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https://emckclac.sharepoint.com/sites/MT-PSY-UB-Datafiles/Shared Documents/Data files/Social_Network_Analysis/Social_Network_Paper1_Data_Code_and_Codebook/"/>
    </mc:Choice>
  </mc:AlternateContent>
  <xr:revisionPtr revIDLastSave="4367" documentId="8_{B5A366D6-2D0E-4CE3-A4EC-07EEC870E702}" xr6:coauthVersionLast="47" xr6:coauthVersionMax="47" xr10:uidLastSave="{47536FC7-61B6-4CE4-8982-E89F9EA6158D}"/>
  <bookViews>
    <workbookView minimized="1" xWindow="33345" yWindow="4395" windowWidth="19185" windowHeight="10065" activeTab="1" xr2:uid="{72BC3145-81A6-4FA3-92D4-FA0DA653C6C0}"/>
  </bookViews>
  <sheets>
    <sheet name="Introduction" sheetId="3" r:id="rId1"/>
    <sheet name="From Familiar Faces Codebook"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<sst xmlns="http://schemas.openxmlformats.org/spreadsheetml/2006/main" count="1412" uniqueCount="334">
  <si>
    <t>Questions?</t>
  </si>
  <si>
    <t>The corresponding author for this codebook can be reached at:</t>
  </si>
  <si>
    <t>Version:</t>
  </si>
  <si>
    <t>variable_name</t>
  </si>
  <si>
    <t>data_type</t>
  </si>
  <si>
    <t>question_full_text</t>
  </si>
  <si>
    <t>answer_full_text</t>
  </si>
  <si>
    <t>code_type</t>
  </si>
  <si>
    <t>scale</t>
  </si>
  <si>
    <t>scale_full_name</t>
  </si>
  <si>
    <t>reference</t>
  </si>
  <si>
    <t>comments</t>
  </si>
  <si>
    <t xml:space="preserve"> </t>
  </si>
  <si>
    <t>text</t>
  </si>
  <si>
    <t>continuous</t>
  </si>
  <si>
    <t>discrete</t>
  </si>
  <si>
    <t>baseline</t>
  </si>
  <si>
    <t>age</t>
  </si>
  <si>
    <t>How old are you (in years)?</t>
  </si>
  <si>
    <t>Please select the main Higher Education Institution that you are currently studying at.</t>
  </si>
  <si>
    <t>Which of the following best describes your gender identity? 
You may select multiple options.</t>
  </si>
  <si>
    <t>How would you describe your ethnicity or ethnic background? 
Please select all that apply. - Selected Choice</t>
  </si>
  <si>
    <t>ethnicity</t>
  </si>
  <si>
    <t>N/A</t>
  </si>
  <si>
    <t>numeric</t>
  </si>
  <si>
    <t>construct_measured</t>
  </si>
  <si>
    <t>follow-up</t>
  </si>
  <si>
    <t>ordinal</t>
  </si>
  <si>
    <t>gender</t>
  </si>
  <si>
    <t>international_student_status</t>
  </si>
  <si>
    <t>A drodown list of all Higher Education Institutions in the UK.</t>
  </si>
  <si>
    <t>Slider from 1-5, increasing in increments of 1.</t>
  </si>
  <si>
    <t>pNum</t>
  </si>
  <si>
    <t>sessionstart</t>
  </si>
  <si>
    <t>sessionfinish</t>
  </si>
  <si>
    <t>sessionexported</t>
  </si>
  <si>
    <t>HEI_T1</t>
  </si>
  <si>
    <t>age_T1</t>
  </si>
  <si>
    <t>international_T1</t>
  </si>
  <si>
    <t>gender_T1</t>
  </si>
  <si>
    <t>ethnicity_T1</t>
  </si>
  <si>
    <t>alterCount</t>
  </si>
  <si>
    <t>droppedCount</t>
  </si>
  <si>
    <t>retainedCount</t>
  </si>
  <si>
    <t>newCount</t>
  </si>
  <si>
    <t>networkChurn</t>
  </si>
  <si>
    <t>netsize1</t>
  </si>
  <si>
    <t>density_t1</t>
  </si>
  <si>
    <t>gender_ei_t1</t>
  </si>
  <si>
    <t>ethnicity_ei_t1</t>
  </si>
  <si>
    <t>gender_entropy_t1</t>
  </si>
  <si>
    <t>rel_entropy_t1</t>
  </si>
  <si>
    <t>avg_distance_t1</t>
  </si>
  <si>
    <t>avg_support_t1</t>
  </si>
  <si>
    <t>avg_closeness_t1</t>
  </si>
  <si>
    <t>percent_online_only_t1</t>
  </si>
  <si>
    <t>netsize2</t>
  </si>
  <si>
    <t>density_t2</t>
  </si>
  <si>
    <t>gender_ei_t2</t>
  </si>
  <si>
    <t>ethnicity_ei_t2</t>
  </si>
  <si>
    <t>gender_entropy_t2</t>
  </si>
  <si>
    <t>rel_entropy_t2</t>
  </si>
  <si>
    <t>avg_distance_t2</t>
  </si>
  <si>
    <t>avg_support_t2</t>
  </si>
  <si>
    <t>avg_closeness_t2</t>
  </si>
  <si>
    <t>percent_online_only_t2</t>
  </si>
  <si>
    <t>relative_interaction_freq_t1</t>
  </si>
  <si>
    <t>relative_interaction_freq_t2</t>
  </si>
  <si>
    <t>gender_ei_delta</t>
  </si>
  <si>
    <t>gender_entropy_delta</t>
  </si>
  <si>
    <t>ethnicity_ei_delta</t>
  </si>
  <si>
    <t>avg_distance_delta</t>
  </si>
  <si>
    <t>rel_entropy_delta</t>
  </si>
  <si>
    <t>avg_support_delta</t>
  </si>
  <si>
    <t>avg_closeness_delta</t>
  </si>
  <si>
    <t>percent_online_only_delta</t>
  </si>
  <si>
    <t>relative_interaction_freq_delta</t>
  </si>
  <si>
    <t>density_delta</t>
  </si>
  <si>
    <t>netsize_delta</t>
  </si>
  <si>
    <t>date_time_interview_started</t>
  </si>
  <si>
    <t>date_time_interview_finished</t>
  </si>
  <si>
    <t>date_time_interview_exported</t>
  </si>
  <si>
    <t>higher_education_institution</t>
  </si>
  <si>
    <t>loneliness</t>
  </si>
  <si>
    <t>dropped_alters_count</t>
  </si>
  <si>
    <t>retained_alters_count</t>
  </si>
  <si>
    <t>new_alters_count</t>
  </si>
  <si>
    <t>total_alters_count</t>
  </si>
  <si>
    <t>network_churn</t>
  </si>
  <si>
    <t>network_size_preuniversity</t>
  </si>
  <si>
    <t>network_density_preuniversity</t>
  </si>
  <si>
    <t>gender_heterogeneity_preuniversity</t>
  </si>
  <si>
    <t>ethnicity_heterogeneity_preuniversity</t>
  </si>
  <si>
    <t>gender_diversity_preuniversity</t>
  </si>
  <si>
    <t>relationship_diversity_preuniversity</t>
  </si>
  <si>
    <t>average_support_preuniversity</t>
  </si>
  <si>
    <t>average_closeness_preuniversity</t>
  </si>
  <si>
    <t>average_distance_preuniversity</t>
  </si>
  <si>
    <t>precentage_relationships_online_only_preuniversity</t>
  </si>
  <si>
    <t>network_size_university</t>
  </si>
  <si>
    <t>network_density_university</t>
  </si>
  <si>
    <t>gender_heterogeneity_university</t>
  </si>
  <si>
    <t>ethnicity_heterogeneity_university</t>
  </si>
  <si>
    <t>gender_diversity_university</t>
  </si>
  <si>
    <t>relationship_diversity_university</t>
  </si>
  <si>
    <t>average_support_university</t>
  </si>
  <si>
    <t>average_closeness_university</t>
  </si>
  <si>
    <t>average_frequency_inperson_interactions_university</t>
  </si>
  <si>
    <t>relative_interaction_frequency_inperson_vs_online_preuniversity</t>
  </si>
  <si>
    <t>relative_interaction_frequency_inperson_vs_online_university</t>
  </si>
  <si>
    <t>gender_heterogeneity_difference_score</t>
  </si>
  <si>
    <t>gender_diversity_difference_score</t>
  </si>
  <si>
    <t>ethnicity_heterogeneity_difference_score</t>
  </si>
  <si>
    <t>average_support_difference_score</t>
  </si>
  <si>
    <t>average_closeness_difference_score</t>
  </si>
  <si>
    <t>relationship_diversity_difference_score</t>
  </si>
  <si>
    <t>precentage_relationships_online_only_difference_score</t>
  </si>
  <si>
    <t>relative_interaction_frequency_inperson_vs_online_difference_score</t>
  </si>
  <si>
    <t>network_density_difference_score</t>
  </si>
  <si>
    <t>network_size_difference_score</t>
  </si>
  <si>
    <t>average_distance_university</t>
  </si>
  <si>
    <t>average_distance_difference_score</t>
  </si>
  <si>
    <t>variable_number</t>
  </si>
  <si>
    <t>analysis</t>
  </si>
  <si>
    <t>interview</t>
  </si>
  <si>
    <t>survey</t>
  </si>
  <si>
    <t>interview/survey</t>
  </si>
  <si>
    <t>date/time</t>
  </si>
  <si>
    <t>UCLA-3</t>
  </si>
  <si>
    <t>About this codebook</t>
  </si>
  <si>
    <t>On the next tab, you'll find the following columns:</t>
  </si>
  <si>
    <t>The numeric label to assist with differentiating between variables in the codebook.</t>
  </si>
  <si>
    <t>A label denoting the target construct.</t>
  </si>
  <si>
    <t>The name used to represent the variable in the dataset.</t>
  </si>
  <si>
    <t>2024-2025</t>
  </si>
  <si>
    <t>A binary indicator (0 or 1), showing whether the variable was measured in the 2024-2025 survey year (1 = measured).</t>
  </si>
  <si>
    <t>A binary indicator (0 or 1), showing whether the variable was measured at the baseline timepoint (1 = measured). Baseline data was collected between September - November each year.</t>
  </si>
  <si>
    <t>A binary indicator (0 or 1), showing whether the variable was measured at the follow-up timepoint (1 = measured). Follow-up data was collected between February - March each year.</t>
  </si>
  <si>
    <t>A shortened name for the psychometric scale used to measure the target construct.</t>
  </si>
  <si>
    <t>The type of data collected, e.g., text, numeric.</t>
  </si>
  <si>
    <t>The question text displayed to participants. If a variable was created during analysis, details of this process are listed here.</t>
  </si>
  <si>
    <t>The response options displayed to participants.</t>
  </si>
  <si>
    <t>answer_recoded</t>
  </si>
  <si>
    <t>The details of any instances where a variable was recoded can be found here.</t>
  </si>
  <si>
    <t>An indication of whether the data was discrete, ordinal, string, or date.</t>
  </si>
  <si>
    <t>The full name of any psychometric scales used to capture the target construct.</t>
  </si>
  <si>
    <t>The reference for the psychometric scale or guidance used to capture the data.</t>
  </si>
  <si>
    <t>Any analysis comments included by the researchers.</t>
  </si>
  <si>
    <t>How to cite and acknowledge this dataset</t>
  </si>
  <si>
    <t>Citation:</t>
  </si>
  <si>
    <r>
      <rPr>
        <sz val="12"/>
        <color rgb="FF000000"/>
        <rFont val="Calibri"/>
        <family val="2"/>
        <scheme val="minor"/>
      </rPr>
      <t xml:space="preserve">Please include the following citation in the reference list of any publications using this dataset:
</t>
    </r>
    <r>
      <rPr>
        <i/>
        <sz val="12"/>
        <color rgb="FF000000"/>
        <rFont val="Calibri"/>
        <family val="2"/>
        <scheme val="minor"/>
      </rPr>
      <t>Slack, H. R., Michael, P., Rakow, K., Foster, J., Fuhrmann, D., Long, E., Homer, S., Crook, S., &amp; Byrom, N. (2025). The U-Belong Survey Dataset [Data set]. King’s College London. DOI (TBC).</t>
    </r>
  </si>
  <si>
    <t>Acknowledgement:</t>
  </si>
  <si>
    <r>
      <t xml:space="preserve">Please include the following statement in the acknowledgements section of any publications using this dataset:
</t>
    </r>
    <r>
      <rPr>
        <i/>
        <sz val="12"/>
        <rFont val="Calibri"/>
        <family val="2"/>
        <scheme val="minor"/>
      </rPr>
      <t>“This research uses data collected as part of the U-Belong project at King’s College London. We gratefully acknowledge the project team for developing this dataset.”</t>
    </r>
  </si>
  <si>
    <t>Funding statement:</t>
  </si>
  <si>
    <t>This research was funded by Medical Research Council (MC_UU_00022/3; MR/X002810/1; MR/W002442/1) and Chief Scientist Office (SPHSU18).</t>
  </si>
  <si>
    <t>Usage terms:</t>
  </si>
  <si>
    <t>CC BY-NC-SA; This dataset is made available under an open-access licence for academic, educational, and non-commercial research purposes only. Users must ensure ethical use of the data, comply with all relevant data protection standards, and must not attempt to re-identify any participant. This Creative Commons license allows others to share and adapt the data for non-compercial purposes only, as long as they give attribution to the original creator and license their new work under the same ShareAlike terms.</t>
  </si>
  <si>
    <t>nicola.byrom@kcl.ac.uk</t>
  </si>
  <si>
    <t>December</t>
  </si>
  <si>
    <r>
      <t xml:space="preserve">Please include the following citation in the reference list of any publications using this dataset:
</t>
    </r>
    <r>
      <rPr>
        <i/>
        <sz val="12"/>
        <color rgb="FF000000"/>
        <rFont val="Calibri"/>
        <family val="2"/>
        <scheme val="minor"/>
      </rPr>
      <t>Slack, H. R., Byrom, N., Bate, C., Hościłowicz, A., Homer, S., Fuhrmann, D., Foster, J., Crook, S., &amp; Long, E. (2026). From Familiar Faces to New Spaces Dataset [Data set]. King’s College London. DOI (TBC).</t>
    </r>
  </si>
  <si>
    <t>Automatically added by NetworkCanvas</t>
  </si>
  <si>
    <t>Added during analysis</t>
  </si>
  <si>
    <t>15 options: "15 or under.", "16", "17", "18", "19", "20", "21", "22", "23", "24", "25 - 30.", "31 - 40.", "41 - 50.", "51 - 60.", "61+.".</t>
  </si>
  <si>
    <t>7 options: "I am a woman; I have a constant and clear gender as a woman and/or trans woman.", "I am a man; I have a constant and clear gender as a man and/or trans man.", "I am non-binary; I have a constant and clear non-binary gender.", "I am gender-fluid; I have a variable or fluid non-binary gender or genders.", "I am agender; I have no gender.", "I am unsure of my gender.", "Prefer not to say.".</t>
  </si>
  <si>
    <t>Would you identify as any of the following?
Select all options that apply.</t>
  </si>
  <si>
    <t>Seven options: "A part-time student.", "An international student.", "Someone whose commute to university takes more than half an hour.", "Someone who has previously spent time living in the care system.", "Someone with caring responsibilities for a child/children and/or another adult/s.", "Part of the first generation in your family to attend university.", "Prefer not to say.". Six additional options were added in 2024-2025: "An estranged student.", "Part of the first generation in your family to attend university.", "Someone who does not feel confident speaking English.", "Someone who is a first generation immigrant to the UK (Born outside of the UK).", "Someone who is a second or third generation immigrant to the UK (At least one parent or grandparent born outside of the UK).", and "None of the above".</t>
  </si>
  <si>
    <t>If international was selected, this variable = "International", if unselected, this variable = "Domestic", if "Prefer not to say" was selected, this variable = "Prefer not to say".</t>
  </si>
  <si>
    <t>analysis_pipeline</t>
  </si>
  <si>
    <t>Three levels: "International", "Domestic", "Prefer not to say".</t>
  </si>
  <si>
    <t>UCLA_freq_1_T2</t>
  </si>
  <si>
    <t>UCLA_freq_2_T2</t>
  </si>
  <si>
    <t>UCLA_freq_3_T2</t>
  </si>
  <si>
    <t>UCLA_freq_T2</t>
  </si>
  <si>
    <t>How often you feel: 1 = Never. 5 = Very often- Left out.</t>
  </si>
  <si>
    <t>How often you feel: 1 = Never. 5 = Very often- Isolated from others.</t>
  </si>
  <si>
    <t>How often you feel: 1 = Never. 5 = Very often- A lack of companionship.</t>
  </si>
  <si>
    <t>1 = Never. 5 = Very often</t>
  </si>
  <si>
    <t>Calculated by summing across UCLA_freq_1_T2 - UCLA_freq_3_T2.</t>
  </si>
  <si>
    <t>Russell, D. W. (1996). UCLA Loneliness Scale (Version 3): Reliability, validity, and factor structure. Journal of Personality Assessment, 66(1), 20-40. https://doi.org/10.1207/s15327752jpa6601_2.</t>
  </si>
  <si>
    <t>Four levels: "Woman", "Man", "Non-binary", "Unsure/PNTS".</t>
  </si>
  <si>
    <t>Six levels: "White", "Asian", "Black", "Mixed", "Other", "PNTS".</t>
  </si>
  <si>
    <t>description</t>
  </si>
  <si>
    <t>The frequency at which students left lonely. A higher score indicates greater loneliness.</t>
  </si>
  <si>
    <t>Total loneliness score. A higher score indicates greater loneliness.</t>
  </si>
  <si>
    <t>Measure of network stability reflecting the extent to which connections lost in the transition to university were replaced.</t>
  </si>
  <si>
    <t xml:space="preserve">Network churn = (Cpre + Ccurrent)/Ctotal), where Cpre is the number of contacts present only in the pre-university network, Ccurrent is the number of contacts present only in the current network and Ctotal is the number of contacts across both networks. </t>
  </si>
  <si>
    <t xml:space="preserve">Churn scores range from 0 (no change) to 1 (complete change). </t>
  </si>
  <si>
    <t>The total number of contacts (alters) dropped from the participant's pre-university network in the transition to university, i.e., those who appeared only in the pre-university network.</t>
  </si>
  <si>
    <t>The total number of contacts (alters) retained from the participant's pre-university network in the transition to university, i.e., those who appeared in both the pre-university network and the university network.</t>
  </si>
  <si>
    <t>The total number of contacts (alters) added to the participant's university network who were not present in the pre-university network.</t>
  </si>
  <si>
    <t>scale_format</t>
  </si>
  <si>
    <t>Each HEI was assigned a unique numeric code. This information is stored in a separate excel file which will not be shared to comply with GDPR.</t>
  </si>
  <si>
    <t>Total number of contacts mentioned by the participant in the pre-university network.</t>
  </si>
  <si>
    <t>The total number of contacts (alters) named by the participant during the social network interview across both networks.</t>
  </si>
  <si>
    <t xml:space="preserve">Gender External – Internal (E-I) indexes were calculated for each participant, reflecting the extent to which an individual’s social contacts in the pre-university network share the same gender as them. </t>
  </si>
  <si>
    <t xml:space="preserve">Ethnicity External – Internal (E-I) indexes were calculated for each participant, reflecting the extent to which an individual’s social contacts in the pre-university network share the same ethnicity as them. </t>
  </si>
  <si>
    <t>Scores range from -1 (all contacts match) to +1 (all contacts differ).</t>
  </si>
  <si>
    <t>Higher scores represent greater diversity. Minimum score = 0, all contacts fall into a single category, there is no diversity. Maximum score for gender (4 categories) ≈ 1.10. Maximum score occurs when all categories are equally common.</t>
  </si>
  <si>
    <t>Higher scores represent greater diversity. Minimum score = 0, all contacts fall into a single category, there is no diversity. Maximum score for relationship type (4 categories) ≈ 1.39. Maximum score occurs when all categories are equally common.</t>
  </si>
  <si>
    <t xml:space="preserve">Shannon’s entropy scores were calculated for gender to capture the gender diversity of social contacts in the pre-university network. </t>
  </si>
  <si>
    <t>Shannon’s entropy scores were calculated for relationship type (i.e., friend, family, partner, and acquaintance) to capture the relationship diversity of social contacts in the pre-university network.</t>
  </si>
  <si>
    <t>Perceived geographical distance of the social contact to the participant in the pre-university network.</t>
  </si>
  <si>
    <t>Perceived support given by each social contact in the pre-university network, defined as emotional or social support.</t>
  </si>
  <si>
    <t>Perceived closenessto each social contact in the pre-university network.</t>
  </si>
  <si>
    <t>Ranges from 1 (Not very close”) to 5 (Very close”).</t>
  </si>
  <si>
    <t>Percentage of social contacts the participant interacted with exclusively online in the pre-university network.</t>
  </si>
  <si>
    <t>Frequency of online vs offline interactions for contacts in the pre-university network. Greater relative scores indicate more offline interaction than online interaction.</t>
  </si>
  <si>
    <t>Frequency of offline interactions and frequency of online interactions were measured on a 0 (Never) to 5 (Most days of the week) scale. These were averaged across all contacts for each participant. Relative score = average offline interaction frequency - average online interaction frequency. Greater relative scores indicate more offline interaction than online interaction.</t>
  </si>
  <si>
    <t xml:space="preserve">Calculated by finding the total number of unique alters mentioned across both networks for each participant. </t>
  </si>
  <si>
    <t xml:space="preserve">"Woman" = "I am a woman; I have a constant and clear gender as a woman and/or trans woman.";
“Man” = “I am a man; I have a constant and clear gender as a man and/or trans man.”;
“Non-binary” = any of "I am non-binary; I have a constant and clear non-binary gender.", "I am gender-fluid; I have a variable or fluid non-binary gender or genders.", "I am agender; I have no gender.";
“Unsure/PNTS” = any of "I am unsure of my gender.", "Prefer not to say.". </t>
  </si>
  <si>
    <t xml:space="preserve">“less than 18” = any of “16”, “17”;
“18-21” = any of “18”, “19”, “20”, “21”; 
“22-24” = any of "22”, “23”, “24”;
“25 – 30” = “25 – 30”;
“older than 30” = any of “31 – 40”, “41 – 50”, “51 – 60”, “61+”;
Participants aged “15 or under” were not eligible to participate in the study.  </t>
  </si>
  <si>
    <t xml:space="preserve">Five levels: "less than 18", "18-21", "22-24", "25-30", "older than 30". </t>
  </si>
  <si>
    <t>15 options: "Black African or African British.", "Arab.", "Bangladeshi or Bangladeshi British.", "Black Caribbean or Caribbean British.", "Chinese or Chinese British.", "White English, Welsh, Scottish/Northern Irish, British.", "Gypsy or Irish Traveller.", "Indian or Indian British.", "Irish.", "Latinx.", "Pakistani or Pakistani British.", "Roma.", "Another ethnic group (please describe).", "Not known.", "Prefer not to say.". Selecting "Another ethnic group (please describe)." opened an open text box for participants to self-describe. Participants were permitted to select more than one option.</t>
  </si>
  <si>
    <t xml:space="preserve">Participants ethnicity data was recoded to align with the categories participants had used to describe their social contacts. This approach was taken to support heterogeneity analyses. 
"White" = any of “White English, Welsh, Scottish/Northern Irish, British.”, “Irish.”, or if open-text response included “White”; 
"Asian" = any of "Bangladeshi or Bangladeshi British.", "Chinese or Chinese British.", "Indian or Indian British.", “Pakistani or Pakistani British.", or if open-text response included “Asian” or “Sri Lankan”.
"Black" = any of "Black African or African British.", "Black Caribbean or Caribbean British.";
"Mixed" = If more than one ethnicity category was selected, or if participants explicitly described themselves as mixed in the open free-text option. 
"Other" = "Arab.", "Gypsy or Irish Traveller.", "Latinx.", ""Roma.", “Another ethnic group”, "Not known.";
"PNTS" = “Prefer not to say”. </t>
  </si>
  <si>
    <t>Scores ranged from 3-15.</t>
  </si>
  <si>
    <t xml:space="preserve">Calculated by finding the total number of unique alters present in only the pre-university network, not the university network. </t>
  </si>
  <si>
    <t>Calculated by finding the total number of unique alters present across both networks.</t>
  </si>
  <si>
    <t xml:space="preserve">Calculated by finding the total number of unique alters present in only the university network, not the pre-university network. </t>
  </si>
  <si>
    <t>Calculated by finding the total number of unique alters present in the pre-university network.</t>
  </si>
  <si>
    <t>participant_number</t>
  </si>
  <si>
    <t>A number assigned to each participant during analysis.</t>
  </si>
  <si>
    <t>The date and time the interview began.</t>
  </si>
  <si>
    <t>The date and time the interview ended.</t>
  </si>
  <si>
    <t>The date and time the interview was exported from NetworkCanvas (Social Network Interview software).</t>
  </si>
  <si>
    <t>The Higher Education Institution the participant was studying at.</t>
  </si>
  <si>
    <t>The age of the participant.</t>
  </si>
  <si>
    <t>The gender identity of the participant.</t>
  </si>
  <si>
    <t>The ethnicity of the participant.</t>
  </si>
  <si>
    <t>The student status (international/domestic) of the student.</t>
  </si>
  <si>
    <t>Calculated using the "ego_density" function from the egor package in R on participants' alter data.</t>
  </si>
  <si>
    <t>Calculated using the "comp_ei" function from the egor package in R on participants' gender (variable 9) and the gender participants selected for each named alter.</t>
  </si>
  <si>
    <t>Calculated using the "comp_ei" function from the egor package in R on participants' ethnicity (variable 10) and the ethnicity data participants gave for each named alter.</t>
  </si>
  <si>
    <t>Calculated using the "alts_diversity_entropy" function from the egor package in R on the gender data participants provided for each named alter.</t>
  </si>
  <si>
    <t xml:space="preserve">The proportion of connections (ties) in the pre-university network relative to the possible connections if everyone were connected to everyone else. </t>
  </si>
  <si>
    <t>Higher scores indicate a more interconnected network.</t>
  </si>
  <si>
    <t>Calculated by averaging the ordinal scores across all alters in the network.</t>
  </si>
  <si>
    <t>Possible values ranged from 0-100%.</t>
  </si>
  <si>
    <t>interview/ survey</t>
  </si>
  <si>
    <t>The difference in average distance between the pre-university and university networks.</t>
  </si>
  <si>
    <t>The difference in gender heterogeneity between the pre-university and university networks.</t>
  </si>
  <si>
    <t>The difference in gender diversity between the pre-university and university networks.</t>
  </si>
  <si>
    <t>The difference in ethnicity heterogeneity between the pre-university and university networks.</t>
  </si>
  <si>
    <t>The difference in relationship diversity between the pre-university and university networks.</t>
  </si>
  <si>
    <t>The difference in average perceieved support between the pre-university and university networks.</t>
  </si>
  <si>
    <t>The difference in average closeness between the pre-university and university networks.</t>
  </si>
  <si>
    <t>The difference in the percentage of ronline only relationships between the pre-university and university networks.</t>
  </si>
  <si>
    <t>The difference in the relative in person vs offline interactions between the pre-university and university networks.</t>
  </si>
  <si>
    <t>The difference in network density between the pre-university and university networks.</t>
  </si>
  <si>
    <t>The difference in network size between the pre-university and university networks.</t>
  </si>
  <si>
    <t>Greater difference score indicated greater gender heterogeneity in the university network relative to the pre-university network.</t>
  </si>
  <si>
    <t>Greater difference score indicated greater gender diversity in the university network relative to the pre-university network.</t>
  </si>
  <si>
    <t>Greater difference score indicated greater ethnicity heterogeneity in the university network relative to the pre-university network.</t>
  </si>
  <si>
    <t>Greater difference score indicated greater average distance to alters in the university network relative to the pre-university network.</t>
  </si>
  <si>
    <t>Greater difference score indicated greater relationship diversity in the university network relative to the pre-university network.</t>
  </si>
  <si>
    <t>Greater difference score indicated greater average support in the university network relative to the pre-university network.</t>
  </si>
  <si>
    <t>Greater difference score indicated greater average closeness in the university network relative to the pre-university network.</t>
  </si>
  <si>
    <t>Greater difference score indicated greater percentage of online only relationships in the university network relative to the pre-university network.</t>
  </si>
  <si>
    <t>Greater difference score indicated greater network density in the university network relative to the pre-university network.</t>
  </si>
  <si>
    <t>Greater difference score indicated greater network size in the university network relative to the pre-university network.</t>
  </si>
  <si>
    <t>Greater difference score indicated greater more offline (vs online) ineraction in the university network relative to the pre-university network.</t>
  </si>
  <si>
    <t>Calculated by subtracting pre-university ethnicity heterogeneity from university ethnicity heterogeneity.</t>
  </si>
  <si>
    <t>Calculated by subtracting pre-university gender heterogeneity from university gender heterogeneity.</t>
  </si>
  <si>
    <t>Calculated by subtracting pre-university gender diversity from university gender diversity.</t>
  </si>
  <si>
    <t>Calculated by subtracting pre-university average distance from university average distance.</t>
  </si>
  <si>
    <t>Calculated by subtracting pre-university relationship diversity from university relationship diversity.</t>
  </si>
  <si>
    <t>Calculated by subtracting pre-university average support from university averaeg support.</t>
  </si>
  <si>
    <t>Calculated by subtracting pre-university average closeness from university average closeness.</t>
  </si>
  <si>
    <t>Calculated by subtracting pre-university percentage of online only relationships from university percentage of online only relationships.</t>
  </si>
  <si>
    <t>Calculated by subtracting pre-university relative inperson vs online interaction frequency from university relative inperson vs online interaction frequency.</t>
  </si>
  <si>
    <t>Calculated by subtracting pre-university network density from university network density.</t>
  </si>
  <si>
    <t>Calculated by subtracting pre-university network size from university network size.</t>
  </si>
  <si>
    <t xml:space="preserve">Welcome to the codebook for the "From Familiar Faces to New Spaces: Social Network Change and its Impact on Loneliness During the Transition to University" paper. U-Belong was a mixed methods MRC-funded research project that explored first year undergraduate students' loneliness, belonging and wellbeing from 2023-2025. This codebook contains details of the data collected from a a subcomponent of that wider project, via a series of social network interviews and a UK-wide longitudinal survey. Please see the From Familiar Faces Codebook tab. </t>
  </si>
  <si>
    <t>analysis_model</t>
  </si>
  <si>
    <t>1b, 2b, 3b</t>
  </si>
  <si>
    <t>1a, 1b</t>
  </si>
  <si>
    <t>2a, 2b</t>
  </si>
  <si>
    <t>3a, 3b</t>
  </si>
  <si>
    <t>Outcome variable across all models</t>
  </si>
  <si>
    <t>An indicator of whether the variable was derived from data obtained via the social network interview or longitudinal survey.</t>
  </si>
  <si>
    <t>A binary indicator of whether the variable was obtained directly from the interview/survey (0), or created during analysis (1).</t>
  </si>
  <si>
    <t>A brief description of the variable.</t>
  </si>
  <si>
    <t>The question text displayed to participants.</t>
  </si>
  <si>
    <t>The answer text displayed to participants.</t>
  </si>
  <si>
    <t>Information about how the variable was computed (i.e., recoded or calculated).</t>
  </si>
  <si>
    <t>The psychometric scale used to measure the target construct.</t>
  </si>
  <si>
    <t>The regression analysis model(s) that each variable was used in. See paper for details about each model.</t>
  </si>
  <si>
    <t>Information about the format of the data, e.g., the data categories (levels), the scoring approach used.</t>
  </si>
  <si>
    <t>This screen shows all the people in your pre-university network. We want to find out how connected this network was. Please tell us who knew each other within your pre-university network.</t>
  </si>
  <si>
    <t>With the help of the interviewer, participants drew lines between their named alters to show who knew each other.</t>
  </si>
  <si>
    <t>What is their gender identity? Try to select the option that best fits.</t>
  </si>
  <si>
    <t>Four options: "Man", "Woman", "Non-binary", "Unsure/Prefer not to say".</t>
  </si>
  <si>
    <t>Are they the same ethnicity as you?</t>
  </si>
  <si>
    <t>Three options: "Yes", "No", "Unsure/Prefer not to say".</t>
  </si>
  <si>
    <t>On a scale of 1 to 5, where 5 is very close and 1 is not very close, how close do you feel that you were to this person before coming to university?</t>
  </si>
  <si>
    <t>How close did you live to this person?</t>
  </si>
  <si>
    <t>To what extent would you say this person supported you in the spring or summer before starting university? By support, we mean emotional or social support. For example, this might be someone who you could have called to discuss a personal problem or have had an extended conversation with; someone who you would say was there for you.</t>
  </si>
  <si>
    <t>Four options: "They didn’t support me" = 1, "They supported me a little" = 2, "They supported me a lot" = 3, Prefer not to say" = N/A</t>
  </si>
  <si>
    <t>What was their relationship to you? (Try to select the option that best fits. You can select more than one if necessary)</t>
  </si>
  <si>
    <t>13 options: "Friend", "Classmate / someone on your course", "Flatemate / housemate", "Parent or guardian", "Sibling", "Other family", "Boyfriend, girlfriend, or unmarried partner", "University staff", "Coworker/colleague", "Neighbour", "Husband, wife, or married partner", "Child (including step-children, foster-children)", "Other".</t>
  </si>
  <si>
    <t>First, relationship categories were regrouped into 4 categories ("Friend", "Family", "Acquaintance" and "Partner"): 
“Friend” = “Friend”;
“Family” = any of “Parent or guardian”, “Sibling”, “Other family”, "Child (including step-children, foster-children)";
“Acquaintance” = any of "Classmate / someone on your course", "Flatemate / housemate", "University staff", "Coworker/colleague", "Neighbour", "Other".
“Partner” = any of "Boyfriend, girlfriend, or unmarried partner", "Husband, wife, or married partner".
Relationship diversity was then calculated using the "alts_diversity_entropy" function from the egor package in R on the regrouped relationship type data participants provided for each named alter.</t>
  </si>
  <si>
    <t>6 options: "Never" = 0, "Less than once a month" = 1, "At least once a month" = 2, "A few times a month" = 3, "At least once a week" = 4, "Most days of the week"=5.</t>
  </si>
  <si>
    <t>For the people in your pre-university network, how often did you interact with them in-person in the spring or summer before starting university?</t>
  </si>
  <si>
    <t>If the participant indicated that they "Never" interacted with a contact in person, then they were included in the calculation for this variable. This variable was calculated as the total number of alters that the participant noted they only interacted with online in the pre-university network / the total number of alters in the pre-network * 100</t>
  </si>
  <si>
    <t>This screen shows the people in your current network. Here, we want to know how connected your current network is. Please tell us who knows each other in your current network.</t>
  </si>
  <si>
    <t>What is their relationship to you? (Try to select the option that best fits. You can select more than one if necessary)</t>
  </si>
  <si>
    <t>Calculated by finding the total number of unique alters present in the university network.</t>
  </si>
  <si>
    <t>Total number of contacts mentioned by the participant in the university network.</t>
  </si>
  <si>
    <t xml:space="preserve">The proportion of connections (ties) in the university network relative to the possible connections if everyone were connected to everyone else. </t>
  </si>
  <si>
    <t xml:space="preserve">Gender External – Internal (E-I) indexes were calculated for each participant, reflecting the extent to which an individual’s social contacts in the university network share the same gender as them. </t>
  </si>
  <si>
    <t xml:space="preserve">Ethnicity External – Internal (E-I) indexes were calculated for each participant, reflecting the extent to which an individual’s social contacts in the university network share the same ethnicity as them. </t>
  </si>
  <si>
    <t xml:space="preserve">Shannon’s entropy scores were calculated for gender to capture the gender diversity of social contacts in the university network. </t>
  </si>
  <si>
    <t>Shannon’s entropy scores were calculated for relationship type (i.e., friend, family, partner, and acquaintance) to capture the relationship diversity of social contacts in the university network.</t>
  </si>
  <si>
    <t>Perceived geographical distance of the social contact to the participant in the university network.</t>
  </si>
  <si>
    <t>Perceived support given by each social contact in the university network, defined as emotional or social support.</t>
  </si>
  <si>
    <t>Percentage of social contacts the participant interacted with exclusively online in the university network.</t>
  </si>
  <si>
    <t>Frequency of online vs offline interactions for contacts in the university network. Greater relative scores indicate more offline interaction than online interaction.</t>
  </si>
  <si>
    <t>How close do you live to this person?</t>
  </si>
  <si>
    <t xml:space="preserve">The 7 options were: "We lived together" = 1, "They were within walking distance" = 2, "In the same city, town or village, but not walking distance" = 3, "Less than an hour
away" = 4, "More than an hour away, but still in the UK" = 5, "They didn’t live in the UK" = 6, "I don't know" = N/A. </t>
  </si>
  <si>
    <t xml:space="preserve">The 7 options were: "We live together" = 1, "They are within walking distance" = 2, "In the same city, town or village, but not walking distance" = 3, "Less than an hour
away" = 4, "More than an hour away, but still in the UK" = 5, "They don’t live in the UK" = 6, "I don't know" = N/A. </t>
  </si>
  <si>
    <t>To what extent would you say this person has supported you since you've started university? By support, we mean emotional or social support. For example, this might be someone who you could call to discuss a personal problem or have an extended conversation with; someone who you would say is there for you.</t>
  </si>
  <si>
    <t>Four options: "They don't support me" = 1, "They support me a little" = 2, "They support me a lot" = 3, "Prefer not to say" = N/A.</t>
  </si>
  <si>
    <t>Perceived closeness to each social contact in the university network.</t>
  </si>
  <si>
    <t>On a scale of 1 to 5, where 5 is very close and 1 is not very close, how close do you feel to this person?</t>
  </si>
  <si>
    <t>For the people in your current network, how often do you interact with them in-person?</t>
  </si>
  <si>
    <t>If the participant indicated that they "Never" interacted with a contact in person, then they were included in the calculation for this variable. This variable was calculated as the total number of alters that the participant noted they only interacted with online in the university network / the total number of alters in the university network * 100</t>
  </si>
  <si>
    <t>"For the people in your current network, how often do you interact with them in-person?" and "For the people in your current network, how often do you interact with them online?"</t>
  </si>
  <si>
    <t>"For the people in your pre-university network, how often did you interact with them in-person in the spring or summer before starting university?" and "For the people in your pre-university network, how often did you interact with them online in the spring or summer before starting university?"</t>
  </si>
  <si>
    <t>Calculated using the "comp_ei" function from the egor package in R on participants' gender and the gender participants selected for each named alter.</t>
  </si>
  <si>
    <t>Calculated using the "comp_ei" function from the egor package in R on participants' ethnicity and the ethnicity data participants gave for each named alter.</t>
  </si>
  <si>
    <t xml:space="preserve">1 = Not very close, 5 = Very close. </t>
  </si>
  <si>
    <t>Social contacts obtained through a series of name generator questions. Questions included: "To start, please write the names of anyone whom you have spent time with or socialised with in the last two weeks.", "Is there anyone whom you consider yourself to be connected to, but have not seen or spoken to in the last 2 weeks?", "Is there anyone else whom you frequently chat with, but you don’t necessarily know well, or don’t know their name?". See the interview protocal PDF for more details.</t>
  </si>
  <si>
    <t>With the help of the interviewer, names mentioned were displayed onscreen.</t>
  </si>
  <si>
    <t xml:space="preserve"> The scale was adapted to 1-5 in line with Qualter, P., Petersen, K., Barreto, M., Victor, C., Hammond, C., &amp; Arshad, S. A. (2021). Exploring the frequency, intensity, and duration of loneliness: a latent class analysis of data from the BBC loneliness experiment. International Journal of Environmental Research and Public Health, 18(22), 12027.</t>
  </si>
  <si>
    <t xml:space="preserve"> This scale has been calculated in the standard way as set out in the original source, summing across all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</si>
</sst>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sz val="8"/>
      <name val="Calibri"/>
      <family val="2"/>
      <scheme val="minor"/>
    </font>
    <font>
      <u/>
      <sz val="11"/>
      <color theme="10"/>
      <name val="Calibri"/>
      <family val="2"/>
      <scheme val="minor"/>
    </font>
    <font>
      <b/>
      <sz val="12"/>
      <color theme="0"/>
      <name val="Calibri"/>
      <family val="2"/>
      <scheme val="minor"/>
    </font>
    <font>
      <sz val="12"/>
      <color theme="1"/>
      <name val="Calibri"/>
      <family val="2"/>
      <scheme val="minor"/>
    </font>
    <font>
      <i/>
      <sz val="12"/>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2"/>
      <color rgb="FF0070C0"/>
      <name val="Calibri"/>
      <family val="2"/>
      <scheme val="minor"/>
    </font>
    <font>
      <b/>
      <sz val="11"/>
      <color theme="0"/>
      <name val="Calibri"/>
      <family val="2"/>
      <scheme val="minor"/>
    </font>
    <font>
      <b/>
      <sz val="12"/>
      <color theme="1"/>
      <name val="Calibri"/>
      <family val="2"/>
      <scheme val="minor"/>
    </font>
    <font>
      <sz val="12"/>
      <color rgb="FF000000"/>
      <name val="Calibri"/>
      <family val="2"/>
      <scheme val="minor"/>
    </font>
    <font>
      <i/>
      <sz val="12"/>
      <color rgb="FF000000"/>
      <name val="Calibri"/>
      <family val="2"/>
      <scheme val="minor"/>
    </font>
    <font>
      <sz val="12"/>
      <name val="Calibri"/>
      <family val="2"/>
      <scheme val="minor"/>
    </font>
    <font>
      <i/>
      <sz val="12"/>
      <name val="Calibri"/>
      <family val="2"/>
      <scheme val="minor"/>
    </font>
    <font>
      <b/>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8" tint="0.79998168889431442"/>
        <bgColor indexed="64"/>
      </patternFill>
    </fill>
    <fill>
      <patternFill patternType="solid">
        <fgColor theme="4" tint="0.39997558519241921"/>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72">
    <xf numFmtId="0" fontId="0" fillId="0" borderId="0" xfId="0"/>
    <xf numFmtId="0" fontId="4" fillId="0" borderId="0" xfId="0" applyFont="1" applyAlignment="1">
      <alignment horizontal="left" vertical="top"/>
    </xf>
    <xf numFmtId="0" fontId="4" fillId="0" borderId="0" xfId="0" applyFont="1"/>
    <xf numFmtId="0" fontId="4" fillId="2" borderId="0" xfId="0" applyFont="1" applyFill="1" applyAlignment="1">
      <alignment horizontal="left" vertical="top"/>
    </xf>
    <xf numFmtId="0" fontId="4" fillId="2" borderId="0" xfId="0" applyFont="1" applyFill="1" applyAlignment="1">
      <alignment horizontal="left" vertical="top" wrapText="1"/>
    </xf>
    <xf numFmtId="0" fontId="5" fillId="2" borderId="0" xfId="0" applyFont="1" applyFill="1" applyAlignment="1">
      <alignment horizontal="left" vertical="top"/>
    </xf>
    <xf numFmtId="0" fontId="5" fillId="0" borderId="0" xfId="0" applyFont="1" applyAlignment="1">
      <alignment horizontal="center" vertical="top"/>
    </xf>
    <xf numFmtId="17" fontId="5" fillId="2" borderId="0" xfId="0" applyNumberFormat="1" applyFont="1" applyFill="1" applyAlignment="1">
      <alignment horizontal="left" vertical="top"/>
    </xf>
    <xf numFmtId="0" fontId="0" fillId="4" borderId="0" xfId="0" applyFill="1"/>
    <xf numFmtId="0" fontId="0" fillId="0" borderId="0" xfId="0" applyAlignment="1">
      <alignment horizontal="left" vertical="top"/>
    </xf>
    <xf numFmtId="0" fontId="0" fillId="2" borderId="0" xfId="0" applyFill="1" applyAlignment="1">
      <alignment horizontal="left" vertical="center"/>
    </xf>
    <xf numFmtId="0" fontId="0" fillId="4" borderId="0" xfId="0" applyFill="1" applyAlignment="1">
      <alignment horizontal="left" vertical="center"/>
    </xf>
    <xf numFmtId="0" fontId="0" fillId="2" borderId="0" xfId="0" applyFill="1"/>
    <xf numFmtId="0" fontId="0" fillId="2" borderId="0" xfId="0" applyFill="1" applyAlignment="1">
      <alignment horizontal="left" vertical="center" wrapText="1"/>
    </xf>
    <xf numFmtId="49" fontId="0" fillId="2" borderId="0" xfId="0" applyNumberFormat="1" applyFill="1" applyAlignment="1">
      <alignment horizontal="left" vertical="center"/>
    </xf>
    <xf numFmtId="0" fontId="0" fillId="4" borderId="0" xfId="0" applyFill="1" applyAlignment="1">
      <alignment horizontal="left" vertical="center" wrapText="1"/>
    </xf>
    <xf numFmtId="49" fontId="0" fillId="4" borderId="0" xfId="0" applyNumberFormat="1" applyFill="1" applyAlignment="1">
      <alignment horizontal="left" vertical="center"/>
    </xf>
    <xf numFmtId="0" fontId="7" fillId="5" borderId="0" xfId="0" applyFont="1" applyFill="1"/>
    <xf numFmtId="0" fontId="7" fillId="0" borderId="0" xfId="0" applyFont="1"/>
    <xf numFmtId="0" fontId="7" fillId="3" borderId="0" xfId="0" applyFont="1" applyFill="1"/>
    <xf numFmtId="0" fontId="8" fillId="5" borderId="0" xfId="0" applyFont="1" applyFill="1" applyAlignment="1">
      <alignment horizontal="left" vertical="top"/>
    </xf>
    <xf numFmtId="0" fontId="8" fillId="0" borderId="0" xfId="0" applyFont="1" applyAlignment="1">
      <alignment horizontal="left" vertical="top"/>
    </xf>
    <xf numFmtId="0" fontId="8" fillId="2" borderId="0" xfId="0" applyFont="1" applyFill="1" applyAlignment="1">
      <alignment horizontal="left" vertical="top"/>
    </xf>
    <xf numFmtId="49" fontId="8" fillId="5" borderId="0" xfId="0" applyNumberFormat="1" applyFont="1" applyFill="1" applyAlignment="1">
      <alignment horizontal="left" vertical="top"/>
    </xf>
    <xf numFmtId="0" fontId="7" fillId="0" borderId="0" xfId="0" applyFont="1" applyAlignment="1">
      <alignment horizontal="left" vertical="top"/>
    </xf>
    <xf numFmtId="49" fontId="8" fillId="0" borderId="0" xfId="0" applyNumberFormat="1" applyFont="1" applyAlignment="1">
      <alignment horizontal="left" vertical="top"/>
    </xf>
    <xf numFmtId="0" fontId="6" fillId="0" borderId="0" xfId="0" applyFont="1" applyAlignment="1">
      <alignment horizontal="left" vertical="top"/>
    </xf>
    <xf numFmtId="0" fontId="6" fillId="0" borderId="0" xfId="0" applyFont="1" applyAlignment="1">
      <alignment horizontal="left" vertical="top" wrapText="1"/>
    </xf>
    <xf numFmtId="49" fontId="6" fillId="0" borderId="0" xfId="0" applyNumberFormat="1" applyFont="1" applyAlignment="1">
      <alignment horizontal="left" vertical="top"/>
    </xf>
    <xf numFmtId="0" fontId="8" fillId="5" borderId="0" xfId="0" applyFont="1" applyFill="1" applyAlignment="1">
      <alignment horizontal="right" vertical="top"/>
    </xf>
    <xf numFmtId="0" fontId="8" fillId="0" borderId="0" xfId="0" applyFont="1" applyAlignment="1">
      <alignment horizontal="right" vertical="top"/>
    </xf>
    <xf numFmtId="0" fontId="8" fillId="4" borderId="0" xfId="0" applyFont="1" applyFill="1" applyAlignment="1">
      <alignment horizontal="left" vertical="top"/>
    </xf>
    <xf numFmtId="0" fontId="0" fillId="4" borderId="0" xfId="0" applyFill="1" applyAlignment="1">
      <alignment horizontal="left" vertical="top"/>
    </xf>
    <xf numFmtId="0" fontId="0" fillId="2" borderId="0" xfId="0" applyFill="1" applyAlignment="1">
      <alignment horizontal="left" vertical="top"/>
    </xf>
    <xf numFmtId="0" fontId="10" fillId="3" borderId="0" xfId="0" applyFont="1" applyFill="1" applyAlignment="1">
      <alignment vertical="top"/>
    </xf>
    <xf numFmtId="0" fontId="0" fillId="4" borderId="0" xfId="0" applyFill="1" applyAlignment="1">
      <alignment horizontal="center" vertical="center"/>
    </xf>
    <xf numFmtId="0" fontId="0" fillId="2" borderId="0" xfId="0" applyFill="1" applyAlignment="1">
      <alignment horizontal="right"/>
    </xf>
    <xf numFmtId="0" fontId="3" fillId="2" borderId="0" xfId="0" applyFont="1" applyFill="1" applyAlignment="1">
      <alignment horizontal="center" vertical="top"/>
    </xf>
    <xf numFmtId="0" fontId="11" fillId="2" borderId="0" xfId="0" applyFont="1" applyFill="1" applyAlignment="1">
      <alignment horizontal="left" vertical="center"/>
    </xf>
    <xf numFmtId="0" fontId="9" fillId="2" borderId="0" xfId="0" applyFont="1" applyFill="1" applyAlignment="1">
      <alignment horizontal="left" vertical="top" wrapText="1"/>
    </xf>
    <xf numFmtId="0" fontId="4" fillId="2" borderId="0" xfId="0" applyFont="1" applyFill="1" applyAlignment="1">
      <alignment vertical="top" wrapText="1"/>
    </xf>
    <xf numFmtId="0" fontId="4" fillId="2" borderId="0" xfId="0" applyFont="1" applyFill="1" applyAlignment="1">
      <alignment horizontal="left" vertical="center" wrapText="1"/>
    </xf>
    <xf numFmtId="0" fontId="9" fillId="2" borderId="0" xfId="0" applyFont="1" applyFill="1" applyAlignment="1">
      <alignment vertical="top" wrapText="1"/>
    </xf>
    <xf numFmtId="0" fontId="9" fillId="2" borderId="0" xfId="0" applyFont="1" applyFill="1" applyAlignment="1">
      <alignment horizontal="left" vertical="center" wrapText="1"/>
    </xf>
    <xf numFmtId="0" fontId="3" fillId="2" borderId="0" xfId="0" applyFont="1" applyFill="1" applyAlignment="1">
      <alignment vertical="top"/>
    </xf>
    <xf numFmtId="0" fontId="9" fillId="2" borderId="0" xfId="0" applyFont="1" applyFill="1" applyAlignment="1">
      <alignment horizontal="left" vertical="center"/>
    </xf>
    <xf numFmtId="0" fontId="3" fillId="2" borderId="0" xfId="0" applyFont="1" applyFill="1" applyAlignment="1">
      <alignment horizontal="left" vertical="top"/>
    </xf>
    <xf numFmtId="0" fontId="4" fillId="2" borderId="0" xfId="0" applyFont="1" applyFill="1"/>
    <xf numFmtId="0" fontId="0" fillId="2" borderId="0" xfId="0" applyFill="1" applyAlignment="1">
      <alignment horizontal="center" vertical="center"/>
    </xf>
    <xf numFmtId="49" fontId="8" fillId="2" borderId="0" xfId="0" applyNumberFormat="1" applyFont="1" applyFill="1" applyAlignment="1">
      <alignment horizontal="left" vertical="center"/>
    </xf>
    <xf numFmtId="0" fontId="0" fillId="4" borderId="0" xfId="0" applyFill="1" applyAlignment="1">
      <alignment horizontal="right"/>
    </xf>
    <xf numFmtId="49" fontId="8" fillId="4" borderId="0" xfId="0" applyNumberFormat="1" applyFont="1" applyFill="1" applyAlignment="1">
      <alignment horizontal="left" vertical="center"/>
    </xf>
    <xf numFmtId="0" fontId="7" fillId="4" borderId="0" xfId="0" applyFont="1" applyFill="1" applyAlignment="1">
      <alignment horizontal="left" vertical="top"/>
    </xf>
    <xf numFmtId="0" fontId="9" fillId="2" borderId="0" xfId="0" applyFont="1" applyFill="1" applyAlignment="1">
      <alignment horizontal="left" vertical="center" wrapText="1"/>
    </xf>
    <xf numFmtId="0" fontId="4" fillId="2" borderId="0" xfId="0" applyFont="1" applyFill="1" applyAlignment="1">
      <alignment horizontal="left" vertical="center" wrapText="1"/>
    </xf>
    <xf numFmtId="0" fontId="3" fillId="5" borderId="0" xfId="0" applyFont="1" applyFill="1" applyAlignment="1">
      <alignment horizontal="center" vertical="top"/>
    </xf>
    <xf numFmtId="0" fontId="4" fillId="2" borderId="0" xfId="0" applyFont="1" applyFill="1" applyAlignment="1">
      <alignment vertical="center" wrapText="1"/>
    </xf>
    <xf numFmtId="0" fontId="4" fillId="2" borderId="0" xfId="0" applyFont="1" applyFill="1" applyAlignment="1">
      <alignment horizontal="left" vertical="top" wrapText="1"/>
    </xf>
    <xf numFmtId="0" fontId="11" fillId="2" borderId="0" xfId="0" applyFont="1" applyFill="1" applyAlignment="1">
      <alignment horizontal="left" vertical="center"/>
    </xf>
    <xf numFmtId="0" fontId="9" fillId="2" borderId="0" xfId="0" applyFont="1" applyFill="1" applyAlignment="1">
      <alignment horizontal="left" vertical="top" wrapText="1"/>
    </xf>
    <xf numFmtId="0" fontId="9" fillId="2" borderId="0" xfId="0" applyFont="1" applyFill="1" applyAlignment="1">
      <alignment horizontal="left" vertical="top"/>
    </xf>
    <xf numFmtId="0" fontId="9" fillId="2" borderId="0" xfId="0" applyFont="1" applyFill="1" applyAlignment="1">
      <alignment horizontal="left" vertical="center"/>
    </xf>
    <xf numFmtId="0" fontId="14" fillId="2" borderId="0" xfId="0" applyFont="1" applyFill="1" applyAlignment="1">
      <alignment horizontal="left" vertical="top" wrapText="1"/>
    </xf>
    <xf numFmtId="0" fontId="16" fillId="4" borderId="0" xfId="0" quotePrefix="1" applyFont="1" applyFill="1" applyAlignment="1">
      <alignment horizontal="left" vertical="top" wrapText="1"/>
    </xf>
    <xf numFmtId="0" fontId="4" fillId="4" borderId="0" xfId="0" applyFont="1" applyFill="1" applyAlignment="1">
      <alignment horizontal="center" vertical="top" wrapText="1"/>
    </xf>
    <xf numFmtId="0" fontId="2" fillId="4" borderId="0" xfId="1" applyFill="1" applyBorder="1" applyAlignment="1">
      <alignment horizontal="left" vertical="top" wrapText="1"/>
    </xf>
    <xf numFmtId="0" fontId="2" fillId="4" borderId="0" xfId="1" applyFill="1" applyAlignment="1">
      <alignment horizontal="left" vertical="top" wrapText="1"/>
    </xf>
    <xf numFmtId="0" fontId="12" fillId="2" borderId="0" xfId="0" applyFont="1" applyFill="1" applyAlignment="1">
      <alignment horizontal="left" vertical="center" wrapText="1"/>
    </xf>
    <xf numFmtId="0" fontId="14" fillId="2" borderId="0" xfId="0" applyFont="1" applyFill="1" applyAlignment="1">
      <alignment horizontal="left" vertical="center"/>
    </xf>
    <xf numFmtId="0" fontId="14" fillId="2" borderId="0" xfId="0" applyFont="1" applyFill="1" applyAlignment="1">
      <alignment horizontal="left" vertical="center" wrapText="1"/>
    </xf>
    <xf numFmtId="0" fontId="4" fillId="2" borderId="0" xfId="0" applyFont="1" applyFill="1" applyAlignment="1">
      <alignment horizontal="center" vertical="center"/>
    </xf>
    <xf numFmtId="0" fontId="4" fillId="2" borderId="0" xfId="0" applyFont="1" applyFill="1" applyAlignment="1">
      <alignment horizontal="left"/>
    </xf>
  </cellXfs>
  <cellStyles count="2">
    <cellStyle name="Hyperlink" xfId="1" builtinId="8"/>
    <cellStyle name="Normal" xfId="0" builtinId="0"/>
  </cellStyles>
  <dxfs count="32">
    <dxf>
      <fill>
        <patternFill>
          <bgColor rgb="FFEEF5E9"/>
        </patternFill>
      </fill>
    </dxf>
    <dxf>
      <fill>
        <patternFill>
          <bgColor rgb="FFEEF5E9"/>
        </patternFill>
      </fill>
    </dxf>
    <dxf>
      <fill>
        <patternFill>
          <bgColor rgb="FFEEF5E9"/>
        </patternFill>
      </fill>
    </dxf>
    <dxf>
      <fill>
        <patternFill>
          <bgColor rgb="FFEEF5E9"/>
        </patternFill>
      </fill>
    </dxf>
    <dxf>
      <fill>
        <patternFill>
          <bgColor rgb="FFEEF5E9"/>
        </patternFill>
      </fill>
    </dxf>
    <dxf>
      <font>
        <color theme="9" tint="0.39994506668294322"/>
      </font>
    </dxf>
    <dxf>
      <fill>
        <patternFill>
          <bgColor rgb="FFEEF5E9"/>
        </patternFill>
      </fill>
    </dxf>
    <dxf>
      <font>
        <strike val="0"/>
        <outline val="0"/>
        <shadow val="0"/>
        <u val="none"/>
        <vertAlign val="baseline"/>
        <sz val="11"/>
        <name val="Calibri"/>
        <family val="2"/>
        <scheme val="minor"/>
      </font>
      <fill>
        <patternFill patternType="none">
          <fgColor indexed="64"/>
          <bgColor theme="0"/>
        </patternFill>
      </fill>
    </dxf>
    <dxf>
      <font>
        <i val="0"/>
        <strike val="0"/>
        <outline val="0"/>
        <shadow val="0"/>
        <u val="none"/>
        <vertAlign val="baseline"/>
        <sz val="11"/>
        <name val="Calibri"/>
        <family val="2"/>
        <scheme val="minor"/>
      </font>
      <fill>
        <patternFill patternType="none">
          <fgColor indexed="64"/>
          <bgColor theme="0"/>
        </patternFill>
      </fill>
    </dxf>
    <dxf>
      <font>
        <strike val="0"/>
        <outline val="0"/>
        <shadow val="0"/>
        <u val="none"/>
        <vertAlign val="baseline"/>
        <sz val="11"/>
        <name val="Calibri"/>
        <family val="2"/>
        <scheme val="minor"/>
      </font>
      <fill>
        <patternFill patternType="none">
          <fgColor indexed="64"/>
          <bgColor theme="0"/>
        </patternFill>
      </fill>
    </dxf>
    <dxf>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theme="0"/>
        </patternFill>
      </fill>
    </dxf>
    <dxf>
      <numFmt numFmtId="30" formatCode="@"/>
      <fill>
        <patternFill patternType="none">
          <fgColor indexed="64"/>
          <bgColor theme="0"/>
        </patternFill>
      </fill>
      <alignment horizontal="left"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theme="0"/>
        </patternFill>
      </fill>
    </dxf>
    <dxf>
      <font>
        <strike val="0"/>
        <outline val="0"/>
        <shadow val="0"/>
        <u val="none"/>
        <vertAlign val="baseline"/>
        <sz val="11"/>
        <name val="Calibri"/>
        <family val="2"/>
        <scheme val="minor"/>
      </font>
      <fill>
        <patternFill patternType="none">
          <fgColor indexed="64"/>
          <bgColor theme="0"/>
        </patternFill>
      </fill>
    </dxf>
    <dxf>
      <font>
        <strike val="0"/>
        <outline val="0"/>
        <shadow val="0"/>
        <u val="none"/>
        <vertAlign val="baseline"/>
        <sz val="11"/>
        <name val="Calibri"/>
        <family val="2"/>
        <scheme val="minor"/>
      </font>
      <fill>
        <patternFill patternType="none">
          <fgColor indexed="64"/>
          <bgColor theme="0"/>
        </patternFill>
      </fill>
      <alignment textRotation="0" wrapText="0" indent="0" justifyLastLine="0" shrinkToFit="0" readingOrder="0"/>
    </dxf>
    <dxf>
      <fill>
        <patternFill patternType="none">
          <fgColor indexed="64"/>
          <bgColor theme="0"/>
        </patternFill>
      </fill>
      <alignment horizontal="left" vertical="center" textRotation="0" wrapText="0" indent="0" justifyLastLine="0" shrinkToFit="0" readingOrder="0"/>
    </dxf>
    <dxf>
      <font>
        <strike val="0"/>
        <outline val="0"/>
        <shadow val="0"/>
        <u val="none"/>
        <vertAlign val="baseline"/>
        <sz val="11"/>
        <name val="Calibri"/>
        <family val="2"/>
        <scheme val="minor"/>
      </font>
      <fill>
        <patternFill patternType="none">
          <fgColor indexed="64"/>
          <bgColor theme="0"/>
        </patternFill>
      </fill>
    </dxf>
    <dxf>
      <fill>
        <patternFill patternType="none">
          <fgColor indexed="64"/>
          <bgColor theme="0"/>
        </patternFill>
      </fill>
    </dxf>
    <dxf>
      <fill>
        <patternFill patternType="none">
          <fgColor indexed="64"/>
          <bgColor theme="0"/>
        </patternFill>
      </fill>
      <alignment horizontal="right" textRotation="0" wrapText="0" indent="0" justifyLastLine="0" shrinkToFit="0" readingOrder="0"/>
    </dxf>
    <dxf>
      <font>
        <strike val="0"/>
        <outline val="0"/>
        <shadow val="0"/>
        <u val="none"/>
        <vertAlign val="baseline"/>
        <sz val="11"/>
        <name val="Calibri"/>
        <family val="2"/>
        <scheme val="minor"/>
      </font>
      <fill>
        <patternFill patternType="none">
          <fgColor indexed="64"/>
          <bgColor theme="0"/>
        </patternFill>
      </fill>
    </dxf>
    <dxf>
      <font>
        <strike val="0"/>
        <outline val="0"/>
        <shadow val="0"/>
        <u val="none"/>
        <vertAlign val="baseline"/>
        <sz val="11"/>
        <name val="Calibri"/>
        <family val="2"/>
        <scheme val="minor"/>
      </font>
      <fill>
        <patternFill patternType="none">
          <fgColor indexed="64"/>
          <bgColor theme="0"/>
        </patternFill>
      </fill>
    </dxf>
    <dxf>
      <font>
        <strike val="0"/>
        <outline val="0"/>
        <shadow val="0"/>
        <u val="none"/>
        <vertAlign val="baseline"/>
        <sz val="11"/>
        <name val="Calibri"/>
        <family val="2"/>
        <scheme val="minor"/>
      </font>
      <fill>
        <patternFill patternType="none">
          <fgColor indexed="64"/>
          <bgColor theme="0"/>
        </patternFill>
      </fill>
    </dxf>
    <dxf>
      <font>
        <b/>
        <strike val="0"/>
        <outline val="0"/>
        <shadow val="0"/>
        <u val="none"/>
        <vertAlign val="baseline"/>
        <sz val="11"/>
        <name val="Calibri"/>
        <family val="2"/>
        <scheme val="minor"/>
      </font>
    </dxf>
    <dxf>
      <fill>
        <patternFill>
          <bgColor theme="8" tint="0.59996337778862885"/>
        </patternFill>
      </fill>
    </dxf>
    <dxf>
      <fill>
        <patternFill>
          <bgColor theme="0"/>
        </patternFill>
      </fill>
    </dxf>
    <dxf>
      <font>
        <color theme="0"/>
      </font>
      <fill>
        <patternFill>
          <bgColor theme="8"/>
        </patternFill>
      </fill>
    </dxf>
    <dxf>
      <font>
        <b/>
        <i val="0"/>
        <color theme="0"/>
      </font>
      <fill>
        <patternFill>
          <bgColor theme="4" tint="-0.24994659260841701"/>
        </patternFill>
      </fill>
      <border diagonalUp="0" diagonalDown="0">
        <left/>
        <right/>
        <top/>
        <bottom/>
        <vertical/>
        <horizontal/>
      </border>
    </dxf>
    <dxf>
      <border diagonalUp="0" diagonalDown="0">
        <left/>
        <right/>
        <top/>
        <bottom/>
        <vertical/>
        <horizontal/>
      </border>
    </dxf>
    <dxf>
      <border>
        <bottom style="thin">
          <color theme="9" tint="-0.24994659260841701"/>
        </bottom>
      </border>
    </dxf>
    <dxf>
      <font>
        <b/>
        <i val="0"/>
        <color theme="0"/>
      </font>
      <fill>
        <patternFill>
          <bgColor theme="9" tint="-0.24994659260841701"/>
        </patternFill>
      </fill>
    </dxf>
    <dxf>
      <fill>
        <patternFill>
          <bgColor theme="0"/>
        </patternFill>
      </fill>
      <border diagonalUp="0" diagonalDown="0">
        <left/>
        <right/>
        <top/>
        <bottom/>
        <vertical/>
        <horizontal/>
      </border>
    </dxf>
  </dxfs>
  <tableStyles count="3" defaultTableStyle="TableStyleMedium2" defaultPivotStyle="PivotStyleLight16">
    <tableStyle name="Table Style 1" pivot="0" count="3" xr9:uid="{0A445666-825B-459A-BF67-E9A2F0990FCD}">
      <tableStyleElement type="wholeTable" dxfId="31"/>
      <tableStyleElement type="headerRow" dxfId="30"/>
      <tableStyleElement type="lastTotalCell" dxfId="29"/>
    </tableStyle>
    <tableStyle name="Table Style 1 2" pivot="0" count="2" xr9:uid="{BCEF951A-BEFB-4416-AA2B-2C7392AA339B}">
      <tableStyleElement type="wholeTable" dxfId="28"/>
      <tableStyleElement type="headerRow" dxfId="27"/>
    </tableStyle>
    <tableStyle name="Table Style 2" pivot="0" count="3" xr9:uid="{909235A6-1EAA-4BE7-94B3-D0C218F99580}">
      <tableStyleElement type="headerRow" dxfId="26"/>
      <tableStyleElement type="firstRowStripe" dxfId="25"/>
      <tableStyleElement type="secondRowStripe" dxfId="24"/>
    </tableStyle>
  </tableStyles>
  <colors>
    <mruColors>
      <color rgb="FFF1826F"/>
      <color rgb="FF009242"/>
      <color rgb="FFE7ECF7"/>
      <color rgb="FFEEF5E9"/>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8C1221-185E-4721-918F-4C0C1B5BEE47}" name="codebook_all4" displayName="codebook_all4" ref="C1:Q52" totalsRowShown="0" headerRowDxfId="23" dataDxfId="22">
  <autoFilter ref="C1:Q52" xr:uid="{A08C1221-185E-4721-918F-4C0C1B5BEE47}"/>
  <tableColumns count="15">
    <tableColumn id="1" xr3:uid="{0CB057A0-9295-4D3F-AD39-295774107CED}" name="construct_measured" dataDxfId="21"/>
    <tableColumn id="5" xr3:uid="{758961EA-B9FB-495B-894F-63492BA891C9}" name="variable_name" dataDxfId="20"/>
    <tableColumn id="6" xr3:uid="{DA0963FD-21DA-404A-BA17-55E42C27F704}" name="interview/survey" dataDxfId="19"/>
    <tableColumn id="9" xr3:uid="{F5C870DA-BF57-4EDF-A625-732D80A63AD8}" name="analysis" dataDxfId="18"/>
    <tableColumn id="16" xr3:uid="{38C42C45-4215-4706-957B-9DB6F503F86A}" name="data_type" dataDxfId="17"/>
    <tableColumn id="14" xr3:uid="{701061AF-15F4-4454-9550-305AEB771D4F}" name="description" dataDxfId="16"/>
    <tableColumn id="2" xr3:uid="{8B24FA41-2A87-40DA-A2B4-947DC9A286AD}" name="question_full_text" dataDxfId="15"/>
    <tableColumn id="3" xr3:uid="{82972897-8141-4784-B7E5-09111C6B6FF2}" name="answer_full_text" dataDxfId="14"/>
    <tableColumn id="4" xr3:uid="{18C2796C-63B0-4A76-8A3D-9E3DE57B74DD}" name="analysis_pipeline" dataDxfId="13"/>
    <tableColumn id="11" xr3:uid="{AAEE8B6C-D9A4-4C5E-87DB-771CD45CB2BE}" name="scale_format" dataDxfId="12"/>
    <tableColumn id="7" xr3:uid="{07093FCB-9732-4C9A-A664-983163771108}" name="code_type" dataDxfId="11"/>
    <tableColumn id="15" xr3:uid="{0BD3B009-200F-4111-B8CB-C7F6413A1D15}" name="analysis_model" dataDxfId="10"/>
    <tableColumn id="10" xr3:uid="{836501A7-435F-47E3-ADCB-612C685B0F0A}" name="scale" dataDxfId="9"/>
    <tableColumn id="12" xr3:uid="{B67F2C9A-EAB6-4F59-98EE-9F47DDEA053C}" name="reference" dataDxfId="8"/>
    <tableColumn id="13" xr3:uid="{8C60814A-51CD-4241-9C31-A82D2941C687}" name="comments" dataDxfId="7"/>
  </tableColumns>
  <tableStyleInfo name="Table Style 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nicola.byrom@kcl.ac.uk" TargetMode="External"/><Relationship Id="rId2" Type="http://schemas.openxmlformats.org/officeDocument/2006/relationships/hyperlink" Target="mailto:hannah.slack@kcl.ac.uk" TargetMode="External"/><Relationship Id="rId1" Type="http://schemas.openxmlformats.org/officeDocument/2006/relationships/hyperlink" Target="mailto:nicola.byrom@kcl.ac.uk" TargetMode="External"/><Relationship Id="rId5" Type="http://schemas.openxmlformats.org/officeDocument/2006/relationships/printerSettings" Target="../printerSettings/printerSettings1.bin"/><Relationship Id="rId4" Type="http://schemas.openxmlformats.org/officeDocument/2006/relationships/hyperlink" Target="mailto:hannah.slack@kcl.ac.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B1008-DC5D-4FCE-8980-7D3BF54B23CA}">
  <sheetPr codeName="Sheet1">
    <tabColor theme="7"/>
  </sheetPr>
  <dimension ref="A1:P98"/>
  <sheetViews>
    <sheetView zoomScaleNormal="100" workbookViewId="0">
      <selection activeCell="B12" sqref="B12:O13"/>
    </sheetView>
  </sheetViews>
  <sheetFormatPr defaultColWidth="0" defaultRowHeight="15.5" zeroHeight="1" x14ac:dyDescent="0.35"/>
  <cols>
    <col min="1" max="1" width="6" style="2" customWidth="1"/>
    <col min="2" max="2" width="9.08984375" style="2" customWidth="1"/>
    <col min="3" max="3" width="12.90625" style="2" customWidth="1"/>
    <col min="4" max="14" width="9.08984375" style="2" customWidth="1"/>
    <col min="15" max="15" width="10.6328125" style="2" customWidth="1"/>
    <col min="16" max="16" width="5.6328125" style="2" customWidth="1"/>
    <col min="17" max="16384" width="9.08984375" style="2" hidden="1"/>
  </cols>
  <sheetData>
    <row r="1" spans="1:16" x14ac:dyDescent="0.35">
      <c r="A1" s="3"/>
      <c r="B1" s="3"/>
      <c r="C1" s="3"/>
      <c r="D1" s="3"/>
      <c r="E1" s="3"/>
      <c r="F1" s="3"/>
      <c r="G1" s="3"/>
      <c r="H1" s="3"/>
      <c r="I1" s="3"/>
      <c r="J1" s="3"/>
      <c r="K1" s="3"/>
      <c r="L1" s="3"/>
      <c r="M1" s="3"/>
      <c r="N1" s="3"/>
      <c r="O1" s="3"/>
      <c r="P1" s="3"/>
    </row>
    <row r="2" spans="1:16" x14ac:dyDescent="0.35">
      <c r="A2" s="3"/>
      <c r="B2" s="3"/>
      <c r="C2" s="3"/>
      <c r="D2" s="70" t="e" vm="1">
        <v>#VALUE!</v>
      </c>
      <c r="E2" s="70"/>
      <c r="F2" s="70"/>
      <c r="G2" s="70"/>
      <c r="H2" s="70"/>
      <c r="I2" s="70"/>
      <c r="J2" s="70"/>
      <c r="K2" s="70"/>
      <c r="L2" s="70"/>
      <c r="M2" s="70"/>
      <c r="N2" s="3"/>
      <c r="O2" s="3"/>
      <c r="P2" s="3"/>
    </row>
    <row r="3" spans="1:16" x14ac:dyDescent="0.35">
      <c r="A3" s="3"/>
      <c r="B3" s="3"/>
      <c r="C3" s="3"/>
      <c r="D3" s="70"/>
      <c r="E3" s="70"/>
      <c r="F3" s="70"/>
      <c r="G3" s="70"/>
      <c r="H3" s="70"/>
      <c r="I3" s="70"/>
      <c r="J3" s="70"/>
      <c r="K3" s="70"/>
      <c r="L3" s="70"/>
      <c r="M3" s="70"/>
      <c r="N3" s="3"/>
      <c r="O3" s="3"/>
      <c r="P3" s="3"/>
    </row>
    <row r="4" spans="1:16" x14ac:dyDescent="0.35">
      <c r="A4" s="3"/>
      <c r="B4" s="3"/>
      <c r="C4" s="3"/>
      <c r="D4" s="70"/>
      <c r="E4" s="70"/>
      <c r="F4" s="70"/>
      <c r="G4" s="70"/>
      <c r="H4" s="70"/>
      <c r="I4" s="70"/>
      <c r="J4" s="70"/>
      <c r="K4" s="70"/>
      <c r="L4" s="70"/>
      <c r="M4" s="70"/>
      <c r="N4" s="3"/>
      <c r="O4" s="3"/>
      <c r="P4" s="3"/>
    </row>
    <row r="5" spans="1:16" x14ac:dyDescent="0.35">
      <c r="A5" s="3"/>
      <c r="B5" s="3"/>
      <c r="C5" s="3"/>
      <c r="D5" s="70"/>
      <c r="E5" s="70"/>
      <c r="F5" s="70"/>
      <c r="G5" s="70"/>
      <c r="H5" s="70"/>
      <c r="I5" s="70"/>
      <c r="J5" s="70"/>
      <c r="K5" s="70"/>
      <c r="L5" s="70"/>
      <c r="M5" s="70"/>
      <c r="N5" s="3"/>
      <c r="O5" s="3"/>
      <c r="P5" s="3"/>
    </row>
    <row r="6" spans="1:16" x14ac:dyDescent="0.35">
      <c r="A6" s="3"/>
      <c r="B6" s="3"/>
      <c r="C6" s="3"/>
      <c r="D6" s="70"/>
      <c r="E6" s="70"/>
      <c r="F6" s="70"/>
      <c r="G6" s="70"/>
      <c r="H6" s="70"/>
      <c r="I6" s="70"/>
      <c r="J6" s="70"/>
      <c r="K6" s="70"/>
      <c r="L6" s="70"/>
      <c r="M6" s="70"/>
      <c r="N6" s="3"/>
      <c r="O6" s="3"/>
      <c r="P6" s="3"/>
    </row>
    <row r="7" spans="1:16" x14ac:dyDescent="0.35">
      <c r="A7" s="3"/>
      <c r="B7" s="3"/>
      <c r="C7" s="3"/>
      <c r="D7" s="70"/>
      <c r="E7" s="70"/>
      <c r="F7" s="70"/>
      <c r="G7" s="70"/>
      <c r="H7" s="70"/>
      <c r="I7" s="70"/>
      <c r="J7" s="70"/>
      <c r="K7" s="70"/>
      <c r="L7" s="70"/>
      <c r="M7" s="70"/>
      <c r="N7" s="3"/>
      <c r="O7" s="3"/>
      <c r="P7" s="3"/>
    </row>
    <row r="8" spans="1:16" ht="93" customHeight="1" x14ac:dyDescent="0.35">
      <c r="A8" s="3"/>
      <c r="B8" s="3"/>
      <c r="C8" s="3"/>
      <c r="D8" s="70"/>
      <c r="E8" s="70"/>
      <c r="F8" s="70"/>
      <c r="G8" s="70"/>
      <c r="H8" s="70"/>
      <c r="I8" s="70"/>
      <c r="J8" s="70"/>
      <c r="K8" s="70"/>
      <c r="L8" s="70"/>
      <c r="M8" s="70"/>
      <c r="N8" s="3"/>
      <c r="O8" s="3"/>
      <c r="P8" s="3"/>
    </row>
    <row r="9" spans="1:16" x14ac:dyDescent="0.35">
      <c r="A9" s="3"/>
      <c r="B9" s="3"/>
      <c r="C9" s="3"/>
      <c r="D9" s="3"/>
      <c r="E9" s="3"/>
      <c r="F9" s="3"/>
      <c r="G9" s="3"/>
      <c r="H9" s="3"/>
      <c r="I9" s="3"/>
      <c r="J9" s="3"/>
      <c r="K9" s="3"/>
      <c r="L9" s="3"/>
      <c r="M9" s="3"/>
      <c r="N9" s="3"/>
      <c r="O9" s="3"/>
      <c r="P9" s="3"/>
    </row>
    <row r="10" spans="1:16" x14ac:dyDescent="0.35">
      <c r="A10" s="3"/>
      <c r="B10" s="55" t="s">
        <v>129</v>
      </c>
      <c r="C10" s="55"/>
      <c r="D10" s="55"/>
      <c r="E10" s="55"/>
      <c r="F10" s="55"/>
      <c r="G10" s="55"/>
      <c r="H10" s="55"/>
      <c r="I10" s="55"/>
      <c r="J10" s="55"/>
      <c r="K10" s="55"/>
      <c r="L10" s="55"/>
      <c r="M10" s="55"/>
      <c r="N10" s="55"/>
      <c r="O10" s="55"/>
      <c r="P10" s="3"/>
    </row>
    <row r="11" spans="1:16" ht="10" customHeight="1" x14ac:dyDescent="0.35">
      <c r="A11" s="3"/>
      <c r="B11" s="37"/>
      <c r="C11" s="37"/>
      <c r="D11" s="37"/>
      <c r="E11" s="37"/>
      <c r="F11" s="37"/>
      <c r="G11" s="37"/>
      <c r="H11" s="37"/>
      <c r="I11" s="37"/>
      <c r="J11" s="37"/>
      <c r="K11" s="37"/>
      <c r="L11" s="37"/>
      <c r="M11" s="37"/>
      <c r="N11" s="37"/>
      <c r="O11" s="37"/>
      <c r="P11" s="3"/>
    </row>
    <row r="12" spans="1:16" x14ac:dyDescent="0.35">
      <c r="A12" s="3"/>
      <c r="B12" s="57" t="s">
        <v>271</v>
      </c>
      <c r="C12" s="57"/>
      <c r="D12" s="57"/>
      <c r="E12" s="57"/>
      <c r="F12" s="57"/>
      <c r="G12" s="57"/>
      <c r="H12" s="57"/>
      <c r="I12" s="57"/>
      <c r="J12" s="57"/>
      <c r="K12" s="57"/>
      <c r="L12" s="57"/>
      <c r="M12" s="57"/>
      <c r="N12" s="57"/>
      <c r="O12" s="57"/>
      <c r="P12" s="3"/>
    </row>
    <row r="13" spans="1:16" ht="49.5" customHeight="1" x14ac:dyDescent="0.35">
      <c r="A13" s="3"/>
      <c r="B13" s="57"/>
      <c r="C13" s="57"/>
      <c r="D13" s="57"/>
      <c r="E13" s="57"/>
      <c r="F13" s="57"/>
      <c r="G13" s="57"/>
      <c r="H13" s="57"/>
      <c r="I13" s="57"/>
      <c r="J13" s="57"/>
      <c r="K13" s="57"/>
      <c r="L13" s="57"/>
      <c r="M13" s="57"/>
      <c r="N13" s="57"/>
      <c r="O13" s="57"/>
      <c r="P13" s="3"/>
    </row>
    <row r="14" spans="1:16" x14ac:dyDescent="0.35">
      <c r="A14" s="3"/>
      <c r="B14" s="4"/>
      <c r="C14" s="4"/>
      <c r="D14" s="4"/>
      <c r="E14" s="4"/>
      <c r="F14" s="4"/>
      <c r="G14" s="4"/>
      <c r="H14" s="4"/>
      <c r="I14" s="4"/>
      <c r="J14" s="4"/>
      <c r="K14" s="4"/>
      <c r="L14" s="4"/>
      <c r="M14" s="4"/>
      <c r="N14" s="4"/>
      <c r="O14" s="4"/>
      <c r="P14" s="3"/>
    </row>
    <row r="15" spans="1:16" x14ac:dyDescent="0.35">
      <c r="A15" s="3"/>
      <c r="B15" s="58" t="s">
        <v>130</v>
      </c>
      <c r="C15" s="58"/>
      <c r="D15" s="58"/>
      <c r="E15" s="58"/>
      <c r="F15" s="58"/>
      <c r="G15" s="58"/>
      <c r="H15" s="4"/>
      <c r="I15" s="4"/>
      <c r="J15" s="4"/>
      <c r="K15" s="4"/>
      <c r="L15" s="4"/>
      <c r="M15" s="4"/>
      <c r="N15" s="4"/>
      <c r="O15" s="4"/>
      <c r="P15" s="3"/>
    </row>
    <row r="16" spans="1:16" x14ac:dyDescent="0.35">
      <c r="A16" s="3"/>
      <c r="B16" s="38"/>
      <c r="C16" s="38"/>
      <c r="D16" s="38"/>
      <c r="E16" s="38"/>
      <c r="F16" s="38"/>
      <c r="G16" s="38"/>
      <c r="H16" s="4"/>
      <c r="I16" s="4"/>
      <c r="J16" s="4"/>
      <c r="K16" s="4"/>
      <c r="L16" s="4"/>
      <c r="M16" s="4"/>
      <c r="N16" s="4"/>
      <c r="O16" s="4"/>
      <c r="P16" s="3"/>
    </row>
    <row r="17" spans="1:16" x14ac:dyDescent="0.35">
      <c r="A17" s="3"/>
      <c r="B17" s="59" t="s">
        <v>122</v>
      </c>
      <c r="C17" s="59"/>
      <c r="D17" s="57" t="s">
        <v>131</v>
      </c>
      <c r="E17" s="57"/>
      <c r="F17" s="57"/>
      <c r="G17" s="57"/>
      <c r="H17" s="57"/>
      <c r="I17" s="57"/>
      <c r="J17" s="57"/>
      <c r="K17" s="57"/>
      <c r="L17" s="57"/>
      <c r="M17" s="57"/>
      <c r="N17" s="57"/>
      <c r="O17" s="57"/>
      <c r="P17" s="3"/>
    </row>
    <row r="18" spans="1:16" x14ac:dyDescent="0.35">
      <c r="A18" s="3"/>
      <c r="B18" s="40"/>
      <c r="C18" s="40"/>
      <c r="D18" s="40"/>
      <c r="E18" s="40"/>
      <c r="F18" s="40"/>
      <c r="G18" s="40"/>
      <c r="H18" s="40"/>
      <c r="I18" s="40"/>
      <c r="J18" s="40"/>
      <c r="K18" s="40"/>
      <c r="L18" s="40"/>
      <c r="M18" s="40"/>
      <c r="N18" s="40"/>
      <c r="O18" s="40"/>
      <c r="P18" s="3"/>
    </row>
    <row r="19" spans="1:16" x14ac:dyDescent="0.35">
      <c r="A19" s="3"/>
      <c r="B19" s="60" t="s">
        <v>25</v>
      </c>
      <c r="C19" s="60"/>
      <c r="D19" s="54" t="s">
        <v>132</v>
      </c>
      <c r="E19" s="54"/>
      <c r="F19" s="54"/>
      <c r="G19" s="54"/>
      <c r="H19" s="54"/>
      <c r="I19" s="54"/>
      <c r="J19" s="54"/>
      <c r="K19" s="54"/>
      <c r="L19" s="54"/>
      <c r="M19" s="54"/>
      <c r="N19" s="54"/>
      <c r="O19" s="54"/>
      <c r="P19" s="3"/>
    </row>
    <row r="20" spans="1:16" x14ac:dyDescent="0.35">
      <c r="A20" s="3"/>
      <c r="B20" s="42"/>
      <c r="C20" s="42"/>
      <c r="D20" s="40"/>
      <c r="E20" s="40"/>
      <c r="F20" s="40"/>
      <c r="G20" s="40"/>
      <c r="H20" s="40"/>
      <c r="I20" s="40"/>
      <c r="J20" s="40"/>
      <c r="K20" s="40"/>
      <c r="L20" s="40"/>
      <c r="M20" s="40"/>
      <c r="N20" s="40"/>
      <c r="O20" s="40"/>
      <c r="P20" s="3"/>
    </row>
    <row r="21" spans="1:16" x14ac:dyDescent="0.35">
      <c r="A21" s="3"/>
      <c r="B21" s="53" t="s">
        <v>3</v>
      </c>
      <c r="C21" s="53"/>
      <c r="D21" s="54" t="s">
        <v>133</v>
      </c>
      <c r="E21" s="54"/>
      <c r="F21" s="54"/>
      <c r="G21" s="54"/>
      <c r="H21" s="54"/>
      <c r="I21" s="54"/>
      <c r="J21" s="54"/>
      <c r="K21" s="54"/>
      <c r="L21" s="54"/>
      <c r="M21" s="54"/>
      <c r="N21" s="54"/>
      <c r="O21" s="54"/>
      <c r="P21" s="3"/>
    </row>
    <row r="22" spans="1:16" x14ac:dyDescent="0.35">
      <c r="A22" s="3"/>
      <c r="B22" s="42"/>
      <c r="C22" s="42"/>
      <c r="D22" s="40"/>
      <c r="E22" s="40"/>
      <c r="F22" s="40"/>
      <c r="G22" s="40"/>
      <c r="H22" s="40"/>
      <c r="I22" s="40"/>
      <c r="J22" s="40"/>
      <c r="K22" s="40"/>
      <c r="L22" s="40"/>
      <c r="M22" s="40"/>
      <c r="N22" s="40"/>
      <c r="O22" s="40"/>
      <c r="P22" s="3"/>
    </row>
    <row r="23" spans="1:16" ht="17" customHeight="1" x14ac:dyDescent="0.35">
      <c r="A23" s="3"/>
      <c r="B23" s="59" t="s">
        <v>237</v>
      </c>
      <c r="C23" s="59"/>
      <c r="D23" s="57" t="s">
        <v>278</v>
      </c>
      <c r="E23" s="57"/>
      <c r="F23" s="57"/>
      <c r="G23" s="57"/>
      <c r="H23" s="57"/>
      <c r="I23" s="57"/>
      <c r="J23" s="57"/>
      <c r="K23" s="57"/>
      <c r="L23" s="57"/>
      <c r="M23" s="57"/>
      <c r="N23" s="57"/>
      <c r="O23" s="57"/>
      <c r="P23" s="3"/>
    </row>
    <row r="24" spans="1:16" ht="17" customHeight="1" x14ac:dyDescent="0.35">
      <c r="A24" s="3"/>
      <c r="B24" s="39"/>
      <c r="C24" s="39"/>
      <c r="D24" s="40"/>
      <c r="E24" s="40"/>
      <c r="F24" s="40"/>
      <c r="G24" s="40"/>
      <c r="H24" s="40"/>
      <c r="I24" s="40"/>
      <c r="J24" s="40"/>
      <c r="K24" s="40"/>
      <c r="L24" s="40"/>
      <c r="M24" s="40"/>
      <c r="N24" s="40"/>
      <c r="O24" s="40"/>
      <c r="P24" s="3"/>
    </row>
    <row r="25" spans="1:16" ht="17" customHeight="1" x14ac:dyDescent="0.35">
      <c r="A25" s="3"/>
      <c r="B25" s="53" t="s">
        <v>123</v>
      </c>
      <c r="C25" s="53"/>
      <c r="D25" s="57" t="s">
        <v>279</v>
      </c>
      <c r="E25" s="57"/>
      <c r="F25" s="57"/>
      <c r="G25" s="57"/>
      <c r="H25" s="57"/>
      <c r="I25" s="57"/>
      <c r="J25" s="57"/>
      <c r="K25" s="57"/>
      <c r="L25" s="57"/>
      <c r="M25" s="57"/>
      <c r="N25" s="57"/>
      <c r="O25" s="57"/>
      <c r="P25" s="3"/>
    </row>
    <row r="26" spans="1:16" ht="17" customHeight="1" x14ac:dyDescent="0.35">
      <c r="A26" s="3"/>
      <c r="B26" s="39"/>
      <c r="C26" s="39"/>
      <c r="D26" s="40"/>
      <c r="E26" s="40"/>
      <c r="F26" s="40"/>
      <c r="G26" s="40"/>
      <c r="H26" s="40"/>
      <c r="I26" s="40"/>
      <c r="J26" s="40"/>
      <c r="K26" s="40"/>
      <c r="L26" s="40"/>
      <c r="M26" s="40"/>
      <c r="N26" s="40"/>
      <c r="O26" s="40"/>
      <c r="P26" s="3"/>
    </row>
    <row r="27" spans="1:16" ht="17" customHeight="1" x14ac:dyDescent="0.35">
      <c r="A27" s="3"/>
      <c r="B27" s="53" t="s">
        <v>4</v>
      </c>
      <c r="C27" s="53"/>
      <c r="D27" s="54" t="s">
        <v>139</v>
      </c>
      <c r="E27" s="54"/>
      <c r="F27" s="54"/>
      <c r="G27" s="54"/>
      <c r="H27" s="54"/>
      <c r="I27" s="54"/>
      <c r="J27" s="54"/>
      <c r="K27" s="54"/>
      <c r="L27" s="54"/>
      <c r="M27" s="54"/>
      <c r="N27" s="54"/>
      <c r="O27" s="54"/>
      <c r="P27" s="3"/>
    </row>
    <row r="28" spans="1:16" x14ac:dyDescent="0.35">
      <c r="A28" s="3"/>
      <c r="B28" s="42"/>
      <c r="C28" s="42"/>
      <c r="D28" s="40"/>
      <c r="E28" s="40"/>
      <c r="F28" s="40"/>
      <c r="G28" s="40"/>
      <c r="H28" s="40"/>
      <c r="I28" s="40"/>
      <c r="J28" s="40"/>
      <c r="K28" s="40"/>
      <c r="L28" s="40"/>
      <c r="M28" s="40"/>
      <c r="N28" s="40"/>
      <c r="O28" s="40"/>
      <c r="P28" s="3"/>
    </row>
    <row r="29" spans="1:16" x14ac:dyDescent="0.35">
      <c r="A29" s="3"/>
      <c r="B29" s="59" t="s">
        <v>181</v>
      </c>
      <c r="C29" s="59"/>
      <c r="D29" s="71" t="s">
        <v>280</v>
      </c>
      <c r="E29" s="71"/>
      <c r="F29" s="71"/>
      <c r="G29" s="71"/>
      <c r="H29" s="71"/>
      <c r="I29" s="71"/>
      <c r="J29" s="71"/>
      <c r="K29" s="71"/>
      <c r="L29" s="71"/>
      <c r="M29" s="71"/>
      <c r="N29" s="71"/>
      <c r="O29" s="71"/>
      <c r="P29" s="3"/>
    </row>
    <row r="30" spans="1:16" x14ac:dyDescent="0.35">
      <c r="A30" s="3"/>
      <c r="B30" s="43"/>
      <c r="C30" s="43"/>
      <c r="D30" s="41"/>
      <c r="E30" s="41"/>
      <c r="F30" s="41"/>
      <c r="G30" s="41"/>
      <c r="H30" s="41"/>
      <c r="I30" s="41"/>
      <c r="J30" s="41"/>
      <c r="K30" s="41"/>
      <c r="L30" s="41"/>
      <c r="M30" s="41"/>
      <c r="N30" s="41"/>
      <c r="O30" s="41"/>
      <c r="P30" s="3"/>
    </row>
    <row r="31" spans="1:16" x14ac:dyDescent="0.35">
      <c r="A31" s="3"/>
      <c r="B31" s="53" t="s">
        <v>5</v>
      </c>
      <c r="C31" s="53"/>
      <c r="D31" s="54" t="s">
        <v>281</v>
      </c>
      <c r="E31" s="54"/>
      <c r="F31" s="54"/>
      <c r="G31" s="54"/>
      <c r="H31" s="54"/>
      <c r="I31" s="54"/>
      <c r="J31" s="54"/>
      <c r="K31" s="54"/>
      <c r="L31" s="54"/>
      <c r="M31" s="54"/>
      <c r="N31" s="54"/>
      <c r="O31" s="54"/>
      <c r="P31" s="3"/>
    </row>
    <row r="32" spans="1:16" x14ac:dyDescent="0.35">
      <c r="A32" s="3"/>
      <c r="B32" s="43"/>
      <c r="C32" s="43"/>
      <c r="D32" s="41"/>
      <c r="E32" s="41"/>
      <c r="F32" s="41"/>
      <c r="G32" s="41"/>
      <c r="H32" s="41"/>
      <c r="I32" s="41"/>
      <c r="J32" s="41"/>
      <c r="K32" s="41"/>
      <c r="L32" s="41"/>
      <c r="M32" s="41"/>
      <c r="N32" s="41"/>
      <c r="O32" s="41"/>
      <c r="P32" s="3"/>
    </row>
    <row r="33" spans="1:16" x14ac:dyDescent="0.35">
      <c r="A33" s="3"/>
      <c r="B33" s="53" t="s">
        <v>6</v>
      </c>
      <c r="C33" s="53"/>
      <c r="D33" s="71" t="s">
        <v>282</v>
      </c>
      <c r="E33" s="71"/>
      <c r="F33" s="71"/>
      <c r="G33" s="71"/>
      <c r="H33" s="71"/>
      <c r="I33" s="71"/>
      <c r="J33" s="71"/>
      <c r="K33" s="71"/>
      <c r="L33" s="71"/>
      <c r="M33" s="71"/>
      <c r="N33" s="71"/>
      <c r="O33" s="71"/>
      <c r="P33" s="3"/>
    </row>
    <row r="34" spans="1:16" x14ac:dyDescent="0.35">
      <c r="A34" s="3"/>
      <c r="B34" s="43"/>
      <c r="C34" s="43"/>
      <c r="D34" s="41"/>
      <c r="E34" s="41"/>
      <c r="F34" s="41"/>
      <c r="G34" s="41"/>
      <c r="H34" s="41"/>
      <c r="I34" s="41"/>
      <c r="J34" s="41"/>
      <c r="K34" s="41"/>
      <c r="L34" s="41"/>
      <c r="M34" s="41"/>
      <c r="N34" s="41"/>
      <c r="O34" s="41"/>
      <c r="P34" s="3"/>
    </row>
    <row r="35" spans="1:16" ht="15.5" hidden="1" customHeight="1" x14ac:dyDescent="0.35">
      <c r="A35" s="3"/>
      <c r="B35" s="53" t="s">
        <v>6</v>
      </c>
      <c r="C35" s="53"/>
      <c r="D35" s="54" t="s">
        <v>141</v>
      </c>
      <c r="E35" s="54"/>
      <c r="F35" s="54"/>
      <c r="G35" s="54"/>
      <c r="H35" s="54"/>
      <c r="I35" s="54"/>
      <c r="J35" s="54"/>
      <c r="K35" s="54"/>
      <c r="L35" s="54"/>
      <c r="M35" s="54"/>
      <c r="N35" s="54"/>
      <c r="O35" s="54"/>
      <c r="P35" s="3"/>
    </row>
    <row r="36" spans="1:16" ht="15.5" customHeight="1" x14ac:dyDescent="0.35">
      <c r="A36" s="3"/>
      <c r="B36" s="53" t="s">
        <v>167</v>
      </c>
      <c r="C36" s="53"/>
      <c r="D36" s="57" t="s">
        <v>283</v>
      </c>
      <c r="E36" s="57"/>
      <c r="F36" s="57"/>
      <c r="G36" s="57"/>
      <c r="H36" s="57"/>
      <c r="I36" s="57"/>
      <c r="J36" s="57"/>
      <c r="K36" s="57"/>
      <c r="L36" s="57"/>
      <c r="M36" s="57"/>
      <c r="N36" s="57"/>
      <c r="O36" s="57"/>
      <c r="P36" s="3"/>
    </row>
    <row r="37" spans="1:16" x14ac:dyDescent="0.35">
      <c r="A37" s="3"/>
      <c r="B37" s="43"/>
      <c r="C37" s="43"/>
      <c r="D37" s="41"/>
      <c r="E37" s="41"/>
      <c r="F37" s="41"/>
      <c r="G37" s="41"/>
      <c r="H37" s="41"/>
      <c r="I37" s="41"/>
      <c r="J37" s="41"/>
      <c r="K37" s="41"/>
      <c r="L37" s="41"/>
      <c r="M37" s="41"/>
      <c r="N37" s="41"/>
      <c r="O37" s="41"/>
      <c r="P37" s="3"/>
    </row>
    <row r="38" spans="1:16" ht="16.5" customHeight="1" x14ac:dyDescent="0.35">
      <c r="A38" s="3"/>
      <c r="B38" s="53" t="s">
        <v>190</v>
      </c>
      <c r="C38" s="53"/>
      <c r="D38" s="54" t="s">
        <v>286</v>
      </c>
      <c r="E38" s="54"/>
      <c r="F38" s="54"/>
      <c r="G38" s="54"/>
      <c r="H38" s="54"/>
      <c r="I38" s="54"/>
      <c r="J38" s="54"/>
      <c r="K38" s="54"/>
      <c r="L38" s="54"/>
      <c r="M38" s="54"/>
      <c r="N38" s="54"/>
      <c r="O38" s="54"/>
      <c r="P38" s="3"/>
    </row>
    <row r="39" spans="1:16" ht="14.5" customHeight="1" x14ac:dyDescent="0.35">
      <c r="A39" s="3"/>
      <c r="B39" s="43"/>
      <c r="C39" s="43"/>
      <c r="D39" s="41"/>
      <c r="E39" s="41"/>
      <c r="F39" s="41"/>
      <c r="G39" s="41"/>
      <c r="H39" s="41"/>
      <c r="I39" s="41"/>
      <c r="J39" s="41"/>
      <c r="K39" s="41"/>
      <c r="L39" s="41"/>
      <c r="M39" s="41"/>
      <c r="N39" s="41"/>
      <c r="O39" s="41"/>
      <c r="P39" s="3"/>
    </row>
    <row r="40" spans="1:16" x14ac:dyDescent="0.35">
      <c r="A40" s="3"/>
      <c r="B40" s="53" t="s">
        <v>7</v>
      </c>
      <c r="C40" s="53"/>
      <c r="D40" s="54" t="s">
        <v>144</v>
      </c>
      <c r="E40" s="54"/>
      <c r="F40" s="54"/>
      <c r="G40" s="54"/>
      <c r="H40" s="54"/>
      <c r="I40" s="54"/>
      <c r="J40" s="54"/>
      <c r="K40" s="54"/>
      <c r="L40" s="54"/>
      <c r="M40" s="54"/>
      <c r="N40" s="54"/>
      <c r="O40" s="54"/>
      <c r="P40" s="3"/>
    </row>
    <row r="41" spans="1:16" x14ac:dyDescent="0.35">
      <c r="A41" s="3"/>
      <c r="B41" s="43"/>
      <c r="C41" s="43"/>
      <c r="D41" s="41"/>
      <c r="E41" s="41"/>
      <c r="F41" s="41"/>
      <c r="G41" s="41"/>
      <c r="H41" s="41"/>
      <c r="I41" s="41"/>
      <c r="J41" s="41"/>
      <c r="K41" s="41"/>
      <c r="L41" s="41"/>
      <c r="M41" s="41"/>
      <c r="N41" s="41"/>
      <c r="O41" s="41"/>
      <c r="P41" s="3"/>
    </row>
    <row r="42" spans="1:16" ht="18" customHeight="1" x14ac:dyDescent="0.35">
      <c r="A42" s="3"/>
      <c r="B42" s="61" t="s">
        <v>272</v>
      </c>
      <c r="C42" s="61"/>
      <c r="D42" s="54" t="s">
        <v>285</v>
      </c>
      <c r="E42" s="54"/>
      <c r="F42" s="54"/>
      <c r="G42" s="54"/>
      <c r="H42" s="54"/>
      <c r="I42" s="54"/>
      <c r="J42" s="54"/>
      <c r="K42" s="54"/>
      <c r="L42" s="54"/>
      <c r="M42" s="54"/>
      <c r="N42" s="54"/>
      <c r="O42" s="54"/>
      <c r="P42" s="3"/>
    </row>
    <row r="43" spans="1:16" x14ac:dyDescent="0.35">
      <c r="A43" s="3"/>
      <c r="B43" s="43"/>
      <c r="C43" s="43"/>
      <c r="D43" s="41"/>
      <c r="E43" s="41"/>
      <c r="F43" s="41"/>
      <c r="G43" s="41"/>
      <c r="H43" s="41"/>
      <c r="I43" s="41"/>
      <c r="J43" s="41"/>
      <c r="K43" s="41"/>
      <c r="L43" s="41"/>
      <c r="M43" s="41"/>
      <c r="N43" s="41"/>
      <c r="O43" s="41"/>
      <c r="P43" s="3"/>
    </row>
    <row r="44" spans="1:16" x14ac:dyDescent="0.35">
      <c r="A44" s="3"/>
      <c r="B44" s="53" t="s">
        <v>8</v>
      </c>
      <c r="C44" s="53"/>
      <c r="D44" s="56" t="s">
        <v>284</v>
      </c>
      <c r="E44" s="56"/>
      <c r="F44" s="56"/>
      <c r="G44" s="56"/>
      <c r="H44" s="56"/>
      <c r="I44" s="56"/>
      <c r="J44" s="56"/>
      <c r="K44" s="56"/>
      <c r="L44" s="56"/>
      <c r="M44" s="56"/>
      <c r="N44" s="56"/>
      <c r="O44" s="56"/>
      <c r="P44" s="3"/>
    </row>
    <row r="45" spans="1:16" ht="12" customHeight="1" x14ac:dyDescent="0.35">
      <c r="A45" s="3"/>
      <c r="B45" s="47"/>
      <c r="C45" s="47"/>
      <c r="D45" s="47"/>
      <c r="E45" s="47"/>
      <c r="F45" s="47"/>
      <c r="G45" s="47"/>
      <c r="H45" s="47"/>
      <c r="I45" s="47"/>
      <c r="J45" s="47"/>
      <c r="K45" s="47"/>
      <c r="L45" s="47"/>
      <c r="M45" s="47"/>
      <c r="N45" s="47"/>
      <c r="O45" s="47"/>
      <c r="P45" s="3"/>
    </row>
    <row r="46" spans="1:16" x14ac:dyDescent="0.35">
      <c r="A46" s="3"/>
      <c r="B46" s="53" t="s">
        <v>10</v>
      </c>
      <c r="C46" s="53"/>
      <c r="D46" s="54" t="s">
        <v>146</v>
      </c>
      <c r="E46" s="54"/>
      <c r="F46" s="54"/>
      <c r="G46" s="54"/>
      <c r="H46" s="54"/>
      <c r="I46" s="54"/>
      <c r="J46" s="54"/>
      <c r="K46" s="54"/>
      <c r="L46" s="54"/>
      <c r="M46" s="54"/>
      <c r="N46" s="54"/>
      <c r="O46" s="54"/>
      <c r="P46" s="3"/>
    </row>
    <row r="47" spans="1:16" x14ac:dyDescent="0.35">
      <c r="A47" s="3"/>
      <c r="B47" s="43"/>
      <c r="C47" s="43"/>
      <c r="D47" s="41"/>
      <c r="E47" s="41"/>
      <c r="F47" s="41"/>
      <c r="G47" s="41"/>
      <c r="H47" s="41"/>
      <c r="I47" s="41"/>
      <c r="J47" s="41"/>
      <c r="K47" s="41"/>
      <c r="L47" s="41"/>
      <c r="M47" s="41"/>
      <c r="N47" s="41"/>
      <c r="O47" s="41"/>
      <c r="P47" s="3"/>
    </row>
    <row r="48" spans="1:16" x14ac:dyDescent="0.35">
      <c r="A48" s="3"/>
      <c r="B48" s="53" t="s">
        <v>11</v>
      </c>
      <c r="C48" s="53"/>
      <c r="D48" s="54" t="s">
        <v>147</v>
      </c>
      <c r="E48" s="54"/>
      <c r="F48" s="54"/>
      <c r="G48" s="54"/>
      <c r="H48" s="54"/>
      <c r="I48" s="54"/>
      <c r="J48" s="54"/>
      <c r="K48" s="54"/>
      <c r="L48" s="54"/>
      <c r="M48" s="54"/>
      <c r="N48" s="54"/>
      <c r="O48" s="54"/>
      <c r="P48" s="3"/>
    </row>
    <row r="49" spans="1:16" x14ac:dyDescent="0.35">
      <c r="A49" s="3"/>
      <c r="B49" s="4"/>
      <c r="C49" s="4"/>
      <c r="D49" s="4"/>
      <c r="E49" s="4"/>
      <c r="F49" s="4"/>
      <c r="G49" s="4"/>
      <c r="H49" s="4"/>
      <c r="I49" s="4"/>
      <c r="J49" s="4"/>
      <c r="K49" s="4"/>
      <c r="L49" s="4"/>
      <c r="M49" s="4"/>
      <c r="N49" s="4"/>
      <c r="O49" s="4"/>
      <c r="P49" s="3"/>
    </row>
    <row r="50" spans="1:16" x14ac:dyDescent="0.35">
      <c r="A50" s="3"/>
      <c r="B50" s="55" t="s">
        <v>148</v>
      </c>
      <c r="C50" s="55"/>
      <c r="D50" s="55"/>
      <c r="E50" s="55"/>
      <c r="F50" s="55"/>
      <c r="G50" s="55"/>
      <c r="H50" s="55"/>
      <c r="I50" s="55"/>
      <c r="J50" s="55"/>
      <c r="K50" s="55"/>
      <c r="L50" s="55"/>
      <c r="M50" s="55"/>
      <c r="N50" s="55"/>
      <c r="O50" s="55"/>
      <c r="P50" s="3"/>
    </row>
    <row r="51" spans="1:16" x14ac:dyDescent="0.35">
      <c r="A51" s="3"/>
      <c r="B51" s="44"/>
      <c r="C51" s="44"/>
      <c r="D51" s="44"/>
      <c r="E51" s="44"/>
      <c r="F51" s="44"/>
      <c r="G51" s="44"/>
      <c r="H51" s="44"/>
      <c r="I51" s="44"/>
      <c r="J51" s="44"/>
      <c r="K51" s="44"/>
      <c r="L51" s="44"/>
      <c r="M51" s="44"/>
      <c r="N51" s="44"/>
      <c r="O51" s="44"/>
      <c r="P51" s="3"/>
    </row>
    <row r="52" spans="1:16" ht="54" customHeight="1" x14ac:dyDescent="0.35">
      <c r="A52" s="3"/>
      <c r="B52" s="61" t="s">
        <v>149</v>
      </c>
      <c r="C52" s="61"/>
      <c r="D52" s="67" t="s">
        <v>159</v>
      </c>
      <c r="E52" s="68"/>
      <c r="F52" s="68"/>
      <c r="G52" s="68"/>
      <c r="H52" s="68"/>
      <c r="I52" s="68"/>
      <c r="J52" s="68"/>
      <c r="K52" s="68"/>
      <c r="L52" s="68"/>
      <c r="M52" s="68"/>
      <c r="N52" s="68"/>
      <c r="O52" s="68"/>
      <c r="P52" s="3"/>
    </row>
    <row r="53" spans="1:16" x14ac:dyDescent="0.35">
      <c r="A53" s="3"/>
      <c r="B53" s="45"/>
      <c r="C53" s="45"/>
      <c r="D53" s="44"/>
      <c r="E53" s="44"/>
      <c r="F53" s="44"/>
      <c r="G53" s="44"/>
      <c r="H53" s="44"/>
      <c r="I53" s="44"/>
      <c r="J53" s="44"/>
      <c r="K53" s="44"/>
      <c r="L53" s="44"/>
      <c r="M53" s="44"/>
      <c r="N53" s="44"/>
      <c r="O53" s="44"/>
      <c r="P53" s="3"/>
    </row>
    <row r="54" spans="1:16" ht="54.5" customHeight="1" x14ac:dyDescent="0.35">
      <c r="A54" s="3"/>
      <c r="B54" s="61" t="s">
        <v>151</v>
      </c>
      <c r="C54" s="61"/>
      <c r="D54" s="69" t="s">
        <v>152</v>
      </c>
      <c r="E54" s="68"/>
      <c r="F54" s="68"/>
      <c r="G54" s="68"/>
      <c r="H54" s="68"/>
      <c r="I54" s="68"/>
      <c r="J54" s="68"/>
      <c r="K54" s="68"/>
      <c r="L54" s="68"/>
      <c r="M54" s="68"/>
      <c r="N54" s="68"/>
      <c r="O54" s="68"/>
      <c r="P54" s="3"/>
    </row>
    <row r="55" spans="1:16" x14ac:dyDescent="0.35">
      <c r="A55" s="3"/>
      <c r="B55" s="45"/>
      <c r="C55" s="45"/>
      <c r="D55" s="44"/>
      <c r="E55" s="44"/>
      <c r="F55" s="44"/>
      <c r="G55" s="44"/>
      <c r="H55" s="44"/>
      <c r="I55" s="44"/>
      <c r="J55" s="44"/>
      <c r="K55" s="44"/>
      <c r="L55" s="44"/>
      <c r="M55" s="44"/>
      <c r="N55" s="44"/>
      <c r="O55" s="44"/>
      <c r="P55" s="3"/>
    </row>
    <row r="56" spans="1:16" ht="28.5" customHeight="1" x14ac:dyDescent="0.35">
      <c r="A56" s="3"/>
      <c r="B56" s="61" t="s">
        <v>153</v>
      </c>
      <c r="C56" s="61"/>
      <c r="D56" s="62" t="s">
        <v>154</v>
      </c>
      <c r="E56" s="62"/>
      <c r="F56" s="62"/>
      <c r="G56" s="62"/>
      <c r="H56" s="62"/>
      <c r="I56" s="62"/>
      <c r="J56" s="62"/>
      <c r="K56" s="62"/>
      <c r="L56" s="62"/>
      <c r="M56" s="62"/>
      <c r="N56" s="62"/>
      <c r="O56" s="62"/>
      <c r="P56" s="3"/>
    </row>
    <row r="57" spans="1:16" x14ac:dyDescent="0.35">
      <c r="A57" s="3"/>
      <c r="B57" s="45"/>
      <c r="C57" s="45"/>
      <c r="D57" s="46"/>
      <c r="E57" s="46"/>
      <c r="F57" s="46"/>
      <c r="G57" s="46"/>
      <c r="H57" s="46"/>
      <c r="I57" s="46"/>
      <c r="J57" s="46"/>
      <c r="K57" s="46"/>
      <c r="L57" s="46"/>
      <c r="M57" s="46"/>
      <c r="N57" s="46"/>
      <c r="O57" s="46"/>
      <c r="P57" s="3"/>
    </row>
    <row r="58" spans="1:16" ht="84.5" customHeight="1" x14ac:dyDescent="0.35">
      <c r="A58" s="3"/>
      <c r="B58" s="61" t="s">
        <v>155</v>
      </c>
      <c r="C58" s="61"/>
      <c r="D58" s="62" t="s">
        <v>156</v>
      </c>
      <c r="E58" s="62"/>
      <c r="F58" s="62"/>
      <c r="G58" s="62"/>
      <c r="H58" s="62"/>
      <c r="I58" s="62"/>
      <c r="J58" s="62"/>
      <c r="K58" s="62"/>
      <c r="L58" s="62"/>
      <c r="M58" s="62"/>
      <c r="N58" s="62"/>
      <c r="O58" s="62"/>
      <c r="P58" s="3"/>
    </row>
    <row r="59" spans="1:16" x14ac:dyDescent="0.35">
      <c r="A59" s="3"/>
      <c r="B59" s="3"/>
      <c r="C59" s="3"/>
      <c r="D59" s="3"/>
      <c r="E59" s="3"/>
      <c r="F59" s="3"/>
      <c r="G59" s="3"/>
      <c r="H59" s="3"/>
      <c r="I59" s="3"/>
      <c r="J59" s="3"/>
      <c r="K59" s="3"/>
      <c r="L59" s="3"/>
      <c r="M59" s="3"/>
      <c r="N59" s="3"/>
      <c r="O59" s="3"/>
      <c r="P59" s="3"/>
    </row>
    <row r="60" spans="1:16" x14ac:dyDescent="0.35">
      <c r="A60" s="3"/>
      <c r="B60" s="63" t="s">
        <v>0</v>
      </c>
      <c r="C60" s="63"/>
      <c r="D60" s="64" t="s">
        <v>1</v>
      </c>
      <c r="E60" s="64"/>
      <c r="F60" s="64"/>
      <c r="G60" s="64"/>
      <c r="H60" s="64"/>
      <c r="I60" s="64"/>
      <c r="J60" s="64"/>
      <c r="K60" s="64"/>
      <c r="L60" s="65" t="s">
        <v>157</v>
      </c>
      <c r="M60" s="66"/>
      <c r="N60" s="66"/>
      <c r="O60" s="66"/>
      <c r="P60" s="3"/>
    </row>
    <row r="61" spans="1:16" x14ac:dyDescent="0.35">
      <c r="A61" s="3"/>
      <c r="B61" s="3"/>
      <c r="C61" s="3"/>
      <c r="D61" s="3"/>
      <c r="E61" s="3"/>
      <c r="F61" s="3"/>
      <c r="G61" s="3"/>
      <c r="H61" s="3"/>
      <c r="I61" s="3"/>
      <c r="J61" s="3"/>
      <c r="K61" s="3"/>
      <c r="L61" s="3"/>
      <c r="M61" s="3"/>
      <c r="N61" s="3"/>
      <c r="O61" s="3"/>
      <c r="P61" s="3"/>
    </row>
    <row r="62" spans="1:16" ht="19" customHeight="1" x14ac:dyDescent="0.35">
      <c r="A62" s="3"/>
      <c r="B62" s="3"/>
      <c r="C62" s="3"/>
      <c r="D62" s="3"/>
      <c r="E62" s="3"/>
      <c r="F62" s="3"/>
      <c r="G62" s="3"/>
      <c r="H62" s="3"/>
      <c r="I62" s="3"/>
      <c r="J62" s="3"/>
      <c r="K62" s="3"/>
      <c r="L62" s="1"/>
      <c r="M62" s="5" t="s">
        <v>2</v>
      </c>
      <c r="N62" s="6">
        <v>2025</v>
      </c>
      <c r="O62" s="7" t="s">
        <v>158</v>
      </c>
      <c r="P62" s="3"/>
    </row>
    <row r="63" spans="1:16" ht="15.5" hidden="1" customHeight="1" x14ac:dyDescent="0.35">
      <c r="B63" s="43"/>
      <c r="C63" s="43"/>
      <c r="D63" s="41"/>
      <c r="E63" s="41"/>
      <c r="F63" s="41"/>
      <c r="G63" s="41"/>
      <c r="H63" s="41"/>
      <c r="I63" s="41"/>
      <c r="J63" s="41"/>
      <c r="K63" s="41"/>
      <c r="L63" s="41"/>
      <c r="M63" s="41"/>
      <c r="N63" s="41"/>
      <c r="O63" s="41"/>
    </row>
    <row r="64" spans="1:16" ht="15.5" hidden="1" customHeight="1" x14ac:dyDescent="0.35">
      <c r="B64" s="53" t="s">
        <v>134</v>
      </c>
      <c r="C64" s="53"/>
      <c r="D64" s="54" t="s">
        <v>135</v>
      </c>
      <c r="E64" s="54"/>
      <c r="F64" s="54"/>
      <c r="G64" s="54"/>
      <c r="H64" s="54"/>
      <c r="I64" s="54"/>
      <c r="J64" s="54"/>
      <c r="K64" s="54"/>
      <c r="L64" s="54"/>
      <c r="M64" s="54"/>
      <c r="N64" s="54"/>
      <c r="O64" s="54"/>
    </row>
    <row r="65" spans="2:15" ht="15.5" hidden="1" customHeight="1" x14ac:dyDescent="0.35">
      <c r="B65" s="43"/>
      <c r="C65" s="43"/>
      <c r="D65" s="41"/>
      <c r="E65" s="41"/>
      <c r="F65" s="41"/>
      <c r="G65" s="41"/>
      <c r="H65" s="41"/>
      <c r="I65" s="41"/>
      <c r="J65" s="41"/>
      <c r="K65" s="41"/>
      <c r="L65" s="41"/>
      <c r="M65" s="41"/>
      <c r="N65" s="41"/>
      <c r="O65" s="41"/>
    </row>
    <row r="66" spans="2:15" ht="15.5" hidden="1" customHeight="1" x14ac:dyDescent="0.35">
      <c r="B66" s="53" t="s">
        <v>16</v>
      </c>
      <c r="C66" s="53"/>
      <c r="D66" s="54" t="s">
        <v>136</v>
      </c>
      <c r="E66" s="54"/>
      <c r="F66" s="54"/>
      <c r="G66" s="54"/>
      <c r="H66" s="54"/>
      <c r="I66" s="54"/>
      <c r="J66" s="54"/>
      <c r="K66" s="54"/>
      <c r="L66" s="54"/>
      <c r="M66" s="54"/>
      <c r="N66" s="54"/>
      <c r="O66" s="54"/>
    </row>
    <row r="67" spans="2:15" ht="15.5" hidden="1" customHeight="1" x14ac:dyDescent="0.35">
      <c r="B67" s="43"/>
      <c r="C67" s="43"/>
      <c r="D67" s="41"/>
      <c r="E67" s="41"/>
      <c r="F67" s="41"/>
      <c r="G67" s="41"/>
      <c r="H67" s="41"/>
      <c r="I67" s="41"/>
      <c r="J67" s="41"/>
      <c r="K67" s="41"/>
      <c r="L67" s="41"/>
      <c r="M67" s="41"/>
      <c r="N67" s="41"/>
      <c r="O67" s="41"/>
    </row>
    <row r="68" spans="2:15" ht="15.5" hidden="1" customHeight="1" x14ac:dyDescent="0.35">
      <c r="B68" s="53" t="s">
        <v>26</v>
      </c>
      <c r="C68" s="53"/>
      <c r="D68" s="54" t="s">
        <v>137</v>
      </c>
      <c r="E68" s="54"/>
      <c r="F68" s="54"/>
      <c r="G68" s="54"/>
      <c r="H68" s="54"/>
      <c r="I68" s="54"/>
      <c r="J68" s="54"/>
      <c r="K68" s="54"/>
      <c r="L68" s="54"/>
      <c r="M68" s="54"/>
      <c r="N68" s="54"/>
      <c r="O68" s="54"/>
    </row>
    <row r="69" spans="2:15" ht="15.5" hidden="1" customHeight="1" x14ac:dyDescent="0.35">
      <c r="B69" s="43"/>
      <c r="C69" s="43"/>
      <c r="D69" s="41"/>
      <c r="E69" s="41"/>
      <c r="F69" s="41"/>
      <c r="G69" s="41"/>
      <c r="H69" s="41"/>
      <c r="I69" s="41"/>
      <c r="J69" s="41"/>
      <c r="K69" s="41"/>
      <c r="L69" s="41"/>
      <c r="M69" s="41"/>
      <c r="N69" s="41"/>
      <c r="O69" s="41"/>
    </row>
    <row r="70" spans="2:15" ht="15.5" hidden="1" customHeight="1" x14ac:dyDescent="0.35">
      <c r="B70" s="53" t="s">
        <v>8</v>
      </c>
      <c r="C70" s="53"/>
      <c r="D70" s="56" t="s">
        <v>138</v>
      </c>
      <c r="E70" s="56"/>
      <c r="F70" s="56"/>
      <c r="G70" s="56"/>
      <c r="H70" s="56"/>
      <c r="I70" s="56"/>
      <c r="J70" s="56"/>
      <c r="K70" s="56"/>
      <c r="L70" s="56"/>
      <c r="M70" s="56"/>
      <c r="N70" s="56"/>
      <c r="O70" s="56"/>
    </row>
    <row r="71" spans="2:15" ht="15.5" hidden="1" customHeight="1" x14ac:dyDescent="0.35">
      <c r="B71" s="43"/>
      <c r="C71" s="43"/>
      <c r="D71" s="41"/>
      <c r="E71" s="41"/>
      <c r="F71" s="41"/>
      <c r="G71" s="41"/>
      <c r="H71" s="41"/>
      <c r="I71" s="41"/>
      <c r="J71" s="41"/>
      <c r="K71" s="41"/>
      <c r="L71" s="41"/>
      <c r="M71" s="41"/>
      <c r="N71" s="41"/>
      <c r="O71" s="41"/>
    </row>
    <row r="72" spans="2:15" ht="15.5" hidden="1" customHeight="1" x14ac:dyDescent="0.35">
      <c r="B72" s="53" t="s">
        <v>4</v>
      </c>
      <c r="C72" s="53"/>
      <c r="D72" s="54" t="s">
        <v>139</v>
      </c>
      <c r="E72" s="54"/>
      <c r="F72" s="54"/>
      <c r="G72" s="54"/>
      <c r="H72" s="54"/>
      <c r="I72" s="54"/>
      <c r="J72" s="54"/>
      <c r="K72" s="54"/>
      <c r="L72" s="54"/>
      <c r="M72" s="54"/>
      <c r="N72" s="54"/>
      <c r="O72" s="54"/>
    </row>
    <row r="73" spans="2:15" ht="15.5" hidden="1" customHeight="1" x14ac:dyDescent="0.35">
      <c r="B73" s="43"/>
      <c r="C73" s="43"/>
      <c r="D73" s="41"/>
      <c r="E73" s="41"/>
      <c r="F73" s="41"/>
      <c r="G73" s="41"/>
      <c r="H73" s="41"/>
      <c r="I73" s="41"/>
      <c r="J73" s="41"/>
      <c r="K73" s="41"/>
      <c r="L73" s="41"/>
      <c r="M73" s="41"/>
      <c r="N73" s="41"/>
      <c r="O73" s="41"/>
    </row>
    <row r="74" spans="2:15" ht="15.5" hidden="1" customHeight="1" x14ac:dyDescent="0.35">
      <c r="B74" s="53" t="s">
        <v>5</v>
      </c>
      <c r="C74" s="53"/>
      <c r="D74" s="54" t="s">
        <v>140</v>
      </c>
      <c r="E74" s="54"/>
      <c r="F74" s="54"/>
      <c r="G74" s="54"/>
      <c r="H74" s="54"/>
      <c r="I74" s="54"/>
      <c r="J74" s="54"/>
      <c r="K74" s="54"/>
      <c r="L74" s="54"/>
      <c r="M74" s="54"/>
      <c r="N74" s="54"/>
      <c r="O74" s="54"/>
    </row>
    <row r="75" spans="2:15" ht="15.5" hidden="1" customHeight="1" x14ac:dyDescent="0.35">
      <c r="B75" s="43"/>
      <c r="C75" s="43"/>
      <c r="D75" s="41"/>
      <c r="E75" s="41"/>
      <c r="F75" s="41"/>
      <c r="G75" s="41"/>
      <c r="H75" s="41"/>
      <c r="I75" s="41"/>
      <c r="J75" s="41"/>
      <c r="K75" s="41"/>
      <c r="L75" s="41"/>
      <c r="M75" s="41"/>
      <c r="N75" s="41"/>
      <c r="O75" s="41"/>
    </row>
    <row r="76" spans="2:15" ht="15.5" hidden="1" customHeight="1" x14ac:dyDescent="0.35">
      <c r="B76" s="53" t="s">
        <v>6</v>
      </c>
      <c r="C76" s="53"/>
      <c r="D76" s="54" t="s">
        <v>141</v>
      </c>
      <c r="E76" s="54"/>
      <c r="F76" s="54"/>
      <c r="G76" s="54"/>
      <c r="H76" s="54"/>
      <c r="I76" s="54"/>
      <c r="J76" s="54"/>
      <c r="K76" s="54"/>
      <c r="L76" s="54"/>
      <c r="M76" s="54"/>
      <c r="N76" s="54"/>
      <c r="O76" s="54"/>
    </row>
    <row r="77" spans="2:15" ht="15.5" hidden="1" customHeight="1" x14ac:dyDescent="0.35">
      <c r="B77" s="43"/>
      <c r="C77" s="43"/>
      <c r="D77" s="41"/>
      <c r="E77" s="41"/>
      <c r="F77" s="41"/>
      <c r="G77" s="41"/>
      <c r="H77" s="41"/>
      <c r="I77" s="41"/>
      <c r="J77" s="41"/>
      <c r="K77" s="41"/>
      <c r="L77" s="41"/>
      <c r="M77" s="41"/>
      <c r="N77" s="41"/>
      <c r="O77" s="41"/>
    </row>
    <row r="78" spans="2:15" ht="15.5" hidden="1" customHeight="1" x14ac:dyDescent="0.35">
      <c r="B78" s="53" t="s">
        <v>142</v>
      </c>
      <c r="C78" s="53"/>
      <c r="D78" s="54" t="s">
        <v>143</v>
      </c>
      <c r="E78" s="54"/>
      <c r="F78" s="54"/>
      <c r="G78" s="54"/>
      <c r="H78" s="54"/>
      <c r="I78" s="54"/>
      <c r="J78" s="54"/>
      <c r="K78" s="54"/>
      <c r="L78" s="54"/>
      <c r="M78" s="54"/>
      <c r="N78" s="54"/>
      <c r="O78" s="54"/>
    </row>
    <row r="79" spans="2:15" ht="15.5" hidden="1" customHeight="1" x14ac:dyDescent="0.35">
      <c r="B79" s="43"/>
      <c r="C79" s="43"/>
      <c r="D79" s="41"/>
      <c r="E79" s="41"/>
      <c r="F79" s="41"/>
      <c r="G79" s="41"/>
      <c r="H79" s="41"/>
      <c r="I79" s="41"/>
      <c r="J79" s="41"/>
      <c r="K79" s="41"/>
      <c r="L79" s="41"/>
      <c r="M79" s="41"/>
      <c r="N79" s="41"/>
      <c r="O79" s="41"/>
    </row>
    <row r="80" spans="2:15" ht="15.5" hidden="1" customHeight="1" x14ac:dyDescent="0.35">
      <c r="B80" s="53" t="s">
        <v>7</v>
      </c>
      <c r="C80" s="53"/>
      <c r="D80" s="54" t="s">
        <v>144</v>
      </c>
      <c r="E80" s="54"/>
      <c r="F80" s="54"/>
      <c r="G80" s="54"/>
      <c r="H80" s="54"/>
      <c r="I80" s="54"/>
      <c r="J80" s="54"/>
      <c r="K80" s="54"/>
      <c r="L80" s="54"/>
      <c r="M80" s="54"/>
      <c r="N80" s="54"/>
      <c r="O80" s="54"/>
    </row>
    <row r="81" spans="2:15" ht="15.5" hidden="1" customHeight="1" x14ac:dyDescent="0.35">
      <c r="B81" s="43"/>
      <c r="C81" s="43"/>
      <c r="D81" s="41"/>
      <c r="E81" s="41"/>
      <c r="F81" s="41"/>
      <c r="G81" s="41"/>
      <c r="H81" s="41"/>
      <c r="I81" s="41"/>
      <c r="J81" s="41"/>
      <c r="K81" s="41"/>
      <c r="L81" s="41"/>
      <c r="M81" s="41"/>
      <c r="N81" s="41"/>
      <c r="O81" s="41"/>
    </row>
    <row r="82" spans="2:15" ht="15.5" hidden="1" customHeight="1" x14ac:dyDescent="0.35">
      <c r="B82" s="53" t="s">
        <v>9</v>
      </c>
      <c r="C82" s="53"/>
      <c r="D82" s="54" t="s">
        <v>145</v>
      </c>
      <c r="E82" s="54"/>
      <c r="F82" s="54"/>
      <c r="G82" s="54"/>
      <c r="H82" s="54"/>
      <c r="I82" s="54"/>
      <c r="J82" s="54"/>
      <c r="K82" s="54"/>
      <c r="L82" s="54"/>
      <c r="M82" s="54"/>
      <c r="N82" s="54"/>
      <c r="O82" s="54"/>
    </row>
    <row r="83" spans="2:15" ht="15.5" hidden="1" customHeight="1" x14ac:dyDescent="0.35">
      <c r="B83" s="43"/>
      <c r="C83" s="43"/>
      <c r="D83" s="41"/>
      <c r="E83" s="41"/>
      <c r="F83" s="41"/>
      <c r="G83" s="41"/>
      <c r="H83" s="41"/>
      <c r="I83" s="41"/>
      <c r="J83" s="41"/>
      <c r="K83" s="41"/>
      <c r="L83" s="41"/>
      <c r="M83" s="41"/>
      <c r="N83" s="41"/>
      <c r="O83" s="41"/>
    </row>
    <row r="84" spans="2:15" ht="15.5" hidden="1" customHeight="1" x14ac:dyDescent="0.35">
      <c r="B84" s="53" t="s">
        <v>10</v>
      </c>
      <c r="C84" s="53"/>
      <c r="D84" s="54" t="s">
        <v>146</v>
      </c>
      <c r="E84" s="54"/>
      <c r="F84" s="54"/>
      <c r="G84" s="54"/>
      <c r="H84" s="54"/>
      <c r="I84" s="54"/>
      <c r="J84" s="54"/>
      <c r="K84" s="54"/>
      <c r="L84" s="54"/>
      <c r="M84" s="54"/>
      <c r="N84" s="54"/>
      <c r="O84" s="54"/>
    </row>
    <row r="85" spans="2:15" ht="15.5" hidden="1" customHeight="1" x14ac:dyDescent="0.35">
      <c r="B85" s="43"/>
      <c r="C85" s="43"/>
      <c r="D85" s="41"/>
      <c r="E85" s="41"/>
      <c r="F85" s="41"/>
      <c r="G85" s="41"/>
      <c r="H85" s="41"/>
      <c r="I85" s="41"/>
      <c r="J85" s="41"/>
      <c r="K85" s="41"/>
      <c r="L85" s="41"/>
      <c r="M85" s="41"/>
      <c r="N85" s="41"/>
      <c r="O85" s="41"/>
    </row>
    <row r="86" spans="2:15" ht="15.5" hidden="1" customHeight="1" x14ac:dyDescent="0.35">
      <c r="B86" s="53" t="s">
        <v>11</v>
      </c>
      <c r="C86" s="53"/>
      <c r="D86" s="54" t="s">
        <v>147</v>
      </c>
      <c r="E86" s="54"/>
      <c r="F86" s="54"/>
      <c r="G86" s="54"/>
      <c r="H86" s="54"/>
      <c r="I86" s="54"/>
      <c r="J86" s="54"/>
      <c r="K86" s="54"/>
      <c r="L86" s="54"/>
      <c r="M86" s="54"/>
      <c r="N86" s="54"/>
      <c r="O86" s="54"/>
    </row>
    <row r="87" spans="2:15" ht="15.5" hidden="1" customHeight="1" x14ac:dyDescent="0.35">
      <c r="B87" s="4"/>
      <c r="C87" s="4"/>
      <c r="D87" s="4"/>
      <c r="E87" s="4"/>
      <c r="F87" s="4"/>
      <c r="G87" s="4"/>
      <c r="H87" s="4"/>
      <c r="I87" s="4"/>
      <c r="J87" s="4"/>
      <c r="K87" s="4"/>
      <c r="L87" s="4"/>
      <c r="M87" s="4"/>
      <c r="N87" s="4"/>
      <c r="O87" s="4"/>
    </row>
    <row r="88" spans="2:15" ht="15.5" hidden="1" customHeight="1" x14ac:dyDescent="0.35">
      <c r="B88" s="55" t="s">
        <v>148</v>
      </c>
      <c r="C88" s="55"/>
      <c r="D88" s="55"/>
      <c r="E88" s="55"/>
      <c r="F88" s="55"/>
      <c r="G88" s="55"/>
      <c r="H88" s="55"/>
      <c r="I88" s="55"/>
      <c r="J88" s="55"/>
      <c r="K88" s="55"/>
      <c r="L88" s="55"/>
      <c r="M88" s="55"/>
      <c r="N88" s="55"/>
      <c r="O88" s="55"/>
    </row>
    <row r="89" spans="2:15" ht="15.5" hidden="1" customHeight="1" x14ac:dyDescent="0.35">
      <c r="B89" s="44"/>
      <c r="C89" s="44"/>
      <c r="D89" s="44"/>
      <c r="E89" s="44"/>
      <c r="F89" s="44"/>
      <c r="G89" s="44"/>
      <c r="H89" s="44"/>
      <c r="I89" s="44"/>
      <c r="J89" s="44"/>
      <c r="K89" s="44"/>
      <c r="L89" s="44"/>
      <c r="M89" s="44"/>
      <c r="N89" s="44"/>
      <c r="O89" s="44"/>
    </row>
    <row r="90" spans="2:15" ht="15.5" hidden="1" customHeight="1" x14ac:dyDescent="0.35">
      <c r="B90" s="61" t="s">
        <v>149</v>
      </c>
      <c r="C90" s="61"/>
      <c r="D90" s="67" t="s">
        <v>150</v>
      </c>
      <c r="E90" s="68"/>
      <c r="F90" s="68"/>
      <c r="G90" s="68"/>
      <c r="H90" s="68"/>
      <c r="I90" s="68"/>
      <c r="J90" s="68"/>
      <c r="K90" s="68"/>
      <c r="L90" s="68"/>
      <c r="M90" s="68"/>
      <c r="N90" s="68"/>
      <c r="O90" s="68"/>
    </row>
    <row r="91" spans="2:15" ht="15.5" hidden="1" customHeight="1" x14ac:dyDescent="0.35">
      <c r="B91" s="45"/>
      <c r="C91" s="45"/>
      <c r="D91" s="44"/>
      <c r="E91" s="44"/>
      <c r="F91" s="44"/>
      <c r="G91" s="44"/>
      <c r="H91" s="44"/>
      <c r="I91" s="44"/>
      <c r="J91" s="44"/>
      <c r="K91" s="44"/>
      <c r="L91" s="44"/>
      <c r="M91" s="44"/>
      <c r="N91" s="44"/>
      <c r="O91" s="44"/>
    </row>
    <row r="92" spans="2:15" ht="15.5" hidden="1" customHeight="1" x14ac:dyDescent="0.35">
      <c r="B92" s="61" t="s">
        <v>151</v>
      </c>
      <c r="C92" s="61"/>
      <c r="D92" s="69" t="s">
        <v>152</v>
      </c>
      <c r="E92" s="68"/>
      <c r="F92" s="68"/>
      <c r="G92" s="68"/>
      <c r="H92" s="68"/>
      <c r="I92" s="68"/>
      <c r="J92" s="68"/>
      <c r="K92" s="68"/>
      <c r="L92" s="68"/>
      <c r="M92" s="68"/>
      <c r="N92" s="68"/>
      <c r="O92" s="68"/>
    </row>
    <row r="93" spans="2:15" ht="15.5" hidden="1" customHeight="1" x14ac:dyDescent="0.35">
      <c r="B93" s="45"/>
      <c r="C93" s="45"/>
      <c r="D93" s="44"/>
      <c r="E93" s="44"/>
      <c r="F93" s="44"/>
      <c r="G93" s="44"/>
      <c r="H93" s="44"/>
      <c r="I93" s="44"/>
      <c r="J93" s="44"/>
      <c r="K93" s="44"/>
      <c r="L93" s="44"/>
      <c r="M93" s="44"/>
      <c r="N93" s="44"/>
      <c r="O93" s="44"/>
    </row>
    <row r="94" spans="2:15" ht="15.5" hidden="1" customHeight="1" x14ac:dyDescent="0.35">
      <c r="B94" s="61" t="s">
        <v>153</v>
      </c>
      <c r="C94" s="61"/>
      <c r="D94" s="62" t="s">
        <v>154</v>
      </c>
      <c r="E94" s="62"/>
      <c r="F94" s="62"/>
      <c r="G94" s="62"/>
      <c r="H94" s="62"/>
      <c r="I94" s="62"/>
      <c r="J94" s="62"/>
      <c r="K94" s="62"/>
      <c r="L94" s="62"/>
      <c r="M94" s="62"/>
      <c r="N94" s="62"/>
      <c r="O94" s="62"/>
    </row>
    <row r="95" spans="2:15" ht="15.5" hidden="1" customHeight="1" x14ac:dyDescent="0.35">
      <c r="B95" s="45"/>
      <c r="C95" s="45"/>
      <c r="D95" s="46"/>
      <c r="E95" s="46"/>
      <c r="F95" s="46"/>
      <c r="G95" s="46"/>
      <c r="H95" s="46"/>
      <c r="I95" s="46"/>
      <c r="J95" s="46"/>
      <c r="K95" s="46"/>
      <c r="L95" s="46"/>
      <c r="M95" s="46"/>
      <c r="N95" s="46"/>
      <c r="O95" s="46"/>
    </row>
    <row r="96" spans="2:15" ht="15.5" hidden="1" customHeight="1" x14ac:dyDescent="0.35">
      <c r="B96" s="61" t="s">
        <v>155</v>
      </c>
      <c r="C96" s="61"/>
      <c r="D96" s="62" t="s">
        <v>156</v>
      </c>
      <c r="E96" s="62"/>
      <c r="F96" s="62"/>
      <c r="G96" s="62"/>
      <c r="H96" s="62"/>
      <c r="I96" s="62"/>
      <c r="J96" s="62"/>
      <c r="K96" s="62"/>
      <c r="L96" s="62"/>
      <c r="M96" s="62"/>
      <c r="N96" s="62"/>
      <c r="O96" s="62"/>
    </row>
    <row r="97" spans="2:15" ht="15.5" hidden="1" customHeight="1" x14ac:dyDescent="0.35">
      <c r="B97" s="3"/>
      <c r="C97" s="3"/>
      <c r="D97" s="3"/>
      <c r="E97" s="3"/>
      <c r="F97" s="3"/>
      <c r="G97" s="3"/>
      <c r="H97" s="3"/>
      <c r="I97" s="3"/>
      <c r="J97" s="3"/>
      <c r="K97" s="3"/>
      <c r="L97" s="3"/>
      <c r="M97" s="3"/>
      <c r="N97" s="3"/>
      <c r="O97" s="3"/>
    </row>
    <row r="98" spans="2:15" ht="15.5" hidden="1" customHeight="1" x14ac:dyDescent="0.35">
      <c r="B98" s="63" t="s">
        <v>0</v>
      </c>
      <c r="C98" s="63"/>
      <c r="D98" s="64" t="s">
        <v>1</v>
      </c>
      <c r="E98" s="64"/>
      <c r="F98" s="64"/>
      <c r="G98" s="64"/>
      <c r="H98" s="64"/>
      <c r="I98" s="64"/>
      <c r="J98" s="64"/>
      <c r="K98" s="64"/>
      <c r="L98" s="65" t="s">
        <v>157</v>
      </c>
      <c r="M98" s="66"/>
      <c r="N98" s="66"/>
      <c r="O98" s="66"/>
    </row>
  </sheetData>
  <mergeCells count="86">
    <mergeCell ref="D2:M8"/>
    <mergeCell ref="B42:C42"/>
    <mergeCell ref="D42:O42"/>
    <mergeCell ref="B10:O10"/>
    <mergeCell ref="B12:O13"/>
    <mergeCell ref="D35:O35"/>
    <mergeCell ref="B29:C29"/>
    <mergeCell ref="D29:O29"/>
    <mergeCell ref="B23:C23"/>
    <mergeCell ref="B25:C25"/>
    <mergeCell ref="B33:C33"/>
    <mergeCell ref="B38:C38"/>
    <mergeCell ref="D38:O38"/>
    <mergeCell ref="D33:O33"/>
    <mergeCell ref="D25:O25"/>
    <mergeCell ref="D23:O23"/>
    <mergeCell ref="B64:C64"/>
    <mergeCell ref="D64:O64"/>
    <mergeCell ref="B52:C52"/>
    <mergeCell ref="D52:O52"/>
    <mergeCell ref="B54:C54"/>
    <mergeCell ref="D54:O54"/>
    <mergeCell ref="B56:C56"/>
    <mergeCell ref="D56:O56"/>
    <mergeCell ref="B58:C58"/>
    <mergeCell ref="D58:O58"/>
    <mergeCell ref="B60:C60"/>
    <mergeCell ref="D60:K60"/>
    <mergeCell ref="L60:O60"/>
    <mergeCell ref="B66:C66"/>
    <mergeCell ref="D66:O66"/>
    <mergeCell ref="B68:C68"/>
    <mergeCell ref="D68:O68"/>
    <mergeCell ref="B70:C70"/>
    <mergeCell ref="D70:O70"/>
    <mergeCell ref="B72:C72"/>
    <mergeCell ref="D72:O72"/>
    <mergeCell ref="B74:C74"/>
    <mergeCell ref="D74:O74"/>
    <mergeCell ref="B76:C76"/>
    <mergeCell ref="D76:O76"/>
    <mergeCell ref="B78:C78"/>
    <mergeCell ref="D78:O78"/>
    <mergeCell ref="B80:C80"/>
    <mergeCell ref="D80:O80"/>
    <mergeCell ref="B82:C82"/>
    <mergeCell ref="D82:O82"/>
    <mergeCell ref="B84:C84"/>
    <mergeCell ref="D84:O84"/>
    <mergeCell ref="B86:C86"/>
    <mergeCell ref="D86:O86"/>
    <mergeCell ref="B88:O88"/>
    <mergeCell ref="B90:C90"/>
    <mergeCell ref="D90:O90"/>
    <mergeCell ref="B92:C92"/>
    <mergeCell ref="D92:O92"/>
    <mergeCell ref="B94:C94"/>
    <mergeCell ref="D94:O94"/>
    <mergeCell ref="B96:C96"/>
    <mergeCell ref="D96:O96"/>
    <mergeCell ref="B98:C98"/>
    <mergeCell ref="D98:K98"/>
    <mergeCell ref="L98:O98"/>
    <mergeCell ref="B15:G15"/>
    <mergeCell ref="B17:C17"/>
    <mergeCell ref="D17:O17"/>
    <mergeCell ref="B19:C19"/>
    <mergeCell ref="D19:O19"/>
    <mergeCell ref="B21:C21"/>
    <mergeCell ref="D21:O21"/>
    <mergeCell ref="B40:C40"/>
    <mergeCell ref="D40:O40"/>
    <mergeCell ref="B27:C27"/>
    <mergeCell ref="D27:O27"/>
    <mergeCell ref="B31:C31"/>
    <mergeCell ref="D31:O31"/>
    <mergeCell ref="B35:C35"/>
    <mergeCell ref="B36:C36"/>
    <mergeCell ref="D36:O36"/>
    <mergeCell ref="B48:C48"/>
    <mergeCell ref="D48:O48"/>
    <mergeCell ref="B50:O50"/>
    <mergeCell ref="B44:C44"/>
    <mergeCell ref="D44:O44"/>
    <mergeCell ref="B46:C46"/>
    <mergeCell ref="D46:O46"/>
  </mergeCells>
  <hyperlinks>
    <hyperlink ref="L98" r:id="rId1" xr:uid="{AABF28EC-E097-4D36-9BFE-DFE7B00EF2FC}"/>
    <hyperlink ref="L98:O98" r:id="rId2" display="hannah.slack@kcl.ac.uk" xr:uid="{0B309A51-14C4-4C30-B7E4-48EEE08C0084}"/>
    <hyperlink ref="L60" r:id="rId3" xr:uid="{410C8BC3-7B37-4271-82D5-5DEED13A1D7F}"/>
    <hyperlink ref="L60:O60" r:id="rId4" display="hannah.slack@kcl.ac.uk" xr:uid="{8D70AB5B-12DB-43E3-B2A6-F9DCC6C1529D}"/>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04EEB-291D-4A43-8879-E243FBF55897}">
  <sheetPr>
    <tabColor theme="8"/>
  </sheetPr>
  <dimension ref="B1:LU580"/>
  <sheetViews>
    <sheetView tabSelected="1" topLeftCell="B1" zoomScale="87" zoomScaleNormal="87" workbookViewId="0">
      <selection activeCell="Q14" sqref="Q14"/>
    </sheetView>
  </sheetViews>
  <sheetFormatPr defaultColWidth="0" defaultRowHeight="14.5" zeroHeight="1" x14ac:dyDescent="0.35"/>
  <cols>
    <col min="1" max="1" width="10.6328125" hidden="1" customWidth="1"/>
    <col min="2" max="2" width="6.08984375" customWidth="1"/>
    <col min="3" max="3" width="61.1796875" style="21" customWidth="1"/>
    <col min="4" max="4" width="28.26953125" style="21" customWidth="1"/>
    <col min="5" max="5" width="10.1796875" style="30" customWidth="1"/>
    <col min="6" max="6" width="5.6328125" style="21" customWidth="1"/>
    <col min="7" max="8" width="11.90625" style="21" customWidth="1"/>
    <col min="9" max="9" width="17.453125" style="21" customWidth="1"/>
    <col min="10" max="10" width="17.81640625" style="21" customWidth="1"/>
    <col min="11" max="11" width="15.08984375" style="21" customWidth="1"/>
    <col min="12" max="12" width="14.6328125" style="21" customWidth="1"/>
    <col min="13" max="13" width="10.6328125" style="21" customWidth="1"/>
    <col min="14" max="14" width="7.7265625" style="21" customWidth="1"/>
    <col min="15" max="15" width="6.6328125" style="25" customWidth="1"/>
    <col min="16" max="16" width="21.90625" style="21" customWidth="1"/>
    <col min="17" max="17" width="11.7265625" style="21" customWidth="1"/>
    <col min="18" max="18" width="2.453125" style="9" customWidth="1"/>
    <col min="19" max="19" width="17.81640625" style="21" hidden="1" customWidth="1"/>
    <col min="20" max="333" width="87.08984375" hidden="1" customWidth="1"/>
    <col min="334" max="16384" width="10.6328125" hidden="1"/>
  </cols>
  <sheetData>
    <row r="1" spans="2:328" s="19" customFormat="1" ht="26.5" customHeight="1" x14ac:dyDescent="0.35">
      <c r="B1" s="34" t="s">
        <v>122</v>
      </c>
      <c r="C1" s="26" t="s">
        <v>25</v>
      </c>
      <c r="D1" s="26" t="s">
        <v>3</v>
      </c>
      <c r="E1" s="26" t="s">
        <v>126</v>
      </c>
      <c r="F1" s="26" t="s">
        <v>123</v>
      </c>
      <c r="G1" s="26" t="s">
        <v>4</v>
      </c>
      <c r="H1" s="26" t="s">
        <v>181</v>
      </c>
      <c r="I1" s="26" t="s">
        <v>5</v>
      </c>
      <c r="J1" s="27" t="s">
        <v>6</v>
      </c>
      <c r="K1" s="28" t="s">
        <v>167</v>
      </c>
      <c r="L1" s="28" t="s">
        <v>190</v>
      </c>
      <c r="M1" s="26" t="s">
        <v>7</v>
      </c>
      <c r="N1" s="26" t="s">
        <v>272</v>
      </c>
      <c r="O1" s="26" t="s">
        <v>8</v>
      </c>
      <c r="P1" s="26" t="s">
        <v>10</v>
      </c>
      <c r="Q1" s="26" t="s">
        <v>11</v>
      </c>
      <c r="R1" s="17" t="s">
        <v>12</v>
      </c>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row>
    <row r="2" spans="2:328" ht="15.5" customHeight="1" x14ac:dyDescent="0.35">
      <c r="B2" s="48">
        <v>1</v>
      </c>
      <c r="C2" s="10" t="s">
        <v>219</v>
      </c>
      <c r="D2" s="12" t="s">
        <v>32</v>
      </c>
      <c r="E2" s="36" t="s">
        <v>23</v>
      </c>
      <c r="F2" s="12">
        <v>1</v>
      </c>
      <c r="G2" s="10" t="s">
        <v>24</v>
      </c>
      <c r="H2" s="10" t="s">
        <v>220</v>
      </c>
      <c r="I2" s="10" t="s">
        <v>23</v>
      </c>
      <c r="J2" s="13" t="s">
        <v>23</v>
      </c>
      <c r="K2" s="10" t="s">
        <v>161</v>
      </c>
      <c r="L2" s="10" t="s">
        <v>23</v>
      </c>
      <c r="M2" s="10" t="s">
        <v>15</v>
      </c>
      <c r="N2" s="10" t="s">
        <v>23</v>
      </c>
      <c r="O2" s="10" t="s">
        <v>23</v>
      </c>
      <c r="P2" s="10" t="s">
        <v>23</v>
      </c>
      <c r="Q2" s="22"/>
      <c r="R2" s="17" t="s">
        <v>12</v>
      </c>
      <c r="S2"/>
    </row>
    <row r="3" spans="2:328" s="8" customFormat="1" x14ac:dyDescent="0.35">
      <c r="B3" s="35">
        <v>2</v>
      </c>
      <c r="C3" s="11" t="s">
        <v>79</v>
      </c>
      <c r="D3" s="8" t="s">
        <v>33</v>
      </c>
      <c r="E3" s="50" t="s">
        <v>124</v>
      </c>
      <c r="F3" s="8">
        <v>0</v>
      </c>
      <c r="G3" s="11" t="s">
        <v>127</v>
      </c>
      <c r="H3" s="11" t="s">
        <v>221</v>
      </c>
      <c r="I3" s="11" t="s">
        <v>23</v>
      </c>
      <c r="J3" s="15" t="s">
        <v>23</v>
      </c>
      <c r="K3" s="11" t="s">
        <v>160</v>
      </c>
      <c r="L3" s="11" t="s">
        <v>23</v>
      </c>
      <c r="M3" s="11" t="s">
        <v>14</v>
      </c>
      <c r="N3" s="11" t="s">
        <v>23</v>
      </c>
      <c r="O3" s="11" t="s">
        <v>23</v>
      </c>
      <c r="P3" s="11" t="s">
        <v>23</v>
      </c>
      <c r="R3" s="17" t="s">
        <v>12</v>
      </c>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row>
    <row r="4" spans="2:328" x14ac:dyDescent="0.35">
      <c r="B4" s="48">
        <v>3</v>
      </c>
      <c r="C4" s="10" t="s">
        <v>80</v>
      </c>
      <c r="D4" s="12" t="s">
        <v>34</v>
      </c>
      <c r="E4" s="36" t="s">
        <v>124</v>
      </c>
      <c r="F4" s="12">
        <v>0</v>
      </c>
      <c r="G4" s="10" t="s">
        <v>127</v>
      </c>
      <c r="H4" s="10" t="s">
        <v>222</v>
      </c>
      <c r="I4" s="10" t="s">
        <v>23</v>
      </c>
      <c r="J4" s="10" t="s">
        <v>23</v>
      </c>
      <c r="K4" s="10" t="s">
        <v>160</v>
      </c>
      <c r="L4" s="10" t="s">
        <v>23</v>
      </c>
      <c r="M4" s="10" t="s">
        <v>14</v>
      </c>
      <c r="N4" s="10" t="s">
        <v>23</v>
      </c>
      <c r="O4" s="10" t="s">
        <v>23</v>
      </c>
      <c r="P4" s="10" t="s">
        <v>23</v>
      </c>
      <c r="Q4" s="22"/>
      <c r="R4" s="17" t="s">
        <v>12</v>
      </c>
      <c r="S4"/>
    </row>
    <row r="5" spans="2:328" s="8" customFormat="1" x14ac:dyDescent="0.35">
      <c r="B5" s="35">
        <v>4</v>
      </c>
      <c r="C5" s="11" t="s">
        <v>81</v>
      </c>
      <c r="D5" s="8" t="s">
        <v>35</v>
      </c>
      <c r="E5" s="50" t="s">
        <v>124</v>
      </c>
      <c r="F5" s="8">
        <v>0</v>
      </c>
      <c r="G5" s="11" t="s">
        <v>127</v>
      </c>
      <c r="H5" s="11" t="s">
        <v>223</v>
      </c>
      <c r="I5" s="11" t="s">
        <v>23</v>
      </c>
      <c r="J5" s="11" t="s">
        <v>23</v>
      </c>
      <c r="K5" s="11" t="s">
        <v>160</v>
      </c>
      <c r="L5" s="11" t="s">
        <v>23</v>
      </c>
      <c r="M5" s="11" t="s">
        <v>14</v>
      </c>
      <c r="N5" s="11" t="s">
        <v>23</v>
      </c>
      <c r="O5" s="11" t="s">
        <v>23</v>
      </c>
      <c r="P5" s="11" t="s">
        <v>23</v>
      </c>
      <c r="R5" s="17" t="s">
        <v>12</v>
      </c>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row>
    <row r="6" spans="2:328" x14ac:dyDescent="0.35">
      <c r="B6" s="48">
        <v>5</v>
      </c>
      <c r="C6" s="10" t="s">
        <v>82</v>
      </c>
      <c r="D6" s="12" t="s">
        <v>36</v>
      </c>
      <c r="E6" s="36" t="s">
        <v>125</v>
      </c>
      <c r="F6" s="12">
        <v>0</v>
      </c>
      <c r="G6" s="10" t="s">
        <v>24</v>
      </c>
      <c r="H6" s="10" t="s">
        <v>224</v>
      </c>
      <c r="I6" s="10" t="s">
        <v>19</v>
      </c>
      <c r="J6" s="10" t="s">
        <v>30</v>
      </c>
      <c r="K6" s="14" t="s">
        <v>191</v>
      </c>
      <c r="L6" s="10" t="s">
        <v>23</v>
      </c>
      <c r="M6" s="10" t="s">
        <v>15</v>
      </c>
      <c r="N6" s="10" t="s">
        <v>23</v>
      </c>
      <c r="O6" s="10" t="s">
        <v>23</v>
      </c>
      <c r="P6" s="10" t="s">
        <v>23</v>
      </c>
      <c r="Q6" s="10" t="s">
        <v>12</v>
      </c>
      <c r="R6" s="17" t="s">
        <v>12</v>
      </c>
      <c r="S6"/>
    </row>
    <row r="7" spans="2:328" s="8" customFormat="1" x14ac:dyDescent="0.35">
      <c r="B7" s="35">
        <v>6</v>
      </c>
      <c r="C7" s="11" t="s">
        <v>17</v>
      </c>
      <c r="D7" s="8" t="s">
        <v>37</v>
      </c>
      <c r="E7" s="50" t="s">
        <v>125</v>
      </c>
      <c r="F7" s="8">
        <v>0</v>
      </c>
      <c r="G7" s="11" t="s">
        <v>13</v>
      </c>
      <c r="H7" s="11" t="s">
        <v>225</v>
      </c>
      <c r="I7" s="11" t="s">
        <v>18</v>
      </c>
      <c r="J7" s="11" t="s">
        <v>162</v>
      </c>
      <c r="K7" s="8" t="s">
        <v>210</v>
      </c>
      <c r="L7" s="8" t="s">
        <v>211</v>
      </c>
      <c r="M7" s="8" t="s">
        <v>15</v>
      </c>
      <c r="N7" s="11" t="s">
        <v>23</v>
      </c>
      <c r="O7" s="11" t="s">
        <v>23</v>
      </c>
      <c r="P7" s="11" t="s">
        <v>23</v>
      </c>
      <c r="Q7" s="11" t="s">
        <v>12</v>
      </c>
      <c r="R7" s="17" t="s">
        <v>12</v>
      </c>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row>
    <row r="8" spans="2:328" s="8" customFormat="1" x14ac:dyDescent="0.35">
      <c r="B8" s="48">
        <v>7</v>
      </c>
      <c r="C8" s="10" t="s">
        <v>28</v>
      </c>
      <c r="D8" s="12" t="s">
        <v>39</v>
      </c>
      <c r="E8" s="36" t="s">
        <v>125</v>
      </c>
      <c r="F8" s="12">
        <v>1</v>
      </c>
      <c r="G8" s="10" t="s">
        <v>13</v>
      </c>
      <c r="H8" s="10" t="s">
        <v>226</v>
      </c>
      <c r="I8" s="10" t="s">
        <v>20</v>
      </c>
      <c r="J8" s="10" t="s">
        <v>163</v>
      </c>
      <c r="K8" s="14" t="s">
        <v>209</v>
      </c>
      <c r="L8" s="14" t="s">
        <v>179</v>
      </c>
      <c r="M8" s="10" t="s">
        <v>15</v>
      </c>
      <c r="N8" s="10" t="s">
        <v>273</v>
      </c>
      <c r="O8" s="10" t="s">
        <v>23</v>
      </c>
      <c r="P8" s="10" t="s">
        <v>23</v>
      </c>
      <c r="Q8" s="10"/>
      <c r="R8" s="17"/>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row>
    <row r="9" spans="2:328" s="8" customFormat="1" x14ac:dyDescent="0.35">
      <c r="B9" s="35">
        <v>8</v>
      </c>
      <c r="C9" s="11" t="s">
        <v>22</v>
      </c>
      <c r="D9" s="8" t="s">
        <v>40</v>
      </c>
      <c r="E9" s="50" t="s">
        <v>125</v>
      </c>
      <c r="F9" s="8">
        <v>1</v>
      </c>
      <c r="G9" s="11" t="s">
        <v>13</v>
      </c>
      <c r="H9" s="11" t="s">
        <v>227</v>
      </c>
      <c r="I9" s="11" t="s">
        <v>21</v>
      </c>
      <c r="J9" s="11" t="s">
        <v>212</v>
      </c>
      <c r="K9" s="11" t="s">
        <v>213</v>
      </c>
      <c r="L9" s="11" t="s">
        <v>180</v>
      </c>
      <c r="M9" s="11" t="s">
        <v>15</v>
      </c>
      <c r="N9" s="11" t="s">
        <v>273</v>
      </c>
      <c r="O9" s="11" t="s">
        <v>23</v>
      </c>
      <c r="P9" s="11" t="s">
        <v>23</v>
      </c>
      <c r="Q9" s="11"/>
      <c r="R9" s="17"/>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row>
    <row r="10" spans="2:328" x14ac:dyDescent="0.35">
      <c r="B10" s="48">
        <v>9</v>
      </c>
      <c r="C10" s="10" t="s">
        <v>29</v>
      </c>
      <c r="D10" s="12" t="s">
        <v>38</v>
      </c>
      <c r="E10" s="36" t="s">
        <v>125</v>
      </c>
      <c r="F10" s="12">
        <v>0</v>
      </c>
      <c r="G10" s="10" t="s">
        <v>13</v>
      </c>
      <c r="H10" s="10" t="s">
        <v>228</v>
      </c>
      <c r="I10" s="10" t="s">
        <v>164</v>
      </c>
      <c r="J10" s="10" t="s">
        <v>165</v>
      </c>
      <c r="K10" s="14" t="s">
        <v>166</v>
      </c>
      <c r="L10" s="14" t="s">
        <v>168</v>
      </c>
      <c r="M10" s="10" t="s">
        <v>15</v>
      </c>
      <c r="N10" s="10" t="s">
        <v>273</v>
      </c>
      <c r="O10" s="10" t="s">
        <v>23</v>
      </c>
      <c r="P10" s="10" t="s">
        <v>23</v>
      </c>
      <c r="Q10" s="10" t="s">
        <v>12</v>
      </c>
      <c r="R10" s="17" t="s">
        <v>12</v>
      </c>
      <c r="S10"/>
    </row>
    <row r="11" spans="2:328" x14ac:dyDescent="0.35">
      <c r="B11" s="35">
        <v>10</v>
      </c>
      <c r="C11" s="11" t="s">
        <v>83</v>
      </c>
      <c r="D11" s="8" t="s">
        <v>169</v>
      </c>
      <c r="E11" s="50" t="s">
        <v>125</v>
      </c>
      <c r="F11" s="8">
        <v>0</v>
      </c>
      <c r="G11" s="11" t="s">
        <v>24</v>
      </c>
      <c r="H11" s="11" t="s">
        <v>182</v>
      </c>
      <c r="I11" s="11" t="s">
        <v>173</v>
      </c>
      <c r="J11" s="11" t="s">
        <v>31</v>
      </c>
      <c r="K11" s="16" t="s">
        <v>23</v>
      </c>
      <c r="L11" s="8" t="s">
        <v>176</v>
      </c>
      <c r="M11" s="11" t="s">
        <v>27</v>
      </c>
      <c r="N11" s="11" t="s">
        <v>23</v>
      </c>
      <c r="O11" s="11" t="s">
        <v>128</v>
      </c>
      <c r="P11" s="11" t="s">
        <v>178</v>
      </c>
      <c r="Q11" s="11" t="s">
        <v>332</v>
      </c>
      <c r="R11" s="17" t="s">
        <v>12</v>
      </c>
      <c r="S11"/>
    </row>
    <row r="12" spans="2:328" x14ac:dyDescent="0.35">
      <c r="B12" s="35">
        <v>11</v>
      </c>
      <c r="C12" s="11" t="s">
        <v>83</v>
      </c>
      <c r="D12" s="8" t="s">
        <v>170</v>
      </c>
      <c r="E12" s="50" t="s">
        <v>125</v>
      </c>
      <c r="F12" s="8">
        <v>0</v>
      </c>
      <c r="G12" s="11" t="s">
        <v>24</v>
      </c>
      <c r="H12" s="11" t="s">
        <v>182</v>
      </c>
      <c r="I12" s="11" t="s">
        <v>174</v>
      </c>
      <c r="J12" s="11" t="s">
        <v>31</v>
      </c>
      <c r="K12" s="16" t="s">
        <v>23</v>
      </c>
      <c r="L12" s="8" t="s">
        <v>176</v>
      </c>
      <c r="M12" s="11" t="s">
        <v>27</v>
      </c>
      <c r="N12" s="11" t="s">
        <v>23</v>
      </c>
      <c r="O12" s="11" t="s">
        <v>128</v>
      </c>
      <c r="P12" s="11" t="s">
        <v>178</v>
      </c>
      <c r="Q12" s="11" t="s">
        <v>332</v>
      </c>
      <c r="R12" s="17" t="s">
        <v>12</v>
      </c>
      <c r="S12"/>
    </row>
    <row r="13" spans="2:328" x14ac:dyDescent="0.35">
      <c r="B13" s="35">
        <v>12</v>
      </c>
      <c r="C13" s="11" t="s">
        <v>83</v>
      </c>
      <c r="D13" s="8" t="s">
        <v>171</v>
      </c>
      <c r="E13" s="50" t="s">
        <v>125</v>
      </c>
      <c r="F13" s="8">
        <v>0</v>
      </c>
      <c r="G13" s="11" t="s">
        <v>24</v>
      </c>
      <c r="H13" s="11" t="s">
        <v>182</v>
      </c>
      <c r="I13" s="11" t="s">
        <v>175</v>
      </c>
      <c r="J13" s="11" t="s">
        <v>31</v>
      </c>
      <c r="K13" s="16" t="s">
        <v>23</v>
      </c>
      <c r="L13" s="8" t="s">
        <v>176</v>
      </c>
      <c r="M13" s="11" t="s">
        <v>27</v>
      </c>
      <c r="N13" s="11" t="s">
        <v>23</v>
      </c>
      <c r="O13" s="11" t="s">
        <v>128</v>
      </c>
      <c r="P13" s="11" t="s">
        <v>178</v>
      </c>
      <c r="Q13" s="11" t="s">
        <v>332</v>
      </c>
      <c r="R13" s="17" t="s">
        <v>12</v>
      </c>
      <c r="S13"/>
    </row>
    <row r="14" spans="2:328" x14ac:dyDescent="0.35">
      <c r="B14" s="35">
        <v>13</v>
      </c>
      <c r="C14" s="11" t="s">
        <v>83</v>
      </c>
      <c r="D14" s="8" t="s">
        <v>172</v>
      </c>
      <c r="E14" s="50" t="s">
        <v>125</v>
      </c>
      <c r="F14" s="8">
        <v>1</v>
      </c>
      <c r="G14" s="11" t="s">
        <v>24</v>
      </c>
      <c r="H14" s="11" t="s">
        <v>183</v>
      </c>
      <c r="I14" s="11" t="s">
        <v>23</v>
      </c>
      <c r="J14" s="11" t="s">
        <v>23</v>
      </c>
      <c r="K14" s="16" t="s">
        <v>177</v>
      </c>
      <c r="L14" s="16" t="s">
        <v>214</v>
      </c>
      <c r="M14" s="11" t="s">
        <v>14</v>
      </c>
      <c r="N14" s="11" t="s">
        <v>277</v>
      </c>
      <c r="O14" s="11" t="s">
        <v>128</v>
      </c>
      <c r="P14" s="11" t="s">
        <v>178</v>
      </c>
      <c r="Q14" s="11" t="s">
        <v>333</v>
      </c>
      <c r="R14" s="17" t="s">
        <v>12</v>
      </c>
      <c r="S14" s="24" t="s">
        <v>12</v>
      </c>
    </row>
    <row r="15" spans="2:328" x14ac:dyDescent="0.35">
      <c r="B15" s="48">
        <v>14</v>
      </c>
      <c r="C15" s="10" t="s">
        <v>87</v>
      </c>
      <c r="D15" s="12" t="s">
        <v>41</v>
      </c>
      <c r="E15" s="36" t="s">
        <v>124</v>
      </c>
      <c r="F15" s="12">
        <v>1</v>
      </c>
      <c r="G15" s="10" t="s">
        <v>24</v>
      </c>
      <c r="H15" s="10" t="s">
        <v>193</v>
      </c>
      <c r="I15" s="12" t="s">
        <v>330</v>
      </c>
      <c r="J15" s="10" t="s">
        <v>331</v>
      </c>
      <c r="K15" s="14" t="s">
        <v>208</v>
      </c>
      <c r="L15" s="14" t="s">
        <v>23</v>
      </c>
      <c r="M15" s="10" t="s">
        <v>14</v>
      </c>
      <c r="N15" s="10" t="s">
        <v>23</v>
      </c>
      <c r="O15" s="10" t="s">
        <v>23</v>
      </c>
      <c r="P15" s="10" t="s">
        <v>23</v>
      </c>
      <c r="Q15" s="10" t="s">
        <v>12</v>
      </c>
      <c r="R15" s="17" t="s">
        <v>12</v>
      </c>
      <c r="S15"/>
    </row>
    <row r="16" spans="2:328" x14ac:dyDescent="0.35">
      <c r="B16" s="35">
        <v>15</v>
      </c>
      <c r="C16" s="11" t="s">
        <v>84</v>
      </c>
      <c r="D16" s="8" t="s">
        <v>42</v>
      </c>
      <c r="E16" s="50" t="s">
        <v>124</v>
      </c>
      <c r="F16" s="8">
        <v>1</v>
      </c>
      <c r="G16" s="11" t="s">
        <v>24</v>
      </c>
      <c r="H16" s="11" t="s">
        <v>187</v>
      </c>
      <c r="I16" s="11" t="s">
        <v>23</v>
      </c>
      <c r="J16" s="11" t="s">
        <v>23</v>
      </c>
      <c r="K16" s="16" t="s">
        <v>215</v>
      </c>
      <c r="L16" s="16" t="s">
        <v>23</v>
      </c>
      <c r="M16" s="11" t="s">
        <v>14</v>
      </c>
      <c r="N16" s="11" t="s">
        <v>23</v>
      </c>
      <c r="O16" s="11" t="s">
        <v>23</v>
      </c>
      <c r="P16" s="11" t="s">
        <v>23</v>
      </c>
      <c r="Q16" s="11" t="s">
        <v>12</v>
      </c>
      <c r="R16" s="17" t="s">
        <v>12</v>
      </c>
      <c r="S16"/>
    </row>
    <row r="17" spans="2:19" x14ac:dyDescent="0.35">
      <c r="B17" s="48">
        <v>16</v>
      </c>
      <c r="C17" s="10" t="s">
        <v>85</v>
      </c>
      <c r="D17" s="12" t="s">
        <v>43</v>
      </c>
      <c r="E17" s="36" t="s">
        <v>124</v>
      </c>
      <c r="F17" s="12">
        <v>1</v>
      </c>
      <c r="G17" s="10" t="s">
        <v>24</v>
      </c>
      <c r="H17" s="10" t="s">
        <v>188</v>
      </c>
      <c r="I17" s="10" t="s">
        <v>23</v>
      </c>
      <c r="J17" s="10" t="s">
        <v>23</v>
      </c>
      <c r="K17" s="14" t="s">
        <v>216</v>
      </c>
      <c r="L17" s="14" t="s">
        <v>23</v>
      </c>
      <c r="M17" s="10" t="s">
        <v>14</v>
      </c>
      <c r="N17" s="10" t="s">
        <v>23</v>
      </c>
      <c r="O17" s="10" t="s">
        <v>23</v>
      </c>
      <c r="P17" s="10" t="s">
        <v>23</v>
      </c>
      <c r="Q17" s="10" t="s">
        <v>12</v>
      </c>
      <c r="R17" s="17" t="s">
        <v>12</v>
      </c>
      <c r="S17"/>
    </row>
    <row r="18" spans="2:19" x14ac:dyDescent="0.35">
      <c r="B18" s="35">
        <v>17</v>
      </c>
      <c r="C18" s="11" t="s">
        <v>86</v>
      </c>
      <c r="D18" s="8" t="s">
        <v>44</v>
      </c>
      <c r="E18" s="50" t="s">
        <v>124</v>
      </c>
      <c r="F18" s="8">
        <v>1</v>
      </c>
      <c r="G18" s="11" t="s">
        <v>24</v>
      </c>
      <c r="H18" s="11" t="s">
        <v>189</v>
      </c>
      <c r="I18" s="11" t="s">
        <v>23</v>
      </c>
      <c r="J18" s="11" t="s">
        <v>23</v>
      </c>
      <c r="K18" s="16" t="s">
        <v>217</v>
      </c>
      <c r="L18" s="16" t="s">
        <v>23</v>
      </c>
      <c r="M18" s="11" t="s">
        <v>14</v>
      </c>
      <c r="N18" s="11" t="s">
        <v>23</v>
      </c>
      <c r="O18" s="11" t="s">
        <v>23</v>
      </c>
      <c r="P18" s="11" t="s">
        <v>23</v>
      </c>
      <c r="Q18" s="11" t="s">
        <v>12</v>
      </c>
      <c r="R18" s="17" t="s">
        <v>12</v>
      </c>
      <c r="S18"/>
    </row>
    <row r="19" spans="2:19" x14ac:dyDescent="0.35">
      <c r="B19" s="48">
        <v>18</v>
      </c>
      <c r="C19" s="10" t="s">
        <v>88</v>
      </c>
      <c r="D19" s="12" t="s">
        <v>45</v>
      </c>
      <c r="E19" s="36" t="s">
        <v>124</v>
      </c>
      <c r="F19" s="12">
        <v>1</v>
      </c>
      <c r="G19" s="10" t="s">
        <v>24</v>
      </c>
      <c r="H19" s="10" t="s">
        <v>184</v>
      </c>
      <c r="I19" s="12" t="s">
        <v>23</v>
      </c>
      <c r="J19" s="10" t="s">
        <v>23</v>
      </c>
      <c r="K19" s="14" t="s">
        <v>185</v>
      </c>
      <c r="L19" s="14" t="s">
        <v>186</v>
      </c>
      <c r="M19" s="10" t="s">
        <v>14</v>
      </c>
      <c r="N19" s="10" t="s">
        <v>23</v>
      </c>
      <c r="O19" s="10" t="s">
        <v>23</v>
      </c>
      <c r="P19" s="10" t="s">
        <v>23</v>
      </c>
      <c r="Q19" s="10" t="s">
        <v>12</v>
      </c>
      <c r="R19" s="17" t="s">
        <v>12</v>
      </c>
      <c r="S19"/>
    </row>
    <row r="20" spans="2:19" x14ac:dyDescent="0.35">
      <c r="B20" s="35">
        <v>19</v>
      </c>
      <c r="C20" s="11" t="s">
        <v>89</v>
      </c>
      <c r="D20" s="8" t="s">
        <v>46</v>
      </c>
      <c r="E20" s="50" t="s">
        <v>124</v>
      </c>
      <c r="F20" s="8">
        <v>1</v>
      </c>
      <c r="G20" s="11" t="s">
        <v>24</v>
      </c>
      <c r="H20" s="11" t="s">
        <v>192</v>
      </c>
      <c r="I20" s="8" t="s">
        <v>330</v>
      </c>
      <c r="J20" s="11" t="s">
        <v>331</v>
      </c>
      <c r="K20" s="31" t="s">
        <v>218</v>
      </c>
      <c r="L20" s="16" t="s">
        <v>23</v>
      </c>
      <c r="M20" s="11" t="s">
        <v>14</v>
      </c>
      <c r="N20" s="11" t="s">
        <v>274</v>
      </c>
      <c r="O20" s="11" t="s">
        <v>23</v>
      </c>
      <c r="P20" s="11" t="s">
        <v>23</v>
      </c>
      <c r="Q20" s="11" t="s">
        <v>12</v>
      </c>
      <c r="R20" s="17" t="s">
        <v>12</v>
      </c>
      <c r="S20"/>
    </row>
    <row r="21" spans="2:19" x14ac:dyDescent="0.35">
      <c r="B21" s="48">
        <v>20</v>
      </c>
      <c r="C21" s="10" t="s">
        <v>90</v>
      </c>
      <c r="D21" s="12" t="s">
        <v>47</v>
      </c>
      <c r="E21" s="36" t="s">
        <v>124</v>
      </c>
      <c r="F21" s="12">
        <v>1</v>
      </c>
      <c r="G21" s="10" t="s">
        <v>24</v>
      </c>
      <c r="H21" s="10" t="s">
        <v>233</v>
      </c>
      <c r="I21" s="12" t="s">
        <v>287</v>
      </c>
      <c r="J21" s="10" t="s">
        <v>288</v>
      </c>
      <c r="K21" s="14" t="s">
        <v>229</v>
      </c>
      <c r="L21" s="14" t="s">
        <v>234</v>
      </c>
      <c r="M21" s="10" t="s">
        <v>14</v>
      </c>
      <c r="N21" s="10" t="s">
        <v>274</v>
      </c>
      <c r="O21" s="10" t="s">
        <v>23</v>
      </c>
      <c r="P21" s="10" t="s">
        <v>23</v>
      </c>
      <c r="Q21" s="10" t="s">
        <v>12</v>
      </c>
      <c r="R21" s="17" t="s">
        <v>12</v>
      </c>
      <c r="S21"/>
    </row>
    <row r="22" spans="2:19" x14ac:dyDescent="0.35">
      <c r="B22" s="35">
        <v>21</v>
      </c>
      <c r="C22" s="11" t="s">
        <v>91</v>
      </c>
      <c r="D22" s="8" t="s">
        <v>48</v>
      </c>
      <c r="E22" s="50" t="s">
        <v>124</v>
      </c>
      <c r="F22" s="8">
        <v>1</v>
      </c>
      <c r="G22" s="11" t="s">
        <v>24</v>
      </c>
      <c r="H22" s="11" t="s">
        <v>194</v>
      </c>
      <c r="I22" s="8" t="s">
        <v>289</v>
      </c>
      <c r="J22" s="11" t="s">
        <v>290</v>
      </c>
      <c r="K22" s="16" t="s">
        <v>327</v>
      </c>
      <c r="L22" s="16" t="s">
        <v>196</v>
      </c>
      <c r="M22" s="11" t="s">
        <v>14</v>
      </c>
      <c r="N22" s="11" t="s">
        <v>274</v>
      </c>
      <c r="O22" s="11" t="s">
        <v>23</v>
      </c>
      <c r="P22" s="11" t="s">
        <v>23</v>
      </c>
      <c r="Q22" s="11" t="s">
        <v>12</v>
      </c>
      <c r="R22" s="17" t="s">
        <v>12</v>
      </c>
      <c r="S22"/>
    </row>
    <row r="23" spans="2:19" x14ac:dyDescent="0.35">
      <c r="B23" s="48">
        <v>22</v>
      </c>
      <c r="C23" s="10" t="s">
        <v>92</v>
      </c>
      <c r="D23" s="12" t="s">
        <v>49</v>
      </c>
      <c r="E23" s="36" t="s">
        <v>124</v>
      </c>
      <c r="F23" s="12">
        <v>1</v>
      </c>
      <c r="G23" s="10" t="s">
        <v>24</v>
      </c>
      <c r="H23" s="10" t="s">
        <v>195</v>
      </c>
      <c r="I23" s="12" t="s">
        <v>291</v>
      </c>
      <c r="J23" s="10" t="s">
        <v>292</v>
      </c>
      <c r="K23" s="14" t="s">
        <v>328</v>
      </c>
      <c r="L23" s="14" t="s">
        <v>196</v>
      </c>
      <c r="M23" s="10" t="s">
        <v>14</v>
      </c>
      <c r="N23" s="10" t="s">
        <v>274</v>
      </c>
      <c r="O23" s="10" t="s">
        <v>23</v>
      </c>
      <c r="P23" s="10" t="s">
        <v>23</v>
      </c>
      <c r="Q23" s="10" t="s">
        <v>12</v>
      </c>
      <c r="R23" s="17" t="s">
        <v>12</v>
      </c>
      <c r="S23"/>
    </row>
    <row r="24" spans="2:19" x14ac:dyDescent="0.35">
      <c r="B24" s="35">
        <v>23</v>
      </c>
      <c r="C24" s="11" t="s">
        <v>93</v>
      </c>
      <c r="D24" s="8" t="s">
        <v>50</v>
      </c>
      <c r="E24" s="50" t="s">
        <v>124</v>
      </c>
      <c r="F24" s="8">
        <v>1</v>
      </c>
      <c r="G24" s="11" t="s">
        <v>24</v>
      </c>
      <c r="H24" s="8" t="s">
        <v>199</v>
      </c>
      <c r="I24" s="8" t="s">
        <v>289</v>
      </c>
      <c r="J24" s="11" t="s">
        <v>290</v>
      </c>
      <c r="K24" s="16" t="s">
        <v>232</v>
      </c>
      <c r="L24" s="16" t="s">
        <v>197</v>
      </c>
      <c r="M24" s="11" t="s">
        <v>14</v>
      </c>
      <c r="N24" s="11" t="s">
        <v>274</v>
      </c>
      <c r="O24" s="11" t="s">
        <v>23</v>
      </c>
      <c r="P24" s="11" t="s">
        <v>23</v>
      </c>
      <c r="Q24" s="11" t="s">
        <v>12</v>
      </c>
      <c r="R24" s="17" t="s">
        <v>12</v>
      </c>
      <c r="S24"/>
    </row>
    <row r="25" spans="2:19" x14ac:dyDescent="0.35">
      <c r="B25" s="48">
        <v>24</v>
      </c>
      <c r="C25" s="10" t="s">
        <v>94</v>
      </c>
      <c r="D25" s="12" t="s">
        <v>51</v>
      </c>
      <c r="E25" s="36" t="s">
        <v>124</v>
      </c>
      <c r="F25" s="12">
        <v>1</v>
      </c>
      <c r="G25" s="10" t="s">
        <v>24</v>
      </c>
      <c r="H25" s="12" t="s">
        <v>200</v>
      </c>
      <c r="I25" s="12" t="s">
        <v>297</v>
      </c>
      <c r="J25" s="10" t="s">
        <v>298</v>
      </c>
      <c r="K25" s="14" t="s">
        <v>299</v>
      </c>
      <c r="L25" s="14" t="s">
        <v>198</v>
      </c>
      <c r="M25" s="10" t="s">
        <v>14</v>
      </c>
      <c r="N25" s="10" t="s">
        <v>274</v>
      </c>
      <c r="O25" s="10" t="s">
        <v>23</v>
      </c>
      <c r="P25" s="10" t="s">
        <v>23</v>
      </c>
      <c r="Q25" s="10" t="s">
        <v>12</v>
      </c>
      <c r="R25" s="17" t="s">
        <v>12</v>
      </c>
      <c r="S25"/>
    </row>
    <row r="26" spans="2:19" s="8" customFormat="1" ht="15.5" customHeight="1" x14ac:dyDescent="0.35">
      <c r="B26" s="35">
        <v>25</v>
      </c>
      <c r="C26" s="11" t="s">
        <v>97</v>
      </c>
      <c r="D26" s="8" t="s">
        <v>52</v>
      </c>
      <c r="E26" s="50" t="s">
        <v>124</v>
      </c>
      <c r="F26" s="8">
        <v>1</v>
      </c>
      <c r="G26" s="11" t="s">
        <v>24</v>
      </c>
      <c r="H26" s="11" t="s">
        <v>201</v>
      </c>
      <c r="I26" s="11" t="s">
        <v>294</v>
      </c>
      <c r="J26" s="16" t="s">
        <v>317</v>
      </c>
      <c r="K26" s="16" t="s">
        <v>235</v>
      </c>
      <c r="L26" s="51" t="s">
        <v>23</v>
      </c>
      <c r="M26" s="11" t="s">
        <v>14</v>
      </c>
      <c r="N26" s="11" t="s">
        <v>274</v>
      </c>
      <c r="O26" s="11" t="s">
        <v>23</v>
      </c>
      <c r="P26" s="11" t="s">
        <v>23</v>
      </c>
      <c r="Q26" s="15" t="s">
        <v>12</v>
      </c>
      <c r="R26" s="17" t="s">
        <v>12</v>
      </c>
    </row>
    <row r="27" spans="2:19" ht="13" customHeight="1" x14ac:dyDescent="0.35">
      <c r="B27" s="48">
        <v>26</v>
      </c>
      <c r="C27" s="10" t="s">
        <v>95</v>
      </c>
      <c r="D27" s="12" t="s">
        <v>53</v>
      </c>
      <c r="E27" s="36" t="s">
        <v>124</v>
      </c>
      <c r="F27" s="12">
        <v>1</v>
      </c>
      <c r="G27" s="10" t="s">
        <v>24</v>
      </c>
      <c r="H27" s="10" t="s">
        <v>202</v>
      </c>
      <c r="I27" s="10" t="s">
        <v>295</v>
      </c>
      <c r="J27" s="14" t="s">
        <v>296</v>
      </c>
      <c r="K27" s="14" t="s">
        <v>235</v>
      </c>
      <c r="L27" s="49" t="s">
        <v>23</v>
      </c>
      <c r="M27" s="10" t="s">
        <v>14</v>
      </c>
      <c r="N27" s="10" t="s">
        <v>274</v>
      </c>
      <c r="O27" s="10" t="s">
        <v>23</v>
      </c>
      <c r="P27" s="10" t="s">
        <v>23</v>
      </c>
      <c r="Q27" s="13" t="s">
        <v>12</v>
      </c>
      <c r="R27" s="17" t="s">
        <v>12</v>
      </c>
      <c r="S27"/>
    </row>
    <row r="28" spans="2:19" s="8" customFormat="1" ht="17" customHeight="1" x14ac:dyDescent="0.35">
      <c r="B28" s="35">
        <v>27</v>
      </c>
      <c r="C28" s="11" t="s">
        <v>96</v>
      </c>
      <c r="D28" s="8" t="s">
        <v>54</v>
      </c>
      <c r="E28" s="50" t="s">
        <v>124</v>
      </c>
      <c r="F28" s="8">
        <v>1</v>
      </c>
      <c r="G28" s="11" t="s">
        <v>24</v>
      </c>
      <c r="H28" s="11" t="s">
        <v>203</v>
      </c>
      <c r="I28" s="11" t="s">
        <v>293</v>
      </c>
      <c r="J28" s="16" t="s">
        <v>204</v>
      </c>
      <c r="K28" s="16" t="s">
        <v>235</v>
      </c>
      <c r="L28" s="51" t="s">
        <v>23</v>
      </c>
      <c r="M28" s="11" t="s">
        <v>14</v>
      </c>
      <c r="N28" s="11" t="s">
        <v>274</v>
      </c>
      <c r="O28" s="11" t="s">
        <v>23</v>
      </c>
      <c r="P28" s="11" t="s">
        <v>23</v>
      </c>
      <c r="Q28" s="15" t="s">
        <v>12</v>
      </c>
      <c r="R28" s="17" t="s">
        <v>12</v>
      </c>
    </row>
    <row r="29" spans="2:19" x14ac:dyDescent="0.35">
      <c r="B29" s="48">
        <v>28</v>
      </c>
      <c r="C29" s="10" t="s">
        <v>98</v>
      </c>
      <c r="D29" s="12" t="s">
        <v>55</v>
      </c>
      <c r="E29" s="36" t="s">
        <v>124</v>
      </c>
      <c r="F29" s="12">
        <v>1</v>
      </c>
      <c r="G29" s="10" t="s">
        <v>24</v>
      </c>
      <c r="H29" s="10" t="s">
        <v>205</v>
      </c>
      <c r="I29" s="10" t="s">
        <v>301</v>
      </c>
      <c r="J29" s="10" t="s">
        <v>300</v>
      </c>
      <c r="K29" s="14" t="s">
        <v>302</v>
      </c>
      <c r="L29" s="14" t="s">
        <v>236</v>
      </c>
      <c r="M29" s="10" t="s">
        <v>14</v>
      </c>
      <c r="N29" s="10" t="s">
        <v>274</v>
      </c>
      <c r="O29" s="10" t="s">
        <v>23</v>
      </c>
      <c r="P29" s="10" t="s">
        <v>23</v>
      </c>
      <c r="Q29" s="13" t="s">
        <v>12</v>
      </c>
      <c r="R29" s="17" t="s">
        <v>12</v>
      </c>
      <c r="S29"/>
    </row>
    <row r="30" spans="2:19" s="8" customFormat="1" x14ac:dyDescent="0.35">
      <c r="B30" s="35">
        <v>29</v>
      </c>
      <c r="C30" s="32" t="s">
        <v>108</v>
      </c>
      <c r="D30" s="8" t="s">
        <v>66</v>
      </c>
      <c r="E30" s="50" t="s">
        <v>124</v>
      </c>
      <c r="F30" s="8">
        <v>1</v>
      </c>
      <c r="G30" s="11" t="s">
        <v>24</v>
      </c>
      <c r="H30" s="11" t="s">
        <v>206</v>
      </c>
      <c r="I30" s="11" t="s">
        <v>326</v>
      </c>
      <c r="J30" s="11" t="s">
        <v>300</v>
      </c>
      <c r="K30" s="16" t="s">
        <v>207</v>
      </c>
      <c r="L30" s="16" t="s">
        <v>23</v>
      </c>
      <c r="M30" s="11" t="s">
        <v>14</v>
      </c>
      <c r="N30" s="11" t="s">
        <v>274</v>
      </c>
      <c r="O30" s="11" t="s">
        <v>23</v>
      </c>
      <c r="P30" s="11" t="s">
        <v>23</v>
      </c>
      <c r="Q30" s="15" t="s">
        <v>12</v>
      </c>
      <c r="R30" s="17" t="s">
        <v>12</v>
      </c>
    </row>
    <row r="31" spans="2:19" x14ac:dyDescent="0.35">
      <c r="B31" s="48">
        <v>30</v>
      </c>
      <c r="C31" s="10" t="s">
        <v>99</v>
      </c>
      <c r="D31" s="12" t="s">
        <v>56</v>
      </c>
      <c r="E31" s="36" t="s">
        <v>124</v>
      </c>
      <c r="F31" s="12">
        <v>1</v>
      </c>
      <c r="G31" s="10" t="s">
        <v>24</v>
      </c>
      <c r="H31" s="10" t="s">
        <v>306</v>
      </c>
      <c r="I31" s="12" t="s">
        <v>330</v>
      </c>
      <c r="J31" s="10" t="s">
        <v>331</v>
      </c>
      <c r="K31" s="22" t="s">
        <v>305</v>
      </c>
      <c r="L31" s="14" t="s">
        <v>23</v>
      </c>
      <c r="M31" s="10" t="s">
        <v>14</v>
      </c>
      <c r="N31" s="10" t="s">
        <v>275</v>
      </c>
      <c r="O31" s="10" t="s">
        <v>23</v>
      </c>
      <c r="P31" s="10" t="s">
        <v>23</v>
      </c>
      <c r="Q31" s="13" t="s">
        <v>12</v>
      </c>
      <c r="R31" s="17" t="s">
        <v>12</v>
      </c>
      <c r="S31"/>
    </row>
    <row r="32" spans="2:19" s="8" customFormat="1" x14ac:dyDescent="0.35">
      <c r="B32" s="35">
        <v>31</v>
      </c>
      <c r="C32" s="11" t="s">
        <v>100</v>
      </c>
      <c r="D32" s="8" t="s">
        <v>57</v>
      </c>
      <c r="E32" s="50" t="s">
        <v>124</v>
      </c>
      <c r="F32" s="8">
        <v>1</v>
      </c>
      <c r="G32" s="11" t="s">
        <v>24</v>
      </c>
      <c r="H32" s="11" t="s">
        <v>307</v>
      </c>
      <c r="I32" s="8" t="s">
        <v>303</v>
      </c>
      <c r="J32" s="11" t="s">
        <v>288</v>
      </c>
      <c r="K32" s="16" t="s">
        <v>229</v>
      </c>
      <c r="L32" s="16" t="s">
        <v>234</v>
      </c>
      <c r="M32" s="11" t="s">
        <v>14</v>
      </c>
      <c r="N32" s="11" t="s">
        <v>275</v>
      </c>
      <c r="O32" s="11" t="s">
        <v>23</v>
      </c>
      <c r="P32" s="11" t="s">
        <v>23</v>
      </c>
      <c r="Q32" s="15" t="s">
        <v>12</v>
      </c>
      <c r="R32" s="17" t="s">
        <v>12</v>
      </c>
      <c r="S32" s="52" t="s">
        <v>12</v>
      </c>
    </row>
    <row r="33" spans="2:19" x14ac:dyDescent="0.35">
      <c r="B33" s="48">
        <v>32</v>
      </c>
      <c r="C33" s="10" t="s">
        <v>101</v>
      </c>
      <c r="D33" s="12" t="s">
        <v>58</v>
      </c>
      <c r="E33" s="36" t="s">
        <v>124</v>
      </c>
      <c r="F33" s="12">
        <v>1</v>
      </c>
      <c r="G33" s="10" t="s">
        <v>24</v>
      </c>
      <c r="H33" s="10" t="s">
        <v>308</v>
      </c>
      <c r="I33" s="12" t="s">
        <v>289</v>
      </c>
      <c r="J33" s="10" t="s">
        <v>290</v>
      </c>
      <c r="K33" s="14" t="s">
        <v>230</v>
      </c>
      <c r="L33" s="14" t="s">
        <v>196</v>
      </c>
      <c r="M33" s="10" t="s">
        <v>14</v>
      </c>
      <c r="N33" s="10" t="s">
        <v>275</v>
      </c>
      <c r="O33" s="10" t="s">
        <v>23</v>
      </c>
      <c r="P33" s="10" t="s">
        <v>23</v>
      </c>
      <c r="Q33" s="13" t="s">
        <v>12</v>
      </c>
      <c r="R33" s="17" t="s">
        <v>12</v>
      </c>
      <c r="S33" s="24" t="s">
        <v>12</v>
      </c>
    </row>
    <row r="34" spans="2:19" s="8" customFormat="1" x14ac:dyDescent="0.35">
      <c r="B34" s="35">
        <v>33</v>
      </c>
      <c r="C34" s="11" t="s">
        <v>102</v>
      </c>
      <c r="D34" s="8" t="s">
        <v>59</v>
      </c>
      <c r="E34" s="50" t="s">
        <v>124</v>
      </c>
      <c r="F34" s="8">
        <v>1</v>
      </c>
      <c r="G34" s="11" t="s">
        <v>24</v>
      </c>
      <c r="H34" s="11" t="s">
        <v>309</v>
      </c>
      <c r="I34" s="8" t="s">
        <v>291</v>
      </c>
      <c r="J34" s="11" t="s">
        <v>292</v>
      </c>
      <c r="K34" s="16" t="s">
        <v>231</v>
      </c>
      <c r="L34" s="16" t="s">
        <v>196</v>
      </c>
      <c r="M34" s="11" t="s">
        <v>14</v>
      </c>
      <c r="N34" s="11" t="s">
        <v>275</v>
      </c>
      <c r="O34" s="11" t="s">
        <v>23</v>
      </c>
      <c r="P34" s="11" t="s">
        <v>23</v>
      </c>
      <c r="Q34" s="15" t="s">
        <v>12</v>
      </c>
      <c r="R34" s="17" t="s">
        <v>12</v>
      </c>
      <c r="S34" s="52" t="s">
        <v>12</v>
      </c>
    </row>
    <row r="35" spans="2:19" x14ac:dyDescent="0.35">
      <c r="B35" s="48">
        <v>34</v>
      </c>
      <c r="C35" s="10" t="s">
        <v>103</v>
      </c>
      <c r="D35" s="12" t="s">
        <v>60</v>
      </c>
      <c r="E35" s="36" t="s">
        <v>124</v>
      </c>
      <c r="F35" s="12">
        <v>1</v>
      </c>
      <c r="G35" s="10" t="s">
        <v>24</v>
      </c>
      <c r="H35" s="12" t="s">
        <v>310</v>
      </c>
      <c r="I35" s="12" t="s">
        <v>289</v>
      </c>
      <c r="J35" s="10" t="s">
        <v>290</v>
      </c>
      <c r="K35" s="14" t="s">
        <v>232</v>
      </c>
      <c r="L35" s="14" t="s">
        <v>197</v>
      </c>
      <c r="M35" s="10" t="s">
        <v>14</v>
      </c>
      <c r="N35" s="10" t="s">
        <v>275</v>
      </c>
      <c r="O35" s="10" t="s">
        <v>23</v>
      </c>
      <c r="P35" s="10" t="s">
        <v>23</v>
      </c>
      <c r="Q35" s="13" t="s">
        <v>12</v>
      </c>
      <c r="R35" s="17" t="s">
        <v>12</v>
      </c>
      <c r="S35" s="24" t="s">
        <v>12</v>
      </c>
    </row>
    <row r="36" spans="2:19" s="8" customFormat="1" x14ac:dyDescent="0.35">
      <c r="B36" s="35">
        <v>35</v>
      </c>
      <c r="C36" s="11" t="s">
        <v>104</v>
      </c>
      <c r="D36" s="8" t="s">
        <v>61</v>
      </c>
      <c r="E36" s="50" t="s">
        <v>124</v>
      </c>
      <c r="F36" s="8">
        <v>1</v>
      </c>
      <c r="G36" s="11" t="s">
        <v>24</v>
      </c>
      <c r="H36" s="8" t="s">
        <v>311</v>
      </c>
      <c r="I36" s="8" t="s">
        <v>304</v>
      </c>
      <c r="J36" s="11" t="s">
        <v>298</v>
      </c>
      <c r="K36" s="16" t="s">
        <v>299</v>
      </c>
      <c r="L36" s="16" t="s">
        <v>198</v>
      </c>
      <c r="M36" s="11" t="s">
        <v>14</v>
      </c>
      <c r="N36" s="11" t="s">
        <v>275</v>
      </c>
      <c r="O36" s="11" t="s">
        <v>23</v>
      </c>
      <c r="P36" s="11" t="s">
        <v>23</v>
      </c>
      <c r="Q36" s="15" t="s">
        <v>12</v>
      </c>
      <c r="R36" s="17" t="s">
        <v>12</v>
      </c>
      <c r="S36" s="52" t="s">
        <v>12</v>
      </c>
    </row>
    <row r="37" spans="2:19" x14ac:dyDescent="0.35">
      <c r="B37" s="48">
        <v>36</v>
      </c>
      <c r="C37" s="10" t="s">
        <v>120</v>
      </c>
      <c r="D37" s="12" t="s">
        <v>62</v>
      </c>
      <c r="E37" s="36" t="s">
        <v>124</v>
      </c>
      <c r="F37" s="12">
        <v>1</v>
      </c>
      <c r="G37" s="10" t="s">
        <v>24</v>
      </c>
      <c r="H37" s="10" t="s">
        <v>312</v>
      </c>
      <c r="I37" s="10" t="s">
        <v>316</v>
      </c>
      <c r="J37" s="14" t="s">
        <v>318</v>
      </c>
      <c r="K37" s="14" t="s">
        <v>235</v>
      </c>
      <c r="L37" s="49" t="s">
        <v>23</v>
      </c>
      <c r="M37" s="10" t="s">
        <v>14</v>
      </c>
      <c r="N37" s="10" t="s">
        <v>275</v>
      </c>
      <c r="O37" s="10" t="s">
        <v>23</v>
      </c>
      <c r="P37" s="10" t="s">
        <v>23</v>
      </c>
      <c r="Q37" s="13" t="s">
        <v>12</v>
      </c>
      <c r="R37" s="17" t="s">
        <v>12</v>
      </c>
      <c r="S37" s="24" t="s">
        <v>12</v>
      </c>
    </row>
    <row r="38" spans="2:19" s="8" customFormat="1" x14ac:dyDescent="0.35">
      <c r="B38" s="35">
        <v>37</v>
      </c>
      <c r="C38" s="11" t="s">
        <v>105</v>
      </c>
      <c r="D38" s="8" t="s">
        <v>63</v>
      </c>
      <c r="E38" s="50" t="s">
        <v>124</v>
      </c>
      <c r="F38" s="8">
        <v>1</v>
      </c>
      <c r="G38" s="11" t="s">
        <v>24</v>
      </c>
      <c r="H38" s="11" t="s">
        <v>313</v>
      </c>
      <c r="I38" s="11" t="s">
        <v>319</v>
      </c>
      <c r="J38" s="16" t="s">
        <v>320</v>
      </c>
      <c r="K38" s="16" t="s">
        <v>235</v>
      </c>
      <c r="L38" s="51" t="s">
        <v>23</v>
      </c>
      <c r="M38" s="11" t="s">
        <v>14</v>
      </c>
      <c r="N38" s="11" t="s">
        <v>275</v>
      </c>
      <c r="O38" s="11" t="s">
        <v>23</v>
      </c>
      <c r="P38" s="11" t="s">
        <v>23</v>
      </c>
      <c r="Q38" s="15" t="s">
        <v>12</v>
      </c>
      <c r="R38" s="17" t="s">
        <v>12</v>
      </c>
      <c r="S38" s="52" t="s">
        <v>12</v>
      </c>
    </row>
    <row r="39" spans="2:19" x14ac:dyDescent="0.35">
      <c r="B39" s="48">
        <v>38</v>
      </c>
      <c r="C39" s="10" t="s">
        <v>106</v>
      </c>
      <c r="D39" s="12" t="s">
        <v>64</v>
      </c>
      <c r="E39" s="36" t="s">
        <v>124</v>
      </c>
      <c r="F39" s="12">
        <v>1</v>
      </c>
      <c r="G39" s="10" t="s">
        <v>24</v>
      </c>
      <c r="H39" s="10" t="s">
        <v>321</v>
      </c>
      <c r="I39" s="10" t="s">
        <v>322</v>
      </c>
      <c r="J39" s="14" t="s">
        <v>204</v>
      </c>
      <c r="K39" s="14" t="s">
        <v>235</v>
      </c>
      <c r="L39" s="49" t="s">
        <v>329</v>
      </c>
      <c r="M39" s="10" t="s">
        <v>14</v>
      </c>
      <c r="N39" s="10" t="s">
        <v>275</v>
      </c>
      <c r="O39" s="10" t="s">
        <v>23</v>
      </c>
      <c r="P39" s="10" t="s">
        <v>23</v>
      </c>
      <c r="Q39" s="13" t="s">
        <v>12</v>
      </c>
      <c r="R39" s="17" t="s">
        <v>12</v>
      </c>
      <c r="S39" s="24" t="s">
        <v>12</v>
      </c>
    </row>
    <row r="40" spans="2:19" s="8" customFormat="1" x14ac:dyDescent="0.35">
      <c r="B40" s="35">
        <v>39</v>
      </c>
      <c r="C40" s="11" t="s">
        <v>107</v>
      </c>
      <c r="D40" s="8" t="s">
        <v>65</v>
      </c>
      <c r="E40" s="50" t="s">
        <v>124</v>
      </c>
      <c r="F40" s="8">
        <v>1</v>
      </c>
      <c r="G40" s="11" t="s">
        <v>24</v>
      </c>
      <c r="H40" s="11" t="s">
        <v>314</v>
      </c>
      <c r="I40" s="11" t="s">
        <v>323</v>
      </c>
      <c r="J40" s="11" t="s">
        <v>300</v>
      </c>
      <c r="K40" s="16" t="s">
        <v>324</v>
      </c>
      <c r="L40" s="16" t="s">
        <v>236</v>
      </c>
      <c r="M40" s="11" t="s">
        <v>14</v>
      </c>
      <c r="N40" s="11" t="s">
        <v>275</v>
      </c>
      <c r="O40" s="11" t="s">
        <v>23</v>
      </c>
      <c r="P40" s="11" t="s">
        <v>23</v>
      </c>
      <c r="Q40" s="15" t="s">
        <v>12</v>
      </c>
      <c r="R40" s="17" t="s">
        <v>12</v>
      </c>
      <c r="S40" s="52" t="s">
        <v>12</v>
      </c>
    </row>
    <row r="41" spans="2:19" x14ac:dyDescent="0.35">
      <c r="B41" s="48">
        <v>40</v>
      </c>
      <c r="C41" s="33" t="s">
        <v>109</v>
      </c>
      <c r="D41" s="12" t="s">
        <v>67</v>
      </c>
      <c r="E41" s="36" t="s">
        <v>124</v>
      </c>
      <c r="F41" s="12">
        <v>1</v>
      </c>
      <c r="G41" s="10" t="s">
        <v>24</v>
      </c>
      <c r="H41" s="10" t="s">
        <v>315</v>
      </c>
      <c r="I41" s="10" t="s">
        <v>325</v>
      </c>
      <c r="J41" s="10" t="s">
        <v>300</v>
      </c>
      <c r="K41" s="14" t="s">
        <v>207</v>
      </c>
      <c r="L41" s="14" t="s">
        <v>23</v>
      </c>
      <c r="M41" s="10" t="s">
        <v>14</v>
      </c>
      <c r="N41" s="10" t="s">
        <v>275</v>
      </c>
      <c r="O41" s="10" t="s">
        <v>23</v>
      </c>
      <c r="P41" s="10" t="s">
        <v>23</v>
      </c>
      <c r="Q41" s="13" t="s">
        <v>12</v>
      </c>
      <c r="R41" s="17" t="s">
        <v>12</v>
      </c>
      <c r="S41" s="24" t="s">
        <v>12</v>
      </c>
    </row>
    <row r="42" spans="2:19" s="8" customFormat="1" x14ac:dyDescent="0.35">
      <c r="B42" s="35">
        <v>41</v>
      </c>
      <c r="C42" s="32" t="s">
        <v>110</v>
      </c>
      <c r="D42" s="8" t="s">
        <v>68</v>
      </c>
      <c r="E42" s="50" t="s">
        <v>124</v>
      </c>
      <c r="F42" s="8">
        <v>1</v>
      </c>
      <c r="G42" s="11" t="s">
        <v>24</v>
      </c>
      <c r="H42" s="11" t="s">
        <v>239</v>
      </c>
      <c r="I42" s="11" t="s">
        <v>23</v>
      </c>
      <c r="J42" s="11" t="s">
        <v>23</v>
      </c>
      <c r="K42" s="16" t="s">
        <v>261</v>
      </c>
      <c r="L42" s="16" t="s">
        <v>249</v>
      </c>
      <c r="M42" s="11" t="s">
        <v>14</v>
      </c>
      <c r="N42" s="11" t="s">
        <v>276</v>
      </c>
      <c r="O42" s="11" t="s">
        <v>23</v>
      </c>
      <c r="P42" s="11" t="s">
        <v>23</v>
      </c>
      <c r="Q42" s="15" t="s">
        <v>12</v>
      </c>
      <c r="R42" s="17" t="s">
        <v>12</v>
      </c>
      <c r="S42" s="52" t="s">
        <v>12</v>
      </c>
    </row>
    <row r="43" spans="2:19" x14ac:dyDescent="0.35">
      <c r="B43" s="48">
        <v>42</v>
      </c>
      <c r="C43" s="33" t="s">
        <v>111</v>
      </c>
      <c r="D43" s="12" t="s">
        <v>69</v>
      </c>
      <c r="E43" s="36" t="s">
        <v>124</v>
      </c>
      <c r="F43" s="12">
        <v>1</v>
      </c>
      <c r="G43" s="10" t="s">
        <v>24</v>
      </c>
      <c r="H43" s="10" t="s">
        <v>240</v>
      </c>
      <c r="I43" s="10" t="s">
        <v>23</v>
      </c>
      <c r="J43" s="10" t="s">
        <v>23</v>
      </c>
      <c r="K43" s="14" t="s">
        <v>262</v>
      </c>
      <c r="L43" s="14" t="s">
        <v>250</v>
      </c>
      <c r="M43" s="10" t="s">
        <v>14</v>
      </c>
      <c r="N43" s="10" t="s">
        <v>276</v>
      </c>
      <c r="O43" s="10" t="s">
        <v>23</v>
      </c>
      <c r="P43" s="10" t="s">
        <v>23</v>
      </c>
      <c r="Q43" s="13" t="s">
        <v>12</v>
      </c>
      <c r="R43" s="17" t="s">
        <v>12</v>
      </c>
      <c r="S43" s="24" t="s">
        <v>12</v>
      </c>
    </row>
    <row r="44" spans="2:19" s="8" customFormat="1" x14ac:dyDescent="0.35">
      <c r="B44" s="35">
        <v>43</v>
      </c>
      <c r="C44" s="32" t="s">
        <v>112</v>
      </c>
      <c r="D44" s="8" t="s">
        <v>70</v>
      </c>
      <c r="E44" s="50" t="s">
        <v>124</v>
      </c>
      <c r="F44" s="8">
        <v>1</v>
      </c>
      <c r="G44" s="11" t="s">
        <v>24</v>
      </c>
      <c r="H44" s="11" t="s">
        <v>241</v>
      </c>
      <c r="I44" s="11" t="s">
        <v>23</v>
      </c>
      <c r="J44" s="11" t="s">
        <v>23</v>
      </c>
      <c r="K44" s="16" t="s">
        <v>260</v>
      </c>
      <c r="L44" s="16" t="s">
        <v>251</v>
      </c>
      <c r="M44" s="11" t="s">
        <v>14</v>
      </c>
      <c r="N44" s="11" t="s">
        <v>276</v>
      </c>
      <c r="O44" s="11" t="s">
        <v>23</v>
      </c>
      <c r="P44" s="11" t="s">
        <v>23</v>
      </c>
      <c r="Q44" s="15" t="s">
        <v>12</v>
      </c>
      <c r="R44" s="17" t="s">
        <v>12</v>
      </c>
      <c r="S44" s="52" t="s">
        <v>12</v>
      </c>
    </row>
    <row r="45" spans="2:19" x14ac:dyDescent="0.35">
      <c r="B45" s="48">
        <v>44</v>
      </c>
      <c r="C45" s="33" t="s">
        <v>121</v>
      </c>
      <c r="D45" s="12" t="s">
        <v>71</v>
      </c>
      <c r="E45" s="36" t="s">
        <v>124</v>
      </c>
      <c r="F45" s="12">
        <v>1</v>
      </c>
      <c r="G45" s="10" t="s">
        <v>24</v>
      </c>
      <c r="H45" s="10" t="s">
        <v>238</v>
      </c>
      <c r="I45" s="10" t="s">
        <v>23</v>
      </c>
      <c r="J45" s="10" t="s">
        <v>23</v>
      </c>
      <c r="K45" s="14" t="s">
        <v>263</v>
      </c>
      <c r="L45" s="14" t="s">
        <v>252</v>
      </c>
      <c r="M45" s="10" t="s">
        <v>14</v>
      </c>
      <c r="N45" s="10" t="s">
        <v>276</v>
      </c>
      <c r="O45" s="10" t="s">
        <v>23</v>
      </c>
      <c r="P45" s="10" t="s">
        <v>23</v>
      </c>
      <c r="Q45" s="13" t="s">
        <v>12</v>
      </c>
      <c r="R45" s="17" t="s">
        <v>12</v>
      </c>
      <c r="S45" s="24" t="s">
        <v>12</v>
      </c>
    </row>
    <row r="46" spans="2:19" s="8" customFormat="1" x14ac:dyDescent="0.35">
      <c r="B46" s="35">
        <v>45</v>
      </c>
      <c r="C46" s="32" t="s">
        <v>115</v>
      </c>
      <c r="D46" s="8" t="s">
        <v>72</v>
      </c>
      <c r="E46" s="50" t="s">
        <v>124</v>
      </c>
      <c r="F46" s="8">
        <v>1</v>
      </c>
      <c r="G46" s="11" t="s">
        <v>24</v>
      </c>
      <c r="H46" s="11" t="s">
        <v>242</v>
      </c>
      <c r="I46" s="11" t="s">
        <v>23</v>
      </c>
      <c r="J46" s="11" t="s">
        <v>23</v>
      </c>
      <c r="K46" s="16" t="s">
        <v>264</v>
      </c>
      <c r="L46" s="16" t="s">
        <v>253</v>
      </c>
      <c r="M46" s="11" t="s">
        <v>14</v>
      </c>
      <c r="N46" s="11" t="s">
        <v>276</v>
      </c>
      <c r="O46" s="11" t="s">
        <v>23</v>
      </c>
      <c r="P46" s="11" t="s">
        <v>23</v>
      </c>
      <c r="Q46" s="15" t="s">
        <v>12</v>
      </c>
      <c r="R46" s="17" t="s">
        <v>12</v>
      </c>
      <c r="S46" s="52" t="s">
        <v>12</v>
      </c>
    </row>
    <row r="47" spans="2:19" x14ac:dyDescent="0.35">
      <c r="B47" s="48">
        <v>46</v>
      </c>
      <c r="C47" s="33" t="s">
        <v>113</v>
      </c>
      <c r="D47" s="12" t="s">
        <v>73</v>
      </c>
      <c r="E47" s="36" t="s">
        <v>124</v>
      </c>
      <c r="F47" s="12">
        <v>1</v>
      </c>
      <c r="G47" s="10" t="s">
        <v>24</v>
      </c>
      <c r="H47" s="10" t="s">
        <v>243</v>
      </c>
      <c r="I47" s="10" t="s">
        <v>23</v>
      </c>
      <c r="J47" s="10" t="s">
        <v>23</v>
      </c>
      <c r="K47" s="14" t="s">
        <v>265</v>
      </c>
      <c r="L47" s="14" t="s">
        <v>254</v>
      </c>
      <c r="M47" s="10" t="s">
        <v>14</v>
      </c>
      <c r="N47" s="10" t="s">
        <v>276</v>
      </c>
      <c r="O47" s="10" t="s">
        <v>23</v>
      </c>
      <c r="P47" s="10" t="s">
        <v>23</v>
      </c>
      <c r="Q47" s="13" t="s">
        <v>12</v>
      </c>
      <c r="R47" s="17" t="s">
        <v>12</v>
      </c>
      <c r="S47" s="24" t="s">
        <v>12</v>
      </c>
    </row>
    <row r="48" spans="2:19" s="8" customFormat="1" x14ac:dyDescent="0.35">
      <c r="B48" s="35">
        <v>47</v>
      </c>
      <c r="C48" s="32" t="s">
        <v>114</v>
      </c>
      <c r="D48" s="8" t="s">
        <v>74</v>
      </c>
      <c r="E48" s="50" t="s">
        <v>124</v>
      </c>
      <c r="F48" s="8">
        <v>1</v>
      </c>
      <c r="G48" s="11" t="s">
        <v>24</v>
      </c>
      <c r="H48" s="11" t="s">
        <v>244</v>
      </c>
      <c r="I48" s="11" t="s">
        <v>23</v>
      </c>
      <c r="J48" s="11" t="s">
        <v>23</v>
      </c>
      <c r="K48" s="16" t="s">
        <v>266</v>
      </c>
      <c r="L48" s="16" t="s">
        <v>255</v>
      </c>
      <c r="M48" s="11" t="s">
        <v>14</v>
      </c>
      <c r="N48" s="11" t="s">
        <v>276</v>
      </c>
      <c r="O48" s="11" t="s">
        <v>23</v>
      </c>
      <c r="P48" s="11" t="s">
        <v>23</v>
      </c>
      <c r="Q48" s="15" t="s">
        <v>12</v>
      </c>
      <c r="R48" s="17" t="s">
        <v>12</v>
      </c>
      <c r="S48" s="52" t="s">
        <v>12</v>
      </c>
    </row>
    <row r="49" spans="2:19" x14ac:dyDescent="0.35">
      <c r="B49" s="48">
        <v>48</v>
      </c>
      <c r="C49" s="10" t="s">
        <v>116</v>
      </c>
      <c r="D49" s="12" t="s">
        <v>75</v>
      </c>
      <c r="E49" s="36" t="s">
        <v>124</v>
      </c>
      <c r="F49" s="12">
        <v>1</v>
      </c>
      <c r="G49" s="10" t="s">
        <v>24</v>
      </c>
      <c r="H49" s="10" t="s">
        <v>245</v>
      </c>
      <c r="I49" s="10" t="s">
        <v>23</v>
      </c>
      <c r="J49" s="10" t="s">
        <v>23</v>
      </c>
      <c r="K49" s="14" t="s">
        <v>267</v>
      </c>
      <c r="L49" s="14" t="s">
        <v>256</v>
      </c>
      <c r="M49" s="10" t="s">
        <v>14</v>
      </c>
      <c r="N49" s="10" t="s">
        <v>276</v>
      </c>
      <c r="O49" s="10" t="s">
        <v>23</v>
      </c>
      <c r="P49" s="10" t="s">
        <v>23</v>
      </c>
      <c r="Q49" s="13" t="s">
        <v>12</v>
      </c>
      <c r="R49" s="17" t="s">
        <v>12</v>
      </c>
      <c r="S49" s="24" t="s">
        <v>12</v>
      </c>
    </row>
    <row r="50" spans="2:19" s="8" customFormat="1" x14ac:dyDescent="0.35">
      <c r="B50" s="35">
        <v>49</v>
      </c>
      <c r="C50" s="32" t="s">
        <v>117</v>
      </c>
      <c r="D50" s="8" t="s">
        <v>76</v>
      </c>
      <c r="E50" s="50" t="s">
        <v>124</v>
      </c>
      <c r="F50" s="8">
        <v>1</v>
      </c>
      <c r="G50" s="11" t="s">
        <v>24</v>
      </c>
      <c r="H50" s="11" t="s">
        <v>246</v>
      </c>
      <c r="I50" s="11" t="s">
        <v>23</v>
      </c>
      <c r="J50" s="11" t="s">
        <v>23</v>
      </c>
      <c r="K50" s="16" t="s">
        <v>268</v>
      </c>
      <c r="L50" s="16" t="s">
        <v>259</v>
      </c>
      <c r="M50" s="11" t="s">
        <v>14</v>
      </c>
      <c r="N50" s="11" t="s">
        <v>276</v>
      </c>
      <c r="O50" s="11" t="s">
        <v>23</v>
      </c>
      <c r="P50" s="11" t="s">
        <v>23</v>
      </c>
      <c r="Q50" s="15" t="s">
        <v>12</v>
      </c>
      <c r="R50" s="17" t="s">
        <v>12</v>
      </c>
      <c r="S50" s="52" t="s">
        <v>12</v>
      </c>
    </row>
    <row r="51" spans="2:19" x14ac:dyDescent="0.35">
      <c r="B51" s="48">
        <v>50</v>
      </c>
      <c r="C51" s="33" t="s">
        <v>118</v>
      </c>
      <c r="D51" s="12" t="s">
        <v>77</v>
      </c>
      <c r="E51" s="36" t="s">
        <v>124</v>
      </c>
      <c r="F51" s="12">
        <v>1</v>
      </c>
      <c r="G51" s="10" t="s">
        <v>24</v>
      </c>
      <c r="H51" s="10" t="s">
        <v>247</v>
      </c>
      <c r="I51" s="10" t="s">
        <v>23</v>
      </c>
      <c r="J51" s="10" t="s">
        <v>23</v>
      </c>
      <c r="K51" s="14" t="s">
        <v>269</v>
      </c>
      <c r="L51" s="14" t="s">
        <v>257</v>
      </c>
      <c r="M51" s="10" t="s">
        <v>14</v>
      </c>
      <c r="N51" s="10" t="s">
        <v>276</v>
      </c>
      <c r="O51" s="10" t="s">
        <v>23</v>
      </c>
      <c r="P51" s="10" t="s">
        <v>23</v>
      </c>
      <c r="Q51" s="13" t="s">
        <v>12</v>
      </c>
      <c r="R51" s="17" t="s">
        <v>12</v>
      </c>
      <c r="S51" s="24" t="s">
        <v>12</v>
      </c>
    </row>
    <row r="52" spans="2:19" s="8" customFormat="1" x14ac:dyDescent="0.35">
      <c r="B52" s="35">
        <v>51</v>
      </c>
      <c r="C52" s="32" t="s">
        <v>119</v>
      </c>
      <c r="D52" s="8" t="s">
        <v>78</v>
      </c>
      <c r="E52" s="50" t="s">
        <v>124</v>
      </c>
      <c r="F52" s="8">
        <v>1</v>
      </c>
      <c r="G52" s="11" t="s">
        <v>24</v>
      </c>
      <c r="H52" s="11" t="s">
        <v>248</v>
      </c>
      <c r="I52" s="11" t="s">
        <v>23</v>
      </c>
      <c r="J52" s="11" t="s">
        <v>23</v>
      </c>
      <c r="K52" s="16" t="s">
        <v>270</v>
      </c>
      <c r="L52" s="16" t="s">
        <v>258</v>
      </c>
      <c r="M52" s="11" t="s">
        <v>14</v>
      </c>
      <c r="N52" s="11" t="s">
        <v>276</v>
      </c>
      <c r="O52" s="11" t="s">
        <v>23</v>
      </c>
      <c r="P52" s="11" t="s">
        <v>23</v>
      </c>
      <c r="Q52" s="15" t="s">
        <v>12</v>
      </c>
      <c r="R52" s="17" t="s">
        <v>12</v>
      </c>
      <c r="S52" s="52" t="s">
        <v>12</v>
      </c>
    </row>
    <row r="53" spans="2:19" x14ac:dyDescent="0.35">
      <c r="B53" s="20"/>
      <c r="C53" s="20"/>
      <c r="D53" s="20"/>
      <c r="E53" s="29"/>
      <c r="F53" s="20"/>
      <c r="G53" s="20"/>
      <c r="H53" s="20"/>
      <c r="I53" s="20"/>
      <c r="J53" s="20"/>
      <c r="K53" s="20"/>
      <c r="L53" s="20"/>
      <c r="M53" s="20"/>
      <c r="N53" s="20"/>
      <c r="O53" s="23"/>
      <c r="P53" s="20"/>
      <c r="Q53" s="20"/>
      <c r="R53" s="17" t="s">
        <v>12</v>
      </c>
      <c r="S53" s="24" t="s">
        <v>12</v>
      </c>
    </row>
    <row r="54" spans="2:19" hidden="1" x14ac:dyDescent="0.35">
      <c r="S54" s="24" t="s">
        <v>12</v>
      </c>
    </row>
    <row r="55" spans="2:19" hidden="1" x14ac:dyDescent="0.35">
      <c r="S55" s="24" t="s">
        <v>12</v>
      </c>
    </row>
    <row r="56" spans="2:19" hidden="1" x14ac:dyDescent="0.35">
      <c r="S56" s="24" t="s">
        <v>12</v>
      </c>
    </row>
    <row r="57" spans="2:19" hidden="1" x14ac:dyDescent="0.35">
      <c r="S57" s="24" t="s">
        <v>12</v>
      </c>
    </row>
    <row r="58" spans="2:19" hidden="1" x14ac:dyDescent="0.35">
      <c r="S58" s="24" t="s">
        <v>12</v>
      </c>
    </row>
    <row r="59" spans="2:19" hidden="1" x14ac:dyDescent="0.35">
      <c r="S59" s="24" t="s">
        <v>12</v>
      </c>
    </row>
    <row r="60" spans="2:19" hidden="1" x14ac:dyDescent="0.35">
      <c r="S60" s="24" t="s">
        <v>12</v>
      </c>
    </row>
    <row r="61" spans="2:19" hidden="1" x14ac:dyDescent="0.35">
      <c r="S61" s="24" t="s">
        <v>12</v>
      </c>
    </row>
    <row r="62" spans="2:19" hidden="1" x14ac:dyDescent="0.35">
      <c r="S62" s="24" t="s">
        <v>12</v>
      </c>
    </row>
    <row r="63" spans="2:19" hidden="1" x14ac:dyDescent="0.35">
      <c r="S63" s="24" t="s">
        <v>12</v>
      </c>
    </row>
    <row r="64" spans="2:19" hidden="1" x14ac:dyDescent="0.35">
      <c r="S64" s="24" t="s">
        <v>12</v>
      </c>
    </row>
    <row r="65" spans="19:19" hidden="1" x14ac:dyDescent="0.35">
      <c r="S65" s="24" t="s">
        <v>12</v>
      </c>
    </row>
    <row r="66" spans="19:19" hidden="1" x14ac:dyDescent="0.35">
      <c r="S66" s="24" t="s">
        <v>12</v>
      </c>
    </row>
    <row r="67" spans="19:19" hidden="1" x14ac:dyDescent="0.35">
      <c r="S67" s="24" t="s">
        <v>12</v>
      </c>
    </row>
    <row r="68" spans="19:19" hidden="1" x14ac:dyDescent="0.35">
      <c r="S68" s="24" t="s">
        <v>12</v>
      </c>
    </row>
    <row r="69" spans="19:19" hidden="1" x14ac:dyDescent="0.35">
      <c r="S69" s="24" t="s">
        <v>12</v>
      </c>
    </row>
    <row r="70" spans="19:19" hidden="1" x14ac:dyDescent="0.35">
      <c r="S70" s="24" t="s">
        <v>12</v>
      </c>
    </row>
    <row r="71" spans="19:19" hidden="1" x14ac:dyDescent="0.35">
      <c r="S71" s="24" t="s">
        <v>12</v>
      </c>
    </row>
    <row r="72" spans="19:19" hidden="1" x14ac:dyDescent="0.35">
      <c r="S72" s="24" t="s">
        <v>12</v>
      </c>
    </row>
    <row r="73" spans="19:19" hidden="1" x14ac:dyDescent="0.35">
      <c r="S73" s="24" t="s">
        <v>12</v>
      </c>
    </row>
    <row r="74" spans="19:19" hidden="1" x14ac:dyDescent="0.35">
      <c r="S74" s="24" t="s">
        <v>12</v>
      </c>
    </row>
    <row r="75" spans="19:19" hidden="1" x14ac:dyDescent="0.35">
      <c r="S75" s="24" t="s">
        <v>12</v>
      </c>
    </row>
    <row r="76" spans="19:19" hidden="1" x14ac:dyDescent="0.35">
      <c r="S76" s="24" t="s">
        <v>12</v>
      </c>
    </row>
    <row r="77" spans="19:19" hidden="1" x14ac:dyDescent="0.35">
      <c r="S77" s="24" t="s">
        <v>12</v>
      </c>
    </row>
    <row r="78" spans="19:19" hidden="1" x14ac:dyDescent="0.35">
      <c r="S78" s="24" t="s">
        <v>12</v>
      </c>
    </row>
    <row r="79" spans="19:19" hidden="1" x14ac:dyDescent="0.35">
      <c r="S79" s="24" t="s">
        <v>12</v>
      </c>
    </row>
    <row r="80" spans="19:19" hidden="1" x14ac:dyDescent="0.35">
      <c r="S80" s="24" t="s">
        <v>12</v>
      </c>
    </row>
    <row r="81" spans="19:19" hidden="1" x14ac:dyDescent="0.35">
      <c r="S81" s="24" t="s">
        <v>12</v>
      </c>
    </row>
    <row r="82" spans="19:19" hidden="1" x14ac:dyDescent="0.35">
      <c r="S82" s="24" t="s">
        <v>12</v>
      </c>
    </row>
    <row r="83" spans="19:19" hidden="1" x14ac:dyDescent="0.35">
      <c r="S83" s="24" t="s">
        <v>12</v>
      </c>
    </row>
    <row r="84" spans="19:19" hidden="1" x14ac:dyDescent="0.35">
      <c r="S84" s="24" t="s">
        <v>12</v>
      </c>
    </row>
    <row r="85" spans="19:19" hidden="1" x14ac:dyDescent="0.35">
      <c r="S85" s="24" t="s">
        <v>12</v>
      </c>
    </row>
    <row r="86" spans="19:19" hidden="1" x14ac:dyDescent="0.35">
      <c r="S86" s="24" t="s">
        <v>12</v>
      </c>
    </row>
    <row r="87" spans="19:19" hidden="1" x14ac:dyDescent="0.35">
      <c r="S87" s="24" t="s">
        <v>12</v>
      </c>
    </row>
    <row r="88" spans="19:19" hidden="1" x14ac:dyDescent="0.35">
      <c r="S88" s="24" t="s">
        <v>12</v>
      </c>
    </row>
    <row r="89" spans="19:19" hidden="1" x14ac:dyDescent="0.35">
      <c r="S89" s="24" t="s">
        <v>12</v>
      </c>
    </row>
    <row r="90" spans="19:19" hidden="1" x14ac:dyDescent="0.35">
      <c r="S90" s="24" t="s">
        <v>12</v>
      </c>
    </row>
    <row r="91" spans="19:19" hidden="1" x14ac:dyDescent="0.35">
      <c r="S91" s="24" t="s">
        <v>12</v>
      </c>
    </row>
    <row r="92" spans="19:19" hidden="1" x14ac:dyDescent="0.35">
      <c r="S92" s="24" t="s">
        <v>12</v>
      </c>
    </row>
    <row r="93" spans="19:19" hidden="1" x14ac:dyDescent="0.35">
      <c r="S93" s="24" t="s">
        <v>12</v>
      </c>
    </row>
    <row r="94" spans="19:19" hidden="1" x14ac:dyDescent="0.35">
      <c r="S94" s="24" t="s">
        <v>12</v>
      </c>
    </row>
    <row r="95" spans="19:19" hidden="1" x14ac:dyDescent="0.35">
      <c r="S95" s="24" t="s">
        <v>12</v>
      </c>
    </row>
    <row r="96" spans="19:19" hidden="1" x14ac:dyDescent="0.35">
      <c r="S96" s="24" t="s">
        <v>12</v>
      </c>
    </row>
    <row r="97" spans="19:19" hidden="1" x14ac:dyDescent="0.35">
      <c r="S97" s="24" t="s">
        <v>12</v>
      </c>
    </row>
    <row r="98" spans="19:19" hidden="1" x14ac:dyDescent="0.35">
      <c r="S98" s="24" t="s">
        <v>12</v>
      </c>
    </row>
    <row r="99" spans="19:19" hidden="1" x14ac:dyDescent="0.35">
      <c r="S99" s="24" t="s">
        <v>12</v>
      </c>
    </row>
    <row r="100" spans="19:19" hidden="1" x14ac:dyDescent="0.35">
      <c r="S100" s="24" t="s">
        <v>12</v>
      </c>
    </row>
    <row r="101" spans="19:19" hidden="1" x14ac:dyDescent="0.35">
      <c r="S101" s="24" t="s">
        <v>12</v>
      </c>
    </row>
    <row r="102" spans="19:19" hidden="1" x14ac:dyDescent="0.35">
      <c r="S102" s="24" t="s">
        <v>12</v>
      </c>
    </row>
    <row r="103" spans="19:19" hidden="1" x14ac:dyDescent="0.35">
      <c r="S103" s="24" t="s">
        <v>12</v>
      </c>
    </row>
    <row r="104" spans="19:19" hidden="1" x14ac:dyDescent="0.35">
      <c r="S104" s="24" t="s">
        <v>12</v>
      </c>
    </row>
    <row r="105" spans="19:19" hidden="1" x14ac:dyDescent="0.35">
      <c r="S105" s="24" t="s">
        <v>12</v>
      </c>
    </row>
    <row r="106" spans="19:19" hidden="1" x14ac:dyDescent="0.35">
      <c r="S106" s="24" t="s">
        <v>12</v>
      </c>
    </row>
    <row r="107" spans="19:19" hidden="1" x14ac:dyDescent="0.35">
      <c r="S107" s="24" t="s">
        <v>12</v>
      </c>
    </row>
    <row r="108" spans="19:19" hidden="1" x14ac:dyDescent="0.35">
      <c r="S108" s="24" t="s">
        <v>12</v>
      </c>
    </row>
    <row r="109" spans="19:19" hidden="1" x14ac:dyDescent="0.35">
      <c r="S109" s="24" t="s">
        <v>12</v>
      </c>
    </row>
    <row r="110" spans="19:19" hidden="1" x14ac:dyDescent="0.35">
      <c r="S110" s="24" t="s">
        <v>12</v>
      </c>
    </row>
    <row r="111" spans="19:19" hidden="1" x14ac:dyDescent="0.35">
      <c r="S111" s="24" t="s">
        <v>12</v>
      </c>
    </row>
    <row r="112" spans="19:19" hidden="1" x14ac:dyDescent="0.35">
      <c r="S112" s="24" t="s">
        <v>12</v>
      </c>
    </row>
    <row r="113" spans="19:19" hidden="1" x14ac:dyDescent="0.35">
      <c r="S113" s="24" t="s">
        <v>12</v>
      </c>
    </row>
    <row r="114" spans="19:19" hidden="1" x14ac:dyDescent="0.35">
      <c r="S114" s="24" t="s">
        <v>12</v>
      </c>
    </row>
    <row r="115" spans="19:19" hidden="1" x14ac:dyDescent="0.35">
      <c r="S115" s="24" t="s">
        <v>12</v>
      </c>
    </row>
    <row r="116" spans="19:19" hidden="1" x14ac:dyDescent="0.35">
      <c r="S116" s="24" t="s">
        <v>12</v>
      </c>
    </row>
    <row r="117" spans="19:19" hidden="1" x14ac:dyDescent="0.35">
      <c r="S117" s="24" t="s">
        <v>12</v>
      </c>
    </row>
    <row r="118" spans="19:19" hidden="1" x14ac:dyDescent="0.35">
      <c r="S118" s="24" t="s">
        <v>12</v>
      </c>
    </row>
    <row r="119" spans="19:19" hidden="1" x14ac:dyDescent="0.35">
      <c r="S119" s="24" t="s">
        <v>12</v>
      </c>
    </row>
    <row r="120" spans="19:19" hidden="1" x14ac:dyDescent="0.35">
      <c r="S120" s="24" t="s">
        <v>12</v>
      </c>
    </row>
    <row r="121" spans="19:19" hidden="1" x14ac:dyDescent="0.35">
      <c r="S121" s="24" t="s">
        <v>12</v>
      </c>
    </row>
    <row r="122" spans="19:19" hidden="1" x14ac:dyDescent="0.35">
      <c r="S122" s="24" t="s">
        <v>12</v>
      </c>
    </row>
    <row r="123" spans="19:19" hidden="1" x14ac:dyDescent="0.35">
      <c r="S123" s="24" t="s">
        <v>12</v>
      </c>
    </row>
    <row r="124" spans="19:19" hidden="1" x14ac:dyDescent="0.35">
      <c r="S124" s="24" t="s">
        <v>12</v>
      </c>
    </row>
    <row r="125" spans="19:19" hidden="1" x14ac:dyDescent="0.35">
      <c r="S125" s="24" t="s">
        <v>12</v>
      </c>
    </row>
    <row r="126" spans="19:19" hidden="1" x14ac:dyDescent="0.35">
      <c r="S126" s="24" t="s">
        <v>12</v>
      </c>
    </row>
    <row r="127" spans="19:19" hidden="1" x14ac:dyDescent="0.35">
      <c r="S127" s="24" t="s">
        <v>12</v>
      </c>
    </row>
    <row r="128" spans="19:19" hidden="1" x14ac:dyDescent="0.35">
      <c r="S128" s="24" t="s">
        <v>12</v>
      </c>
    </row>
    <row r="129" spans="19:19" hidden="1" x14ac:dyDescent="0.35">
      <c r="S129" s="24" t="s">
        <v>12</v>
      </c>
    </row>
    <row r="130" spans="19:19" hidden="1" x14ac:dyDescent="0.35">
      <c r="S130" s="24" t="s">
        <v>12</v>
      </c>
    </row>
    <row r="131" spans="19:19" hidden="1" x14ac:dyDescent="0.35">
      <c r="S131" s="24" t="s">
        <v>12</v>
      </c>
    </row>
    <row r="132" spans="19:19" hidden="1" x14ac:dyDescent="0.35">
      <c r="S132" s="24" t="s">
        <v>12</v>
      </c>
    </row>
    <row r="133" spans="19:19" hidden="1" x14ac:dyDescent="0.35">
      <c r="S133" s="24" t="s">
        <v>12</v>
      </c>
    </row>
    <row r="134" spans="19:19" hidden="1" x14ac:dyDescent="0.35">
      <c r="S134" s="24" t="s">
        <v>12</v>
      </c>
    </row>
    <row r="135" spans="19:19" hidden="1" x14ac:dyDescent="0.35">
      <c r="S135" s="24" t="s">
        <v>12</v>
      </c>
    </row>
    <row r="136" spans="19:19" hidden="1" x14ac:dyDescent="0.35">
      <c r="S136" s="24" t="s">
        <v>12</v>
      </c>
    </row>
    <row r="137" spans="19:19" hidden="1" x14ac:dyDescent="0.35">
      <c r="S137" s="24" t="s">
        <v>12</v>
      </c>
    </row>
    <row r="138" spans="19:19" hidden="1" x14ac:dyDescent="0.35">
      <c r="S138" s="24" t="s">
        <v>12</v>
      </c>
    </row>
    <row r="139" spans="19:19" hidden="1" x14ac:dyDescent="0.35">
      <c r="S139" s="24" t="s">
        <v>12</v>
      </c>
    </row>
    <row r="140" spans="19:19" hidden="1" x14ac:dyDescent="0.35">
      <c r="S140" s="24" t="s">
        <v>12</v>
      </c>
    </row>
    <row r="141" spans="19:19" hidden="1" x14ac:dyDescent="0.35">
      <c r="S141" s="24" t="s">
        <v>12</v>
      </c>
    </row>
    <row r="142" spans="19:19" hidden="1" x14ac:dyDescent="0.35">
      <c r="S142" s="24" t="s">
        <v>12</v>
      </c>
    </row>
    <row r="143" spans="19:19" hidden="1" x14ac:dyDescent="0.35">
      <c r="S143" s="24" t="s">
        <v>12</v>
      </c>
    </row>
    <row r="144" spans="19:19" hidden="1" x14ac:dyDescent="0.35">
      <c r="S144" s="24" t="s">
        <v>12</v>
      </c>
    </row>
    <row r="145" spans="19:19" hidden="1" x14ac:dyDescent="0.35">
      <c r="S145" s="24" t="s">
        <v>12</v>
      </c>
    </row>
    <row r="146" spans="19:19" hidden="1" x14ac:dyDescent="0.35">
      <c r="S146" s="24" t="s">
        <v>12</v>
      </c>
    </row>
    <row r="147" spans="19:19" hidden="1" x14ac:dyDescent="0.35">
      <c r="S147" s="24" t="s">
        <v>12</v>
      </c>
    </row>
    <row r="148" spans="19:19" hidden="1" x14ac:dyDescent="0.35">
      <c r="S148" s="24" t="s">
        <v>12</v>
      </c>
    </row>
    <row r="149" spans="19:19" hidden="1" x14ac:dyDescent="0.35">
      <c r="S149" s="24" t="s">
        <v>12</v>
      </c>
    </row>
    <row r="150" spans="19:19" hidden="1" x14ac:dyDescent="0.35">
      <c r="S150" s="24" t="s">
        <v>12</v>
      </c>
    </row>
    <row r="151" spans="19:19" hidden="1" x14ac:dyDescent="0.35">
      <c r="S151" s="24" t="s">
        <v>12</v>
      </c>
    </row>
    <row r="152" spans="19:19" hidden="1" x14ac:dyDescent="0.35">
      <c r="S152" s="24" t="s">
        <v>12</v>
      </c>
    </row>
    <row r="153" spans="19:19" hidden="1" x14ac:dyDescent="0.35">
      <c r="S153" s="24" t="s">
        <v>12</v>
      </c>
    </row>
    <row r="154" spans="19:19" hidden="1" x14ac:dyDescent="0.35">
      <c r="S154" s="24" t="s">
        <v>12</v>
      </c>
    </row>
    <row r="155" spans="19:19" hidden="1" x14ac:dyDescent="0.35">
      <c r="S155" s="24" t="s">
        <v>12</v>
      </c>
    </row>
    <row r="156" spans="19:19" hidden="1" x14ac:dyDescent="0.35">
      <c r="S156" s="24" t="s">
        <v>12</v>
      </c>
    </row>
    <row r="157" spans="19:19" hidden="1" x14ac:dyDescent="0.35">
      <c r="S157" s="24" t="s">
        <v>12</v>
      </c>
    </row>
    <row r="158" spans="19:19" hidden="1" x14ac:dyDescent="0.35">
      <c r="S158" s="24" t="s">
        <v>12</v>
      </c>
    </row>
    <row r="159" spans="19:19" hidden="1" x14ac:dyDescent="0.35">
      <c r="S159" s="24" t="s">
        <v>12</v>
      </c>
    </row>
    <row r="160" spans="19:19" hidden="1" x14ac:dyDescent="0.35">
      <c r="S160" s="24" t="s">
        <v>12</v>
      </c>
    </row>
    <row r="161" spans="19:19" hidden="1" x14ac:dyDescent="0.35">
      <c r="S161" s="24" t="s">
        <v>12</v>
      </c>
    </row>
    <row r="162" spans="19:19" hidden="1" x14ac:dyDescent="0.35">
      <c r="S162" s="24" t="s">
        <v>12</v>
      </c>
    </row>
    <row r="163" spans="19:19" hidden="1" x14ac:dyDescent="0.35">
      <c r="S163" s="24" t="s">
        <v>12</v>
      </c>
    </row>
    <row r="164" spans="19:19" hidden="1" x14ac:dyDescent="0.35">
      <c r="S164" s="24" t="s">
        <v>12</v>
      </c>
    </row>
    <row r="165" spans="19:19" hidden="1" x14ac:dyDescent="0.35">
      <c r="S165" s="24" t="s">
        <v>12</v>
      </c>
    </row>
    <row r="166" spans="19:19" hidden="1" x14ac:dyDescent="0.35">
      <c r="S166" s="24" t="s">
        <v>12</v>
      </c>
    </row>
    <row r="167" spans="19:19" hidden="1" x14ac:dyDescent="0.35">
      <c r="S167" s="24" t="s">
        <v>12</v>
      </c>
    </row>
    <row r="168" spans="19:19" hidden="1" x14ac:dyDescent="0.35">
      <c r="S168" s="24" t="s">
        <v>12</v>
      </c>
    </row>
    <row r="169" spans="19:19" hidden="1" x14ac:dyDescent="0.35">
      <c r="S169" s="24" t="s">
        <v>12</v>
      </c>
    </row>
    <row r="170" spans="19:19" hidden="1" x14ac:dyDescent="0.35">
      <c r="S170" s="24" t="s">
        <v>12</v>
      </c>
    </row>
    <row r="171" spans="19:19" hidden="1" x14ac:dyDescent="0.35">
      <c r="S171" s="24" t="s">
        <v>12</v>
      </c>
    </row>
    <row r="172" spans="19:19" hidden="1" x14ac:dyDescent="0.35">
      <c r="S172" s="24" t="s">
        <v>12</v>
      </c>
    </row>
    <row r="173" spans="19:19" hidden="1" x14ac:dyDescent="0.35">
      <c r="S173" s="24" t="s">
        <v>12</v>
      </c>
    </row>
    <row r="174" spans="19:19" hidden="1" x14ac:dyDescent="0.35">
      <c r="S174" s="24" t="s">
        <v>12</v>
      </c>
    </row>
    <row r="175" spans="19:19" hidden="1" x14ac:dyDescent="0.35">
      <c r="S175" s="24" t="s">
        <v>12</v>
      </c>
    </row>
    <row r="176" spans="19:19" hidden="1" x14ac:dyDescent="0.35">
      <c r="S176" s="24" t="s">
        <v>12</v>
      </c>
    </row>
    <row r="177" spans="19:19" hidden="1" x14ac:dyDescent="0.35">
      <c r="S177" s="24" t="s">
        <v>12</v>
      </c>
    </row>
    <row r="178" spans="19:19" hidden="1" x14ac:dyDescent="0.35">
      <c r="S178" s="24" t="s">
        <v>12</v>
      </c>
    </row>
    <row r="179" spans="19:19" hidden="1" x14ac:dyDescent="0.35">
      <c r="S179" s="24" t="s">
        <v>12</v>
      </c>
    </row>
    <row r="180" spans="19:19" hidden="1" x14ac:dyDescent="0.35">
      <c r="S180" s="24" t="s">
        <v>12</v>
      </c>
    </row>
    <row r="181" spans="19:19" hidden="1" x14ac:dyDescent="0.35">
      <c r="S181" s="24" t="s">
        <v>12</v>
      </c>
    </row>
    <row r="182" spans="19:19" hidden="1" x14ac:dyDescent="0.35">
      <c r="S182" s="24" t="s">
        <v>12</v>
      </c>
    </row>
    <row r="183" spans="19:19" hidden="1" x14ac:dyDescent="0.35">
      <c r="S183" s="24" t="s">
        <v>12</v>
      </c>
    </row>
    <row r="184" spans="19:19" hidden="1" x14ac:dyDescent="0.35">
      <c r="S184" s="24" t="s">
        <v>12</v>
      </c>
    </row>
    <row r="185" spans="19:19" hidden="1" x14ac:dyDescent="0.35">
      <c r="S185" s="24" t="s">
        <v>12</v>
      </c>
    </row>
    <row r="186" spans="19:19" hidden="1" x14ac:dyDescent="0.35">
      <c r="S186" s="24" t="s">
        <v>12</v>
      </c>
    </row>
    <row r="187" spans="19:19" hidden="1" x14ac:dyDescent="0.35">
      <c r="S187" s="24" t="s">
        <v>12</v>
      </c>
    </row>
    <row r="188" spans="19:19" hidden="1" x14ac:dyDescent="0.35">
      <c r="S188" s="24" t="s">
        <v>12</v>
      </c>
    </row>
    <row r="189" spans="19:19" hidden="1" x14ac:dyDescent="0.35">
      <c r="S189" s="24" t="s">
        <v>12</v>
      </c>
    </row>
    <row r="190" spans="19:19" hidden="1" x14ac:dyDescent="0.35">
      <c r="S190" s="24" t="s">
        <v>12</v>
      </c>
    </row>
    <row r="191" spans="19:19" hidden="1" x14ac:dyDescent="0.35">
      <c r="S191" s="24" t="s">
        <v>12</v>
      </c>
    </row>
    <row r="192" spans="19:19" hidden="1" x14ac:dyDescent="0.35">
      <c r="S192" s="24" t="s">
        <v>12</v>
      </c>
    </row>
    <row r="193" spans="19:19" hidden="1" x14ac:dyDescent="0.35">
      <c r="S193" s="24" t="s">
        <v>12</v>
      </c>
    </row>
    <row r="194" spans="19:19" hidden="1" x14ac:dyDescent="0.35">
      <c r="S194" s="24" t="s">
        <v>12</v>
      </c>
    </row>
    <row r="195" spans="19:19" hidden="1" x14ac:dyDescent="0.35">
      <c r="S195" s="24" t="s">
        <v>12</v>
      </c>
    </row>
    <row r="196" spans="19:19" hidden="1" x14ac:dyDescent="0.35">
      <c r="S196" s="24" t="s">
        <v>12</v>
      </c>
    </row>
    <row r="197" spans="19:19" hidden="1" x14ac:dyDescent="0.35">
      <c r="S197" s="24" t="s">
        <v>12</v>
      </c>
    </row>
    <row r="198" spans="19:19" hidden="1" x14ac:dyDescent="0.35">
      <c r="S198" s="24" t="s">
        <v>12</v>
      </c>
    </row>
    <row r="199" spans="19:19" hidden="1" x14ac:dyDescent="0.35">
      <c r="S199" s="24" t="s">
        <v>12</v>
      </c>
    </row>
    <row r="200" spans="19:19" hidden="1" x14ac:dyDescent="0.35">
      <c r="S200" s="24" t="s">
        <v>12</v>
      </c>
    </row>
    <row r="201" spans="19:19" hidden="1" x14ac:dyDescent="0.35">
      <c r="S201" s="24" t="s">
        <v>12</v>
      </c>
    </row>
    <row r="202" spans="19:19" hidden="1" x14ac:dyDescent="0.35">
      <c r="S202" s="24" t="s">
        <v>12</v>
      </c>
    </row>
    <row r="203" spans="19:19" hidden="1" x14ac:dyDescent="0.35">
      <c r="S203" s="24" t="s">
        <v>12</v>
      </c>
    </row>
    <row r="204" spans="19:19" hidden="1" x14ac:dyDescent="0.35">
      <c r="S204" s="24" t="s">
        <v>12</v>
      </c>
    </row>
    <row r="205" spans="19:19" hidden="1" x14ac:dyDescent="0.35">
      <c r="S205" s="24" t="s">
        <v>12</v>
      </c>
    </row>
    <row r="206" spans="19:19" hidden="1" x14ac:dyDescent="0.35">
      <c r="S206" s="24" t="s">
        <v>12</v>
      </c>
    </row>
    <row r="207" spans="19:19" hidden="1" x14ac:dyDescent="0.35">
      <c r="S207" s="24" t="s">
        <v>12</v>
      </c>
    </row>
    <row r="208" spans="19:19" hidden="1" x14ac:dyDescent="0.35">
      <c r="S208" s="24" t="s">
        <v>12</v>
      </c>
    </row>
    <row r="209" spans="19:19" hidden="1" x14ac:dyDescent="0.35">
      <c r="S209" s="24" t="s">
        <v>12</v>
      </c>
    </row>
    <row r="210" spans="19:19" hidden="1" x14ac:dyDescent="0.35">
      <c r="S210" s="24" t="s">
        <v>12</v>
      </c>
    </row>
    <row r="211" spans="19:19" hidden="1" x14ac:dyDescent="0.35">
      <c r="S211" s="24" t="s">
        <v>12</v>
      </c>
    </row>
    <row r="212" spans="19:19" hidden="1" x14ac:dyDescent="0.35">
      <c r="S212" s="24" t="s">
        <v>12</v>
      </c>
    </row>
    <row r="213" spans="19:19" hidden="1" x14ac:dyDescent="0.35">
      <c r="S213" s="24" t="s">
        <v>12</v>
      </c>
    </row>
    <row r="214" spans="19:19" hidden="1" x14ac:dyDescent="0.35">
      <c r="S214" s="24" t="s">
        <v>12</v>
      </c>
    </row>
    <row r="215" spans="19:19" hidden="1" x14ac:dyDescent="0.35">
      <c r="S215" s="24" t="s">
        <v>12</v>
      </c>
    </row>
    <row r="216" spans="19:19" hidden="1" x14ac:dyDescent="0.35">
      <c r="S216" s="24" t="s">
        <v>12</v>
      </c>
    </row>
    <row r="217" spans="19:19" hidden="1" x14ac:dyDescent="0.35">
      <c r="S217" s="24" t="s">
        <v>12</v>
      </c>
    </row>
    <row r="218" spans="19:19" hidden="1" x14ac:dyDescent="0.35">
      <c r="S218" s="24" t="s">
        <v>12</v>
      </c>
    </row>
    <row r="219" spans="19:19" hidden="1" x14ac:dyDescent="0.35">
      <c r="S219" s="24" t="s">
        <v>12</v>
      </c>
    </row>
    <row r="220" spans="19:19" hidden="1" x14ac:dyDescent="0.35">
      <c r="S220" s="24" t="s">
        <v>12</v>
      </c>
    </row>
    <row r="221" spans="19:19" hidden="1" x14ac:dyDescent="0.35">
      <c r="S221" s="24" t="s">
        <v>12</v>
      </c>
    </row>
    <row r="222" spans="19:19" hidden="1" x14ac:dyDescent="0.35">
      <c r="S222" s="24" t="s">
        <v>12</v>
      </c>
    </row>
    <row r="223" spans="19:19" hidden="1" x14ac:dyDescent="0.35">
      <c r="S223" s="24" t="s">
        <v>12</v>
      </c>
    </row>
    <row r="224" spans="19:19" hidden="1" x14ac:dyDescent="0.35">
      <c r="S224" s="24" t="s">
        <v>12</v>
      </c>
    </row>
    <row r="225" spans="19:19" hidden="1" x14ac:dyDescent="0.35">
      <c r="S225" s="24" t="s">
        <v>12</v>
      </c>
    </row>
    <row r="226" spans="19:19" hidden="1" x14ac:dyDescent="0.35">
      <c r="S226" s="24" t="s">
        <v>12</v>
      </c>
    </row>
    <row r="227" spans="19:19" hidden="1" x14ac:dyDescent="0.35">
      <c r="S227" s="24" t="s">
        <v>12</v>
      </c>
    </row>
    <row r="228" spans="19:19" hidden="1" x14ac:dyDescent="0.35">
      <c r="S228" s="24" t="s">
        <v>12</v>
      </c>
    </row>
    <row r="229" spans="19:19" hidden="1" x14ac:dyDescent="0.35">
      <c r="S229" s="24" t="s">
        <v>12</v>
      </c>
    </row>
    <row r="230" spans="19:19" hidden="1" x14ac:dyDescent="0.35">
      <c r="S230" s="24" t="s">
        <v>12</v>
      </c>
    </row>
    <row r="231" spans="19:19" hidden="1" x14ac:dyDescent="0.35">
      <c r="S231" s="24" t="s">
        <v>12</v>
      </c>
    </row>
    <row r="232" spans="19:19" hidden="1" x14ac:dyDescent="0.35">
      <c r="S232" s="24" t="s">
        <v>12</v>
      </c>
    </row>
    <row r="233" spans="19:19" hidden="1" x14ac:dyDescent="0.35">
      <c r="S233" s="24" t="s">
        <v>12</v>
      </c>
    </row>
    <row r="234" spans="19:19" hidden="1" x14ac:dyDescent="0.35">
      <c r="S234" s="24" t="s">
        <v>12</v>
      </c>
    </row>
    <row r="235" spans="19:19" hidden="1" x14ac:dyDescent="0.35">
      <c r="S235" s="24" t="s">
        <v>12</v>
      </c>
    </row>
    <row r="236" spans="19:19" hidden="1" x14ac:dyDescent="0.35">
      <c r="S236" s="24" t="s">
        <v>12</v>
      </c>
    </row>
    <row r="237" spans="19:19" hidden="1" x14ac:dyDescent="0.35">
      <c r="S237" s="24" t="s">
        <v>12</v>
      </c>
    </row>
    <row r="238" spans="19:19" hidden="1" x14ac:dyDescent="0.35">
      <c r="S238" s="24" t="s">
        <v>12</v>
      </c>
    </row>
    <row r="239" spans="19:19" hidden="1" x14ac:dyDescent="0.35">
      <c r="S239" s="24" t="s">
        <v>12</v>
      </c>
    </row>
    <row r="240" spans="19:19" hidden="1" x14ac:dyDescent="0.35">
      <c r="S240" s="24" t="s">
        <v>12</v>
      </c>
    </row>
    <row r="241" spans="19:19" hidden="1" x14ac:dyDescent="0.35">
      <c r="S241" s="24" t="s">
        <v>12</v>
      </c>
    </row>
    <row r="242" spans="19:19" hidden="1" x14ac:dyDescent="0.35">
      <c r="S242" s="24" t="s">
        <v>12</v>
      </c>
    </row>
    <row r="243" spans="19:19" hidden="1" x14ac:dyDescent="0.35">
      <c r="S243" s="24" t="s">
        <v>12</v>
      </c>
    </row>
    <row r="244" spans="19:19" hidden="1" x14ac:dyDescent="0.35">
      <c r="S244" s="24" t="s">
        <v>12</v>
      </c>
    </row>
    <row r="245" spans="19:19" hidden="1" x14ac:dyDescent="0.35">
      <c r="S245" s="24" t="s">
        <v>12</v>
      </c>
    </row>
    <row r="246" spans="19:19" hidden="1" x14ac:dyDescent="0.35">
      <c r="S246" s="24" t="s">
        <v>12</v>
      </c>
    </row>
    <row r="247" spans="19:19" hidden="1" x14ac:dyDescent="0.35">
      <c r="S247" s="24" t="s">
        <v>12</v>
      </c>
    </row>
    <row r="248" spans="19:19" hidden="1" x14ac:dyDescent="0.35">
      <c r="S248" s="24" t="s">
        <v>12</v>
      </c>
    </row>
    <row r="249" spans="19:19" hidden="1" x14ac:dyDescent="0.35">
      <c r="S249" s="24" t="s">
        <v>12</v>
      </c>
    </row>
    <row r="250" spans="19:19" hidden="1" x14ac:dyDescent="0.35">
      <c r="S250" s="24" t="s">
        <v>12</v>
      </c>
    </row>
    <row r="251" spans="19:19" hidden="1" x14ac:dyDescent="0.35">
      <c r="S251" s="24" t="s">
        <v>12</v>
      </c>
    </row>
    <row r="252" spans="19:19" hidden="1" x14ac:dyDescent="0.35">
      <c r="S252" s="24" t="s">
        <v>12</v>
      </c>
    </row>
    <row r="253" spans="19:19" hidden="1" x14ac:dyDescent="0.35">
      <c r="S253" s="24" t="s">
        <v>12</v>
      </c>
    </row>
    <row r="254" spans="19:19" hidden="1" x14ac:dyDescent="0.35">
      <c r="S254" s="24" t="s">
        <v>12</v>
      </c>
    </row>
    <row r="255" spans="19:19" hidden="1" x14ac:dyDescent="0.35">
      <c r="S255" s="24" t="s">
        <v>12</v>
      </c>
    </row>
    <row r="256" spans="19:19" hidden="1" x14ac:dyDescent="0.35">
      <c r="S256" s="24" t="s">
        <v>12</v>
      </c>
    </row>
    <row r="257" spans="19:19" hidden="1" x14ac:dyDescent="0.35">
      <c r="S257" s="24" t="s">
        <v>12</v>
      </c>
    </row>
    <row r="258" spans="19:19" hidden="1" x14ac:dyDescent="0.35">
      <c r="S258" s="24" t="s">
        <v>12</v>
      </c>
    </row>
    <row r="259" spans="19:19" hidden="1" x14ac:dyDescent="0.35">
      <c r="S259" s="24" t="s">
        <v>12</v>
      </c>
    </row>
    <row r="260" spans="19:19" hidden="1" x14ac:dyDescent="0.35">
      <c r="S260" s="24" t="s">
        <v>12</v>
      </c>
    </row>
    <row r="261" spans="19:19" hidden="1" x14ac:dyDescent="0.35">
      <c r="S261" s="24" t="s">
        <v>12</v>
      </c>
    </row>
    <row r="262" spans="19:19" hidden="1" x14ac:dyDescent="0.35">
      <c r="S262" s="24" t="s">
        <v>12</v>
      </c>
    </row>
    <row r="263" spans="19:19" hidden="1" x14ac:dyDescent="0.35">
      <c r="S263" s="24" t="s">
        <v>12</v>
      </c>
    </row>
    <row r="264" spans="19:19" hidden="1" x14ac:dyDescent="0.35">
      <c r="S264" s="24" t="s">
        <v>12</v>
      </c>
    </row>
    <row r="265" spans="19:19" hidden="1" x14ac:dyDescent="0.35">
      <c r="S265" s="24" t="s">
        <v>12</v>
      </c>
    </row>
    <row r="266" spans="19:19" hidden="1" x14ac:dyDescent="0.35">
      <c r="S266" s="24" t="s">
        <v>12</v>
      </c>
    </row>
    <row r="267" spans="19:19" hidden="1" x14ac:dyDescent="0.35">
      <c r="S267" s="24" t="s">
        <v>12</v>
      </c>
    </row>
    <row r="268" spans="19:19" hidden="1" x14ac:dyDescent="0.35">
      <c r="S268" s="24" t="s">
        <v>12</v>
      </c>
    </row>
    <row r="269" spans="19:19" hidden="1" x14ac:dyDescent="0.35">
      <c r="S269" s="24" t="s">
        <v>12</v>
      </c>
    </row>
    <row r="270" spans="19:19" hidden="1" x14ac:dyDescent="0.35">
      <c r="S270" s="24" t="s">
        <v>12</v>
      </c>
    </row>
    <row r="271" spans="19:19" hidden="1" x14ac:dyDescent="0.35">
      <c r="S271" s="24" t="s">
        <v>12</v>
      </c>
    </row>
    <row r="272" spans="19:19" hidden="1" x14ac:dyDescent="0.35">
      <c r="S272" s="24" t="s">
        <v>12</v>
      </c>
    </row>
    <row r="273" spans="19:19" hidden="1" x14ac:dyDescent="0.35">
      <c r="S273" s="24" t="s">
        <v>12</v>
      </c>
    </row>
    <row r="274" spans="19:19" hidden="1" x14ac:dyDescent="0.35">
      <c r="S274" s="24" t="s">
        <v>12</v>
      </c>
    </row>
    <row r="275" spans="19:19" hidden="1" x14ac:dyDescent="0.35">
      <c r="S275" s="24" t="s">
        <v>12</v>
      </c>
    </row>
    <row r="276" spans="19:19" hidden="1" x14ac:dyDescent="0.35">
      <c r="S276" s="24" t="s">
        <v>12</v>
      </c>
    </row>
    <row r="277" spans="19:19" hidden="1" x14ac:dyDescent="0.35">
      <c r="S277" s="24" t="s">
        <v>12</v>
      </c>
    </row>
    <row r="278" spans="19:19" hidden="1" x14ac:dyDescent="0.35">
      <c r="S278" s="24" t="s">
        <v>12</v>
      </c>
    </row>
    <row r="279" spans="19:19" hidden="1" x14ac:dyDescent="0.35">
      <c r="S279" s="24" t="s">
        <v>12</v>
      </c>
    </row>
    <row r="280" spans="19:19" hidden="1" x14ac:dyDescent="0.35">
      <c r="S280" s="24" t="s">
        <v>12</v>
      </c>
    </row>
    <row r="281" spans="19:19" hidden="1" x14ac:dyDescent="0.35">
      <c r="S281" s="24" t="s">
        <v>12</v>
      </c>
    </row>
    <row r="282" spans="19:19" hidden="1" x14ac:dyDescent="0.35">
      <c r="S282" s="24" t="s">
        <v>12</v>
      </c>
    </row>
    <row r="283" spans="19:19" hidden="1" x14ac:dyDescent="0.35">
      <c r="S283" s="24" t="s">
        <v>12</v>
      </c>
    </row>
    <row r="284" spans="19:19" hidden="1" x14ac:dyDescent="0.35">
      <c r="S284" s="24" t="s">
        <v>12</v>
      </c>
    </row>
    <row r="285" spans="19:19" hidden="1" x14ac:dyDescent="0.35">
      <c r="S285" s="24" t="s">
        <v>12</v>
      </c>
    </row>
    <row r="286" spans="19:19" hidden="1" x14ac:dyDescent="0.35">
      <c r="S286" s="24" t="s">
        <v>12</v>
      </c>
    </row>
    <row r="287" spans="19:19" hidden="1" x14ac:dyDescent="0.35">
      <c r="S287" s="24" t="s">
        <v>12</v>
      </c>
    </row>
    <row r="288" spans="19:19" hidden="1" x14ac:dyDescent="0.35">
      <c r="S288" s="24" t="s">
        <v>12</v>
      </c>
    </row>
    <row r="289" spans="19:19" hidden="1" x14ac:dyDescent="0.35">
      <c r="S289" s="24" t="s">
        <v>12</v>
      </c>
    </row>
    <row r="290" spans="19:19" hidden="1" x14ac:dyDescent="0.35">
      <c r="S290" s="24" t="s">
        <v>12</v>
      </c>
    </row>
    <row r="291" spans="19:19" hidden="1" x14ac:dyDescent="0.35">
      <c r="S291" s="24" t="s">
        <v>12</v>
      </c>
    </row>
    <row r="292" spans="19:19" hidden="1" x14ac:dyDescent="0.35">
      <c r="S292" s="24" t="s">
        <v>12</v>
      </c>
    </row>
    <row r="293" spans="19:19" hidden="1" x14ac:dyDescent="0.35">
      <c r="S293" s="24" t="s">
        <v>12</v>
      </c>
    </row>
    <row r="294" spans="19:19" hidden="1" x14ac:dyDescent="0.35">
      <c r="S294" s="24" t="s">
        <v>12</v>
      </c>
    </row>
    <row r="295" spans="19:19" hidden="1" x14ac:dyDescent="0.35">
      <c r="S295" s="24" t="s">
        <v>12</v>
      </c>
    </row>
    <row r="296" spans="19:19" hidden="1" x14ac:dyDescent="0.35">
      <c r="S296" s="24" t="s">
        <v>12</v>
      </c>
    </row>
    <row r="297" spans="19:19" hidden="1" x14ac:dyDescent="0.35">
      <c r="S297" s="24" t="s">
        <v>12</v>
      </c>
    </row>
    <row r="298" spans="19:19" hidden="1" x14ac:dyDescent="0.35">
      <c r="S298" s="24" t="s">
        <v>12</v>
      </c>
    </row>
    <row r="299" spans="19:19" hidden="1" x14ac:dyDescent="0.35">
      <c r="S299" s="24" t="s">
        <v>12</v>
      </c>
    </row>
    <row r="300" spans="19:19" hidden="1" x14ac:dyDescent="0.35">
      <c r="S300" s="24" t="s">
        <v>12</v>
      </c>
    </row>
    <row r="301" spans="19:19" hidden="1" x14ac:dyDescent="0.35">
      <c r="S301" s="24" t="s">
        <v>12</v>
      </c>
    </row>
    <row r="302" spans="19:19" hidden="1" x14ac:dyDescent="0.35">
      <c r="S302" s="24" t="s">
        <v>12</v>
      </c>
    </row>
    <row r="303" spans="19:19" hidden="1" x14ac:dyDescent="0.35">
      <c r="S303" s="24" t="s">
        <v>12</v>
      </c>
    </row>
    <row r="304" spans="19:19" hidden="1" x14ac:dyDescent="0.35">
      <c r="S304" s="24" t="s">
        <v>12</v>
      </c>
    </row>
    <row r="305" spans="19:19" hidden="1" x14ac:dyDescent="0.35">
      <c r="S305" s="24" t="s">
        <v>12</v>
      </c>
    </row>
    <row r="306" spans="19:19" hidden="1" x14ac:dyDescent="0.35">
      <c r="S306" s="24" t="s">
        <v>12</v>
      </c>
    </row>
    <row r="307" spans="19:19" hidden="1" x14ac:dyDescent="0.35">
      <c r="S307" s="24" t="s">
        <v>12</v>
      </c>
    </row>
    <row r="308" spans="19:19" hidden="1" x14ac:dyDescent="0.35">
      <c r="S308" s="24" t="s">
        <v>12</v>
      </c>
    </row>
    <row r="309" spans="19:19" hidden="1" x14ac:dyDescent="0.35">
      <c r="S309" s="24" t="s">
        <v>12</v>
      </c>
    </row>
    <row r="310" spans="19:19" hidden="1" x14ac:dyDescent="0.35">
      <c r="S310" s="24" t="s">
        <v>12</v>
      </c>
    </row>
    <row r="311" spans="19:19" hidden="1" x14ac:dyDescent="0.35">
      <c r="S311" s="24" t="s">
        <v>12</v>
      </c>
    </row>
    <row r="312" spans="19:19" hidden="1" x14ac:dyDescent="0.35">
      <c r="S312" s="24" t="s">
        <v>12</v>
      </c>
    </row>
    <row r="313" spans="19:19" hidden="1" x14ac:dyDescent="0.35">
      <c r="S313" s="24" t="s">
        <v>12</v>
      </c>
    </row>
    <row r="314" spans="19:19" hidden="1" x14ac:dyDescent="0.35">
      <c r="S314" s="24" t="s">
        <v>12</v>
      </c>
    </row>
    <row r="315" spans="19:19" hidden="1" x14ac:dyDescent="0.35">
      <c r="S315" s="24" t="s">
        <v>12</v>
      </c>
    </row>
    <row r="316" spans="19:19" hidden="1" x14ac:dyDescent="0.35">
      <c r="S316" s="24" t="s">
        <v>12</v>
      </c>
    </row>
    <row r="317" spans="19:19" hidden="1" x14ac:dyDescent="0.35">
      <c r="S317" s="24" t="s">
        <v>12</v>
      </c>
    </row>
    <row r="318" spans="19:19" hidden="1" x14ac:dyDescent="0.35">
      <c r="S318" s="24" t="s">
        <v>12</v>
      </c>
    </row>
    <row r="319" spans="19:19" hidden="1" x14ac:dyDescent="0.35">
      <c r="S319" s="24" t="s">
        <v>12</v>
      </c>
    </row>
    <row r="320" spans="19:19" hidden="1" x14ac:dyDescent="0.35">
      <c r="S320" s="24" t="s">
        <v>12</v>
      </c>
    </row>
    <row r="321" spans="19:19" hidden="1" x14ac:dyDescent="0.35">
      <c r="S321" s="24" t="s">
        <v>12</v>
      </c>
    </row>
    <row r="322" spans="19:19" hidden="1" x14ac:dyDescent="0.35">
      <c r="S322" s="24" t="s">
        <v>12</v>
      </c>
    </row>
    <row r="323" spans="19:19" hidden="1" x14ac:dyDescent="0.35">
      <c r="S323" s="24" t="s">
        <v>12</v>
      </c>
    </row>
    <row r="324" spans="19:19" hidden="1" x14ac:dyDescent="0.35">
      <c r="S324" s="24" t="s">
        <v>12</v>
      </c>
    </row>
    <row r="325" spans="19:19" hidden="1" x14ac:dyDescent="0.35">
      <c r="S325" s="24" t="s">
        <v>12</v>
      </c>
    </row>
    <row r="326" spans="19:19" hidden="1" x14ac:dyDescent="0.35">
      <c r="S326" s="24" t="s">
        <v>12</v>
      </c>
    </row>
    <row r="327" spans="19:19" hidden="1" x14ac:dyDescent="0.35">
      <c r="S327" s="24" t="s">
        <v>12</v>
      </c>
    </row>
    <row r="328" spans="19:19" hidden="1" x14ac:dyDescent="0.35">
      <c r="S328" s="24" t="s">
        <v>12</v>
      </c>
    </row>
    <row r="329" spans="19:19" hidden="1" x14ac:dyDescent="0.35">
      <c r="S329" s="24" t="s">
        <v>12</v>
      </c>
    </row>
    <row r="330" spans="19:19" hidden="1" x14ac:dyDescent="0.35">
      <c r="S330" s="24" t="s">
        <v>12</v>
      </c>
    </row>
    <row r="331" spans="19:19" hidden="1" x14ac:dyDescent="0.35">
      <c r="S331" s="24" t="s">
        <v>12</v>
      </c>
    </row>
    <row r="332" spans="19:19" hidden="1" x14ac:dyDescent="0.35">
      <c r="S332" s="24" t="s">
        <v>12</v>
      </c>
    </row>
    <row r="333" spans="19:19" hidden="1" x14ac:dyDescent="0.35">
      <c r="S333" s="24" t="s">
        <v>12</v>
      </c>
    </row>
    <row r="334" spans="19:19" hidden="1" x14ac:dyDescent="0.35">
      <c r="S334" s="24" t="s">
        <v>12</v>
      </c>
    </row>
    <row r="335" spans="19:19" hidden="1" x14ac:dyDescent="0.35">
      <c r="S335" s="24" t="s">
        <v>12</v>
      </c>
    </row>
    <row r="336" spans="19:19" hidden="1" x14ac:dyDescent="0.35">
      <c r="S336" s="24" t="s">
        <v>12</v>
      </c>
    </row>
    <row r="337" spans="19:19" hidden="1" x14ac:dyDescent="0.35">
      <c r="S337" s="24" t="s">
        <v>12</v>
      </c>
    </row>
    <row r="338" spans="19:19" hidden="1" x14ac:dyDescent="0.35">
      <c r="S338" s="24" t="s">
        <v>12</v>
      </c>
    </row>
    <row r="339" spans="19:19" hidden="1" x14ac:dyDescent="0.35">
      <c r="S339" s="24" t="s">
        <v>12</v>
      </c>
    </row>
    <row r="340" spans="19:19" hidden="1" x14ac:dyDescent="0.35">
      <c r="S340" s="24" t="s">
        <v>12</v>
      </c>
    </row>
    <row r="341" spans="19:19" hidden="1" x14ac:dyDescent="0.35">
      <c r="S341" s="24" t="s">
        <v>12</v>
      </c>
    </row>
    <row r="342" spans="19:19" hidden="1" x14ac:dyDescent="0.35">
      <c r="S342" s="24" t="s">
        <v>12</v>
      </c>
    </row>
    <row r="343" spans="19:19" hidden="1" x14ac:dyDescent="0.35">
      <c r="S343" s="24" t="s">
        <v>12</v>
      </c>
    </row>
    <row r="344" spans="19:19" hidden="1" x14ac:dyDescent="0.35">
      <c r="S344" s="24" t="s">
        <v>12</v>
      </c>
    </row>
    <row r="345" spans="19:19" hidden="1" x14ac:dyDescent="0.35">
      <c r="S345" s="24" t="s">
        <v>12</v>
      </c>
    </row>
    <row r="346" spans="19:19" hidden="1" x14ac:dyDescent="0.35">
      <c r="S346" s="24" t="s">
        <v>12</v>
      </c>
    </row>
    <row r="347" spans="19:19" hidden="1" x14ac:dyDescent="0.35">
      <c r="S347" s="24" t="s">
        <v>12</v>
      </c>
    </row>
    <row r="348" spans="19:19" hidden="1" x14ac:dyDescent="0.35">
      <c r="S348" s="24" t="s">
        <v>12</v>
      </c>
    </row>
    <row r="349" spans="19:19" hidden="1" x14ac:dyDescent="0.35">
      <c r="S349" s="24" t="s">
        <v>12</v>
      </c>
    </row>
    <row r="350" spans="19:19" hidden="1" x14ac:dyDescent="0.35">
      <c r="S350" s="24" t="s">
        <v>12</v>
      </c>
    </row>
    <row r="351" spans="19:19" hidden="1" x14ac:dyDescent="0.35">
      <c r="S351" s="24" t="s">
        <v>12</v>
      </c>
    </row>
    <row r="352" spans="19:19" hidden="1" x14ac:dyDescent="0.35">
      <c r="S352" s="24" t="s">
        <v>12</v>
      </c>
    </row>
    <row r="353" spans="19:19" hidden="1" x14ac:dyDescent="0.35">
      <c r="S353" s="24" t="s">
        <v>12</v>
      </c>
    </row>
    <row r="354" spans="19:19" hidden="1" x14ac:dyDescent="0.35">
      <c r="S354" s="24" t="s">
        <v>12</v>
      </c>
    </row>
    <row r="355" spans="19:19" hidden="1" x14ac:dyDescent="0.35">
      <c r="S355" s="24" t="s">
        <v>12</v>
      </c>
    </row>
    <row r="356" spans="19:19" hidden="1" x14ac:dyDescent="0.35">
      <c r="S356" s="24" t="s">
        <v>12</v>
      </c>
    </row>
    <row r="357" spans="19:19" hidden="1" x14ac:dyDescent="0.35">
      <c r="S357" s="24" t="s">
        <v>12</v>
      </c>
    </row>
    <row r="358" spans="19:19" hidden="1" x14ac:dyDescent="0.35">
      <c r="S358" s="24" t="s">
        <v>12</v>
      </c>
    </row>
    <row r="359" spans="19:19" hidden="1" x14ac:dyDescent="0.35">
      <c r="S359" s="24" t="s">
        <v>12</v>
      </c>
    </row>
    <row r="360" spans="19:19" hidden="1" x14ac:dyDescent="0.35">
      <c r="S360" s="24" t="s">
        <v>12</v>
      </c>
    </row>
    <row r="361" spans="19:19" hidden="1" x14ac:dyDescent="0.35">
      <c r="S361" s="24" t="s">
        <v>12</v>
      </c>
    </row>
    <row r="362" spans="19:19" hidden="1" x14ac:dyDescent="0.35">
      <c r="S362" s="24" t="s">
        <v>12</v>
      </c>
    </row>
    <row r="363" spans="19:19" hidden="1" x14ac:dyDescent="0.35">
      <c r="S363" s="24" t="s">
        <v>12</v>
      </c>
    </row>
    <row r="364" spans="19:19" hidden="1" x14ac:dyDescent="0.35">
      <c r="S364" s="24" t="s">
        <v>12</v>
      </c>
    </row>
    <row r="365" spans="19:19" hidden="1" x14ac:dyDescent="0.35">
      <c r="S365" s="24" t="s">
        <v>12</v>
      </c>
    </row>
    <row r="366" spans="19:19" hidden="1" x14ac:dyDescent="0.35">
      <c r="S366" s="24" t="s">
        <v>12</v>
      </c>
    </row>
    <row r="367" spans="19:19" hidden="1" x14ac:dyDescent="0.35">
      <c r="S367" s="24" t="s">
        <v>12</v>
      </c>
    </row>
    <row r="368" spans="19:19" hidden="1" x14ac:dyDescent="0.35">
      <c r="S368" s="24" t="s">
        <v>12</v>
      </c>
    </row>
    <row r="369" spans="19:19" hidden="1" x14ac:dyDescent="0.35">
      <c r="S369" s="24" t="s">
        <v>12</v>
      </c>
    </row>
    <row r="370" spans="19:19" hidden="1" x14ac:dyDescent="0.35">
      <c r="S370" s="24" t="s">
        <v>12</v>
      </c>
    </row>
    <row r="371" spans="19:19" hidden="1" x14ac:dyDescent="0.35">
      <c r="S371" s="24" t="s">
        <v>12</v>
      </c>
    </row>
    <row r="372" spans="19:19" hidden="1" x14ac:dyDescent="0.35">
      <c r="S372" s="24" t="s">
        <v>12</v>
      </c>
    </row>
    <row r="373" spans="19:19" hidden="1" x14ac:dyDescent="0.35">
      <c r="S373" s="24" t="s">
        <v>12</v>
      </c>
    </row>
    <row r="374" spans="19:19" hidden="1" x14ac:dyDescent="0.35">
      <c r="S374" s="24" t="s">
        <v>12</v>
      </c>
    </row>
    <row r="375" spans="19:19" hidden="1" x14ac:dyDescent="0.35">
      <c r="S375" s="24" t="s">
        <v>12</v>
      </c>
    </row>
    <row r="376" spans="19:19" hidden="1" x14ac:dyDescent="0.35">
      <c r="S376" s="24" t="s">
        <v>12</v>
      </c>
    </row>
    <row r="377" spans="19:19" hidden="1" x14ac:dyDescent="0.35">
      <c r="S377" s="24" t="s">
        <v>12</v>
      </c>
    </row>
    <row r="378" spans="19:19" hidden="1" x14ac:dyDescent="0.35">
      <c r="S378" s="24" t="s">
        <v>12</v>
      </c>
    </row>
    <row r="379" spans="19:19" hidden="1" x14ac:dyDescent="0.35">
      <c r="S379" s="24" t="s">
        <v>12</v>
      </c>
    </row>
    <row r="380" spans="19:19" hidden="1" x14ac:dyDescent="0.35">
      <c r="S380" s="24" t="s">
        <v>12</v>
      </c>
    </row>
    <row r="381" spans="19:19" hidden="1" x14ac:dyDescent="0.35">
      <c r="S381" s="24" t="s">
        <v>12</v>
      </c>
    </row>
    <row r="382" spans="19:19" hidden="1" x14ac:dyDescent="0.35">
      <c r="S382" s="24" t="s">
        <v>12</v>
      </c>
    </row>
    <row r="383" spans="19:19" hidden="1" x14ac:dyDescent="0.35">
      <c r="S383" s="24" t="s">
        <v>12</v>
      </c>
    </row>
    <row r="384" spans="19:19" hidden="1" x14ac:dyDescent="0.35">
      <c r="S384" s="24" t="s">
        <v>12</v>
      </c>
    </row>
    <row r="385" spans="19:19" hidden="1" x14ac:dyDescent="0.35">
      <c r="S385" s="24" t="s">
        <v>12</v>
      </c>
    </row>
    <row r="386" spans="19:19" hidden="1" x14ac:dyDescent="0.35">
      <c r="S386" s="24" t="s">
        <v>12</v>
      </c>
    </row>
    <row r="387" spans="19:19" hidden="1" x14ac:dyDescent="0.35">
      <c r="S387" s="24" t="s">
        <v>12</v>
      </c>
    </row>
    <row r="388" spans="19:19" hidden="1" x14ac:dyDescent="0.35">
      <c r="S388" s="24" t="s">
        <v>12</v>
      </c>
    </row>
    <row r="389" spans="19:19" hidden="1" x14ac:dyDescent="0.35">
      <c r="S389" s="24" t="s">
        <v>12</v>
      </c>
    </row>
    <row r="390" spans="19:19" hidden="1" x14ac:dyDescent="0.35">
      <c r="S390" s="24" t="s">
        <v>12</v>
      </c>
    </row>
    <row r="391" spans="19:19" hidden="1" x14ac:dyDescent="0.35">
      <c r="S391" s="24" t="s">
        <v>12</v>
      </c>
    </row>
    <row r="392" spans="19:19" hidden="1" x14ac:dyDescent="0.35">
      <c r="S392" s="24" t="s">
        <v>12</v>
      </c>
    </row>
    <row r="393" spans="19:19" hidden="1" x14ac:dyDescent="0.35">
      <c r="S393" s="24" t="s">
        <v>12</v>
      </c>
    </row>
    <row r="394" spans="19:19" hidden="1" x14ac:dyDescent="0.35">
      <c r="S394" s="24" t="s">
        <v>12</v>
      </c>
    </row>
    <row r="395" spans="19:19" hidden="1" x14ac:dyDescent="0.35">
      <c r="S395" s="24" t="s">
        <v>12</v>
      </c>
    </row>
    <row r="396" spans="19:19" hidden="1" x14ac:dyDescent="0.35">
      <c r="S396" s="24" t="s">
        <v>12</v>
      </c>
    </row>
    <row r="397" spans="19:19" hidden="1" x14ac:dyDescent="0.35">
      <c r="S397" s="24" t="s">
        <v>12</v>
      </c>
    </row>
    <row r="398" spans="19:19" hidden="1" x14ac:dyDescent="0.35">
      <c r="S398" s="24" t="s">
        <v>12</v>
      </c>
    </row>
    <row r="399" spans="19:19" hidden="1" x14ac:dyDescent="0.35">
      <c r="S399" s="24" t="s">
        <v>12</v>
      </c>
    </row>
    <row r="400" spans="19:19" hidden="1" x14ac:dyDescent="0.35">
      <c r="S400" s="24" t="s">
        <v>12</v>
      </c>
    </row>
    <row r="401" spans="19:19" hidden="1" x14ac:dyDescent="0.35">
      <c r="S401" s="24" t="s">
        <v>12</v>
      </c>
    </row>
    <row r="402" spans="19:19" hidden="1" x14ac:dyDescent="0.35">
      <c r="S402" s="24" t="s">
        <v>12</v>
      </c>
    </row>
    <row r="403" spans="19:19" hidden="1" x14ac:dyDescent="0.35">
      <c r="S403" s="24" t="s">
        <v>12</v>
      </c>
    </row>
    <row r="404" spans="19:19" hidden="1" x14ac:dyDescent="0.35">
      <c r="S404" s="24" t="s">
        <v>12</v>
      </c>
    </row>
    <row r="405" spans="19:19" hidden="1" x14ac:dyDescent="0.35">
      <c r="S405" s="24" t="s">
        <v>12</v>
      </c>
    </row>
    <row r="406" spans="19:19" hidden="1" x14ac:dyDescent="0.35">
      <c r="S406" s="24" t="s">
        <v>12</v>
      </c>
    </row>
    <row r="407" spans="19:19" hidden="1" x14ac:dyDescent="0.35">
      <c r="S407" s="24" t="s">
        <v>12</v>
      </c>
    </row>
    <row r="408" spans="19:19" hidden="1" x14ac:dyDescent="0.35">
      <c r="S408" s="24" t="s">
        <v>12</v>
      </c>
    </row>
    <row r="409" spans="19:19" hidden="1" x14ac:dyDescent="0.35">
      <c r="S409" s="24" t="s">
        <v>12</v>
      </c>
    </row>
    <row r="410" spans="19:19" hidden="1" x14ac:dyDescent="0.35">
      <c r="S410" s="24" t="s">
        <v>12</v>
      </c>
    </row>
    <row r="411" spans="19:19" hidden="1" x14ac:dyDescent="0.35">
      <c r="S411" s="24" t="s">
        <v>12</v>
      </c>
    </row>
    <row r="412" spans="19:19" hidden="1" x14ac:dyDescent="0.35">
      <c r="S412" s="24" t="s">
        <v>12</v>
      </c>
    </row>
    <row r="413" spans="19:19" hidden="1" x14ac:dyDescent="0.35">
      <c r="S413" s="24" t="s">
        <v>12</v>
      </c>
    </row>
    <row r="414" spans="19:19" hidden="1" x14ac:dyDescent="0.35">
      <c r="S414" s="24" t="s">
        <v>12</v>
      </c>
    </row>
    <row r="415" spans="19:19" hidden="1" x14ac:dyDescent="0.35">
      <c r="S415" s="24" t="s">
        <v>12</v>
      </c>
    </row>
    <row r="416" spans="19:19" hidden="1" x14ac:dyDescent="0.35">
      <c r="S416" s="24" t="s">
        <v>12</v>
      </c>
    </row>
    <row r="417" spans="19:19" hidden="1" x14ac:dyDescent="0.35">
      <c r="S417" s="24" t="s">
        <v>12</v>
      </c>
    </row>
    <row r="418" spans="19:19" hidden="1" x14ac:dyDescent="0.35">
      <c r="S418" s="24" t="s">
        <v>12</v>
      </c>
    </row>
    <row r="419" spans="19:19" hidden="1" x14ac:dyDescent="0.35">
      <c r="S419" s="24" t="s">
        <v>12</v>
      </c>
    </row>
    <row r="420" spans="19:19" hidden="1" x14ac:dyDescent="0.35">
      <c r="S420" s="24" t="s">
        <v>12</v>
      </c>
    </row>
    <row r="421" spans="19:19" hidden="1" x14ac:dyDescent="0.35">
      <c r="S421" s="24" t="s">
        <v>12</v>
      </c>
    </row>
    <row r="422" spans="19:19" hidden="1" x14ac:dyDescent="0.35">
      <c r="S422" s="24" t="s">
        <v>12</v>
      </c>
    </row>
    <row r="423" spans="19:19" hidden="1" x14ac:dyDescent="0.35">
      <c r="S423" s="24" t="s">
        <v>12</v>
      </c>
    </row>
    <row r="424" spans="19:19" hidden="1" x14ac:dyDescent="0.35">
      <c r="S424" s="24" t="s">
        <v>12</v>
      </c>
    </row>
    <row r="425" spans="19:19" hidden="1" x14ac:dyDescent="0.35">
      <c r="S425" s="24" t="s">
        <v>12</v>
      </c>
    </row>
    <row r="426" spans="19:19" hidden="1" x14ac:dyDescent="0.35">
      <c r="S426" s="24" t="s">
        <v>12</v>
      </c>
    </row>
    <row r="427" spans="19:19" hidden="1" x14ac:dyDescent="0.35">
      <c r="S427" s="24" t="s">
        <v>12</v>
      </c>
    </row>
    <row r="428" spans="19:19" hidden="1" x14ac:dyDescent="0.35">
      <c r="S428" s="24" t="s">
        <v>12</v>
      </c>
    </row>
    <row r="429" spans="19:19" hidden="1" x14ac:dyDescent="0.35">
      <c r="S429" s="24" t="s">
        <v>12</v>
      </c>
    </row>
    <row r="430" spans="19:19" hidden="1" x14ac:dyDescent="0.35">
      <c r="S430" s="24" t="s">
        <v>12</v>
      </c>
    </row>
    <row r="431" spans="19:19" hidden="1" x14ac:dyDescent="0.35">
      <c r="S431" s="24" t="s">
        <v>12</v>
      </c>
    </row>
    <row r="432" spans="19:19" hidden="1" x14ac:dyDescent="0.35">
      <c r="S432" s="24" t="s">
        <v>12</v>
      </c>
    </row>
    <row r="433" spans="19:19" hidden="1" x14ac:dyDescent="0.35">
      <c r="S433" s="24" t="s">
        <v>12</v>
      </c>
    </row>
    <row r="434" spans="19:19" hidden="1" x14ac:dyDescent="0.35">
      <c r="S434" s="24" t="s">
        <v>12</v>
      </c>
    </row>
    <row r="435" spans="19:19" hidden="1" x14ac:dyDescent="0.35">
      <c r="S435" s="24" t="s">
        <v>12</v>
      </c>
    </row>
    <row r="436" spans="19:19" hidden="1" x14ac:dyDescent="0.35">
      <c r="S436" s="24" t="s">
        <v>12</v>
      </c>
    </row>
    <row r="437" spans="19:19" hidden="1" x14ac:dyDescent="0.35">
      <c r="S437" s="24" t="s">
        <v>12</v>
      </c>
    </row>
    <row r="438" spans="19:19" hidden="1" x14ac:dyDescent="0.35">
      <c r="S438" s="24" t="s">
        <v>12</v>
      </c>
    </row>
    <row r="439" spans="19:19" hidden="1" x14ac:dyDescent="0.35">
      <c r="S439" s="24" t="s">
        <v>12</v>
      </c>
    </row>
    <row r="440" spans="19:19" hidden="1" x14ac:dyDescent="0.35">
      <c r="S440" s="24" t="s">
        <v>12</v>
      </c>
    </row>
    <row r="441" spans="19:19" hidden="1" x14ac:dyDescent="0.35">
      <c r="S441" s="24" t="s">
        <v>12</v>
      </c>
    </row>
    <row r="442" spans="19:19" hidden="1" x14ac:dyDescent="0.35">
      <c r="S442" s="24" t="s">
        <v>12</v>
      </c>
    </row>
    <row r="443" spans="19:19" hidden="1" x14ac:dyDescent="0.35">
      <c r="S443" s="24" t="s">
        <v>12</v>
      </c>
    </row>
    <row r="444" spans="19:19" hidden="1" x14ac:dyDescent="0.35">
      <c r="S444" s="24" t="s">
        <v>12</v>
      </c>
    </row>
    <row r="445" spans="19:19" hidden="1" x14ac:dyDescent="0.35">
      <c r="S445" s="24" t="s">
        <v>12</v>
      </c>
    </row>
    <row r="446" spans="19:19" hidden="1" x14ac:dyDescent="0.35">
      <c r="S446" s="24" t="s">
        <v>12</v>
      </c>
    </row>
    <row r="447" spans="19:19" hidden="1" x14ac:dyDescent="0.35">
      <c r="S447" s="24" t="s">
        <v>12</v>
      </c>
    </row>
    <row r="448" spans="19:19" hidden="1" x14ac:dyDescent="0.35">
      <c r="S448" s="24" t="s">
        <v>12</v>
      </c>
    </row>
    <row r="449" spans="19:19" hidden="1" x14ac:dyDescent="0.35">
      <c r="S449" s="24" t="s">
        <v>12</v>
      </c>
    </row>
    <row r="450" spans="19:19" hidden="1" x14ac:dyDescent="0.35">
      <c r="S450" s="24" t="s">
        <v>12</v>
      </c>
    </row>
    <row r="451" spans="19:19" hidden="1" x14ac:dyDescent="0.35">
      <c r="S451" s="24" t="s">
        <v>12</v>
      </c>
    </row>
    <row r="452" spans="19:19" hidden="1" x14ac:dyDescent="0.35">
      <c r="S452" s="24" t="s">
        <v>12</v>
      </c>
    </row>
    <row r="453" spans="19:19" hidden="1" x14ac:dyDescent="0.35">
      <c r="S453" s="24" t="s">
        <v>12</v>
      </c>
    </row>
    <row r="454" spans="19:19" hidden="1" x14ac:dyDescent="0.35">
      <c r="S454" s="24" t="s">
        <v>12</v>
      </c>
    </row>
    <row r="455" spans="19:19" hidden="1" x14ac:dyDescent="0.35">
      <c r="S455" s="24" t="s">
        <v>12</v>
      </c>
    </row>
    <row r="456" spans="19:19" hidden="1" x14ac:dyDescent="0.35">
      <c r="S456" s="24" t="s">
        <v>12</v>
      </c>
    </row>
    <row r="457" spans="19:19" hidden="1" x14ac:dyDescent="0.35">
      <c r="S457" s="24" t="s">
        <v>12</v>
      </c>
    </row>
    <row r="458" spans="19:19" hidden="1" x14ac:dyDescent="0.35">
      <c r="S458" s="24" t="s">
        <v>12</v>
      </c>
    </row>
    <row r="459" spans="19:19" hidden="1" x14ac:dyDescent="0.35">
      <c r="S459" s="24" t="s">
        <v>12</v>
      </c>
    </row>
    <row r="460" spans="19:19" hidden="1" x14ac:dyDescent="0.35">
      <c r="S460" s="24" t="s">
        <v>12</v>
      </c>
    </row>
    <row r="461" spans="19:19" hidden="1" x14ac:dyDescent="0.35">
      <c r="S461" s="24" t="s">
        <v>12</v>
      </c>
    </row>
    <row r="462" spans="19:19" hidden="1" x14ac:dyDescent="0.35">
      <c r="S462" s="24" t="s">
        <v>12</v>
      </c>
    </row>
    <row r="463" spans="19:19" hidden="1" x14ac:dyDescent="0.35">
      <c r="S463" s="24" t="s">
        <v>12</v>
      </c>
    </row>
    <row r="464" spans="19:19" hidden="1" x14ac:dyDescent="0.35">
      <c r="S464" s="24" t="s">
        <v>12</v>
      </c>
    </row>
    <row r="465" spans="19:19" hidden="1" x14ac:dyDescent="0.35">
      <c r="S465" s="24" t="s">
        <v>12</v>
      </c>
    </row>
    <row r="466" spans="19:19" hidden="1" x14ac:dyDescent="0.35">
      <c r="S466" s="24" t="s">
        <v>12</v>
      </c>
    </row>
    <row r="467" spans="19:19" hidden="1" x14ac:dyDescent="0.35">
      <c r="S467" s="24" t="s">
        <v>12</v>
      </c>
    </row>
    <row r="468" spans="19:19" hidden="1" x14ac:dyDescent="0.35">
      <c r="S468" s="24" t="s">
        <v>12</v>
      </c>
    </row>
    <row r="469" spans="19:19" hidden="1" x14ac:dyDescent="0.35">
      <c r="S469" s="24" t="s">
        <v>12</v>
      </c>
    </row>
    <row r="470" spans="19:19" hidden="1" x14ac:dyDescent="0.35">
      <c r="S470" s="24" t="s">
        <v>12</v>
      </c>
    </row>
    <row r="471" spans="19:19" hidden="1" x14ac:dyDescent="0.35">
      <c r="S471" s="24" t="s">
        <v>12</v>
      </c>
    </row>
    <row r="472" spans="19:19" hidden="1" x14ac:dyDescent="0.35">
      <c r="S472" s="24" t="s">
        <v>12</v>
      </c>
    </row>
    <row r="473" spans="19:19" hidden="1" x14ac:dyDescent="0.35">
      <c r="S473" s="24" t="s">
        <v>12</v>
      </c>
    </row>
    <row r="474" spans="19:19" hidden="1" x14ac:dyDescent="0.35">
      <c r="S474" s="24" t="s">
        <v>12</v>
      </c>
    </row>
    <row r="475" spans="19:19" hidden="1" x14ac:dyDescent="0.35">
      <c r="S475" s="24" t="s">
        <v>12</v>
      </c>
    </row>
    <row r="476" spans="19:19" hidden="1" x14ac:dyDescent="0.35">
      <c r="S476" s="24" t="s">
        <v>12</v>
      </c>
    </row>
    <row r="477" spans="19:19" hidden="1" x14ac:dyDescent="0.35">
      <c r="S477" s="24" t="s">
        <v>12</v>
      </c>
    </row>
    <row r="478" spans="19:19" hidden="1" x14ac:dyDescent="0.35">
      <c r="S478" s="24" t="s">
        <v>12</v>
      </c>
    </row>
    <row r="479" spans="19:19" hidden="1" x14ac:dyDescent="0.35">
      <c r="S479" s="24" t="s">
        <v>12</v>
      </c>
    </row>
    <row r="480" spans="19:19" hidden="1" x14ac:dyDescent="0.35">
      <c r="S480" s="24" t="s">
        <v>12</v>
      </c>
    </row>
    <row r="481" spans="19:19" hidden="1" x14ac:dyDescent="0.35">
      <c r="S481" s="24" t="s">
        <v>12</v>
      </c>
    </row>
    <row r="482" spans="19:19" hidden="1" x14ac:dyDescent="0.35">
      <c r="S482" s="24" t="s">
        <v>12</v>
      </c>
    </row>
    <row r="483" spans="19:19" hidden="1" x14ac:dyDescent="0.35">
      <c r="S483" s="24" t="s">
        <v>12</v>
      </c>
    </row>
    <row r="484" spans="19:19" hidden="1" x14ac:dyDescent="0.35">
      <c r="S484" s="24" t="s">
        <v>12</v>
      </c>
    </row>
    <row r="485" spans="19:19" hidden="1" x14ac:dyDescent="0.35">
      <c r="S485" s="24" t="s">
        <v>12</v>
      </c>
    </row>
    <row r="486" spans="19:19" hidden="1" x14ac:dyDescent="0.35">
      <c r="S486" s="24" t="s">
        <v>12</v>
      </c>
    </row>
    <row r="487" spans="19:19" hidden="1" x14ac:dyDescent="0.35">
      <c r="S487" s="24" t="s">
        <v>12</v>
      </c>
    </row>
    <row r="488" spans="19:19" hidden="1" x14ac:dyDescent="0.35">
      <c r="S488" s="24" t="s">
        <v>12</v>
      </c>
    </row>
    <row r="489" spans="19:19" hidden="1" x14ac:dyDescent="0.35">
      <c r="S489" s="24" t="s">
        <v>12</v>
      </c>
    </row>
    <row r="490" spans="19:19" hidden="1" x14ac:dyDescent="0.35">
      <c r="S490" s="24" t="s">
        <v>12</v>
      </c>
    </row>
    <row r="491" spans="19:19" hidden="1" x14ac:dyDescent="0.35">
      <c r="S491" s="24" t="s">
        <v>12</v>
      </c>
    </row>
    <row r="492" spans="19:19" hidden="1" x14ac:dyDescent="0.35">
      <c r="S492" s="24" t="s">
        <v>12</v>
      </c>
    </row>
    <row r="493" spans="19:19" hidden="1" x14ac:dyDescent="0.35">
      <c r="S493" s="24" t="s">
        <v>12</v>
      </c>
    </row>
    <row r="494" spans="19:19" hidden="1" x14ac:dyDescent="0.35">
      <c r="S494" s="24" t="s">
        <v>12</v>
      </c>
    </row>
    <row r="495" spans="19:19" hidden="1" x14ac:dyDescent="0.35">
      <c r="S495" s="24" t="s">
        <v>12</v>
      </c>
    </row>
    <row r="496" spans="19:19" hidden="1" x14ac:dyDescent="0.35">
      <c r="S496" s="24" t="s">
        <v>12</v>
      </c>
    </row>
    <row r="497" spans="19:19" hidden="1" x14ac:dyDescent="0.35">
      <c r="S497" s="24" t="s">
        <v>12</v>
      </c>
    </row>
    <row r="498" spans="19:19" hidden="1" x14ac:dyDescent="0.35">
      <c r="S498" s="24" t="s">
        <v>12</v>
      </c>
    </row>
    <row r="499" spans="19:19" hidden="1" x14ac:dyDescent="0.35">
      <c r="S499" s="24" t="s">
        <v>12</v>
      </c>
    </row>
    <row r="500" spans="19:19" hidden="1" x14ac:dyDescent="0.35">
      <c r="S500" s="24" t="s">
        <v>12</v>
      </c>
    </row>
    <row r="501" spans="19:19" hidden="1" x14ac:dyDescent="0.35">
      <c r="S501" s="24" t="s">
        <v>12</v>
      </c>
    </row>
    <row r="502" spans="19:19" hidden="1" x14ac:dyDescent="0.35">
      <c r="S502" s="24" t="s">
        <v>12</v>
      </c>
    </row>
    <row r="503" spans="19:19" hidden="1" x14ac:dyDescent="0.35">
      <c r="S503" s="24" t="s">
        <v>12</v>
      </c>
    </row>
    <row r="504" spans="19:19" hidden="1" x14ac:dyDescent="0.35">
      <c r="S504" s="24" t="s">
        <v>12</v>
      </c>
    </row>
    <row r="505" spans="19:19" hidden="1" x14ac:dyDescent="0.35">
      <c r="S505" s="24" t="s">
        <v>12</v>
      </c>
    </row>
    <row r="506" spans="19:19" hidden="1" x14ac:dyDescent="0.35">
      <c r="S506" s="24" t="s">
        <v>12</v>
      </c>
    </row>
    <row r="507" spans="19:19" hidden="1" x14ac:dyDescent="0.35">
      <c r="S507" s="24" t="s">
        <v>12</v>
      </c>
    </row>
    <row r="508" spans="19:19" hidden="1" x14ac:dyDescent="0.35">
      <c r="S508" s="24" t="s">
        <v>12</v>
      </c>
    </row>
    <row r="509" spans="19:19" hidden="1" x14ac:dyDescent="0.35">
      <c r="S509" s="24" t="s">
        <v>12</v>
      </c>
    </row>
    <row r="510" spans="19:19" hidden="1" x14ac:dyDescent="0.35">
      <c r="S510" s="24" t="s">
        <v>12</v>
      </c>
    </row>
    <row r="511" spans="19:19" hidden="1" x14ac:dyDescent="0.35">
      <c r="S511" s="24" t="s">
        <v>12</v>
      </c>
    </row>
    <row r="512" spans="19:19" hidden="1" x14ac:dyDescent="0.35">
      <c r="S512" s="24" t="s">
        <v>12</v>
      </c>
    </row>
    <row r="513" spans="19:19" hidden="1" x14ac:dyDescent="0.35">
      <c r="S513" s="24" t="s">
        <v>12</v>
      </c>
    </row>
    <row r="514" spans="19:19" hidden="1" x14ac:dyDescent="0.35">
      <c r="S514" s="24" t="s">
        <v>12</v>
      </c>
    </row>
    <row r="515" spans="19:19" hidden="1" x14ac:dyDescent="0.35">
      <c r="S515" s="24" t="s">
        <v>12</v>
      </c>
    </row>
    <row r="516" spans="19:19" hidden="1" x14ac:dyDescent="0.35">
      <c r="S516" s="24" t="s">
        <v>12</v>
      </c>
    </row>
    <row r="517" spans="19:19" hidden="1" x14ac:dyDescent="0.35">
      <c r="S517" s="24" t="s">
        <v>12</v>
      </c>
    </row>
    <row r="518" spans="19:19" hidden="1" x14ac:dyDescent="0.35">
      <c r="S518" s="24" t="s">
        <v>12</v>
      </c>
    </row>
    <row r="519" spans="19:19" hidden="1" x14ac:dyDescent="0.35">
      <c r="S519" s="24" t="s">
        <v>12</v>
      </c>
    </row>
    <row r="520" spans="19:19" hidden="1" x14ac:dyDescent="0.35">
      <c r="S520" s="24" t="s">
        <v>12</v>
      </c>
    </row>
    <row r="521" spans="19:19" hidden="1" x14ac:dyDescent="0.35">
      <c r="S521" s="24" t="s">
        <v>12</v>
      </c>
    </row>
    <row r="522" spans="19:19" hidden="1" x14ac:dyDescent="0.35">
      <c r="S522" s="24" t="s">
        <v>12</v>
      </c>
    </row>
    <row r="523" spans="19:19" hidden="1" x14ac:dyDescent="0.35">
      <c r="S523" s="24" t="s">
        <v>12</v>
      </c>
    </row>
    <row r="524" spans="19:19" hidden="1" x14ac:dyDescent="0.35">
      <c r="S524" s="24" t="s">
        <v>12</v>
      </c>
    </row>
    <row r="525" spans="19:19" hidden="1" x14ac:dyDescent="0.35">
      <c r="S525" s="24" t="s">
        <v>12</v>
      </c>
    </row>
    <row r="526" spans="19:19" hidden="1" x14ac:dyDescent="0.35">
      <c r="S526" s="24" t="s">
        <v>12</v>
      </c>
    </row>
    <row r="527" spans="19:19" hidden="1" x14ac:dyDescent="0.35">
      <c r="S527" s="24" t="s">
        <v>12</v>
      </c>
    </row>
    <row r="528" spans="19:19" hidden="1" x14ac:dyDescent="0.35">
      <c r="S528" s="24" t="s">
        <v>12</v>
      </c>
    </row>
    <row r="529" spans="19:19" hidden="1" x14ac:dyDescent="0.35">
      <c r="S529" s="24" t="s">
        <v>12</v>
      </c>
    </row>
    <row r="530" spans="19:19" hidden="1" x14ac:dyDescent="0.35">
      <c r="S530" s="24" t="s">
        <v>12</v>
      </c>
    </row>
    <row r="531" spans="19:19" hidden="1" x14ac:dyDescent="0.35">
      <c r="S531" s="24" t="s">
        <v>12</v>
      </c>
    </row>
    <row r="532" spans="19:19" hidden="1" x14ac:dyDescent="0.35">
      <c r="S532" s="24" t="s">
        <v>12</v>
      </c>
    </row>
    <row r="533" spans="19:19" hidden="1" x14ac:dyDescent="0.35">
      <c r="S533" s="24" t="s">
        <v>12</v>
      </c>
    </row>
    <row r="534" spans="19:19" hidden="1" x14ac:dyDescent="0.35">
      <c r="S534" s="24" t="s">
        <v>12</v>
      </c>
    </row>
    <row r="535" spans="19:19" hidden="1" x14ac:dyDescent="0.35">
      <c r="S535" s="24" t="s">
        <v>12</v>
      </c>
    </row>
    <row r="536" spans="19:19" hidden="1" x14ac:dyDescent="0.35">
      <c r="S536" s="24" t="s">
        <v>12</v>
      </c>
    </row>
    <row r="537" spans="19:19" hidden="1" x14ac:dyDescent="0.35">
      <c r="S537" s="24" t="s">
        <v>12</v>
      </c>
    </row>
    <row r="538" spans="19:19" hidden="1" x14ac:dyDescent="0.35">
      <c r="S538" s="24" t="s">
        <v>12</v>
      </c>
    </row>
    <row r="539" spans="19:19" hidden="1" x14ac:dyDescent="0.35">
      <c r="S539" s="24" t="s">
        <v>12</v>
      </c>
    </row>
    <row r="540" spans="19:19" hidden="1" x14ac:dyDescent="0.35">
      <c r="S540" s="24" t="s">
        <v>12</v>
      </c>
    </row>
    <row r="541" spans="19:19" hidden="1" x14ac:dyDescent="0.35">
      <c r="S541" s="24" t="s">
        <v>12</v>
      </c>
    </row>
    <row r="542" spans="19:19" hidden="1" x14ac:dyDescent="0.35">
      <c r="S542" s="24" t="s">
        <v>12</v>
      </c>
    </row>
    <row r="543" spans="19:19" hidden="1" x14ac:dyDescent="0.35">
      <c r="S543" s="24" t="s">
        <v>12</v>
      </c>
    </row>
    <row r="544" spans="19:19" hidden="1" x14ac:dyDescent="0.35">
      <c r="S544" s="24" t="s">
        <v>12</v>
      </c>
    </row>
    <row r="545" spans="19:19" hidden="1" x14ac:dyDescent="0.35">
      <c r="S545" s="24" t="s">
        <v>12</v>
      </c>
    </row>
    <row r="546" spans="19:19" hidden="1" x14ac:dyDescent="0.35">
      <c r="S546" s="24" t="s">
        <v>12</v>
      </c>
    </row>
    <row r="547" spans="19:19" hidden="1" x14ac:dyDescent="0.35">
      <c r="S547" s="24" t="s">
        <v>12</v>
      </c>
    </row>
    <row r="548" spans="19:19" hidden="1" x14ac:dyDescent="0.35">
      <c r="S548" s="24" t="s">
        <v>12</v>
      </c>
    </row>
    <row r="549" spans="19:19" hidden="1" x14ac:dyDescent="0.35">
      <c r="S549" s="24" t="s">
        <v>12</v>
      </c>
    </row>
    <row r="550" spans="19:19" hidden="1" x14ac:dyDescent="0.35">
      <c r="S550" s="24" t="s">
        <v>12</v>
      </c>
    </row>
    <row r="551" spans="19:19" hidden="1" x14ac:dyDescent="0.35">
      <c r="S551" s="24" t="s">
        <v>12</v>
      </c>
    </row>
    <row r="552" spans="19:19" hidden="1" x14ac:dyDescent="0.35">
      <c r="S552" s="24" t="s">
        <v>12</v>
      </c>
    </row>
    <row r="553" spans="19:19" hidden="1" x14ac:dyDescent="0.35">
      <c r="S553" s="24" t="s">
        <v>12</v>
      </c>
    </row>
    <row r="554" spans="19:19" hidden="1" x14ac:dyDescent="0.35">
      <c r="S554" s="24" t="s">
        <v>12</v>
      </c>
    </row>
    <row r="555" spans="19:19" hidden="1" x14ac:dyDescent="0.35">
      <c r="S555" s="24" t="s">
        <v>12</v>
      </c>
    </row>
    <row r="556" spans="19:19" hidden="1" x14ac:dyDescent="0.35">
      <c r="S556" s="24" t="s">
        <v>12</v>
      </c>
    </row>
    <row r="557" spans="19:19" hidden="1" x14ac:dyDescent="0.35">
      <c r="S557" s="24" t="s">
        <v>12</v>
      </c>
    </row>
    <row r="558" spans="19:19" hidden="1" x14ac:dyDescent="0.35">
      <c r="S558" s="24" t="s">
        <v>12</v>
      </c>
    </row>
    <row r="559" spans="19:19" hidden="1" x14ac:dyDescent="0.35">
      <c r="S559" s="24" t="s">
        <v>12</v>
      </c>
    </row>
    <row r="560" spans="19:19" hidden="1" x14ac:dyDescent="0.35">
      <c r="S560" s="24" t="s">
        <v>12</v>
      </c>
    </row>
    <row r="561" spans="19:19" hidden="1" x14ac:dyDescent="0.35">
      <c r="S561" s="24" t="s">
        <v>12</v>
      </c>
    </row>
    <row r="562" spans="19:19" hidden="1" x14ac:dyDescent="0.35">
      <c r="S562" s="24" t="s">
        <v>12</v>
      </c>
    </row>
    <row r="563" spans="19:19" hidden="1" x14ac:dyDescent="0.35">
      <c r="S563" s="24" t="s">
        <v>12</v>
      </c>
    </row>
    <row r="564" spans="19:19" hidden="1" x14ac:dyDescent="0.35">
      <c r="S564" s="24" t="s">
        <v>12</v>
      </c>
    </row>
    <row r="565" spans="19:19" hidden="1" x14ac:dyDescent="0.35">
      <c r="S565" s="24" t="s">
        <v>12</v>
      </c>
    </row>
    <row r="566" spans="19:19" hidden="1" x14ac:dyDescent="0.35">
      <c r="S566" s="24" t="s">
        <v>12</v>
      </c>
    </row>
    <row r="567" spans="19:19" hidden="1" x14ac:dyDescent="0.35">
      <c r="S567" s="24" t="s">
        <v>12</v>
      </c>
    </row>
    <row r="568" spans="19:19" hidden="1" x14ac:dyDescent="0.35">
      <c r="S568" s="24" t="s">
        <v>12</v>
      </c>
    </row>
    <row r="569" spans="19:19" hidden="1" x14ac:dyDescent="0.35">
      <c r="S569" s="24" t="s">
        <v>12</v>
      </c>
    </row>
    <row r="570" spans="19:19" hidden="1" x14ac:dyDescent="0.35">
      <c r="S570" s="24" t="s">
        <v>12</v>
      </c>
    </row>
    <row r="571" spans="19:19" hidden="1" x14ac:dyDescent="0.35">
      <c r="S571" s="24" t="s">
        <v>12</v>
      </c>
    </row>
    <row r="572" spans="19:19" hidden="1" x14ac:dyDescent="0.35">
      <c r="S572" s="24" t="s">
        <v>12</v>
      </c>
    </row>
    <row r="573" spans="19:19" hidden="1" x14ac:dyDescent="0.35">
      <c r="S573" s="24" t="s">
        <v>12</v>
      </c>
    </row>
    <row r="574" spans="19:19" hidden="1" x14ac:dyDescent="0.35">
      <c r="S574" s="24" t="s">
        <v>12</v>
      </c>
    </row>
    <row r="575" spans="19:19" hidden="1" x14ac:dyDescent="0.35">
      <c r="S575" s="24" t="s">
        <v>12</v>
      </c>
    </row>
    <row r="576" spans="19:19" hidden="1" x14ac:dyDescent="0.35">
      <c r="S576" s="24" t="s">
        <v>12</v>
      </c>
    </row>
    <row r="577" spans="19:19" hidden="1" x14ac:dyDescent="0.35">
      <c r="S577" s="24" t="s">
        <v>12</v>
      </c>
    </row>
    <row r="578" spans="19:19" hidden="1" x14ac:dyDescent="0.35">
      <c r="S578" s="24" t="s">
        <v>12</v>
      </c>
    </row>
    <row r="579" spans="19:19" hidden="1" x14ac:dyDescent="0.35">
      <c r="S579" s="24" t="s">
        <v>12</v>
      </c>
    </row>
    <row r="580" spans="19:19" hidden="1" x14ac:dyDescent="0.35">
      <c r="S580" s="24" t="s">
        <v>12</v>
      </c>
    </row>
  </sheetData>
  <phoneticPr fontId="1" type="noConversion"/>
  <conditionalFormatting sqref="B53 C53:Q1048576">
    <cfRule type="expression" dxfId="6" priority="785">
      <formula>MOD(#REF!,2)=1</formula>
    </cfRule>
  </conditionalFormatting>
  <conditionalFormatting sqref="P53:P1048576">
    <cfRule type="expression" dxfId="5" priority="214">
      <formula>$P53="no"</formula>
    </cfRule>
  </conditionalFormatting>
  <conditionalFormatting sqref="R54:R579 R581:R1048530">
    <cfRule type="expression" dxfId="4" priority="215">
      <formula>MOD($D55,2)=1</formula>
    </cfRule>
  </conditionalFormatting>
  <conditionalFormatting sqref="R580">
    <cfRule type="expression" dxfId="3" priority="795">
      <formula>MOD(#REF!,2)=1</formula>
    </cfRule>
  </conditionalFormatting>
  <conditionalFormatting sqref="R1048531:R1048561">
    <cfRule type="expression" dxfId="2" priority="809">
      <formula>MOD($D1,2)=1</formula>
    </cfRule>
  </conditionalFormatting>
  <conditionalFormatting sqref="R1048562:R1048567">
    <cfRule type="expression" dxfId="1" priority="806">
      <formula>MOD($D28,2)=1</formula>
    </cfRule>
  </conditionalFormatting>
  <conditionalFormatting sqref="R1048568:R1048576">
    <cfRule type="expression" dxfId="0" priority="793">
      <formula>MOD($D33,2)=1</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5B0A5A6A47B949BD4737B5A3752E2D" ma:contentTypeVersion="10" ma:contentTypeDescription="Create a new document." ma:contentTypeScope="" ma:versionID="08f776c898a0de371f7726c47714cc13">
  <xsd:schema xmlns:xsd="http://www.w3.org/2001/XMLSchema" xmlns:xs="http://www.w3.org/2001/XMLSchema" xmlns:p="http://schemas.microsoft.com/office/2006/metadata/properties" xmlns:ns2="997d0a82-fd38-49cc-8e72-270cfcb207a4" xmlns:ns3="79d07e9a-3f9a-462b-bd66-599d58d15197" targetNamespace="http://schemas.microsoft.com/office/2006/metadata/properties" ma:root="true" ma:fieldsID="d21f70b365838927b6f7866f7c9764ba" ns2:_="" ns3:_="">
    <xsd:import namespace="997d0a82-fd38-49cc-8e72-270cfcb207a4"/>
    <xsd:import namespace="79d07e9a-3f9a-462b-bd66-599d58d151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7d0a82-fd38-49cc-8e72-270cfcb207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d07e9a-3f9a-462b-bd66-599d58d1519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5394C2-90F1-4333-AB10-F77C17B4AF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7d0a82-fd38-49cc-8e72-270cfcb207a4"/>
    <ds:schemaRef ds:uri="79d07e9a-3f9a-462b-bd66-599d58d15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BADF82-88F2-4D09-9A10-B334CABDFB93}">
  <ds:schemaRefs>
    <ds:schemaRef ds:uri="http://schemas.microsoft.com/sharepoint/v3/contenttype/forms"/>
  </ds:schemaRefs>
</ds:datastoreItem>
</file>

<file path=customXml/itemProps3.xml><?xml version="1.0" encoding="utf-8"?>
<ds:datastoreItem xmlns:ds="http://schemas.openxmlformats.org/officeDocument/2006/customXml" ds:itemID="{C9E6FE4F-A3CF-499D-9FD4-579A7EEF20A1}">
  <ds:schemaRefs>
    <ds:schemaRef ds:uri="http://purl.org/dc/terms/"/>
    <ds:schemaRef ds:uri="http://schemas.microsoft.com/office/2006/documentManagement/types"/>
    <ds:schemaRef ds:uri="http://schemas.microsoft.com/office/2006/metadata/properties"/>
    <ds:schemaRef ds:uri="563cc003-14e6-4aa6-8771-d13e83fa7196"/>
    <ds:schemaRef ds:uri="http://purl.org/dc/dcmitype/"/>
    <ds:schemaRef ds:uri="http://schemas.openxmlformats.org/package/2006/metadata/core-properties"/>
    <ds:schemaRef ds:uri="http://purl.org/dc/elements/1.1/"/>
    <ds:schemaRef ds:uri="http://schemas.microsoft.com/office/infopath/2007/PartnerControls"/>
    <ds:schemaRef ds:uri="185760a1-0f84-48f1-825b-e44f5b457f4d"/>
    <ds:schemaRef ds:uri="http://schemas.microsoft.com/sharepoint/v3"/>
    <ds:schemaRef ds:uri="http://www.w3.org/XML/1998/namespace"/>
    <ds:schemaRef ds:uri="3aca59e1-dffb-4d61-9033-e50727bd6725"/>
    <ds:schemaRef ds:uri="779f8479-2962-4408-b0d9-90d7d19651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From Familiar Faces Codebook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 Matlock</dc:creator>
  <cp:keywords/>
  <dc:description/>
  <cp:lastModifiedBy>Hannah Slack</cp:lastModifiedBy>
  <cp:revision/>
  <cp:lastPrinted>2024-03-07T18:02:02Z</cp:lastPrinted>
  <dcterms:created xsi:type="dcterms:W3CDTF">2023-02-06T11:26:49Z</dcterms:created>
  <dcterms:modified xsi:type="dcterms:W3CDTF">2025-12-21T16:16:54Z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0x010100D55B0A5A6A47B949BD4737B5A3752E2D</vt:lpwstr>
  </property>
  <property fmtid="{D5CDD505-2E9C-101B-9397-08002B2CF9AE}" pid="3" name="MediaServiceImageTags">
    <vt:lpwstr/>
  </property>
</Properties>
</file>