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pickarda\Desktop\Data Sharing\"/>
    </mc:Choice>
  </mc:AlternateContent>
  <xr:revisionPtr revIDLastSave="0" documentId="13_ncr:1_{9DDA888E-7F8B-4961-81B2-142497D1FA7C}" xr6:coauthVersionLast="47" xr6:coauthVersionMax="47" xr10:uidLastSave="{00000000-0000-0000-0000-000000000000}"/>
  <bookViews>
    <workbookView xWindow="-108" yWindow="-108" windowWidth="23256" windowHeight="12576" xr2:uid="{02E0F10F-410D-4AF9-9D3F-58D04F773463}"/>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<sst xmlns="http://schemas.openxmlformats.org/spreadsheetml/2006/main" count="628" uniqueCount="149">
  <si>
    <t>Data Collection Start</t>
  </si>
  <si>
    <t>Data Collection End</t>
  </si>
  <si>
    <t>Target population</t>
  </si>
  <si>
    <t>Parents of child aged 3-5 years old</t>
  </si>
  <si>
    <t>Recruitment Platform</t>
  </si>
  <si>
    <t>Prolific</t>
  </si>
  <si>
    <t>Data Collection Platform</t>
  </si>
  <si>
    <t>Qualtrics</t>
  </si>
  <si>
    <t>Wave 1 APPETItE data</t>
  </si>
  <si>
    <t>Wave 2 APPETItE data</t>
  </si>
  <si>
    <t>Parents who had previously completed wave 1</t>
  </si>
  <si>
    <t>Measured demographics</t>
  </si>
  <si>
    <t>Reimbursement</t>
  </si>
  <si>
    <t>Child born in 2017, 2018, 2019 and respondent was responsible for feeding the child at least half of the time the child was in their care.</t>
  </si>
  <si>
    <t>Exclusion criteria</t>
  </si>
  <si>
    <t>If child had severe learning disabilities, Prader-Willi Syndrome, autism, or chronic illness that directly influences their dietary requirements and eating habits</t>
  </si>
  <si>
    <t>Child sex/age</t>
  </si>
  <si>
    <t>Child sex/age, Parent sex/age, Parent ethnicity, Socio-economic status (postcode, income quality, home owenership, bedrooms, cars)</t>
  </si>
  <si>
    <t>Child Eating Behaviour Questionnaire (CEBQ; Wardle et al., 2001)</t>
  </si>
  <si>
    <t>Related Articles</t>
  </si>
  <si>
    <t>https://doi.org/10.1016/j.appet.2023.107050</t>
  </si>
  <si>
    <t>https://doi.org/10.1016/j.appet.2024.107372</t>
  </si>
  <si>
    <t>Parents who had completed wave 1 and agreed to be recontacted</t>
  </si>
  <si>
    <t>Child identified by Latent Profile Analysis as having an avid eating probability &gt;.85 and child was between 36-72 months</t>
  </si>
  <si>
    <t>Qualitative data</t>
  </si>
  <si>
    <t>Inclusion criteria</t>
  </si>
  <si>
    <t>Respondents who completed full survey in wave 1 data collection and passed the attention checks</t>
  </si>
  <si>
    <t>Video/audio call</t>
  </si>
  <si>
    <t>Taken from wave 1 survey</t>
  </si>
  <si>
    <t>qualitative approach to explore parents' experiences of feeding preschool children (3–5 years) who were identified using Latent Profile Analysis as having an avid eating behaviour profile, to understand how avid eating behaviour manifests, identify the key challenges faced by parents, and the feeding strategies they use and what strategies are perceived to be effective</t>
  </si>
  <si>
    <t>Child sex/age, Child ethnicity, Child weight/height (parent-report), Parent weight/height (parent-report)</t>
  </si>
  <si>
    <t>https://doi.org/10.1016/j.appet.2024.107589</t>
  </si>
  <si>
    <t>NB.</t>
  </si>
  <si>
    <t>EMA recruitment</t>
  </si>
  <si>
    <t>EMA study</t>
  </si>
  <si>
    <t>Lab study</t>
  </si>
  <si>
    <t>Lab recruitment</t>
  </si>
  <si>
    <t>some responses are from parents who also completed wave 1</t>
  </si>
  <si>
    <t>Parents with a child aged 3-5 years old</t>
  </si>
  <si>
    <t>Parents local to Aston University</t>
  </si>
  <si>
    <t>Child between 3-5 years old assigned to typical or avid eating style</t>
  </si>
  <si>
    <t>Food allergies or intolerances</t>
  </si>
  <si>
    <t>Social media</t>
  </si>
  <si>
    <t>https://doi.org/10.2196/55193</t>
  </si>
  <si>
    <t>CEBQ_profiles_EMA</t>
  </si>
  <si>
    <t>Study name</t>
  </si>
  <si>
    <t>Prolific, Lab study</t>
  </si>
  <si>
    <t>Expiwell</t>
  </si>
  <si>
    <t>EMA_initial_survey</t>
  </si>
  <si>
    <t>Morning_survey</t>
  </si>
  <si>
    <t>Food_survey</t>
  </si>
  <si>
    <t>Mood_survey</t>
  </si>
  <si>
    <t>End of day survey</t>
  </si>
  <si>
    <t>Final survey</t>
  </si>
  <si>
    <t>131 (k = 825)</t>
  </si>
  <si>
    <t>141 (k = 2524)</t>
  </si>
  <si>
    <t>137 (k = 2786)</t>
  </si>
  <si>
    <t>132 (k = 997)</t>
  </si>
  <si>
    <t>£100 (pro rata)</t>
  </si>
  <si>
    <t>Lab_session_recording_form</t>
  </si>
  <si>
    <t>Lab_pre-session_questionnaire</t>
  </si>
  <si>
    <t>Lab_study_parent_questionnaire</t>
  </si>
  <si>
    <t>Snacktime_coding</t>
  </si>
  <si>
    <t>Mealtime_coding</t>
  </si>
  <si>
    <t>Behavioural_coding</t>
  </si>
  <si>
    <t>Parents invited to lab study</t>
  </si>
  <si>
    <t>Parents invited to EMA study</t>
  </si>
  <si>
    <t xml:space="preserve">Child between 3-5 years old </t>
  </si>
  <si>
    <t>Parents taking part in lab study</t>
  </si>
  <si>
    <t>3-5 year old child taking part in lab study</t>
  </si>
  <si>
    <t>3-5 year old child and parent taking part in lab study</t>
  </si>
  <si>
    <t>Parents taking part in EMA study</t>
  </si>
  <si>
    <t>Parents who completed the EMA study</t>
  </si>
  <si>
    <t>Child between 36 and 72 months old with avid eating behaviour</t>
  </si>
  <si>
    <t xml:space="preserve">Feasibility/Usability - Questions are adapted from Bartels et al. (2020) and The Open Handbook of ESM (Chapter 7). </t>
  </si>
  <si>
    <t>Flanker_task</t>
  </si>
  <si>
    <t>PsyDat</t>
  </si>
  <si>
    <t>Observer video recording</t>
  </si>
  <si>
    <t>Lab study follow up</t>
  </si>
  <si>
    <t>Parents using feeding practice in the home</t>
  </si>
  <si>
    <t>Parents who had completed the lab session and agreed to be recontacted</t>
  </si>
  <si>
    <t>Email</t>
  </si>
  <si>
    <t>Adult Eating Behaviour Questionnaire (Hunot et al., 2016)</t>
  </si>
  <si>
    <t>Comprehensive Feeding Practices Questionnaire (CFPQ; Musher-Eizenman &amp; Holub, 2007)</t>
  </si>
  <si>
    <t>Parental Stress Scale (Berry &amp; Jones, 1995)</t>
  </si>
  <si>
    <t>Family Mealtime Goals Questionnaire (Snuggs et al., 2019)</t>
  </si>
  <si>
    <t>Brief Parental Self Efficacy Scale (BPSES; Wittkowski et al., 2017)</t>
  </si>
  <si>
    <t>Hospital Anxiety and Depression Scale (HADS; Zigmond &amp; Snaith, 1983)</t>
  </si>
  <si>
    <t>Perceived Stress Scale (PSS; Cohen et al., 1983)</t>
  </si>
  <si>
    <t>Child Food Neophobia Scale (originally developed by Pliner, 1994; adapted by Cooke et al., 2006)</t>
  </si>
  <si>
    <t>Parenting style</t>
  </si>
  <si>
    <t>Household chaos</t>
  </si>
  <si>
    <t>Perceptions of child's size</t>
  </si>
  <si>
    <t>Child BMI</t>
  </si>
  <si>
    <t>Two year review</t>
  </si>
  <si>
    <t>Child eating 2 year review</t>
  </si>
  <si>
    <t>Sensory sensitivity</t>
  </si>
  <si>
    <t>Real-Time Parent Feeding Practices Survey (Loth et al., 2022) and Vaughn et al. (2016)</t>
  </si>
  <si>
    <t>Momentary feeding goals (Family Mealtime Goals Questionnaire (Snuggs et al., 2019) and Trofholz et al. (2022)</t>
  </si>
  <si>
    <t>Child Eating Behaviour</t>
  </si>
  <si>
    <t>Adult eating behaviour</t>
  </si>
  <si>
    <t>Lab measured</t>
  </si>
  <si>
    <t>Feeding Practices</t>
  </si>
  <si>
    <t>Feeding Goals</t>
  </si>
  <si>
    <t>Observational coding scheme</t>
  </si>
  <si>
    <t>Child Food Neophobia</t>
  </si>
  <si>
    <t>Child Feeding Questionnaire (Birch et al., 2002); Child figure rating scale (Hanson et al., 2011)</t>
  </si>
  <si>
    <t>Parent reported</t>
  </si>
  <si>
    <t>Interviews</t>
  </si>
  <si>
    <t>Children’s Behaviour Questionnaire- Very Short Form (CBQ-VSF; Putnam &amp; Rothbart, 2006)</t>
  </si>
  <si>
    <t>Short Form of the Household Food Security Scale (HFSS; Blumberg, Bialostosky, Hamilton, &amp; Briefel, 1999),</t>
  </si>
  <si>
    <t>Parent stress</t>
  </si>
  <si>
    <t>World Health Organisation- Five Well-Being Index (Topp et al., 2015)</t>
  </si>
  <si>
    <t>Parent wellbeing</t>
  </si>
  <si>
    <t>Adapted from (measures of parenting styles; Jennings et al., 2022)</t>
  </si>
  <si>
    <t>Parent Self Efficacy</t>
  </si>
  <si>
    <t>Adapted from CHAOS scale (Matheny et al., 1995) and measures of household chaos (Jennings et al., 2019)</t>
  </si>
  <si>
    <t>Parent Time Scarcity and Fatigue as Barriers to Meal Planning and Preparation (Storfer-Isser &amp; Musher-Eizenman, 2013)</t>
  </si>
  <si>
    <t>Parenting energy</t>
  </si>
  <si>
    <t>Parent Mood</t>
  </si>
  <si>
    <t>Positive and Negative affect - Items are from the Psymate standard assessment protocol (Verhagen et al., 2016) and Wichers et al. (2007)</t>
  </si>
  <si>
    <t>Stress Items are from the EMA item repository (https://osf.io/5ba2c)</t>
  </si>
  <si>
    <t>Context - Adapted from the Psymate standard assessment protocol (Verhagen et al., 2016).</t>
  </si>
  <si>
    <t>Eating context</t>
  </si>
  <si>
    <t>Other</t>
  </si>
  <si>
    <t>Adult BMI</t>
  </si>
  <si>
    <t>Children's Behaviour</t>
  </si>
  <si>
    <t>Flanker task</t>
  </si>
  <si>
    <t>Food intake, Teddy the Bear</t>
  </si>
  <si>
    <t>Circle task, Delay of Gratification task, Bear/dragon task</t>
  </si>
  <si>
    <t>Empty box task, Bear/dragon, Tidy up task</t>
  </si>
  <si>
    <t>.</t>
  </si>
  <si>
    <t>N (including non responses/ineligible)</t>
  </si>
  <si>
    <t xml:space="preserve">the total N is a combination of participants asked to redo the CEBQ (n =48) and newly recruited parents from the EMA recruitment phase </t>
  </si>
  <si>
    <t>Child between 36 and 72 months old with avid eating behaviour. Some parents were invited from the wave 1 profiling and as such were asked to repeat the CEBQ measure (N = 48)</t>
  </si>
  <si>
    <t>Children who had aged out of study sample</t>
  </si>
  <si>
    <t>Exclude if the parent does not appear to be reporting on the same child (data sheet yet to exclude these participants)</t>
  </si>
  <si>
    <t>depending on which variables are to be used (e.g., using child characteristics) the child data from wave 1 and 2 need to be matched with birth month, year and sex</t>
  </si>
  <si>
    <t>Children’s eating behaviour - Trozholz et al (2022)</t>
  </si>
  <si>
    <t>Child Eating Behaviour Questionnaire (CEBQ; Wardle et al, 2001)</t>
  </si>
  <si>
    <t xml:space="preserve">Feasibility/Usability </t>
  </si>
  <si>
    <t>Food Security</t>
  </si>
  <si>
    <t>Data Files</t>
  </si>
  <si>
    <t>Wave 1 APPETItE</t>
  </si>
  <si>
    <t>Wave 2 APPETItE</t>
  </si>
  <si>
    <t>Qualitative</t>
  </si>
  <si>
    <t>Constructs</t>
  </si>
  <si>
    <t>Lab screening questionnaire</t>
  </si>
  <si>
    <t>Reduced Glasgow Sensory Questionnaire (rGSQ; Smees et al.,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</si>
</sst>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8" formatCode="&quot;£&quot;#,##0.00;[Red]\-&quot;£&quot;#,##0.00"/>
  </numFmts>
  <fonts count="8" x14ac:knownFonts="1">
    <font>
      <sz val="11"/>
      <color theme="1"/>
      <name val="Calibri"/>
      <family val="2"/>
      <scheme val="minor"/>
    </font>
    <font>
      <u/>
      <sz val="11"/>
      <color theme="10"/>
      <name val="Calibri"/>
      <family val="2"/>
      <scheme val="minor"/>
    </font>
    <font>
      <sz val="8"/>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u/>
      <sz val="12"/>
      <color theme="10"/>
      <name val="Calibri"/>
      <family val="2"/>
      <scheme val="minor"/>
    </font>
    <font>
      <sz val="12"/>
      <name val="Calibri"/>
      <family val="2"/>
      <scheme val="minor"/>
    </font>
  </fonts>
  <fills count="4">
    <fill>
      <patternFill patternType="none"/>
    </fill>
    <fill>
      <patternFill patternType="gray125"/>
    </fill>
    <fill>
      <patternFill patternType="solid">
        <fgColor theme="5" tint="0.79998168889431442"/>
        <bgColor indexed="64"/>
      </patternFill>
    </fill>
    <fill>
      <patternFill patternType="solid">
        <fgColor rgb="FFFFC000"/>
        <bgColor indexed="64"/>
      </patternFill>
    </fill>
  </fills>
  <borders count="18">
    <border>
      <left/>
      <right/>
      <top/>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0" fontId="1" fillId="0" borderId="0" applyNumberFormat="0" applyFill="0" applyBorder="0" applyAlignment="0" applyProtection="0"/>
  </cellStyleXfs>
  <cellXfs count="60">
    <xf numFmtId="0" fontId="0" fillId="0" borderId="0" xfId="0"/>
    <xf numFmtId="0" fontId="0" fillId="0" borderId="0" xfId="0" applyAlignment="1">
      <alignment wrapText="1"/>
    </xf>
    <xf numFmtId="0" fontId="0" fillId="0" borderId="0" xfId="0" applyAlignment="1"/>
    <xf numFmtId="0" fontId="5" fillId="2" borderId="1" xfId="0" applyFont="1" applyFill="1" applyBorder="1" applyAlignment="1"/>
    <xf numFmtId="0" fontId="4" fillId="2" borderId="1" xfId="0" applyFont="1" applyFill="1" applyBorder="1" applyAlignment="1"/>
    <xf numFmtId="0" fontId="0" fillId="0" borderId="0" xfId="0" applyAlignment="1">
      <alignment horizontal="left" wrapText="1"/>
    </xf>
    <xf numFmtId="0" fontId="7" fillId="3" borderId="0" xfId="0" applyFont="1" applyFill="1" applyAlignment="1">
      <alignment wrapText="1"/>
    </xf>
    <xf numFmtId="0" fontId="0" fillId="0" borderId="0" xfId="0" applyFill="1" applyAlignment="1">
      <alignment wrapText="1"/>
    </xf>
    <xf numFmtId="0" fontId="0" fillId="0" borderId="0" xfId="0" applyFill="1" applyAlignment="1">
      <alignment horizontal="left" wrapText="1"/>
    </xf>
    <xf numFmtId="0" fontId="7" fillId="0" borderId="0" xfId="0" applyFont="1" applyFill="1" applyAlignment="1">
      <alignment wrapText="1"/>
    </xf>
    <xf numFmtId="0" fontId="7" fillId="0" borderId="0" xfId="0" applyFont="1" applyFill="1" applyAlignment="1">
      <alignment horizontal="left" wrapText="1"/>
    </xf>
    <xf numFmtId="0" fontId="7" fillId="0" borderId="3" xfId="0" applyFont="1" applyFill="1" applyBorder="1" applyAlignment="1">
      <alignment wrapText="1"/>
    </xf>
    <xf numFmtId="0" fontId="0" fillId="0" borderId="5" xfId="0" applyFill="1" applyBorder="1" applyAlignment="1"/>
    <xf numFmtId="0" fontId="0" fillId="0" borderId="5" xfId="0" applyFill="1" applyBorder="1" applyAlignment="1">
      <alignment wrapText="1"/>
    </xf>
    <xf numFmtId="0" fontId="0" fillId="0" borderId="0" xfId="0" applyFill="1" applyBorder="1" applyAlignment="1">
      <alignment wrapText="1"/>
    </xf>
    <xf numFmtId="0" fontId="4" fillId="2" borderId="0" xfId="0" applyFont="1" applyFill="1" applyAlignment="1"/>
    <xf numFmtId="0" fontId="5" fillId="2" borderId="0" xfId="0" applyFont="1" applyFill="1" applyAlignment="1"/>
    <xf numFmtId="0" fontId="4" fillId="2" borderId="0" xfId="0" applyFont="1" applyFill="1" applyBorder="1" applyAlignment="1"/>
    <xf numFmtId="0" fontId="5" fillId="2" borderId="0" xfId="0" applyFont="1" applyFill="1" applyBorder="1" applyAlignment="1"/>
    <xf numFmtId="0" fontId="4" fillId="2" borderId="4" xfId="0" applyFont="1" applyFill="1" applyBorder="1" applyAlignment="1"/>
    <xf numFmtId="0" fontId="4" fillId="2" borderId="5" xfId="0" applyFont="1" applyFill="1" applyBorder="1" applyAlignment="1"/>
    <xf numFmtId="0" fontId="5" fillId="2" borderId="5" xfId="0" applyFont="1" applyFill="1" applyBorder="1" applyAlignment="1"/>
    <xf numFmtId="0" fontId="4" fillId="2" borderId="2" xfId="0" applyFont="1" applyFill="1" applyBorder="1" applyAlignment="1"/>
    <xf numFmtId="0" fontId="5" fillId="2" borderId="2" xfId="0" applyFont="1" applyFill="1" applyBorder="1" applyAlignment="1"/>
    <xf numFmtId="0" fontId="4" fillId="2" borderId="6" xfId="0" applyFont="1" applyFill="1" applyBorder="1" applyAlignment="1"/>
    <xf numFmtId="0" fontId="5" fillId="2" borderId="6" xfId="0" applyFont="1" applyFill="1" applyBorder="1" applyAlignment="1"/>
    <xf numFmtId="0" fontId="5" fillId="2" borderId="7" xfId="0" applyFont="1" applyFill="1" applyBorder="1" applyAlignment="1"/>
    <xf numFmtId="0" fontId="5" fillId="2" borderId="8" xfId="0" applyFont="1" applyFill="1" applyBorder="1" applyAlignment="1"/>
    <xf numFmtId="0" fontId="5" fillId="2" borderId="9" xfId="0" applyFont="1" applyFill="1" applyBorder="1" applyAlignment="1"/>
    <xf numFmtId="0" fontId="5" fillId="2" borderId="10" xfId="0" applyFont="1" applyFill="1" applyBorder="1" applyAlignment="1"/>
    <xf numFmtId="0" fontId="5" fillId="2" borderId="11" xfId="0" applyFont="1" applyFill="1" applyBorder="1" applyAlignment="1"/>
    <xf numFmtId="14" fontId="5" fillId="2" borderId="7" xfId="0" applyNumberFormat="1" applyFont="1" applyFill="1" applyBorder="1" applyAlignment="1"/>
    <xf numFmtId="14" fontId="5" fillId="2" borderId="8" xfId="0" applyNumberFormat="1" applyFont="1" applyFill="1" applyBorder="1" applyAlignment="1"/>
    <xf numFmtId="14" fontId="5" fillId="2" borderId="9" xfId="0" applyNumberFormat="1" applyFont="1" applyFill="1" applyBorder="1" applyAlignment="1"/>
    <xf numFmtId="14" fontId="5" fillId="2" borderId="10" xfId="0" applyNumberFormat="1" applyFont="1" applyFill="1" applyBorder="1" applyAlignment="1"/>
    <xf numFmtId="14" fontId="5" fillId="2" borderId="11" xfId="0" applyNumberFormat="1" applyFont="1" applyFill="1" applyBorder="1" applyAlignment="1"/>
    <xf numFmtId="0" fontId="5" fillId="2" borderId="7" xfId="0" applyFont="1" applyFill="1" applyBorder="1" applyAlignment="1">
      <alignment horizontal="left"/>
    </xf>
    <xf numFmtId="0" fontId="5" fillId="2" borderId="8" xfId="0" applyFont="1" applyFill="1" applyBorder="1" applyAlignment="1">
      <alignment horizontal="left"/>
    </xf>
    <xf numFmtId="0" fontId="5" fillId="2" borderId="9" xfId="0" applyFont="1" applyFill="1" applyBorder="1" applyAlignment="1">
      <alignment horizontal="left"/>
    </xf>
    <xf numFmtId="0" fontId="5" fillId="2" borderId="10" xfId="0" applyFont="1" applyFill="1" applyBorder="1" applyAlignment="1">
      <alignment horizontal="left"/>
    </xf>
    <xf numFmtId="0" fontId="5" fillId="2" borderId="11" xfId="0" applyFont="1" applyFill="1" applyBorder="1" applyAlignment="1">
      <alignment horizontal="left"/>
    </xf>
    <xf numFmtId="0" fontId="5" fillId="2" borderId="12" xfId="0" applyFont="1" applyFill="1" applyBorder="1" applyAlignment="1"/>
    <xf numFmtId="0" fontId="5" fillId="2" borderId="13" xfId="0" applyFont="1" applyFill="1" applyBorder="1" applyAlignment="1"/>
    <xf numFmtId="0" fontId="5" fillId="2" borderId="14" xfId="0" applyFont="1" applyFill="1" applyBorder="1" applyAlignment="1"/>
    <xf numFmtId="0" fontId="5" fillId="2" borderId="15" xfId="0" applyFont="1" applyFill="1" applyBorder="1" applyAlignment="1"/>
    <xf numFmtId="0" fontId="5" fillId="2" borderId="16" xfId="0" applyFont="1" applyFill="1" applyBorder="1" applyAlignment="1"/>
    <xf numFmtId="0" fontId="6" fillId="2" borderId="12" xfId="1" applyFont="1" applyFill="1" applyBorder="1" applyAlignment="1"/>
    <xf numFmtId="0" fontId="6" fillId="2" borderId="13" xfId="1" applyFont="1" applyFill="1" applyBorder="1" applyAlignment="1"/>
    <xf numFmtId="0" fontId="6" fillId="2" borderId="14" xfId="1" applyFont="1" applyFill="1" applyBorder="1" applyAlignment="1"/>
    <xf numFmtId="8" fontId="5" fillId="2" borderId="12" xfId="0" applyNumberFormat="1" applyFont="1" applyFill="1" applyBorder="1" applyAlignment="1"/>
    <xf numFmtId="6" fontId="5" fillId="2" borderId="13" xfId="0" applyNumberFormat="1" applyFont="1" applyFill="1" applyBorder="1" applyAlignment="1"/>
    <xf numFmtId="6" fontId="5" fillId="2" borderId="12" xfId="0" applyNumberFormat="1" applyFont="1" applyFill="1" applyBorder="1" applyAlignment="1"/>
    <xf numFmtId="6" fontId="5" fillId="2" borderId="14" xfId="0" applyNumberFormat="1" applyFont="1" applyFill="1" applyBorder="1" applyAlignment="1">
      <alignment horizontal="right"/>
    </xf>
    <xf numFmtId="6" fontId="5" fillId="2" borderId="15" xfId="0" applyNumberFormat="1" applyFont="1" applyFill="1" applyBorder="1" applyAlignment="1">
      <alignment horizontal="right"/>
    </xf>
    <xf numFmtId="6" fontId="5" fillId="2" borderId="13" xfId="0" applyNumberFormat="1" applyFont="1" applyFill="1" applyBorder="1" applyAlignment="1">
      <alignment horizontal="right"/>
    </xf>
    <xf numFmtId="8" fontId="5" fillId="2" borderId="13" xfId="0" applyNumberFormat="1" applyFont="1" applyFill="1" applyBorder="1" applyAlignment="1"/>
    <xf numFmtId="8" fontId="5" fillId="2" borderId="15" xfId="0" applyNumberFormat="1" applyFont="1" applyFill="1" applyBorder="1" applyAlignment="1"/>
    <xf numFmtId="0" fontId="5" fillId="2" borderId="17" xfId="0" applyFont="1" applyFill="1" applyBorder="1" applyAlignment="1"/>
    <xf numFmtId="0" fontId="3" fillId="0" borderId="0" xfId="0" applyFont="1" applyFill="1" applyAlignment="1">
      <alignment horizontal="center" wrapText="1"/>
    </xf>
    <xf numFmtId="0" fontId="0" fillId="0" borderId="0" xfId="0" applyFill="1" applyAlignment="1">
      <alignment horizontal="center" wrapText="1"/>
    </xf>
  </cellXfs>
  <cellStyles count="2">
    <cellStyle name="Hyperlink" xfId="1" builtinId="8"/>
    <cellStyle name="Normal" xfId="0" builtinId="0"/>
  </cellStyles>
  <dxfs count="37">
    <dxf>
      <font>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border diagonalUp="0" diagonalDown="0">
        <left style="thin">
          <color indexed="64"/>
        </left>
        <right/>
        <vertical/>
      </border>
    </dxf>
    <dxf>
      <font>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border diagonalUp="0" diagonalDown="0">
        <left style="thin">
          <color indexed="64"/>
        </left>
        <right style="thin">
          <color indexed="64"/>
        </right>
        <vertical/>
      </border>
    </dxf>
    <dxf>
      <font>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border diagonalUp="0" diagonalDown="0">
        <left style="thin">
          <color indexed="64"/>
        </left>
        <right style="thin">
          <color indexed="64"/>
        </right>
        <vertical/>
      </border>
    </dxf>
    <dxf>
      <font>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border diagonalUp="0" diagonalDown="0">
        <left style="thin">
          <color indexed="64"/>
        </left>
        <right/>
        <vertical/>
      </border>
    </dxf>
    <dxf>
      <font>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border diagonalUp="0" diagonalDown="0">
        <left style="thin">
          <color indexed="64"/>
        </left>
        <right/>
        <vertical/>
      </border>
    </dxf>
    <dxf>
      <font>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border diagonalUp="0" diagonalDown="0">
        <left style="thin">
          <color indexed="64"/>
        </left>
        <right/>
        <vertical/>
      </border>
    </dxf>
    <dxf>
      <font>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border diagonalUp="0" diagonalDown="0">
        <left style="thin">
          <color indexed="64"/>
        </left>
        <right/>
        <vertical/>
      </border>
    </dxf>
    <dxf>
      <font>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border diagonalUp="0" diagonalDown="0">
        <left style="thin">
          <color indexed="64"/>
        </left>
        <right/>
        <vertical/>
      </border>
    </dxf>
    <dxf>
      <font>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border diagonalUp="0" diagonalDown="0">
        <left style="thin">
          <color indexed="64"/>
        </left>
        <right style="thin">
          <color indexed="64"/>
        </right>
        <vertical/>
      </border>
    </dxf>
    <dxf>
      <font>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border diagonalUp="0" diagonalDown="0">
        <left style="thin">
          <color indexed="64"/>
        </left>
        <right style="thin">
          <color indexed="64"/>
        </right>
        <vertical/>
      </border>
    </dxf>
    <dxf>
      <font>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border diagonalUp="0" diagonalDown="0">
        <left style="thin">
          <color indexed="64"/>
        </left>
        <right style="thin">
          <color indexed="64"/>
        </right>
        <vertical/>
      </border>
    </dxf>
    <dxf>
      <font>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border diagonalUp="0" diagonalDown="0">
        <left style="thin">
          <color indexed="64"/>
        </left>
        <right style="thin">
          <color indexed="64"/>
        </right>
        <vertical/>
      </border>
    </dxf>
    <dxf>
      <font>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border diagonalUp="0" diagonalDown="0">
        <left style="thin">
          <color indexed="64"/>
        </left>
        <right style="thin">
          <color indexed="64"/>
        </right>
        <vertical/>
      </border>
    </dxf>
    <dxf>
      <font>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border diagonalUp="0" diagonalDown="0">
        <left style="thin">
          <color indexed="64"/>
        </left>
        <right style="thin">
          <color indexed="64"/>
        </right>
        <vertical/>
      </border>
    </dxf>
    <dxf>
      <font>
        <strike val="0"/>
        <outline val="0"/>
        <shadow val="0"/>
        <vertAlign val="baseline"/>
        <sz val="12"/>
        <name val="Calibri"/>
        <family val="2"/>
        <scheme val="minor"/>
      </font>
      <fill>
        <patternFill patternType="none">
          <fgColor indexed="64"/>
          <bgColor theme="5" tint="0.79998168889431442"/>
        </patternFill>
      </fill>
      <alignment horizontal="general" vertical="bottom" textRotation="0" wrapText="0" indent="0" justifyLastLine="0" shrinkToFit="0" readingOrder="0"/>
      <border diagonalUp="0" diagonalDown="0">
        <left style="thin">
          <color indexed="64"/>
        </left>
        <right style="thin">
          <color indexed="64"/>
        </right>
        <vertical/>
      </border>
    </dxf>
    <dxf>
      <font>
        <strike val="0"/>
        <outline val="0"/>
        <shadow val="0"/>
        <vertAlign val="baseline"/>
        <sz val="12"/>
        <name val="Calibri"/>
        <family val="2"/>
        <scheme val="minor"/>
      </font>
      <fill>
        <patternFill patternType="none">
          <fgColor indexed="64"/>
          <bgColor theme="5" tint="0.79998168889431442"/>
        </patternFill>
      </fill>
      <alignment horizontal="general" vertical="bottom" textRotation="0" wrapText="0" indent="0" justifyLastLine="0" shrinkToFit="0" readingOrder="0"/>
      <border diagonalUp="0" diagonalDown="0">
        <left style="thin">
          <color indexed="64"/>
        </left>
        <right style="thin">
          <color indexed="64"/>
        </right>
        <vertical/>
      </border>
    </dxf>
    <dxf>
      <font>
        <strike val="0"/>
        <outline val="0"/>
        <shadow val="0"/>
        <vertAlign val="baseline"/>
        <sz val="12"/>
        <name val="Calibri"/>
        <family val="2"/>
        <scheme val="minor"/>
      </font>
      <fill>
        <patternFill patternType="none">
          <fgColor indexed="64"/>
          <bgColor theme="5" tint="0.79998168889431442"/>
        </patternFill>
      </fill>
      <alignment horizontal="general" vertical="bottom" textRotation="0" wrapText="0" indent="0" justifyLastLine="0" shrinkToFit="0" readingOrder="0"/>
      <border diagonalUp="0" diagonalDown="0">
        <left style="thin">
          <color indexed="64"/>
        </left>
        <right style="thin">
          <color indexed="64"/>
        </right>
        <vertical/>
      </border>
    </dxf>
    <dxf>
      <font>
        <strike val="0"/>
        <outline val="0"/>
        <shadow val="0"/>
        <vertAlign val="baseline"/>
        <sz val="12"/>
        <name val="Calibri"/>
        <family val="2"/>
        <scheme val="minor"/>
      </font>
      <fill>
        <patternFill patternType="none">
          <fgColor indexed="64"/>
          <bgColor theme="5" tint="0.79998168889431442"/>
        </patternFill>
      </fill>
      <alignment horizontal="general" vertical="bottom" textRotation="0" wrapText="0" indent="0" justifyLastLine="0" shrinkToFit="0" readingOrder="0"/>
      <border diagonalUp="0" diagonalDown="0">
        <left style="thin">
          <color indexed="64"/>
        </left>
        <right style="thin">
          <color indexed="64"/>
        </right>
        <vertical/>
      </border>
    </dxf>
    <dxf>
      <font>
        <strike val="0"/>
        <outline val="0"/>
        <shadow val="0"/>
        <vertAlign val="baseline"/>
        <sz val="12"/>
        <name val="Calibri"/>
        <family val="2"/>
        <scheme val="minor"/>
      </font>
      <fill>
        <patternFill patternType="none">
          <fgColor indexed="64"/>
          <bgColor theme="5" tint="0.79998168889431442"/>
        </patternFill>
      </fill>
      <alignment horizontal="general" vertical="bottom" textRotation="0" wrapText="0" indent="0" justifyLastLine="0" shrinkToFit="0" readingOrder="0"/>
      <border diagonalUp="0" diagonalDown="0">
        <left style="thin">
          <color indexed="64"/>
        </left>
        <right style="thin">
          <color indexed="64"/>
        </right>
        <vertical/>
      </border>
    </dxf>
    <dxf>
      <font>
        <strike val="0"/>
        <outline val="0"/>
        <shadow val="0"/>
        <vertAlign val="baseline"/>
        <sz val="12"/>
        <name val="Calibri"/>
        <family val="2"/>
        <scheme val="minor"/>
      </font>
      <fill>
        <patternFill patternType="none">
          <fgColor indexed="64"/>
          <bgColor theme="5" tint="0.79998168889431442"/>
        </patternFill>
      </fill>
      <alignment horizontal="general" vertical="bottom" textRotation="0" wrapText="0" indent="0" justifyLastLine="0" shrinkToFit="0" readingOrder="0"/>
      <border diagonalUp="0" diagonalDown="0">
        <left style="thin">
          <color indexed="64"/>
        </left>
        <right style="thin">
          <color indexed="64"/>
        </right>
        <vertical/>
      </border>
    </dxf>
    <dxf>
      <font>
        <strike val="0"/>
        <outline val="0"/>
        <shadow val="0"/>
        <vertAlign val="baseline"/>
        <sz val="12"/>
        <name val="Calibri"/>
        <family val="2"/>
        <scheme val="minor"/>
      </font>
      <fill>
        <patternFill patternType="none">
          <fgColor indexed="64"/>
          <bgColor theme="5" tint="0.79998168889431442"/>
        </patternFill>
      </fill>
      <alignment horizontal="general" vertical="bottom" textRotation="0" wrapText="0" indent="0" justifyLastLine="0" shrinkToFit="0" readingOrder="0"/>
      <border diagonalUp="0" diagonalDown="0">
        <left style="thin">
          <color indexed="64"/>
        </left>
        <right style="thin">
          <color indexed="64"/>
        </right>
        <vertical/>
      </border>
    </dxf>
    <dxf>
      <font>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border diagonalUp="0" diagonalDown="0">
        <left style="thin">
          <color indexed="64"/>
        </left>
        <right style="thin">
          <color indexed="64"/>
        </right>
        <vertical/>
      </border>
    </dxf>
    <dxf>
      <font>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border diagonalUp="0" diagonalDown="0">
        <left style="thin">
          <color indexed="64"/>
        </left>
        <right/>
        <vertical/>
      </border>
    </dxf>
    <dxf>
      <font>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dxf>
    <dxf>
      <font>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border diagonalUp="0" diagonalDown="0">
        <left style="thin">
          <color indexed="64"/>
        </left>
        <right style="thin">
          <color indexed="64"/>
        </right>
        <vertical/>
      </border>
    </dxf>
    <dxf>
      <font>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border diagonalUp="0" diagonalDown="0">
        <left style="thin">
          <color indexed="64"/>
        </left>
        <vertical/>
      </border>
    </dxf>
    <dxf>
      <font>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border diagonalUp="0" diagonalDown="0">
        <left style="thin">
          <color indexed="64"/>
        </left>
        <vertical/>
      </border>
    </dxf>
    <dxf>
      <font>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border diagonalUp="0" diagonalDown="0">
        <left style="thin">
          <color indexed="64"/>
        </left>
        <right/>
        <vertical/>
      </border>
    </dxf>
    <dxf>
      <font>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border diagonalUp="0" diagonalDown="0">
        <left style="thin">
          <color indexed="64"/>
        </left>
        <right/>
        <vertical/>
      </border>
    </dxf>
    <dxf>
      <font>
        <strike val="0"/>
        <outline val="0"/>
        <shadow val="0"/>
        <vertAlign val="baseline"/>
        <sz val="12"/>
        <name val="Calibri"/>
        <family val="2"/>
        <scheme val="minor"/>
      </font>
      <fill>
        <patternFill patternType="none">
          <fgColor indexed="64"/>
          <bgColor theme="5" tint="0.79998168889431442"/>
        </patternFill>
      </fill>
      <alignment horizontal="left" vertical="bottom" textRotation="0" wrapText="0" indent="0" justifyLastLine="0" shrinkToFit="0" readingOrder="0"/>
      <border diagonalUp="0" diagonalDown="0">
        <left style="thin">
          <color indexed="64"/>
        </left>
        <right/>
        <vertical/>
      </border>
    </dxf>
    <dxf>
      <font>
        <strike val="0"/>
        <outline val="0"/>
        <shadow val="0"/>
        <vertAlign val="baseline"/>
        <sz val="12"/>
        <name val="Calibri"/>
        <family val="2"/>
        <scheme val="minor"/>
      </font>
      <numFmt numFmtId="19" formatCode="dd/mm/yyyy"/>
      <fill>
        <patternFill patternType="none">
          <fgColor indexed="64"/>
          <bgColor theme="5" tint="0.79998168889431442"/>
        </patternFill>
      </fill>
      <alignment textRotation="0" wrapText="0" indent="0" justifyLastLine="0" shrinkToFit="0" readingOrder="0"/>
      <border diagonalUp="0" diagonalDown="0">
        <left style="thin">
          <color indexed="64"/>
        </left>
        <right/>
        <vertical/>
      </border>
    </dxf>
    <dxf>
      <font>
        <strike val="0"/>
        <outline val="0"/>
        <shadow val="0"/>
        <vertAlign val="baseline"/>
        <sz val="12"/>
        <name val="Calibri"/>
        <family val="2"/>
        <scheme val="minor"/>
      </font>
      <numFmt numFmtId="19" formatCode="dd/mm/yyyy"/>
      <fill>
        <patternFill patternType="none">
          <fgColor indexed="64"/>
          <bgColor theme="5" tint="0.79998168889431442"/>
        </patternFill>
      </fill>
      <alignment textRotation="0" wrapText="0" indent="0" justifyLastLine="0" shrinkToFit="0" readingOrder="0"/>
      <border diagonalUp="0" diagonalDown="0">
        <left style="thin">
          <color indexed="64"/>
        </left>
        <right/>
        <vertical/>
      </border>
    </dxf>
    <dxf>
      <font>
        <b val="0"/>
        <i val="0"/>
        <strike val="0"/>
        <condense val="0"/>
        <extend val="0"/>
        <outline val="0"/>
        <shadow val="0"/>
        <u val="none"/>
        <vertAlign val="baseline"/>
        <sz val="12"/>
        <color theme="1"/>
        <name val="Calibri"/>
        <family val="2"/>
        <scheme val="minor"/>
      </font>
      <fill>
        <patternFill patternType="none">
          <fgColor indexed="64"/>
          <bgColor theme="5" tint="0.79998168889431442"/>
        </patternFill>
      </fill>
      <alignment horizontal="general" vertical="bottom" textRotation="0" wrapText="0" indent="0" justifyLastLine="0" shrinkToFit="0" readingOrder="0"/>
    </dxf>
    <dxf>
      <font>
        <b/>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dxf>
    <dxf>
      <font>
        <strike val="0"/>
        <outline val="0"/>
        <shadow val="0"/>
        <vertAlign val="baseline"/>
        <sz val="12"/>
        <name val="Calibri"/>
        <family val="2"/>
        <scheme val="minor"/>
      </font>
      <fill>
        <patternFill patternType="none">
          <fgColor indexed="64"/>
          <bgColor theme="5" tint="0.79998168889431442"/>
        </patternFill>
      </fill>
      <alignment textRotation="0" wrapText="0" indent="0" justifyLastLine="0" shrinkToFit="0" readingOrder="0"/>
    </dxf>
    <dxf>
      <font>
        <strike val="0"/>
        <outline val="0"/>
        <shadow val="0"/>
        <u val="none"/>
        <vertAlign val="baseline"/>
        <sz val="12"/>
        <color auto="1"/>
        <name val="Calibri"/>
        <family val="2"/>
        <scheme val="minor"/>
      </font>
      <fill>
        <patternFill patternType="none">
          <fgColor indexed="64"/>
          <bgColor auto="1"/>
        </patternFill>
      </fill>
      <alignment vertical="bottom" textRotation="0" wrapText="1" indent="0" justifyLastLine="0" shrinkToFit="0" readingOrder="0"/>
    </dxf>
    <dxf>
      <fill>
        <patternFill patternType="gray125">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D7FAE87-38A4-4E71-BBE6-64E13C981774}" name="Table1" displayName="Table1" ref="A2:AH23" totalsRowShown="0" headerRowDxfId="35" dataDxfId="34">
  <autoFilter ref="A2:AH23" xr:uid="{8D7FAE87-38A4-4E71-BBE6-64E13C981774}"/>
  <tableColumns count="34">
    <tableColumn id="15" xr3:uid="{363BE2A6-48FC-423B-94C2-8912CED8A8A5}" name="Data Files" dataDxfId="33"/>
    <tableColumn id="11" xr3:uid="{7387ED69-C8E9-4AF5-A276-F670B6D11DDB}" name="Study name" dataDxfId="32"/>
    <tableColumn id="2" xr3:uid="{088B5296-4006-4D8A-991D-FE76AFD0809A}" name="Data Collection Start" dataDxfId="31"/>
    <tableColumn id="3" xr3:uid="{C4AED274-D946-4341-BA85-25B59587034C}" name="Data Collection End" dataDxfId="30"/>
    <tableColumn id="4" xr3:uid="{0B79B211-7D58-4AB9-AC66-FB638BE00D3C}" name="N (including non responses/ineligible)" dataDxfId="29"/>
    <tableColumn id="5" xr3:uid="{3CBB4E7B-E5E3-427C-BE07-349580B8ECBC}" name="Target population" dataDxfId="28"/>
    <tableColumn id="6" xr3:uid="{A80A3292-58F0-4F44-A57E-6F86A1630389}" name="Inclusion criteria" dataDxfId="27"/>
    <tableColumn id="7" xr3:uid="{30716D6A-2757-4D6C-861D-67FD57121085}" name="Exclusion criteria" dataDxfId="26"/>
    <tableColumn id="8" xr3:uid="{53CFA5FD-AA70-437B-8F3D-1E69F912F061}" name="Recruitment Platform" dataDxfId="25"/>
    <tableColumn id="9" xr3:uid="{80E1A70F-1EC7-40E4-B4F1-3FC6AA7F47B0}" name="Data Collection Platform" dataDxfId="24"/>
    <tableColumn id="10" xr3:uid="{6E076A6F-FD2F-4DA3-9A57-380744108F09}" name="Measured demographics" dataDxfId="23"/>
    <tableColumn id="34" xr3:uid="{BB80DD23-CA7E-4206-92D9-8877F4B893D4}" name="Child BMI" dataDxfId="22"/>
    <tableColumn id="40" xr3:uid="{21936811-D2C6-4698-8016-F08A959A228F}" name="Adult BMI" dataDxfId="21"/>
    <tableColumn id="20" xr3:uid="{76905E98-1F04-4955-8A20-E1CD6A47DA60}" name="Child Eating Behaviour" dataDxfId="20"/>
    <tableColumn id="33" xr3:uid="{2961DCE4-E4AC-4293-B77C-8C40A97F9156}" name="Perceptions of child's size" dataDxfId="19"/>
    <tableColumn id="29" xr3:uid="{6B23D78F-328D-4BDC-8F63-84C3106FE198}" name="Child Food Neophobia" dataDxfId="18"/>
    <tableColumn id="21" xr3:uid="{718256E6-9460-4125-9865-B4548D3FB6D3}" name="Adult eating behaviour" dataDxfId="17"/>
    <tableColumn id="22" xr3:uid="{F9D8157D-6A0D-4CE9-B61F-F2D69B5718B2}" name="Feeding Practices" dataDxfId="16"/>
    <tableColumn id="36" xr3:uid="{650B5930-F334-46A5-B328-59BD6A46DB7A}" name="Feeding Goals" dataDxfId="15"/>
    <tableColumn id="37" xr3:uid="{CBD0DE25-66E3-45FA-947B-A7392A3A9873}" name="Eating context" dataDxfId="14"/>
    <tableColumn id="23" xr3:uid="{23EB9946-F420-4F81-AEB1-C6A3BBE17253}" name="Children's Behaviour" dataDxfId="13"/>
    <tableColumn id="18" xr3:uid="{461D478E-D58F-47F1-B79A-7191DC4E70C6}" name="Food Security" dataDxfId="12"/>
    <tableColumn id="28" xr3:uid="{6DB3D548-967F-4BA7-9028-92FCDA21D3A2}" name="Parent wellbeing" dataDxfId="11"/>
    <tableColumn id="19" xr3:uid="{1BCA5DB8-8E62-4ED2-A5A8-D099D967AC7C}" name="Parent stress" dataDxfId="10"/>
    <tableColumn id="16" xr3:uid="{DB693C99-EE28-43B5-9BA2-BEC908B1A17A}" name="Parent Self Efficacy" dataDxfId="9"/>
    <tableColumn id="30" xr3:uid="{5A1C94F3-E499-414C-AD45-C8FBA8C7E2FC}" name="Parenting style" dataDxfId="8"/>
    <tableColumn id="31" xr3:uid="{1862E5B6-1253-41DA-B703-2EA3FB20D5B2}" name="Household chaos" dataDxfId="7"/>
    <tableColumn id="32" xr3:uid="{0B767648-6889-4C94-B995-BD0A85A31694}" name="Parenting energy" dataDxfId="6"/>
    <tableColumn id="26" xr3:uid="{1ADA8D3F-FE6C-48AA-87E8-1CAF99926E87}" name="Parent Mood" dataDxfId="5"/>
    <tableColumn id="24" xr3:uid="{1D8C1AFA-F080-415F-8123-86B0D38E4C55}" name="Sensory sensitivity" dataDxfId="4"/>
    <tableColumn id="39" xr3:uid="{5FCC67CA-B676-40CE-8CBF-F88C7954794D}" name="Other" dataDxfId="3"/>
    <tableColumn id="12" xr3:uid="{7F8DB4A0-725B-4261-88D0-8D3AD9B3C083}" name="Reimbursement" dataDxfId="2"/>
    <tableColumn id="13" xr3:uid="{70410618-488C-4F1E-85B0-F6506031FBA4}" name="Related Articles" dataDxfId="1"/>
    <tableColumn id="14" xr3:uid="{FB269104-3570-410F-BB9B-30731C9EA57B}" name="NB." dataDxfId="0"/>
  </tableColumns>
  <tableStyleInfo name="TableStyleMedium1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doi.org/10.1016/j.appet.2024.107589" TargetMode="External"/><Relationship Id="rId7" Type="http://schemas.openxmlformats.org/officeDocument/2006/relationships/table" Target="../tables/table1.xml"/><Relationship Id="rId2" Type="http://schemas.openxmlformats.org/officeDocument/2006/relationships/hyperlink" Target="https://doi.org/10.1016/j.appet.2024.107372" TargetMode="External"/><Relationship Id="rId1" Type="http://schemas.openxmlformats.org/officeDocument/2006/relationships/hyperlink" Target="https://doi.org/10.1016/j.appet.2023.107050" TargetMode="External"/><Relationship Id="rId6" Type="http://schemas.openxmlformats.org/officeDocument/2006/relationships/printerSettings" Target="../printerSettings/printerSettings1.bin"/><Relationship Id="rId5" Type="http://schemas.openxmlformats.org/officeDocument/2006/relationships/hyperlink" Target="https://doi.org/10.2196/55193" TargetMode="External"/><Relationship Id="rId4" Type="http://schemas.openxmlformats.org/officeDocument/2006/relationships/hyperlink" Target="https://doi.org/10.2196/5519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C4CC0-D98E-4C99-84CE-11917C6DAE00}">
  <dimension ref="A1:AH23"/>
  <sheetViews>
    <sheetView tabSelected="1" zoomScaleNormal="100" workbookViewId="0">
      <pane xSplit="1" topLeftCell="K1" activePane="topRight" state="frozen"/>
      <selection pane="topRight" activeCell="P15" sqref="P15"/>
    </sheetView>
  </sheetViews>
  <sheetFormatPr defaultRowHeight="14.4" x14ac:dyDescent="0.3"/>
  <cols>
    <col min="1" max="1" width="27.88671875" style="1" customWidth="1"/>
    <col min="2" max="2" width="18.33203125" style="1" customWidth="1"/>
    <col min="3" max="3" width="17.109375" style="1" customWidth="1"/>
    <col min="4" max="4" width="15.21875" style="1" customWidth="1"/>
    <col min="5" max="5" width="20.88671875" style="5" customWidth="1"/>
    <col min="6" max="6" width="14.77734375" style="1" customWidth="1"/>
    <col min="7" max="7" width="11.33203125" style="1" customWidth="1"/>
    <col min="8" max="8" width="11.21875" style="1" customWidth="1"/>
    <col min="9" max="9" width="13.21875" style="1" customWidth="1"/>
    <col min="10" max="10" width="19.33203125" style="1" customWidth="1"/>
    <col min="11" max="11" width="22.77734375" style="1" customWidth="1"/>
    <col min="12" max="12" width="9.109375" style="1" customWidth="1"/>
    <col min="13" max="13" width="9.33203125" style="1" customWidth="1"/>
    <col min="14" max="14" width="10.88671875" style="2" customWidth="1"/>
    <col min="15" max="15" width="12.6640625" style="2" customWidth="1"/>
    <col min="16" max="16" width="12" style="2" customWidth="1"/>
    <col min="17" max="17" width="12.44140625" style="2" customWidth="1"/>
    <col min="18" max="19" width="11.33203125" style="2" customWidth="1"/>
    <col min="20" max="20" width="11.5546875" style="2" customWidth="1"/>
    <col min="21" max="21" width="11.77734375" style="1" customWidth="1"/>
    <col min="22" max="22" width="10.44140625" style="1" customWidth="1"/>
    <col min="23" max="23" width="11.44140625" style="1" customWidth="1"/>
    <col min="24" max="24" width="10.6640625" style="1" customWidth="1"/>
    <col min="25" max="25" width="9.109375" style="1" customWidth="1"/>
    <col min="26" max="26" width="11" style="1" customWidth="1"/>
    <col min="27" max="27" width="11.6640625" style="1" customWidth="1"/>
    <col min="28" max="28" width="10.77734375" style="1" customWidth="1"/>
    <col min="29" max="29" width="11" style="1" customWidth="1"/>
    <col min="30" max="30" width="11.21875" style="1" customWidth="1"/>
    <col min="31" max="31" width="8.33203125" style="1" customWidth="1"/>
    <col min="32" max="32" width="15.6640625" style="1" customWidth="1"/>
    <col min="33" max="33" width="15.5546875" style="1" customWidth="1"/>
    <col min="34" max="16384" width="8.88671875" style="1"/>
  </cols>
  <sheetData>
    <row r="1" spans="1:34" s="7" customFormat="1" x14ac:dyDescent="0.3">
      <c r="E1" s="8"/>
      <c r="L1" s="58" t="s">
        <v>146</v>
      </c>
      <c r="M1" s="59"/>
      <c r="N1" s="59"/>
      <c r="O1" s="59"/>
      <c r="P1" s="59"/>
      <c r="Q1" s="59"/>
      <c r="R1" s="59"/>
      <c r="S1" s="59"/>
      <c r="T1" s="59"/>
      <c r="U1" s="59"/>
      <c r="V1" s="59"/>
      <c r="W1" s="59"/>
      <c r="X1" s="59"/>
      <c r="Y1" s="59"/>
      <c r="Z1" s="59"/>
      <c r="AA1" s="59"/>
      <c r="AB1" s="59"/>
      <c r="AC1" s="59"/>
      <c r="AD1" s="59"/>
      <c r="AE1" s="59"/>
    </row>
    <row r="2" spans="1:34" s="9" customFormat="1" ht="54.6" customHeight="1" thickBot="1" x14ac:dyDescent="0.35">
      <c r="A2" s="9" t="s">
        <v>142</v>
      </c>
      <c r="B2" s="9" t="s">
        <v>45</v>
      </c>
      <c r="C2" s="9" t="s">
        <v>0</v>
      </c>
      <c r="D2" s="9" t="s">
        <v>1</v>
      </c>
      <c r="E2" s="10" t="s">
        <v>132</v>
      </c>
      <c r="F2" s="9" t="s">
        <v>2</v>
      </c>
      <c r="G2" s="9" t="s">
        <v>25</v>
      </c>
      <c r="H2" s="9" t="s">
        <v>14</v>
      </c>
      <c r="I2" s="9" t="s">
        <v>4</v>
      </c>
      <c r="J2" s="11" t="s">
        <v>6</v>
      </c>
      <c r="K2" s="9" t="s">
        <v>11</v>
      </c>
      <c r="L2" s="6" t="s">
        <v>93</v>
      </c>
      <c r="M2" s="6" t="s">
        <v>125</v>
      </c>
      <c r="N2" s="6" t="s">
        <v>99</v>
      </c>
      <c r="O2" s="6" t="s">
        <v>92</v>
      </c>
      <c r="P2" s="6" t="s">
        <v>105</v>
      </c>
      <c r="Q2" s="6" t="s">
        <v>100</v>
      </c>
      <c r="R2" s="6" t="s">
        <v>102</v>
      </c>
      <c r="S2" s="6" t="s">
        <v>103</v>
      </c>
      <c r="T2" s="6" t="s">
        <v>123</v>
      </c>
      <c r="U2" s="6" t="s">
        <v>126</v>
      </c>
      <c r="V2" s="6" t="s">
        <v>141</v>
      </c>
      <c r="W2" s="6" t="s">
        <v>113</v>
      </c>
      <c r="X2" s="6" t="s">
        <v>111</v>
      </c>
      <c r="Y2" s="6" t="s">
        <v>115</v>
      </c>
      <c r="Z2" s="6" t="s">
        <v>90</v>
      </c>
      <c r="AA2" s="6" t="s">
        <v>91</v>
      </c>
      <c r="AB2" s="6" t="s">
        <v>118</v>
      </c>
      <c r="AC2" s="6" t="s">
        <v>119</v>
      </c>
      <c r="AD2" s="6" t="s">
        <v>96</v>
      </c>
      <c r="AE2" s="6" t="s">
        <v>124</v>
      </c>
      <c r="AF2" s="9" t="s">
        <v>12</v>
      </c>
      <c r="AG2" s="9" t="s">
        <v>19</v>
      </c>
      <c r="AH2" s="9" t="s">
        <v>32</v>
      </c>
    </row>
    <row r="3" spans="1:34" s="12" customFormat="1" ht="18" customHeight="1" thickBot="1" x14ac:dyDescent="0.35">
      <c r="A3" s="19" t="s">
        <v>8</v>
      </c>
      <c r="B3" s="20" t="s">
        <v>143</v>
      </c>
      <c r="C3" s="31">
        <v>44658</v>
      </c>
      <c r="D3" s="31">
        <v>44707</v>
      </c>
      <c r="E3" s="36">
        <v>1043</v>
      </c>
      <c r="F3" s="26" t="s">
        <v>3</v>
      </c>
      <c r="G3" s="26" t="s">
        <v>13</v>
      </c>
      <c r="H3" s="26" t="s">
        <v>15</v>
      </c>
      <c r="I3" s="26" t="s">
        <v>5</v>
      </c>
      <c r="J3" s="41" t="s">
        <v>7</v>
      </c>
      <c r="K3" s="21" t="s">
        <v>17</v>
      </c>
      <c r="L3" s="26" t="s">
        <v>131</v>
      </c>
      <c r="M3" s="41" t="s">
        <v>131</v>
      </c>
      <c r="N3" s="41" t="s">
        <v>18</v>
      </c>
      <c r="O3" s="41" t="s">
        <v>131</v>
      </c>
      <c r="P3" s="41" t="s">
        <v>131</v>
      </c>
      <c r="Q3" s="41" t="s">
        <v>131</v>
      </c>
      <c r="R3" s="41" t="s">
        <v>83</v>
      </c>
      <c r="S3" s="41" t="s">
        <v>131</v>
      </c>
      <c r="T3" s="41" t="s">
        <v>131</v>
      </c>
      <c r="U3" s="41" t="s">
        <v>109</v>
      </c>
      <c r="V3" s="41" t="s">
        <v>110</v>
      </c>
      <c r="W3" s="41" t="s">
        <v>131</v>
      </c>
      <c r="X3" s="41" t="s">
        <v>131</v>
      </c>
      <c r="Y3" s="41" t="s">
        <v>131</v>
      </c>
      <c r="Z3" s="57" t="s">
        <v>131</v>
      </c>
      <c r="AA3" s="26" t="s">
        <v>131</v>
      </c>
      <c r="AB3" s="26" t="s">
        <v>131</v>
      </c>
      <c r="AC3" s="26" t="s">
        <v>131</v>
      </c>
      <c r="AD3" s="26" t="s">
        <v>131</v>
      </c>
      <c r="AE3" s="26" t="s">
        <v>131</v>
      </c>
      <c r="AF3" s="49">
        <v>3.25</v>
      </c>
      <c r="AG3" s="46" t="s">
        <v>20</v>
      </c>
      <c r="AH3" s="26"/>
    </row>
    <row r="4" spans="1:34" s="13" customFormat="1" ht="16.2" thickBot="1" x14ac:dyDescent="0.35">
      <c r="A4" s="19" t="s">
        <v>9</v>
      </c>
      <c r="B4" s="20" t="s">
        <v>144</v>
      </c>
      <c r="C4" s="31">
        <v>44889</v>
      </c>
      <c r="D4" s="31">
        <v>44952</v>
      </c>
      <c r="E4" s="36">
        <v>837</v>
      </c>
      <c r="F4" s="26" t="s">
        <v>10</v>
      </c>
      <c r="G4" s="26" t="s">
        <v>26</v>
      </c>
      <c r="H4" s="26" t="s">
        <v>136</v>
      </c>
      <c r="I4" s="26" t="s">
        <v>5</v>
      </c>
      <c r="J4" s="41" t="s">
        <v>7</v>
      </c>
      <c r="K4" s="21" t="s">
        <v>30</v>
      </c>
      <c r="L4" s="26" t="s">
        <v>107</v>
      </c>
      <c r="M4" s="41" t="s">
        <v>107</v>
      </c>
      <c r="N4" s="41" t="s">
        <v>131</v>
      </c>
      <c r="O4" s="41" t="s">
        <v>106</v>
      </c>
      <c r="P4" s="41" t="s">
        <v>89</v>
      </c>
      <c r="Q4" s="41" t="s">
        <v>82</v>
      </c>
      <c r="R4" s="41" t="s">
        <v>131</v>
      </c>
      <c r="S4" s="41" t="s">
        <v>85</v>
      </c>
      <c r="T4" s="41" t="s">
        <v>131</v>
      </c>
      <c r="U4" s="41" t="s">
        <v>131</v>
      </c>
      <c r="V4" s="41" t="s">
        <v>131</v>
      </c>
      <c r="W4" s="41" t="s">
        <v>112</v>
      </c>
      <c r="X4" s="41" t="s">
        <v>84</v>
      </c>
      <c r="Y4" s="41" t="s">
        <v>86</v>
      </c>
      <c r="Z4" s="41" t="s">
        <v>114</v>
      </c>
      <c r="AA4" s="26" t="s">
        <v>116</v>
      </c>
      <c r="AB4" s="26" t="s">
        <v>117</v>
      </c>
      <c r="AC4" s="26" t="s">
        <v>131</v>
      </c>
      <c r="AD4" s="26" t="s">
        <v>131</v>
      </c>
      <c r="AE4" s="26" t="s">
        <v>131</v>
      </c>
      <c r="AF4" s="49">
        <v>3</v>
      </c>
      <c r="AG4" s="46" t="s">
        <v>31</v>
      </c>
      <c r="AH4" s="26" t="s">
        <v>137</v>
      </c>
    </row>
    <row r="5" spans="1:34" s="14" customFormat="1" ht="16.2" thickBot="1" x14ac:dyDescent="0.35">
      <c r="A5" s="17" t="s">
        <v>24</v>
      </c>
      <c r="B5" s="17" t="s">
        <v>145</v>
      </c>
      <c r="C5" s="32">
        <v>44835</v>
      </c>
      <c r="D5" s="32">
        <v>44895</v>
      </c>
      <c r="E5" s="37">
        <v>16</v>
      </c>
      <c r="F5" s="27" t="s">
        <v>22</v>
      </c>
      <c r="G5" s="27" t="s">
        <v>23</v>
      </c>
      <c r="H5" s="27" t="s">
        <v>135</v>
      </c>
      <c r="I5" s="27" t="s">
        <v>5</v>
      </c>
      <c r="J5" s="42" t="s">
        <v>27</v>
      </c>
      <c r="K5" s="18" t="s">
        <v>28</v>
      </c>
      <c r="L5" s="27" t="s">
        <v>131</v>
      </c>
      <c r="M5" s="42" t="s">
        <v>131</v>
      </c>
      <c r="N5" s="42" t="s">
        <v>108</v>
      </c>
      <c r="O5" s="42" t="s">
        <v>108</v>
      </c>
      <c r="P5" s="42" t="s">
        <v>131</v>
      </c>
      <c r="Q5" s="42" t="s">
        <v>131</v>
      </c>
      <c r="R5" s="42" t="s">
        <v>108</v>
      </c>
      <c r="S5" s="42" t="s">
        <v>108</v>
      </c>
      <c r="T5" s="42" t="s">
        <v>131</v>
      </c>
      <c r="U5" s="42" t="s">
        <v>131</v>
      </c>
      <c r="V5" s="42" t="s">
        <v>131</v>
      </c>
      <c r="W5" s="42" t="s">
        <v>131</v>
      </c>
      <c r="X5" s="42" t="s">
        <v>131</v>
      </c>
      <c r="Y5" s="42" t="s">
        <v>131</v>
      </c>
      <c r="Z5" s="42" t="s">
        <v>131</v>
      </c>
      <c r="AA5" s="27" t="s">
        <v>131</v>
      </c>
      <c r="AB5" s="27" t="s">
        <v>131</v>
      </c>
      <c r="AC5" s="27" t="s">
        <v>131</v>
      </c>
      <c r="AD5" s="27" t="s">
        <v>131</v>
      </c>
      <c r="AE5" s="27" t="s">
        <v>131</v>
      </c>
      <c r="AF5" s="50">
        <v>10</v>
      </c>
      <c r="AG5" s="47" t="s">
        <v>21</v>
      </c>
      <c r="AH5" s="27" t="s">
        <v>29</v>
      </c>
    </row>
    <row r="6" spans="1:34" s="13" customFormat="1" ht="16.2" thickBot="1" x14ac:dyDescent="0.35">
      <c r="A6" s="19" t="s">
        <v>33</v>
      </c>
      <c r="B6" s="20" t="s">
        <v>33</v>
      </c>
      <c r="C6" s="31">
        <v>45176</v>
      </c>
      <c r="D6" s="31">
        <v>45335</v>
      </c>
      <c r="E6" s="36">
        <v>1031</v>
      </c>
      <c r="F6" s="26" t="s">
        <v>38</v>
      </c>
      <c r="G6" s="26" t="s">
        <v>13</v>
      </c>
      <c r="H6" s="26" t="s">
        <v>15</v>
      </c>
      <c r="I6" s="26" t="s">
        <v>5</v>
      </c>
      <c r="J6" s="41" t="s">
        <v>7</v>
      </c>
      <c r="K6" s="21" t="s">
        <v>16</v>
      </c>
      <c r="L6" s="26" t="s">
        <v>131</v>
      </c>
      <c r="M6" s="41" t="s">
        <v>131</v>
      </c>
      <c r="N6" s="41" t="s">
        <v>139</v>
      </c>
      <c r="O6" s="41" t="s">
        <v>131</v>
      </c>
      <c r="P6" s="41" t="s">
        <v>131</v>
      </c>
      <c r="Q6" s="41" t="s">
        <v>131</v>
      </c>
      <c r="R6" s="41" t="s">
        <v>131</v>
      </c>
      <c r="S6" s="41" t="s">
        <v>131</v>
      </c>
      <c r="T6" s="41" t="s">
        <v>131</v>
      </c>
      <c r="U6" s="41" t="s">
        <v>131</v>
      </c>
      <c r="V6" s="41" t="s">
        <v>131</v>
      </c>
      <c r="W6" s="41" t="s">
        <v>131</v>
      </c>
      <c r="X6" s="41" t="s">
        <v>131</v>
      </c>
      <c r="Y6" s="41" t="s">
        <v>131</v>
      </c>
      <c r="Z6" s="41" t="s">
        <v>131</v>
      </c>
      <c r="AA6" s="26" t="s">
        <v>131</v>
      </c>
      <c r="AB6" s="26" t="s">
        <v>131</v>
      </c>
      <c r="AC6" s="26" t="s">
        <v>131</v>
      </c>
      <c r="AD6" s="26" t="s">
        <v>131</v>
      </c>
      <c r="AE6" s="26" t="s">
        <v>131</v>
      </c>
      <c r="AF6" s="51">
        <v>1</v>
      </c>
      <c r="AG6" s="46" t="s">
        <v>43</v>
      </c>
      <c r="AH6" s="26" t="s">
        <v>37</v>
      </c>
    </row>
    <row r="7" spans="1:34" s="14" customFormat="1" ht="15.6" x14ac:dyDescent="0.3">
      <c r="A7" s="24" t="s">
        <v>44</v>
      </c>
      <c r="B7" s="24" t="s">
        <v>34</v>
      </c>
      <c r="C7" s="33">
        <v>45176</v>
      </c>
      <c r="D7" s="33">
        <v>45330</v>
      </c>
      <c r="E7" s="38">
        <v>149</v>
      </c>
      <c r="F7" s="28" t="s">
        <v>66</v>
      </c>
      <c r="G7" s="28" t="s">
        <v>134</v>
      </c>
      <c r="H7" s="28" t="s">
        <v>15</v>
      </c>
      <c r="I7" s="28" t="s">
        <v>46</v>
      </c>
      <c r="J7" s="43" t="s">
        <v>7</v>
      </c>
      <c r="K7" s="25" t="s">
        <v>16</v>
      </c>
      <c r="L7" s="28" t="s">
        <v>131</v>
      </c>
      <c r="M7" s="43" t="s">
        <v>131</v>
      </c>
      <c r="N7" s="43" t="s">
        <v>139</v>
      </c>
      <c r="O7" s="43" t="s">
        <v>131</v>
      </c>
      <c r="P7" s="43" t="s">
        <v>131</v>
      </c>
      <c r="Q7" s="43" t="s">
        <v>131</v>
      </c>
      <c r="R7" s="43" t="s">
        <v>131</v>
      </c>
      <c r="S7" s="43" t="s">
        <v>131</v>
      </c>
      <c r="T7" s="43" t="s">
        <v>131</v>
      </c>
      <c r="U7" s="43" t="s">
        <v>131</v>
      </c>
      <c r="V7" s="43" t="s">
        <v>131</v>
      </c>
      <c r="W7" s="43" t="s">
        <v>131</v>
      </c>
      <c r="X7" s="43" t="s">
        <v>131</v>
      </c>
      <c r="Y7" s="43" t="s">
        <v>131</v>
      </c>
      <c r="Z7" s="43" t="s">
        <v>131</v>
      </c>
      <c r="AA7" s="28" t="s">
        <v>131</v>
      </c>
      <c r="AB7" s="28" t="s">
        <v>131</v>
      </c>
      <c r="AC7" s="28" t="s">
        <v>131</v>
      </c>
      <c r="AD7" s="28" t="s">
        <v>131</v>
      </c>
      <c r="AE7" s="28" t="s">
        <v>131</v>
      </c>
      <c r="AF7" s="52" t="s">
        <v>58</v>
      </c>
      <c r="AG7" s="48" t="s">
        <v>43</v>
      </c>
      <c r="AH7" s="28" t="s">
        <v>133</v>
      </c>
    </row>
    <row r="8" spans="1:34" s="7" customFormat="1" ht="15.6" x14ac:dyDescent="0.3">
      <c r="A8" s="4" t="s">
        <v>48</v>
      </c>
      <c r="B8" s="3"/>
      <c r="C8" s="34">
        <v>45208</v>
      </c>
      <c r="D8" s="34">
        <v>45350</v>
      </c>
      <c r="E8" s="39">
        <v>156</v>
      </c>
      <c r="F8" s="29" t="s">
        <v>71</v>
      </c>
      <c r="G8" s="29" t="s">
        <v>73</v>
      </c>
      <c r="H8" s="29" t="s">
        <v>131</v>
      </c>
      <c r="I8" s="29" t="s">
        <v>46</v>
      </c>
      <c r="J8" s="44" t="s">
        <v>47</v>
      </c>
      <c r="K8" s="3" t="s">
        <v>17</v>
      </c>
      <c r="L8" s="29" t="s">
        <v>131</v>
      </c>
      <c r="M8" s="44" t="s">
        <v>131</v>
      </c>
      <c r="N8" s="44" t="s">
        <v>131</v>
      </c>
      <c r="O8" s="44" t="s">
        <v>131</v>
      </c>
      <c r="P8" s="44" t="s">
        <v>131</v>
      </c>
      <c r="Q8" s="44" t="s">
        <v>131</v>
      </c>
      <c r="R8" s="44" t="s">
        <v>83</v>
      </c>
      <c r="S8" s="44" t="s">
        <v>85</v>
      </c>
      <c r="T8" s="44"/>
      <c r="U8" s="44" t="s">
        <v>109</v>
      </c>
      <c r="V8" s="44" t="s">
        <v>110</v>
      </c>
      <c r="W8" s="44" t="s">
        <v>112</v>
      </c>
      <c r="X8" s="44" t="s">
        <v>88</v>
      </c>
      <c r="Y8" s="44" t="s">
        <v>131</v>
      </c>
      <c r="Z8" s="44" t="s">
        <v>131</v>
      </c>
      <c r="AA8" s="29" t="s">
        <v>131</v>
      </c>
      <c r="AB8" s="29" t="s">
        <v>131</v>
      </c>
      <c r="AC8" s="29" t="s">
        <v>87</v>
      </c>
      <c r="AD8" s="29" t="s">
        <v>131</v>
      </c>
      <c r="AE8" s="29" t="s">
        <v>131</v>
      </c>
      <c r="AF8" s="53" t="s">
        <v>58</v>
      </c>
      <c r="AG8" s="44"/>
      <c r="AH8" s="29"/>
    </row>
    <row r="9" spans="1:34" s="7" customFormat="1" ht="15.6" x14ac:dyDescent="0.3">
      <c r="A9" s="4" t="s">
        <v>49</v>
      </c>
      <c r="B9" s="3"/>
      <c r="C9" s="34">
        <v>45209</v>
      </c>
      <c r="D9" s="34">
        <v>45366</v>
      </c>
      <c r="E9" s="39" t="s">
        <v>54</v>
      </c>
      <c r="F9" s="29" t="s">
        <v>71</v>
      </c>
      <c r="G9" s="29" t="s">
        <v>73</v>
      </c>
      <c r="H9" s="29" t="s">
        <v>131</v>
      </c>
      <c r="I9" s="29" t="s">
        <v>46</v>
      </c>
      <c r="J9" s="44" t="s">
        <v>47</v>
      </c>
      <c r="K9" s="3" t="s">
        <v>131</v>
      </c>
      <c r="L9" s="29" t="s">
        <v>131</v>
      </c>
      <c r="M9" s="44" t="s">
        <v>131</v>
      </c>
      <c r="N9" s="44" t="s">
        <v>131</v>
      </c>
      <c r="O9" s="44" t="s">
        <v>131</v>
      </c>
      <c r="P9" s="44" t="s">
        <v>131</v>
      </c>
      <c r="Q9" s="44" t="s">
        <v>131</v>
      </c>
      <c r="R9" s="44" t="s">
        <v>97</v>
      </c>
      <c r="S9" s="44" t="s">
        <v>98</v>
      </c>
      <c r="T9" s="44" t="s">
        <v>122</v>
      </c>
      <c r="U9" s="44" t="s">
        <v>131</v>
      </c>
      <c r="V9" s="44" t="s">
        <v>131</v>
      </c>
      <c r="W9" s="44" t="s">
        <v>131</v>
      </c>
      <c r="X9" s="44" t="s">
        <v>121</v>
      </c>
      <c r="Y9" s="44" t="s">
        <v>131</v>
      </c>
      <c r="Z9" s="44" t="s">
        <v>131</v>
      </c>
      <c r="AA9" s="29" t="s">
        <v>131</v>
      </c>
      <c r="AB9" s="29" t="s">
        <v>131</v>
      </c>
      <c r="AC9" s="29" t="s">
        <v>120</v>
      </c>
      <c r="AD9" s="29" t="s">
        <v>131</v>
      </c>
      <c r="AE9" s="29" t="s">
        <v>131</v>
      </c>
      <c r="AF9" s="53" t="s">
        <v>58</v>
      </c>
      <c r="AG9" s="44"/>
      <c r="AH9" s="29"/>
    </row>
    <row r="10" spans="1:34" s="7" customFormat="1" ht="15.6" x14ac:dyDescent="0.3">
      <c r="A10" s="4" t="s">
        <v>50</v>
      </c>
      <c r="B10" s="3"/>
      <c r="C10" s="34">
        <v>45208</v>
      </c>
      <c r="D10" s="34">
        <v>45366</v>
      </c>
      <c r="E10" s="39" t="s">
        <v>55</v>
      </c>
      <c r="F10" s="29" t="s">
        <v>71</v>
      </c>
      <c r="G10" s="29" t="s">
        <v>73</v>
      </c>
      <c r="H10" s="29" t="s">
        <v>131</v>
      </c>
      <c r="I10" s="29" t="s">
        <v>46</v>
      </c>
      <c r="J10" s="44" t="s">
        <v>47</v>
      </c>
      <c r="K10" s="3" t="s">
        <v>131</v>
      </c>
      <c r="L10" s="29" t="s">
        <v>131</v>
      </c>
      <c r="M10" s="44" t="s">
        <v>131</v>
      </c>
      <c r="N10" s="44" t="s">
        <v>131</v>
      </c>
      <c r="O10" s="44" t="s">
        <v>131</v>
      </c>
      <c r="P10" s="44" t="s">
        <v>131</v>
      </c>
      <c r="Q10" s="44" t="s">
        <v>131</v>
      </c>
      <c r="R10" s="44" t="s">
        <v>97</v>
      </c>
      <c r="S10" s="44" t="s">
        <v>98</v>
      </c>
      <c r="T10" s="44" t="s">
        <v>122</v>
      </c>
      <c r="U10" s="44" t="s">
        <v>131</v>
      </c>
      <c r="V10" s="44" t="s">
        <v>131</v>
      </c>
      <c r="W10" s="44" t="s">
        <v>131</v>
      </c>
      <c r="X10" s="44" t="s">
        <v>131</v>
      </c>
      <c r="Y10" s="44" t="s">
        <v>131</v>
      </c>
      <c r="Z10" s="44" t="s">
        <v>131</v>
      </c>
      <c r="AA10" s="29" t="s">
        <v>131</v>
      </c>
      <c r="AB10" s="29" t="s">
        <v>131</v>
      </c>
      <c r="AC10" s="29" t="s">
        <v>131</v>
      </c>
      <c r="AD10" s="29" t="s">
        <v>131</v>
      </c>
      <c r="AE10" s="29" t="s">
        <v>131</v>
      </c>
      <c r="AF10" s="53" t="s">
        <v>58</v>
      </c>
      <c r="AG10" s="44"/>
      <c r="AH10" s="29"/>
    </row>
    <row r="11" spans="1:34" s="7" customFormat="1" ht="15.6" x14ac:dyDescent="0.3">
      <c r="A11" s="4" t="s">
        <v>51</v>
      </c>
      <c r="B11" s="3"/>
      <c r="C11" s="34">
        <v>45208</v>
      </c>
      <c r="D11" s="34">
        <v>45366</v>
      </c>
      <c r="E11" s="39" t="s">
        <v>56</v>
      </c>
      <c r="F11" s="29" t="s">
        <v>71</v>
      </c>
      <c r="G11" s="29" t="s">
        <v>73</v>
      </c>
      <c r="H11" s="29" t="s">
        <v>131</v>
      </c>
      <c r="I11" s="29" t="s">
        <v>46</v>
      </c>
      <c r="J11" s="44" t="s">
        <v>47</v>
      </c>
      <c r="K11" s="3" t="s">
        <v>131</v>
      </c>
      <c r="L11" s="29" t="s">
        <v>131</v>
      </c>
      <c r="M11" s="44" t="s">
        <v>131</v>
      </c>
      <c r="N11" s="44" t="s">
        <v>131</v>
      </c>
      <c r="O11" s="44" t="s">
        <v>131</v>
      </c>
      <c r="P11" s="44" t="s">
        <v>131</v>
      </c>
      <c r="Q11" s="44" t="s">
        <v>131</v>
      </c>
      <c r="R11" s="44" t="s">
        <v>97</v>
      </c>
      <c r="S11" s="44" t="s">
        <v>98</v>
      </c>
      <c r="T11" s="44" t="s">
        <v>122</v>
      </c>
      <c r="U11" s="44" t="s">
        <v>131</v>
      </c>
      <c r="V11" s="44" t="s">
        <v>131</v>
      </c>
      <c r="W11" s="44" t="s">
        <v>131</v>
      </c>
      <c r="X11" s="44" t="s">
        <v>131</v>
      </c>
      <c r="Y11" s="44" t="s">
        <v>131</v>
      </c>
      <c r="Z11" s="44" t="s">
        <v>131</v>
      </c>
      <c r="AA11" s="29" t="s">
        <v>131</v>
      </c>
      <c r="AB11" s="29" t="s">
        <v>131</v>
      </c>
      <c r="AC11" s="29" t="s">
        <v>120</v>
      </c>
      <c r="AD11" s="29" t="s">
        <v>131</v>
      </c>
      <c r="AE11" s="29" t="s">
        <v>131</v>
      </c>
      <c r="AF11" s="53" t="s">
        <v>58</v>
      </c>
      <c r="AG11" s="44"/>
      <c r="AH11" s="29"/>
    </row>
    <row r="12" spans="1:34" s="7" customFormat="1" ht="15.6" x14ac:dyDescent="0.3">
      <c r="A12" s="4" t="s">
        <v>52</v>
      </c>
      <c r="B12" s="3"/>
      <c r="C12" s="34">
        <v>45179</v>
      </c>
      <c r="D12" s="34">
        <v>45366</v>
      </c>
      <c r="E12" s="39" t="s">
        <v>57</v>
      </c>
      <c r="F12" s="29" t="s">
        <v>71</v>
      </c>
      <c r="G12" s="29" t="s">
        <v>73</v>
      </c>
      <c r="H12" s="29" t="s">
        <v>131</v>
      </c>
      <c r="I12" s="29" t="s">
        <v>46</v>
      </c>
      <c r="J12" s="44" t="s">
        <v>47</v>
      </c>
      <c r="K12" s="3" t="s">
        <v>131</v>
      </c>
      <c r="L12" s="29" t="s">
        <v>131</v>
      </c>
      <c r="M12" s="44" t="s">
        <v>131</v>
      </c>
      <c r="N12" s="44" t="s">
        <v>138</v>
      </c>
      <c r="O12" s="44" t="s">
        <v>131</v>
      </c>
      <c r="P12" s="44" t="s">
        <v>131</v>
      </c>
      <c r="Q12" s="44" t="s">
        <v>131</v>
      </c>
      <c r="R12" s="44" t="s">
        <v>97</v>
      </c>
      <c r="S12" s="44" t="s">
        <v>98</v>
      </c>
      <c r="T12" s="44" t="s">
        <v>122</v>
      </c>
      <c r="U12" s="44" t="s">
        <v>131</v>
      </c>
      <c r="V12" s="44" t="s">
        <v>131</v>
      </c>
      <c r="W12" s="44" t="s">
        <v>131</v>
      </c>
      <c r="X12" s="44" t="s">
        <v>131</v>
      </c>
      <c r="Y12" s="44" t="s">
        <v>131</v>
      </c>
      <c r="Z12" s="44" t="s">
        <v>131</v>
      </c>
      <c r="AA12" s="29" t="s">
        <v>131</v>
      </c>
      <c r="AB12" s="29" t="s">
        <v>131</v>
      </c>
      <c r="AC12" s="29" t="s">
        <v>120</v>
      </c>
      <c r="AD12" s="29" t="s">
        <v>131</v>
      </c>
      <c r="AE12" s="29" t="s">
        <v>131</v>
      </c>
      <c r="AF12" s="53" t="s">
        <v>58</v>
      </c>
      <c r="AG12" s="44"/>
      <c r="AH12" s="29"/>
    </row>
    <row r="13" spans="1:34" s="7" customFormat="1" ht="16.2" thickBot="1" x14ac:dyDescent="0.35">
      <c r="A13" s="15" t="s">
        <v>53</v>
      </c>
      <c r="B13" s="16"/>
      <c r="C13" s="32">
        <v>45218</v>
      </c>
      <c r="D13" s="32">
        <v>45368</v>
      </c>
      <c r="E13" s="37">
        <v>120</v>
      </c>
      <c r="F13" s="27" t="s">
        <v>72</v>
      </c>
      <c r="G13" s="27" t="s">
        <v>131</v>
      </c>
      <c r="H13" s="27" t="s">
        <v>131</v>
      </c>
      <c r="I13" s="27" t="s">
        <v>46</v>
      </c>
      <c r="J13" s="42" t="s">
        <v>47</v>
      </c>
      <c r="K13" s="16" t="s">
        <v>131</v>
      </c>
      <c r="L13" s="27" t="s">
        <v>131</v>
      </c>
      <c r="M13" s="42" t="s">
        <v>131</v>
      </c>
      <c r="N13" s="42" t="s">
        <v>131</v>
      </c>
      <c r="O13" s="42" t="s">
        <v>131</v>
      </c>
      <c r="P13" s="42" t="s">
        <v>131</v>
      </c>
      <c r="Q13" s="42" t="s">
        <v>131</v>
      </c>
      <c r="R13" s="42" t="s">
        <v>131</v>
      </c>
      <c r="S13" s="42" t="s">
        <v>131</v>
      </c>
      <c r="T13" s="42" t="s">
        <v>131</v>
      </c>
      <c r="U13" s="42" t="s">
        <v>131</v>
      </c>
      <c r="V13" s="42" t="s">
        <v>131</v>
      </c>
      <c r="W13" s="42" t="s">
        <v>131</v>
      </c>
      <c r="X13" s="42" t="s">
        <v>131</v>
      </c>
      <c r="Y13" s="42" t="s">
        <v>131</v>
      </c>
      <c r="Z13" s="42" t="s">
        <v>131</v>
      </c>
      <c r="AA13" s="27" t="s">
        <v>131</v>
      </c>
      <c r="AB13" s="27" t="s">
        <v>131</v>
      </c>
      <c r="AC13" s="27" t="s">
        <v>131</v>
      </c>
      <c r="AD13" s="27" t="s">
        <v>131</v>
      </c>
      <c r="AE13" s="27" t="s">
        <v>74</v>
      </c>
      <c r="AF13" s="54" t="s">
        <v>58</v>
      </c>
      <c r="AG13" s="42"/>
      <c r="AH13" s="27"/>
    </row>
    <row r="14" spans="1:34" s="13" customFormat="1" ht="16.2" thickBot="1" x14ac:dyDescent="0.35">
      <c r="A14" s="19" t="s">
        <v>147</v>
      </c>
      <c r="B14" s="20" t="s">
        <v>36</v>
      </c>
      <c r="C14" s="31">
        <v>45237</v>
      </c>
      <c r="D14" s="31">
        <v>45401</v>
      </c>
      <c r="E14" s="36">
        <v>454</v>
      </c>
      <c r="F14" s="26" t="s">
        <v>39</v>
      </c>
      <c r="G14" s="26" t="s">
        <v>67</v>
      </c>
      <c r="H14" s="26" t="s">
        <v>41</v>
      </c>
      <c r="I14" s="26" t="s">
        <v>42</v>
      </c>
      <c r="J14" s="41" t="s">
        <v>7</v>
      </c>
      <c r="K14" s="21" t="s">
        <v>16</v>
      </c>
      <c r="L14" s="26" t="s">
        <v>131</v>
      </c>
      <c r="M14" s="41" t="s">
        <v>131</v>
      </c>
      <c r="N14" s="41" t="s">
        <v>139</v>
      </c>
      <c r="O14" s="41" t="s">
        <v>131</v>
      </c>
      <c r="P14" s="41" t="s">
        <v>131</v>
      </c>
      <c r="Q14" s="41" t="s">
        <v>131</v>
      </c>
      <c r="R14" s="41" t="s">
        <v>131</v>
      </c>
      <c r="S14" s="41" t="s">
        <v>131</v>
      </c>
      <c r="T14" s="41" t="s">
        <v>131</v>
      </c>
      <c r="U14" s="41" t="s">
        <v>131</v>
      </c>
      <c r="V14" s="41" t="s">
        <v>131</v>
      </c>
      <c r="W14" s="41" t="s">
        <v>131</v>
      </c>
      <c r="X14" s="41" t="s">
        <v>131</v>
      </c>
      <c r="Y14" s="41" t="s">
        <v>131</v>
      </c>
      <c r="Z14" s="41" t="s">
        <v>131</v>
      </c>
      <c r="AA14" s="26" t="s">
        <v>131</v>
      </c>
      <c r="AB14" s="26" t="s">
        <v>131</v>
      </c>
      <c r="AC14" s="26" t="s">
        <v>131</v>
      </c>
      <c r="AD14" s="26" t="s">
        <v>131</v>
      </c>
      <c r="AE14" s="26" t="s">
        <v>131</v>
      </c>
      <c r="AF14" s="49">
        <v>0</v>
      </c>
      <c r="AG14" s="41"/>
      <c r="AH14" s="26"/>
    </row>
    <row r="15" spans="1:34" s="7" customFormat="1" ht="15.6" x14ac:dyDescent="0.3">
      <c r="A15" s="24" t="s">
        <v>60</v>
      </c>
      <c r="B15" s="24" t="s">
        <v>35</v>
      </c>
      <c r="C15" s="33">
        <v>45235</v>
      </c>
      <c r="D15" s="33">
        <v>45404</v>
      </c>
      <c r="E15" s="38">
        <v>166</v>
      </c>
      <c r="F15" s="28" t="s">
        <v>65</v>
      </c>
      <c r="G15" s="28" t="s">
        <v>40</v>
      </c>
      <c r="H15" s="28" t="s">
        <v>41</v>
      </c>
      <c r="I15" s="28" t="s">
        <v>131</v>
      </c>
      <c r="J15" s="43" t="s">
        <v>7</v>
      </c>
      <c r="K15" s="25" t="s">
        <v>17</v>
      </c>
      <c r="L15" s="28" t="s">
        <v>131</v>
      </c>
      <c r="M15" s="43" t="s">
        <v>131</v>
      </c>
      <c r="N15" s="43" t="s">
        <v>131</v>
      </c>
      <c r="O15" s="43" t="s">
        <v>131</v>
      </c>
      <c r="P15" s="43" t="s">
        <v>131</v>
      </c>
      <c r="Q15" s="43" t="s">
        <v>131</v>
      </c>
      <c r="R15" s="43" t="s">
        <v>131</v>
      </c>
      <c r="S15" s="43" t="s">
        <v>131</v>
      </c>
      <c r="T15" s="43" t="s">
        <v>131</v>
      </c>
      <c r="U15" s="43" t="s">
        <v>131</v>
      </c>
      <c r="V15" s="43" t="s">
        <v>131</v>
      </c>
      <c r="W15" s="43" t="s">
        <v>131</v>
      </c>
      <c r="X15" s="43" t="s">
        <v>131</v>
      </c>
      <c r="Y15" s="43" t="s">
        <v>131</v>
      </c>
      <c r="Z15" s="43" t="s">
        <v>131</v>
      </c>
      <c r="AA15" s="28" t="s">
        <v>131</v>
      </c>
      <c r="AB15" s="28" t="s">
        <v>131</v>
      </c>
      <c r="AC15" s="28" t="s">
        <v>131</v>
      </c>
      <c r="AD15" s="28" t="s">
        <v>131</v>
      </c>
      <c r="AE15" s="28" t="s">
        <v>131</v>
      </c>
      <c r="AF15" s="55">
        <v>30</v>
      </c>
      <c r="AG15" s="43"/>
      <c r="AH15" s="28"/>
    </row>
    <row r="16" spans="1:34" s="7" customFormat="1" ht="15.6" x14ac:dyDescent="0.3">
      <c r="A16" s="4" t="s">
        <v>59</v>
      </c>
      <c r="B16" s="3"/>
      <c r="C16" s="34">
        <v>45245</v>
      </c>
      <c r="D16" s="34">
        <v>45409</v>
      </c>
      <c r="E16" s="39">
        <v>140</v>
      </c>
      <c r="F16" s="29" t="s">
        <v>69</v>
      </c>
      <c r="G16" s="29" t="s">
        <v>131</v>
      </c>
      <c r="H16" s="29" t="s">
        <v>131</v>
      </c>
      <c r="I16" s="29" t="s">
        <v>131</v>
      </c>
      <c r="J16" s="44" t="s">
        <v>7</v>
      </c>
      <c r="K16" s="3" t="s">
        <v>131</v>
      </c>
      <c r="L16" s="29" t="s">
        <v>101</v>
      </c>
      <c r="M16" s="44" t="s">
        <v>101</v>
      </c>
      <c r="N16" s="44" t="s">
        <v>128</v>
      </c>
      <c r="O16" s="44" t="s">
        <v>131</v>
      </c>
      <c r="P16" s="44" t="s">
        <v>131</v>
      </c>
      <c r="Q16" s="44" t="s">
        <v>131</v>
      </c>
      <c r="R16" s="44" t="s">
        <v>131</v>
      </c>
      <c r="S16" s="44" t="s">
        <v>131</v>
      </c>
      <c r="T16" s="44" t="s">
        <v>131</v>
      </c>
      <c r="U16" s="44" t="s">
        <v>129</v>
      </c>
      <c r="V16" s="44" t="s">
        <v>131</v>
      </c>
      <c r="W16" s="44" t="s">
        <v>131</v>
      </c>
      <c r="X16" s="44" t="s">
        <v>131</v>
      </c>
      <c r="Y16" s="44" t="s">
        <v>131</v>
      </c>
      <c r="Z16" s="44" t="s">
        <v>131</v>
      </c>
      <c r="AA16" s="29" t="s">
        <v>131</v>
      </c>
      <c r="AB16" s="29" t="s">
        <v>131</v>
      </c>
      <c r="AC16" s="29" t="s">
        <v>131</v>
      </c>
      <c r="AD16" s="29" t="s">
        <v>131</v>
      </c>
      <c r="AE16" s="29" t="s">
        <v>131</v>
      </c>
      <c r="AF16" s="56">
        <v>30</v>
      </c>
      <c r="AG16" s="44"/>
      <c r="AH16" s="29"/>
    </row>
    <row r="17" spans="1:34" s="7" customFormat="1" ht="15.6" x14ac:dyDescent="0.3">
      <c r="A17" s="4" t="s">
        <v>75</v>
      </c>
      <c r="B17" s="3"/>
      <c r="C17" s="34">
        <v>45245</v>
      </c>
      <c r="D17" s="34">
        <v>45409</v>
      </c>
      <c r="E17" s="39">
        <v>63</v>
      </c>
      <c r="F17" s="29" t="s">
        <v>69</v>
      </c>
      <c r="G17" s="29" t="s">
        <v>131</v>
      </c>
      <c r="H17" s="29" t="s">
        <v>131</v>
      </c>
      <c r="I17" s="29" t="s">
        <v>131</v>
      </c>
      <c r="J17" s="44" t="s">
        <v>76</v>
      </c>
      <c r="K17" s="3" t="s">
        <v>131</v>
      </c>
      <c r="L17" s="29" t="s">
        <v>131</v>
      </c>
      <c r="M17" s="44" t="s">
        <v>131</v>
      </c>
      <c r="N17" s="44" t="s">
        <v>131</v>
      </c>
      <c r="O17" s="44" t="s">
        <v>131</v>
      </c>
      <c r="P17" s="44" t="s">
        <v>131</v>
      </c>
      <c r="Q17" s="44" t="s">
        <v>131</v>
      </c>
      <c r="R17" s="44" t="s">
        <v>131</v>
      </c>
      <c r="S17" s="44" t="s">
        <v>131</v>
      </c>
      <c r="T17" s="44" t="s">
        <v>131</v>
      </c>
      <c r="U17" s="44" t="s">
        <v>127</v>
      </c>
      <c r="V17" s="44" t="s">
        <v>131</v>
      </c>
      <c r="W17" s="44" t="s">
        <v>131</v>
      </c>
      <c r="X17" s="44" t="s">
        <v>131</v>
      </c>
      <c r="Y17" s="44" t="s">
        <v>131</v>
      </c>
      <c r="Z17" s="44" t="s">
        <v>131</v>
      </c>
      <c r="AA17" s="29" t="s">
        <v>131</v>
      </c>
      <c r="AB17" s="29" t="s">
        <v>131</v>
      </c>
      <c r="AC17" s="29" t="s">
        <v>131</v>
      </c>
      <c r="AD17" s="29" t="s">
        <v>131</v>
      </c>
      <c r="AE17" s="29" t="s">
        <v>131</v>
      </c>
      <c r="AF17" s="56">
        <v>30</v>
      </c>
      <c r="AG17" s="44"/>
      <c r="AH17" s="29"/>
    </row>
    <row r="18" spans="1:34" s="7" customFormat="1" ht="15.6" x14ac:dyDescent="0.3">
      <c r="A18" s="4" t="s">
        <v>61</v>
      </c>
      <c r="B18" s="3"/>
      <c r="C18" s="34">
        <v>45236</v>
      </c>
      <c r="D18" s="34">
        <v>45409</v>
      </c>
      <c r="E18" s="39">
        <v>142</v>
      </c>
      <c r="F18" s="29" t="s">
        <v>68</v>
      </c>
      <c r="G18" s="29" t="s">
        <v>131</v>
      </c>
      <c r="H18" s="29" t="s">
        <v>131</v>
      </c>
      <c r="I18" s="29" t="s">
        <v>131</v>
      </c>
      <c r="J18" s="44" t="s">
        <v>7</v>
      </c>
      <c r="K18" s="3" t="s">
        <v>131</v>
      </c>
      <c r="L18" s="29" t="s">
        <v>131</v>
      </c>
      <c r="M18" s="44" t="s">
        <v>131</v>
      </c>
      <c r="N18" s="44" t="s">
        <v>131</v>
      </c>
      <c r="O18" s="44" t="s">
        <v>131</v>
      </c>
      <c r="P18" s="44" t="s">
        <v>89</v>
      </c>
      <c r="Q18" s="44" t="s">
        <v>131</v>
      </c>
      <c r="R18" s="44" t="s">
        <v>131</v>
      </c>
      <c r="S18" s="44" t="s">
        <v>131</v>
      </c>
      <c r="T18" s="44" t="s">
        <v>131</v>
      </c>
      <c r="U18" s="44" t="s">
        <v>109</v>
      </c>
      <c r="V18" s="44" t="s">
        <v>110</v>
      </c>
      <c r="W18" s="44" t="s">
        <v>131</v>
      </c>
      <c r="X18" s="44" t="s">
        <v>84</v>
      </c>
      <c r="Y18" s="44" t="s">
        <v>131</v>
      </c>
      <c r="Z18" s="44" t="s">
        <v>131</v>
      </c>
      <c r="AA18" s="29" t="s">
        <v>116</v>
      </c>
      <c r="AB18" s="29" t="s">
        <v>131</v>
      </c>
      <c r="AC18" s="29" t="s">
        <v>131</v>
      </c>
      <c r="AD18" s="29" t="s">
        <v>131</v>
      </c>
      <c r="AE18" s="29" t="s">
        <v>131</v>
      </c>
      <c r="AF18" s="56">
        <v>30</v>
      </c>
      <c r="AG18" s="44"/>
      <c r="AH18" s="29"/>
    </row>
    <row r="19" spans="1:34" s="7" customFormat="1" ht="15.6" x14ac:dyDescent="0.3">
      <c r="A19" s="4" t="s">
        <v>62</v>
      </c>
      <c r="B19" s="3"/>
      <c r="C19" s="34">
        <v>45245</v>
      </c>
      <c r="D19" s="34">
        <v>45409</v>
      </c>
      <c r="E19" s="39">
        <v>132</v>
      </c>
      <c r="F19" s="29" t="s">
        <v>70</v>
      </c>
      <c r="G19" s="29" t="s">
        <v>131</v>
      </c>
      <c r="H19" s="29" t="s">
        <v>131</v>
      </c>
      <c r="I19" s="29" t="s">
        <v>131</v>
      </c>
      <c r="J19" s="44" t="s">
        <v>77</v>
      </c>
      <c r="K19" s="3" t="s">
        <v>131</v>
      </c>
      <c r="L19" s="29" t="s">
        <v>131</v>
      </c>
      <c r="M19" s="44" t="s">
        <v>131</v>
      </c>
      <c r="N19" s="44" t="s">
        <v>104</v>
      </c>
      <c r="O19" s="44" t="s">
        <v>131</v>
      </c>
      <c r="P19" s="44" t="s">
        <v>131</v>
      </c>
      <c r="Q19" s="44" t="s">
        <v>131</v>
      </c>
      <c r="R19" s="44" t="s">
        <v>104</v>
      </c>
      <c r="S19" s="44" t="s">
        <v>131</v>
      </c>
      <c r="T19" s="44" t="s">
        <v>131</v>
      </c>
      <c r="U19" s="44" t="s">
        <v>131</v>
      </c>
      <c r="V19" s="44" t="s">
        <v>131</v>
      </c>
      <c r="W19" s="44" t="s">
        <v>131</v>
      </c>
      <c r="X19" s="44" t="s">
        <v>131</v>
      </c>
      <c r="Y19" s="44" t="s">
        <v>131</v>
      </c>
      <c r="Z19" s="44" t="s">
        <v>131</v>
      </c>
      <c r="AA19" s="29" t="s">
        <v>131</v>
      </c>
      <c r="AB19" s="29" t="s">
        <v>131</v>
      </c>
      <c r="AC19" s="29" t="s">
        <v>131</v>
      </c>
      <c r="AD19" s="29" t="s">
        <v>131</v>
      </c>
      <c r="AE19" s="29" t="s">
        <v>131</v>
      </c>
      <c r="AF19" s="56">
        <v>30</v>
      </c>
      <c r="AG19" s="44"/>
      <c r="AH19" s="29"/>
    </row>
    <row r="20" spans="1:34" s="7" customFormat="1" ht="15.6" x14ac:dyDescent="0.3">
      <c r="A20" s="4" t="s">
        <v>63</v>
      </c>
      <c r="B20" s="3"/>
      <c r="C20" s="34">
        <v>45245</v>
      </c>
      <c r="D20" s="34">
        <v>45409</v>
      </c>
      <c r="E20" s="39">
        <v>131</v>
      </c>
      <c r="F20" s="29" t="s">
        <v>70</v>
      </c>
      <c r="G20" s="29" t="s">
        <v>131</v>
      </c>
      <c r="H20" s="29" t="s">
        <v>131</v>
      </c>
      <c r="I20" s="29" t="s">
        <v>131</v>
      </c>
      <c r="J20" s="44" t="s">
        <v>77</v>
      </c>
      <c r="K20" s="3" t="s">
        <v>131</v>
      </c>
      <c r="L20" s="29" t="s">
        <v>131</v>
      </c>
      <c r="M20" s="44" t="s">
        <v>131</v>
      </c>
      <c r="N20" s="44" t="s">
        <v>104</v>
      </c>
      <c r="O20" s="44" t="s">
        <v>131</v>
      </c>
      <c r="P20" s="44" t="s">
        <v>131</v>
      </c>
      <c r="Q20" s="44" t="s">
        <v>131</v>
      </c>
      <c r="R20" s="44" t="s">
        <v>104</v>
      </c>
      <c r="S20" s="44" t="s">
        <v>131</v>
      </c>
      <c r="T20" s="44" t="s">
        <v>131</v>
      </c>
      <c r="U20" s="44" t="s">
        <v>131</v>
      </c>
      <c r="V20" s="44" t="s">
        <v>131</v>
      </c>
      <c r="W20" s="44" t="s">
        <v>131</v>
      </c>
      <c r="X20" s="44" t="s">
        <v>131</v>
      </c>
      <c r="Y20" s="44" t="s">
        <v>131</v>
      </c>
      <c r="Z20" s="44" t="s">
        <v>131</v>
      </c>
      <c r="AA20" s="29" t="s">
        <v>131</v>
      </c>
      <c r="AB20" s="29" t="s">
        <v>131</v>
      </c>
      <c r="AC20" s="29" t="s">
        <v>131</v>
      </c>
      <c r="AD20" s="29" t="s">
        <v>131</v>
      </c>
      <c r="AE20" s="29" t="s">
        <v>131</v>
      </c>
      <c r="AF20" s="56">
        <v>30</v>
      </c>
      <c r="AG20" s="44"/>
      <c r="AH20" s="29"/>
    </row>
    <row r="21" spans="1:34" s="7" customFormat="1" ht="15.6" x14ac:dyDescent="0.3">
      <c r="A21" s="22" t="s">
        <v>64</v>
      </c>
      <c r="B21" s="23"/>
      <c r="C21" s="35">
        <v>45245</v>
      </c>
      <c r="D21" s="35">
        <v>45409</v>
      </c>
      <c r="E21" s="40">
        <v>131</v>
      </c>
      <c r="F21" s="30" t="s">
        <v>70</v>
      </c>
      <c r="G21" s="30" t="s">
        <v>131</v>
      </c>
      <c r="H21" s="30" t="s">
        <v>131</v>
      </c>
      <c r="I21" s="30" t="s">
        <v>131</v>
      </c>
      <c r="J21" s="45" t="s">
        <v>77</v>
      </c>
      <c r="K21" s="23" t="s">
        <v>131</v>
      </c>
      <c r="L21" s="30" t="s">
        <v>131</v>
      </c>
      <c r="M21" s="45" t="s">
        <v>131</v>
      </c>
      <c r="N21" s="45" t="s">
        <v>131</v>
      </c>
      <c r="O21" s="45" t="s">
        <v>131</v>
      </c>
      <c r="P21" s="45" t="s">
        <v>131</v>
      </c>
      <c r="Q21" s="45" t="s">
        <v>131</v>
      </c>
      <c r="R21" s="45" t="s">
        <v>131</v>
      </c>
      <c r="S21" s="45" t="s">
        <v>131</v>
      </c>
      <c r="T21" s="45" t="s">
        <v>131</v>
      </c>
      <c r="U21" s="45" t="s">
        <v>130</v>
      </c>
      <c r="V21" s="45" t="s">
        <v>131</v>
      </c>
      <c r="W21" s="45" t="s">
        <v>131</v>
      </c>
      <c r="X21" s="45" t="s">
        <v>131</v>
      </c>
      <c r="Y21" s="45" t="s">
        <v>131</v>
      </c>
      <c r="Z21" s="45" t="s">
        <v>131</v>
      </c>
      <c r="AA21" s="30" t="s">
        <v>131</v>
      </c>
      <c r="AB21" s="30" t="s">
        <v>131</v>
      </c>
      <c r="AC21" s="30" t="s">
        <v>131</v>
      </c>
      <c r="AD21" s="30" t="s">
        <v>131</v>
      </c>
      <c r="AE21" s="30" t="s">
        <v>131</v>
      </c>
      <c r="AF21" s="56">
        <v>30</v>
      </c>
      <c r="AG21" s="45"/>
      <c r="AH21" s="30"/>
    </row>
    <row r="22" spans="1:34" s="7" customFormat="1" ht="16.2" thickBot="1" x14ac:dyDescent="0.35">
      <c r="A22" s="15" t="s">
        <v>78</v>
      </c>
      <c r="B22" s="16"/>
      <c r="C22" s="32">
        <v>45454</v>
      </c>
      <c r="D22" s="32">
        <v>45484</v>
      </c>
      <c r="E22" s="37">
        <v>22</v>
      </c>
      <c r="F22" s="27" t="s">
        <v>79</v>
      </c>
      <c r="G22" s="27" t="s">
        <v>80</v>
      </c>
      <c r="H22" s="27"/>
      <c r="I22" s="27" t="s">
        <v>81</v>
      </c>
      <c r="J22" s="42" t="s">
        <v>7</v>
      </c>
      <c r="K22" s="16" t="s">
        <v>131</v>
      </c>
      <c r="L22" s="27" t="s">
        <v>131</v>
      </c>
      <c r="M22" s="42" t="s">
        <v>131</v>
      </c>
      <c r="N22" s="42" t="s">
        <v>131</v>
      </c>
      <c r="O22" s="42" t="s">
        <v>131</v>
      </c>
      <c r="P22" s="42" t="s">
        <v>131</v>
      </c>
      <c r="Q22" s="42" t="s">
        <v>131</v>
      </c>
      <c r="R22" s="42" t="s">
        <v>131</v>
      </c>
      <c r="S22" s="42" t="s">
        <v>131</v>
      </c>
      <c r="T22" s="42" t="s">
        <v>131</v>
      </c>
      <c r="U22" s="42" t="s">
        <v>131</v>
      </c>
      <c r="V22" s="42" t="s">
        <v>131</v>
      </c>
      <c r="W22" s="42" t="s">
        <v>131</v>
      </c>
      <c r="X22" s="42" t="s">
        <v>131</v>
      </c>
      <c r="Y22" s="42" t="s">
        <v>131</v>
      </c>
      <c r="Z22" s="42" t="s">
        <v>131</v>
      </c>
      <c r="AA22" s="27" t="s">
        <v>131</v>
      </c>
      <c r="AB22" s="27" t="s">
        <v>131</v>
      </c>
      <c r="AC22" s="27" t="s">
        <v>131</v>
      </c>
      <c r="AD22" s="27" t="s">
        <v>131</v>
      </c>
      <c r="AE22" s="27" t="s">
        <v>140</v>
      </c>
      <c r="AF22" s="55">
        <v>10</v>
      </c>
      <c r="AG22" s="42"/>
      <c r="AH22" s="27"/>
    </row>
    <row r="23" spans="1:34" s="13" customFormat="1" ht="16.2" thickBot="1" x14ac:dyDescent="0.35">
      <c r="A23" s="19" t="s">
        <v>95</v>
      </c>
      <c r="B23" s="20" t="s">
        <v>94</v>
      </c>
      <c r="C23" s="31">
        <v>45432</v>
      </c>
      <c r="D23" s="31"/>
      <c r="E23" s="36">
        <v>581</v>
      </c>
      <c r="F23" s="26" t="s">
        <v>10</v>
      </c>
      <c r="G23" s="26" t="s">
        <v>26</v>
      </c>
      <c r="H23" s="26" t="s">
        <v>136</v>
      </c>
      <c r="I23" s="26" t="s">
        <v>5</v>
      </c>
      <c r="J23" s="41" t="s">
        <v>7</v>
      </c>
      <c r="K23" s="21" t="s">
        <v>16</v>
      </c>
      <c r="L23" s="26" t="s">
        <v>131</v>
      </c>
      <c r="M23" s="41" t="s">
        <v>131</v>
      </c>
      <c r="N23" s="41" t="s">
        <v>18</v>
      </c>
      <c r="O23" s="41" t="s">
        <v>131</v>
      </c>
      <c r="P23" s="41" t="s">
        <v>89</v>
      </c>
      <c r="Q23" s="41" t="s">
        <v>131</v>
      </c>
      <c r="R23" s="41" t="s">
        <v>83</v>
      </c>
      <c r="S23" s="41" t="s">
        <v>131</v>
      </c>
      <c r="T23" s="41" t="s">
        <v>131</v>
      </c>
      <c r="U23" s="41" t="s">
        <v>109</v>
      </c>
      <c r="V23" s="41" t="s">
        <v>110</v>
      </c>
      <c r="W23" s="41" t="s">
        <v>131</v>
      </c>
      <c r="X23" s="41" t="s">
        <v>131</v>
      </c>
      <c r="Y23" s="41" t="s">
        <v>131</v>
      </c>
      <c r="Z23" s="41" t="s">
        <v>131</v>
      </c>
      <c r="AA23" s="26" t="s">
        <v>131</v>
      </c>
      <c r="AB23" s="26" t="s">
        <v>131</v>
      </c>
      <c r="AC23" s="26" t="s">
        <v>131</v>
      </c>
      <c r="AD23" s="26" t="s">
        <v>148</v>
      </c>
      <c r="AE23" s="26" t="s">
        <v>131</v>
      </c>
      <c r="AF23" s="49">
        <v>3.3</v>
      </c>
      <c r="AG23" s="41"/>
      <c r="AH23" s="26"/>
    </row>
  </sheetData>
  <mergeCells count="1">
    <mergeCell ref="L1:AE1"/>
  </mergeCells>
  <phoneticPr fontId="2" type="noConversion"/>
  <conditionalFormatting sqref="L3:AE23">
    <cfRule type="cellIs" dxfId="36" priority="1" operator="equal">
      <formula>"."</formula>
    </cfRule>
  </conditionalFormatting>
  <hyperlinks>
    <hyperlink ref="AG3" r:id="rId1" xr:uid="{90B4A70D-A0B4-4051-91A7-9C68548935F9}"/>
    <hyperlink ref="AG5" r:id="rId2" xr:uid="{161C817A-0A21-44AB-A41A-F10276290707}"/>
    <hyperlink ref="AG4" r:id="rId3" xr:uid="{1A959CA8-59A3-40B7-A141-115A264C377E}"/>
    <hyperlink ref="AG6" r:id="rId4" xr:uid="{2C21D3FB-D632-49AF-8D88-4838F2839883}"/>
    <hyperlink ref="AG7" r:id="rId5" xr:uid="{53C1079D-BC80-48D0-A958-38E79C840FC3}"/>
  </hyperlinks>
  <pageMargins left="0.7" right="0.7" top="0.75" bottom="0.75" header="0.3" footer="0.3"/>
  <pageSetup paperSize="9" orientation="portrait" horizontalDpi="1200" verticalDpi="1200" r:id="rId6"/>
  <tableParts count="1">
    <tablePart r:id="rId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Aston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Abigail Pickard</dc:creator>
  <cp:lastModifiedBy>Abigail Pickard</cp:lastModifiedBy>
  <dcterms:created xsi:type="dcterms:W3CDTF">2024-07-15T14:28:02Z</dcterms:created>
  <dcterms:modified xsi:type="dcterms:W3CDTF">2024-07-23T10:07:34Z</dcterms:modified>
</cp:coreProperties>
</file>