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24-Vatlongos/"/>
    </mc:Choice>
  </mc:AlternateContent>
  <xr:revisionPtr revIDLastSave="0" documentId="13_ncr:1_{0E9B6403-7D37-2B42-BD7D-838E5D13513C}" xr6:coauthVersionLast="36" xr6:coauthVersionMax="36" xr10:uidLastSave="{00000000-0000-0000-0000-000000000000}"/>
  <bookViews>
    <workbookView xWindow="-1740" yWindow="7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/>
  <c r="A1" i="1"/>
  <c r="A4" i="1"/>
</calcChain>
</file>

<file path=xl/sharedStrings.xml><?xml version="1.0" encoding="utf-8"?>
<sst xmlns="http://schemas.openxmlformats.org/spreadsheetml/2006/main" count="122" uniqueCount="101">
  <si>
    <t>mam</t>
  </si>
  <si>
    <t>DR</t>
  </si>
  <si>
    <t>sam</t>
  </si>
  <si>
    <t>LAND</t>
  </si>
  <si>
    <t>nam</t>
  </si>
  <si>
    <t>GEN</t>
  </si>
  <si>
    <t>am</t>
  </si>
  <si>
    <t>ED</t>
  </si>
  <si>
    <t>anien</t>
  </si>
  <si>
    <t>mango</t>
  </si>
  <si>
    <t>*nii man</t>
  </si>
  <si>
    <t>kumal</t>
  </si>
  <si>
    <t>uhiya</t>
  </si>
  <si>
    <t>mango am -repeat</t>
  </si>
  <si>
    <t>aranis</t>
  </si>
  <si>
    <t>vesehi</t>
  </si>
  <si>
    <t>his</t>
  </si>
  <si>
    <t>kabis</t>
  </si>
  <si>
    <t>bamkin</t>
  </si>
  <si>
    <t>metu</t>
  </si>
  <si>
    <t>basenfrut</t>
  </si>
  <si>
    <t>poteito</t>
  </si>
  <si>
    <t>orange - repeat</t>
  </si>
  <si>
    <t>homel</t>
  </si>
  <si>
    <t>ngae</t>
  </si>
  <si>
    <t>mesiau</t>
  </si>
  <si>
    <t>aelen kabis</t>
  </si>
  <si>
    <t>pamplemous</t>
  </si>
  <si>
    <t xml:space="preserve">reis </t>
  </si>
  <si>
    <t>homel 'naos'</t>
  </si>
  <si>
    <t>watilil'shell'</t>
  </si>
  <si>
    <t>his xamen 'ripe banana'</t>
  </si>
  <si>
    <t>buluk</t>
  </si>
  <si>
    <t>veili</t>
  </si>
  <si>
    <t>tuto</t>
  </si>
  <si>
    <t>tumen</t>
  </si>
  <si>
    <t>oranj</t>
  </si>
  <si>
    <t>tas</t>
  </si>
  <si>
    <t>*tan nam</t>
  </si>
  <si>
    <t>tan sam</t>
  </si>
  <si>
    <t>werame</t>
  </si>
  <si>
    <t>huram</t>
  </si>
  <si>
    <t>maniok</t>
  </si>
  <si>
    <t>bamken</t>
  </si>
  <si>
    <t>tomato</t>
  </si>
  <si>
    <t>tiin</t>
  </si>
  <si>
    <t>viak</t>
  </si>
  <si>
    <t>ramano 'brother blo yam - yam with small needles)</t>
  </si>
  <si>
    <t>holisok kilngasen 'all things'</t>
  </si>
  <si>
    <t>holisok kiligasen</t>
  </si>
  <si>
    <t>tan</t>
  </si>
  <si>
    <t>nim nam</t>
  </si>
  <si>
    <t>*nim man</t>
  </si>
  <si>
    <t>nahou</t>
  </si>
  <si>
    <t>bot 'boat'</t>
  </si>
  <si>
    <t>voxoli'</t>
  </si>
  <si>
    <t>futbol</t>
  </si>
  <si>
    <t>tie</t>
  </si>
  <si>
    <t>siped</t>
  </si>
  <si>
    <t>aks 'ax'</t>
  </si>
  <si>
    <t>neip</t>
  </si>
  <si>
    <t>tang</t>
  </si>
  <si>
    <t>wibaro 'wheelbarrow'</t>
  </si>
  <si>
    <t>hama 'hammer'</t>
  </si>
  <si>
    <t>kap</t>
  </si>
  <si>
    <t>[leit</t>
  </si>
  <si>
    <t>sospen</t>
  </si>
  <si>
    <t>spun</t>
  </si>
  <si>
    <t>beisin</t>
  </si>
  <si>
    <t>kita 'guitar'</t>
  </si>
  <si>
    <t>matres</t>
  </si>
  <si>
    <t>kaliko</t>
  </si>
  <si>
    <t>bedsit</t>
  </si>
  <si>
    <t>tebol</t>
  </si>
  <si>
    <t>sip 'ship'</t>
  </si>
  <si>
    <t>hat 'hat'</t>
  </si>
  <si>
    <t>yad 'yard'</t>
  </si>
  <si>
    <t>binispa 'other side of hammer to remove nail/crowbar'</t>
  </si>
  <si>
    <t>nim</t>
  </si>
  <si>
    <t>oei</t>
  </si>
  <si>
    <t>orenj</t>
  </si>
  <si>
    <t>jus</t>
  </si>
  <si>
    <t>lemonad</t>
  </si>
  <si>
    <t>tii</t>
  </si>
  <si>
    <t>kofi</t>
  </si>
  <si>
    <t>milo</t>
  </si>
  <si>
    <t>nii</t>
  </si>
  <si>
    <t>simetu</t>
  </si>
  <si>
    <t>korosol</t>
  </si>
  <si>
    <t>bamplemus</t>
  </si>
  <si>
    <t>sut meseau 'fish soup'</t>
  </si>
  <si>
    <t>mango - repeat</t>
  </si>
  <si>
    <t>nii - repeat</t>
  </si>
  <si>
    <t xml:space="preserve">sut buluk </t>
  </si>
  <si>
    <t>sut veili</t>
  </si>
  <si>
    <t>sut tuto</t>
  </si>
  <si>
    <t>sut watilil</t>
  </si>
  <si>
    <t>sut tumen</t>
  </si>
  <si>
    <t>sut nani</t>
  </si>
  <si>
    <t>si/sut metu</t>
  </si>
  <si>
    <t>*si tuto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</si>
</sst>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M12"/>
  <sheetViews>
    <sheetView tabSelected="1" topLeftCell="F1" workbookViewId="0">
      <selection activeCell="K12" sqref="K12"/>
    </sheetView>
  </sheetViews>
  <sheetFormatPr baseColWidth="10" defaultRowHeight="16" x14ac:dyDescent="0.2"/>
  <sheetData>
    <row r="1" spans="1:39" x14ac:dyDescent="0.2">
      <c r="A1">
        <f ca="1">RAND()</f>
        <v>0.69460185137897568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21</v>
      </c>
      <c r="Q1" t="s">
        <v>20</v>
      </c>
      <c r="R1" t="s">
        <v>22</v>
      </c>
      <c r="S1" s="1" t="s">
        <v>29</v>
      </c>
      <c r="T1" t="s">
        <v>24</v>
      </c>
      <c r="U1" t="s">
        <v>25</v>
      </c>
      <c r="V1" s="1" t="s">
        <v>30</v>
      </c>
      <c r="W1" s="1" t="s">
        <v>31</v>
      </c>
      <c r="X1" s="1" t="s">
        <v>26</v>
      </c>
      <c r="Y1" s="1" t="s">
        <v>27</v>
      </c>
      <c r="Z1" s="1" t="s">
        <v>28</v>
      </c>
    </row>
    <row r="2" spans="1:39" x14ac:dyDescent="0.2">
      <c r="A2">
        <f ca="1">RAND()</f>
        <v>0.76214562365449101</v>
      </c>
      <c r="B2" t="s">
        <v>2</v>
      </c>
      <c r="C2" t="s">
        <v>3</v>
      </c>
      <c r="D2" t="s">
        <v>32</v>
      </c>
      <c r="E2" t="s">
        <v>33</v>
      </c>
      <c r="F2" t="s">
        <v>34</v>
      </c>
      <c r="G2" t="s">
        <v>35</v>
      </c>
      <c r="H2" s="1" t="s">
        <v>48</v>
      </c>
      <c r="I2" t="s">
        <v>9</v>
      </c>
      <c r="J2" t="s">
        <v>19</v>
      </c>
      <c r="K2" t="s">
        <v>12</v>
      </c>
      <c r="L2" t="s">
        <v>36</v>
      </c>
      <c r="M2" t="s">
        <v>23</v>
      </c>
      <c r="N2" t="s">
        <v>15</v>
      </c>
      <c r="O2" t="s">
        <v>16</v>
      </c>
      <c r="P2" t="s">
        <v>37</v>
      </c>
      <c r="Q2" t="s">
        <v>38</v>
      </c>
      <c r="R2" t="s">
        <v>39</v>
      </c>
      <c r="S2" t="s">
        <v>40</v>
      </c>
      <c r="T2" t="s">
        <v>41</v>
      </c>
      <c r="U2" t="s">
        <v>42</v>
      </c>
      <c r="V2" t="s">
        <v>11</v>
      </c>
      <c r="W2" s="1" t="s">
        <v>47</v>
      </c>
      <c r="X2" t="s">
        <v>43</v>
      </c>
      <c r="Y2" t="s">
        <v>19</v>
      </c>
      <c r="Z2" t="s">
        <v>44</v>
      </c>
      <c r="AA2" t="s">
        <v>17</v>
      </c>
      <c r="AB2" t="s">
        <v>45</v>
      </c>
      <c r="AC2" t="s">
        <v>46</v>
      </c>
      <c r="AD2" t="s">
        <v>42</v>
      </c>
      <c r="AE2" t="s">
        <v>41</v>
      </c>
      <c r="AF2" t="s">
        <v>9</v>
      </c>
    </row>
    <row r="3" spans="1:39" x14ac:dyDescent="0.2">
      <c r="A3">
        <f ca="1">RAND()</f>
        <v>0.15915573434576269</v>
      </c>
      <c r="B3" t="s">
        <v>4</v>
      </c>
      <c r="C3" t="s">
        <v>5</v>
      </c>
      <c r="D3" t="s">
        <v>49</v>
      </c>
      <c r="E3" t="s">
        <v>32</v>
      </c>
      <c r="F3" t="s">
        <v>33</v>
      </c>
      <c r="G3" t="s">
        <v>34</v>
      </c>
      <c r="H3" t="s">
        <v>50</v>
      </c>
      <c r="I3" t="s">
        <v>37</v>
      </c>
      <c r="J3" t="s">
        <v>52</v>
      </c>
      <c r="K3" t="s">
        <v>51</v>
      </c>
      <c r="L3" t="s">
        <v>53</v>
      </c>
      <c r="M3" s="1" t="s">
        <v>74</v>
      </c>
      <c r="N3" t="s">
        <v>54</v>
      </c>
      <c r="O3" t="s">
        <v>55</v>
      </c>
      <c r="P3" s="1" t="s">
        <v>75</v>
      </c>
      <c r="Q3" t="s">
        <v>56</v>
      </c>
      <c r="R3" t="s">
        <v>57</v>
      </c>
      <c r="S3" t="s">
        <v>58</v>
      </c>
      <c r="T3" t="s">
        <v>59</v>
      </c>
      <c r="U3" t="s">
        <v>60</v>
      </c>
      <c r="V3" t="s">
        <v>61</v>
      </c>
      <c r="W3" t="s">
        <v>16</v>
      </c>
      <c r="X3" s="1" t="s">
        <v>76</v>
      </c>
      <c r="Y3" t="s">
        <v>19</v>
      </c>
      <c r="Z3" t="s">
        <v>15</v>
      </c>
      <c r="AA3" t="s">
        <v>62</v>
      </c>
      <c r="AB3" t="s">
        <v>63</v>
      </c>
      <c r="AC3" s="1" t="s">
        <v>77</v>
      </c>
      <c r="AD3" t="s">
        <v>64</v>
      </c>
      <c r="AE3" t="s">
        <v>65</v>
      </c>
      <c r="AF3" t="s">
        <v>67</v>
      </c>
      <c r="AG3" t="s">
        <v>66</v>
      </c>
      <c r="AH3" t="s">
        <v>68</v>
      </c>
      <c r="AI3" t="s">
        <v>69</v>
      </c>
      <c r="AJ3" t="s">
        <v>70</v>
      </c>
      <c r="AK3" t="s">
        <v>71</v>
      </c>
      <c r="AL3" t="s">
        <v>72</v>
      </c>
      <c r="AM3" t="s">
        <v>73</v>
      </c>
    </row>
    <row r="4" spans="1:39" x14ac:dyDescent="0.2">
      <c r="A4">
        <f ca="1">RAND()</f>
        <v>0.45826409315719696</v>
      </c>
      <c r="B4" t="s">
        <v>0</v>
      </c>
      <c r="C4" t="s">
        <v>1</v>
      </c>
      <c r="D4" t="s">
        <v>78</v>
      </c>
      <c r="E4" t="s">
        <v>9</v>
      </c>
      <c r="F4" t="s">
        <v>79</v>
      </c>
      <c r="G4" t="s">
        <v>80</v>
      </c>
      <c r="H4" t="s">
        <v>81</v>
      </c>
      <c r="I4" t="s">
        <v>82</v>
      </c>
      <c r="J4" t="s">
        <v>83</v>
      </c>
      <c r="K4" t="s">
        <v>84</v>
      </c>
      <c r="L4" t="s">
        <v>85</v>
      </c>
      <c r="M4" s="1" t="s">
        <v>86</v>
      </c>
      <c r="N4" s="1" t="s">
        <v>87</v>
      </c>
      <c r="O4" s="1" t="s">
        <v>15</v>
      </c>
      <c r="P4" s="1" t="s">
        <v>88</v>
      </c>
      <c r="Q4" s="1" t="s">
        <v>89</v>
      </c>
      <c r="R4" s="1" t="s">
        <v>90</v>
      </c>
      <c r="S4" s="1" t="s">
        <v>92</v>
      </c>
      <c r="T4" s="1" t="s">
        <v>91</v>
      </c>
      <c r="U4" s="1" t="s">
        <v>93</v>
      </c>
      <c r="V4" s="1" t="s">
        <v>94</v>
      </c>
      <c r="W4" s="1" t="s">
        <v>95</v>
      </c>
      <c r="X4" s="1" t="s">
        <v>96</v>
      </c>
      <c r="Y4" s="1" t="s">
        <v>97</v>
      </c>
      <c r="Z4" s="1" t="s">
        <v>98</v>
      </c>
    </row>
    <row r="10" spans="1:39" x14ac:dyDescent="0.2">
      <c r="J10" t="s">
        <v>99</v>
      </c>
    </row>
    <row r="11" spans="1:39" x14ac:dyDescent="0.2">
      <c r="J11" t="s">
        <v>95</v>
      </c>
    </row>
    <row r="12" spans="1:39" x14ac:dyDescent="0.2">
      <c r="J12" t="s">
        <v>100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5FBC95-DEFD-4935-B6B3-637BFFB1E1B6}"/>
</file>

<file path=customXml/itemProps2.xml><?xml version="1.0" encoding="utf-8"?>
<ds:datastoreItem xmlns:ds="http://schemas.openxmlformats.org/officeDocument/2006/customXml" ds:itemID="{91B369EB-8262-4D9A-B9A7-C5675F4245D5}"/>
</file>

<file path=customXml/itemProps3.xml><?xml version="1.0" encoding="utf-8"?>
<ds:datastoreItem xmlns:ds="http://schemas.openxmlformats.org/officeDocument/2006/customXml" ds:itemID="{8D2A27E5-AA18-4926-9522-94A8057F98EF}"/>
</file>

<file path=customXml/itemProps4.xml><?xml version="1.0" encoding="utf-8"?>
<ds:datastoreItem xmlns:ds="http://schemas.openxmlformats.org/officeDocument/2006/customXml" ds:itemID="{EA34900E-2776-4211-AE57-690CE6E16BB0}"/>
</file>

<file path=customXml/itemProps5.xml><?xml version="1.0" encoding="utf-8"?>
<ds:datastoreItem xmlns:ds="http://schemas.openxmlformats.org/officeDocument/2006/customXml" ds:itemID="{B5BA00DC-9202-4088-A3F4-7F57B7920A18}"/>
</file>

<file path=customXml/itemProps6.xml><?xml version="1.0" encoding="utf-8"?>
<ds:datastoreItem xmlns:ds="http://schemas.openxmlformats.org/officeDocument/2006/customXml" ds:itemID="{943530EE-75CA-4866-A319-71ECD74955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2019-08-21T23:36:44Z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