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Vatlongos/P23-Vatlongos/"/>
    </mc:Choice>
  </mc:AlternateContent>
  <xr:revisionPtr revIDLastSave="0" documentId="13_ncr:1_{C78A2848-A90A-D04E-8DA5-1B93422CC001}" xr6:coauthVersionLast="36" xr6:coauthVersionMax="36" xr10:uidLastSave="{00000000-0000-0000-0000-000000000000}"/>
  <bookViews>
    <workbookView xWindow="-1620" yWindow="660" windowWidth="25440" windowHeight="15000" xr2:uid="{8CB41ABA-4958-EB44-9B19-B028FF88CD4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  <c r="A3" i="1"/>
  <c r="A4" i="1"/>
  <c r="A1" i="1"/>
</calcChain>
</file>

<file path=xl/sharedStrings.xml><?xml version="1.0" encoding="utf-8"?>
<sst xmlns="http://schemas.openxmlformats.org/spreadsheetml/2006/main" count="86" uniqueCount="77">
  <si>
    <t>mam</t>
  </si>
  <si>
    <t>DR</t>
  </si>
  <si>
    <t>nam</t>
  </si>
  <si>
    <t>GEN</t>
  </si>
  <si>
    <t>am</t>
  </si>
  <si>
    <t>ED</t>
  </si>
  <si>
    <t>sam</t>
  </si>
  <si>
    <t>LAND</t>
  </si>
  <si>
    <t>oei</t>
  </si>
  <si>
    <t>werame</t>
  </si>
  <si>
    <t>nii</t>
  </si>
  <si>
    <t>tii</t>
  </si>
  <si>
    <t>nim</t>
  </si>
  <si>
    <t>pavah</t>
  </si>
  <si>
    <t>wul 'well'</t>
  </si>
  <si>
    <t>nemel</t>
  </si>
  <si>
    <t>melik 'milk'</t>
  </si>
  <si>
    <t>suka 'sugar'</t>
  </si>
  <si>
    <t>toh</t>
  </si>
  <si>
    <t>kofi</t>
  </si>
  <si>
    <t>jus</t>
  </si>
  <si>
    <t>veili</t>
  </si>
  <si>
    <t>tuto</t>
  </si>
  <si>
    <t>buluk</t>
  </si>
  <si>
    <t>nani</t>
  </si>
  <si>
    <t>metu</t>
  </si>
  <si>
    <t>his</t>
  </si>
  <si>
    <t>vesehi</t>
  </si>
  <si>
    <t>tiin</t>
  </si>
  <si>
    <t>kumal</t>
  </si>
  <si>
    <t>kuli</t>
  </si>
  <si>
    <t>pus</t>
  </si>
  <si>
    <t>maniok</t>
  </si>
  <si>
    <t>huram</t>
  </si>
  <si>
    <t>ohiya</t>
  </si>
  <si>
    <t>mango</t>
  </si>
  <si>
    <t>ngae</t>
  </si>
  <si>
    <t>maab</t>
  </si>
  <si>
    <t>ahi</t>
  </si>
  <si>
    <t>tavu</t>
  </si>
  <si>
    <t>meseo</t>
  </si>
  <si>
    <t>meseo 'when you feed them'(i they are in the ocean they are not yours</t>
  </si>
  <si>
    <t>ahi 'naavika'</t>
  </si>
  <si>
    <t>akis</t>
  </si>
  <si>
    <t>neip 'knif - small'</t>
  </si>
  <si>
    <t>siped</t>
  </si>
  <si>
    <t>tie 'machete / big knife'</t>
  </si>
  <si>
    <t>timba 'timber'</t>
  </si>
  <si>
    <t>jea</t>
  </si>
  <si>
    <t>peleit</t>
  </si>
  <si>
    <t>kap</t>
  </si>
  <si>
    <t>supun</t>
  </si>
  <si>
    <t>ketel</t>
  </si>
  <si>
    <t>sola</t>
  </si>
  <si>
    <t>trak</t>
  </si>
  <si>
    <t>sip 'ship'</t>
  </si>
  <si>
    <t>bot 'boat'</t>
  </si>
  <si>
    <t>buk</t>
  </si>
  <si>
    <t>reidio 'radio;'</t>
  </si>
  <si>
    <t>klas 'glasses'</t>
  </si>
  <si>
    <t>laptop</t>
  </si>
  <si>
    <t>kaliko</t>
  </si>
  <si>
    <t>valihei 'containers'</t>
  </si>
  <si>
    <t xml:space="preserve">beisin </t>
  </si>
  <si>
    <t>anien</t>
  </si>
  <si>
    <t>raes</t>
  </si>
  <si>
    <t>viak</t>
  </si>
  <si>
    <t>tuto (when cooked)</t>
  </si>
  <si>
    <t>kou nii 'flesh of green coconut'</t>
  </si>
  <si>
    <t>hal</t>
  </si>
  <si>
    <t>vetei</t>
  </si>
  <si>
    <t>bred</t>
  </si>
  <si>
    <t>metihol</t>
  </si>
  <si>
    <t>buluk - repeat</t>
  </si>
  <si>
    <t>huyei 'fruit - generic'</t>
  </si>
  <si>
    <t>am - whether on tree or not</t>
  </si>
  <si>
    <t>sam - mango - tree or fruit (when on the tree) can use when off the tree - mango sam mak? 'did you get your mango from your land? Can use this when mango is off tree'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</si>
</sst>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3464-1AB4-4448-A4B1-12EBF5A9FF03}">
  <dimension ref="A1:Y10"/>
  <sheetViews>
    <sheetView tabSelected="1" topLeftCell="A4" workbookViewId="0">
      <selection activeCell="D10" sqref="D10"/>
    </sheetView>
  </sheetViews>
  <sheetFormatPr baseColWidth="10" defaultRowHeight="16" x14ac:dyDescent="0.2"/>
  <sheetData>
    <row r="1" spans="1:25" x14ac:dyDescent="0.2">
      <c r="A1">
        <f ca="1">RAND()</f>
        <v>0.12594836433507894</v>
      </c>
      <c r="B1" t="s">
        <v>0</v>
      </c>
      <c r="C1" t="s">
        <v>1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  <c r="J1" t="s">
        <v>14</v>
      </c>
      <c r="K1" t="s">
        <v>15</v>
      </c>
      <c r="L1" t="s">
        <v>16</v>
      </c>
      <c r="M1" t="s">
        <v>17</v>
      </c>
      <c r="N1" t="s">
        <v>18</v>
      </c>
      <c r="O1" t="s">
        <v>19</v>
      </c>
      <c r="P1" t="s">
        <v>20</v>
      </c>
    </row>
    <row r="2" spans="1:25" x14ac:dyDescent="0.2">
      <c r="A2">
        <f ca="1">RAND()</f>
        <v>0.61369080295755984</v>
      </c>
      <c r="B2" t="s">
        <v>6</v>
      </c>
      <c r="C2" t="s">
        <v>7</v>
      </c>
      <c r="D2" t="s">
        <v>21</v>
      </c>
      <c r="E2" t="s">
        <v>22</v>
      </c>
      <c r="F2" t="s">
        <v>23</v>
      </c>
      <c r="G2" t="s">
        <v>24</v>
      </c>
      <c r="H2" t="s">
        <v>25</v>
      </c>
      <c r="I2" t="s">
        <v>26</v>
      </c>
      <c r="J2" t="s">
        <v>27</v>
      </c>
      <c r="K2" s="1" t="s">
        <v>28</v>
      </c>
      <c r="L2" t="s">
        <v>29</v>
      </c>
      <c r="M2" t="s">
        <v>30</v>
      </c>
      <c r="N2" t="s">
        <v>31</v>
      </c>
      <c r="O2" t="s">
        <v>32</v>
      </c>
      <c r="P2" t="s">
        <v>33</v>
      </c>
      <c r="Q2" t="s">
        <v>34</v>
      </c>
      <c r="R2" t="s">
        <v>35</v>
      </c>
      <c r="S2" t="s">
        <v>36</v>
      </c>
      <c r="T2" t="s">
        <v>37</v>
      </c>
      <c r="U2" s="1" t="s">
        <v>42</v>
      </c>
      <c r="V2" t="s">
        <v>39</v>
      </c>
      <c r="W2" t="s">
        <v>41</v>
      </c>
    </row>
    <row r="3" spans="1:25" x14ac:dyDescent="0.2">
      <c r="A3">
        <f ca="1">RAND()</f>
        <v>2.1379805115892991E-2</v>
      </c>
      <c r="B3" t="s">
        <v>2</v>
      </c>
      <c r="C3" t="s">
        <v>3</v>
      </c>
      <c r="D3" t="s">
        <v>46</v>
      </c>
      <c r="E3" t="s">
        <v>44</v>
      </c>
      <c r="F3" t="s">
        <v>43</v>
      </c>
      <c r="G3" t="s">
        <v>45</v>
      </c>
      <c r="H3" t="s">
        <v>47</v>
      </c>
      <c r="I3" t="s">
        <v>48</v>
      </c>
      <c r="J3" t="s">
        <v>49</v>
      </c>
      <c r="K3" t="s">
        <v>50</v>
      </c>
      <c r="L3" t="s">
        <v>51</v>
      </c>
      <c r="M3" t="s">
        <v>52</v>
      </c>
      <c r="N3" t="s">
        <v>53</v>
      </c>
      <c r="O3" t="s">
        <v>54</v>
      </c>
      <c r="P3" t="s">
        <v>55</v>
      </c>
      <c r="Q3" t="s">
        <v>56</v>
      </c>
      <c r="R3" t="s">
        <v>57</v>
      </c>
      <c r="S3" t="s">
        <v>58</v>
      </c>
      <c r="T3" t="s">
        <v>59</v>
      </c>
      <c r="U3" t="s">
        <v>60</v>
      </c>
      <c r="V3" t="s">
        <v>61</v>
      </c>
      <c r="W3" t="s">
        <v>62</v>
      </c>
      <c r="X3" t="s">
        <v>63</v>
      </c>
    </row>
    <row r="4" spans="1:25" x14ac:dyDescent="0.2">
      <c r="A4">
        <f ca="1">RAND()</f>
        <v>0.91260524813987765</v>
      </c>
      <c r="B4" t="s">
        <v>4</v>
      </c>
      <c r="C4" t="s">
        <v>5</v>
      </c>
      <c r="D4" t="s">
        <v>64</v>
      </c>
      <c r="E4" t="s">
        <v>65</v>
      </c>
      <c r="F4" t="s">
        <v>66</v>
      </c>
      <c r="G4" t="s">
        <v>67</v>
      </c>
      <c r="H4" t="s">
        <v>21</v>
      </c>
      <c r="I4" t="s">
        <v>23</v>
      </c>
      <c r="J4" t="s">
        <v>40</v>
      </c>
      <c r="K4" t="s">
        <v>38</v>
      </c>
      <c r="L4" t="s">
        <v>36</v>
      </c>
      <c r="M4" t="s">
        <v>35</v>
      </c>
      <c r="N4" t="s">
        <v>68</v>
      </c>
      <c r="O4" t="s">
        <v>69</v>
      </c>
      <c r="P4" t="s">
        <v>70</v>
      </c>
      <c r="Q4" t="s">
        <v>71</v>
      </c>
      <c r="R4" t="s">
        <v>72</v>
      </c>
      <c r="S4" t="s">
        <v>27</v>
      </c>
      <c r="T4" t="s">
        <v>39</v>
      </c>
      <c r="U4" t="s">
        <v>73</v>
      </c>
      <c r="V4" t="s">
        <v>24</v>
      </c>
      <c r="W4" t="s">
        <v>74</v>
      </c>
      <c r="X4" t="s">
        <v>34</v>
      </c>
      <c r="Y4" t="s">
        <v>33</v>
      </c>
    </row>
    <row r="9" spans="1:25" x14ac:dyDescent="0.2">
      <c r="D9" t="s">
        <v>76</v>
      </c>
    </row>
    <row r="10" spans="1:25" x14ac:dyDescent="0.2">
      <c r="D10" t="s">
        <v>75</v>
      </c>
    </row>
  </sheetData>
  <sortState ref="C11:D13">
    <sortCondition ref="C11:C13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3CF34C1-C9E5-4920-92EE-DE03459BD8FC}"/>
</file>

<file path=customXml/itemProps2.xml><?xml version="1.0" encoding="utf-8"?>
<ds:datastoreItem xmlns:ds="http://schemas.openxmlformats.org/officeDocument/2006/customXml" ds:itemID="{43ED4BDF-CBEA-46B0-B189-C419C3D67365}"/>
</file>

<file path=customXml/itemProps3.xml><?xml version="1.0" encoding="utf-8"?>
<ds:datastoreItem xmlns:ds="http://schemas.openxmlformats.org/officeDocument/2006/customXml" ds:itemID="{FF02D890-5D4D-4AEC-9C67-224597856521}"/>
</file>

<file path=customXml/itemProps4.xml><?xml version="1.0" encoding="utf-8"?>
<ds:datastoreItem xmlns:ds="http://schemas.openxmlformats.org/officeDocument/2006/customXml" ds:itemID="{25002249-2DA3-4921-8C20-8A344FA94581}"/>
</file>

<file path=customXml/itemProps5.xml><?xml version="1.0" encoding="utf-8"?>
<ds:datastoreItem xmlns:ds="http://schemas.openxmlformats.org/officeDocument/2006/customXml" ds:itemID="{11443C8D-7FB7-4735-BA6C-BBB2ECC54626}"/>
</file>

<file path=customXml/itemProps6.xml><?xml version="1.0" encoding="utf-8"?>
<ds:datastoreItem xmlns:ds="http://schemas.openxmlformats.org/officeDocument/2006/customXml" ds:itemID="{771C9662-30E9-496B-8618-254CB671B5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2019-08-08T02:59:47Z</dcterms:created>
  <dcterms:modified xsi:type="dcterms:W3CDTF">2019-08-21T20:36:15Z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