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6-Vatlongos/"/>
    </mc:Choice>
  </mc:AlternateContent>
  <xr:revisionPtr revIDLastSave="0" documentId="13_ncr:1_{179AFBD2-7A4B-324C-99E3-D86CE4EE678E}" xr6:coauthVersionLast="36" xr6:coauthVersionMax="36" xr10:uidLastSave="{00000000-0000-0000-0000-000000000000}"/>
  <bookViews>
    <workbookView xWindow="2800" yWindow="74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1" i="1"/>
  <c r="A4" i="1"/>
  <c r="A3" i="1"/>
</calcChain>
</file>

<file path=xl/sharedStrings.xml><?xml version="1.0" encoding="utf-8"?>
<sst xmlns="http://schemas.openxmlformats.org/spreadsheetml/2006/main" count="71" uniqueCount="63">
  <si>
    <t>sam</t>
  </si>
  <si>
    <t>LAND</t>
  </si>
  <si>
    <t>am</t>
  </si>
  <si>
    <t>ED</t>
  </si>
  <si>
    <t>mam</t>
  </si>
  <si>
    <t>DR</t>
  </si>
  <si>
    <t>nam</t>
  </si>
  <si>
    <t>GEN</t>
  </si>
  <si>
    <t>blanket</t>
  </si>
  <si>
    <t>tawel</t>
  </si>
  <si>
    <t>nii</t>
  </si>
  <si>
    <t>pavah</t>
  </si>
  <si>
    <t>dres</t>
  </si>
  <si>
    <t>neip</t>
  </si>
  <si>
    <t>mat</t>
  </si>
  <si>
    <t>rong matumeah</t>
  </si>
  <si>
    <t>pilo</t>
  </si>
  <si>
    <t>*neip navan</t>
  </si>
  <si>
    <t>*tim savan</t>
  </si>
  <si>
    <t>vesehi</t>
  </si>
  <si>
    <t>uhuya</t>
  </si>
  <si>
    <t>his</t>
  </si>
  <si>
    <t>viak</t>
  </si>
  <si>
    <t>maniok</t>
  </si>
  <si>
    <t>veili</t>
  </si>
  <si>
    <t>veili (when you kill and cook it, then give a piece</t>
  </si>
  <si>
    <t>buluk</t>
  </si>
  <si>
    <t>tuto</t>
  </si>
  <si>
    <t>keik 'cake'</t>
  </si>
  <si>
    <t>kaka 'laplap'</t>
  </si>
  <si>
    <t>Took 3 minutes just to explain so I started again</t>
  </si>
  <si>
    <t>huram</t>
  </si>
  <si>
    <t>kumal</t>
  </si>
  <si>
    <t>kuyab 'guava'</t>
  </si>
  <si>
    <t>korosol</t>
  </si>
  <si>
    <t>kuli</t>
  </si>
  <si>
    <t>metu (toplant)</t>
  </si>
  <si>
    <t>toh</t>
  </si>
  <si>
    <t>tiin 'island cabbage'</t>
  </si>
  <si>
    <t>hei 'pandanas'</t>
  </si>
  <si>
    <t>pus</t>
  </si>
  <si>
    <t>werame</t>
  </si>
  <si>
    <t>hos</t>
  </si>
  <si>
    <t>nani</t>
  </si>
  <si>
    <t>tie</t>
  </si>
  <si>
    <t>akis</t>
  </si>
  <si>
    <t>siped</t>
  </si>
  <si>
    <t>hoe</t>
  </si>
  <si>
    <t>reik 'rake'</t>
  </si>
  <si>
    <t>sot 'shirt'</t>
  </si>
  <si>
    <t>traoses</t>
  </si>
  <si>
    <t>petikot</t>
  </si>
  <si>
    <t>bra 'bra'</t>
  </si>
  <si>
    <t>tawil</t>
  </si>
  <si>
    <t xml:space="preserve">blanket </t>
  </si>
  <si>
    <t>baket</t>
  </si>
  <si>
    <t>pleit</t>
  </si>
  <si>
    <t>supun</t>
  </si>
  <si>
    <t>kap</t>
  </si>
  <si>
    <t>masin 'sewing machinge'</t>
  </si>
  <si>
    <t>simen 'cement'</t>
  </si>
  <si>
    <t>flawa 'flour'</t>
  </si>
  <si>
    <t>watmendah 'case/box (of clothes that is given at weddings)'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</si>
</sst>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Z4"/>
  <sheetViews>
    <sheetView tabSelected="1" workbookViewId="0">
      <selection activeCell="B6" sqref="B6"/>
    </sheetView>
  </sheetViews>
  <sheetFormatPr baseColWidth="10" defaultRowHeight="16" x14ac:dyDescent="0.2"/>
  <sheetData>
    <row r="1" spans="1:26" x14ac:dyDescent="0.2">
      <c r="A1">
        <f ca="1">RAND()</f>
        <v>0.39491463483631761</v>
      </c>
      <c r="B1" t="s">
        <v>4</v>
      </c>
      <c r="C1" t="s">
        <v>5</v>
      </c>
      <c r="D1" t="s">
        <v>8</v>
      </c>
      <c r="E1" t="s">
        <v>9</v>
      </c>
      <c r="F1" t="s">
        <v>10</v>
      </c>
      <c r="G1" t="s">
        <v>11</v>
      </c>
      <c r="H1" t="s">
        <v>12</v>
      </c>
      <c r="I1" t="s">
        <v>17</v>
      </c>
      <c r="J1" t="s">
        <v>14</v>
      </c>
      <c r="K1" t="s">
        <v>15</v>
      </c>
      <c r="L1" t="s">
        <v>18</v>
      </c>
      <c r="M1" t="s">
        <v>16</v>
      </c>
      <c r="N1" t="s">
        <v>30</v>
      </c>
    </row>
    <row r="2" spans="1:26" x14ac:dyDescent="0.2">
      <c r="A2">
        <f ca="1">RAND()</f>
        <v>0.53329327443890229</v>
      </c>
      <c r="B2" t="s">
        <v>2</v>
      </c>
      <c r="C2" t="s">
        <v>3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25</v>
      </c>
      <c r="J2" t="s">
        <v>26</v>
      </c>
      <c r="K2" t="s">
        <v>27</v>
      </c>
      <c r="L2" t="s">
        <v>28</v>
      </c>
      <c r="M2" t="s">
        <v>29</v>
      </c>
      <c r="N2" t="s">
        <v>31</v>
      </c>
      <c r="O2" t="s">
        <v>32</v>
      </c>
      <c r="P2" t="s">
        <v>33</v>
      </c>
      <c r="Q2" t="s">
        <v>34</v>
      </c>
    </row>
    <row r="3" spans="1:26" x14ac:dyDescent="0.2">
      <c r="A3">
        <f ca="1">RAND()</f>
        <v>0.43209443604289921</v>
      </c>
      <c r="B3" t="s">
        <v>0</v>
      </c>
      <c r="C3" t="s">
        <v>1</v>
      </c>
      <c r="D3" t="s">
        <v>35</v>
      </c>
      <c r="E3" t="s">
        <v>26</v>
      </c>
      <c r="F3" t="s">
        <v>24</v>
      </c>
      <c r="G3" t="s">
        <v>27</v>
      </c>
      <c r="H3" t="s">
        <v>21</v>
      </c>
      <c r="I3" t="s">
        <v>22</v>
      </c>
      <c r="J3" t="s">
        <v>23</v>
      </c>
      <c r="K3" t="s">
        <v>32</v>
      </c>
      <c r="L3" t="s">
        <v>36</v>
      </c>
      <c r="M3" t="s">
        <v>38</v>
      </c>
      <c r="N3" t="s">
        <v>37</v>
      </c>
      <c r="O3" t="s">
        <v>39</v>
      </c>
      <c r="P3" t="s">
        <v>40</v>
      </c>
      <c r="Q3" t="s">
        <v>41</v>
      </c>
      <c r="R3" t="s">
        <v>42</v>
      </c>
      <c r="S3" t="s">
        <v>43</v>
      </c>
    </row>
    <row r="4" spans="1:26" x14ac:dyDescent="0.2">
      <c r="A4">
        <f ca="1">RAND()</f>
        <v>1.5740460281712165E-2</v>
      </c>
      <c r="B4" t="s">
        <v>6</v>
      </c>
      <c r="C4" t="s">
        <v>7</v>
      </c>
      <c r="D4" t="s">
        <v>13</v>
      </c>
      <c r="E4" t="s">
        <v>44</v>
      </c>
      <c r="F4" t="s">
        <v>45</v>
      </c>
      <c r="G4" t="s">
        <v>46</v>
      </c>
      <c r="H4" t="s">
        <v>47</v>
      </c>
      <c r="I4" t="s">
        <v>48</v>
      </c>
      <c r="J4" t="s">
        <v>12</v>
      </c>
      <c r="K4" t="s">
        <v>49</v>
      </c>
      <c r="L4" t="s">
        <v>50</v>
      </c>
      <c r="M4" t="s">
        <v>51</v>
      </c>
      <c r="N4" t="s">
        <v>52</v>
      </c>
      <c r="O4" t="s">
        <v>53</v>
      </c>
      <c r="P4" t="s">
        <v>54</v>
      </c>
      <c r="Q4" t="s">
        <v>16</v>
      </c>
      <c r="R4" t="s">
        <v>55</v>
      </c>
      <c r="S4" t="s">
        <v>56</v>
      </c>
      <c r="T4" t="s">
        <v>57</v>
      </c>
      <c r="U4" t="s">
        <v>58</v>
      </c>
      <c r="V4" t="s">
        <v>62</v>
      </c>
      <c r="W4" t="s">
        <v>59</v>
      </c>
      <c r="Y4" t="s">
        <v>60</v>
      </c>
      <c r="Z4" t="s">
        <v>61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690D3B-1474-4CC2-ABB0-778A4F754898}"/>
</file>

<file path=customXml/itemProps2.xml><?xml version="1.0" encoding="utf-8"?>
<ds:datastoreItem xmlns:ds="http://schemas.openxmlformats.org/officeDocument/2006/customXml" ds:itemID="{8B2FB61C-7C69-4CDD-B236-F3A31C9CCF46}"/>
</file>

<file path=customXml/itemProps3.xml><?xml version="1.0" encoding="utf-8"?>
<ds:datastoreItem xmlns:ds="http://schemas.openxmlformats.org/officeDocument/2006/customXml" ds:itemID="{1D8E61BC-5108-4414-BFB0-07F2F8CDE542}"/>
</file>

<file path=customXml/itemProps4.xml><?xml version="1.0" encoding="utf-8"?>
<ds:datastoreItem xmlns:ds="http://schemas.openxmlformats.org/officeDocument/2006/customXml" ds:itemID="{7ACFA09E-5B04-42D7-92C0-0A8616CD0ACA}"/>
</file>

<file path=customXml/itemProps5.xml><?xml version="1.0" encoding="utf-8"?>
<ds:datastoreItem xmlns:ds="http://schemas.openxmlformats.org/officeDocument/2006/customXml" ds:itemID="{EE53B37D-C709-45DE-8405-00179F287A65}"/>
</file>

<file path=customXml/itemProps6.xml><?xml version="1.0" encoding="utf-8"?>
<ds:datastoreItem xmlns:ds="http://schemas.openxmlformats.org/officeDocument/2006/customXml" ds:itemID="{EED07294-A7F1-4939-BD40-9D4E9A4DD3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2019-08-19T04:11:20Z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