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14-Vatlongos/"/>
    </mc:Choice>
  </mc:AlternateContent>
  <xr:revisionPtr revIDLastSave="0" documentId="13_ncr:1_{2F050710-595E-A843-8464-54193396EEFE}" xr6:coauthVersionLast="36" xr6:coauthVersionMax="36" xr10:uidLastSave="{00000000-0000-0000-0000-000000000000}"/>
  <bookViews>
    <workbookView xWindow="1060" yWindow="76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3" i="1"/>
  <c r="A2" i="1"/>
  <c r="A4" i="1"/>
</calcChain>
</file>

<file path=xl/sharedStrings.xml><?xml version="1.0" encoding="utf-8"?>
<sst xmlns="http://schemas.openxmlformats.org/spreadsheetml/2006/main" count="129" uniqueCount="112">
  <si>
    <t>sam</t>
  </si>
  <si>
    <t>LAND</t>
  </si>
  <si>
    <t>am</t>
  </si>
  <si>
    <t>ED</t>
  </si>
  <si>
    <t>mam</t>
  </si>
  <si>
    <t>DR</t>
  </si>
  <si>
    <t>nam</t>
  </si>
  <si>
    <t>GEN</t>
  </si>
  <si>
    <t>metu</t>
  </si>
  <si>
    <t>raltuto</t>
  </si>
  <si>
    <t>meseao</t>
  </si>
  <si>
    <t>veili</t>
  </si>
  <si>
    <t>tuto</t>
  </si>
  <si>
    <t>buluk</t>
  </si>
  <si>
    <t>viak</t>
  </si>
  <si>
    <t>ohiya</t>
  </si>
  <si>
    <t>maniolk</t>
  </si>
  <si>
    <t>kumal</t>
  </si>
  <si>
    <t>visehi</t>
  </si>
  <si>
    <t>his</t>
  </si>
  <si>
    <t>melen</t>
  </si>
  <si>
    <t>kukumba</t>
  </si>
  <si>
    <t>raes</t>
  </si>
  <si>
    <t>tin tuna</t>
  </si>
  <si>
    <t>bisket</t>
  </si>
  <si>
    <t>twisti</t>
  </si>
  <si>
    <t>mango</t>
  </si>
  <si>
    <t>ngae</t>
  </si>
  <si>
    <t>anien</t>
  </si>
  <si>
    <t>visehi repeat</t>
  </si>
  <si>
    <t>oum 'crab'</t>
  </si>
  <si>
    <t>ohusal 'crab blo sanbij'</t>
  </si>
  <si>
    <t>mal 'nakatambol</t>
  </si>
  <si>
    <t>rau 'nandao'</t>
  </si>
  <si>
    <t>ahi 'nakavika'</t>
  </si>
  <si>
    <t>fon</t>
  </si>
  <si>
    <t>tie</t>
  </si>
  <si>
    <t>plet</t>
  </si>
  <si>
    <t>supun</t>
  </si>
  <si>
    <t>tut neip</t>
  </si>
  <si>
    <t>traoses</t>
  </si>
  <si>
    <t>eising</t>
  </si>
  <si>
    <t>petikot</t>
  </si>
  <si>
    <t>dres</t>
  </si>
  <si>
    <t>hat</t>
  </si>
  <si>
    <t>klas</t>
  </si>
  <si>
    <t>hanwaj</t>
  </si>
  <si>
    <t xml:space="preserve">mbut </t>
  </si>
  <si>
    <t>tawil</t>
  </si>
  <si>
    <t>earring</t>
  </si>
  <si>
    <t>ring</t>
  </si>
  <si>
    <t>kap</t>
  </si>
  <si>
    <t>plet - repeat</t>
  </si>
  <si>
    <t>supun - repeat</t>
  </si>
  <si>
    <t>fok</t>
  </si>
  <si>
    <t>reik 'rake'</t>
  </si>
  <si>
    <t>ateli</t>
  </si>
  <si>
    <t>tos</t>
  </si>
  <si>
    <t>sola</t>
  </si>
  <si>
    <t>leit 'light</t>
  </si>
  <si>
    <t>jaja 'charger'</t>
  </si>
  <si>
    <t>jenerato</t>
  </si>
  <si>
    <t>sip</t>
  </si>
  <si>
    <t>plen</t>
  </si>
  <si>
    <t>bot</t>
  </si>
  <si>
    <t>voxoli</t>
  </si>
  <si>
    <t>sei 'broom'</t>
  </si>
  <si>
    <t>string 'fishing line/string'</t>
  </si>
  <si>
    <t>oei</t>
  </si>
  <si>
    <t>nii</t>
  </si>
  <si>
    <t>metu hon</t>
  </si>
  <si>
    <t>sut ohiya</t>
  </si>
  <si>
    <t>sut mesao</t>
  </si>
  <si>
    <t>sut tumen</t>
  </si>
  <si>
    <t>sut veili</t>
  </si>
  <si>
    <t>sut buluk</t>
  </si>
  <si>
    <t>sut meseao</t>
  </si>
  <si>
    <t>sut kumal</t>
  </si>
  <si>
    <t>sut mambar</t>
  </si>
  <si>
    <t>sut viak 'taro water (soup)</t>
  </si>
  <si>
    <t>sut kon 'corn'</t>
  </si>
  <si>
    <t>sut vatilil 'soup green snail'</t>
  </si>
  <si>
    <t>sut veik 'soup green turban shell'</t>
  </si>
  <si>
    <t>sut sukon 'like a limpet'</t>
  </si>
  <si>
    <t xml:space="preserve">sut seis 'like a limpet </t>
  </si>
  <si>
    <t>sut viak plei 'water taro'</t>
  </si>
  <si>
    <t>sut metihol 'cabbage - alltypes'</t>
  </si>
  <si>
    <t>sut mambar 'cabbage with purple seeds'</t>
  </si>
  <si>
    <t>sut tien 'island cabbage'</t>
  </si>
  <si>
    <t>sut wai 'like black palm leaves'</t>
  </si>
  <si>
    <t>sut titih 'lcabbage from the creek'</t>
  </si>
  <si>
    <t>sut sasai 'bush cabbage - vine in the bush'</t>
  </si>
  <si>
    <t>sut romboliyah 'like sasai'</t>
  </si>
  <si>
    <t>werame</t>
  </si>
  <si>
    <t>noho</t>
  </si>
  <si>
    <t>neni 'nani'</t>
  </si>
  <si>
    <t>kon</t>
  </si>
  <si>
    <t>vetei</t>
  </si>
  <si>
    <t>flaoa</t>
  </si>
  <si>
    <t>hei 'pandanas'</t>
  </si>
  <si>
    <t>homel 'naos'</t>
  </si>
  <si>
    <t>tawi 'natangurra'</t>
  </si>
  <si>
    <t>tambur 'nangaria'</t>
  </si>
  <si>
    <t>aas 'nalalas'</t>
  </si>
  <si>
    <t>telep 'navel type that is planted at home'</t>
  </si>
  <si>
    <t>tavu plei 'navel - wild'</t>
  </si>
  <si>
    <t>holie 'tree'</t>
  </si>
  <si>
    <t>am - blo kakae</t>
  </si>
  <si>
    <t>nam - blo yu</t>
  </si>
  <si>
    <t>mam blo drink</t>
  </si>
  <si>
    <t>sam - blo yu we oli laev we oli gro</t>
  </si>
  <si>
    <t>when a cow is alive then savan / whe itis cooked it is avan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</si>
</sst>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AJ13"/>
  <sheetViews>
    <sheetView tabSelected="1" workbookViewId="0">
      <selection activeCell="B14" sqref="B14"/>
    </sheetView>
  </sheetViews>
  <sheetFormatPr baseColWidth="10" defaultRowHeight="16" x14ac:dyDescent="0.2"/>
  <sheetData>
    <row r="1" spans="1:36" x14ac:dyDescent="0.2">
      <c r="A1">
        <f ca="1">RAND()</f>
        <v>0.8724965970468066</v>
      </c>
      <c r="B1" t="s">
        <v>2</v>
      </c>
      <c r="C1" t="s">
        <v>3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29</v>
      </c>
      <c r="S1" t="s">
        <v>22</v>
      </c>
      <c r="T1" t="s">
        <v>23</v>
      </c>
      <c r="U1" t="s">
        <v>24</v>
      </c>
      <c r="V1" t="s">
        <v>14</v>
      </c>
      <c r="W1" t="s">
        <v>25</v>
      </c>
      <c r="X1" t="s">
        <v>30</v>
      </c>
      <c r="Y1" t="s">
        <v>31</v>
      </c>
      <c r="Z1" t="s">
        <v>26</v>
      </c>
      <c r="AA1" t="s">
        <v>27</v>
      </c>
      <c r="AB1" t="s">
        <v>32</v>
      </c>
      <c r="AC1" t="s">
        <v>33</v>
      </c>
      <c r="AD1" t="s">
        <v>34</v>
      </c>
      <c r="AE1" t="s">
        <v>28</v>
      </c>
    </row>
    <row r="2" spans="1:36" x14ac:dyDescent="0.2">
      <c r="A2">
        <f ca="1">RAND()</f>
        <v>0.43782961131077558</v>
      </c>
      <c r="B2" t="s">
        <v>6</v>
      </c>
      <c r="C2" t="s">
        <v>7</v>
      </c>
      <c r="D2" t="s">
        <v>35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 t="s">
        <v>43</v>
      </c>
      <c r="M2" t="s">
        <v>44</v>
      </c>
      <c r="N2" t="s">
        <v>45</v>
      </c>
      <c r="O2" t="s">
        <v>47</v>
      </c>
      <c r="P2" t="s">
        <v>46</v>
      </c>
      <c r="Q2" t="s">
        <v>48</v>
      </c>
      <c r="R2" t="s">
        <v>49</v>
      </c>
      <c r="S2" t="s">
        <v>50</v>
      </c>
      <c r="T2" t="s">
        <v>51</v>
      </c>
      <c r="U2" t="s">
        <v>52</v>
      </c>
      <c r="V2" t="s">
        <v>53</v>
      </c>
      <c r="W2" t="s">
        <v>54</v>
      </c>
      <c r="X2" t="s">
        <v>55</v>
      </c>
      <c r="Y2" t="s">
        <v>66</v>
      </c>
      <c r="Z2" t="s">
        <v>56</v>
      </c>
      <c r="AA2" t="s">
        <v>57</v>
      </c>
      <c r="AB2" t="s">
        <v>59</v>
      </c>
      <c r="AC2" t="s">
        <v>58</v>
      </c>
      <c r="AD2" t="s">
        <v>60</v>
      </c>
      <c r="AE2" t="s">
        <v>61</v>
      </c>
      <c r="AF2" t="s">
        <v>62</v>
      </c>
      <c r="AG2" t="s">
        <v>63</v>
      </c>
      <c r="AH2" t="s">
        <v>64</v>
      </c>
      <c r="AI2" t="s">
        <v>65</v>
      </c>
      <c r="AJ2" t="s">
        <v>67</v>
      </c>
    </row>
    <row r="3" spans="1:36" x14ac:dyDescent="0.2">
      <c r="A3">
        <f ca="1">RAND()</f>
        <v>0.3393141325260598</v>
      </c>
      <c r="B3" t="s">
        <v>4</v>
      </c>
      <c r="C3" t="s">
        <v>5</v>
      </c>
      <c r="D3" t="s">
        <v>68</v>
      </c>
      <c r="E3" t="s">
        <v>69</v>
      </c>
      <c r="F3" t="s">
        <v>26</v>
      </c>
      <c r="G3" t="s">
        <v>70</v>
      </c>
      <c r="H3" t="s">
        <v>79</v>
      </c>
      <c r="I3" t="s">
        <v>71</v>
      </c>
      <c r="J3" t="s">
        <v>80</v>
      </c>
      <c r="K3" t="s">
        <v>72</v>
      </c>
      <c r="L3" t="s">
        <v>81</v>
      </c>
      <c r="M3" t="s">
        <v>82</v>
      </c>
      <c r="N3" t="s">
        <v>83</v>
      </c>
      <c r="O3" t="s">
        <v>84</v>
      </c>
      <c r="P3" t="s">
        <v>73</v>
      </c>
      <c r="Q3" t="s">
        <v>74</v>
      </c>
      <c r="R3" t="s">
        <v>75</v>
      </c>
      <c r="S3" t="s">
        <v>76</v>
      </c>
      <c r="T3" t="s">
        <v>77</v>
      </c>
      <c r="U3" t="s">
        <v>85</v>
      </c>
      <c r="V3" t="s">
        <v>86</v>
      </c>
      <c r="W3" t="s">
        <v>87</v>
      </c>
      <c r="X3" t="s">
        <v>88</v>
      </c>
      <c r="Y3" t="s">
        <v>90</v>
      </c>
      <c r="Z3" t="s">
        <v>89</v>
      </c>
      <c r="AA3" t="s">
        <v>78</v>
      </c>
      <c r="AB3" t="s">
        <v>91</v>
      </c>
      <c r="AC3" t="s">
        <v>92</v>
      </c>
    </row>
    <row r="4" spans="1:36" x14ac:dyDescent="0.2">
      <c r="A4">
        <f ca="1">RAND()</f>
        <v>0.9205315847005352</v>
      </c>
      <c r="B4" t="s">
        <v>0</v>
      </c>
      <c r="C4" t="s">
        <v>1</v>
      </c>
      <c r="D4" t="s">
        <v>11</v>
      </c>
      <c r="E4" t="s">
        <v>13</v>
      </c>
      <c r="F4" t="s">
        <v>93</v>
      </c>
      <c r="G4" t="s">
        <v>8</v>
      </c>
      <c r="H4" t="s">
        <v>94</v>
      </c>
      <c r="I4" t="s">
        <v>12</v>
      </c>
      <c r="J4" t="s">
        <v>95</v>
      </c>
      <c r="K4" t="s">
        <v>14</v>
      </c>
      <c r="L4" t="s">
        <v>15</v>
      </c>
      <c r="M4" t="s">
        <v>17</v>
      </c>
      <c r="N4" t="s">
        <v>96</v>
      </c>
      <c r="O4" t="s">
        <v>33</v>
      </c>
      <c r="P4" t="s">
        <v>100</v>
      </c>
      <c r="Q4" t="s">
        <v>26</v>
      </c>
      <c r="R4" t="s">
        <v>19</v>
      </c>
      <c r="S4" t="s">
        <v>18</v>
      </c>
      <c r="T4" t="s">
        <v>69</v>
      </c>
      <c r="U4" t="s">
        <v>101</v>
      </c>
      <c r="V4" t="s">
        <v>97</v>
      </c>
      <c r="W4" t="s">
        <v>34</v>
      </c>
      <c r="X4" t="s">
        <v>98</v>
      </c>
      <c r="Y4" t="s">
        <v>102</v>
      </c>
      <c r="Z4" t="s">
        <v>103</v>
      </c>
      <c r="AA4" t="s">
        <v>104</v>
      </c>
      <c r="AB4" t="s">
        <v>105</v>
      </c>
      <c r="AC4" t="s">
        <v>27</v>
      </c>
      <c r="AD4" t="s">
        <v>106</v>
      </c>
      <c r="AE4" t="s">
        <v>12</v>
      </c>
      <c r="AF4" t="s">
        <v>99</v>
      </c>
    </row>
    <row r="8" spans="1:36" x14ac:dyDescent="0.2">
      <c r="B8" t="s">
        <v>107</v>
      </c>
    </row>
    <row r="9" spans="1:36" x14ac:dyDescent="0.2">
      <c r="B9" t="s">
        <v>108</v>
      </c>
    </row>
    <row r="10" spans="1:36" x14ac:dyDescent="0.2">
      <c r="B10" t="s">
        <v>109</v>
      </c>
    </row>
    <row r="11" spans="1:36" x14ac:dyDescent="0.2">
      <c r="B11" t="s">
        <v>110</v>
      </c>
    </row>
    <row r="13" spans="1:36" x14ac:dyDescent="0.2">
      <c r="B13" t="s">
        <v>111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56CD8E-EEBA-41FB-9ADD-5E384BB7BD3B}"/>
</file>

<file path=customXml/itemProps2.xml><?xml version="1.0" encoding="utf-8"?>
<ds:datastoreItem xmlns:ds="http://schemas.openxmlformats.org/officeDocument/2006/customXml" ds:itemID="{76A1795D-2094-4A9E-BB1C-851CEA51E703}"/>
</file>

<file path=customXml/itemProps3.xml><?xml version="1.0" encoding="utf-8"?>
<ds:datastoreItem xmlns:ds="http://schemas.openxmlformats.org/officeDocument/2006/customXml" ds:itemID="{139A41B7-6C75-4141-8433-2343C48D321A}"/>
</file>

<file path=customXml/itemProps4.xml><?xml version="1.0" encoding="utf-8"?>
<ds:datastoreItem xmlns:ds="http://schemas.openxmlformats.org/officeDocument/2006/customXml" ds:itemID="{119D7FAD-EB24-4F66-8148-D62791E7CC35}"/>
</file>

<file path=customXml/itemProps5.xml><?xml version="1.0" encoding="utf-8"?>
<ds:datastoreItem xmlns:ds="http://schemas.openxmlformats.org/officeDocument/2006/customXml" ds:itemID="{333FBC84-222B-4587-B8EA-8750C1E05E1A}"/>
</file>

<file path=customXml/itemProps6.xml><?xml version="1.0" encoding="utf-8"?>
<ds:datastoreItem xmlns:ds="http://schemas.openxmlformats.org/officeDocument/2006/customXml" ds:itemID="{3846D7AB-C7C1-4FCC-BC63-BFE3EFD421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2019-08-18T21:51:25Z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