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9-Vatlongos/"/>
    </mc:Choice>
  </mc:AlternateContent>
  <xr:revisionPtr revIDLastSave="0" documentId="13_ncr:1_{A50B50D9-C6A0-BB41-8A38-79E26263FD13}" xr6:coauthVersionLast="36" xr6:coauthVersionMax="36" xr10:uidLastSave="{00000000-0000-0000-0000-000000000000}"/>
  <bookViews>
    <workbookView xWindow="-1740" yWindow="460" windowWidth="25600" windowHeight="1554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<sst xmlns="http://schemas.openxmlformats.org/spreadsheetml/2006/main" count="47" uniqueCount="47">
  <si>
    <t>sam</t>
  </si>
  <si>
    <t>LAND</t>
  </si>
  <si>
    <t>am</t>
  </si>
  <si>
    <t>ED</t>
  </si>
  <si>
    <t>mam</t>
  </si>
  <si>
    <t>DR</t>
  </si>
  <si>
    <t>nam</t>
  </si>
  <si>
    <t>GEN</t>
  </si>
  <si>
    <t>tuto</t>
  </si>
  <si>
    <t>tos - said navan first</t>
  </si>
  <si>
    <t>kuli</t>
  </si>
  <si>
    <t>buluk</t>
  </si>
  <si>
    <t>pus</t>
  </si>
  <si>
    <t>tumen</t>
  </si>
  <si>
    <t>nani</t>
  </si>
  <si>
    <t>veili</t>
  </si>
  <si>
    <t>mbut 'slipper/fliop-flop'</t>
  </si>
  <si>
    <t>uvei 'leaf'</t>
  </si>
  <si>
    <t>nim - house</t>
  </si>
  <si>
    <t>vatie 'tree'</t>
  </si>
  <si>
    <t>kolosis</t>
  </si>
  <si>
    <t>voxoli</t>
  </si>
  <si>
    <t>eteli</t>
  </si>
  <si>
    <t>tie 'knife'</t>
  </si>
  <si>
    <t>lie 'wood'</t>
  </si>
  <si>
    <t>tahwi 'natangurra (leaf)</t>
  </si>
  <si>
    <t>hilum nam / hiluk navan (DPN + CL</t>
  </si>
  <si>
    <t>wulkusum 'nose DPN again with CL</t>
  </si>
  <si>
    <t>worongom 'ear' + CL</t>
  </si>
  <si>
    <t>luxom 'tooth' +CL</t>
  </si>
  <si>
    <t>kava /varame</t>
  </si>
  <si>
    <t>oei</t>
  </si>
  <si>
    <t>nii</t>
  </si>
  <si>
    <t>metu</t>
  </si>
  <si>
    <t>rong</t>
  </si>
  <si>
    <t>*ubang (nam)</t>
  </si>
  <si>
    <t>*ohois am 'laplap banana'</t>
  </si>
  <si>
    <t>meseau</t>
  </si>
  <si>
    <t>vesehi</t>
  </si>
  <si>
    <t>huya</t>
  </si>
  <si>
    <t>vetei</t>
  </si>
  <si>
    <t>kumal</t>
  </si>
  <si>
    <t>viak 'taro'</t>
  </si>
  <si>
    <t>toh 'sugarcane'</t>
  </si>
  <si>
    <t>vatilil 'shell blo solwatea'</t>
  </si>
  <si>
    <t>mitihol 'island cabbage'</t>
  </si>
  <si>
    <t>mbamukin 'pumpkin'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</si>
</sst>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O4"/>
  <sheetViews>
    <sheetView tabSelected="1" workbookViewId="0">
      <selection activeCell="I5" sqref="I5"/>
    </sheetView>
  </sheetViews>
  <sheetFormatPr baseColWidth="10" defaultRowHeight="16" x14ac:dyDescent="0.2"/>
  <sheetData>
    <row r="1" spans="1:15" x14ac:dyDescent="0.2">
      <c r="A1">
        <f ca="1">RAND()</f>
        <v>0.66200911006862428</v>
      </c>
      <c r="B1" t="s">
        <v>0</v>
      </c>
      <c r="C1" t="s">
        <v>1</v>
      </c>
      <c r="D1" t="s">
        <v>8</v>
      </c>
      <c r="E1" t="s">
        <v>16</v>
      </c>
      <c r="F1" t="s">
        <v>17</v>
      </c>
      <c r="G1" t="s">
        <v>9</v>
      </c>
      <c r="H1" t="s">
        <v>18</v>
      </c>
      <c r="I1" t="s">
        <v>10</v>
      </c>
      <c r="J1" t="s">
        <v>19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</row>
    <row r="2" spans="1:15" x14ac:dyDescent="0.2">
      <c r="A2">
        <f ca="1">RAND()</f>
        <v>0.79533298269587782</v>
      </c>
      <c r="B2" t="s">
        <v>6</v>
      </c>
      <c r="C2" t="s">
        <v>7</v>
      </c>
      <c r="D2" t="s">
        <v>23</v>
      </c>
      <c r="E2" t="s">
        <v>20</v>
      </c>
      <c r="F2" t="s">
        <v>24</v>
      </c>
      <c r="G2" t="s">
        <v>21</v>
      </c>
      <c r="H2" t="s">
        <v>25</v>
      </c>
      <c r="I2" t="s">
        <v>26</v>
      </c>
      <c r="J2" t="s">
        <v>27</v>
      </c>
      <c r="K2" t="s">
        <v>28</v>
      </c>
      <c r="L2" t="s">
        <v>29</v>
      </c>
      <c r="M2" t="s">
        <v>22</v>
      </c>
      <c r="N2" t="s">
        <v>30</v>
      </c>
    </row>
    <row r="3" spans="1:15" x14ac:dyDescent="0.2">
      <c r="A3">
        <f ca="1">RAND()</f>
        <v>3.3529191112309897E-2</v>
      </c>
      <c r="B3" t="s">
        <v>4</v>
      </c>
      <c r="C3" t="s">
        <v>5</v>
      </c>
      <c r="D3" t="s">
        <v>31</v>
      </c>
      <c r="E3" t="s">
        <v>32</v>
      </c>
      <c r="F3" t="s">
        <v>33</v>
      </c>
      <c r="G3" t="s">
        <v>34</v>
      </c>
      <c r="H3" t="s">
        <v>35</v>
      </c>
      <c r="I3" t="s">
        <v>36</v>
      </c>
    </row>
    <row r="4" spans="1:15" x14ac:dyDescent="0.2">
      <c r="A4">
        <f ca="1">RAND()</f>
        <v>0.30649169981707447</v>
      </c>
      <c r="B4" t="s">
        <v>2</v>
      </c>
      <c r="C4" t="s">
        <v>3</v>
      </c>
      <c r="D4" t="s">
        <v>42</v>
      </c>
      <c r="E4" t="s">
        <v>43</v>
      </c>
      <c r="F4" t="s">
        <v>37</v>
      </c>
      <c r="G4" t="s">
        <v>38</v>
      </c>
      <c r="H4" t="s">
        <v>39</v>
      </c>
      <c r="I4" t="s">
        <v>44</v>
      </c>
      <c r="J4" t="s">
        <v>40</v>
      </c>
      <c r="K4" t="s">
        <v>41</v>
      </c>
      <c r="L4" t="s">
        <v>45</v>
      </c>
      <c r="M4" t="s">
        <v>46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0B5DF2-F17F-4967-8E75-3A64F5B9CFD3}"/>
</file>

<file path=customXml/itemProps2.xml><?xml version="1.0" encoding="utf-8"?>
<ds:datastoreItem xmlns:ds="http://schemas.openxmlformats.org/officeDocument/2006/customXml" ds:itemID="{A1E26F46-41E4-4EC2-8200-D2D7918CDBA2}"/>
</file>

<file path=customXml/itemProps3.xml><?xml version="1.0" encoding="utf-8"?>
<ds:datastoreItem xmlns:ds="http://schemas.openxmlformats.org/officeDocument/2006/customXml" ds:itemID="{5EAB65C6-E810-4BC5-89B9-9E436720A0E2}"/>
</file>

<file path=customXml/itemProps4.xml><?xml version="1.0" encoding="utf-8"?>
<ds:datastoreItem xmlns:ds="http://schemas.openxmlformats.org/officeDocument/2006/customXml" ds:itemID="{2881CF41-BB2D-4B98-AA22-602ED9C9757C}"/>
</file>

<file path=customXml/itemProps5.xml><?xml version="1.0" encoding="utf-8"?>
<ds:datastoreItem xmlns:ds="http://schemas.openxmlformats.org/officeDocument/2006/customXml" ds:itemID="{53F33997-2749-47F8-AAC5-BC5B05C580D6}"/>
</file>

<file path=customXml/itemProps6.xml><?xml version="1.0" encoding="utf-8"?>
<ds:datastoreItem xmlns:ds="http://schemas.openxmlformats.org/officeDocument/2006/customXml" ds:itemID="{5D7C4C0D-DDAC-440D-9A7B-7BF261EDFA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2019-08-15T21:43:52Z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