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Vatlongos/P02-Vatlongos/"/>
    </mc:Choice>
  </mc:AlternateContent>
  <xr:revisionPtr revIDLastSave="0" documentId="13_ncr:1_{67877940-9B09-6246-AFF1-C0718AA4572D}" xr6:coauthVersionLast="36" xr6:coauthVersionMax="36" xr10:uidLastSave="{00000000-0000-0000-0000-000000000000}"/>
  <bookViews>
    <workbookView xWindow="-800" yWindow="1000" windowWidth="25440" windowHeight="15000" xr2:uid="{8CB41ABA-4958-EB44-9B19-B028FF88CD4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1" i="1"/>
  <c r="A2" i="1"/>
  <c r="A3" i="1"/>
</calcChain>
</file>

<file path=xl/sharedStrings.xml><?xml version="1.0" encoding="utf-8"?>
<sst xmlns="http://schemas.openxmlformats.org/spreadsheetml/2006/main" count="93" uniqueCount="88">
  <si>
    <t>nam</t>
  </si>
  <si>
    <t>GEN</t>
  </si>
  <si>
    <t>mam</t>
  </si>
  <si>
    <t>DR</t>
  </si>
  <si>
    <t>sam</t>
  </si>
  <si>
    <t>LAND</t>
  </si>
  <si>
    <t>am</t>
  </si>
  <si>
    <t>ED</t>
  </si>
  <si>
    <t>metu</t>
  </si>
  <si>
    <t>his</t>
  </si>
  <si>
    <t>meseo</t>
  </si>
  <si>
    <t>tuto</t>
  </si>
  <si>
    <t>kumal</t>
  </si>
  <si>
    <t>huram</t>
  </si>
  <si>
    <t>*toh</t>
  </si>
  <si>
    <t>raltuto</t>
  </si>
  <si>
    <t>mango</t>
  </si>
  <si>
    <t>aranis</t>
  </si>
  <si>
    <t>lemon</t>
  </si>
  <si>
    <t>gato</t>
  </si>
  <si>
    <t>bred</t>
  </si>
  <si>
    <t>biskit</t>
  </si>
  <si>
    <t>twisti</t>
  </si>
  <si>
    <t>tomato</t>
  </si>
  <si>
    <t>metu 'dry coconut'</t>
  </si>
  <si>
    <t>miit 'meat'</t>
  </si>
  <si>
    <t>vesehi 'papaya'</t>
  </si>
  <si>
    <t>viak 'taro'</t>
  </si>
  <si>
    <t>metihol 'cabbage'</t>
  </si>
  <si>
    <t>tumen 'bird'</t>
  </si>
  <si>
    <t>mai 'sotleg pijin'</t>
  </si>
  <si>
    <t>tavu 'navel'</t>
  </si>
  <si>
    <t>nongol 'small young coconut with soft shell'</t>
  </si>
  <si>
    <t>ngae 'nangae'</t>
  </si>
  <si>
    <t>ohia 'wild yam'</t>
  </si>
  <si>
    <t>pen</t>
  </si>
  <si>
    <t>reza</t>
  </si>
  <si>
    <t>buk</t>
  </si>
  <si>
    <t>laptop</t>
  </si>
  <si>
    <t>tos</t>
  </si>
  <si>
    <t>ketel</t>
  </si>
  <si>
    <t>plet</t>
  </si>
  <si>
    <t>supun</t>
  </si>
  <si>
    <t>fok</t>
  </si>
  <si>
    <t>sospen</t>
  </si>
  <si>
    <t>kap</t>
  </si>
  <si>
    <t>masis</t>
  </si>
  <si>
    <t>nim</t>
  </si>
  <si>
    <t>stoa</t>
  </si>
  <si>
    <t>trak</t>
  </si>
  <si>
    <t>tie 'knife'</t>
  </si>
  <si>
    <t>neip 'small knife'</t>
  </si>
  <si>
    <t>sola 'solar'</t>
  </si>
  <si>
    <t>besin 'basin'</t>
  </si>
  <si>
    <t>streina 'strainer'</t>
  </si>
  <si>
    <t>kukumba 'on the shelf in the store'</t>
  </si>
  <si>
    <t>lie 'wood'</t>
  </si>
  <si>
    <t>tavu 'navel for selling'</t>
  </si>
  <si>
    <t>tan 'ground'</t>
  </si>
  <si>
    <t>nim 'house'</t>
  </si>
  <si>
    <t>oei</t>
  </si>
  <si>
    <t>nii</t>
  </si>
  <si>
    <t>pilo</t>
  </si>
  <si>
    <t>planket</t>
  </si>
  <si>
    <t>tii</t>
  </si>
  <si>
    <t>loli</t>
  </si>
  <si>
    <t>tas 'sea'</t>
  </si>
  <si>
    <t>pavah 'kitchen'</t>
  </si>
  <si>
    <t>vul 'well'</t>
  </si>
  <si>
    <t>wel 'well'</t>
  </si>
  <si>
    <t>tawel 'towel'</t>
  </si>
  <si>
    <t>vet 'bed'</t>
  </si>
  <si>
    <t>holesok 'clothes'</t>
  </si>
  <si>
    <t>toh 'sugarcane'</t>
  </si>
  <si>
    <t>oei - repeat</t>
  </si>
  <si>
    <t>buluk</t>
  </si>
  <si>
    <t>pus</t>
  </si>
  <si>
    <t>maniok</t>
  </si>
  <si>
    <t>kabis</t>
  </si>
  <si>
    <t>letus</t>
  </si>
  <si>
    <t>tamat</t>
  </si>
  <si>
    <t>maniok - repeat</t>
  </si>
  <si>
    <t>veli 'pig'</t>
  </si>
  <si>
    <t>tim 'home'</t>
  </si>
  <si>
    <t>urur vuol 'caldera?'</t>
  </si>
  <si>
    <t>vatie 'tree'</t>
  </si>
  <si>
    <t>holesok 'clothes' (same meaning for holesok mam)</t>
  </si>
  <si>
    <t>his 'you planted it'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</si>
</sst>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B3464-1AB4-4448-A4B1-12EBF5A9FF03}">
  <dimension ref="A1:AC4"/>
  <sheetViews>
    <sheetView tabSelected="1" zoomScale="110" zoomScaleNormal="110" workbookViewId="0">
      <selection activeCell="N4" sqref="N4"/>
    </sheetView>
  </sheetViews>
  <sheetFormatPr baseColWidth="10" defaultRowHeight="16" x14ac:dyDescent="0.2"/>
  <sheetData>
    <row r="1" spans="1:29" x14ac:dyDescent="0.2">
      <c r="A1">
        <f ca="1">RAND()</f>
        <v>6.3365241208020229E-2</v>
      </c>
      <c r="B1" t="s">
        <v>6</v>
      </c>
      <c r="C1" t="s">
        <v>7</v>
      </c>
      <c r="D1" t="s">
        <v>24</v>
      </c>
      <c r="E1" t="s">
        <v>9</v>
      </c>
      <c r="F1" t="s">
        <v>10</v>
      </c>
      <c r="G1" t="s">
        <v>11</v>
      </c>
      <c r="H1" t="s">
        <v>25</v>
      </c>
      <c r="I1" t="s">
        <v>26</v>
      </c>
      <c r="J1" t="s">
        <v>12</v>
      </c>
      <c r="K1" t="s">
        <v>27</v>
      </c>
      <c r="L1" t="s">
        <v>28</v>
      </c>
      <c r="M1" t="s">
        <v>29</v>
      </c>
      <c r="N1" t="s">
        <v>30</v>
      </c>
      <c r="O1" t="s">
        <v>13</v>
      </c>
      <c r="P1" t="s">
        <v>14</v>
      </c>
      <c r="Q1" t="s">
        <v>31</v>
      </c>
      <c r="R1" t="s">
        <v>32</v>
      </c>
      <c r="S1" t="s">
        <v>33</v>
      </c>
      <c r="T1" t="s">
        <v>15</v>
      </c>
      <c r="U1" t="s">
        <v>16</v>
      </c>
      <c r="V1" t="s">
        <v>17</v>
      </c>
      <c r="W1" t="s">
        <v>18</v>
      </c>
      <c r="X1" t="s">
        <v>34</v>
      </c>
      <c r="Y1" t="s">
        <v>19</v>
      </c>
      <c r="Z1" t="s">
        <v>20</v>
      </c>
      <c r="AA1" t="s">
        <v>21</v>
      </c>
      <c r="AB1" t="s">
        <v>22</v>
      </c>
      <c r="AC1" t="s">
        <v>23</v>
      </c>
    </row>
    <row r="2" spans="1:29" x14ac:dyDescent="0.2">
      <c r="A2">
        <f ca="1">RAND()</f>
        <v>0.61572458140970432</v>
      </c>
      <c r="B2" t="s">
        <v>0</v>
      </c>
      <c r="C2" t="s">
        <v>1</v>
      </c>
      <c r="D2" t="s">
        <v>50</v>
      </c>
      <c r="E2" t="s">
        <v>51</v>
      </c>
      <c r="F2" t="s">
        <v>35</v>
      </c>
      <c r="G2" t="s">
        <v>36</v>
      </c>
      <c r="H2" t="s">
        <v>37</v>
      </c>
      <c r="I2" t="s">
        <v>38</v>
      </c>
      <c r="J2" t="s">
        <v>39</v>
      </c>
      <c r="K2" t="s">
        <v>52</v>
      </c>
      <c r="L2" t="s">
        <v>53</v>
      </c>
      <c r="M2" t="s">
        <v>40</v>
      </c>
      <c r="N2" t="s">
        <v>41</v>
      </c>
      <c r="O2" t="s">
        <v>42</v>
      </c>
      <c r="P2" t="s">
        <v>43</v>
      </c>
      <c r="Q2" t="s">
        <v>44</v>
      </c>
      <c r="R2" t="s">
        <v>54</v>
      </c>
      <c r="S2" t="s">
        <v>55</v>
      </c>
      <c r="T2" t="s">
        <v>56</v>
      </c>
      <c r="U2" t="s">
        <v>57</v>
      </c>
      <c r="V2" t="s">
        <v>45</v>
      </c>
      <c r="W2" t="s">
        <v>46</v>
      </c>
      <c r="X2" t="s">
        <v>58</v>
      </c>
      <c r="Y2" t="s">
        <v>59</v>
      </c>
      <c r="Z2" t="s">
        <v>48</v>
      </c>
      <c r="AA2" t="s">
        <v>49</v>
      </c>
    </row>
    <row r="3" spans="1:29" x14ac:dyDescent="0.2">
      <c r="A3">
        <f ca="1">RAND()</f>
        <v>0.52595969621311345</v>
      </c>
      <c r="B3" t="s">
        <v>2</v>
      </c>
      <c r="C3" t="s">
        <v>3</v>
      </c>
      <c r="D3" t="s">
        <v>60</v>
      </c>
      <c r="E3" t="s">
        <v>61</v>
      </c>
      <c r="F3" t="s">
        <v>66</v>
      </c>
      <c r="G3" t="s">
        <v>67</v>
      </c>
      <c r="H3" t="s">
        <v>68</v>
      </c>
      <c r="I3" t="s">
        <v>69</v>
      </c>
      <c r="J3" t="s">
        <v>70</v>
      </c>
      <c r="K3" t="s">
        <v>71</v>
      </c>
      <c r="L3" t="s">
        <v>62</v>
      </c>
      <c r="M3" t="s">
        <v>63</v>
      </c>
      <c r="N3" t="s">
        <v>72</v>
      </c>
      <c r="O3" t="s">
        <v>47</v>
      </c>
      <c r="P3" t="s">
        <v>64</v>
      </c>
      <c r="Q3" t="s">
        <v>73</v>
      </c>
      <c r="R3" t="s">
        <v>74</v>
      </c>
      <c r="S3" t="s">
        <v>18</v>
      </c>
      <c r="T3" t="s">
        <v>65</v>
      </c>
    </row>
    <row r="4" spans="1:29" x14ac:dyDescent="0.2">
      <c r="A4">
        <f ca="1">RAND()</f>
        <v>5.8825578701882208E-2</v>
      </c>
      <c r="B4" t="s">
        <v>4</v>
      </c>
      <c r="C4" t="s">
        <v>5</v>
      </c>
      <c r="D4" t="s">
        <v>75</v>
      </c>
      <c r="E4" t="s">
        <v>11</v>
      </c>
      <c r="F4" t="s">
        <v>82</v>
      </c>
      <c r="G4" t="s">
        <v>76</v>
      </c>
      <c r="H4" t="s">
        <v>86</v>
      </c>
      <c r="I4" t="s">
        <v>83</v>
      </c>
      <c r="J4" t="s">
        <v>84</v>
      </c>
      <c r="K4" t="s">
        <v>8</v>
      </c>
      <c r="L4" t="s">
        <v>85</v>
      </c>
      <c r="M4" t="s">
        <v>27</v>
      </c>
      <c r="N4" t="s">
        <v>87</v>
      </c>
      <c r="O4" t="s">
        <v>26</v>
      </c>
      <c r="P4" t="s">
        <v>77</v>
      </c>
      <c r="Q4" t="s">
        <v>12</v>
      </c>
      <c r="R4" t="s">
        <v>78</v>
      </c>
      <c r="S4" t="s">
        <v>79</v>
      </c>
      <c r="T4" t="s">
        <v>80</v>
      </c>
      <c r="U4" t="s">
        <v>81</v>
      </c>
    </row>
  </sheetData>
  <sortState ref="A1:C4">
    <sortCondition ref="A1:A4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A283BAB-0F69-4895-9831-05D88C45BEDF}"/>
</file>

<file path=customXml/itemProps2.xml><?xml version="1.0" encoding="utf-8"?>
<ds:datastoreItem xmlns:ds="http://schemas.openxmlformats.org/officeDocument/2006/customXml" ds:itemID="{DE0BF260-E1DB-4E21-A66A-704DBB631A0B}"/>
</file>

<file path=customXml/itemProps3.xml><?xml version="1.0" encoding="utf-8"?>
<ds:datastoreItem xmlns:ds="http://schemas.openxmlformats.org/officeDocument/2006/customXml" ds:itemID="{B23E8B11-BE90-4563-8677-01911EA327AB}"/>
</file>

<file path=customXml/itemProps4.xml><?xml version="1.0" encoding="utf-8"?>
<ds:datastoreItem xmlns:ds="http://schemas.openxmlformats.org/officeDocument/2006/customXml" ds:itemID="{B38885B4-4254-4B85-80DD-DACFF14394BA}"/>
</file>

<file path=customXml/itemProps5.xml><?xml version="1.0" encoding="utf-8"?>
<ds:datastoreItem xmlns:ds="http://schemas.openxmlformats.org/officeDocument/2006/customXml" ds:itemID="{98F1535E-EC44-46C6-B4B1-771D817EFD1F}"/>
</file>

<file path=customXml/itemProps6.xml><?xml version="1.0" encoding="utf-8"?>
<ds:datastoreItem xmlns:ds="http://schemas.openxmlformats.org/officeDocument/2006/customXml" ds:itemID="{0752CAE9-9DB2-47F2-9F0C-2D64B5D52EE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2019-08-08T02:59:47Z</dcterms:created>
  <dcterms:modified xsi:type="dcterms:W3CDTF">2019-08-12T04:30:32Z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