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Rral/P23/"/>
    </mc:Choice>
  </mc:AlternateContent>
  <xr:revisionPtr revIDLastSave="0" documentId="13_ncr:1_{2216B655-4D30-1640-9897-496E3D026D10}" xr6:coauthVersionLast="36" xr6:coauthVersionMax="36" xr10:uidLastSave="{00000000-0000-0000-0000-000000000000}"/>
  <bookViews>
    <workbookView xWindow="-1620" yWindow="460" windowWidth="25440" windowHeight="15000" xr2:uid="{8CB41ABA-4958-EB44-9B19-B028FF88CD42}"/>
  </bookViews>
  <sheets>
    <sheet name="Sheet1" sheetId="1" r:id="rId1"/>
  </sheets>
  <definedNames>
    <definedName name="_xlnm._FilterDatabase" localSheetId="0" hidden="1">Sheet1!$A$1:$Q$5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5" i="1" l="1"/>
  <c r="A4" i="1"/>
  <c r="A1" i="1"/>
  <c r="A2" i="1"/>
</calcChain>
</file>

<file path=xl/sharedStrings.xml><?xml version="1.0" encoding="utf-8"?>
<sst xmlns="http://schemas.openxmlformats.org/spreadsheetml/2006/main" count="67" uniqueCount="67">
  <si>
    <t>am</t>
  </si>
  <si>
    <t>ED</t>
  </si>
  <si>
    <t>mam</t>
  </si>
  <si>
    <t>DR</t>
  </si>
  <si>
    <t>GEN</t>
  </si>
  <si>
    <t>mwenam</t>
  </si>
  <si>
    <t>bom</t>
  </si>
  <si>
    <t>FIRE</t>
  </si>
  <si>
    <t>tom</t>
  </si>
  <si>
    <t>BASK</t>
  </si>
  <si>
    <t>pen 'pen'</t>
  </si>
  <si>
    <t>im 'house'</t>
  </si>
  <si>
    <t>ayi 'knife'</t>
  </si>
  <si>
    <t>barrbarr 'pig'</t>
  </si>
  <si>
    <t>buluk 'cow'</t>
  </si>
  <si>
    <t>rrem 'yam'</t>
  </si>
  <si>
    <t>mango 'mango'</t>
  </si>
  <si>
    <t>beta 'breadfruit'</t>
  </si>
  <si>
    <t>womul 'orange'</t>
  </si>
  <si>
    <t>tubu 'bushnut'</t>
  </si>
  <si>
    <t>yem 'firewood'</t>
  </si>
  <si>
    <t>fyang 'fire'</t>
  </si>
  <si>
    <t>arrbol 'basket'</t>
  </si>
  <si>
    <t>sor 'shirt'</t>
  </si>
  <si>
    <t>hat 'hat'</t>
  </si>
  <si>
    <t>mobael fon 'phone'</t>
  </si>
  <si>
    <t>klas 'glasses'</t>
  </si>
  <si>
    <t>traosis 'traousers'</t>
  </si>
  <si>
    <t>klakerr 'flip-flops'</t>
  </si>
  <si>
    <t>tarirr 'wife'</t>
  </si>
  <si>
    <t>wilbaro 'wheelbarrow'</t>
  </si>
  <si>
    <t>pilo 'pillow'</t>
  </si>
  <si>
    <t>matres 'mattress'</t>
  </si>
  <si>
    <t>bras 'brush'</t>
  </si>
  <si>
    <t>baket ne wasan 'bucket for washing'</t>
  </si>
  <si>
    <t>sop ne lolooan 'soap for bathing'</t>
  </si>
  <si>
    <t>masis 'matches'</t>
  </si>
  <si>
    <t>bubarrni ne fyang 'firebrand'</t>
  </si>
  <si>
    <t>*tom ran. Tebol 'touch. On the table'</t>
  </si>
  <si>
    <t>afyal 'coconut leaf basket'</t>
  </si>
  <si>
    <t>we 'water'</t>
  </si>
  <si>
    <t>bwela ol ne myun librrarrme an</t>
  </si>
  <si>
    <t>rrurruim 'kitchen'</t>
  </si>
  <si>
    <t>im fwerrfwerr 'sleeping house'</t>
  </si>
  <si>
    <t>im ne myun librarmean 'house for drinking kava'</t>
  </si>
  <si>
    <t>im ne kukuran. 'house for meeting'</t>
  </si>
  <si>
    <t>im ne rrem 'yam house'</t>
  </si>
  <si>
    <t>im n fofooan 'store'</t>
  </si>
  <si>
    <t>bwelaye ne myunan 'drinkking vessel'</t>
  </si>
  <si>
    <t>*we - repeat</t>
  </si>
  <si>
    <t>im ne flian 'house for laplap'</t>
  </si>
  <si>
    <t>im ne tatananaan 'house for carving'</t>
  </si>
  <si>
    <t>im ne fyang 'house for fire'</t>
  </si>
  <si>
    <t>suu 'sugarcae'</t>
  </si>
  <si>
    <t>toloto 'egg'</t>
  </si>
  <si>
    <t>var 'germinating coconut'</t>
  </si>
  <si>
    <t>uu 'great hog plum'</t>
  </si>
  <si>
    <t>dakdak 'duck'</t>
  </si>
  <si>
    <t>kuli 'dog'</t>
  </si>
  <si>
    <t>to vehen 'hen'</t>
  </si>
  <si>
    <r>
      <t>tit</t>
    </r>
    <r>
      <rPr>
        <b/>
        <u/>
        <sz val="12"/>
        <color theme="1"/>
        <rFont val="Calibri (Body)_x0000_"/>
      </rPr>
      <t>o 'chick'</t>
    </r>
  </si>
  <si>
    <t>tan 'ground'</t>
  </si>
  <si>
    <t>li woye 'fruit tree'</t>
  </si>
  <si>
    <t>liliye 'plantation'</t>
  </si>
  <si>
    <t>hos 'horse'</t>
  </si>
  <si>
    <t>*tan - repeat</t>
  </si>
  <si>
    <t>to rer 'cockerel'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</si>
</sst>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C5"/>
  <sheetViews>
    <sheetView tabSelected="1" workbookViewId="0">
      <selection activeCell="R5" sqref="R5"/>
    </sheetView>
  </sheetViews>
  <sheetFormatPr baseColWidth="10" defaultRowHeight="16"/>
  <sheetData>
    <row r="1" spans="1:29">
      <c r="A1">
        <f ca="1">RAND()</f>
        <v>0.3563192848452964</v>
      </c>
      <c r="B1" t="s">
        <v>5</v>
      </c>
      <c r="C1" t="s">
        <v>4</v>
      </c>
      <c r="D1" t="s">
        <v>23</v>
      </c>
      <c r="E1" t="s">
        <v>24</v>
      </c>
      <c r="F1" t="s">
        <v>10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30</v>
      </c>
      <c r="M1" t="s">
        <v>35</v>
      </c>
      <c r="N1" t="s">
        <v>34</v>
      </c>
      <c r="O1" t="s">
        <v>33</v>
      </c>
      <c r="P1" t="s">
        <v>31</v>
      </c>
      <c r="Q1" t="s">
        <v>32</v>
      </c>
    </row>
    <row r="2" spans="1:29">
      <c r="A2">
        <f ca="1">RAND()</f>
        <v>0.97456088585343348</v>
      </c>
      <c r="B2" t="s">
        <v>6</v>
      </c>
      <c r="C2" t="s">
        <v>7</v>
      </c>
      <c r="D2" t="s">
        <v>21</v>
      </c>
      <c r="E2" t="s">
        <v>20</v>
      </c>
      <c r="F2" t="s">
        <v>36</v>
      </c>
      <c r="G2" t="s">
        <v>37</v>
      </c>
    </row>
    <row r="3" spans="1:29">
      <c r="A3">
        <f ca="1">RAND()</f>
        <v>0.72433949664493458</v>
      </c>
      <c r="B3" t="s">
        <v>8</v>
      </c>
      <c r="C3" t="s">
        <v>9</v>
      </c>
      <c r="D3" t="s">
        <v>22</v>
      </c>
      <c r="E3" t="s">
        <v>38</v>
      </c>
      <c r="F3" t="s">
        <v>39</v>
      </c>
      <c r="AC3" s="1"/>
    </row>
    <row r="4" spans="1:29">
      <c r="A4">
        <f ca="1">RAND()</f>
        <v>0.7740250903038558</v>
      </c>
      <c r="B4" t="s">
        <v>2</v>
      </c>
      <c r="C4" t="s">
        <v>3</v>
      </c>
      <c r="D4" t="s">
        <v>40</v>
      </c>
      <c r="E4" t="s">
        <v>41</v>
      </c>
      <c r="F4" t="s">
        <v>11</v>
      </c>
      <c r="G4" t="s">
        <v>42</v>
      </c>
      <c r="H4" t="s">
        <v>43</v>
      </c>
      <c r="I4" s="2" t="s">
        <v>50</v>
      </c>
      <c r="J4" t="s">
        <v>44</v>
      </c>
      <c r="K4" t="s">
        <v>45</v>
      </c>
      <c r="L4" t="s">
        <v>46</v>
      </c>
      <c r="M4" s="2" t="s">
        <v>51</v>
      </c>
      <c r="N4" t="s">
        <v>47</v>
      </c>
      <c r="O4" t="s">
        <v>48</v>
      </c>
      <c r="P4" s="1" t="s">
        <v>49</v>
      </c>
      <c r="Q4" s="2" t="s">
        <v>52</v>
      </c>
    </row>
    <row r="5" spans="1:29">
      <c r="A5">
        <f ca="1">RAND()</f>
        <v>0.14348618927381629</v>
      </c>
      <c r="B5" t="s">
        <v>0</v>
      </c>
      <c r="C5" t="s">
        <v>1</v>
      </c>
      <c r="D5" t="s">
        <v>13</v>
      </c>
      <c r="E5" t="s">
        <v>12</v>
      </c>
      <c r="F5" t="s">
        <v>53</v>
      </c>
      <c r="G5" t="s">
        <v>54</v>
      </c>
      <c r="H5" t="s">
        <v>17</v>
      </c>
      <c r="I5" t="s">
        <v>55</v>
      </c>
      <c r="J5" t="s">
        <v>19</v>
      </c>
      <c r="K5" t="s">
        <v>18</v>
      </c>
      <c r="L5" t="s">
        <v>16</v>
      </c>
      <c r="M5" t="s">
        <v>56</v>
      </c>
      <c r="N5" t="s">
        <v>14</v>
      </c>
      <c r="O5" t="s">
        <v>57</v>
      </c>
      <c r="P5" t="s">
        <v>58</v>
      </c>
      <c r="Q5" t="s">
        <v>59</v>
      </c>
      <c r="R5" t="s">
        <v>66</v>
      </c>
      <c r="S5" t="s">
        <v>60</v>
      </c>
      <c r="T5" t="s">
        <v>61</v>
      </c>
      <c r="U5" t="s">
        <v>62</v>
      </c>
      <c r="V5" t="s">
        <v>63</v>
      </c>
      <c r="W5" t="s">
        <v>64</v>
      </c>
      <c r="X5" s="1" t="s">
        <v>65</v>
      </c>
      <c r="Y5" t="s">
        <v>15</v>
      </c>
    </row>
  </sheetData>
  <sortState ref="A1:C6">
    <sortCondition ref="A1:A6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E62BC0-99C7-4DA2-825D-08535F4F2037}"/>
</file>

<file path=customXml/itemProps2.xml><?xml version="1.0" encoding="utf-8"?>
<ds:datastoreItem xmlns:ds="http://schemas.openxmlformats.org/officeDocument/2006/customXml" ds:itemID="{D9AA496F-ED22-4CDF-981E-A39B020A7497}"/>
</file>

<file path=customXml/itemProps3.xml><?xml version="1.0" encoding="utf-8"?>
<ds:datastoreItem xmlns:ds="http://schemas.openxmlformats.org/officeDocument/2006/customXml" ds:itemID="{1D81508D-55BC-4298-9F56-B35A5D64B26F}"/>
</file>

<file path=customXml/itemProps4.xml><?xml version="1.0" encoding="utf-8"?>
<ds:datastoreItem xmlns:ds="http://schemas.openxmlformats.org/officeDocument/2006/customXml" ds:itemID="{0B620FF7-A110-419B-8B11-3C5A47AFA100}"/>
</file>

<file path=customXml/itemProps5.xml><?xml version="1.0" encoding="utf-8"?>
<ds:datastoreItem xmlns:ds="http://schemas.openxmlformats.org/officeDocument/2006/customXml" ds:itemID="{93E04152-A5FA-4A16-BC60-9ECF744B5CAD}"/>
</file>

<file path=customXml/itemProps6.xml><?xml version="1.0" encoding="utf-8"?>
<ds:datastoreItem xmlns:ds="http://schemas.openxmlformats.org/officeDocument/2006/customXml" ds:itemID="{79D7CACB-C108-4125-9B51-14CD407235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2019-09-05T03:36:33Z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