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Rral/P09-Rral/"/>
    </mc:Choice>
  </mc:AlternateContent>
  <xr:revisionPtr revIDLastSave="0" documentId="13_ncr:1_{7E9B6304-4DB2-2D48-94F5-7E451FE2B131}" xr6:coauthVersionLast="36" xr6:coauthVersionMax="36" xr10:uidLastSave="{00000000-0000-0000-0000-000000000000}"/>
  <bookViews>
    <workbookView xWindow="0" yWindow="4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1" i="1" l="1"/>
  <c r="A5" i="1"/>
  <c r="A3" i="1"/>
  <c r="A2" i="1"/>
</calcChain>
</file>

<file path=xl/sharedStrings.xml><?xml version="1.0" encoding="utf-8"?>
<sst xmlns="http://schemas.openxmlformats.org/spreadsheetml/2006/main" count="53" uniqueCount="53">
  <si>
    <t>am</t>
  </si>
  <si>
    <t>ED</t>
  </si>
  <si>
    <t>mam</t>
  </si>
  <si>
    <t>DR</t>
  </si>
  <si>
    <t>GEN</t>
  </si>
  <si>
    <t>bom</t>
  </si>
  <si>
    <t>FIRE</t>
  </si>
  <si>
    <t>tom</t>
  </si>
  <si>
    <t>BAS</t>
  </si>
  <si>
    <t>mwenam</t>
  </si>
  <si>
    <t>rrem - repeat</t>
  </si>
  <si>
    <t>womul 'orang'</t>
  </si>
  <si>
    <t>vii 'banana'</t>
  </si>
  <si>
    <t>ahol 'forked bamboo for getting breadfruit'</t>
  </si>
  <si>
    <t>yem 'firewood'</t>
  </si>
  <si>
    <t>rrem 'yam'</t>
  </si>
  <si>
    <t>fyang 'fire'</t>
  </si>
  <si>
    <t>beta 'breadfruit'</t>
  </si>
  <si>
    <t>speid 'spade'</t>
  </si>
  <si>
    <t>taata 'father'</t>
  </si>
  <si>
    <t>mama 'mother'</t>
  </si>
  <si>
    <t>sōng 'uncle'</t>
  </si>
  <si>
    <t>barrbarr 'pig'</t>
  </si>
  <si>
    <t>kuli 'dog'</t>
  </si>
  <si>
    <t>bwelaye 'plate'</t>
  </si>
  <si>
    <t>ayi 'knife'</t>
  </si>
  <si>
    <t>meaalo 'fish'</t>
  </si>
  <si>
    <t>mangko 'mango'</t>
  </si>
  <si>
    <t>menmen 'Malay apple'</t>
  </si>
  <si>
    <t>bulufyang 'hearth/ashes'</t>
  </si>
  <si>
    <t>yii ne fyang 'smoke'</t>
  </si>
  <si>
    <t>bubarrni 'firebrand'</t>
  </si>
  <si>
    <t>ul 'clothes'</t>
  </si>
  <si>
    <t>ahol 'forked bamboo'</t>
  </si>
  <si>
    <t>vehen 'wife'</t>
  </si>
  <si>
    <t>teere 'child'</t>
  </si>
  <si>
    <t>arrbol 'basket'</t>
  </si>
  <si>
    <t>*to marrmarr 'dead chicken'</t>
  </si>
  <si>
    <t>afyal 'coconut leaf baslet'</t>
  </si>
  <si>
    <t>liye 'wood/tree/penis'</t>
  </si>
  <si>
    <t>(arrwun) - after time</t>
  </si>
  <si>
    <t>ol 'coconut'</t>
  </si>
  <si>
    <t>we 'water'</t>
  </si>
  <si>
    <t>botel 'bottle'</t>
  </si>
  <si>
    <t>tubul 'bamboo water container'</t>
  </si>
  <si>
    <t>bwelaye 'water container'</t>
  </si>
  <si>
    <t>hu suu 'water of sugarcane'</t>
  </si>
  <si>
    <t>buluwe 'waterhole'</t>
  </si>
  <si>
    <t>hu ol 'water/cream coconut'</t>
  </si>
  <si>
    <t>mwenam/am - same meaning</t>
  </si>
  <si>
    <t>tubu 'bushnut'</t>
  </si>
  <si>
    <t>tutu 'grandparent/gradchild'</t>
  </si>
  <si>
    <t>obwerr 'water taro'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</si>
</sst>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W9"/>
  <sheetViews>
    <sheetView tabSelected="1" workbookViewId="0">
      <selection activeCell="X1" sqref="X1"/>
    </sheetView>
  </sheetViews>
  <sheetFormatPr baseColWidth="10" defaultRowHeight="16" x14ac:dyDescent="0.2"/>
  <sheetData>
    <row r="1" spans="1:23" x14ac:dyDescent="0.2">
      <c r="A1">
        <f ca="1">RAND()</f>
        <v>0.10072377258046172</v>
      </c>
      <c r="B1" t="s">
        <v>0</v>
      </c>
      <c r="C1" t="s">
        <v>1</v>
      </c>
      <c r="D1" t="s">
        <v>25</v>
      </c>
      <c r="E1" t="s">
        <v>15</v>
      </c>
      <c r="F1" t="s">
        <v>17</v>
      </c>
      <c r="G1" t="s">
        <v>18</v>
      </c>
      <c r="H1" t="s">
        <v>19</v>
      </c>
      <c r="I1" t="s">
        <v>20</v>
      </c>
      <c r="J1" t="s">
        <v>21</v>
      </c>
      <c r="K1" t="s">
        <v>22</v>
      </c>
      <c r="L1" t="s">
        <v>23</v>
      </c>
      <c r="M1" t="s">
        <v>24</v>
      </c>
      <c r="N1" t="s">
        <v>26</v>
      </c>
      <c r="O1" s="2" t="s">
        <v>13</v>
      </c>
      <c r="P1" t="s">
        <v>27</v>
      </c>
      <c r="Q1" t="s">
        <v>28</v>
      </c>
      <c r="R1" t="s">
        <v>50</v>
      </c>
      <c r="S1" t="s">
        <v>51</v>
      </c>
      <c r="T1" s="1" t="s">
        <v>10</v>
      </c>
      <c r="U1" t="s">
        <v>52</v>
      </c>
      <c r="V1" t="s">
        <v>11</v>
      </c>
      <c r="W1" t="s">
        <v>12</v>
      </c>
    </row>
    <row r="2" spans="1:23" x14ac:dyDescent="0.2">
      <c r="A2">
        <f ca="1">RAND()</f>
        <v>0.20010143821623882</v>
      </c>
      <c r="B2" t="s">
        <v>5</v>
      </c>
      <c r="C2" t="s">
        <v>6</v>
      </c>
      <c r="D2" t="s">
        <v>14</v>
      </c>
      <c r="E2" t="s">
        <v>16</v>
      </c>
      <c r="F2" s="2" t="s">
        <v>29</v>
      </c>
      <c r="G2" s="2" t="s">
        <v>30</v>
      </c>
      <c r="H2" s="2" t="s">
        <v>31</v>
      </c>
    </row>
    <row r="3" spans="1:23" x14ac:dyDescent="0.2">
      <c r="A3">
        <f ca="1">RAND()</f>
        <v>0.62480507559069653</v>
      </c>
      <c r="B3" t="s">
        <v>9</v>
      </c>
      <c r="C3" t="s">
        <v>4</v>
      </c>
      <c r="D3" t="s">
        <v>32</v>
      </c>
      <c r="E3" s="3" t="s">
        <v>39</v>
      </c>
      <c r="F3" s="3" t="s">
        <v>33</v>
      </c>
      <c r="G3" t="s">
        <v>34</v>
      </c>
      <c r="H3" t="s">
        <v>35</v>
      </c>
      <c r="I3" t="s">
        <v>40</v>
      </c>
    </row>
    <row r="4" spans="1:23" x14ac:dyDescent="0.2">
      <c r="A4">
        <f ca="1">RAND()</f>
        <v>0.15369914681252173</v>
      </c>
      <c r="B4" t="s">
        <v>7</v>
      </c>
      <c r="C4" t="s">
        <v>8</v>
      </c>
      <c r="D4" t="s">
        <v>36</v>
      </c>
      <c r="E4" s="2" t="s">
        <v>38</v>
      </c>
      <c r="F4" t="s">
        <v>37</v>
      </c>
    </row>
    <row r="5" spans="1:23" x14ac:dyDescent="0.2">
      <c r="A5">
        <f ca="1">RAND()</f>
        <v>0.82556450542455151</v>
      </c>
      <c r="B5" t="s">
        <v>2</v>
      </c>
      <c r="C5" t="s">
        <v>3</v>
      </c>
      <c r="D5" t="s">
        <v>41</v>
      </c>
      <c r="E5" s="2" t="s">
        <v>42</v>
      </c>
      <c r="F5" s="2" t="s">
        <v>43</v>
      </c>
      <c r="G5" s="2" t="s">
        <v>44</v>
      </c>
      <c r="H5" s="2" t="s">
        <v>45</v>
      </c>
      <c r="I5" s="2" t="s">
        <v>48</v>
      </c>
      <c r="J5" s="2" t="s">
        <v>46</v>
      </c>
      <c r="K5" s="2" t="s">
        <v>47</v>
      </c>
    </row>
    <row r="9" spans="1:23" x14ac:dyDescent="0.2">
      <c r="D9" t="s">
        <v>49</v>
      </c>
    </row>
  </sheetData>
  <sortState ref="A1:C5">
    <sortCondition ref="A1:A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A7BC90-4279-41E7-A4C7-7A29046160D9}"/>
</file>

<file path=customXml/itemProps2.xml><?xml version="1.0" encoding="utf-8"?>
<ds:datastoreItem xmlns:ds="http://schemas.openxmlformats.org/officeDocument/2006/customXml" ds:itemID="{A360F731-D2C3-43E0-B6F8-9F9FCD65DEAD}"/>
</file>

<file path=customXml/itemProps3.xml><?xml version="1.0" encoding="utf-8"?>
<ds:datastoreItem xmlns:ds="http://schemas.openxmlformats.org/officeDocument/2006/customXml" ds:itemID="{E073E6A0-9A9A-4C5F-BA92-BB29698D4043}"/>
</file>

<file path=customXml/itemProps4.xml><?xml version="1.0" encoding="utf-8"?>
<ds:datastoreItem xmlns:ds="http://schemas.openxmlformats.org/officeDocument/2006/customXml" ds:itemID="{9424CD86-4E93-44C0-96E6-B32D5BC6358B}"/>
</file>

<file path=customXml/itemProps5.xml><?xml version="1.0" encoding="utf-8"?>
<ds:datastoreItem xmlns:ds="http://schemas.openxmlformats.org/officeDocument/2006/customXml" ds:itemID="{190C3D39-CB36-45C9-8049-38966A230D44}"/>
</file>

<file path=customXml/itemProps6.xml><?xml version="1.0" encoding="utf-8"?>
<ds:datastoreItem xmlns:ds="http://schemas.openxmlformats.org/officeDocument/2006/customXml" ds:itemID="{93C46918-59E8-4B19-BE0C-0465B9A4FC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2019-08-29T00:12:23Z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