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ranscend/Data/Rral/P04-Rral/"/>
    </mc:Choice>
  </mc:AlternateContent>
  <xr:revisionPtr revIDLastSave="0" documentId="13_ncr:1_{B5486B86-4965-6744-861F-C6444A0D2997}" xr6:coauthVersionLast="36" xr6:coauthVersionMax="36" xr10:uidLastSave="{00000000-0000-0000-0000-000000000000}"/>
  <bookViews>
    <workbookView xWindow="1260" yWindow="460" windowWidth="130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5" i="1"/>
  <c r="A2" i="1" l="1"/>
  <c r="A4" i="1"/>
  <c r="A1" i="1"/>
</calcChain>
</file>

<file path=xl/sharedStrings.xml><?xml version="1.0" encoding="utf-8"?>
<sst xmlns="http://schemas.openxmlformats.org/spreadsheetml/2006/main" count="79" uniqueCount="79">
  <si>
    <t>mam</t>
  </si>
  <si>
    <t>DR</t>
  </si>
  <si>
    <t>am</t>
  </si>
  <si>
    <t>ED</t>
  </si>
  <si>
    <t>GEN</t>
  </si>
  <si>
    <t>mwenam</t>
  </si>
  <si>
    <t>bom</t>
  </si>
  <si>
    <t>tom</t>
  </si>
  <si>
    <t>FIRE</t>
  </si>
  <si>
    <t>BASK</t>
  </si>
  <si>
    <t>hul 'mat'</t>
  </si>
  <si>
    <t>we 'watr'</t>
  </si>
  <si>
    <t>im 'house'</t>
  </si>
  <si>
    <t>tee 'saltwater'</t>
  </si>
  <si>
    <t>ol 'coconut'</t>
  </si>
  <si>
    <t>hu ol 'coconut soup'</t>
  </si>
  <si>
    <t>*rram 'your blood'</t>
  </si>
  <si>
    <t>ayi</t>
  </si>
  <si>
    <t>spun</t>
  </si>
  <si>
    <t>fok</t>
  </si>
  <si>
    <t>pleit</t>
  </si>
  <si>
    <t>tan</t>
  </si>
  <si>
    <t>lili ol</t>
  </si>
  <si>
    <t>li mango</t>
  </si>
  <si>
    <t>mango</t>
  </si>
  <si>
    <t>wo mango</t>
  </si>
  <si>
    <t>weje</t>
  </si>
  <si>
    <t>ngi</t>
  </si>
  <si>
    <t>rrem 'yam'</t>
  </si>
  <si>
    <t>beta 'breadfruit'</t>
  </si>
  <si>
    <t>mealo 'fish'</t>
  </si>
  <si>
    <t>sesebno nyer 'animals'</t>
  </si>
  <si>
    <t>kuli 'dog'</t>
  </si>
  <si>
    <t>buluk 'cow'</t>
  </si>
  <si>
    <t>vii 'banana'</t>
  </si>
  <si>
    <t>bwehel 'bird'</t>
  </si>
  <si>
    <t>barrbarr 'pig'</t>
  </si>
  <si>
    <t>li bta 'breadfruit tree'</t>
  </si>
  <si>
    <t>obwerr 'water taro'</t>
  </si>
  <si>
    <t>kukumba 'cucumber'</t>
  </si>
  <si>
    <t>hos 'horse'</t>
  </si>
  <si>
    <t>bwelaye 'cup/something for water'</t>
  </si>
  <si>
    <t>bwelaye 'saucepan/plate' (for cooking or food)</t>
  </si>
  <si>
    <t>arrbol</t>
  </si>
  <si>
    <t>arrbol ra wou</t>
  </si>
  <si>
    <t>arrbol plastik</t>
  </si>
  <si>
    <t>*mweneng katon</t>
  </si>
  <si>
    <t>*tong konteina</t>
  </si>
  <si>
    <t>*katon 'carton' (OK with basket CL) - then changed his mind</t>
  </si>
  <si>
    <t>ul</t>
  </si>
  <si>
    <t>traoses</t>
  </si>
  <si>
    <t>metaa 'spear'</t>
  </si>
  <si>
    <t>ateter 'glasses'</t>
  </si>
  <si>
    <t>amkumku 'truck'</t>
  </si>
  <si>
    <t>telefon/asusur 'phone'</t>
  </si>
  <si>
    <t>pensil 'pencil'</t>
  </si>
  <si>
    <t>katon 'carton'</t>
  </si>
  <si>
    <t>konteina 'container'</t>
  </si>
  <si>
    <t>terere 'child'</t>
  </si>
  <si>
    <t>orr lonorr 'garden'</t>
  </si>
  <si>
    <t>laet 'light'</t>
  </si>
  <si>
    <t>meho 'star'</t>
  </si>
  <si>
    <t>ul - repeat</t>
  </si>
  <si>
    <t>metarye 'iron/metal product'</t>
  </si>
  <si>
    <t>CHECK TIMER - did not start</t>
  </si>
  <si>
    <t>liye 'wood'</t>
  </si>
  <si>
    <t>siliye 'box'</t>
  </si>
  <si>
    <t>atuntun 'torch'</t>
  </si>
  <si>
    <t>yafumto 'father'</t>
  </si>
  <si>
    <t>yamarr meto 'mother'</t>
  </si>
  <si>
    <t>awa 'rope/cable''</t>
  </si>
  <si>
    <t>atata 'chair'</t>
  </si>
  <si>
    <t>yafu 'husband/God'</t>
  </si>
  <si>
    <t>vanten 'husband'</t>
  </si>
  <si>
    <t>vehen 'wife'</t>
  </si>
  <si>
    <t>fyang</t>
  </si>
  <si>
    <t>maasis</t>
  </si>
  <si>
    <t>forrye 'firebrand for sleeping with'</t>
  </si>
  <si>
    <t>pos 'post (wooden)' - boss - checked audio 2-jan-2020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</si>
</sst>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AD5"/>
  <sheetViews>
    <sheetView tabSelected="1" topLeftCell="T1" workbookViewId="0">
      <selection activeCell="Z5" sqref="Z5"/>
    </sheetView>
  </sheetViews>
  <sheetFormatPr baseColWidth="10" defaultRowHeight="16" x14ac:dyDescent="0.2"/>
  <sheetData>
    <row r="1" spans="1:30" x14ac:dyDescent="0.2">
      <c r="A1">
        <f ca="1">RAND()</f>
        <v>0.98626965186634696</v>
      </c>
      <c r="B1" t="s">
        <v>0</v>
      </c>
      <c r="C1" t="s">
        <v>1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s="2" t="s">
        <v>41</v>
      </c>
      <c r="K1" t="s">
        <v>16</v>
      </c>
    </row>
    <row r="2" spans="1:30" x14ac:dyDescent="0.2">
      <c r="A2">
        <f ca="1">RAND()</f>
        <v>0.85717622505088753</v>
      </c>
      <c r="B2" t="s">
        <v>2</v>
      </c>
      <c r="C2" t="s">
        <v>3</v>
      </c>
      <c r="D2" s="2" t="s">
        <v>42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34</v>
      </c>
      <c r="Q2" t="s">
        <v>28</v>
      </c>
      <c r="R2" t="s">
        <v>29</v>
      </c>
      <c r="S2" t="s">
        <v>30</v>
      </c>
      <c r="T2" t="s">
        <v>31</v>
      </c>
      <c r="U2" t="s">
        <v>32</v>
      </c>
      <c r="V2" t="s">
        <v>33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</row>
    <row r="3" spans="1:30" x14ac:dyDescent="0.2">
      <c r="A3">
        <f ca="1">RAND()</f>
        <v>0.98615860736389616</v>
      </c>
      <c r="B3" t="s">
        <v>7</v>
      </c>
      <c r="C3" t="s">
        <v>9</v>
      </c>
      <c r="D3" t="s">
        <v>43</v>
      </c>
      <c r="E3" t="s">
        <v>44</v>
      </c>
      <c r="F3" t="s">
        <v>45</v>
      </c>
      <c r="G3" s="1" t="s">
        <v>46</v>
      </c>
      <c r="H3" s="1" t="s">
        <v>48</v>
      </c>
      <c r="I3" t="s">
        <v>47</v>
      </c>
    </row>
    <row r="4" spans="1:30" x14ac:dyDescent="0.2">
      <c r="A4">
        <f ca="1">RAND()</f>
        <v>0.41897257948106625</v>
      </c>
      <c r="B4" t="s">
        <v>5</v>
      </c>
      <c r="C4" t="s">
        <v>4</v>
      </c>
      <c r="D4" t="s">
        <v>49</v>
      </c>
      <c r="E4" t="s">
        <v>50</v>
      </c>
      <c r="F4" t="s">
        <v>51</v>
      </c>
      <c r="G4" t="s">
        <v>52</v>
      </c>
      <c r="H4" t="s">
        <v>53</v>
      </c>
      <c r="I4" t="s">
        <v>54</v>
      </c>
      <c r="J4" t="s">
        <v>55</v>
      </c>
      <c r="K4" t="s">
        <v>56</v>
      </c>
      <c r="L4" t="s">
        <v>57</v>
      </c>
      <c r="M4" t="s">
        <v>58</v>
      </c>
      <c r="N4" s="2" t="s">
        <v>65</v>
      </c>
      <c r="O4" t="s">
        <v>59</v>
      </c>
      <c r="P4" s="2" t="s">
        <v>66</v>
      </c>
      <c r="Q4" t="s">
        <v>60</v>
      </c>
      <c r="R4" s="2" t="s">
        <v>67</v>
      </c>
      <c r="S4" s="2" t="s">
        <v>61</v>
      </c>
      <c r="T4" s="2" t="s">
        <v>68</v>
      </c>
      <c r="U4" s="2" t="s">
        <v>69</v>
      </c>
      <c r="V4" s="2" t="s">
        <v>70</v>
      </c>
      <c r="W4" s="2" t="s">
        <v>71</v>
      </c>
      <c r="X4" s="1" t="s">
        <v>62</v>
      </c>
      <c r="Y4" s="2" t="s">
        <v>63</v>
      </c>
      <c r="Z4" s="2" t="s">
        <v>78</v>
      </c>
      <c r="AA4" s="2" t="s">
        <v>72</v>
      </c>
      <c r="AB4" s="2" t="s">
        <v>73</v>
      </c>
      <c r="AC4" s="2" t="s">
        <v>74</v>
      </c>
      <c r="AD4" s="2" t="s">
        <v>64</v>
      </c>
    </row>
    <row r="5" spans="1:30" x14ac:dyDescent="0.2">
      <c r="A5">
        <f ca="1">RAND()</f>
        <v>0.17018635409660299</v>
      </c>
      <c r="B5" t="s">
        <v>6</v>
      </c>
      <c r="C5" t="s">
        <v>8</v>
      </c>
      <c r="D5" t="s">
        <v>75</v>
      </c>
      <c r="E5" t="s">
        <v>77</v>
      </c>
      <c r="F5" t="s">
        <v>76</v>
      </c>
    </row>
  </sheetData>
  <sortState ref="A1:C5">
    <sortCondition ref="A1:A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3E902E-E283-416D-BF87-ED28127D46C2}"/>
</file>

<file path=customXml/itemProps2.xml><?xml version="1.0" encoding="utf-8"?>
<ds:datastoreItem xmlns:ds="http://schemas.openxmlformats.org/officeDocument/2006/customXml" ds:itemID="{2D8B8FCF-927F-4A94-9E95-6F1E601F5DDB}"/>
</file>

<file path=customXml/itemProps3.xml><?xml version="1.0" encoding="utf-8"?>
<ds:datastoreItem xmlns:ds="http://schemas.openxmlformats.org/officeDocument/2006/customXml" ds:itemID="{4B89BD59-FA04-4F2E-A015-5B8D871AD601}"/>
</file>

<file path=customXml/itemProps4.xml><?xml version="1.0" encoding="utf-8"?>
<ds:datastoreItem xmlns:ds="http://schemas.openxmlformats.org/officeDocument/2006/customXml" ds:itemID="{2092A9C0-31E3-4627-826F-136521BAB251}"/>
</file>

<file path=customXml/itemProps5.xml><?xml version="1.0" encoding="utf-8"?>
<ds:datastoreItem xmlns:ds="http://schemas.openxmlformats.org/officeDocument/2006/customXml" ds:itemID="{F47526C4-3630-4518-B544-8573475F1BA5}"/>
</file>

<file path=customXml/itemProps6.xml><?xml version="1.0" encoding="utf-8"?>
<ds:datastoreItem xmlns:ds="http://schemas.openxmlformats.org/officeDocument/2006/customXml" ds:itemID="{AE705852-68E9-4A55-9EA5-024392F8BD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2020-01-02T17:15:40Z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