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Data/Nelemwa/P09-Nelemwa/P09-Nelemwa_ald/"/>
    </mc:Choice>
  </mc:AlternateContent>
  <xr:revisionPtr revIDLastSave="0" documentId="13_ncr:1_{B81BD660-0E0B-744F-A059-3D7D85B1AE0D}" xr6:coauthVersionLast="47" xr6:coauthVersionMax="47" xr10:uidLastSave="{00000000-0000-0000-0000-000000000000}"/>
  <bookViews>
    <workbookView xWindow="-36420" yWindow="120" windowWidth="25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14" i="1"/>
  <c r="A18" i="1"/>
  <c r="A9" i="1"/>
  <c r="A11" i="1"/>
  <c r="A3" i="1"/>
  <c r="A17" i="1"/>
  <c r="A15" i="1"/>
  <c r="A10" i="1"/>
  <c r="A21" i="1"/>
  <c r="A8" i="1"/>
  <c r="A12" i="1"/>
  <c r="A4" i="1"/>
  <c r="A19" i="1"/>
  <c r="A2" i="1"/>
  <c r="A13" i="1"/>
  <c r="A6" i="1"/>
  <c r="A7" i="1"/>
  <c r="A20" i="1"/>
  <c r="A16" i="1"/>
</calcChain>
</file>

<file path=xl/sharedStrings.xml><?xml version="1.0" encoding="utf-8"?>
<sst xmlns="http://schemas.openxmlformats.org/spreadsheetml/2006/main" count="119" uniqueCount="107">
  <si>
    <t>MEANING</t>
  </si>
  <si>
    <t>NUMBER</t>
  </si>
  <si>
    <t>2SG/1SG/3SG</t>
  </si>
  <si>
    <t>CL MEANING</t>
  </si>
  <si>
    <t>NOTES</t>
  </si>
  <si>
    <t>ANSWERS --&gt;</t>
  </si>
  <si>
    <t>caa-m/caa-ny/caa-n</t>
  </si>
  <si>
    <t>STARCH</t>
  </si>
  <si>
    <t>shâ-pwee-m/shâ-pwee-ny/shâ-pwee-n</t>
  </si>
  <si>
    <t>CATCH-LINE</t>
  </si>
  <si>
    <t>fha-m/fha-ny/fha-n</t>
  </si>
  <si>
    <t>BURDEN</t>
  </si>
  <si>
    <t>shâ-pwia-m/shâ-pwia-ny/shâ-pwia-n</t>
  </si>
  <si>
    <t>CATCH-NET</t>
  </si>
  <si>
    <t>thaxilom</t>
  </si>
  <si>
    <t>UNRIPE FRUIT</t>
  </si>
  <si>
    <t>khoo-m/khoo-ny/khoo-n</t>
  </si>
  <si>
    <t>MEAT</t>
  </si>
  <si>
    <t>POSSD i yo/i na /i ye</t>
  </si>
  <si>
    <t>GENERAL CST</t>
  </si>
  <si>
    <t>shâ-iyu-m/shâ-iyu-ny/shâ-iyu-n</t>
  </si>
  <si>
    <t>CATCH-to-sell</t>
  </si>
  <si>
    <t>mwa-m/mwa-ny/mwa-n</t>
  </si>
  <si>
    <t>HOUSE</t>
  </si>
  <si>
    <t>kêâ-m/kêâ-ny/kêâ-n</t>
  </si>
  <si>
    <t>DRINK</t>
  </si>
  <si>
    <t>thiiva-m/thiiva-ny/thiiva-n</t>
  </si>
  <si>
    <t>FLOWER </t>
  </si>
  <si>
    <t>pwaxi-m/pwaxi-ny/pwaxi-n</t>
  </si>
  <si>
    <t>PET</t>
  </si>
  <si>
    <t>waja-m/waja-ny/waja-n</t>
  </si>
  <si>
    <t>BOAT</t>
  </si>
  <si>
    <t>ââ-m/ââ-ny/ââ-n</t>
  </si>
  <si>
    <t>PLANTABLE</t>
  </si>
  <si>
    <t>kûû-m/kûû-ny/kûû-n</t>
  </si>
  <si>
    <t>VEG</t>
  </si>
  <si>
    <t>aadaxi-m/aadaxi-ny/aadaxi-n</t>
  </si>
  <si>
    <t>WEAPON</t>
  </si>
  <si>
    <t>khora-m/khora-ny/khora-n</t>
  </si>
  <si>
    <t>SUGARCANE/COCONUT</t>
  </si>
  <si>
    <t>shâ-doo-m/shâ-doo-ny/shâ-doo-n</t>
  </si>
  <si>
    <t>CATCH-SPEARGUN</t>
  </si>
  <si>
    <t>maa-m/maa-ny/maa-n</t>
  </si>
  <si>
    <t>CHEW</t>
  </si>
  <si>
    <t>kee-m/kee-ny/kee-n</t>
  </si>
  <si>
    <t>BASKET</t>
  </si>
  <si>
    <t>ko</t>
  </si>
  <si>
    <t>mir (miit)</t>
  </si>
  <si>
    <t>nok</t>
  </si>
  <si>
    <t>wi</t>
  </si>
  <si>
    <t>sorbet</t>
  </si>
  <si>
    <t>mâgo</t>
  </si>
  <si>
    <t>laxaau</t>
  </si>
  <si>
    <t>koka</t>
  </si>
  <si>
    <t>lai</t>
  </si>
  <si>
    <t>shuga</t>
  </si>
  <si>
    <t>loto</t>
  </si>
  <si>
    <t>wan</t>
  </si>
  <si>
    <t>mwa</t>
  </si>
  <si>
    <t>comission</t>
  </si>
  <si>
    <t>shâlâga</t>
  </si>
  <si>
    <t>manyâg</t>
  </si>
  <si>
    <t>shâyalap 'sac de pêche'</t>
  </si>
  <si>
    <t>compl.</t>
  </si>
  <si>
    <t>ciic</t>
  </si>
  <si>
    <t>yalap 'c'est à toi d'aller à la pêche'</t>
  </si>
  <si>
    <t>shaya 'c'est ton travail'</t>
  </si>
  <si>
    <t>fe loto 'c'est toi qui prend la voiture'</t>
  </si>
  <si>
    <t>fe ket 'c'est toi qui porte le sac'</t>
  </si>
  <si>
    <t>tii</t>
  </si>
  <si>
    <t>kafe</t>
  </si>
  <si>
    <t>wi trola 'l'alcool fort'</t>
  </si>
  <si>
    <t>wi naam</t>
  </si>
  <si>
    <t>sup</t>
  </si>
  <si>
    <t>kuuk</t>
  </si>
  <si>
    <t>khaamwa 'fille'</t>
  </si>
  <si>
    <t>ak 'fils'</t>
  </si>
  <si>
    <t>aadaxin 'les doigts'</t>
  </si>
  <si>
    <t>*</t>
  </si>
  <si>
    <t>kioc</t>
  </si>
  <si>
    <t>voyet</t>
  </si>
  <si>
    <t>mââgo</t>
  </si>
  <si>
    <t>truo 'là où on garde la nourriture'</t>
  </si>
  <si>
    <t>visage'</t>
  </si>
  <si>
    <t>dir pos</t>
  </si>
  <si>
    <t>gato</t>
  </si>
  <si>
    <t>mîdo</t>
  </si>
  <si>
    <t>manyâ</t>
  </si>
  <si>
    <t>muuc</t>
  </si>
  <si>
    <t>bola</t>
  </si>
  <si>
    <t>kuvic</t>
  </si>
  <si>
    <t>tomat</t>
  </si>
  <si>
    <t>nu</t>
  </si>
  <si>
    <t>pwâ ciic 'arbre fruitier'</t>
  </si>
  <si>
    <t>pwâ mgen 'citrouille'</t>
  </si>
  <si>
    <t>nek</t>
  </si>
  <si>
    <t>kaava</t>
  </si>
  <si>
    <t>malap</t>
  </si>
  <si>
    <t>(pelet i yo)</t>
  </si>
  <si>
    <t>bol</t>
  </si>
  <si>
    <t>ver</t>
  </si>
  <si>
    <t>c'est moi qui donne l'exemple</t>
  </si>
  <si>
    <t>tap</t>
  </si>
  <si>
    <t>hnarabwa</t>
  </si>
  <si>
    <t>basin</t>
  </si>
  <si>
    <t>"nous on parle le nêlêmwa facile !!"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</si>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</sst>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quotePrefix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="120" zoomScaleNormal="120" workbookViewId="0">
      <selection activeCell="H13" sqref="H13"/>
    </sheetView>
  </sheetViews>
  <sheetFormatPr baseColWidth="10" defaultRowHeight="16" x14ac:dyDescent="0.2"/>
  <sheetData>
    <row r="1" spans="1:13" x14ac:dyDescent="0.2">
      <c r="A1" t="s">
        <v>0</v>
      </c>
      <c r="B1" t="s">
        <v>106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13" x14ac:dyDescent="0.2">
      <c r="A2">
        <f t="shared" ref="A2:A21" ca="1" si="0">RAND()</f>
        <v>0.55853253892657106</v>
      </c>
      <c r="C2">
        <v>1</v>
      </c>
      <c r="D2" t="s">
        <v>16</v>
      </c>
      <c r="E2" t="s">
        <v>17</v>
      </c>
      <c r="G2" t="s">
        <v>46</v>
      </c>
      <c r="H2" t="s">
        <v>47</v>
      </c>
      <c r="I2" t="s">
        <v>48</v>
      </c>
    </row>
    <row r="3" spans="1:13" x14ac:dyDescent="0.2">
      <c r="A3">
        <f t="shared" ca="1" si="0"/>
        <v>0.34287510763655149</v>
      </c>
      <c r="B3" s="3">
        <v>0.15069444444444444</v>
      </c>
      <c r="C3">
        <v>2</v>
      </c>
      <c r="D3" t="s">
        <v>34</v>
      </c>
      <c r="E3" t="s">
        <v>35</v>
      </c>
      <c r="G3" t="s">
        <v>49</v>
      </c>
      <c r="H3" t="s">
        <v>50</v>
      </c>
      <c r="I3" t="s">
        <v>51</v>
      </c>
      <c r="J3" t="s">
        <v>52</v>
      </c>
      <c r="K3" t="s">
        <v>53</v>
      </c>
    </row>
    <row r="4" spans="1:13" x14ac:dyDescent="0.2">
      <c r="A4">
        <f t="shared" ca="1" si="0"/>
        <v>0.56538441887882629</v>
      </c>
      <c r="C4">
        <v>13</v>
      </c>
      <c r="D4" s="1" t="s">
        <v>20</v>
      </c>
      <c r="E4" t="s">
        <v>21</v>
      </c>
      <c r="G4" t="s">
        <v>54</v>
      </c>
      <c r="H4" t="s">
        <v>55</v>
      </c>
      <c r="I4" t="s">
        <v>56</v>
      </c>
      <c r="J4" t="s">
        <v>57</v>
      </c>
      <c r="K4" t="s">
        <v>58</v>
      </c>
      <c r="L4" s="1" t="s">
        <v>59</v>
      </c>
    </row>
    <row r="5" spans="1:13" x14ac:dyDescent="0.2">
      <c r="A5">
        <f t="shared" ca="1" si="0"/>
        <v>0.38064428382507942</v>
      </c>
      <c r="B5" s="3">
        <v>0.25208333333333333</v>
      </c>
      <c r="C5">
        <v>16</v>
      </c>
      <c r="D5" t="s">
        <v>44</v>
      </c>
      <c r="E5" t="s">
        <v>45</v>
      </c>
      <c r="F5" t="s">
        <v>63</v>
      </c>
      <c r="G5" t="s">
        <v>60</v>
      </c>
      <c r="H5" t="s">
        <v>61</v>
      </c>
      <c r="I5" t="s">
        <v>62</v>
      </c>
    </row>
    <row r="6" spans="1:13" x14ac:dyDescent="0.2">
      <c r="A6">
        <f t="shared" ca="1" si="0"/>
        <v>0.33550075697935178</v>
      </c>
      <c r="C6">
        <v>12</v>
      </c>
      <c r="D6" s="1" t="s">
        <v>12</v>
      </c>
      <c r="E6" t="s">
        <v>13</v>
      </c>
      <c r="G6" t="s">
        <v>48</v>
      </c>
    </row>
    <row r="7" spans="1:13" x14ac:dyDescent="0.2">
      <c r="A7">
        <f t="shared" ca="1" si="0"/>
        <v>0.74897909966615173</v>
      </c>
      <c r="C7">
        <v>14</v>
      </c>
      <c r="D7" t="s">
        <v>10</v>
      </c>
      <c r="E7" t="s">
        <v>11</v>
      </c>
      <c r="G7" t="s">
        <v>64</v>
      </c>
      <c r="H7" t="s">
        <v>65</v>
      </c>
      <c r="I7" t="s">
        <v>66</v>
      </c>
      <c r="J7" t="s">
        <v>68</v>
      </c>
      <c r="K7" t="s">
        <v>67</v>
      </c>
    </row>
    <row r="8" spans="1:13" x14ac:dyDescent="0.2">
      <c r="A8">
        <f t="shared" ca="1" si="0"/>
        <v>0.30772040968594916</v>
      </c>
      <c r="C8">
        <v>6</v>
      </c>
      <c r="D8" t="s">
        <v>24</v>
      </c>
      <c r="E8" t="s">
        <v>25</v>
      </c>
      <c r="G8" t="s">
        <v>49</v>
      </c>
      <c r="H8" t="s">
        <v>69</v>
      </c>
      <c r="I8" t="s">
        <v>70</v>
      </c>
      <c r="J8" t="s">
        <v>53</v>
      </c>
      <c r="K8" t="s">
        <v>71</v>
      </c>
      <c r="L8" t="s">
        <v>72</v>
      </c>
      <c r="M8" t="s">
        <v>73</v>
      </c>
    </row>
    <row r="9" spans="1:13" x14ac:dyDescent="0.2">
      <c r="A9">
        <f t="shared" ca="1" si="0"/>
        <v>0.77786090552149856</v>
      </c>
      <c r="C9">
        <v>5</v>
      </c>
      <c r="D9" t="s">
        <v>38</v>
      </c>
      <c r="E9" t="s">
        <v>39</v>
      </c>
      <c r="G9" t="s">
        <v>74</v>
      </c>
    </row>
    <row r="10" spans="1:13" x14ac:dyDescent="0.2">
      <c r="A10">
        <f t="shared" ca="1" si="0"/>
        <v>0.80592543645915249</v>
      </c>
      <c r="C10">
        <v>9</v>
      </c>
      <c r="D10" t="s">
        <v>28</v>
      </c>
      <c r="E10" t="s">
        <v>29</v>
      </c>
      <c r="G10" t="s">
        <v>76</v>
      </c>
      <c r="H10" t="s">
        <v>75</v>
      </c>
    </row>
    <row r="11" spans="1:13" x14ac:dyDescent="0.2">
      <c r="A11">
        <f t="shared" ca="1" si="0"/>
        <v>0.18731202282170123</v>
      </c>
      <c r="C11">
        <v>15</v>
      </c>
      <c r="D11" t="s">
        <v>36</v>
      </c>
      <c r="E11" t="s">
        <v>37</v>
      </c>
      <c r="F11" t="s">
        <v>77</v>
      </c>
      <c r="G11" t="s">
        <v>78</v>
      </c>
    </row>
    <row r="12" spans="1:13" x14ac:dyDescent="0.2">
      <c r="A12">
        <f t="shared" ca="1" si="0"/>
        <v>0.47773063590263953</v>
      </c>
      <c r="C12">
        <v>19</v>
      </c>
      <c r="D12" t="s">
        <v>22</v>
      </c>
      <c r="E12" t="s">
        <v>23</v>
      </c>
      <c r="F12" t="s">
        <v>63</v>
      </c>
      <c r="G12" t="s">
        <v>79</v>
      </c>
      <c r="H12" t="s">
        <v>81</v>
      </c>
      <c r="I12" t="s">
        <v>80</v>
      </c>
      <c r="J12" t="s">
        <v>82</v>
      </c>
    </row>
    <row r="13" spans="1:13" x14ac:dyDescent="0.2">
      <c r="A13">
        <f t="shared" ca="1" si="0"/>
        <v>0.10195757145789197</v>
      </c>
      <c r="C13">
        <v>20</v>
      </c>
      <c r="D13" t="s">
        <v>14</v>
      </c>
      <c r="E13" t="s">
        <v>15</v>
      </c>
      <c r="G13" t="s">
        <v>78</v>
      </c>
    </row>
    <row r="14" spans="1:13" x14ac:dyDescent="0.2">
      <c r="A14">
        <f t="shared" ca="1" si="0"/>
        <v>0.86187793210560837</v>
      </c>
      <c r="B14" s="3">
        <v>0.72569444444444453</v>
      </c>
      <c r="C14">
        <v>3</v>
      </c>
      <c r="D14" t="s">
        <v>42</v>
      </c>
      <c r="E14" t="s">
        <v>43</v>
      </c>
      <c r="F14" s="2" t="s">
        <v>83</v>
      </c>
      <c r="G14" t="s">
        <v>78</v>
      </c>
    </row>
    <row r="15" spans="1:13" x14ac:dyDescent="0.2">
      <c r="A15">
        <f t="shared" ca="1" si="0"/>
        <v>0.3769875641839967</v>
      </c>
      <c r="C15">
        <v>18</v>
      </c>
      <c r="D15" t="s">
        <v>30</v>
      </c>
      <c r="E15" t="s">
        <v>31</v>
      </c>
      <c r="F15" t="s">
        <v>84</v>
      </c>
    </row>
    <row r="16" spans="1:13" x14ac:dyDescent="0.2">
      <c r="A16">
        <f t="shared" ca="1" si="0"/>
        <v>0.31770079938929041</v>
      </c>
      <c r="C16">
        <v>4</v>
      </c>
      <c r="D16" t="s">
        <v>6</v>
      </c>
      <c r="E16" t="s">
        <v>7</v>
      </c>
      <c r="G16" t="s">
        <v>54</v>
      </c>
      <c r="H16" t="s">
        <v>85</v>
      </c>
      <c r="I16" t="s">
        <v>86</v>
      </c>
      <c r="J16" t="s">
        <v>87</v>
      </c>
    </row>
    <row r="17" spans="1:14" x14ac:dyDescent="0.2">
      <c r="A17">
        <f t="shared" ca="1" si="0"/>
        <v>0.8255219825061656</v>
      </c>
      <c r="B17" s="3">
        <v>0.83680555555555547</v>
      </c>
      <c r="C17">
        <v>7</v>
      </c>
      <c r="D17" t="s">
        <v>32</v>
      </c>
      <c r="E17" t="s">
        <v>33</v>
      </c>
      <c r="G17" t="s">
        <v>88</v>
      </c>
      <c r="H17" t="s">
        <v>52</v>
      </c>
      <c r="I17" t="s">
        <v>89</v>
      </c>
      <c r="J17" t="s">
        <v>90</v>
      </c>
      <c r="K17" t="s">
        <v>91</v>
      </c>
      <c r="L17" t="s">
        <v>94</v>
      </c>
      <c r="M17" t="s">
        <v>92</v>
      </c>
      <c r="N17" t="s">
        <v>93</v>
      </c>
    </row>
    <row r="18" spans="1:14" x14ac:dyDescent="0.2">
      <c r="A18">
        <f t="shared" ca="1" si="0"/>
        <v>0.92943256552615527</v>
      </c>
      <c r="C18">
        <v>11</v>
      </c>
      <c r="D18" s="1" t="s">
        <v>40</v>
      </c>
      <c r="E18" t="s">
        <v>41</v>
      </c>
      <c r="G18" t="s">
        <v>48</v>
      </c>
      <c r="H18" t="s">
        <v>57</v>
      </c>
      <c r="I18" t="s">
        <v>95</v>
      </c>
      <c r="J18" t="s">
        <v>96</v>
      </c>
      <c r="K18" t="s">
        <v>97</v>
      </c>
    </row>
    <row r="19" spans="1:14" x14ac:dyDescent="0.2">
      <c r="A19">
        <f t="shared" ca="1" si="0"/>
        <v>0.82948943001204845</v>
      </c>
      <c r="C19">
        <v>17</v>
      </c>
      <c r="D19" t="s">
        <v>18</v>
      </c>
      <c r="E19" t="s">
        <v>19</v>
      </c>
      <c r="F19" s="1" t="s">
        <v>101</v>
      </c>
      <c r="G19" t="s">
        <v>98</v>
      </c>
      <c r="H19" t="s">
        <v>99</v>
      </c>
      <c r="I19" t="s">
        <v>100</v>
      </c>
      <c r="J19" t="s">
        <v>56</v>
      </c>
      <c r="K19" t="s">
        <v>102</v>
      </c>
      <c r="L19" t="s">
        <v>103</v>
      </c>
      <c r="M19" t="s">
        <v>104</v>
      </c>
    </row>
    <row r="20" spans="1:14" x14ac:dyDescent="0.2">
      <c r="A20">
        <f t="shared" ca="1" si="0"/>
        <v>0.58483870179691189</v>
      </c>
      <c r="C20">
        <v>10</v>
      </c>
      <c r="D20" s="1" t="s">
        <v>8</v>
      </c>
      <c r="E20" t="s">
        <v>9</v>
      </c>
      <c r="G20" t="s">
        <v>48</v>
      </c>
    </row>
    <row r="21" spans="1:14" x14ac:dyDescent="0.2">
      <c r="A21">
        <f t="shared" ca="1" si="0"/>
        <v>0.89482450693147608</v>
      </c>
      <c r="C21">
        <v>8</v>
      </c>
      <c r="D21" t="s">
        <v>26</v>
      </c>
      <c r="E21" t="s">
        <v>27</v>
      </c>
    </row>
    <row r="22" spans="1:14" x14ac:dyDescent="0.2">
      <c r="F22" t="s">
        <v>105</v>
      </c>
    </row>
  </sheetData>
  <sortState xmlns:xlrd2="http://schemas.microsoft.com/office/spreadsheetml/2017/richdata2" ref="A2:G21">
    <sortCondition ref="A2"/>
  </sortState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2D69D8-B2E5-44BD-AA0B-8077F0C84450}"/>
</file>

<file path=customXml/itemProps2.xml><?xml version="1.0" encoding="utf-8"?>
<ds:datastoreItem xmlns:ds="http://schemas.openxmlformats.org/officeDocument/2006/customXml" ds:itemID="{C1ED75E8-A356-46AA-90A5-5BBC61834493}"/>
</file>

<file path=customXml/itemProps3.xml><?xml version="1.0" encoding="utf-8"?>
<ds:datastoreItem xmlns:ds="http://schemas.openxmlformats.org/officeDocument/2006/customXml" ds:itemID="{A64A01CA-F181-44A3-8B6F-B2BFEC220515}"/>
</file>

<file path=customXml/itemProps4.xml><?xml version="1.0" encoding="utf-8"?>
<ds:datastoreItem xmlns:ds="http://schemas.openxmlformats.org/officeDocument/2006/customXml" ds:itemID="{4DF718C8-7813-4D05-95CF-27107A251A03}"/>
</file>

<file path=customXml/itemProps5.xml><?xml version="1.0" encoding="utf-8"?>
<ds:datastoreItem xmlns:ds="http://schemas.openxmlformats.org/officeDocument/2006/customXml" ds:itemID="{5F508747-7853-4389-8656-D46198D43F78}"/>
</file>

<file path=customXml/itemProps6.xml><?xml version="1.0" encoding="utf-8"?>
<ds:datastoreItem xmlns:ds="http://schemas.openxmlformats.org/officeDocument/2006/customXml" ds:itemID="{FCAF8903-1E09-410A-BDA2-E2FD37935B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Franjieh</cp:lastModifiedBy>
  <dcterms:created xsi:type="dcterms:W3CDTF">2019-09-19T01:36:53Z</dcterms:created>
  <dcterms:modified xsi:type="dcterms:W3CDTF">2021-11-01T14:24:53Z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