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Lewo/P21-Lewo/"/>
    </mc:Choice>
  </mc:AlternateContent>
  <xr:revisionPtr revIDLastSave="0" documentId="13_ncr:1_{9F12DC81-5D38-AB43-AED1-0C546BD11687}" xr6:coauthVersionLast="36" xr6:coauthVersionMax="36" xr10:uidLastSave="{00000000-0000-0000-0000-000000000000}"/>
  <bookViews>
    <workbookView xWindow="760" yWindow="880" windowWidth="25440" windowHeight="15000" xr2:uid="{2ED65D6E-5F2F-DE45-9ADD-57956CA144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1" i="1"/>
  <c r="A2" i="1"/>
</calcChain>
</file>

<file path=xl/sharedStrings.xml><?xml version="1.0" encoding="utf-8"?>
<sst xmlns="http://schemas.openxmlformats.org/spreadsheetml/2006/main" count="53" uniqueCount="53">
  <si>
    <t>ko-m̃a</t>
  </si>
  <si>
    <t>ED</t>
  </si>
  <si>
    <t>m̃o-m̃a</t>
  </si>
  <si>
    <t>DR</t>
  </si>
  <si>
    <t>so-m̃a</t>
  </si>
  <si>
    <t>GEN</t>
  </si>
  <si>
    <t>yuma 'house'</t>
  </si>
  <si>
    <t>kolos 'clothes'</t>
  </si>
  <si>
    <t>wi 'water'</t>
  </si>
  <si>
    <t>tong 'bed'</t>
  </si>
  <si>
    <t>blangket 'blanket'</t>
  </si>
  <si>
    <t>mbrawa 'green coconut'</t>
  </si>
  <si>
    <t>ti 'tea'</t>
  </si>
  <si>
    <t>pilo 'pillow'</t>
  </si>
  <si>
    <t>sota 'shirt'</t>
  </si>
  <si>
    <t>wasa 'water of coconut'</t>
  </si>
  <si>
    <t>wi bisun 'hot water'</t>
  </si>
  <si>
    <t>uma 'yard/home'</t>
  </si>
  <si>
    <t>kinanena 'food'</t>
  </si>
  <si>
    <t>tata 'meat'</t>
  </si>
  <si>
    <t>maru 'dry coconut'</t>
  </si>
  <si>
    <t>kinas 'flesh of green coconut'</t>
  </si>
  <si>
    <t>mra laki 'fruit'</t>
  </si>
  <si>
    <t>sur ta bwena 'other things'</t>
  </si>
  <si>
    <t>ata 'daddy'</t>
  </si>
  <si>
    <t>auya 'mother'</t>
  </si>
  <si>
    <t>wolei 'brother'</t>
  </si>
  <si>
    <t>luoma 'sister'</t>
  </si>
  <si>
    <t>sur kiki (keikei 'cake') 'sweet things'</t>
  </si>
  <si>
    <t>buluk 'cow'</t>
  </si>
  <si>
    <t>nombui 'pig'</t>
  </si>
  <si>
    <t>lokuli 'dog'</t>
  </si>
  <si>
    <t>lakaboro 'chicken'</t>
  </si>
  <si>
    <t>siped 'spade'</t>
  </si>
  <si>
    <t>man 'bird'</t>
  </si>
  <si>
    <t>blayu 'knife'</t>
  </si>
  <si>
    <t>varu 'money'</t>
  </si>
  <si>
    <t>meimei 'flower'</t>
  </si>
  <si>
    <t>sea 'chair'</t>
  </si>
  <si>
    <t>teibol 'table'</t>
  </si>
  <si>
    <t>klas 'glasses'</t>
  </si>
  <si>
    <t>viyu 'gun'</t>
  </si>
  <si>
    <t>leto 'truck'</t>
  </si>
  <si>
    <t>lakaboro</t>
  </si>
  <si>
    <t>nombui - repeat</t>
  </si>
  <si>
    <t>buluk - repeat</t>
  </si>
  <si>
    <t>lokuli - repeat</t>
  </si>
  <si>
    <t>mbraba 'road'</t>
  </si>
  <si>
    <t>winpaep 'snorkel pipe'</t>
  </si>
  <si>
    <t>kilka 'rope (not vine)'</t>
  </si>
  <si>
    <t>tawa 'canoe'</t>
  </si>
  <si>
    <t>laki 'wood (tree/wood)'</t>
  </si>
  <si>
    <t>yumarwa 'bush'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</si>
</sst>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EB952-5AC3-F94F-AC91-F58AA149D61B}">
  <dimension ref="A1:AA3"/>
  <sheetViews>
    <sheetView tabSelected="1" workbookViewId="0">
      <selection activeCell="F7" sqref="F7"/>
    </sheetView>
  </sheetViews>
  <sheetFormatPr baseColWidth="10" defaultRowHeight="16" x14ac:dyDescent="0.2"/>
  <sheetData>
    <row r="1" spans="1:27" x14ac:dyDescent="0.2">
      <c r="A1">
        <f ca="1">RAND()</f>
        <v>0.10720858838510672</v>
      </c>
      <c r="B1" t="s">
        <v>2</v>
      </c>
      <c r="C1" t="s">
        <v>3</v>
      </c>
      <c r="D1" t="s">
        <v>6</v>
      </c>
      <c r="E1" t="s">
        <v>7</v>
      </c>
      <c r="F1" t="s">
        <v>8</v>
      </c>
      <c r="G1" t="s">
        <v>10</v>
      </c>
      <c r="H1" t="s">
        <v>9</v>
      </c>
      <c r="I1" t="s">
        <v>11</v>
      </c>
      <c r="J1" t="s">
        <v>15</v>
      </c>
      <c r="K1" t="s">
        <v>16</v>
      </c>
      <c r="L1" t="s">
        <v>17</v>
      </c>
      <c r="M1" t="s">
        <v>12</v>
      </c>
      <c r="N1" t="s">
        <v>13</v>
      </c>
      <c r="O1" t="s">
        <v>14</v>
      </c>
    </row>
    <row r="2" spans="1:27" x14ac:dyDescent="0.2">
      <c r="A2">
        <f ca="1">RAND()</f>
        <v>0.15586734921087375</v>
      </c>
      <c r="B2" t="s">
        <v>0</v>
      </c>
      <c r="C2" t="s">
        <v>1</v>
      </c>
      <c r="D2" t="s">
        <v>18</v>
      </c>
      <c r="E2" t="s">
        <v>19</v>
      </c>
      <c r="F2" t="s">
        <v>20</v>
      </c>
      <c r="G2" t="s">
        <v>21</v>
      </c>
      <c r="H2" t="s">
        <v>24</v>
      </c>
      <c r="I2" t="s">
        <v>25</v>
      </c>
      <c r="J2" t="s">
        <v>26</v>
      </c>
      <c r="K2" t="s">
        <v>27</v>
      </c>
      <c r="L2" t="s">
        <v>22</v>
      </c>
      <c r="M2" t="s">
        <v>23</v>
      </c>
      <c r="N2" t="s">
        <v>28</v>
      </c>
    </row>
    <row r="3" spans="1:27" x14ac:dyDescent="0.2">
      <c r="A3">
        <f ca="1">RAND()</f>
        <v>0.66235807711010897</v>
      </c>
      <c r="B3" t="s">
        <v>4</v>
      </c>
      <c r="C3" t="s">
        <v>5</v>
      </c>
      <c r="D3" t="s">
        <v>29</v>
      </c>
      <c r="E3" t="s">
        <v>30</v>
      </c>
      <c r="F3" t="s">
        <v>31</v>
      </c>
      <c r="G3" t="s">
        <v>32</v>
      </c>
      <c r="H3" t="s">
        <v>47</v>
      </c>
      <c r="I3" t="s">
        <v>33</v>
      </c>
      <c r="J3" t="s">
        <v>34</v>
      </c>
      <c r="K3" t="s">
        <v>35</v>
      </c>
      <c r="L3" t="s">
        <v>36</v>
      </c>
      <c r="M3" t="s">
        <v>37</v>
      </c>
      <c r="N3" t="s">
        <v>38</v>
      </c>
      <c r="O3" t="s">
        <v>39</v>
      </c>
      <c r="P3" t="s">
        <v>40</v>
      </c>
      <c r="Q3" t="s">
        <v>48</v>
      </c>
      <c r="R3" t="s">
        <v>41</v>
      </c>
      <c r="S3" t="s">
        <v>49</v>
      </c>
      <c r="T3" t="s">
        <v>50</v>
      </c>
      <c r="U3" t="s">
        <v>42</v>
      </c>
      <c r="V3" t="s">
        <v>51</v>
      </c>
      <c r="W3" t="s">
        <v>52</v>
      </c>
      <c r="X3" t="s">
        <v>43</v>
      </c>
      <c r="Y3" s="1" t="s">
        <v>44</v>
      </c>
      <c r="Z3" s="1" t="s">
        <v>46</v>
      </c>
      <c r="AA3" s="1" t="s">
        <v>45</v>
      </c>
    </row>
  </sheetData>
  <sortState ref="A1:C3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2FB1EA-CBB8-4F91-816C-09BAC5C70DEA}"/>
</file>

<file path=customXml/itemProps2.xml><?xml version="1.0" encoding="utf-8"?>
<ds:datastoreItem xmlns:ds="http://schemas.openxmlformats.org/officeDocument/2006/customXml" ds:itemID="{3FFE78A1-7372-4F89-83B9-916E6DC2DF8C}"/>
</file>

<file path=customXml/itemProps3.xml><?xml version="1.0" encoding="utf-8"?>
<ds:datastoreItem xmlns:ds="http://schemas.openxmlformats.org/officeDocument/2006/customXml" ds:itemID="{6D5B6693-F787-49DC-AB3E-4DD2298E1867}"/>
</file>

<file path=customXml/itemProps4.xml><?xml version="1.0" encoding="utf-8"?>
<ds:datastoreItem xmlns:ds="http://schemas.openxmlformats.org/officeDocument/2006/customXml" ds:itemID="{B75E6641-C5A8-4062-9942-E97F2A579D40}"/>
</file>

<file path=customXml/itemProps5.xml><?xml version="1.0" encoding="utf-8"?>
<ds:datastoreItem xmlns:ds="http://schemas.openxmlformats.org/officeDocument/2006/customXml" ds:itemID="{D2C01C4B-5209-4B97-9B92-89E2A9ADDB0F}"/>
</file>

<file path=customXml/itemProps6.xml><?xml version="1.0" encoding="utf-8"?>
<ds:datastoreItem xmlns:ds="http://schemas.openxmlformats.org/officeDocument/2006/customXml" ds:itemID="{F4BCF400-7F71-462E-8756-943630F7DB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2019-09-19T01:36:53Z</dcterms:created>
  <dcterms:modified xsi:type="dcterms:W3CDTF">2019-10-02T23:14:01Z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