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8-Lewo/"/>
    </mc:Choice>
  </mc:AlternateContent>
  <xr:revisionPtr revIDLastSave="0" documentId="13_ncr:1_{917D99B1-9271-B246-8D4F-8AC8323D1F6F}" xr6:coauthVersionLast="36" xr6:coauthVersionMax="36" xr10:uidLastSave="{00000000-0000-0000-0000-000000000000}"/>
  <bookViews>
    <workbookView xWindow="-1120" yWindow="70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/>
  <c r="A3" i="1"/>
</calcChain>
</file>

<file path=xl/sharedStrings.xml><?xml version="1.0" encoding="utf-8"?>
<sst xmlns="http://schemas.openxmlformats.org/spreadsheetml/2006/main" count="91" uniqueCount="90">
  <si>
    <t>ko-m̃a</t>
  </si>
  <si>
    <t>ED</t>
  </si>
  <si>
    <t>m̃o-m̃a</t>
  </si>
  <si>
    <t>DR</t>
  </si>
  <si>
    <t>so-m̃a</t>
  </si>
  <si>
    <t>GEN</t>
  </si>
  <si>
    <t>terak 'truck'</t>
  </si>
  <si>
    <t>jea 'chair'</t>
  </si>
  <si>
    <t>nombui 'pig'</t>
  </si>
  <si>
    <t>lokul 'dog'</t>
  </si>
  <si>
    <t>blayu 'knife'</t>
  </si>
  <si>
    <t>miau 'kava'</t>
  </si>
  <si>
    <t>burlak 'tree'</t>
  </si>
  <si>
    <t>buluk 'cow'</t>
  </si>
  <si>
    <t>nani 'goat'</t>
  </si>
  <si>
    <t>tawangga 'canoe'</t>
  </si>
  <si>
    <t>bak 'bag'</t>
  </si>
  <si>
    <t>meimei 'flower'</t>
  </si>
  <si>
    <t>lada 'ladder'</t>
  </si>
  <si>
    <t>besin 'basin'</t>
  </si>
  <si>
    <t>bot 'boat'</t>
  </si>
  <si>
    <t>sabat 'flip-fops'</t>
  </si>
  <si>
    <t>man 'bird'</t>
  </si>
  <si>
    <t>yeba 'space'</t>
  </si>
  <si>
    <t>vinasa - repeat?</t>
  </si>
  <si>
    <t>tano 'ground'</t>
  </si>
  <si>
    <t>losi 'sea'</t>
  </si>
  <si>
    <t>yo 'place'</t>
  </si>
  <si>
    <t>wa 'ship'</t>
  </si>
  <si>
    <t>lavar 'truck' - repeat?</t>
  </si>
  <si>
    <t>kolos 'clothes'</t>
  </si>
  <si>
    <t>klavar 'stone'</t>
  </si>
  <si>
    <t>lumak 'paper'</t>
  </si>
  <si>
    <t>net 'fishing net' (moma net - mosquito net)</t>
  </si>
  <si>
    <t>kublakaboro 'chicken egg'</t>
  </si>
  <si>
    <t>lakaboro 'chicken'</t>
  </si>
  <si>
    <t>lokovei na maniok 'garden of manicoc'</t>
  </si>
  <si>
    <t>bur vinasa 'flower tree'</t>
  </si>
  <si>
    <t>balu 'creek'</t>
  </si>
  <si>
    <t>yaku 'hill - (wau)?'</t>
  </si>
  <si>
    <t>kioma net</t>
  </si>
  <si>
    <t>moma net</t>
  </si>
  <si>
    <t>moquito net</t>
  </si>
  <si>
    <t>fishing net</t>
  </si>
  <si>
    <t>wi 'water'</t>
  </si>
  <si>
    <t>sota 'shirt'</t>
  </si>
  <si>
    <t>tong 'bed'</t>
  </si>
  <si>
    <t>yuma 'house'</t>
  </si>
  <si>
    <t>blangket 'blanket'</t>
  </si>
  <si>
    <t>jus 'juice'</t>
  </si>
  <si>
    <t>sup 'soup'</t>
  </si>
  <si>
    <t>mrawa 'green coconut'</t>
  </si>
  <si>
    <t>net 'moqsquito net'</t>
  </si>
  <si>
    <t>uma 'home'</t>
  </si>
  <si>
    <t>varvara '(raised) bed'</t>
  </si>
  <si>
    <t>loima 'inside lo house/room'</t>
  </si>
  <si>
    <t>liman sota 'sleeve of shirt'</t>
  </si>
  <si>
    <t>lelen ne malena 'place for sleepong</t>
  </si>
  <si>
    <t>norava 'village'</t>
  </si>
  <si>
    <t>was nen mrakabis 'water of papaya'</t>
  </si>
  <si>
    <t>biak 'saucepan'</t>
  </si>
  <si>
    <t>pleit 'plate'</t>
  </si>
  <si>
    <t>kinanena 'food'</t>
  </si>
  <si>
    <t>supun 'spoon'</t>
  </si>
  <si>
    <t>tomate 'tomato'</t>
  </si>
  <si>
    <t>bered 'bread'</t>
  </si>
  <si>
    <t>kato 'gateaux/doughnut'</t>
  </si>
  <si>
    <t>manggo 'mango'</t>
  </si>
  <si>
    <t>mol 'orange'</t>
  </si>
  <si>
    <t>bravi 'banana'</t>
  </si>
  <si>
    <t>yuwi 'yam</t>
  </si>
  <si>
    <t>malele 'banana type'</t>
  </si>
  <si>
    <t>barau 'breadfruit'</t>
  </si>
  <si>
    <t>mrakabis 'papaya'</t>
  </si>
  <si>
    <t>ika 'fish'</t>
  </si>
  <si>
    <t>snen buluk 'guts of cow'</t>
  </si>
  <si>
    <t>yato 'firewood'</t>
  </si>
  <si>
    <t>sur na kanena 'something for eating'</t>
  </si>
  <si>
    <t>kobiya 'water taro'</t>
  </si>
  <si>
    <t>ila 'prawn (freshwater)</t>
  </si>
  <si>
    <t>mia 'eel (freshwater)</t>
  </si>
  <si>
    <t>babwel 'shark'</t>
  </si>
  <si>
    <t>levi 'stingray'</t>
  </si>
  <si>
    <t>mrak 'shellfish'</t>
  </si>
  <si>
    <t>mrasab 'trocha'</t>
  </si>
  <si>
    <t>bumara 'stick insect'</t>
  </si>
  <si>
    <t>kioma miau</t>
  </si>
  <si>
    <t>moma miau</t>
  </si>
  <si>
    <t>stamba</t>
  </si>
  <si>
    <t>drink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</si>
</sst>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AK16"/>
  <sheetViews>
    <sheetView tabSelected="1" workbookViewId="0">
      <selection activeCell="D17" sqref="D17"/>
    </sheetView>
  </sheetViews>
  <sheetFormatPr baseColWidth="10" defaultRowHeight="16" x14ac:dyDescent="0.2"/>
  <sheetData>
    <row r="1" spans="1:37" x14ac:dyDescent="0.2">
      <c r="A1">
        <f ca="1">RAND()</f>
        <v>0.71086835804086645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25</v>
      </c>
      <c r="I1" t="s">
        <v>10</v>
      </c>
      <c r="J1" s="2" t="s">
        <v>11</v>
      </c>
      <c r="K1" t="s">
        <v>26</v>
      </c>
      <c r="L1" t="s">
        <v>27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28</v>
      </c>
      <c r="W1" s="1" t="s">
        <v>29</v>
      </c>
      <c r="X1" t="s">
        <v>30</v>
      </c>
      <c r="Y1" t="s">
        <v>21</v>
      </c>
      <c r="Z1" t="s">
        <v>31</v>
      </c>
      <c r="AA1" t="s">
        <v>32</v>
      </c>
      <c r="AB1" t="s">
        <v>33</v>
      </c>
      <c r="AC1" t="s">
        <v>22</v>
      </c>
      <c r="AD1" t="s">
        <v>34</v>
      </c>
      <c r="AE1" t="s">
        <v>35</v>
      </c>
      <c r="AF1" t="s">
        <v>36</v>
      </c>
      <c r="AG1" t="s">
        <v>37</v>
      </c>
      <c r="AH1" t="s">
        <v>39</v>
      </c>
      <c r="AI1" t="s">
        <v>38</v>
      </c>
      <c r="AJ1" t="s">
        <v>23</v>
      </c>
      <c r="AK1" s="1" t="s">
        <v>24</v>
      </c>
    </row>
    <row r="2" spans="1:37" x14ac:dyDescent="0.2">
      <c r="A2">
        <f ca="1">RAND()</f>
        <v>0.60523121549310377</v>
      </c>
      <c r="B2" t="s">
        <v>2</v>
      </c>
      <c r="C2" t="s">
        <v>3</v>
      </c>
      <c r="D2" t="s">
        <v>52</v>
      </c>
      <c r="E2" t="s">
        <v>44</v>
      </c>
      <c r="F2" t="s">
        <v>45</v>
      </c>
      <c r="G2" s="2" t="s">
        <v>11</v>
      </c>
      <c r="H2" t="s">
        <v>46</v>
      </c>
      <c r="I2" t="s">
        <v>53</v>
      </c>
      <c r="J2" t="s">
        <v>47</v>
      </c>
      <c r="K2" t="s">
        <v>54</v>
      </c>
      <c r="L2" t="s">
        <v>55</v>
      </c>
      <c r="M2" t="s">
        <v>56</v>
      </c>
      <c r="N2" t="s">
        <v>48</v>
      </c>
      <c r="O2" t="s">
        <v>57</v>
      </c>
      <c r="P2" t="s">
        <v>58</v>
      </c>
      <c r="Q2" t="s">
        <v>49</v>
      </c>
      <c r="R2" t="s">
        <v>50</v>
      </c>
      <c r="S2" t="s">
        <v>59</v>
      </c>
      <c r="T2" t="s">
        <v>51</v>
      </c>
    </row>
    <row r="3" spans="1:37" x14ac:dyDescent="0.2">
      <c r="A3">
        <f ca="1">RAND()</f>
        <v>0.36294887475419813</v>
      </c>
      <c r="B3" t="s">
        <v>0</v>
      </c>
      <c r="C3" t="s">
        <v>1</v>
      </c>
      <c r="D3" t="s">
        <v>60</v>
      </c>
      <c r="E3" t="s">
        <v>76</v>
      </c>
      <c r="F3" t="s">
        <v>61</v>
      </c>
      <c r="G3" t="s">
        <v>62</v>
      </c>
      <c r="H3" t="s">
        <v>77</v>
      </c>
      <c r="I3" t="s">
        <v>63</v>
      </c>
      <c r="J3" t="s">
        <v>64</v>
      </c>
      <c r="K3" t="s">
        <v>65</v>
      </c>
      <c r="L3" t="s">
        <v>66</v>
      </c>
      <c r="M3" t="s">
        <v>67</v>
      </c>
      <c r="N3" t="s">
        <v>68</v>
      </c>
      <c r="O3" t="s">
        <v>69</v>
      </c>
      <c r="P3" t="s">
        <v>71</v>
      </c>
      <c r="Q3" t="s">
        <v>70</v>
      </c>
      <c r="R3" t="s">
        <v>78</v>
      </c>
      <c r="S3" t="s">
        <v>72</v>
      </c>
      <c r="T3" t="s">
        <v>73</v>
      </c>
      <c r="U3" t="s">
        <v>79</v>
      </c>
      <c r="V3" t="s">
        <v>80</v>
      </c>
      <c r="W3" t="s">
        <v>74</v>
      </c>
      <c r="X3" t="s">
        <v>81</v>
      </c>
      <c r="Y3" t="s">
        <v>82</v>
      </c>
      <c r="Z3" t="s">
        <v>83</v>
      </c>
      <c r="AA3" t="s">
        <v>84</v>
      </c>
      <c r="AB3" t="s">
        <v>85</v>
      </c>
      <c r="AC3" t="s">
        <v>75</v>
      </c>
    </row>
    <row r="12" spans="1:37" x14ac:dyDescent="0.2">
      <c r="C12" t="s">
        <v>40</v>
      </c>
      <c r="D12" t="s">
        <v>43</v>
      </c>
    </row>
    <row r="13" spans="1:37" x14ac:dyDescent="0.2">
      <c r="C13" t="s">
        <v>41</v>
      </c>
      <c r="D13" t="s">
        <v>42</v>
      </c>
    </row>
    <row r="15" spans="1:37" x14ac:dyDescent="0.2">
      <c r="C15" t="s">
        <v>86</v>
      </c>
      <c r="D15" t="s">
        <v>88</v>
      </c>
    </row>
    <row r="16" spans="1:37" x14ac:dyDescent="0.2">
      <c r="C16" t="s">
        <v>87</v>
      </c>
      <c r="D16" t="s">
        <v>89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6261A4-CE30-4C66-A151-95DC258B01B4}"/>
</file>

<file path=customXml/itemProps2.xml><?xml version="1.0" encoding="utf-8"?>
<ds:datastoreItem xmlns:ds="http://schemas.openxmlformats.org/officeDocument/2006/customXml" ds:itemID="{5C11B724-306D-4761-8E5E-26EA3862165A}"/>
</file>

<file path=customXml/itemProps3.xml><?xml version="1.0" encoding="utf-8"?>
<ds:datastoreItem xmlns:ds="http://schemas.openxmlformats.org/officeDocument/2006/customXml" ds:itemID="{8878B2E9-6D5A-473B-B7C4-B23CBE206B1E}"/>
</file>

<file path=customXml/itemProps4.xml><?xml version="1.0" encoding="utf-8"?>
<ds:datastoreItem xmlns:ds="http://schemas.openxmlformats.org/officeDocument/2006/customXml" ds:itemID="{1E27D3C3-4DF1-4159-BA1B-164E3DAB1C2D}"/>
</file>

<file path=customXml/itemProps5.xml><?xml version="1.0" encoding="utf-8"?>
<ds:datastoreItem xmlns:ds="http://schemas.openxmlformats.org/officeDocument/2006/customXml" ds:itemID="{EE4AC3BC-2A1C-4A3C-8F70-20B61C1292B5}"/>
</file>

<file path=customXml/itemProps6.xml><?xml version="1.0" encoding="utf-8"?>
<ds:datastoreItem xmlns:ds="http://schemas.openxmlformats.org/officeDocument/2006/customXml" ds:itemID="{FD131D3F-1BD0-4F7B-A3E5-7FC4C8A362A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2019-09-27T04:23:05Z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