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17-Lewo/"/>
    </mc:Choice>
  </mc:AlternateContent>
  <xr:revisionPtr revIDLastSave="0" documentId="13_ncr:1_{8830DF3C-61A6-A748-B2A8-060BE10858E9}" xr6:coauthVersionLast="36" xr6:coauthVersionMax="36" xr10:uidLastSave="{00000000-0000-0000-0000-000000000000}"/>
  <bookViews>
    <workbookView xWindow="160" yWindow="2820" windowWidth="20080" windowHeight="1296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A2" i="1"/>
  <c r="A3" i="1"/>
</calcChain>
</file>

<file path=xl/sharedStrings.xml><?xml version="1.0" encoding="utf-8"?>
<sst xmlns="http://schemas.openxmlformats.org/spreadsheetml/2006/main" count="42" uniqueCount="38">
  <si>
    <t>ko-m̃a</t>
  </si>
  <si>
    <t>ED</t>
  </si>
  <si>
    <t>m̃o-m̃a</t>
  </si>
  <si>
    <t>DR</t>
  </si>
  <si>
    <t>so-m̃a</t>
  </si>
  <si>
    <t>GEN</t>
  </si>
  <si>
    <t>peipa 'paper'</t>
  </si>
  <si>
    <t>oel 'oil'</t>
  </si>
  <si>
    <t>milo 'milo'</t>
  </si>
  <si>
    <t>vinasa 'flower'</t>
  </si>
  <si>
    <t>mrawa 'green coonut'</t>
  </si>
  <si>
    <t>blayu 'knife'</t>
  </si>
  <si>
    <t>kub lakaboro 'chicken egg'</t>
  </si>
  <si>
    <t>wi 'water'</t>
  </si>
  <si>
    <t>suka 'sugar'</t>
  </si>
  <si>
    <t xml:space="preserve">kofi 'coffee' </t>
  </si>
  <si>
    <t>yuma 'house'</t>
  </si>
  <si>
    <t>started gEN with all the things i the video list, half way asked if only fro video</t>
  </si>
  <si>
    <t>sota 'shirt'</t>
  </si>
  <si>
    <t>mango 'mango'</t>
  </si>
  <si>
    <t>mrawa 'green coconut'</t>
  </si>
  <si>
    <t>lamon 'lemon'</t>
  </si>
  <si>
    <t>kinanena 'food'</t>
  </si>
  <si>
    <t>pleit 'plate'</t>
  </si>
  <si>
    <t>ika 'fish'</t>
  </si>
  <si>
    <t>lokovei 'garden'</t>
  </si>
  <si>
    <t>lakaboro 'chicken'</t>
  </si>
  <si>
    <t>mar 'dry coconut'</t>
  </si>
  <si>
    <t>kioma kub lakaboro</t>
  </si>
  <si>
    <t>one egg</t>
  </si>
  <si>
    <t>fulap egg</t>
  </si>
  <si>
    <t>koma kub lakaboro</t>
  </si>
  <si>
    <t>kioma mrawa</t>
  </si>
  <si>
    <t>moma mrawa</t>
  </si>
  <si>
    <t>drink</t>
  </si>
  <si>
    <t>karem</t>
  </si>
  <si>
    <t>kioma milo</t>
  </si>
  <si>
    <t>moma milo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</si>
</sst>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L16"/>
  <sheetViews>
    <sheetView tabSelected="1" workbookViewId="0">
      <selection activeCell="E11" sqref="E11"/>
    </sheetView>
  </sheetViews>
  <sheetFormatPr baseColWidth="10" defaultRowHeight="16" x14ac:dyDescent="0.2"/>
  <sheetData>
    <row r="1" spans="1:12" x14ac:dyDescent="0.2">
      <c r="A1">
        <f ca="1">RAND()</f>
        <v>0.90125491067257579</v>
      </c>
      <c r="B1" t="s">
        <v>4</v>
      </c>
      <c r="C1" t="s">
        <v>5</v>
      </c>
      <c r="D1" t="s">
        <v>6</v>
      </c>
      <c r="E1" s="1" t="s">
        <v>7</v>
      </c>
      <c r="F1" s="1" t="s">
        <v>12</v>
      </c>
      <c r="G1" s="1" t="s">
        <v>8</v>
      </c>
      <c r="H1" s="1" t="s">
        <v>10</v>
      </c>
      <c r="I1" s="1" t="s">
        <v>9</v>
      </c>
      <c r="J1" s="1" t="s">
        <v>11</v>
      </c>
      <c r="K1" s="1"/>
      <c r="L1" s="1"/>
    </row>
    <row r="2" spans="1:12" x14ac:dyDescent="0.2">
      <c r="A2">
        <f ca="1">RAND()</f>
        <v>0.95446094142186844</v>
      </c>
      <c r="B2" t="s">
        <v>2</v>
      </c>
      <c r="C2" t="s">
        <v>3</v>
      </c>
      <c r="D2" t="s">
        <v>13</v>
      </c>
      <c r="E2" s="1" t="s">
        <v>14</v>
      </c>
      <c r="F2" s="1" t="s">
        <v>8</v>
      </c>
      <c r="G2" s="1" t="s">
        <v>15</v>
      </c>
      <c r="H2" s="1" t="s">
        <v>16</v>
      </c>
      <c r="I2" s="1" t="s">
        <v>18</v>
      </c>
      <c r="J2" s="1" t="s">
        <v>21</v>
      </c>
      <c r="K2" s="1" t="s">
        <v>19</v>
      </c>
      <c r="L2" s="1" t="s">
        <v>20</v>
      </c>
    </row>
    <row r="3" spans="1:12" x14ac:dyDescent="0.2">
      <c r="A3">
        <f ca="1">RAND()</f>
        <v>0.78702634704678143</v>
      </c>
      <c r="B3" t="s">
        <v>0</v>
      </c>
      <c r="C3" t="s">
        <v>1</v>
      </c>
      <c r="D3" t="s">
        <v>22</v>
      </c>
      <c r="E3" s="1" t="s">
        <v>23</v>
      </c>
      <c r="F3" s="1" t="s">
        <v>24</v>
      </c>
      <c r="G3" s="1" t="s">
        <v>25</v>
      </c>
      <c r="H3" s="1" t="s">
        <v>26</v>
      </c>
      <c r="I3" s="1" t="s">
        <v>12</v>
      </c>
      <c r="J3" s="1"/>
      <c r="K3" s="1" t="s">
        <v>27</v>
      </c>
      <c r="L3" s="1"/>
    </row>
    <row r="4" spans="1:12" x14ac:dyDescent="0.2">
      <c r="E4" s="1"/>
      <c r="F4" s="1"/>
      <c r="G4" s="1"/>
      <c r="H4" s="1"/>
      <c r="I4" s="1"/>
      <c r="J4" s="1"/>
      <c r="K4" s="1"/>
      <c r="L4" s="1"/>
    </row>
    <row r="5" spans="1:12" x14ac:dyDescent="0.2">
      <c r="A5" t="s">
        <v>17</v>
      </c>
    </row>
    <row r="9" spans="1:12" x14ac:dyDescent="0.2">
      <c r="C9" t="s">
        <v>28</v>
      </c>
      <c r="D9" t="s">
        <v>30</v>
      </c>
    </row>
    <row r="10" spans="1:12" x14ac:dyDescent="0.2">
      <c r="C10" t="s">
        <v>31</v>
      </c>
      <c r="D10" t="s">
        <v>29</v>
      </c>
    </row>
    <row r="12" spans="1:12" x14ac:dyDescent="0.2">
      <c r="C12" t="s">
        <v>32</v>
      </c>
      <c r="D12" t="s">
        <v>35</v>
      </c>
    </row>
    <row r="13" spans="1:12" x14ac:dyDescent="0.2">
      <c r="C13" t="s">
        <v>33</v>
      </c>
      <c r="D13" t="s">
        <v>34</v>
      </c>
    </row>
    <row r="15" spans="1:12" x14ac:dyDescent="0.2">
      <c r="C15" t="s">
        <v>36</v>
      </c>
      <c r="D15" t="s">
        <v>35</v>
      </c>
    </row>
    <row r="16" spans="1:12" x14ac:dyDescent="0.2">
      <c r="C16" t="s">
        <v>37</v>
      </c>
      <c r="D16" t="s">
        <v>34</v>
      </c>
    </row>
  </sheetData>
  <sortState ref="A1:C3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9951F8-C960-40AA-937D-E08B95B614EC}"/>
</file>

<file path=customXml/itemProps2.xml><?xml version="1.0" encoding="utf-8"?>
<ds:datastoreItem xmlns:ds="http://schemas.openxmlformats.org/officeDocument/2006/customXml" ds:itemID="{9CD00212-940E-4D08-A122-7EB4B4FC34AA}"/>
</file>

<file path=customXml/itemProps3.xml><?xml version="1.0" encoding="utf-8"?>
<ds:datastoreItem xmlns:ds="http://schemas.openxmlformats.org/officeDocument/2006/customXml" ds:itemID="{3BBB090E-28BD-467D-A180-A44B532B96E3}"/>
</file>

<file path=customXml/itemProps4.xml><?xml version="1.0" encoding="utf-8"?>
<ds:datastoreItem xmlns:ds="http://schemas.openxmlformats.org/officeDocument/2006/customXml" ds:itemID="{E0F9DFE6-D9BD-4AFA-A501-B79447CF1F2D}"/>
</file>

<file path=customXml/itemProps5.xml><?xml version="1.0" encoding="utf-8"?>
<ds:datastoreItem xmlns:ds="http://schemas.openxmlformats.org/officeDocument/2006/customXml" ds:itemID="{4B052C9A-8491-4F4F-9899-62E66C03E3B8}"/>
</file>

<file path=customXml/itemProps6.xml><?xml version="1.0" encoding="utf-8"?>
<ds:datastoreItem xmlns:ds="http://schemas.openxmlformats.org/officeDocument/2006/customXml" ds:itemID="{D3B42D24-D3EF-4673-8ED5-9494157859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2019-09-27T00:01:15Z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