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Lewo/P16-Lewo/"/>
    </mc:Choice>
  </mc:AlternateContent>
  <xr:revisionPtr revIDLastSave="0" documentId="13_ncr:1_{7E97770F-AEC0-B14B-87EA-ACCE3CBD61F4}" xr6:coauthVersionLast="36" xr6:coauthVersionMax="36" xr10:uidLastSave="{00000000-0000-0000-0000-000000000000}"/>
  <bookViews>
    <workbookView xWindow="80" yWindow="1020" windowWidth="13080" windowHeight="14440" xr2:uid="{2ED65D6E-5F2F-DE45-9ADD-57956CA144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A1" i="1"/>
  <c r="A3" i="1"/>
</calcChain>
</file>

<file path=xl/sharedStrings.xml><?xml version="1.0" encoding="utf-8"?>
<sst xmlns="http://schemas.openxmlformats.org/spreadsheetml/2006/main" count="38" uniqueCount="38">
  <si>
    <t>ko-m̃a</t>
  </si>
  <si>
    <t>ED</t>
  </si>
  <si>
    <t>m̃o-m̃a</t>
  </si>
  <si>
    <t>DR</t>
  </si>
  <si>
    <t>GEN</t>
  </si>
  <si>
    <t>wi 'water'</t>
  </si>
  <si>
    <t>yuma 'house'</t>
  </si>
  <si>
    <t>sota 'shirt'</t>
  </si>
  <si>
    <t>tong 'bed'</t>
  </si>
  <si>
    <t>mrawa 'green coconut'</t>
  </si>
  <si>
    <t>yuma - repeat</t>
  </si>
  <si>
    <t>klos - repeat</t>
  </si>
  <si>
    <t>sota 'shirt' - repeat</t>
  </si>
  <si>
    <t>kolos 'dress'</t>
  </si>
  <si>
    <t>dres 'dress' REPEAT?</t>
  </si>
  <si>
    <t>blayu 'knife'</t>
  </si>
  <si>
    <t>spun 'spoon'</t>
  </si>
  <si>
    <t>pleit 'plate'</t>
  </si>
  <si>
    <t>kio-m̃a</t>
  </si>
  <si>
    <t>naef 'knife' -repeat?</t>
  </si>
  <si>
    <t>speid 'spade'</t>
  </si>
  <si>
    <t>savat 'flip-flops'</t>
  </si>
  <si>
    <t>teraoses 'trousers'</t>
  </si>
  <si>
    <t>takwei 'mat'</t>
  </si>
  <si>
    <t>karo 'basket'</t>
  </si>
  <si>
    <t>lelema 'chiar'</t>
  </si>
  <si>
    <t>yo 'place'</t>
  </si>
  <si>
    <t>kinanena 'food'</t>
  </si>
  <si>
    <t>lokovei 'garden'</t>
  </si>
  <si>
    <t>kabis 'cabbage'</t>
  </si>
  <si>
    <t>bravi 'banana'</t>
  </si>
  <si>
    <t>kinanena - repeat</t>
  </si>
  <si>
    <t>mrakabis 'papaya'</t>
  </si>
  <si>
    <t>teib 'navele' (def a diphthong'</t>
  </si>
  <si>
    <t>maru 'dry coconut'</t>
  </si>
  <si>
    <t>biak 'saucepan'</t>
  </si>
  <si>
    <t>kesin 'kitchin'</t>
  </si>
  <si>
    <t>sisi 'baby'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</si>
</sst>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952-5AC3-F94F-AC91-F58AA149D61B}">
  <dimension ref="A1:N3"/>
  <sheetViews>
    <sheetView tabSelected="1" topLeftCell="F1" workbookViewId="0">
      <selection activeCell="H4" sqref="H4"/>
    </sheetView>
  </sheetViews>
  <sheetFormatPr baseColWidth="10" defaultRowHeight="16" x14ac:dyDescent="0.2"/>
  <sheetData>
    <row r="1" spans="1:14" x14ac:dyDescent="0.2">
      <c r="A1">
        <f ca="1">RAND()</f>
        <v>0.31505870712433837</v>
      </c>
      <c r="B1" t="s">
        <v>2</v>
      </c>
      <c r="C1" t="s">
        <v>3</v>
      </c>
      <c r="D1" t="s">
        <v>13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s="1" t="s">
        <v>10</v>
      </c>
      <c r="K1" s="1" t="s">
        <v>12</v>
      </c>
      <c r="L1" t="s">
        <v>14</v>
      </c>
      <c r="M1" s="1" t="s">
        <v>11</v>
      </c>
    </row>
    <row r="2" spans="1:14" x14ac:dyDescent="0.2">
      <c r="A2">
        <f ca="1">RAND()</f>
        <v>4.5918203754046427E-2</v>
      </c>
      <c r="B2" t="s">
        <v>18</v>
      </c>
      <c r="C2" t="s">
        <v>4</v>
      </c>
      <c r="D2" t="s">
        <v>15</v>
      </c>
      <c r="E2" t="s">
        <v>16</v>
      </c>
      <c r="F2" t="s">
        <v>17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</row>
    <row r="3" spans="1:14" x14ac:dyDescent="0.2">
      <c r="A3">
        <f ca="1">RAND()</f>
        <v>8.9453028234038778E-2</v>
      </c>
      <c r="B3" t="s">
        <v>0</v>
      </c>
      <c r="C3" t="s">
        <v>1</v>
      </c>
      <c r="D3" t="s">
        <v>27</v>
      </c>
      <c r="E3" t="s">
        <v>28</v>
      </c>
      <c r="F3" t="s">
        <v>29</v>
      </c>
      <c r="G3" t="s">
        <v>30</v>
      </c>
      <c r="H3" t="s">
        <v>33</v>
      </c>
      <c r="I3" s="1" t="s">
        <v>31</v>
      </c>
      <c r="J3" t="s">
        <v>32</v>
      </c>
      <c r="K3" t="s">
        <v>34</v>
      </c>
      <c r="L3" t="s">
        <v>35</v>
      </c>
      <c r="M3" t="s">
        <v>36</v>
      </c>
      <c r="N3" t="s">
        <v>37</v>
      </c>
    </row>
  </sheetData>
  <sortState ref="A1:C3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FCD6CC-6F1C-48A3-A78E-951C893B24D3}"/>
</file>

<file path=customXml/itemProps2.xml><?xml version="1.0" encoding="utf-8"?>
<ds:datastoreItem xmlns:ds="http://schemas.openxmlformats.org/officeDocument/2006/customXml" ds:itemID="{9EDB9A69-A922-4DFC-810A-4CB14A060659}"/>
</file>

<file path=customXml/itemProps3.xml><?xml version="1.0" encoding="utf-8"?>
<ds:datastoreItem xmlns:ds="http://schemas.openxmlformats.org/officeDocument/2006/customXml" ds:itemID="{C36FC661-3A4D-423E-824F-491280F4FA30}"/>
</file>

<file path=customXml/itemProps4.xml><?xml version="1.0" encoding="utf-8"?>
<ds:datastoreItem xmlns:ds="http://schemas.openxmlformats.org/officeDocument/2006/customXml" ds:itemID="{EE12026B-3D4D-49C7-8EB4-EE85E0A16D9E}"/>
</file>

<file path=customXml/itemProps5.xml><?xml version="1.0" encoding="utf-8"?>
<ds:datastoreItem xmlns:ds="http://schemas.openxmlformats.org/officeDocument/2006/customXml" ds:itemID="{C5EFEBAE-A7C2-4060-BEC1-18D50916271E}"/>
</file>

<file path=customXml/itemProps6.xml><?xml version="1.0" encoding="utf-8"?>
<ds:datastoreItem xmlns:ds="http://schemas.openxmlformats.org/officeDocument/2006/customXml" ds:itemID="{C1E2E18B-DFCC-430A-94C4-87407F9D450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2019-09-26T21:02:08Z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