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8-Lewo/"/>
    </mc:Choice>
  </mc:AlternateContent>
  <xr:revisionPtr revIDLastSave="0" documentId="13_ncr:1_{48BD0C9F-B3F3-0648-B959-0754212E7065}" xr6:coauthVersionLast="36" xr6:coauthVersionMax="36" xr10:uidLastSave="{00000000-0000-0000-0000-000000000000}"/>
  <bookViews>
    <workbookView xWindow="-3320" yWindow="72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1" i="1"/>
  <c r="A2" i="1"/>
</calcChain>
</file>

<file path=xl/sharedStrings.xml><?xml version="1.0" encoding="utf-8"?>
<sst xmlns="http://schemas.openxmlformats.org/spreadsheetml/2006/main" count="71" uniqueCount="70">
  <si>
    <t>ko-m̃a</t>
  </si>
  <si>
    <t>ED</t>
  </si>
  <si>
    <t>m̃o-m̃a</t>
  </si>
  <si>
    <t>DR</t>
  </si>
  <si>
    <t>so-m̃a</t>
  </si>
  <si>
    <t>GEN</t>
  </si>
  <si>
    <t>wi 'water'</t>
  </si>
  <si>
    <t>mrawa 'green coconut'</t>
  </si>
  <si>
    <t>tong 'bed'</t>
  </si>
  <si>
    <t>blangket 'blanket'</t>
  </si>
  <si>
    <t>matres 'mattress'</t>
  </si>
  <si>
    <t>pilo 'pillow'</t>
  </si>
  <si>
    <t>mrawa - repeat</t>
  </si>
  <si>
    <t>kolos 'clothes'</t>
  </si>
  <si>
    <t>meresin 'medicine'</t>
  </si>
  <si>
    <t>takwei 'mat'</t>
  </si>
  <si>
    <t>sota 'shirt'</t>
  </si>
  <si>
    <t>kaliko 'cloth'</t>
  </si>
  <si>
    <t>yuma 'house'</t>
  </si>
  <si>
    <t>simen 'cement'</t>
  </si>
  <si>
    <t>kapa 'corrigated iron'</t>
  </si>
  <si>
    <t>laki 'wood'</t>
  </si>
  <si>
    <t>kinanena 'food'</t>
  </si>
  <si>
    <t>maru 'dry coconut'</t>
  </si>
  <si>
    <t>bravi 'banana'</t>
  </si>
  <si>
    <t>yuwi 'yam'</t>
  </si>
  <si>
    <t>ika 'fish'</t>
  </si>
  <si>
    <t>tata 'meat'</t>
  </si>
  <si>
    <t>pinat 'peanut'</t>
  </si>
  <si>
    <t>koblukir 'rice'</t>
  </si>
  <si>
    <t>kabis 'cabbage'</t>
  </si>
  <si>
    <t>sup 'soup'</t>
  </si>
  <si>
    <t>maniok 'manioc'</t>
  </si>
  <si>
    <t>mrakabis 'papaya'</t>
  </si>
  <si>
    <t>bravi -repeat</t>
  </si>
  <si>
    <t xml:space="preserve">peleit 'plate' </t>
  </si>
  <si>
    <t>kopia 'water taro'</t>
  </si>
  <si>
    <t>silat 'salad'</t>
  </si>
  <si>
    <t>kona 'corn'</t>
  </si>
  <si>
    <t>maketa 'laplap leaf'</t>
  </si>
  <si>
    <t>koyuya 'wilm yam'</t>
  </si>
  <si>
    <t>bur maru 'coconut palm'</t>
  </si>
  <si>
    <t>kurki 'navele'</t>
  </si>
  <si>
    <t>burvei 'germinating coconut'</t>
  </si>
  <si>
    <t>tamono 'yam sp. (thorns on rope)'</t>
  </si>
  <si>
    <t>biaki 'saucepan'</t>
  </si>
  <si>
    <t>supun 'spoon'</t>
  </si>
  <si>
    <t>blyu 'knife'</t>
  </si>
  <si>
    <t>siped 'spade'</t>
  </si>
  <si>
    <t>lokuli 'dog'</t>
  </si>
  <si>
    <t>miau 'kava'</t>
  </si>
  <si>
    <t>buluk 'cow'</t>
  </si>
  <si>
    <t>kolosis 'toilet'</t>
  </si>
  <si>
    <t>lakavoro 'chicken'</t>
  </si>
  <si>
    <t>nombui 'pig'</t>
  </si>
  <si>
    <t>loburmar 'plantation - coconut'</t>
  </si>
  <si>
    <t>siped - repeat</t>
  </si>
  <si>
    <t>lakavoro - repeat</t>
  </si>
  <si>
    <t>buluk - repeat</t>
  </si>
  <si>
    <t>blayu kokan 'small knife'</t>
  </si>
  <si>
    <t>fok 'fork'</t>
  </si>
  <si>
    <t>besin 'basin'</t>
  </si>
  <si>
    <t>jea 'chair'</t>
  </si>
  <si>
    <t>tawel 'towel'</t>
  </si>
  <si>
    <t>lokovei 'garden (big one - koma would be used for small one)'</t>
  </si>
  <si>
    <t>baep 'pipe (smoking)'</t>
  </si>
  <si>
    <t>small garden</t>
  </si>
  <si>
    <t>kioma lokovei</t>
  </si>
  <si>
    <t>big garden</t>
  </si>
  <si>
    <t>koma lokovei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</si>
</sst>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AB7"/>
  <sheetViews>
    <sheetView tabSelected="1" workbookViewId="0">
      <selection activeCell="D7" sqref="D7"/>
    </sheetView>
  </sheetViews>
  <sheetFormatPr baseColWidth="10" defaultRowHeight="16" x14ac:dyDescent="0.2"/>
  <sheetData>
    <row r="1" spans="1:28" x14ac:dyDescent="0.2">
      <c r="A1">
        <f ca="1">RAND()</f>
        <v>0.61043253946880394</v>
      </c>
      <c r="B1" t="s">
        <v>2</v>
      </c>
      <c r="C1" t="s">
        <v>3</v>
      </c>
      <c r="D1" t="s">
        <v>6</v>
      </c>
      <c r="E1" t="s">
        <v>7</v>
      </c>
      <c r="F1" t="s">
        <v>8</v>
      </c>
      <c r="G1" t="s">
        <v>9</v>
      </c>
      <c r="H1" t="s">
        <v>11</v>
      </c>
      <c r="I1" t="s">
        <v>10</v>
      </c>
      <c r="J1" s="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20</v>
      </c>
      <c r="R1" t="s">
        <v>19</v>
      </c>
      <c r="S1" t="s">
        <v>21</v>
      </c>
    </row>
    <row r="2" spans="1:28" x14ac:dyDescent="0.2">
      <c r="A2">
        <f ca="1">RAND()</f>
        <v>0.64947845956393402</v>
      </c>
      <c r="B2" t="s">
        <v>0</v>
      </c>
      <c r="C2" t="s">
        <v>1</v>
      </c>
      <c r="D2" t="s">
        <v>22</v>
      </c>
      <c r="E2" t="s">
        <v>23</v>
      </c>
      <c r="F2" t="s">
        <v>24</v>
      </c>
      <c r="G2" t="s">
        <v>25</v>
      </c>
      <c r="H2" t="s">
        <v>36</v>
      </c>
      <c r="I2" t="s">
        <v>37</v>
      </c>
      <c r="J2" t="s">
        <v>38</v>
      </c>
      <c r="K2" t="s">
        <v>26</v>
      </c>
      <c r="L2" t="s">
        <v>27</v>
      </c>
      <c r="M2" t="s">
        <v>28</v>
      </c>
      <c r="N2" t="s">
        <v>29</v>
      </c>
      <c r="O2" t="s">
        <v>30</v>
      </c>
      <c r="P2" t="s">
        <v>39</v>
      </c>
      <c r="Q2" t="s">
        <v>31</v>
      </c>
      <c r="R2" t="s">
        <v>40</v>
      </c>
      <c r="S2" t="s">
        <v>32</v>
      </c>
      <c r="T2" t="s">
        <v>41</v>
      </c>
      <c r="U2" t="s">
        <v>42</v>
      </c>
      <c r="V2" t="s">
        <v>33</v>
      </c>
      <c r="W2" t="s">
        <v>43</v>
      </c>
      <c r="X2" s="1" t="s">
        <v>34</v>
      </c>
      <c r="Y2" t="s">
        <v>44</v>
      </c>
      <c r="Z2" t="s">
        <v>45</v>
      </c>
      <c r="AA2" t="s">
        <v>46</v>
      </c>
      <c r="AB2" t="s">
        <v>35</v>
      </c>
    </row>
    <row r="3" spans="1:28" x14ac:dyDescent="0.2">
      <c r="A3">
        <f ca="1">RAND()</f>
        <v>0.77053218226878528</v>
      </c>
      <c r="B3" t="s">
        <v>4</v>
      </c>
      <c r="C3" t="s">
        <v>5</v>
      </c>
      <c r="D3" t="s">
        <v>47</v>
      </c>
      <c r="E3" t="s">
        <v>48</v>
      </c>
      <c r="F3" t="s">
        <v>49</v>
      </c>
      <c r="G3" t="s">
        <v>50</v>
      </c>
      <c r="H3" t="s">
        <v>51</v>
      </c>
      <c r="I3" t="s">
        <v>52</v>
      </c>
      <c r="J3" t="s">
        <v>53</v>
      </c>
      <c r="K3" t="s">
        <v>54</v>
      </c>
      <c r="L3" t="s">
        <v>55</v>
      </c>
      <c r="M3" t="s">
        <v>15</v>
      </c>
      <c r="N3" s="1" t="s">
        <v>56</v>
      </c>
      <c r="O3" s="1" t="s">
        <v>57</v>
      </c>
      <c r="P3" s="1" t="s">
        <v>58</v>
      </c>
      <c r="Q3" s="3" t="s">
        <v>64</v>
      </c>
      <c r="R3" s="2" t="s">
        <v>59</v>
      </c>
      <c r="S3" s="2" t="s">
        <v>60</v>
      </c>
      <c r="T3" t="s">
        <v>61</v>
      </c>
      <c r="U3" t="s">
        <v>65</v>
      </c>
      <c r="V3" t="s">
        <v>63</v>
      </c>
      <c r="W3" t="s">
        <v>62</v>
      </c>
    </row>
    <row r="6" spans="1:28" x14ac:dyDescent="0.2">
      <c r="D6" t="s">
        <v>69</v>
      </c>
      <c r="E6" t="s">
        <v>66</v>
      </c>
    </row>
    <row r="7" spans="1:28" x14ac:dyDescent="0.2">
      <c r="D7" t="s">
        <v>67</v>
      </c>
      <c r="E7" t="s">
        <v>68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2CCAC90-465E-460E-AED6-4C0E8BEFAC0F}"/>
</file>

<file path=customXml/itemProps2.xml><?xml version="1.0" encoding="utf-8"?>
<ds:datastoreItem xmlns:ds="http://schemas.openxmlformats.org/officeDocument/2006/customXml" ds:itemID="{2591D288-D7EE-4408-8270-D33184A0EDC1}"/>
</file>

<file path=customXml/itemProps3.xml><?xml version="1.0" encoding="utf-8"?>
<ds:datastoreItem xmlns:ds="http://schemas.openxmlformats.org/officeDocument/2006/customXml" ds:itemID="{7CC75F4B-CDD8-4DE9-B035-3DC1C1213CC3}"/>
</file>

<file path=customXml/itemProps4.xml><?xml version="1.0" encoding="utf-8"?>
<ds:datastoreItem xmlns:ds="http://schemas.openxmlformats.org/officeDocument/2006/customXml" ds:itemID="{4BFED579-1477-46A3-91E5-0C766D41C842}"/>
</file>

<file path=customXml/itemProps5.xml><?xml version="1.0" encoding="utf-8"?>
<ds:datastoreItem xmlns:ds="http://schemas.openxmlformats.org/officeDocument/2006/customXml" ds:itemID="{643FC669-66A3-450D-AFEC-6B79B13AE603}"/>
</file>

<file path=customXml/itemProps6.xml><?xml version="1.0" encoding="utf-8"?>
<ds:datastoreItem xmlns:ds="http://schemas.openxmlformats.org/officeDocument/2006/customXml" ds:itemID="{02C77E55-4380-4D15-88D9-F69FEA1EDC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2019-09-24T01:01:49Z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