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6-Lewo/"/>
    </mc:Choice>
  </mc:AlternateContent>
  <xr:revisionPtr revIDLastSave="0" documentId="13_ncr:1_{5A026483-3F2D-A549-8A52-3221A206A0A7}" xr6:coauthVersionLast="36" xr6:coauthVersionMax="36" xr10:uidLastSave="{00000000-0000-0000-0000-000000000000}"/>
  <bookViews>
    <workbookView xWindow="-2060" yWindow="920" windowWidth="1818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3" i="1"/>
  <c r="A2" i="1"/>
</calcChain>
</file>

<file path=xl/sharedStrings.xml><?xml version="1.0" encoding="utf-8"?>
<sst xmlns="http://schemas.openxmlformats.org/spreadsheetml/2006/main" count="42" uniqueCount="41">
  <si>
    <t>ko-m̃a</t>
  </si>
  <si>
    <t>ED</t>
  </si>
  <si>
    <t>m̃o-m̃a</t>
  </si>
  <si>
    <t>DR</t>
  </si>
  <si>
    <t>so-m̃a</t>
  </si>
  <si>
    <t>GEN</t>
  </si>
  <si>
    <t>klavar 'stone'</t>
  </si>
  <si>
    <t>mrakabis 'papaya'</t>
  </si>
  <si>
    <t>viyu 'gun'</t>
  </si>
  <si>
    <t>but 'shoes'</t>
  </si>
  <si>
    <t>sota 'shirt'</t>
  </si>
  <si>
    <t>vinasa 'flower - generic '</t>
  </si>
  <si>
    <t>meimei 'flower - generic'</t>
  </si>
  <si>
    <t>lak 'wood (not tree)'</t>
  </si>
  <si>
    <t>takwei 'mat'</t>
  </si>
  <si>
    <t>kinanena 'food'</t>
  </si>
  <si>
    <t>bravi 'banana'</t>
  </si>
  <si>
    <t>buruteo 'sugarcane'</t>
  </si>
  <si>
    <t>yuwi 'yam'</t>
  </si>
  <si>
    <t>ika 'fish'</t>
  </si>
  <si>
    <t>lokovei 'garden'</t>
  </si>
  <si>
    <t>maru 'dry coconut'</t>
  </si>
  <si>
    <t>burvei 'germinating coconut'</t>
  </si>
  <si>
    <t>mrawa 'green coconut'</t>
  </si>
  <si>
    <t>koyuya 'wild yam'</t>
  </si>
  <si>
    <t>tamono 'bobile - like a yam'</t>
  </si>
  <si>
    <t>sisi 'child'</t>
  </si>
  <si>
    <t>ata 'father'</t>
  </si>
  <si>
    <t>auya 'mother'</t>
  </si>
  <si>
    <t>miau 'kava'</t>
  </si>
  <si>
    <t>wi 'water'</t>
  </si>
  <si>
    <t>ti 'tea'</t>
  </si>
  <si>
    <t>jus 'juice'</t>
  </si>
  <si>
    <t xml:space="preserve">loli 'lolly' </t>
  </si>
  <si>
    <t>aeskrim 'ice-cream'</t>
  </si>
  <si>
    <t>yuma 'house'</t>
  </si>
  <si>
    <t>tong 'bed/place for sleeping'</t>
  </si>
  <si>
    <t>koma mrawa</t>
  </si>
  <si>
    <t>moma mrawa</t>
  </si>
  <si>
    <t>cut open green coconut</t>
  </si>
  <si>
    <t>full unbroken green coconut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</si>
</sst>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Q7"/>
  <sheetViews>
    <sheetView tabSelected="1" workbookViewId="0">
      <selection activeCell="E9" sqref="E9"/>
    </sheetView>
  </sheetViews>
  <sheetFormatPr baseColWidth="10" defaultRowHeight="16" x14ac:dyDescent="0.2"/>
  <sheetData>
    <row r="1" spans="1:17" x14ac:dyDescent="0.2">
      <c r="A1">
        <f ca="1">RAND()</f>
        <v>0.37263103524995267</v>
      </c>
      <c r="B1" t="s">
        <v>4</v>
      </c>
      <c r="C1" t="s">
        <v>5</v>
      </c>
      <c r="D1" t="s">
        <v>6</v>
      </c>
      <c r="E1" t="s">
        <v>12</v>
      </c>
      <c r="F1" t="s">
        <v>11</v>
      </c>
      <c r="G1" t="s">
        <v>13</v>
      </c>
      <c r="H1" t="s">
        <v>14</v>
      </c>
      <c r="I1" t="s">
        <v>7</v>
      </c>
      <c r="J1" t="s">
        <v>8</v>
      </c>
      <c r="K1" t="s">
        <v>9</v>
      </c>
      <c r="L1" t="s">
        <v>10</v>
      </c>
    </row>
    <row r="2" spans="1:17" x14ac:dyDescent="0.2">
      <c r="A2">
        <f ca="1">RAND()</f>
        <v>0.79237425202145895</v>
      </c>
      <c r="B2" t="s">
        <v>0</v>
      </c>
      <c r="C2" t="s">
        <v>1</v>
      </c>
      <c r="D2" t="s">
        <v>15</v>
      </c>
      <c r="E2" t="s">
        <v>16</v>
      </c>
      <c r="F2" t="s">
        <v>20</v>
      </c>
      <c r="G2" t="s">
        <v>21</v>
      </c>
      <c r="H2" t="s">
        <v>22</v>
      </c>
      <c r="I2" t="s">
        <v>23</v>
      </c>
      <c r="J2" t="s">
        <v>17</v>
      </c>
      <c r="K2" t="s">
        <v>18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19</v>
      </c>
    </row>
    <row r="3" spans="1:17" x14ac:dyDescent="0.2">
      <c r="A3">
        <f ca="1">RAND()</f>
        <v>4.3878962004137545E-2</v>
      </c>
      <c r="B3" t="s">
        <v>2</v>
      </c>
      <c r="C3" t="s">
        <v>3</v>
      </c>
      <c r="D3" t="s">
        <v>29</v>
      </c>
      <c r="E3" s="1" t="s">
        <v>23</v>
      </c>
      <c r="F3" t="s">
        <v>30</v>
      </c>
      <c r="G3" t="s">
        <v>33</v>
      </c>
      <c r="H3" t="s">
        <v>34</v>
      </c>
      <c r="I3" t="s">
        <v>31</v>
      </c>
      <c r="J3" t="s">
        <v>32</v>
      </c>
      <c r="K3" t="s">
        <v>35</v>
      </c>
      <c r="L3" t="s">
        <v>36</v>
      </c>
    </row>
    <row r="6" spans="1:17" x14ac:dyDescent="0.2">
      <c r="D6" t="s">
        <v>37</v>
      </c>
      <c r="E6" t="s">
        <v>40</v>
      </c>
    </row>
    <row r="7" spans="1:17" x14ac:dyDescent="0.2">
      <c r="D7" t="s">
        <v>38</v>
      </c>
      <c r="E7" t="s">
        <v>39</v>
      </c>
    </row>
  </sheetData>
  <sortState ref="A1:C5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97C919-582E-4F77-92A4-1131E36CABE7}"/>
</file>

<file path=customXml/itemProps2.xml><?xml version="1.0" encoding="utf-8"?>
<ds:datastoreItem xmlns:ds="http://schemas.openxmlformats.org/officeDocument/2006/customXml" ds:itemID="{F82ADC41-FDA6-4DAE-AB14-9786D45842C6}"/>
</file>

<file path=customXml/itemProps3.xml><?xml version="1.0" encoding="utf-8"?>
<ds:datastoreItem xmlns:ds="http://schemas.openxmlformats.org/officeDocument/2006/customXml" ds:itemID="{25570E96-1B46-4D17-8363-9AB105050F29}"/>
</file>

<file path=customXml/itemProps4.xml><?xml version="1.0" encoding="utf-8"?>
<ds:datastoreItem xmlns:ds="http://schemas.openxmlformats.org/officeDocument/2006/customXml" ds:itemID="{859F98F1-A4A6-4C26-9CA1-92ECBD30498B}"/>
</file>

<file path=customXml/itemProps5.xml><?xml version="1.0" encoding="utf-8"?>
<ds:datastoreItem xmlns:ds="http://schemas.openxmlformats.org/officeDocument/2006/customXml" ds:itemID="{442D1809-48FC-4F68-813C-81A29898722A}"/>
</file>

<file path=customXml/itemProps6.xml><?xml version="1.0" encoding="utf-8"?>
<ds:datastoreItem xmlns:ds="http://schemas.openxmlformats.org/officeDocument/2006/customXml" ds:itemID="{759CCE48-8EDA-4C8D-8DD5-B32E65D3B3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2019-09-23T02:36:37Z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