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Iaai/P17-Iaai/"/>
    </mc:Choice>
  </mc:AlternateContent>
  <xr:revisionPtr revIDLastSave="0" documentId="13_ncr:1_{E6EDC596-2A4F-5044-8981-CF71E0745310}" xr6:coauthVersionLast="36" xr6:coauthVersionMax="36" xr10:uidLastSave="{00000000-0000-0000-0000-000000000000}"/>
  <bookViews>
    <workbookView xWindow="660" yWindow="3120" windowWidth="24840" windowHeight="14140" xr2:uid="{F0F754B3-68E5-0245-BE44-2C68E42F25F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17" i="1"/>
  <c r="A8" i="1" l="1"/>
  <c r="A5" i="1"/>
  <c r="A3" i="1"/>
  <c r="A22" i="1"/>
  <c r="A18" i="1"/>
  <c r="A2" i="1"/>
  <c r="A1" i="1"/>
  <c r="A10" i="1"/>
  <c r="A4" i="1"/>
  <c r="A21" i="1"/>
  <c r="A20" i="1"/>
  <c r="A19" i="1"/>
  <c r="A16" i="1"/>
  <c r="A13" i="1"/>
  <c r="A6" i="1"/>
  <c r="A15" i="1"/>
  <c r="A12" i="1"/>
  <c r="A23" i="1"/>
  <c r="A9" i="1"/>
  <c r="A14" i="1"/>
  <c r="A11" i="1"/>
</calcChain>
</file>

<file path=xl/sharedStrings.xml><?xml version="1.0" encoding="utf-8"?>
<sst xmlns="http://schemas.openxmlformats.org/spreadsheetml/2006/main" count="156" uniqueCount="146">
  <si>
    <t>noise, sound</t>
  </si>
  <si>
    <t>necklaces</t>
  </si>
  <si>
    <t>burden, load</t>
  </si>
  <si>
    <t>headdress</t>
  </si>
  <si>
    <t>heating fire</t>
  </si>
  <si>
    <t>dress, clothes</t>
  </si>
  <si>
    <t>portion of sugarcane</t>
  </si>
  <si>
    <t>chewing food</t>
  </si>
  <si>
    <t>seats, transports</t>
  </si>
  <si>
    <t>wound, feeling, patient</t>
  </si>
  <si>
    <t>pet</t>
  </si>
  <si>
    <t>food</t>
  </si>
  <si>
    <t>drink</t>
  </si>
  <si>
    <t>path, road</t>
  </si>
  <si>
    <t>basket, bag</t>
  </si>
  <si>
    <t>General</t>
  </si>
  <si>
    <t>house, building</t>
  </si>
  <si>
    <t>idea, thought</t>
  </si>
  <si>
    <t>plant, tree, root</t>
  </si>
  <si>
    <t>“mana”, strength</t>
  </si>
  <si>
    <t>catch, game</t>
  </si>
  <si>
    <t>boat, craft</t>
  </si>
  <si>
    <t>hönâm</t>
  </si>
  <si>
    <t>anyâm</t>
  </si>
  <si>
    <t>hoom</t>
  </si>
  <si>
    <t>belâm</t>
  </si>
  <si>
    <t>bicâm</t>
  </si>
  <si>
    <t>hicâm</t>
  </si>
  <si>
    <t>âm</t>
  </si>
  <si>
    <t>hlogom</t>
  </si>
  <si>
    <t>tabâm</t>
  </si>
  <si>
    <t>mënâm</t>
  </si>
  <si>
    <t>iâm</t>
  </si>
  <si>
    <t>deem</t>
  </si>
  <si>
    <t>tangâm</t>
  </si>
  <si>
    <t>umwâm</t>
  </si>
  <si>
    <t>noom</t>
  </si>
  <si>
    <t>kinyâm</t>
  </si>
  <si>
    <t>hwâm</t>
  </si>
  <si>
    <t>xavââ-m</t>
  </si>
  <si>
    <t>haaleem</t>
  </si>
  <si>
    <t>eem</t>
  </si>
  <si>
    <t>horizontal</t>
  </si>
  <si>
    <t>haneem</t>
  </si>
  <si>
    <t>hnen / hnâm</t>
  </si>
  <si>
    <t>hnââ-n / -m</t>
  </si>
  <si>
    <t>, thenAL gave 1sg</t>
  </si>
  <si>
    <t>AL gave 1SG</t>
  </si>
  <si>
    <t>pour couvrir</t>
  </si>
  <si>
    <t>after 1sg</t>
  </si>
  <si>
    <t>AL asked for pense/idee</t>
  </si>
  <si>
    <t>got this straight away</t>
  </si>
  <si>
    <t>meic</t>
  </si>
  <si>
    <t>utöö</t>
  </si>
  <si>
    <t>wââ</t>
  </si>
  <si>
    <t>laitr</t>
  </si>
  <si>
    <t>waakû</t>
  </si>
  <si>
    <t>mitr</t>
  </si>
  <si>
    <t>xoto</t>
  </si>
  <si>
    <t>falawa</t>
  </si>
  <si>
    <t>könying</t>
  </si>
  <si>
    <t>bunyâ</t>
  </si>
  <si>
    <t>peleitr</t>
  </si>
  <si>
    <t>wanu</t>
  </si>
  <si>
    <t>wahanic</t>
  </si>
  <si>
    <t>omââng</t>
  </si>
  <si>
    <t>leemen</t>
  </si>
  <si>
    <t>waleemen</t>
  </si>
  <si>
    <t>köiö</t>
  </si>
  <si>
    <t>mën</t>
  </si>
  <si>
    <t> 'la force, la puissance'</t>
  </si>
  <si>
    <t>hootr 'le cheval sur lequel tu es'</t>
  </si>
  <si>
    <t>hu</t>
  </si>
  <si>
    <t>boulenu</t>
  </si>
  <si>
    <t>sawakiny</t>
  </si>
  <si>
    <t>tang</t>
  </si>
  <si>
    <t> 'nyik, le cou'</t>
  </si>
  <si>
    <t>hnabelök 'ma place pour cultiver'</t>
  </si>
  <si>
    <t>hnöötin seûnö 'coup de soleil'</t>
  </si>
  <si>
    <t>faitr</t>
  </si>
  <si>
    <t>telefon</t>
  </si>
  <si>
    <t>wathââ</t>
  </si>
  <si>
    <t>loto</t>
  </si>
  <si>
    <t>ordi</t>
  </si>
  <si>
    <t>kar</t>
  </si>
  <si>
    <t>hnyei</t>
  </si>
  <si>
    <t>sabadëtr</t>
  </si>
  <si>
    <t>sakönying</t>
  </si>
  <si>
    <t>sawatu</t>
  </si>
  <si>
    <t>samenyâ</t>
  </si>
  <si>
    <t>bomene</t>
  </si>
  <si>
    <t>walenu</t>
  </si>
  <si>
    <t>hootr</t>
  </si>
  <si>
    <t>aviâ</t>
  </si>
  <si>
    <t>utap</t>
  </si>
  <si>
    <t>tangai</t>
  </si>
  <si>
    <t>jee ot</t>
  </si>
  <si>
    <t>baeg</t>
  </si>
  <si>
    <t>ûxaaû</t>
  </si>
  <si>
    <t>balaikëtr</t>
  </si>
  <si>
    <t>manoo</t>
  </si>
  <si>
    <t>nu</t>
  </si>
  <si>
    <t>uhanic</t>
  </si>
  <si>
    <t>hnövi</t>
  </si>
  <si>
    <t>ûöö</t>
  </si>
  <si>
    <t>ûxöiö</t>
  </si>
  <si>
    <t>ûköp</t>
  </si>
  <si>
    <t>ûwamba</t>
  </si>
  <si>
    <t>ûfenök</t>
  </si>
  <si>
    <t>jee wââ</t>
  </si>
  <si>
    <t>owe</t>
  </si>
  <si>
    <t>bû</t>
  </si>
  <si>
    <t>menâ</t>
  </si>
  <si>
    <t>hofuuc</t>
  </si>
  <si>
    <t>hwaxumwöng</t>
  </si>
  <si>
    <t>hwatenge</t>
  </si>
  <si>
    <t>uma</t>
  </si>
  <si>
    <t>uma ito</t>
  </si>
  <si>
    <t>uma dreik</t>
  </si>
  <si>
    <t>omai</t>
  </si>
  <si>
    <t>uma kapa</t>
  </si>
  <si>
    <t> 'place' hnalaba</t>
  </si>
  <si>
    <t>hnamokutr</t>
  </si>
  <si>
    <t>hnahan</t>
  </si>
  <si>
    <t>hnasââtr</t>
  </si>
  <si>
    <t>hnawalak</t>
  </si>
  <si>
    <t>hnaûnykûme</t>
  </si>
  <si>
    <t>hnahaa</t>
  </si>
  <si>
    <t>hnawâ</t>
  </si>
  <si>
    <t>hnawâ hmökhmeto 'ton intelligence (tu observes, tu veilles à ce que tu as vu et puis tu te reposes des questions') </t>
  </si>
  <si>
    <t>waasu</t>
  </si>
  <si>
    <t>bubuny</t>
  </si>
  <si>
    <t>*aakû</t>
  </si>
  <si>
    <t> 'quand je marque un point, un but'</t>
  </si>
  <si>
    <t>tang </t>
  </si>
  <si>
    <t>gedhen</t>
  </si>
  <si>
    <t>omë gedhen</t>
  </si>
  <si>
    <t>aakû</t>
  </si>
  <si>
    <t>ûwëu 'écorce de bourao'</t>
  </si>
  <si>
    <t>hnabûbëk / hnabwinybëk</t>
  </si>
  <si>
    <t>pootr</t>
  </si>
  <si>
    <t>korona</t>
  </si>
  <si>
    <t>boka</t>
  </si>
  <si>
    <t>bolok</t>
  </si>
  <si>
    <t>nani</t>
  </si>
  <si>
    <t>kuli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</si>
</sst>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B7AC2-C0D0-7C46-BF27-711EDC7EFCBE}">
  <dimension ref="A1:N23"/>
  <sheetViews>
    <sheetView tabSelected="1" zoomScale="130" zoomScaleNormal="130" workbookViewId="0">
      <selection activeCell="F1" sqref="F1:V23"/>
    </sheetView>
  </sheetViews>
  <sheetFormatPr baseColWidth="10" defaultRowHeight="16" x14ac:dyDescent="0.2"/>
  <sheetData>
    <row r="1" spans="1:14" x14ac:dyDescent="0.2">
      <c r="A1">
        <f t="shared" ref="A1:A23" ca="1" si="0">RAND()</f>
        <v>0.82482200203916833</v>
      </c>
      <c r="B1" s="1">
        <v>19</v>
      </c>
      <c r="C1" s="1" t="s">
        <v>29</v>
      </c>
      <c r="D1" s="1" t="s">
        <v>4</v>
      </c>
      <c r="F1" t="s">
        <v>52</v>
      </c>
      <c r="G1" t="s">
        <v>53</v>
      </c>
    </row>
    <row r="2" spans="1:14" x14ac:dyDescent="0.2">
      <c r="A2">
        <f t="shared" ca="1" si="0"/>
        <v>0.96587225218236583</v>
      </c>
      <c r="B2" s="1">
        <v>2</v>
      </c>
      <c r="C2" s="1" t="s">
        <v>28</v>
      </c>
      <c r="D2" s="1" t="s">
        <v>11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  <c r="L2" t="s">
        <v>60</v>
      </c>
      <c r="M2" t="s">
        <v>61</v>
      </c>
      <c r="N2" t="s">
        <v>62</v>
      </c>
    </row>
    <row r="3" spans="1:14" x14ac:dyDescent="0.2">
      <c r="A3">
        <f t="shared" ca="1" si="0"/>
        <v>0.21593577092155503</v>
      </c>
      <c r="B3" s="1">
        <v>3</v>
      </c>
      <c r="C3" s="1" t="s">
        <v>25</v>
      </c>
      <c r="D3" s="1" t="s">
        <v>12</v>
      </c>
      <c r="F3" t="s">
        <v>63</v>
      </c>
      <c r="G3" t="s">
        <v>64</v>
      </c>
      <c r="H3" t="s">
        <v>65</v>
      </c>
      <c r="I3" t="s">
        <v>66</v>
      </c>
      <c r="J3" t="s">
        <v>67</v>
      </c>
      <c r="K3" t="s">
        <v>68</v>
      </c>
    </row>
    <row r="4" spans="1:14" x14ac:dyDescent="0.2">
      <c r="A4">
        <f t="shared" ca="1" si="0"/>
        <v>0.91059355686420484</v>
      </c>
      <c r="B4" s="1">
        <v>17</v>
      </c>
      <c r="C4" s="1" t="s">
        <v>31</v>
      </c>
      <c r="D4" s="1" t="s">
        <v>19</v>
      </c>
      <c r="F4" t="s">
        <v>69</v>
      </c>
      <c r="G4" t="s">
        <v>70</v>
      </c>
    </row>
    <row r="5" spans="1:14" x14ac:dyDescent="0.2">
      <c r="A5">
        <f t="shared" ca="1" si="0"/>
        <v>0.8635131660201989</v>
      </c>
      <c r="B5" s="1">
        <v>13</v>
      </c>
      <c r="C5" s="1" t="s">
        <v>24</v>
      </c>
      <c r="D5" s="1" t="s">
        <v>21</v>
      </c>
      <c r="E5" t="s">
        <v>46</v>
      </c>
      <c r="F5" t="s">
        <v>71</v>
      </c>
      <c r="G5" t="s">
        <v>72</v>
      </c>
    </row>
    <row r="6" spans="1:14" x14ac:dyDescent="0.2">
      <c r="A6">
        <f t="shared" ca="1" si="0"/>
        <v>0.74813402101754811</v>
      </c>
      <c r="B6" s="1">
        <v>22</v>
      </c>
      <c r="C6" s="1" t="s">
        <v>37</v>
      </c>
      <c r="D6" s="1" t="s">
        <v>1</v>
      </c>
      <c r="F6" t="s">
        <v>73</v>
      </c>
      <c r="G6" t="s">
        <v>74</v>
      </c>
      <c r="H6" t="s">
        <v>75</v>
      </c>
      <c r="I6" t="s">
        <v>76</v>
      </c>
    </row>
    <row r="7" spans="1:14" x14ac:dyDescent="0.2">
      <c r="A7">
        <f t="shared" ca="1" si="0"/>
        <v>0.82731811526960464</v>
      </c>
      <c r="B7" s="1">
        <v>6</v>
      </c>
      <c r="C7" s="1" t="s">
        <v>45</v>
      </c>
      <c r="D7" s="1" t="s">
        <v>9</v>
      </c>
      <c r="F7" t="s">
        <v>77</v>
      </c>
      <c r="G7" t="s">
        <v>78</v>
      </c>
      <c r="H7" t="s">
        <v>79</v>
      </c>
    </row>
    <row r="8" spans="1:14" x14ac:dyDescent="0.2">
      <c r="A8">
        <f t="shared" ca="1" si="0"/>
        <v>0.7872814860532209</v>
      </c>
      <c r="B8" s="1">
        <v>1</v>
      </c>
      <c r="C8" s="1" t="s">
        <v>23</v>
      </c>
      <c r="D8" s="1" t="s">
        <v>15</v>
      </c>
      <c r="F8" t="s">
        <v>80</v>
      </c>
      <c r="G8" t="s">
        <v>81</v>
      </c>
      <c r="H8" t="s">
        <v>82</v>
      </c>
      <c r="I8" t="s">
        <v>83</v>
      </c>
      <c r="J8" t="s">
        <v>84</v>
      </c>
    </row>
    <row r="9" spans="1:14" x14ac:dyDescent="0.2">
      <c r="A9">
        <f t="shared" ca="1" si="0"/>
        <v>0.52562458739231832</v>
      </c>
      <c r="B9" s="1">
        <v>11</v>
      </c>
      <c r="C9" s="1" t="s">
        <v>41</v>
      </c>
      <c r="D9" t="s">
        <v>42</v>
      </c>
      <c r="F9" t="s">
        <v>85</v>
      </c>
      <c r="G9" t="s">
        <v>86</v>
      </c>
      <c r="H9" t="s">
        <v>87</v>
      </c>
      <c r="I9" t="s">
        <v>88</v>
      </c>
      <c r="J9" t="s">
        <v>89</v>
      </c>
      <c r="K9" t="s">
        <v>90</v>
      </c>
    </row>
    <row r="10" spans="1:14" x14ac:dyDescent="0.2">
      <c r="A10">
        <f t="shared" ca="1" si="0"/>
        <v>0.95320062166530262</v>
      </c>
      <c r="B10" s="1">
        <v>21</v>
      </c>
      <c r="C10" s="1" t="s">
        <v>30</v>
      </c>
      <c r="D10" s="1" t="s">
        <v>8</v>
      </c>
      <c r="F10" t="s">
        <v>82</v>
      </c>
      <c r="G10" t="s">
        <v>84</v>
      </c>
      <c r="H10" t="s">
        <v>91</v>
      </c>
      <c r="I10" t="s">
        <v>92</v>
      </c>
      <c r="J10" t="s">
        <v>72</v>
      </c>
      <c r="K10" t="s">
        <v>93</v>
      </c>
      <c r="L10" t="s">
        <v>94</v>
      </c>
    </row>
    <row r="11" spans="1:14" x14ac:dyDescent="0.2">
      <c r="A11">
        <f t="shared" ca="1" si="0"/>
        <v>0.76950483848748308</v>
      </c>
      <c r="B11" s="1">
        <v>18</v>
      </c>
      <c r="C11" s="1" t="s">
        <v>22</v>
      </c>
      <c r="D11" s="1" t="s">
        <v>2</v>
      </c>
      <c r="E11" t="s">
        <v>47</v>
      </c>
      <c r="F11" t="s">
        <v>95</v>
      </c>
      <c r="G11" t="s">
        <v>96</v>
      </c>
      <c r="H11" t="s">
        <v>97</v>
      </c>
      <c r="I11" t="s">
        <v>53</v>
      </c>
    </row>
    <row r="12" spans="1:14" x14ac:dyDescent="0.2">
      <c r="A12">
        <f t="shared" ca="1" si="0"/>
        <v>0.12032290727409956</v>
      </c>
      <c r="B12" s="1">
        <v>23</v>
      </c>
      <c r="C12" s="1" t="s">
        <v>39</v>
      </c>
      <c r="D12" s="1" t="s">
        <v>5</v>
      </c>
      <c r="E12" t="s">
        <v>48</v>
      </c>
      <c r="F12" t="s">
        <v>98</v>
      </c>
      <c r="G12" t="s">
        <v>99</v>
      </c>
      <c r="H12" t="s">
        <v>100</v>
      </c>
    </row>
    <row r="13" spans="1:14" x14ac:dyDescent="0.2">
      <c r="A13">
        <f t="shared" ca="1" si="0"/>
        <v>0.11269212548799024</v>
      </c>
      <c r="B13" s="1">
        <v>10</v>
      </c>
      <c r="C13" s="1" t="s">
        <v>36</v>
      </c>
      <c r="D13" s="1" t="s">
        <v>18</v>
      </c>
      <c r="E13" t="s">
        <v>49</v>
      </c>
      <c r="F13" t="s">
        <v>101</v>
      </c>
      <c r="G13" t="s">
        <v>102</v>
      </c>
      <c r="H13" t="s">
        <v>103</v>
      </c>
      <c r="I13" t="s">
        <v>104</v>
      </c>
      <c r="J13" t="s">
        <v>105</v>
      </c>
      <c r="K13" t="s">
        <v>106</v>
      </c>
      <c r="L13" t="s">
        <v>107</v>
      </c>
      <c r="M13" t="s">
        <v>108</v>
      </c>
    </row>
    <row r="14" spans="1:14" x14ac:dyDescent="0.2">
      <c r="A14">
        <f t="shared" ca="1" si="0"/>
        <v>0.94595832163377391</v>
      </c>
      <c r="B14" s="1">
        <v>8</v>
      </c>
      <c r="C14" s="1" t="s">
        <v>43</v>
      </c>
      <c r="D14" s="1" t="s">
        <v>20</v>
      </c>
      <c r="F14" t="s">
        <v>54</v>
      </c>
      <c r="G14" t="s">
        <v>109</v>
      </c>
      <c r="H14" t="s">
        <v>110</v>
      </c>
      <c r="I14" t="s">
        <v>111</v>
      </c>
      <c r="J14" t="s">
        <v>112</v>
      </c>
    </row>
    <row r="15" spans="1:14" x14ac:dyDescent="0.2">
      <c r="A15">
        <f t="shared" ca="1" si="0"/>
        <v>0.23388138492645028</v>
      </c>
      <c r="B15" s="1">
        <v>5</v>
      </c>
      <c r="C15" s="1" t="s">
        <v>38</v>
      </c>
      <c r="D15" s="1" t="s">
        <v>0</v>
      </c>
      <c r="F15" t="s">
        <v>113</v>
      </c>
      <c r="G15" t="s">
        <v>114</v>
      </c>
      <c r="H15" t="s">
        <v>115</v>
      </c>
    </row>
    <row r="16" spans="1:14" x14ac:dyDescent="0.2">
      <c r="A16">
        <f t="shared" ca="1" si="0"/>
        <v>0.13450092890935639</v>
      </c>
      <c r="B16" s="1">
        <v>14</v>
      </c>
      <c r="C16" s="1" t="s">
        <v>35</v>
      </c>
      <c r="D16" s="1" t="s">
        <v>16</v>
      </c>
      <c r="F16" t="s">
        <v>116</v>
      </c>
      <c r="G16" t="s">
        <v>117</v>
      </c>
      <c r="H16" t="s">
        <v>118</v>
      </c>
      <c r="I16" t="s">
        <v>119</v>
      </c>
      <c r="J16" t="s">
        <v>120</v>
      </c>
    </row>
    <row r="17" spans="1:14" x14ac:dyDescent="0.2">
      <c r="A17">
        <f t="shared" ca="1" si="0"/>
        <v>0.48770233233551341</v>
      </c>
      <c r="B17" s="1">
        <v>4</v>
      </c>
      <c r="C17" s="1" t="s">
        <v>44</v>
      </c>
      <c r="D17" s="1" t="s">
        <v>17</v>
      </c>
      <c r="E17" t="s">
        <v>50</v>
      </c>
      <c r="F17" t="s">
        <v>121</v>
      </c>
      <c r="G17" t="s">
        <v>122</v>
      </c>
      <c r="H17" t="s">
        <v>123</v>
      </c>
      <c r="I17" t="s">
        <v>124</v>
      </c>
      <c r="J17" t="s">
        <v>125</v>
      </c>
      <c r="K17" t="s">
        <v>126</v>
      </c>
      <c r="L17" t="s">
        <v>127</v>
      </c>
      <c r="M17" t="s">
        <v>128</v>
      </c>
      <c r="N17" t="s">
        <v>129</v>
      </c>
    </row>
    <row r="18" spans="1:14" x14ac:dyDescent="0.2">
      <c r="A18">
        <f t="shared" ca="1" si="0"/>
        <v>0.95015638256060497</v>
      </c>
      <c r="B18" s="1">
        <v>15</v>
      </c>
      <c r="C18" s="1" t="s">
        <v>27</v>
      </c>
      <c r="D18" s="1" t="s">
        <v>7</v>
      </c>
      <c r="F18" t="s">
        <v>130</v>
      </c>
      <c r="G18" t="s">
        <v>131</v>
      </c>
      <c r="H18" t="s">
        <v>132</v>
      </c>
      <c r="I18" t="s">
        <v>133</v>
      </c>
    </row>
    <row r="19" spans="1:14" x14ac:dyDescent="0.2">
      <c r="A19">
        <f t="shared" ca="1" si="0"/>
        <v>0.40540645562442879</v>
      </c>
      <c r="B19" s="1">
        <v>12</v>
      </c>
      <c r="C19" s="1" t="s">
        <v>34</v>
      </c>
      <c r="D19" s="1" t="s">
        <v>14</v>
      </c>
      <c r="F19" t="s">
        <v>134</v>
      </c>
      <c r="G19" t="s">
        <v>95</v>
      </c>
      <c r="H19" t="s">
        <v>97</v>
      </c>
    </row>
    <row r="20" spans="1:14" x14ac:dyDescent="0.2">
      <c r="A20">
        <f t="shared" ca="1" si="0"/>
        <v>0.64513061089810952</v>
      </c>
      <c r="B20" s="1">
        <v>20</v>
      </c>
      <c r="C20" s="1" t="s">
        <v>33</v>
      </c>
      <c r="D20" s="1" t="s">
        <v>13</v>
      </c>
      <c r="F20" t="s">
        <v>135</v>
      </c>
      <c r="G20" t="s">
        <v>136</v>
      </c>
    </row>
    <row r="21" spans="1:14" x14ac:dyDescent="0.2">
      <c r="A21">
        <f t="shared" ca="1" si="0"/>
        <v>0.75807719860502121</v>
      </c>
      <c r="B21" s="1">
        <v>16</v>
      </c>
      <c r="C21" s="1" t="s">
        <v>32</v>
      </c>
      <c r="D21" s="1" t="s">
        <v>6</v>
      </c>
      <c r="E21" t="s">
        <v>51</v>
      </c>
      <c r="F21" t="s">
        <v>137</v>
      </c>
      <c r="G21" t="s">
        <v>138</v>
      </c>
    </row>
    <row r="22" spans="1:14" x14ac:dyDescent="0.2">
      <c r="A22">
        <f t="shared" ca="1" si="0"/>
        <v>0.52439965146726975</v>
      </c>
      <c r="B22" s="1">
        <v>7</v>
      </c>
      <c r="C22" s="1" t="s">
        <v>26</v>
      </c>
      <c r="D22" s="1" t="s">
        <v>3</v>
      </c>
      <c r="F22" t="s">
        <v>139</v>
      </c>
      <c r="G22" t="s">
        <v>140</v>
      </c>
      <c r="H22" t="s">
        <v>141</v>
      </c>
    </row>
    <row r="23" spans="1:14" x14ac:dyDescent="0.2">
      <c r="A23">
        <f t="shared" ca="1" si="0"/>
        <v>0.9401315908397605</v>
      </c>
      <c r="B23" s="1">
        <v>9</v>
      </c>
      <c r="C23" s="1" t="s">
        <v>40</v>
      </c>
      <c r="D23" s="1" t="s">
        <v>10</v>
      </c>
      <c r="F23" t="s">
        <v>142</v>
      </c>
      <c r="G23" t="s">
        <v>143</v>
      </c>
      <c r="H23" t="s">
        <v>92</v>
      </c>
      <c r="I23" t="s">
        <v>58</v>
      </c>
      <c r="J23" t="s">
        <v>112</v>
      </c>
      <c r="K23" t="s">
        <v>144</v>
      </c>
      <c r="L23" t="s">
        <v>145</v>
      </c>
    </row>
  </sheetData>
  <sortState ref="A1:D28">
    <sortCondition ref="A1:A28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AEC71C1-EF7C-48D0-8796-CF7DCB0B450E}"/>
</file>

<file path=customXml/itemProps2.xml><?xml version="1.0" encoding="utf-8"?>
<ds:datastoreItem xmlns:ds="http://schemas.openxmlformats.org/officeDocument/2006/customXml" ds:itemID="{C923238E-A7D7-4C07-84AB-1437581C2D08}"/>
</file>

<file path=customXml/itemProps3.xml><?xml version="1.0" encoding="utf-8"?>
<ds:datastoreItem xmlns:ds="http://schemas.openxmlformats.org/officeDocument/2006/customXml" ds:itemID="{CC715E0C-602C-44A5-8946-231456DE6194}"/>
</file>

<file path=customXml/itemProps4.xml><?xml version="1.0" encoding="utf-8"?>
<ds:datastoreItem xmlns:ds="http://schemas.openxmlformats.org/officeDocument/2006/customXml" ds:itemID="{C1994476-1CFD-4E2D-90CE-9D056DCBDD17}"/>
</file>

<file path=customXml/itemProps5.xml><?xml version="1.0" encoding="utf-8"?>
<ds:datastoreItem xmlns:ds="http://schemas.openxmlformats.org/officeDocument/2006/customXml" ds:itemID="{7477994D-D75D-417A-B1EA-716C297C58ED}"/>
</file>

<file path=customXml/itemProps6.xml><?xml version="1.0" encoding="utf-8"?>
<ds:datastoreItem xmlns:ds="http://schemas.openxmlformats.org/officeDocument/2006/customXml" ds:itemID="{DE7B6412-6FF2-46BF-ADA6-081D157FB9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2019-07-16T23:29:01Z</dcterms:created>
  <dcterms:modified xsi:type="dcterms:W3CDTF">2019-08-03T00:31:21Z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