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6-Iaai/"/>
    </mc:Choice>
  </mc:AlternateContent>
  <xr:revisionPtr revIDLastSave="0" documentId="13_ncr:1_{5B51AAF0-CF18-B744-A097-78740C777558}" xr6:coauthVersionLast="36" xr6:coauthVersionMax="36" xr10:uidLastSave="{00000000-0000-0000-0000-000000000000}"/>
  <bookViews>
    <workbookView xWindow="280" yWindow="1920" windowWidth="25240" windowHeight="13540" xr2:uid="{06818E7B-3B20-C447-BCD4-5FA472FA1F3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6" i="1"/>
  <c r="A2" i="1" l="1"/>
  <c r="A19" i="1"/>
  <c r="A14" i="1"/>
  <c r="A6" i="1"/>
  <c r="A4" i="1"/>
  <c r="A8" i="1"/>
  <c r="A17" i="1"/>
  <c r="A12" i="1"/>
  <c r="A5" i="1"/>
  <c r="A23" i="1"/>
  <c r="A22" i="1"/>
  <c r="A7" i="1"/>
  <c r="A11" i="1"/>
  <c r="A15" i="1"/>
  <c r="A20" i="1"/>
  <c r="A21" i="1"/>
  <c r="A10" i="1"/>
  <c r="A13" i="1"/>
  <c r="A3" i="1"/>
  <c r="A1" i="1"/>
  <c r="A18" i="1"/>
</calcChain>
</file>

<file path=xl/sharedStrings.xml><?xml version="1.0" encoding="utf-8"?>
<sst xmlns="http://schemas.openxmlformats.org/spreadsheetml/2006/main" count="179" uniqueCount="159">
  <si>
    <t>food</t>
  </si>
  <si>
    <t>idea, thought</t>
  </si>
  <si>
    <t>“mana”, strength</t>
  </si>
  <si>
    <t>seats, transports</t>
  </si>
  <si>
    <t>house, building</t>
  </si>
  <si>
    <t>headdress</t>
  </si>
  <si>
    <t>General</t>
  </si>
  <si>
    <t>noise, sound</t>
  </si>
  <si>
    <t>catch, game</t>
  </si>
  <si>
    <t>basket, bag</t>
  </si>
  <si>
    <t>burden, load</t>
  </si>
  <si>
    <t>pet</t>
  </si>
  <si>
    <t>wound, feeling, patient</t>
  </si>
  <si>
    <t>chewing food</t>
  </si>
  <si>
    <t>plant, tree, root</t>
  </si>
  <si>
    <t>path, road</t>
  </si>
  <si>
    <t>necklaces</t>
  </si>
  <si>
    <t>heating fire</t>
  </si>
  <si>
    <t>portion of sugarcane</t>
  </si>
  <si>
    <t>drink</t>
  </si>
  <si>
    <t>boat, craft</t>
  </si>
  <si>
    <t>dress, clothes</t>
  </si>
  <si>
    <t>hönâm</t>
  </si>
  <si>
    <t>anyâm</t>
  </si>
  <si>
    <t>hoom</t>
  </si>
  <si>
    <t>belâm</t>
  </si>
  <si>
    <t>bicâm</t>
  </si>
  <si>
    <t>hicâm</t>
  </si>
  <si>
    <t>âm</t>
  </si>
  <si>
    <t>hlogom</t>
  </si>
  <si>
    <t>tabâm</t>
  </si>
  <si>
    <t>mënâm</t>
  </si>
  <si>
    <t>iâm</t>
  </si>
  <si>
    <t>deem</t>
  </si>
  <si>
    <t>tangâm</t>
  </si>
  <si>
    <t>umwâm</t>
  </si>
  <si>
    <t>noom</t>
  </si>
  <si>
    <t>kinyâm</t>
  </si>
  <si>
    <t>hwâm</t>
  </si>
  <si>
    <t>xavââ-m</t>
  </si>
  <si>
    <t>haaleem</t>
  </si>
  <si>
    <t>eem</t>
  </si>
  <si>
    <t>horizontal</t>
  </si>
  <si>
    <t>haneem</t>
  </si>
  <si>
    <t>hnen / hnâm</t>
  </si>
  <si>
    <t>hnââ-n / -m</t>
  </si>
  <si>
    <t>thought 'to carry'. AL gave other conjugations</t>
  </si>
  <si>
    <t>another sth. In the nature that is yours - AL then said sugarcane.then he started listing</t>
  </si>
  <si>
    <t>wââ</t>
  </si>
  <si>
    <t>boka</t>
  </si>
  <si>
    <t>menâ</t>
  </si>
  <si>
    <t>otr</t>
  </si>
  <si>
    <t>obâ</t>
  </si>
  <si>
    <t>bolok</t>
  </si>
  <si>
    <t>huliwa</t>
  </si>
  <si>
    <t>loto</t>
  </si>
  <si>
    <t>wathââ</t>
  </si>
  <si>
    <t>jee soo</t>
  </si>
  <si>
    <t>mani</t>
  </si>
  <si>
    <t>uxadroû 'ma participation'</t>
  </si>
  <si>
    <t>bwehlaany 'mon offrande'</t>
  </si>
  <si>
    <t>wahmënghmeto 'ma pensée'</t>
  </si>
  <si>
    <t>ûhnikông 'humilité'</t>
  </si>
  <si>
    <t>monu 'fautes'</t>
  </si>
  <si>
    <t>hnyei</t>
  </si>
  <si>
    <t>hnyaaba</t>
  </si>
  <si>
    <t>hnyauhle 'espace, terrain'</t>
  </si>
  <si>
    <t>sanu</t>
  </si>
  <si>
    <t>köiö 'surface d'eau'</t>
  </si>
  <si>
    <t>waasu</t>
  </si>
  <si>
    <t>uwaaû</t>
  </si>
  <si>
    <t>hica 'mes points'</t>
  </si>
  <si>
    <t>hofuuc</t>
  </si>
  <si>
    <t>hnaûnykûme</t>
  </si>
  <si>
    <t>(mënâm anyâm jee huliwa 'le fruit de ton travail')</t>
  </si>
  <si>
    <t>jeeû</t>
  </si>
  <si>
    <t>basei</t>
  </si>
  <si>
    <t>tehnyinyöng</t>
  </si>
  <si>
    <t>kurân</t>
  </si>
  <si>
    <t>boulenu</t>
  </si>
  <si>
    <t>hnabûbëk</t>
  </si>
  <si>
    <t>maano</t>
  </si>
  <si>
    <t>korona</t>
  </si>
  <si>
    <t>tang</t>
  </si>
  <si>
    <t>jeehem</t>
  </si>
  <si>
    <t>(tang oûnyik)</t>
  </si>
  <si>
    <t>oûvic</t>
  </si>
  <si>
    <t>kumala</t>
  </si>
  <si>
    <t>okûhwege</t>
  </si>
  <si>
    <t>könying</t>
  </si>
  <si>
    <t>aat</t>
  </si>
  <si>
    <t>hnacen</t>
  </si>
  <si>
    <t>hnabiûnyi 'ce que tu as fait'</t>
  </si>
  <si>
    <t>hnabidöxu 'ce que tu as construit'</t>
  </si>
  <si>
    <t>hnawejetâ 'ce que tu as promis'</t>
  </si>
  <si>
    <t>hnahaa 'ce que tu as dis'</t>
  </si>
  <si>
    <t>ûxaaû</t>
  </si>
  <si>
    <t>ûkââtr</t>
  </si>
  <si>
    <t>hnâân he</t>
  </si>
  <si>
    <t>hnâân ûne</t>
  </si>
  <si>
    <t>uma</t>
  </si>
  <si>
    <t>ito</t>
  </si>
  <si>
    <t>uma veto</t>
  </si>
  <si>
    <t>hnâân mokutr</t>
  </si>
  <si>
    <t>hnâân menâ</t>
  </si>
  <si>
    <t>hnâân tong</t>
  </si>
  <si>
    <t>hnâân ixölö</t>
  </si>
  <si>
    <t>hnâân ûxacaköu</t>
  </si>
  <si>
    <t>hnâân mötr</t>
  </si>
  <si>
    <t>hnâân laba</t>
  </si>
  <si>
    <t>hootr</t>
  </si>
  <si>
    <t>hu</t>
  </si>
  <si>
    <t>karopëë</t>
  </si>
  <si>
    <t>aviâ</t>
  </si>
  <si>
    <t>xoto</t>
  </si>
  <si>
    <t>nani</t>
  </si>
  <si>
    <t>kuli</t>
  </si>
  <si>
    <t>wanu</t>
  </si>
  <si>
    <t>köiö</t>
  </si>
  <si>
    <t>sup</t>
  </si>
  <si>
    <t>trii</t>
  </si>
  <si>
    <t>köiö kahwa</t>
  </si>
  <si>
    <t>kafe</t>
  </si>
  <si>
    <t>milo</t>
  </si>
  <si>
    <t>ic</t>
  </si>
  <si>
    <t>ûöö</t>
  </si>
  <si>
    <t>thaatunyi</t>
  </si>
  <si>
    <t>hnövi</t>
  </si>
  <si>
    <t>manaapo</t>
  </si>
  <si>
    <t>oxöiö</t>
  </si>
  <si>
    <t>nu</t>
  </si>
  <si>
    <t>hnawâ</t>
  </si>
  <si>
    <t>hnahaa</t>
  </si>
  <si>
    <t>hnalaba</t>
  </si>
  <si>
    <t>wamahmeto</t>
  </si>
  <si>
    <t>hnawejetâ</t>
  </si>
  <si>
    <t>hnaxumwöngö</t>
  </si>
  <si>
    <t>hnabiûnyi</t>
  </si>
  <si>
    <t>hnabidöxu</t>
  </si>
  <si>
    <t>meic</t>
  </si>
  <si>
    <t>utöö</t>
  </si>
  <si>
    <t>jee hnaûnykûme</t>
  </si>
  <si>
    <t>jee hook</t>
  </si>
  <si>
    <t>jee hnawa 'tes observations'</t>
  </si>
  <si>
    <t>jee ûnyi te a sithö 'les choses que tu dois porter'</t>
  </si>
  <si>
    <t>jee hnyei</t>
  </si>
  <si>
    <t>jee hnyaba</t>
  </si>
  <si>
    <t>jee hwadâ</t>
  </si>
  <si>
    <t>hu </t>
  </si>
  <si>
    <t>sabelai</t>
  </si>
  <si>
    <t>manoo</t>
  </si>
  <si>
    <t>nyinyöng</t>
  </si>
  <si>
    <t>hwatenge</t>
  </si>
  <si>
    <t>hwakuku</t>
  </si>
  <si>
    <t>hwaxumwöng</t>
  </si>
  <si>
    <t>ang 'le bruit du vent'</t>
  </si>
  <si>
    <t>gedhen</t>
  </si>
  <si>
    <t>waakû</t>
  </si>
  <si>
    <t>homonyme avec le nom, mais en 2nde intention, reconnait iâm 'canne à sucre'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</si>
</sst>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E9CD1-831A-DC46-A418-2470B66010B8}">
  <dimension ref="A1:P24"/>
  <sheetViews>
    <sheetView tabSelected="1" topLeftCell="A13" zoomScale="130" zoomScaleNormal="130" workbookViewId="0">
      <selection activeCell="F23" sqref="F23"/>
    </sheetView>
  </sheetViews>
  <sheetFormatPr baseColWidth="10" defaultRowHeight="16" x14ac:dyDescent="0.2"/>
  <sheetData>
    <row r="1" spans="1:16" x14ac:dyDescent="0.2">
      <c r="A1">
        <f t="shared" ref="A1:A23" ca="1" si="0">RAND()</f>
        <v>0.62546477022313351</v>
      </c>
      <c r="B1" s="1">
        <v>8</v>
      </c>
      <c r="C1" s="1" t="s">
        <v>43</v>
      </c>
      <c r="D1" s="1" t="s">
        <v>8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</row>
    <row r="2" spans="1:16" x14ac:dyDescent="0.2">
      <c r="A2">
        <f t="shared" ca="1" si="0"/>
        <v>0.18807529822474611</v>
      </c>
      <c r="B2" s="1">
        <v>1</v>
      </c>
      <c r="C2" s="1" t="s">
        <v>23</v>
      </c>
      <c r="D2" s="1" t="s">
        <v>6</v>
      </c>
      <c r="G2" t="s">
        <v>54</v>
      </c>
      <c r="H2" t="s">
        <v>55</v>
      </c>
      <c r="I2" t="s">
        <v>56</v>
      </c>
      <c r="J2" t="s">
        <v>57</v>
      </c>
      <c r="K2" t="s">
        <v>58</v>
      </c>
      <c r="L2" t="s">
        <v>59</v>
      </c>
      <c r="M2" t="s">
        <v>60</v>
      </c>
      <c r="N2" t="s">
        <v>61</v>
      </c>
      <c r="O2" t="s">
        <v>62</v>
      </c>
      <c r="P2" t="s">
        <v>63</v>
      </c>
    </row>
    <row r="3" spans="1:16" x14ac:dyDescent="0.2">
      <c r="A3">
        <f t="shared" ca="1" si="0"/>
        <v>0.35746115917163701</v>
      </c>
      <c r="B3" s="1">
        <v>11</v>
      </c>
      <c r="C3" s="1" t="s">
        <v>41</v>
      </c>
      <c r="D3" t="s">
        <v>42</v>
      </c>
      <c r="G3" t="s">
        <v>64</v>
      </c>
      <c r="H3" t="s">
        <v>65</v>
      </c>
      <c r="I3" t="s">
        <v>66</v>
      </c>
      <c r="J3" t="s">
        <v>67</v>
      </c>
      <c r="K3" t="s">
        <v>68</v>
      </c>
    </row>
    <row r="4" spans="1:16" x14ac:dyDescent="0.2">
      <c r="A4">
        <f t="shared" ca="1" si="0"/>
        <v>9.1846357757458308E-2</v>
      </c>
      <c r="B4" s="1">
        <v>15</v>
      </c>
      <c r="C4" s="1" t="s">
        <v>27</v>
      </c>
      <c r="D4" s="1" t="s">
        <v>13</v>
      </c>
      <c r="G4" t="s">
        <v>69</v>
      </c>
      <c r="H4" t="s">
        <v>70</v>
      </c>
      <c r="I4" t="s">
        <v>71</v>
      </c>
    </row>
    <row r="5" spans="1:16" x14ac:dyDescent="0.2">
      <c r="A5">
        <f t="shared" ca="1" si="0"/>
        <v>0.42097280997369313</v>
      </c>
      <c r="B5" s="1">
        <v>17</v>
      </c>
      <c r="C5" s="1" t="s">
        <v>31</v>
      </c>
      <c r="D5" s="1" t="s">
        <v>2</v>
      </c>
      <c r="G5" t="s">
        <v>72</v>
      </c>
      <c r="H5" t="s">
        <v>73</v>
      </c>
      <c r="I5" t="s">
        <v>74</v>
      </c>
      <c r="J5" t="s">
        <v>75</v>
      </c>
    </row>
    <row r="6" spans="1:16" x14ac:dyDescent="0.2">
      <c r="A6">
        <f t="shared" ca="1" si="0"/>
        <v>0.61434539580442882</v>
      </c>
      <c r="B6" s="1">
        <v>7</v>
      </c>
      <c r="C6" s="1" t="s">
        <v>26</v>
      </c>
      <c r="D6" s="1" t="s">
        <v>5</v>
      </c>
      <c r="G6" t="s">
        <v>76</v>
      </c>
      <c r="H6" t="s">
        <v>77</v>
      </c>
      <c r="I6" t="s">
        <v>78</v>
      </c>
      <c r="J6" t="s">
        <v>79</v>
      </c>
      <c r="K6" t="s">
        <v>80</v>
      </c>
      <c r="L6" t="s">
        <v>81</v>
      </c>
      <c r="M6" t="s">
        <v>82</v>
      </c>
    </row>
    <row r="7" spans="1:16" x14ac:dyDescent="0.2">
      <c r="A7">
        <f t="shared" ca="1" si="0"/>
        <v>1.4402287520289825E-3</v>
      </c>
      <c r="B7" s="1">
        <v>12</v>
      </c>
      <c r="C7" s="1" t="s">
        <v>34</v>
      </c>
      <c r="D7" s="1" t="s">
        <v>9</v>
      </c>
      <c r="G7" t="s">
        <v>83</v>
      </c>
      <c r="H7" t="s">
        <v>84</v>
      </c>
      <c r="I7" t="s">
        <v>85</v>
      </c>
    </row>
    <row r="8" spans="1:16" x14ac:dyDescent="0.2">
      <c r="A8">
        <f t="shared" ca="1" si="0"/>
        <v>0.6852438226408516</v>
      </c>
      <c r="B8" s="1">
        <v>2</v>
      </c>
      <c r="C8" s="1" t="s">
        <v>28</v>
      </c>
      <c r="D8" s="1" t="s">
        <v>0</v>
      </c>
      <c r="G8" t="s">
        <v>75</v>
      </c>
      <c r="H8" t="s">
        <v>48</v>
      </c>
      <c r="I8" t="s">
        <v>86</v>
      </c>
      <c r="J8" t="s">
        <v>87</v>
      </c>
      <c r="K8" t="s">
        <v>88</v>
      </c>
      <c r="L8" t="s">
        <v>89</v>
      </c>
    </row>
    <row r="9" spans="1:16" x14ac:dyDescent="0.2">
      <c r="A9">
        <f t="shared" ca="1" si="0"/>
        <v>0.87540105417117431</v>
      </c>
      <c r="B9" s="1">
        <v>6</v>
      </c>
      <c r="C9" s="1" t="s">
        <v>45</v>
      </c>
      <c r="D9" s="1" t="s">
        <v>12</v>
      </c>
      <c r="G9" t="s">
        <v>90</v>
      </c>
      <c r="H9" t="s">
        <v>73</v>
      </c>
      <c r="I9" t="s">
        <v>91</v>
      </c>
      <c r="J9" t="s">
        <v>54</v>
      </c>
      <c r="K9" t="s">
        <v>92</v>
      </c>
      <c r="L9" t="s">
        <v>93</v>
      </c>
      <c r="M9" t="s">
        <v>94</v>
      </c>
      <c r="N9" t="s">
        <v>95</v>
      </c>
    </row>
    <row r="10" spans="1:16" x14ac:dyDescent="0.2">
      <c r="A10">
        <f ca="1">RAND()</f>
        <v>0.16561820588795562</v>
      </c>
      <c r="B10" s="1">
        <v>23</v>
      </c>
      <c r="C10" s="1" t="s">
        <v>39</v>
      </c>
      <c r="D10" s="1" t="s">
        <v>21</v>
      </c>
      <c r="G10" t="s">
        <v>96</v>
      </c>
      <c r="H10" t="s">
        <v>97</v>
      </c>
      <c r="I10" t="s">
        <v>98</v>
      </c>
      <c r="J10" t="s">
        <v>99</v>
      </c>
    </row>
    <row r="11" spans="1:16" x14ac:dyDescent="0.2">
      <c r="A11">
        <f t="shared" ca="1" si="0"/>
        <v>0.59414181516584663</v>
      </c>
      <c r="B11" s="1">
        <v>14</v>
      </c>
      <c r="C11" s="1" t="s">
        <v>35</v>
      </c>
      <c r="D11" s="1" t="s">
        <v>4</v>
      </c>
      <c r="G11" t="s">
        <v>100</v>
      </c>
      <c r="H11" t="s">
        <v>101</v>
      </c>
      <c r="I11" t="s">
        <v>102</v>
      </c>
      <c r="J11" t="s">
        <v>103</v>
      </c>
      <c r="K11" t="s">
        <v>104</v>
      </c>
      <c r="L11" t="s">
        <v>105</v>
      </c>
      <c r="M11" t="s">
        <v>106</v>
      </c>
      <c r="N11" t="s">
        <v>107</v>
      </c>
      <c r="O11" t="s">
        <v>108</v>
      </c>
      <c r="P11" t="s">
        <v>109</v>
      </c>
    </row>
    <row r="12" spans="1:16" x14ac:dyDescent="0.2">
      <c r="A12">
        <f t="shared" ca="1" si="0"/>
        <v>0.28380815864006403</v>
      </c>
      <c r="B12" s="1">
        <v>21</v>
      </c>
      <c r="C12" s="1" t="s">
        <v>30</v>
      </c>
      <c r="D12" s="1" t="s">
        <v>3</v>
      </c>
      <c r="G12" t="s">
        <v>55</v>
      </c>
      <c r="H12" t="s">
        <v>110</v>
      </c>
      <c r="I12" t="s">
        <v>111</v>
      </c>
      <c r="J12" t="s">
        <v>98</v>
      </c>
      <c r="K12" t="s">
        <v>112</v>
      </c>
      <c r="L12" t="s">
        <v>113</v>
      </c>
    </row>
    <row r="13" spans="1:16" x14ac:dyDescent="0.2">
      <c r="A13">
        <f t="shared" ca="1" si="0"/>
        <v>0.31091350995831002</v>
      </c>
      <c r="B13" s="1">
        <v>9</v>
      </c>
      <c r="C13" s="1" t="s">
        <v>40</v>
      </c>
      <c r="D13" s="1" t="s">
        <v>11</v>
      </c>
      <c r="G13" t="s">
        <v>50</v>
      </c>
      <c r="H13" t="s">
        <v>114</v>
      </c>
      <c r="I13" t="s">
        <v>49</v>
      </c>
      <c r="J13" t="s">
        <v>53</v>
      </c>
      <c r="K13" t="s">
        <v>115</v>
      </c>
      <c r="L13" t="s">
        <v>48</v>
      </c>
      <c r="M13" t="s">
        <v>116</v>
      </c>
    </row>
    <row r="14" spans="1:16" x14ac:dyDescent="0.2">
      <c r="A14">
        <f t="shared" ca="1" si="0"/>
        <v>0.7945773180750082</v>
      </c>
      <c r="B14" s="1">
        <v>3</v>
      </c>
      <c r="C14" s="1" t="s">
        <v>25</v>
      </c>
      <c r="D14" s="1" t="s">
        <v>19</v>
      </c>
      <c r="G14" t="s">
        <v>117</v>
      </c>
      <c r="H14" t="s">
        <v>118</v>
      </c>
      <c r="I14" t="s">
        <v>119</v>
      </c>
      <c r="J14" t="s">
        <v>120</v>
      </c>
      <c r="K14" t="s">
        <v>121</v>
      </c>
      <c r="L14" t="s">
        <v>122</v>
      </c>
      <c r="M14" t="s">
        <v>123</v>
      </c>
      <c r="N14" t="s">
        <v>124</v>
      </c>
    </row>
    <row r="15" spans="1:16" x14ac:dyDescent="0.2">
      <c r="A15">
        <f t="shared" ca="1" si="0"/>
        <v>0.6919768893637217</v>
      </c>
      <c r="B15" s="1">
        <v>10</v>
      </c>
      <c r="C15" s="1" t="s">
        <v>36</v>
      </c>
      <c r="D15" s="1" t="s">
        <v>14</v>
      </c>
      <c r="G15" t="s">
        <v>125</v>
      </c>
      <c r="H15" t="s">
        <v>126</v>
      </c>
      <c r="I15" t="s">
        <v>76</v>
      </c>
      <c r="J15" t="s">
        <v>127</v>
      </c>
      <c r="K15" t="s">
        <v>128</v>
      </c>
      <c r="L15" t="s">
        <v>129</v>
      </c>
      <c r="M15" t="s">
        <v>130</v>
      </c>
    </row>
    <row r="16" spans="1:16" x14ac:dyDescent="0.2">
      <c r="A16">
        <f t="shared" ca="1" si="0"/>
        <v>0.43304528326054204</v>
      </c>
      <c r="B16" s="1">
        <v>4</v>
      </c>
      <c r="C16" s="1" t="s">
        <v>44</v>
      </c>
      <c r="D16" s="1" t="s">
        <v>1</v>
      </c>
      <c r="G16" t="s">
        <v>131</v>
      </c>
      <c r="H16" t="s">
        <v>73</v>
      </c>
      <c r="I16" t="s">
        <v>132</v>
      </c>
      <c r="J16" t="s">
        <v>133</v>
      </c>
      <c r="K16" t="s">
        <v>134</v>
      </c>
      <c r="L16" t="s">
        <v>135</v>
      </c>
      <c r="M16" t="s">
        <v>136</v>
      </c>
      <c r="N16" t="s">
        <v>137</v>
      </c>
      <c r="O16" t="s">
        <v>138</v>
      </c>
    </row>
    <row r="17" spans="1:12" x14ac:dyDescent="0.2">
      <c r="A17">
        <f t="shared" ca="1" si="0"/>
        <v>0.54143418857483516</v>
      </c>
      <c r="B17" s="1">
        <v>19</v>
      </c>
      <c r="C17" s="1" t="s">
        <v>29</v>
      </c>
      <c r="D17" s="1" t="s">
        <v>17</v>
      </c>
      <c r="G17" t="s">
        <v>139</v>
      </c>
      <c r="H17" t="s">
        <v>140</v>
      </c>
    </row>
    <row r="18" spans="1:12" x14ac:dyDescent="0.2">
      <c r="A18">
        <f t="shared" ca="1" si="0"/>
        <v>0.68635719918290106</v>
      </c>
      <c r="B18" s="1">
        <v>18</v>
      </c>
      <c r="C18" s="1" t="s">
        <v>22</v>
      </c>
      <c r="D18" s="1" t="s">
        <v>10</v>
      </c>
      <c r="G18" t="s">
        <v>141</v>
      </c>
      <c r="H18" t="s">
        <v>142</v>
      </c>
      <c r="I18" t="s">
        <v>143</v>
      </c>
      <c r="J18" t="s">
        <v>144</v>
      </c>
    </row>
    <row r="19" spans="1:12" x14ac:dyDescent="0.2">
      <c r="A19">
        <f t="shared" ca="1" si="0"/>
        <v>7.537205251850132E-2</v>
      </c>
      <c r="B19" s="1">
        <v>13</v>
      </c>
      <c r="C19" s="1" t="s">
        <v>24</v>
      </c>
      <c r="D19" s="1" t="s">
        <v>20</v>
      </c>
      <c r="E19" t="s">
        <v>46</v>
      </c>
      <c r="G19" t="s">
        <v>145</v>
      </c>
      <c r="H19" t="s">
        <v>146</v>
      </c>
      <c r="I19" t="s">
        <v>147</v>
      </c>
      <c r="J19" t="s">
        <v>148</v>
      </c>
    </row>
    <row r="20" spans="1:12" x14ac:dyDescent="0.2">
      <c r="A20">
        <f t="shared" ca="1" si="0"/>
        <v>0.20001467618496571</v>
      </c>
      <c r="B20" s="1">
        <v>22</v>
      </c>
      <c r="C20" s="1" t="s">
        <v>37</v>
      </c>
      <c r="D20" s="1" t="s">
        <v>16</v>
      </c>
      <c r="G20" t="s">
        <v>149</v>
      </c>
      <c r="H20" t="s">
        <v>150</v>
      </c>
      <c r="I20" t="s">
        <v>78</v>
      </c>
      <c r="J20" t="s">
        <v>76</v>
      </c>
      <c r="K20" t="s">
        <v>79</v>
      </c>
      <c r="L20" t="s">
        <v>151</v>
      </c>
    </row>
    <row r="21" spans="1:12" x14ac:dyDescent="0.2">
      <c r="A21">
        <f t="shared" ca="1" si="0"/>
        <v>0.21894626882619772</v>
      </c>
      <c r="B21" s="1">
        <v>5</v>
      </c>
      <c r="C21" s="1" t="s">
        <v>38</v>
      </c>
      <c r="D21" s="1" t="s">
        <v>7</v>
      </c>
      <c r="G21" t="s">
        <v>72</v>
      </c>
      <c r="H21" t="s">
        <v>152</v>
      </c>
      <c r="I21" t="s">
        <v>153</v>
      </c>
      <c r="J21" t="s">
        <v>141</v>
      </c>
      <c r="K21" t="s">
        <v>154</v>
      </c>
      <c r="L21" t="s">
        <v>155</v>
      </c>
    </row>
    <row r="22" spans="1:12" x14ac:dyDescent="0.2">
      <c r="A22">
        <f t="shared" ca="1" si="0"/>
        <v>0.84910157756121607</v>
      </c>
      <c r="B22" s="1">
        <v>20</v>
      </c>
      <c r="C22" s="1" t="s">
        <v>33</v>
      </c>
      <c r="D22" s="1" t="s">
        <v>15</v>
      </c>
      <c r="G22" t="s">
        <v>156</v>
      </c>
      <c r="H22" t="s">
        <v>65</v>
      </c>
      <c r="I22" t="s">
        <v>141</v>
      </c>
    </row>
    <row r="23" spans="1:12" x14ac:dyDescent="0.2">
      <c r="A23">
        <f t="shared" ca="1" si="0"/>
        <v>0.99915368816683725</v>
      </c>
      <c r="B23" s="1">
        <v>16</v>
      </c>
      <c r="C23" s="1" t="s">
        <v>32</v>
      </c>
      <c r="D23" s="1" t="s">
        <v>18</v>
      </c>
      <c r="E23" t="s">
        <v>47</v>
      </c>
      <c r="G23" t="s">
        <v>69</v>
      </c>
      <c r="H23" t="s">
        <v>157</v>
      </c>
    </row>
    <row r="24" spans="1:12" x14ac:dyDescent="0.2">
      <c r="E24" t="s">
        <v>158</v>
      </c>
    </row>
  </sheetData>
  <sortState ref="A1:D29">
    <sortCondition ref="A1:A29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23745-515C-4D2A-92B5-12CC33109E1E}"/>
</file>

<file path=customXml/itemProps2.xml><?xml version="1.0" encoding="utf-8"?>
<ds:datastoreItem xmlns:ds="http://schemas.openxmlformats.org/officeDocument/2006/customXml" ds:itemID="{F33A5359-403F-427A-A84F-7B57E82BF46F}"/>
</file>

<file path=customXml/itemProps3.xml><?xml version="1.0" encoding="utf-8"?>
<ds:datastoreItem xmlns:ds="http://schemas.openxmlformats.org/officeDocument/2006/customXml" ds:itemID="{43D99FCA-0A25-4856-B822-7995B193E134}"/>
</file>

<file path=customXml/itemProps4.xml><?xml version="1.0" encoding="utf-8"?>
<ds:datastoreItem xmlns:ds="http://schemas.openxmlformats.org/officeDocument/2006/customXml" ds:itemID="{665D818A-8BF0-4196-8816-ACF14C682BD6}"/>
</file>

<file path=customXml/itemProps5.xml><?xml version="1.0" encoding="utf-8"?>
<ds:datastoreItem xmlns:ds="http://schemas.openxmlformats.org/officeDocument/2006/customXml" ds:itemID="{F9E7930E-3CFD-45E0-9E9E-09EF25D88CD7}"/>
</file>

<file path=customXml/itemProps6.xml><?xml version="1.0" encoding="utf-8"?>
<ds:datastoreItem xmlns:ds="http://schemas.openxmlformats.org/officeDocument/2006/customXml" ds:itemID="{48E5218C-A99C-4CBD-8048-19EF7054E90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2019-07-16T23:28:05Z</dcterms:created>
  <dcterms:modified xsi:type="dcterms:W3CDTF">2019-08-03T00:30:35Z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