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2-Iaai/"/>
    </mc:Choice>
  </mc:AlternateContent>
  <xr:revisionPtr revIDLastSave="0" documentId="13_ncr:1_{00F7630B-64D1-4D4E-9F36-8950A24A2767}" xr6:coauthVersionLast="36" xr6:coauthVersionMax="36" xr10:uidLastSave="{00000000-0000-0000-0000-000000000000}"/>
  <bookViews>
    <workbookView xWindow="1780" yWindow="460" windowWidth="27020" windowHeight="15960" activeTab="1" xr2:uid="{43136EC4-4D58-ED47-848F-383DA51DA7CA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" i="2" l="1"/>
  <c r="A20" i="2"/>
  <c r="A16" i="2"/>
  <c r="A12" i="2"/>
  <c r="A14" i="2"/>
  <c r="A22" i="2"/>
  <c r="A5" i="2"/>
  <c r="A15" i="2"/>
  <c r="A21" i="2"/>
  <c r="A13" i="2"/>
  <c r="A19" i="2"/>
  <c r="A9" i="2"/>
  <c r="A2" i="2"/>
  <c r="A1" i="2"/>
  <c r="A23" i="2"/>
  <c r="A10" i="2"/>
  <c r="A17" i="2"/>
  <c r="A8" i="2"/>
  <c r="A4" i="2"/>
  <c r="A18" i="2"/>
  <c r="A6" i="2"/>
  <c r="A3" i="2"/>
  <c r="A7" i="2"/>
  <c r="A3" i="1" l="1"/>
  <c r="A5" i="1"/>
  <c r="A21" i="1" l="1"/>
  <c r="A6" i="1"/>
  <c r="A10" i="1"/>
  <c r="A23" i="1"/>
  <c r="A20" i="1"/>
  <c r="A14" i="1"/>
  <c r="A17" i="1"/>
  <c r="A11" i="1"/>
  <c r="A13" i="1"/>
  <c r="A16" i="1"/>
  <c r="A15" i="1"/>
  <c r="A8" i="1"/>
  <c r="A1" i="1"/>
  <c r="A22" i="1"/>
  <c r="A19" i="1"/>
  <c r="A12" i="1"/>
  <c r="A4" i="1"/>
  <c r="A18" i="1"/>
  <c r="A9" i="1"/>
  <c r="A7" i="1"/>
  <c r="A2" i="1"/>
</calcChain>
</file>

<file path=xl/sharedStrings.xml><?xml version="1.0" encoding="utf-8"?>
<sst xmlns="http://schemas.openxmlformats.org/spreadsheetml/2006/main" count="278" uniqueCount="133">
  <si>
    <t>heating fire</t>
  </si>
  <si>
    <t>General</t>
  </si>
  <si>
    <t>chewing food</t>
  </si>
  <si>
    <t>catch, game</t>
  </si>
  <si>
    <t>necklaces</t>
  </si>
  <si>
    <t>seats, transports</t>
  </si>
  <si>
    <t>food</t>
  </si>
  <si>
    <t>headdress</t>
  </si>
  <si>
    <t>basket, bag</t>
  </si>
  <si>
    <t>wound, feeling, patient</t>
  </si>
  <si>
    <t>“mana”, strength</t>
  </si>
  <si>
    <t>boat, craft</t>
  </si>
  <si>
    <t>noise, sound</t>
  </si>
  <si>
    <t>dress, clothes</t>
  </si>
  <si>
    <t>drink</t>
  </si>
  <si>
    <t>path, road</t>
  </si>
  <si>
    <t>house, building</t>
  </si>
  <si>
    <t>burden, load</t>
  </si>
  <si>
    <t>pet</t>
  </si>
  <si>
    <t>idea, thought</t>
  </si>
  <si>
    <t>plant, tree, root</t>
  </si>
  <si>
    <t>portion of sugarcane</t>
  </si>
  <si>
    <t>belâm</t>
  </si>
  <si>
    <t>iâm</t>
  </si>
  <si>
    <t>haneem</t>
  </si>
  <si>
    <t>anyâm</t>
  </si>
  <si>
    <t>eem</t>
  </si>
  <si>
    <t>horizontal</t>
  </si>
  <si>
    <t>tangâm</t>
  </si>
  <si>
    <t>hoom</t>
  </si>
  <si>
    <t>hwâm</t>
  </si>
  <si>
    <t>âm</t>
  </si>
  <si>
    <t>hlogom</t>
  </si>
  <si>
    <t>hicâm</t>
  </si>
  <si>
    <t>tabâm</t>
  </si>
  <si>
    <t>noom</t>
  </si>
  <si>
    <t>bicâm</t>
  </si>
  <si>
    <t>deem</t>
  </si>
  <si>
    <t>umwâm</t>
  </si>
  <si>
    <t>haaleem</t>
  </si>
  <si>
    <t>hönâm</t>
  </si>
  <si>
    <t>kinyâm</t>
  </si>
  <si>
    <t>xavââ-m</t>
  </si>
  <si>
    <t>mënâm</t>
  </si>
  <si>
    <t>hnen / hnâm</t>
  </si>
  <si>
    <t>hnââ-n / -m</t>
  </si>
  <si>
    <t>DPN - for your work - AL asked for things to carry- - so all those need to be excluded</t>
  </si>
  <si>
    <t>thought it was 'place'</t>
  </si>
  <si>
    <r>
      <t xml:space="preserve">AL asked if </t>
    </r>
    <r>
      <rPr>
        <i/>
        <sz val="12"/>
        <color theme="1"/>
        <rFont val="Calibri"/>
        <family val="2"/>
        <scheme val="minor"/>
      </rPr>
      <t>haneem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at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was possible</t>
    </r>
  </si>
  <si>
    <t>AL asked for all the plants! After teh first thing mentioned?</t>
  </si>
  <si>
    <t>AL asked for pain au cicilat</t>
  </si>
  <si>
    <t>for the tomb AL asked for boats</t>
  </si>
  <si>
    <r>
      <t xml:space="preserve">after </t>
    </r>
    <r>
      <rPr>
        <i/>
        <sz val="12"/>
        <color theme="1"/>
        <rFont val="Calibri"/>
        <family val="2"/>
        <scheme val="minor"/>
      </rPr>
      <t>uma</t>
    </r>
    <r>
      <rPr>
        <i/>
        <u/>
        <sz val="12"/>
        <color theme="1"/>
        <rFont val="Calibri (Body)_x0000_"/>
      </rPr>
      <t xml:space="preserve"> </t>
    </r>
    <r>
      <rPr>
        <sz val="12"/>
        <color theme="1"/>
        <rFont val="Calibri (Body)_x0000_"/>
      </rPr>
      <t>AL asked for other types of houses</t>
    </r>
  </si>
  <si>
    <t>DPN - tangen wanakat?</t>
  </si>
  <si>
    <t>name - AL askjed for sugarcane</t>
  </si>
  <si>
    <t>hnabwinybëk</t>
  </si>
  <si>
    <t>kurân</t>
  </si>
  <si>
    <t>basei</t>
  </si>
  <si>
    <t>kolie</t>
  </si>
  <si>
    <t>"bicâm korona, quand ton enfant est ta fierté, pour te vanter"</t>
  </si>
  <si>
    <t>köiö</t>
  </si>
  <si>
    <t>wanu</t>
  </si>
  <si>
    <t>gârâk</t>
  </si>
  <si>
    <t>wain</t>
  </si>
  <si>
    <t>hele</t>
  </si>
  <si>
    <t>aat</t>
  </si>
  <si>
    <t>utöö</t>
  </si>
  <si>
    <t>hofuuc "tes paroles blessantes"</t>
  </si>
  <si>
    <t>"tes leçons"</t>
  </si>
  <si>
    <t>("lo li hönök" j'ai 2 sac à porter)</t>
  </si>
  <si>
    <t>(baeg)</t>
  </si>
  <si>
    <t>(tangai)</t>
  </si>
  <si>
    <t>hnalaba 'ma place où je m'asseois'</t>
  </si>
  <si>
    <t>hnahe 'là où j'ai marché'</t>
  </si>
  <si>
    <t>hnamokutr 'là où j'ai dormi'</t>
  </si>
  <si>
    <t>hnasisi()r 'ton écriture'</t>
  </si>
  <si>
    <t>"haneem li wââ eang" 'c'est à toi les 2 poissons ?</t>
  </si>
  <si>
    <t>at (qlqn qu'on veut choper)</t>
  </si>
  <si>
    <t>wââ</t>
  </si>
  <si>
    <t>mën ('tes miracles')</t>
  </si>
  <si>
    <t>uöö</t>
  </si>
  <si>
    <t>nu</t>
  </si>
  <si>
    <t>pomlian</t>
  </si>
  <si>
    <t>epine du kris</t>
  </si>
  <si>
    <t>uxaaû</t>
  </si>
  <si>
    <t>uxaaû saatr</t>
  </si>
  <si>
    <t>ordi</t>
  </si>
  <si>
    <t>amak</t>
  </si>
  <si>
    <t>kamera</t>
  </si>
  <si>
    <t>loto</t>
  </si>
  <si>
    <t>aviâ</t>
  </si>
  <si>
    <t>bije</t>
  </si>
  <si>
    <t>peleitr</t>
  </si>
  <si>
    <t>"ça peut être tout"</t>
  </si>
  <si>
    <t>falawa</t>
  </si>
  <si>
    <t>croque monsieur</t>
  </si>
  <si>
    <t>wanu ("âm wanu eang ?")</t>
  </si>
  <si>
    <t>koko</t>
  </si>
  <si>
    <t>boka</t>
  </si>
  <si>
    <t>kuli</t>
  </si>
  <si>
    <t>bolok</t>
  </si>
  <si>
    <t>waau</t>
  </si>
  <si>
    <t>xoto</t>
  </si>
  <si>
    <t>("haaleek daa… haaleek minya dhö" pour parler d'une enfant adopté, pour ne pas le blesser, on entend aujourd'hui, "mais y'en a qui réponde, j'ai entendu mon neveu dire "mais maman je suis pas une bête moi")</t>
  </si>
  <si>
    <t>meic ("hlogâm meic edhöö ?" 'c'est à toi ce feu)</t>
  </si>
  <si>
    <t>"sa tombe ?"</t>
  </si>
  <si>
    <t>"hoom dhöö hlokâm" 'c'est la tombe à ton fils'</t>
  </si>
  <si>
    <t>("oui tu peux dire "hoom hu edhöö ?" 'c'est à toi le bateau là ?', "comme anyik hu")</t>
  </si>
  <si>
    <t>tap</t>
  </si>
  <si>
    <t>("helâm dhö ke tabâm !" 'cherche une occaz !")</t>
  </si>
  <si>
    <t>waasu</t>
  </si>
  <si>
    <t>vaaû 'fibres, écorce du bourao (de la forêt)'</t>
  </si>
  <si>
    <t>walangang 'ma parole d'aujourd'hui'</t>
  </si>
  <si>
    <t>[hwan menâ 'le chant de l'oiseau']</t>
  </si>
  <si>
    <t>[hwan jee hingat 'la parole des vieux']</t>
  </si>
  <si>
    <t>sabelai</t>
  </si>
  <si>
    <t>"e ua kinyâm sabelai ?" 'il est où ton collier de coquillages ?'</t>
  </si>
  <si>
    <t>kolie de tiare</t>
  </si>
  <si>
    <t>uma</t>
  </si>
  <si>
    <t>[umwen jee hingat e atr]</t>
  </si>
  <si>
    <t>(umwen hop)</t>
  </si>
  <si>
    <t>tang</t>
  </si>
  <si>
    <t>tangai</t>
  </si>
  <si>
    <t>tangen wanakat 'berceau' / anyin tangen wanakat 'son berceau'</t>
  </si>
  <si>
    <t>x 'ton nom'</t>
  </si>
  <si>
    <t>ök aakû</t>
  </si>
  <si>
    <t>gedhen</t>
  </si>
  <si>
    <t>hnyei</t>
  </si>
  <si>
    <t>"iik hnyei Iaai !"</t>
  </si>
  <si>
    <t>hnyei könying</t>
  </si>
  <si>
    <t>"walaang iik !" 'voilà ma part !' à une coutume</t>
  </si>
  <si>
    <t>(jeeû)</t>
  </si>
  <si>
    <t>(kubwö / *sigââ, anyik sigââ)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</si>
</sst>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u/>
      <sz val="12"/>
      <color theme="1"/>
      <name val="Calibri (Body)_x0000_"/>
    </font>
    <font>
      <sz val="12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F4321-231E-CC41-B4B7-2A1565CD916A}">
  <dimension ref="A1:M23"/>
  <sheetViews>
    <sheetView zoomScale="130" zoomScaleNormal="130" workbookViewId="0">
      <selection activeCell="E13" sqref="A1:M23"/>
    </sheetView>
  </sheetViews>
  <sheetFormatPr baseColWidth="10" defaultRowHeight="16"/>
  <sheetData>
    <row r="1" spans="1:13">
      <c r="A1">
        <f t="shared" ref="A1:A23" ca="1" si="0">RAND()</f>
        <v>0.68984182273178263</v>
      </c>
      <c r="B1" s="1">
        <v>7</v>
      </c>
      <c r="C1" s="1" t="s">
        <v>36</v>
      </c>
      <c r="D1" s="1" t="s">
        <v>7</v>
      </c>
      <c r="F1" t="s">
        <v>55</v>
      </c>
      <c r="G1" t="s">
        <v>56</v>
      </c>
      <c r="H1" t="s">
        <v>57</v>
      </c>
      <c r="I1" t="s">
        <v>58</v>
      </c>
      <c r="J1" t="s">
        <v>59</v>
      </c>
    </row>
    <row r="2" spans="1:13">
      <c r="A2">
        <f t="shared" ca="1" si="0"/>
        <v>0.19102175859784998</v>
      </c>
      <c r="B2" s="1">
        <v>3</v>
      </c>
      <c r="C2" s="1" t="s">
        <v>22</v>
      </c>
      <c r="D2" s="1" t="s">
        <v>14</v>
      </c>
      <c r="F2" t="s">
        <v>60</v>
      </c>
      <c r="G2" t="s">
        <v>61</v>
      </c>
      <c r="H2" t="s">
        <v>62</v>
      </c>
      <c r="I2" t="s">
        <v>63</v>
      </c>
    </row>
    <row r="3" spans="1:13">
      <c r="A3">
        <f t="shared" ca="1" si="0"/>
        <v>0.10013857216084276</v>
      </c>
      <c r="B3" s="1">
        <v>6</v>
      </c>
      <c r="C3" s="1" t="s">
        <v>45</v>
      </c>
      <c r="D3" s="1" t="s">
        <v>9</v>
      </c>
      <c r="F3" t="s">
        <v>64</v>
      </c>
      <c r="G3" t="s">
        <v>65</v>
      </c>
      <c r="H3" t="s">
        <v>66</v>
      </c>
      <c r="I3" t="s">
        <v>67</v>
      </c>
    </row>
    <row r="4" spans="1:13">
      <c r="A4">
        <f t="shared" ca="1" si="0"/>
        <v>5.3608348250923088E-2</v>
      </c>
      <c r="B4" s="1">
        <v>18</v>
      </c>
      <c r="C4" s="1" t="s">
        <v>40</v>
      </c>
      <c r="D4" s="1" t="s">
        <v>17</v>
      </c>
      <c r="E4" t="s">
        <v>46</v>
      </c>
      <c r="F4" t="s">
        <v>68</v>
      </c>
      <c r="G4" t="s">
        <v>69</v>
      </c>
      <c r="H4" t="s">
        <v>70</v>
      </c>
      <c r="I4" t="s">
        <v>71</v>
      </c>
    </row>
    <row r="5" spans="1:13">
      <c r="A5">
        <f t="shared" ca="1" si="0"/>
        <v>0.24730865560467008</v>
      </c>
      <c r="B5" s="1">
        <v>4</v>
      </c>
      <c r="C5" s="1" t="s">
        <v>44</v>
      </c>
      <c r="D5" s="1" t="s">
        <v>19</v>
      </c>
      <c r="E5" t="s">
        <v>47</v>
      </c>
      <c r="F5" t="s">
        <v>72</v>
      </c>
      <c r="G5" t="s">
        <v>73</v>
      </c>
      <c r="H5" t="s">
        <v>74</v>
      </c>
      <c r="I5" t="s">
        <v>75</v>
      </c>
    </row>
    <row r="6" spans="1:13">
      <c r="A6">
        <f t="shared" ca="1" si="0"/>
        <v>0.28427998630786788</v>
      </c>
      <c r="B6" s="1">
        <v>8</v>
      </c>
      <c r="C6" s="1" t="s">
        <v>24</v>
      </c>
      <c r="D6" s="1" t="s">
        <v>3</v>
      </c>
      <c r="E6" t="s">
        <v>48</v>
      </c>
      <c r="F6" t="s">
        <v>76</v>
      </c>
      <c r="G6" t="s">
        <v>77</v>
      </c>
      <c r="H6" t="s">
        <v>78</v>
      </c>
    </row>
    <row r="7" spans="1:13">
      <c r="A7">
        <f t="shared" ca="1" si="0"/>
        <v>0.20470341076035348</v>
      </c>
      <c r="B7" s="1">
        <v>17</v>
      </c>
      <c r="C7" s="1" t="s">
        <v>43</v>
      </c>
      <c r="D7" s="1" t="s">
        <v>10</v>
      </c>
      <c r="F7" t="s">
        <v>79</v>
      </c>
    </row>
    <row r="8" spans="1:13">
      <c r="A8">
        <f t="shared" ca="1" si="0"/>
        <v>0.75970254217580646</v>
      </c>
      <c r="B8" s="1">
        <v>10</v>
      </c>
      <c r="C8" s="1" t="s">
        <v>35</v>
      </c>
      <c r="D8" s="1" t="s">
        <v>20</v>
      </c>
      <c r="E8" t="s">
        <v>49</v>
      </c>
      <c r="F8" t="s">
        <v>80</v>
      </c>
      <c r="G8" t="s">
        <v>57</v>
      </c>
      <c r="H8" t="s">
        <v>81</v>
      </c>
      <c r="I8" t="s">
        <v>82</v>
      </c>
      <c r="J8" t="s">
        <v>83</v>
      </c>
    </row>
    <row r="9" spans="1:13">
      <c r="A9">
        <f t="shared" ca="1" si="0"/>
        <v>0.46481730857198977</v>
      </c>
      <c r="B9" s="1">
        <v>23</v>
      </c>
      <c r="C9" s="1" t="s">
        <v>42</v>
      </c>
      <c r="D9" s="1" t="s">
        <v>13</v>
      </c>
      <c r="F9" t="s">
        <v>84</v>
      </c>
      <c r="G9" t="s">
        <v>85</v>
      </c>
    </row>
    <row r="10" spans="1:13">
      <c r="A10">
        <f t="shared" ca="1" si="0"/>
        <v>8.2463895654168118E-2</v>
      </c>
      <c r="B10" s="1">
        <v>1</v>
      </c>
      <c r="C10" s="1" t="s">
        <v>25</v>
      </c>
      <c r="D10" s="1" t="s">
        <v>1</v>
      </c>
      <c r="F10" t="s">
        <v>86</v>
      </c>
      <c r="G10" t="s">
        <v>87</v>
      </c>
      <c r="H10" t="s">
        <v>88</v>
      </c>
      <c r="I10" t="s">
        <v>89</v>
      </c>
      <c r="J10" t="s">
        <v>90</v>
      </c>
      <c r="K10" t="s">
        <v>91</v>
      </c>
      <c r="L10" t="s">
        <v>92</v>
      </c>
      <c r="M10" t="s">
        <v>93</v>
      </c>
    </row>
    <row r="11" spans="1:13">
      <c r="A11">
        <f t="shared" ca="1" si="0"/>
        <v>0.80151780102242676</v>
      </c>
      <c r="B11" s="1">
        <v>2</v>
      </c>
      <c r="C11" s="1" t="s">
        <v>31</v>
      </c>
      <c r="D11" s="1" t="s">
        <v>6</v>
      </c>
      <c r="E11" t="s">
        <v>50</v>
      </c>
      <c r="F11" t="s">
        <v>94</v>
      </c>
      <c r="G11" t="s">
        <v>95</v>
      </c>
      <c r="H11" t="s">
        <v>96</v>
      </c>
      <c r="I11" t="s">
        <v>92</v>
      </c>
      <c r="J11" t="s">
        <v>97</v>
      </c>
    </row>
    <row r="12" spans="1:13">
      <c r="A12">
        <f t="shared" ca="1" si="0"/>
        <v>0.12473919280409163</v>
      </c>
      <c r="B12" s="1">
        <v>9</v>
      </c>
      <c r="C12" s="1" t="s">
        <v>39</v>
      </c>
      <c r="D12" s="1" t="s">
        <v>18</v>
      </c>
      <c r="F12" t="s">
        <v>98</v>
      </c>
      <c r="G12" t="s">
        <v>99</v>
      </c>
      <c r="H12" t="s">
        <v>100</v>
      </c>
      <c r="I12" t="s">
        <v>101</v>
      </c>
      <c r="J12" t="s">
        <v>102</v>
      </c>
      <c r="K12" t="s">
        <v>103</v>
      </c>
    </row>
    <row r="13" spans="1:13">
      <c r="A13">
        <f t="shared" ca="1" si="0"/>
        <v>0.74624477766902231</v>
      </c>
      <c r="B13" s="1">
        <v>19</v>
      </c>
      <c r="C13" s="1" t="s">
        <v>32</v>
      </c>
      <c r="D13" s="1" t="s">
        <v>0</v>
      </c>
      <c r="F13" t="s">
        <v>104</v>
      </c>
    </row>
    <row r="14" spans="1:13">
      <c r="A14">
        <f t="shared" ca="1" si="0"/>
        <v>0.50915234328385506</v>
      </c>
      <c r="B14" s="1">
        <v>13</v>
      </c>
      <c r="C14" s="1" t="s">
        <v>29</v>
      </c>
      <c r="D14" s="1" t="s">
        <v>11</v>
      </c>
      <c r="E14" t="s">
        <v>51</v>
      </c>
      <c r="F14" t="s">
        <v>105</v>
      </c>
      <c r="G14" t="s">
        <v>106</v>
      </c>
      <c r="H14" t="s">
        <v>107</v>
      </c>
    </row>
    <row r="15" spans="1:13">
      <c r="A15">
        <f t="shared" ca="1" si="0"/>
        <v>0.98191135763134008</v>
      </c>
      <c r="B15" s="1">
        <v>21</v>
      </c>
      <c r="C15" s="1" t="s">
        <v>34</v>
      </c>
      <c r="D15" s="1" t="s">
        <v>5</v>
      </c>
      <c r="F15" t="s">
        <v>89</v>
      </c>
      <c r="G15" t="s">
        <v>108</v>
      </c>
      <c r="H15" t="s">
        <v>109</v>
      </c>
    </row>
    <row r="16" spans="1:13">
      <c r="A16">
        <f t="shared" ca="1" si="0"/>
        <v>0.39417809137885351</v>
      </c>
      <c r="B16" s="1">
        <v>15</v>
      </c>
      <c r="C16" s="1" t="s">
        <v>33</v>
      </c>
      <c r="D16" s="1" t="s">
        <v>2</v>
      </c>
      <c r="F16" t="s">
        <v>110</v>
      </c>
      <c r="G16" t="s">
        <v>111</v>
      </c>
    </row>
    <row r="17" spans="1:11">
      <c r="A17">
        <f t="shared" ca="1" si="0"/>
        <v>0.79125041556816811</v>
      </c>
      <c r="B17" s="1">
        <v>5</v>
      </c>
      <c r="C17" s="1" t="s">
        <v>30</v>
      </c>
      <c r="D17" s="1" t="s">
        <v>12</v>
      </c>
      <c r="F17" t="s">
        <v>112</v>
      </c>
      <c r="G17" t="s">
        <v>113</v>
      </c>
      <c r="H17" t="s">
        <v>114</v>
      </c>
    </row>
    <row r="18" spans="1:11">
      <c r="A18">
        <f t="shared" ca="1" si="0"/>
        <v>0.87585074349076997</v>
      </c>
      <c r="B18" s="1">
        <v>22</v>
      </c>
      <c r="C18" s="1" t="s">
        <v>41</v>
      </c>
      <c r="D18" s="1" t="s">
        <v>4</v>
      </c>
      <c r="F18" t="s">
        <v>58</v>
      </c>
      <c r="G18" t="s">
        <v>57</v>
      </c>
      <c r="H18" t="s">
        <v>115</v>
      </c>
      <c r="I18" t="s">
        <v>116</v>
      </c>
      <c r="J18" t="s">
        <v>56</v>
      </c>
      <c r="K18" t="s">
        <v>117</v>
      </c>
    </row>
    <row r="19" spans="1:11">
      <c r="A19">
        <f t="shared" ca="1" si="0"/>
        <v>0.28441360835407081</v>
      </c>
      <c r="B19" s="1">
        <v>14</v>
      </c>
      <c r="C19" s="1" t="s">
        <v>38</v>
      </c>
      <c r="D19" s="1" t="s">
        <v>16</v>
      </c>
      <c r="E19" t="s">
        <v>52</v>
      </c>
      <c r="F19" t="s">
        <v>118</v>
      </c>
      <c r="G19" t="s">
        <v>119</v>
      </c>
      <c r="H19" t="s">
        <v>120</v>
      </c>
    </row>
    <row r="20" spans="1:11">
      <c r="A20">
        <f t="shared" ca="1" si="0"/>
        <v>0.32785667925567763</v>
      </c>
      <c r="B20" s="1">
        <v>12</v>
      </c>
      <c r="C20" s="1" t="s">
        <v>28</v>
      </c>
      <c r="D20" s="1" t="s">
        <v>8</v>
      </c>
      <c r="E20" t="s">
        <v>53</v>
      </c>
      <c r="F20" t="s">
        <v>121</v>
      </c>
      <c r="G20" t="s">
        <v>122</v>
      </c>
      <c r="H20" t="s">
        <v>123</v>
      </c>
    </row>
    <row r="21" spans="1:11">
      <c r="A21">
        <f t="shared" ca="1" si="0"/>
        <v>0.91741122724188162</v>
      </c>
      <c r="B21" s="1">
        <v>16</v>
      </c>
      <c r="C21" s="1" t="s">
        <v>23</v>
      </c>
      <c r="D21" s="1" t="s">
        <v>21</v>
      </c>
      <c r="E21" t="s">
        <v>54</v>
      </c>
      <c r="F21" t="s">
        <v>124</v>
      </c>
      <c r="G21" t="s">
        <v>125</v>
      </c>
    </row>
    <row r="22" spans="1:11">
      <c r="A22">
        <f t="shared" ca="1" si="0"/>
        <v>0.13304964228694549</v>
      </c>
      <c r="B22" s="1">
        <v>20</v>
      </c>
      <c r="C22" s="1" t="s">
        <v>37</v>
      </c>
      <c r="D22" s="1" t="s">
        <v>15</v>
      </c>
      <c r="F22" t="s">
        <v>126</v>
      </c>
    </row>
    <row r="23" spans="1:11">
      <c r="A23">
        <f t="shared" ca="1" si="0"/>
        <v>0.56977345315276595</v>
      </c>
      <c r="B23" s="1">
        <v>11</v>
      </c>
      <c r="C23" s="1" t="s">
        <v>26</v>
      </c>
      <c r="D23" t="s">
        <v>27</v>
      </c>
      <c r="F23" t="s">
        <v>127</v>
      </c>
      <c r="G23" t="s">
        <v>128</v>
      </c>
      <c r="H23" t="s">
        <v>129</v>
      </c>
      <c r="I23" t="s">
        <v>130</v>
      </c>
      <c r="J23" t="s">
        <v>131</v>
      </c>
      <c r="K23" t="s">
        <v>132</v>
      </c>
    </row>
  </sheetData>
  <sortState ref="A1:D23">
    <sortCondition ref="A1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DFBD5-2703-1147-9DFD-C4D89BC14226}">
  <dimension ref="A1:M23"/>
  <sheetViews>
    <sheetView tabSelected="1" workbookViewId="0">
      <selection activeCell="D26" sqref="D26"/>
    </sheetView>
  </sheetViews>
  <sheetFormatPr baseColWidth="10" defaultRowHeight="16"/>
  <sheetData>
    <row r="1" spans="1:13">
      <c r="A1">
        <f ca="1">RAND()</f>
        <v>1.5801255951844007E-2</v>
      </c>
      <c r="B1" s="1">
        <v>1</v>
      </c>
      <c r="C1" s="1" t="s">
        <v>25</v>
      </c>
      <c r="D1" s="1" t="s">
        <v>1</v>
      </c>
      <c r="F1" t="s">
        <v>86</v>
      </c>
      <c r="G1" t="s">
        <v>87</v>
      </c>
      <c r="H1" t="s">
        <v>88</v>
      </c>
      <c r="I1" t="s">
        <v>89</v>
      </c>
      <c r="J1" t="s">
        <v>90</v>
      </c>
      <c r="K1" t="s">
        <v>91</v>
      </c>
      <c r="L1" t="s">
        <v>92</v>
      </c>
      <c r="M1" t="s">
        <v>93</v>
      </c>
    </row>
    <row r="2" spans="1:13">
      <c r="A2">
        <f ca="1">RAND()</f>
        <v>0.90443763617732176</v>
      </c>
      <c r="B2" s="1">
        <v>2</v>
      </c>
      <c r="C2" s="1" t="s">
        <v>31</v>
      </c>
      <c r="D2" s="1" t="s">
        <v>6</v>
      </c>
      <c r="E2" t="s">
        <v>50</v>
      </c>
      <c r="F2" t="s">
        <v>94</v>
      </c>
      <c r="G2" t="s">
        <v>95</v>
      </c>
      <c r="H2" t="s">
        <v>96</v>
      </c>
      <c r="I2" t="s">
        <v>92</v>
      </c>
      <c r="J2" t="s">
        <v>97</v>
      </c>
    </row>
    <row r="3" spans="1:13">
      <c r="A3">
        <f ca="1">RAND()</f>
        <v>4.7989377944659184E-2</v>
      </c>
      <c r="B3" s="1">
        <v>3</v>
      </c>
      <c r="C3" s="1" t="s">
        <v>22</v>
      </c>
      <c r="D3" s="1" t="s">
        <v>14</v>
      </c>
      <c r="F3" t="s">
        <v>60</v>
      </c>
      <c r="G3" t="s">
        <v>61</v>
      </c>
      <c r="H3" t="s">
        <v>62</v>
      </c>
      <c r="I3" t="s">
        <v>63</v>
      </c>
    </row>
    <row r="4" spans="1:13">
      <c r="A4">
        <f ca="1">RAND()</f>
        <v>0.87737102604257755</v>
      </c>
      <c r="B4" s="1">
        <v>4</v>
      </c>
      <c r="C4" s="1" t="s">
        <v>44</v>
      </c>
      <c r="D4" s="1" t="s">
        <v>19</v>
      </c>
      <c r="E4" t="s">
        <v>47</v>
      </c>
      <c r="F4" t="s">
        <v>72</v>
      </c>
      <c r="G4" t="s">
        <v>73</v>
      </c>
      <c r="H4" t="s">
        <v>74</v>
      </c>
      <c r="I4" t="s">
        <v>75</v>
      </c>
    </row>
    <row r="5" spans="1:13">
      <c r="A5">
        <f ca="1">RAND()</f>
        <v>0.84731197108730982</v>
      </c>
      <c r="B5" s="1">
        <v>5</v>
      </c>
      <c r="C5" s="1" t="s">
        <v>30</v>
      </c>
      <c r="D5" s="1" t="s">
        <v>12</v>
      </c>
      <c r="F5" t="s">
        <v>112</v>
      </c>
      <c r="G5" t="s">
        <v>113</v>
      </c>
      <c r="H5" t="s">
        <v>114</v>
      </c>
    </row>
    <row r="6" spans="1:13">
      <c r="A6">
        <f ca="1">RAND()</f>
        <v>0.89327438452451235</v>
      </c>
      <c r="B6" s="1">
        <v>6</v>
      </c>
      <c r="C6" s="1" t="s">
        <v>45</v>
      </c>
      <c r="D6" s="1" t="s">
        <v>9</v>
      </c>
      <c r="F6" t="s">
        <v>64</v>
      </c>
      <c r="G6" t="s">
        <v>65</v>
      </c>
      <c r="H6" t="s">
        <v>66</v>
      </c>
      <c r="I6" t="s">
        <v>67</v>
      </c>
    </row>
    <row r="7" spans="1:13">
      <c r="A7">
        <f ca="1">RAND()</f>
        <v>0.54155706285487615</v>
      </c>
      <c r="B7" s="1">
        <v>7</v>
      </c>
      <c r="C7" s="1" t="s">
        <v>36</v>
      </c>
      <c r="D7" s="1" t="s">
        <v>7</v>
      </c>
      <c r="F7" t="s">
        <v>55</v>
      </c>
      <c r="G7" t="s">
        <v>56</v>
      </c>
      <c r="H7" t="s">
        <v>57</v>
      </c>
      <c r="I7" t="s">
        <v>58</v>
      </c>
      <c r="J7" t="s">
        <v>59</v>
      </c>
    </row>
    <row r="8" spans="1:13">
      <c r="A8">
        <f ca="1">RAND()</f>
        <v>0.24354100989139482</v>
      </c>
      <c r="B8" s="1">
        <v>8</v>
      </c>
      <c r="C8" s="1" t="s">
        <v>24</v>
      </c>
      <c r="D8" s="1" t="s">
        <v>3</v>
      </c>
      <c r="E8" t="s">
        <v>48</v>
      </c>
      <c r="F8" t="s">
        <v>76</v>
      </c>
      <c r="G8" t="s">
        <v>77</v>
      </c>
      <c r="H8" t="s">
        <v>78</v>
      </c>
    </row>
    <row r="9" spans="1:13">
      <c r="A9">
        <f ca="1">RAND()</f>
        <v>0.35771392418872006</v>
      </c>
      <c r="B9" s="1">
        <v>9</v>
      </c>
      <c r="C9" s="1" t="s">
        <v>39</v>
      </c>
      <c r="D9" s="1" t="s">
        <v>18</v>
      </c>
      <c r="F9" t="s">
        <v>98</v>
      </c>
      <c r="G9" t="s">
        <v>99</v>
      </c>
      <c r="H9" t="s">
        <v>100</v>
      </c>
      <c r="I9" t="s">
        <v>101</v>
      </c>
      <c r="J9" t="s">
        <v>102</v>
      </c>
      <c r="K9" t="s">
        <v>103</v>
      </c>
    </row>
    <row r="10" spans="1:13">
      <c r="A10">
        <f ca="1">RAND()</f>
        <v>0.37246293468665215</v>
      </c>
      <c r="B10" s="1">
        <v>10</v>
      </c>
      <c r="C10" s="1" t="s">
        <v>35</v>
      </c>
      <c r="D10" s="1" t="s">
        <v>20</v>
      </c>
      <c r="E10" t="s">
        <v>49</v>
      </c>
      <c r="F10" t="s">
        <v>80</v>
      </c>
      <c r="G10" t="s">
        <v>57</v>
      </c>
      <c r="H10" t="s">
        <v>81</v>
      </c>
      <c r="I10" t="s">
        <v>82</v>
      </c>
      <c r="J10" t="s">
        <v>83</v>
      </c>
    </row>
    <row r="11" spans="1:13">
      <c r="A11">
        <f ca="1">RAND()</f>
        <v>0.92075428927646197</v>
      </c>
      <c r="B11" s="1">
        <v>11</v>
      </c>
      <c r="C11" s="1" t="s">
        <v>26</v>
      </c>
      <c r="D11" t="s">
        <v>27</v>
      </c>
      <c r="F11" t="s">
        <v>127</v>
      </c>
      <c r="G11" t="s">
        <v>128</v>
      </c>
      <c r="H11" t="s">
        <v>129</v>
      </c>
      <c r="I11" t="s">
        <v>130</v>
      </c>
      <c r="J11" t="s">
        <v>131</v>
      </c>
      <c r="K11" t="s">
        <v>132</v>
      </c>
    </row>
    <row r="12" spans="1:13">
      <c r="A12">
        <f ca="1">RAND()</f>
        <v>0.49324850094033945</v>
      </c>
      <c r="B12" s="1">
        <v>12</v>
      </c>
      <c r="C12" s="1" t="s">
        <v>28</v>
      </c>
      <c r="D12" s="1" t="s">
        <v>8</v>
      </c>
      <c r="E12" t="s">
        <v>53</v>
      </c>
      <c r="F12" t="s">
        <v>121</v>
      </c>
      <c r="G12" t="s">
        <v>122</v>
      </c>
      <c r="H12" t="s">
        <v>123</v>
      </c>
    </row>
    <row r="13" spans="1:13">
      <c r="A13">
        <f ca="1">RAND()</f>
        <v>0.92338047782277022</v>
      </c>
      <c r="B13" s="1">
        <v>13</v>
      </c>
      <c r="C13" s="1" t="s">
        <v>29</v>
      </c>
      <c r="D13" s="1" t="s">
        <v>11</v>
      </c>
      <c r="E13" t="s">
        <v>51</v>
      </c>
      <c r="F13" t="s">
        <v>105</v>
      </c>
      <c r="G13" t="s">
        <v>106</v>
      </c>
      <c r="H13" t="s">
        <v>107</v>
      </c>
    </row>
    <row r="14" spans="1:13">
      <c r="A14">
        <f ca="1">RAND()</f>
        <v>0.3919709915297187</v>
      </c>
      <c r="B14" s="1">
        <v>14</v>
      </c>
      <c r="C14" s="1" t="s">
        <v>38</v>
      </c>
      <c r="D14" s="1" t="s">
        <v>16</v>
      </c>
      <c r="E14" t="s">
        <v>52</v>
      </c>
      <c r="F14" t="s">
        <v>118</v>
      </c>
      <c r="G14" t="s">
        <v>119</v>
      </c>
      <c r="H14" t="s">
        <v>120</v>
      </c>
    </row>
    <row r="15" spans="1:13">
      <c r="A15">
        <f ca="1">RAND()</f>
        <v>0.49873513788706558</v>
      </c>
      <c r="B15" s="1">
        <v>15</v>
      </c>
      <c r="C15" s="1" t="s">
        <v>33</v>
      </c>
      <c r="D15" s="1" t="s">
        <v>2</v>
      </c>
      <c r="F15" t="s">
        <v>110</v>
      </c>
      <c r="G15" t="s">
        <v>111</v>
      </c>
    </row>
    <row r="16" spans="1:13">
      <c r="A16">
        <f ca="1">RAND()</f>
        <v>0.48163978906731975</v>
      </c>
      <c r="B16" s="1">
        <v>16</v>
      </c>
      <c r="C16" s="1" t="s">
        <v>23</v>
      </c>
      <c r="D16" s="1" t="s">
        <v>21</v>
      </c>
      <c r="E16" t="s">
        <v>54</v>
      </c>
      <c r="F16" t="s">
        <v>124</v>
      </c>
      <c r="G16" t="s">
        <v>125</v>
      </c>
    </row>
    <row r="17" spans="1:11">
      <c r="A17">
        <f ca="1">RAND()</f>
        <v>0.87659480630909992</v>
      </c>
      <c r="B17" s="1">
        <v>17</v>
      </c>
      <c r="C17" s="1" t="s">
        <v>43</v>
      </c>
      <c r="D17" s="1" t="s">
        <v>10</v>
      </c>
      <c r="F17" t="s">
        <v>79</v>
      </c>
    </row>
    <row r="18" spans="1:11">
      <c r="A18">
        <f ca="1">RAND()</f>
        <v>0.67783576353415287</v>
      </c>
      <c r="B18" s="1">
        <v>18</v>
      </c>
      <c r="C18" s="1" t="s">
        <v>40</v>
      </c>
      <c r="D18" s="1" t="s">
        <v>17</v>
      </c>
      <c r="E18" t="s">
        <v>46</v>
      </c>
      <c r="F18" t="s">
        <v>68</v>
      </c>
      <c r="G18" t="s">
        <v>69</v>
      </c>
      <c r="H18" t="s">
        <v>70</v>
      </c>
      <c r="I18" t="s">
        <v>71</v>
      </c>
    </row>
    <row r="19" spans="1:11">
      <c r="A19">
        <f ca="1">RAND()</f>
        <v>0.60751395428550836</v>
      </c>
      <c r="B19" s="1">
        <v>19</v>
      </c>
      <c r="C19" s="1" t="s">
        <v>32</v>
      </c>
      <c r="D19" s="1" t="s">
        <v>0</v>
      </c>
      <c r="F19" t="s">
        <v>104</v>
      </c>
    </row>
    <row r="20" spans="1:11">
      <c r="A20">
        <f ca="1">RAND()</f>
        <v>0.38656577263220049</v>
      </c>
      <c r="B20" s="1">
        <v>20</v>
      </c>
      <c r="C20" s="1" t="s">
        <v>37</v>
      </c>
      <c r="D20" s="1" t="s">
        <v>15</v>
      </c>
      <c r="F20" t="s">
        <v>126</v>
      </c>
    </row>
    <row r="21" spans="1:11">
      <c r="A21">
        <f ca="1">RAND()</f>
        <v>0.26877070423512617</v>
      </c>
      <c r="B21" s="1">
        <v>21</v>
      </c>
      <c r="C21" s="1" t="s">
        <v>34</v>
      </c>
      <c r="D21" s="1" t="s">
        <v>5</v>
      </c>
      <c r="F21" t="s">
        <v>89</v>
      </c>
      <c r="G21" t="s">
        <v>108</v>
      </c>
      <c r="H21" t="s">
        <v>109</v>
      </c>
    </row>
    <row r="22" spans="1:11">
      <c r="A22">
        <f ca="1">RAND()</f>
        <v>1.2396221124175488E-2</v>
      </c>
      <c r="B22" s="1">
        <v>22</v>
      </c>
      <c r="C22" s="1" t="s">
        <v>41</v>
      </c>
      <c r="D22" s="1" t="s">
        <v>4</v>
      </c>
      <c r="F22" t="s">
        <v>58</v>
      </c>
      <c r="G22" t="s">
        <v>57</v>
      </c>
      <c r="H22" t="s">
        <v>115</v>
      </c>
      <c r="I22" t="s">
        <v>116</v>
      </c>
      <c r="J22" t="s">
        <v>56</v>
      </c>
      <c r="K22" t="s">
        <v>117</v>
      </c>
    </row>
    <row r="23" spans="1:11">
      <c r="A23">
        <f ca="1">RAND()</f>
        <v>9.9859225975810761E-2</v>
      </c>
      <c r="B23" s="1">
        <v>23</v>
      </c>
      <c r="C23" s="1" t="s">
        <v>42</v>
      </c>
      <c r="D23" s="1" t="s">
        <v>13</v>
      </c>
      <c r="F23" t="s">
        <v>84</v>
      </c>
      <c r="G23" t="s">
        <v>85</v>
      </c>
    </row>
  </sheetData>
  <sortState ref="A1:M23">
    <sortCondition ref="B1:B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AA81D3-66C6-484E-A659-FBAD5D137BF5}"/>
</file>

<file path=customXml/itemProps2.xml><?xml version="1.0" encoding="utf-8"?>
<ds:datastoreItem xmlns:ds="http://schemas.openxmlformats.org/officeDocument/2006/customXml" ds:itemID="{5AFC85A3-355B-407C-8F98-A36BD5B19686}"/>
</file>

<file path=customXml/itemProps3.xml><?xml version="1.0" encoding="utf-8"?>
<ds:datastoreItem xmlns:ds="http://schemas.openxmlformats.org/officeDocument/2006/customXml" ds:itemID="{6101481F-93B4-4430-80DF-A1ABD279C7DD}"/>
</file>

<file path=customXml/itemProps4.xml><?xml version="1.0" encoding="utf-8"?>
<ds:datastoreItem xmlns:ds="http://schemas.openxmlformats.org/officeDocument/2006/customXml" ds:itemID="{35D68B0E-02F0-44A9-B9AC-88FAA99150DC}"/>
</file>

<file path=customXml/itemProps5.xml><?xml version="1.0" encoding="utf-8"?>
<ds:datastoreItem xmlns:ds="http://schemas.openxmlformats.org/officeDocument/2006/customXml" ds:itemID="{42C00985-866D-4060-A059-B2E77AFB040C}"/>
</file>

<file path=customXml/itemProps6.xml><?xml version="1.0" encoding="utf-8"?>
<ds:datastoreItem xmlns:ds="http://schemas.openxmlformats.org/officeDocument/2006/customXml" ds:itemID="{A9CB531C-62DF-46F0-B38D-7DDC6FEFB7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2019-07-16T23:22:52Z</dcterms:created>
  <dcterms:modified xsi:type="dcterms:W3CDTF">2019-08-03T05:50:41Z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