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Iaai/P05-Iaai/"/>
    </mc:Choice>
  </mc:AlternateContent>
  <xr:revisionPtr revIDLastSave="0" documentId="13_ncr:1_{EC933E35-4F3D-0E49-8FEB-CCC01E8BD8D0}" xr6:coauthVersionLast="36" xr6:coauthVersionMax="36" xr10:uidLastSave="{00000000-0000-0000-0000-000000000000}"/>
  <bookViews>
    <workbookView xWindow="1440" yWindow="1240" windowWidth="26840" windowHeight="15540" xr2:uid="{520C3240-7C33-D948-8DEB-B6DD31E4CE0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7" i="1" l="1"/>
  <c r="A13" i="1"/>
  <c r="A23" i="1" l="1"/>
  <c r="A1" i="1"/>
  <c r="A14" i="1"/>
  <c r="A7" i="1"/>
  <c r="A2" i="1"/>
  <c r="A15" i="1"/>
  <c r="A20" i="1"/>
  <c r="A8" i="1"/>
  <c r="A16" i="1"/>
  <c r="A9" i="1"/>
  <c r="A21" i="1"/>
  <c r="A5" i="1"/>
  <c r="A3" i="1"/>
  <c r="A18" i="1"/>
  <c r="A6" i="1"/>
  <c r="A19" i="1"/>
  <c r="A4" i="1"/>
  <c r="A12" i="1"/>
  <c r="A22" i="1"/>
  <c r="A10" i="1"/>
  <c r="A11" i="1"/>
</calcChain>
</file>

<file path=xl/sharedStrings.xml><?xml version="1.0" encoding="utf-8"?>
<sst xmlns="http://schemas.openxmlformats.org/spreadsheetml/2006/main" count="203" uniqueCount="168">
  <si>
    <t>noise, sound</t>
  </si>
  <si>
    <t>necklaces</t>
  </si>
  <si>
    <t>General</t>
  </si>
  <si>
    <t>drink</t>
  </si>
  <si>
    <t>boat, craft</t>
  </si>
  <si>
    <t>burden, load</t>
  </si>
  <si>
    <t>catch, game</t>
  </si>
  <si>
    <t>chewing food</t>
  </si>
  <si>
    <t>house, building</t>
  </si>
  <si>
    <t>headdress</t>
  </si>
  <si>
    <t>portion of sugarcane</t>
  </si>
  <si>
    <t>path, road</t>
  </si>
  <si>
    <t>idea, thought</t>
  </si>
  <si>
    <t>dress, clothes</t>
  </si>
  <si>
    <t>seats, transports</t>
  </si>
  <si>
    <t>“mana”, strength</t>
  </si>
  <si>
    <t>wound, feeling, patient</t>
  </si>
  <si>
    <t>basket, bag</t>
  </si>
  <si>
    <t>plant, tree, root</t>
  </si>
  <si>
    <t>pet</t>
  </si>
  <si>
    <t>heating fire</t>
  </si>
  <si>
    <t>food</t>
  </si>
  <si>
    <t>umwâm</t>
  </si>
  <si>
    <t>âm</t>
  </si>
  <si>
    <t>tangâm</t>
  </si>
  <si>
    <t>xavââ-m</t>
  </si>
  <si>
    <t>hlogom</t>
  </si>
  <si>
    <t>tabâm</t>
  </si>
  <si>
    <t>hönâm</t>
  </si>
  <si>
    <t>eem</t>
  </si>
  <si>
    <t>horizontal</t>
  </si>
  <si>
    <t>haaleem</t>
  </si>
  <si>
    <t>deem</t>
  </si>
  <si>
    <t>belâm</t>
  </si>
  <si>
    <t>noom</t>
  </si>
  <si>
    <t>mënâm</t>
  </si>
  <si>
    <t>kinyâm</t>
  </si>
  <si>
    <t>bicâm</t>
  </si>
  <si>
    <t>iâm</t>
  </si>
  <si>
    <t>hoom</t>
  </si>
  <si>
    <t>hicâm</t>
  </si>
  <si>
    <t>anyâm</t>
  </si>
  <si>
    <t>haneem</t>
  </si>
  <si>
    <t>hwâm</t>
  </si>
  <si>
    <t>hnen / hnâm</t>
  </si>
  <si>
    <t>hnââ-n / -m</t>
  </si>
  <si>
    <t>y</t>
  </si>
  <si>
    <t>for imprints and impressions</t>
  </si>
  <si>
    <t>what is the difference between GEN and HOUSE house? - build it - then GEN, live in it then HOUSEin the north they say the things that you take care of!!!!</t>
  </si>
  <si>
    <t>uma</t>
  </si>
  <si>
    <t>hele</t>
  </si>
  <si>
    <t>gadran</t>
  </si>
  <si>
    <t>ito</t>
  </si>
  <si>
    <t>huliwa</t>
  </si>
  <si>
    <t>ukââtr</t>
  </si>
  <si>
    <t>laulau</t>
  </si>
  <si>
    <t>mini</t>
  </si>
  <si>
    <t>sipun</t>
  </si>
  <si>
    <t>fâk</t>
  </si>
  <si>
    <t>bwilany</t>
  </si>
  <si>
    <t>sehnyin</t>
  </si>
  <si>
    <t>jeeû</t>
  </si>
  <si>
    <t>hmi</t>
  </si>
  <si>
    <t>hwen</t>
  </si>
  <si>
    <t>tahneyi</t>
  </si>
  <si>
    <t>ibootr</t>
  </si>
  <si>
    <t>thaatunyi</t>
  </si>
  <si>
    <t>hongot</t>
  </si>
  <si>
    <t>balaiketr</t>
  </si>
  <si>
    <t>uma sââû</t>
  </si>
  <si>
    <t>hnahutu 'champ de cocotiers'</t>
  </si>
  <si>
    <t>hnioot</t>
  </si>
  <si>
    <t>gedhen</t>
  </si>
  <si>
    <t>meic</t>
  </si>
  <si>
    <t>hnaûnykûme</t>
  </si>
  <si>
    <t>tang</t>
  </si>
  <si>
    <t>waabo 'panier rond avec hanse'</t>
  </si>
  <si>
    <t>tangai</t>
  </si>
  <si>
    <t>boulenu</t>
  </si>
  <si>
    <t>maano</t>
  </si>
  <si>
    <t>nyinyöng</t>
  </si>
  <si>
    <t>sabelai</t>
  </si>
  <si>
    <t>sawakiny</t>
  </si>
  <si>
    <t>pâtr</t>
  </si>
  <si>
    <t>wanajuli</t>
  </si>
  <si>
    <t>sei</t>
  </si>
  <si>
    <t>oûgiö 'plante de brousse, graine rouge et noire'</t>
  </si>
  <si>
    <t>kuron</t>
  </si>
  <si>
    <t>hnabwinybëk</t>
  </si>
  <si>
    <t>korona</t>
  </si>
  <si>
    <t>laitr</t>
  </si>
  <si>
    <t>munyin 'igname bouilli'</t>
  </si>
  <si>
    <t>koko</t>
  </si>
  <si>
    <t>bunyâ</t>
  </si>
  <si>
    <t>oûvic</t>
  </si>
  <si>
    <t>('y'a beaucoup')</t>
  </si>
  <si>
    <t>hofuuc ('ta parole pour te mener qlq part')</t>
  </si>
  <si>
    <t>garanyai 'ton chemin pour aller là-haut'</t>
  </si>
  <si>
    <t>hnyi kânâ ai</t>
  </si>
  <si>
    <t>ka hnyi hnyaaba</t>
  </si>
  <si>
    <t>e</t>
  </si>
  <si>
    <t>köiö</t>
  </si>
  <si>
    <t>utrii</t>
  </si>
  <si>
    <t>kafe</t>
  </si>
  <si>
    <t>gârâk</t>
  </si>
  <si>
    <t>wanu</t>
  </si>
  <si>
    <t>sitrapa</t>
  </si>
  <si>
    <t>waajem</t>
  </si>
  <si>
    <t>manaapo</t>
  </si>
  <si>
    <t>oûnyi</t>
  </si>
  <si>
    <t>e 'ta foi, qui t'appartient'</t>
  </si>
  <si>
    <t>mën</t>
  </si>
  <si>
    <t>ûöö</t>
  </si>
  <si>
    <t>nu</t>
  </si>
  <si>
    <t>kana</t>
  </si>
  <si>
    <t>aakû</t>
  </si>
  <si>
    <t>hu</t>
  </si>
  <si>
    <t>doxu</t>
  </si>
  <si>
    <t>*hootr</t>
  </si>
  <si>
    <t>*loto</t>
  </si>
  <si>
    <t>hmi 'ta religion'</t>
  </si>
  <si>
    <t>ûnunu 'debardeur'</t>
  </si>
  <si>
    <t>ikumono 'kimono'</t>
  </si>
  <si>
    <t>hnyei</t>
  </si>
  <si>
    <t>kânâ</t>
  </si>
  <si>
    <t>saakû</t>
  </si>
  <si>
    <t>sawalei</t>
  </si>
  <si>
    <t>sakoko</t>
  </si>
  <si>
    <t>sakumala</t>
  </si>
  <si>
    <t>wacen</t>
  </si>
  <si>
    <t>osöö 'correction à la chefferie'</t>
  </si>
  <si>
    <t>kuhwa eang 'ton coup de feu'</t>
  </si>
  <si>
    <t>faitr</t>
  </si>
  <si>
    <t>waasu</t>
  </si>
  <si>
    <t>hica '1 pt au cricket'</t>
  </si>
  <si>
    <t>fenök 'bois de chauffage, arbre'</t>
  </si>
  <si>
    <t>hwan lenu</t>
  </si>
  <si>
    <t>balainu</t>
  </si>
  <si>
    <t>sââ</t>
  </si>
  <si>
    <t>weyep 'bois dur, arbre'</t>
  </si>
  <si>
    <t>utöö</t>
  </si>
  <si>
    <t>baek</t>
  </si>
  <si>
    <t>ju he ka hnyi gaany 'la malédication que tu vas porter au ciel'</t>
  </si>
  <si>
    <t>hnalap 'ton empreinte' / hnaictrii / hnatootr / hnasââû / hnawadrin</t>
  </si>
  <si>
    <t>wââ</t>
  </si>
  <si>
    <t>hmeleûleû</t>
  </si>
  <si>
    <t>kuli ang / heö…</t>
  </si>
  <si>
    <t>menâ</t>
  </si>
  <si>
    <t>bû</t>
  </si>
  <si>
    <t>hwaxumwöng 'ta voix chantée'</t>
  </si>
  <si>
    <t>hwatenge</t>
  </si>
  <si>
    <t>hwahluma</t>
  </si>
  <si>
    <t>hwalung 'bruit qui résonne (quand tu cours')</t>
  </si>
  <si>
    <t>hwasumat</t>
  </si>
  <si>
    <t>ang 'le bruit du vent'</t>
  </si>
  <si>
    <t>uutap</t>
  </si>
  <si>
    <t>loto</t>
  </si>
  <si>
    <t>hootr</t>
  </si>
  <si>
    <t>angbaginy ûöö</t>
  </si>
  <si>
    <t>aviâ</t>
  </si>
  <si>
    <t>*aakû</t>
  </si>
  <si>
    <t>omai</t>
  </si>
  <si>
    <t>uma kapa</t>
  </si>
  <si>
    <t>kuli</t>
  </si>
  <si>
    <t>xoto</t>
  </si>
  <si>
    <t>waau</t>
  </si>
  <si>
    <t>(mâdarin 'chez les gens de St Jo')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</si>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</sst>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C1EAA-2D99-E949-BFBE-965773C17554}">
  <dimension ref="A1:AF23"/>
  <sheetViews>
    <sheetView tabSelected="1" topLeftCell="D1" zoomScale="160" zoomScaleNormal="160" workbookViewId="0">
      <selection activeCell="E24" sqref="E24"/>
    </sheetView>
  </sheetViews>
  <sheetFormatPr baseColWidth="10" defaultRowHeight="16" x14ac:dyDescent="0.2"/>
  <sheetData>
    <row r="1" spans="1:32" x14ac:dyDescent="0.2">
      <c r="A1">
        <f t="shared" ref="A1:A23" ca="1" si="0">RAND()</f>
        <v>0.25468432881271641</v>
      </c>
      <c r="B1" s="1">
        <v>1</v>
      </c>
      <c r="C1" s="1" t="s">
        <v>41</v>
      </c>
      <c r="D1" s="1" t="s">
        <v>2</v>
      </c>
      <c r="E1" t="s">
        <v>46</v>
      </c>
      <c r="G1" t="s">
        <v>49</v>
      </c>
      <c r="H1" t="s">
        <v>50</v>
      </c>
      <c r="I1" t="s">
        <v>51</v>
      </c>
      <c r="J1" t="s">
        <v>52</v>
      </c>
      <c r="K1" t="s">
        <v>53</v>
      </c>
      <c r="L1" t="s">
        <v>54</v>
      </c>
      <c r="M1" t="s">
        <v>55</v>
      </c>
      <c r="N1" t="s">
        <v>56</v>
      </c>
      <c r="O1" t="s">
        <v>57</v>
      </c>
      <c r="P1" t="s">
        <v>58</v>
      </c>
      <c r="Q1" t="s">
        <v>59</v>
      </c>
      <c r="R1" t="s">
        <v>60</v>
      </c>
      <c r="S1" t="s">
        <v>61</v>
      </c>
      <c r="T1" t="s">
        <v>62</v>
      </c>
      <c r="U1" t="s">
        <v>63</v>
      </c>
      <c r="V1" t="s">
        <v>64</v>
      </c>
      <c r="W1" t="s">
        <v>65</v>
      </c>
      <c r="X1" t="s">
        <v>66</v>
      </c>
      <c r="Y1" t="s">
        <v>67</v>
      </c>
      <c r="Z1" t="s">
        <v>68</v>
      </c>
      <c r="AA1" t="s">
        <v>69</v>
      </c>
      <c r="AB1" t="s">
        <v>70</v>
      </c>
      <c r="AC1" t="s">
        <v>71</v>
      </c>
      <c r="AD1" t="s">
        <v>72</v>
      </c>
      <c r="AE1" t="s">
        <v>73</v>
      </c>
      <c r="AF1" t="s">
        <v>74</v>
      </c>
    </row>
    <row r="2" spans="1:32" x14ac:dyDescent="0.2">
      <c r="A2">
        <f t="shared" ca="1" si="0"/>
        <v>0.33128298424894687</v>
      </c>
      <c r="B2" s="1">
        <v>12</v>
      </c>
      <c r="C2" s="1" t="s">
        <v>24</v>
      </c>
      <c r="D2" s="1" t="s">
        <v>17</v>
      </c>
      <c r="E2" t="s">
        <v>46</v>
      </c>
      <c r="G2" t="s">
        <v>75</v>
      </c>
      <c r="H2" t="s">
        <v>76</v>
      </c>
      <c r="I2" t="s">
        <v>77</v>
      </c>
    </row>
    <row r="3" spans="1:32" x14ac:dyDescent="0.2">
      <c r="A3">
        <f t="shared" ca="1" si="0"/>
        <v>0.27887768970611282</v>
      </c>
      <c r="B3" s="1">
        <v>22</v>
      </c>
      <c r="C3" s="1" t="s">
        <v>36</v>
      </c>
      <c r="D3" s="1" t="s">
        <v>1</v>
      </c>
      <c r="E3" t="s">
        <v>46</v>
      </c>
      <c r="G3" t="s">
        <v>78</v>
      </c>
      <c r="H3" t="s">
        <v>75</v>
      </c>
      <c r="I3" t="s">
        <v>79</v>
      </c>
      <c r="J3" t="s">
        <v>80</v>
      </c>
      <c r="K3" t="s">
        <v>81</v>
      </c>
      <c r="L3" t="s">
        <v>82</v>
      </c>
      <c r="M3" t="s">
        <v>83</v>
      </c>
      <c r="N3" t="s">
        <v>84</v>
      </c>
      <c r="O3" t="s">
        <v>85</v>
      </c>
      <c r="P3" t="s">
        <v>86</v>
      </c>
      <c r="Q3" t="s">
        <v>87</v>
      </c>
    </row>
    <row r="4" spans="1:32" x14ac:dyDescent="0.2">
      <c r="A4">
        <f t="shared" ca="1" si="0"/>
        <v>0.24267434019859557</v>
      </c>
      <c r="B4" s="1">
        <v>7</v>
      </c>
      <c r="C4" s="1" t="s">
        <v>37</v>
      </c>
      <c r="D4" s="1" t="s">
        <v>9</v>
      </c>
      <c r="E4" t="s">
        <v>46</v>
      </c>
      <c r="G4" t="s">
        <v>88</v>
      </c>
      <c r="H4" t="s">
        <v>78</v>
      </c>
      <c r="I4" t="s">
        <v>79</v>
      </c>
      <c r="J4" t="s">
        <v>89</v>
      </c>
    </row>
    <row r="5" spans="1:32" x14ac:dyDescent="0.2">
      <c r="A5">
        <f t="shared" ca="1" si="0"/>
        <v>0.5475526342106648</v>
      </c>
      <c r="B5" s="1">
        <v>2</v>
      </c>
      <c r="C5" s="1" t="s">
        <v>23</v>
      </c>
      <c r="D5" s="1" t="s">
        <v>21</v>
      </c>
      <c r="E5" t="s">
        <v>46</v>
      </c>
      <c r="G5" t="s">
        <v>90</v>
      </c>
      <c r="H5" t="s">
        <v>61</v>
      </c>
      <c r="I5" t="s">
        <v>91</v>
      </c>
      <c r="J5" t="s">
        <v>92</v>
      </c>
      <c r="K5" t="s">
        <v>93</v>
      </c>
      <c r="L5" t="s">
        <v>94</v>
      </c>
      <c r="M5" t="s">
        <v>95</v>
      </c>
      <c r="N5" t="s">
        <v>96</v>
      </c>
    </row>
    <row r="6" spans="1:32" x14ac:dyDescent="0.2">
      <c r="A6">
        <f t="shared" ca="1" si="0"/>
        <v>0.13159199442998248</v>
      </c>
      <c r="B6" s="1">
        <v>20</v>
      </c>
      <c r="C6" s="1" t="s">
        <v>32</v>
      </c>
      <c r="D6" s="1" t="s">
        <v>11</v>
      </c>
      <c r="E6" t="s">
        <v>46</v>
      </c>
      <c r="G6" t="s">
        <v>72</v>
      </c>
      <c r="H6" t="s">
        <v>97</v>
      </c>
      <c r="I6" t="s">
        <v>98</v>
      </c>
      <c r="J6" t="s">
        <v>99</v>
      </c>
      <c r="K6" t="s">
        <v>100</v>
      </c>
    </row>
    <row r="7" spans="1:32" x14ac:dyDescent="0.2">
      <c r="A7">
        <f t="shared" ca="1" si="0"/>
        <v>0.24597701264897576</v>
      </c>
      <c r="B7" s="1">
        <v>3</v>
      </c>
      <c r="C7" s="1" t="s">
        <v>33</v>
      </c>
      <c r="D7" s="1" t="s">
        <v>3</v>
      </c>
      <c r="E7" t="s">
        <v>46</v>
      </c>
      <c r="G7" t="s">
        <v>101</v>
      </c>
      <c r="H7" t="s">
        <v>102</v>
      </c>
      <c r="I7" t="s">
        <v>103</v>
      </c>
      <c r="J7" t="s">
        <v>104</v>
      </c>
      <c r="K7" t="s">
        <v>105</v>
      </c>
      <c r="L7" t="s">
        <v>106</v>
      </c>
      <c r="M7" t="s">
        <v>107</v>
      </c>
      <c r="N7" t="s">
        <v>108</v>
      </c>
      <c r="O7" t="s">
        <v>109</v>
      </c>
    </row>
    <row r="8" spans="1:32" x14ac:dyDescent="0.2">
      <c r="A8">
        <f t="shared" ca="1" si="0"/>
        <v>0.15342173853483465</v>
      </c>
      <c r="B8" s="1">
        <v>17</v>
      </c>
      <c r="C8" s="1" t="s">
        <v>35</v>
      </c>
      <c r="D8" s="1" t="s">
        <v>15</v>
      </c>
      <c r="E8" t="s">
        <v>46</v>
      </c>
      <c r="G8" t="s">
        <v>110</v>
      </c>
      <c r="H8" t="s">
        <v>111</v>
      </c>
    </row>
    <row r="9" spans="1:32" x14ac:dyDescent="0.2">
      <c r="A9">
        <f t="shared" ca="1" si="0"/>
        <v>0.58950219288121619</v>
      </c>
      <c r="B9" s="1">
        <v>10</v>
      </c>
      <c r="C9" s="1" t="s">
        <v>34</v>
      </c>
      <c r="D9" s="1" t="s">
        <v>18</v>
      </c>
      <c r="E9" t="s">
        <v>46</v>
      </c>
      <c r="G9" t="s">
        <v>112</v>
      </c>
      <c r="H9" t="s">
        <v>113</v>
      </c>
      <c r="I9" t="s">
        <v>114</v>
      </c>
      <c r="J9" t="s">
        <v>115</v>
      </c>
      <c r="K9" t="s">
        <v>85</v>
      </c>
    </row>
    <row r="10" spans="1:32" x14ac:dyDescent="0.2">
      <c r="A10">
        <f t="shared" ca="1" si="0"/>
        <v>2.6587919455399955E-2</v>
      </c>
      <c r="B10" s="1">
        <v>13</v>
      </c>
      <c r="C10" s="1" t="s">
        <v>39</v>
      </c>
      <c r="D10" s="1" t="s">
        <v>4</v>
      </c>
      <c r="E10" t="s">
        <v>46</v>
      </c>
      <c r="G10" t="s">
        <v>116</v>
      </c>
      <c r="H10" t="s">
        <v>117</v>
      </c>
      <c r="I10" t="s">
        <v>118</v>
      </c>
      <c r="J10" t="s">
        <v>119</v>
      </c>
    </row>
    <row r="11" spans="1:32" x14ac:dyDescent="0.2">
      <c r="A11">
        <f t="shared" ca="1" si="0"/>
        <v>0.55395570155198925</v>
      </c>
      <c r="B11" s="1">
        <v>23</v>
      </c>
      <c r="C11" s="1" t="s">
        <v>25</v>
      </c>
      <c r="D11" s="1" t="s">
        <v>13</v>
      </c>
      <c r="E11" t="s">
        <v>46</v>
      </c>
      <c r="G11" t="s">
        <v>120</v>
      </c>
      <c r="H11" t="s">
        <v>68</v>
      </c>
      <c r="I11" t="s">
        <v>79</v>
      </c>
      <c r="J11" t="s">
        <v>121</v>
      </c>
      <c r="K11" t="s">
        <v>122</v>
      </c>
    </row>
    <row r="12" spans="1:32" x14ac:dyDescent="0.2">
      <c r="A12">
        <f t="shared" ca="1" si="0"/>
        <v>0.62824085558773124</v>
      </c>
      <c r="B12" s="1">
        <v>11</v>
      </c>
      <c r="C12" s="1" t="s">
        <v>29</v>
      </c>
      <c r="D12" t="s">
        <v>30</v>
      </c>
      <c r="E12" t="s">
        <v>46</v>
      </c>
      <c r="G12" t="s">
        <v>123</v>
      </c>
      <c r="H12" t="s">
        <v>124</v>
      </c>
      <c r="I12" t="s">
        <v>125</v>
      </c>
      <c r="J12" t="s">
        <v>126</v>
      </c>
      <c r="K12" t="s">
        <v>127</v>
      </c>
      <c r="L12" t="s">
        <v>128</v>
      </c>
    </row>
    <row r="13" spans="1:32" x14ac:dyDescent="0.2">
      <c r="A13">
        <f t="shared" ca="1" si="0"/>
        <v>0.65138818561003609</v>
      </c>
      <c r="B13" s="1">
        <v>6</v>
      </c>
      <c r="C13" s="1" t="s">
        <v>45</v>
      </c>
      <c r="D13" s="1" t="s">
        <v>16</v>
      </c>
      <c r="E13" t="s">
        <v>46</v>
      </c>
      <c r="G13" t="s">
        <v>129</v>
      </c>
      <c r="H13" t="s">
        <v>130</v>
      </c>
      <c r="I13" t="s">
        <v>131</v>
      </c>
      <c r="J13" t="s">
        <v>132</v>
      </c>
    </row>
    <row r="14" spans="1:32" x14ac:dyDescent="0.2">
      <c r="A14">
        <f t="shared" ca="1" si="0"/>
        <v>4.1524543374904521E-2</v>
      </c>
      <c r="B14" s="1">
        <v>15</v>
      </c>
      <c r="C14" s="1" t="s">
        <v>40</v>
      </c>
      <c r="D14" s="1" t="s">
        <v>7</v>
      </c>
      <c r="E14" t="s">
        <v>46</v>
      </c>
      <c r="G14" t="s">
        <v>133</v>
      </c>
      <c r="I14" t="s">
        <v>134</v>
      </c>
    </row>
    <row r="15" spans="1:32" x14ac:dyDescent="0.2">
      <c r="A15">
        <f t="shared" ca="1" si="0"/>
        <v>0.29620752690774277</v>
      </c>
      <c r="B15" s="1">
        <v>19</v>
      </c>
      <c r="C15" s="1" t="s">
        <v>26</v>
      </c>
      <c r="D15" s="1" t="s">
        <v>20</v>
      </c>
      <c r="E15" t="s">
        <v>46</v>
      </c>
      <c r="G15" t="s">
        <v>73</v>
      </c>
      <c r="H15" t="s">
        <v>135</v>
      </c>
      <c r="I15" t="s">
        <v>136</v>
      </c>
      <c r="J15" t="s">
        <v>137</v>
      </c>
      <c r="K15" t="s">
        <v>138</v>
      </c>
      <c r="L15" t="s">
        <v>139</v>
      </c>
    </row>
    <row r="16" spans="1:32" x14ac:dyDescent="0.2">
      <c r="A16">
        <f t="shared" ca="1" si="0"/>
        <v>0.37604808985352767</v>
      </c>
      <c r="B16" s="1">
        <v>18</v>
      </c>
      <c r="C16" s="1" t="s">
        <v>28</v>
      </c>
      <c r="D16" s="1" t="s">
        <v>5</v>
      </c>
      <c r="E16" t="s">
        <v>46</v>
      </c>
      <c r="G16" t="s">
        <v>77</v>
      </c>
      <c r="H16" t="s">
        <v>140</v>
      </c>
      <c r="I16" t="s">
        <v>141</v>
      </c>
      <c r="J16" t="s">
        <v>142</v>
      </c>
    </row>
    <row r="17" spans="1:12" x14ac:dyDescent="0.2">
      <c r="A17">
        <f t="shared" ca="1" si="0"/>
        <v>0.12406396722778634</v>
      </c>
      <c r="B17" s="1">
        <v>4</v>
      </c>
      <c r="C17" s="1" t="s">
        <v>44</v>
      </c>
      <c r="D17" s="1" t="s">
        <v>12</v>
      </c>
      <c r="E17" t="s">
        <v>46</v>
      </c>
      <c r="F17" s="1" t="s">
        <v>47</v>
      </c>
      <c r="G17" t="s">
        <v>143</v>
      </c>
    </row>
    <row r="18" spans="1:12" x14ac:dyDescent="0.2">
      <c r="A18">
        <f t="shared" ca="1" si="0"/>
        <v>0.85339844801704734</v>
      </c>
      <c r="B18" s="1">
        <v>8</v>
      </c>
      <c r="C18" s="1" t="s">
        <v>42</v>
      </c>
      <c r="D18" s="1" t="s">
        <v>6</v>
      </c>
      <c r="E18" t="s">
        <v>46</v>
      </c>
      <c r="G18" t="s">
        <v>144</v>
      </c>
      <c r="H18" t="s">
        <v>145</v>
      </c>
      <c r="I18" t="s">
        <v>146</v>
      </c>
      <c r="J18" t="s">
        <v>147</v>
      </c>
      <c r="K18" t="s">
        <v>148</v>
      </c>
    </row>
    <row r="19" spans="1:12" x14ac:dyDescent="0.2">
      <c r="A19">
        <f t="shared" ca="1" si="0"/>
        <v>0.73399280537731926</v>
      </c>
      <c r="B19" s="1">
        <v>5</v>
      </c>
      <c r="C19" s="1" t="s">
        <v>43</v>
      </c>
      <c r="D19" s="1" t="s">
        <v>0</v>
      </c>
      <c r="E19" t="s">
        <v>46</v>
      </c>
      <c r="G19" t="s">
        <v>149</v>
      </c>
      <c r="H19" t="s">
        <v>150</v>
      </c>
      <c r="I19" t="s">
        <v>151</v>
      </c>
      <c r="J19" t="s">
        <v>152</v>
      </c>
      <c r="K19" t="s">
        <v>153</v>
      </c>
      <c r="L19" t="s">
        <v>154</v>
      </c>
    </row>
    <row r="20" spans="1:12" x14ac:dyDescent="0.2">
      <c r="A20">
        <f t="shared" ca="1" si="0"/>
        <v>0.55838902556024472</v>
      </c>
      <c r="B20" s="1">
        <v>21</v>
      </c>
      <c r="C20" s="1" t="s">
        <v>27</v>
      </c>
      <c r="D20" s="1" t="s">
        <v>14</v>
      </c>
      <c r="E20" t="s">
        <v>46</v>
      </c>
      <c r="G20" t="s">
        <v>155</v>
      </c>
      <c r="H20" t="s">
        <v>156</v>
      </c>
      <c r="I20" t="s">
        <v>157</v>
      </c>
      <c r="J20" t="s">
        <v>158</v>
      </c>
      <c r="K20" t="s">
        <v>159</v>
      </c>
      <c r="L20" t="s">
        <v>116</v>
      </c>
    </row>
    <row r="21" spans="1:12" ht="15" customHeight="1" x14ac:dyDescent="0.2">
      <c r="A21">
        <f t="shared" ca="1" si="0"/>
        <v>0.16316858972314041</v>
      </c>
      <c r="B21" s="1">
        <v>16</v>
      </c>
      <c r="C21" s="1" t="s">
        <v>38</v>
      </c>
      <c r="D21" s="1" t="s">
        <v>10</v>
      </c>
      <c r="E21" t="s">
        <v>167</v>
      </c>
      <c r="G21" t="s">
        <v>160</v>
      </c>
    </row>
    <row r="22" spans="1:12" x14ac:dyDescent="0.2">
      <c r="A22">
        <f t="shared" ca="1" si="0"/>
        <v>0.80840879729014359</v>
      </c>
      <c r="B22" s="1">
        <v>14</v>
      </c>
      <c r="C22" s="1" t="s">
        <v>22</v>
      </c>
      <c r="D22" s="1" t="s">
        <v>8</v>
      </c>
      <c r="E22" t="s">
        <v>167</v>
      </c>
      <c r="F22" t="s">
        <v>48</v>
      </c>
      <c r="G22" t="s">
        <v>49</v>
      </c>
      <c r="H22" t="s">
        <v>52</v>
      </c>
      <c r="I22" t="s">
        <v>161</v>
      </c>
      <c r="J22" t="s">
        <v>162</v>
      </c>
    </row>
    <row r="23" spans="1:12" x14ac:dyDescent="0.2">
      <c r="A23">
        <f t="shared" ca="1" si="0"/>
        <v>0.7192746861633047</v>
      </c>
      <c r="B23" s="1">
        <v>9</v>
      </c>
      <c r="C23" s="1" t="s">
        <v>31</v>
      </c>
      <c r="D23" s="1" t="s">
        <v>19</v>
      </c>
      <c r="E23" t="s">
        <v>167</v>
      </c>
      <c r="G23" t="s">
        <v>147</v>
      </c>
      <c r="H23" t="s">
        <v>163</v>
      </c>
      <c r="I23" t="s">
        <v>164</v>
      </c>
      <c r="J23" t="s">
        <v>165</v>
      </c>
      <c r="K23" t="s">
        <v>166</v>
      </c>
    </row>
  </sheetData>
  <sortState ref="A1:D23">
    <sortCondition ref="A1:A23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F943F0A-0028-4915-812D-4F7C368A2805}"/>
</file>

<file path=customXml/itemProps2.xml><?xml version="1.0" encoding="utf-8"?>
<ds:datastoreItem xmlns:ds="http://schemas.openxmlformats.org/officeDocument/2006/customXml" ds:itemID="{D6766B6A-221C-4738-98DE-F13EFB1E8538}"/>
</file>

<file path=customXml/itemProps3.xml><?xml version="1.0" encoding="utf-8"?>
<ds:datastoreItem xmlns:ds="http://schemas.openxmlformats.org/officeDocument/2006/customXml" ds:itemID="{18379A1F-57F1-4E4E-9369-90E826ED6702}"/>
</file>

<file path=customXml/itemProps4.xml><?xml version="1.0" encoding="utf-8"?>
<ds:datastoreItem xmlns:ds="http://schemas.openxmlformats.org/officeDocument/2006/customXml" ds:itemID="{68154DB3-9383-4646-BE6C-B984BD7E6404}"/>
</file>

<file path=customXml/itemProps5.xml><?xml version="1.0" encoding="utf-8"?>
<ds:datastoreItem xmlns:ds="http://schemas.openxmlformats.org/officeDocument/2006/customXml" ds:itemID="{DABCD34B-D71D-4928-940A-5E4775BE7B47}"/>
</file>

<file path=customXml/itemProps6.xml><?xml version="1.0" encoding="utf-8"?>
<ds:datastoreItem xmlns:ds="http://schemas.openxmlformats.org/officeDocument/2006/customXml" ds:itemID="{0D037B19-6C3D-4470-9C2F-62D98E8CC8E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2019-07-16T23:14:36Z</dcterms:created>
  <dcterms:modified xsi:type="dcterms:W3CDTF">2019-07-25T05:48:17Z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