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Iaai/P02-Iaai/"/>
    </mc:Choice>
  </mc:AlternateContent>
  <xr:revisionPtr revIDLastSave="0" documentId="13_ncr:1_{806FF398-6753-004E-9E73-1DF0716A85F2}" xr6:coauthVersionLast="36" xr6:coauthVersionMax="36" xr10:uidLastSave="{00000000-0000-0000-0000-000000000000}"/>
  <bookViews>
    <workbookView xWindow="340" yWindow="720" windowWidth="27640" windowHeight="16540" xr2:uid="{D95B601E-1F2D-684E-B338-9CD28FEB128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" i="1" l="1"/>
  <c r="A14" i="1"/>
  <c r="A8" i="1"/>
  <c r="A4" i="1"/>
  <c r="A23" i="1"/>
  <c r="A9" i="1"/>
  <c r="A6" i="1"/>
  <c r="A21" i="1"/>
  <c r="A16" i="1"/>
  <c r="A7" i="1"/>
  <c r="A18" i="1"/>
  <c r="A12" i="1"/>
  <c r="A10" i="1"/>
  <c r="A17" i="1"/>
  <c r="A13" i="1"/>
  <c r="A11" i="1"/>
  <c r="A3" i="1"/>
  <c r="A1" i="1"/>
  <c r="A19" i="1"/>
  <c r="A5" i="1"/>
  <c r="A22" i="1"/>
  <c r="A20" i="1"/>
  <c r="A2" i="1"/>
</calcChain>
</file>

<file path=xl/sharedStrings.xml><?xml version="1.0" encoding="utf-8"?>
<sst xmlns="http://schemas.openxmlformats.org/spreadsheetml/2006/main" count="121" uniqueCount="113">
  <si>
    <t>deeny</t>
  </si>
  <si>
    <t>path, road</t>
  </si>
  <si>
    <t>hönen</t>
  </si>
  <si>
    <t>burden, load</t>
  </si>
  <si>
    <t>bicen</t>
  </si>
  <si>
    <t>headdress</t>
  </si>
  <si>
    <t>xavöö-k</t>
  </si>
  <si>
    <t>dress, clothes</t>
  </si>
  <si>
    <t>noon</t>
  </si>
  <si>
    <t>plant, tree, root</t>
  </si>
  <si>
    <t>hnen</t>
  </si>
  <si>
    <t>idea, thought</t>
  </si>
  <si>
    <t>haniiny</t>
  </si>
  <si>
    <t>catch, game</t>
  </si>
  <si>
    <t>tangen</t>
  </si>
  <si>
    <t>basket, bag</t>
  </si>
  <si>
    <t>iiny</t>
  </si>
  <si>
    <t>hicen</t>
  </si>
  <si>
    <t>chewing food</t>
  </si>
  <si>
    <t>anyin</t>
  </si>
  <si>
    <t>General</t>
  </si>
  <si>
    <t>taben</t>
  </si>
  <si>
    <t>seats, transports</t>
  </si>
  <si>
    <t>iien</t>
  </si>
  <si>
    <t>portion of sugarcane</t>
  </si>
  <si>
    <t>hlogon</t>
  </si>
  <si>
    <t>heating fire</t>
  </si>
  <si>
    <t>hoon</t>
  </si>
  <si>
    <t>boat, craft</t>
  </si>
  <si>
    <t>an</t>
  </si>
  <si>
    <t>food</t>
  </si>
  <si>
    <t>hwan</t>
  </si>
  <si>
    <t>noise, sound</t>
  </si>
  <si>
    <t>mënyin</t>
  </si>
  <si>
    <t>“mana”, strength</t>
  </si>
  <si>
    <t>kinyi-k</t>
  </si>
  <si>
    <t>necklaces</t>
  </si>
  <si>
    <t>hnâân</t>
  </si>
  <si>
    <t>wound, feeling, patient</t>
  </si>
  <si>
    <t>umwen</t>
  </si>
  <si>
    <t>house, building</t>
  </si>
  <si>
    <t>haaleeny</t>
  </si>
  <si>
    <t>pet</t>
  </si>
  <si>
    <t>belen</t>
  </si>
  <si>
    <t>drink</t>
  </si>
  <si>
    <t>hoizontal</t>
  </si>
  <si>
    <t>longer than 5 minutes</t>
  </si>
  <si>
    <t>longer than 3 minutes</t>
  </si>
  <si>
    <t>bolenu</t>
  </si>
  <si>
    <t>basei</t>
  </si>
  <si>
    <t>sabelai</t>
  </si>
  <si>
    <t>nyinyöng</t>
  </si>
  <si>
    <t>usââl</t>
  </si>
  <si>
    <t>couron</t>
  </si>
  <si>
    <t>gethen</t>
  </si>
  <si>
    <t>mën</t>
  </si>
  <si>
    <t>Bible 'univers'</t>
  </si>
  <si>
    <t>bahatong 'bouture taro'</t>
  </si>
  <si>
    <t>ûö</t>
  </si>
  <si>
    <t>uma</t>
  </si>
  <si>
    <t>ondrahë</t>
  </si>
  <si>
    <t>ito</t>
  </si>
  <si>
    <t>uma kapa</t>
  </si>
  <si>
    <t>tang</t>
  </si>
  <si>
    <t>uxaaû</t>
  </si>
  <si>
    <t>kâtr</t>
  </si>
  <si>
    <t>mwötr</t>
  </si>
  <si>
    <t>hnyei</t>
  </si>
  <si>
    <t>ça peut être tout !'</t>
  </si>
  <si>
    <t>balaiketr</t>
  </si>
  <si>
    <t>(u)mano</t>
  </si>
  <si>
    <t>wââ</t>
  </si>
  <si>
    <t>utö 'bois'</t>
  </si>
  <si>
    <t>hwawejö 'type de bois avec des racines'</t>
  </si>
  <si>
    <t>/ hlek 'chauffer'</t>
  </si>
  <si>
    <t>hwaumâg 'voix vocale, pour chanter'</t>
  </si>
  <si>
    <t>ton nom' 'comment tu t'appelles</t>
  </si>
  <si>
    <t>xxxx (canne à sucre)</t>
  </si>
  <si>
    <t>falawa</t>
  </si>
  <si>
    <t>könying</t>
  </si>
  <si>
    <t>laic</t>
  </si>
  <si>
    <t>wolenu</t>
  </si>
  <si>
    <t>hnabunybëk</t>
  </si>
  <si>
    <t>kasket</t>
  </si>
  <si>
    <t>ook 'fardeau'</t>
  </si>
  <si>
    <t>ot 'bois'</t>
  </si>
  <si>
    <t>utö</t>
  </si>
  <si>
    <t>waasu</t>
  </si>
  <si>
    <t>ton point au cricket'</t>
  </si>
  <si>
    <t>sève de l'arbre</t>
  </si>
  <si>
    <t xml:space="preserve">ke wanwakat </t>
  </si>
  <si>
    <t>ke wejeem</t>
  </si>
  <si>
    <t>ke ueto 'caillou'</t>
  </si>
  <si>
    <t>xxx (bateau hu)</t>
  </si>
  <si>
    <t>loto</t>
  </si>
  <si>
    <t>hotr</t>
  </si>
  <si>
    <t>kar</t>
  </si>
  <si>
    <t>velo</t>
  </si>
  <si>
    <t>moto</t>
  </si>
  <si>
    <t>aat</t>
  </si>
  <si>
    <t>hnageju 'ta foi'</t>
  </si>
  <si>
    <t>hnaûnykûme</t>
  </si>
  <si>
    <t>wanu</t>
  </si>
  <si>
    <t>trii</t>
  </si>
  <si>
    <t>mont dore</t>
  </si>
  <si>
    <t>köiö</t>
  </si>
  <si>
    <t>kafe</t>
  </si>
  <si>
    <t>gârâk</t>
  </si>
  <si>
    <t>boka</t>
  </si>
  <si>
    <t>kuli</t>
  </si>
  <si>
    <t>bolok</t>
  </si>
  <si>
    <t>nani</t>
  </si>
  <si>
    <t>(hnaûnykûme)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</si>
</sst>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C3270-1A3C-F943-AE52-08FF3BB00031}">
  <dimension ref="A1:K23"/>
  <sheetViews>
    <sheetView tabSelected="1" zoomScale="130" zoomScaleNormal="130" workbookViewId="0">
      <selection activeCell="E20" sqref="E20"/>
    </sheetView>
  </sheetViews>
  <sheetFormatPr baseColWidth="10" defaultRowHeight="16" x14ac:dyDescent="0.2"/>
  <sheetData>
    <row r="1" spans="1:11" x14ac:dyDescent="0.2">
      <c r="A1" s="1">
        <f t="shared" ref="A1:A23" ca="1" si="0">RAND()</f>
        <v>0.30451589880878138</v>
      </c>
      <c r="B1" s="2">
        <v>22</v>
      </c>
      <c r="C1" s="2" t="s">
        <v>35</v>
      </c>
      <c r="D1" s="2" t="s">
        <v>36</v>
      </c>
      <c r="F1" t="s">
        <v>48</v>
      </c>
      <c r="G1" t="s">
        <v>49</v>
      </c>
      <c r="H1" t="s">
        <v>50</v>
      </c>
      <c r="I1" t="s">
        <v>51</v>
      </c>
      <c r="J1" t="s">
        <v>52</v>
      </c>
      <c r="K1" t="s">
        <v>53</v>
      </c>
    </row>
    <row r="2" spans="1:11" x14ac:dyDescent="0.2">
      <c r="A2" s="1">
        <f t="shared" ca="1" si="0"/>
        <v>0.26452317532858893</v>
      </c>
      <c r="B2" s="2">
        <v>20</v>
      </c>
      <c r="C2" s="2" t="s">
        <v>0</v>
      </c>
      <c r="D2" s="2" t="s">
        <v>1</v>
      </c>
      <c r="F2" t="s">
        <v>54</v>
      </c>
    </row>
    <row r="3" spans="1:11" ht="32" x14ac:dyDescent="0.2">
      <c r="A3" s="1">
        <f t="shared" ca="1" si="0"/>
        <v>0.66447642019665631</v>
      </c>
      <c r="B3" s="2">
        <v>17</v>
      </c>
      <c r="C3" s="2" t="s">
        <v>33</v>
      </c>
      <c r="D3" s="2" t="s">
        <v>34</v>
      </c>
      <c r="F3" t="s">
        <v>55</v>
      </c>
      <c r="G3" t="s">
        <v>56</v>
      </c>
    </row>
    <row r="4" spans="1:11" ht="32" x14ac:dyDescent="0.2">
      <c r="A4" s="1">
        <f t="shared" ca="1" si="0"/>
        <v>4.2762670616889098E-2</v>
      </c>
      <c r="B4" s="2">
        <v>10</v>
      </c>
      <c r="C4" s="2" t="s">
        <v>8</v>
      </c>
      <c r="D4" s="2" t="s">
        <v>9</v>
      </c>
      <c r="F4" t="s">
        <v>49</v>
      </c>
      <c r="G4" t="s">
        <v>57</v>
      </c>
      <c r="H4" t="s">
        <v>58</v>
      </c>
    </row>
    <row r="5" spans="1:11" ht="32" x14ac:dyDescent="0.2">
      <c r="A5" s="1">
        <f t="shared" ca="1" si="0"/>
        <v>0.19419302990288134</v>
      </c>
      <c r="B5" s="2">
        <v>14</v>
      </c>
      <c r="C5" s="2" t="s">
        <v>39</v>
      </c>
      <c r="D5" s="2" t="s">
        <v>40</v>
      </c>
      <c r="F5" t="s">
        <v>59</v>
      </c>
      <c r="G5" t="s">
        <v>60</v>
      </c>
      <c r="H5" t="s">
        <v>61</v>
      </c>
      <c r="I5" t="s">
        <v>62</v>
      </c>
    </row>
    <row r="6" spans="1:11" x14ac:dyDescent="0.2">
      <c r="A6" s="1">
        <f t="shared" ca="1" si="0"/>
        <v>1.8987276182774515E-2</v>
      </c>
      <c r="B6" s="2">
        <v>12</v>
      </c>
      <c r="C6" s="2" t="s">
        <v>14</v>
      </c>
      <c r="D6" s="2" t="s">
        <v>15</v>
      </c>
      <c r="F6" t="s">
        <v>63</v>
      </c>
    </row>
    <row r="7" spans="1:11" x14ac:dyDescent="0.2">
      <c r="A7" s="1">
        <f t="shared" ca="1" si="0"/>
        <v>0.86473254196984306</v>
      </c>
      <c r="B7" s="2">
        <v>1</v>
      </c>
      <c r="C7" s="2" t="s">
        <v>19</v>
      </c>
      <c r="D7" s="2" t="s">
        <v>20</v>
      </c>
      <c r="F7" t="s">
        <v>64</v>
      </c>
      <c r="G7" t="s">
        <v>65</v>
      </c>
      <c r="H7" t="s">
        <v>66</v>
      </c>
      <c r="I7" t="s">
        <v>59</v>
      </c>
      <c r="J7" t="s">
        <v>67</v>
      </c>
      <c r="K7" s="3" t="s">
        <v>68</v>
      </c>
    </row>
    <row r="8" spans="1:11" ht="32" x14ac:dyDescent="0.2">
      <c r="A8" s="1">
        <f t="shared" ca="1" si="0"/>
        <v>0.33541709593052482</v>
      </c>
      <c r="B8" s="2">
        <v>23</v>
      </c>
      <c r="C8" s="2" t="s">
        <v>6</v>
      </c>
      <c r="D8" s="2" t="s">
        <v>7</v>
      </c>
      <c r="F8" t="s">
        <v>64</v>
      </c>
      <c r="G8" t="s">
        <v>65</v>
      </c>
      <c r="H8" t="s">
        <v>69</v>
      </c>
      <c r="I8" t="s">
        <v>70</v>
      </c>
    </row>
    <row r="9" spans="1:11" x14ac:dyDescent="0.2">
      <c r="A9" s="1">
        <f t="shared" ca="1" si="0"/>
        <v>0.87764756106546504</v>
      </c>
      <c r="B9" s="2">
        <v>8</v>
      </c>
      <c r="C9" s="2" t="s">
        <v>12</v>
      </c>
      <c r="D9" s="2" t="s">
        <v>13</v>
      </c>
      <c r="F9" t="s">
        <v>71</v>
      </c>
    </row>
    <row r="10" spans="1:11" x14ac:dyDescent="0.2">
      <c r="A10" s="1">
        <f t="shared" ca="1" si="0"/>
        <v>0.84755596937790478</v>
      </c>
      <c r="B10" s="2">
        <v>19</v>
      </c>
      <c r="C10" s="2" t="s">
        <v>25</v>
      </c>
      <c r="D10" s="2" t="s">
        <v>26</v>
      </c>
      <c r="F10" t="s">
        <v>72</v>
      </c>
      <c r="G10" t="s">
        <v>73</v>
      </c>
      <c r="H10" t="s">
        <v>74</v>
      </c>
    </row>
    <row r="11" spans="1:11" x14ac:dyDescent="0.2">
      <c r="A11" s="1">
        <f t="shared" ca="1" si="0"/>
        <v>0.91633628874769191</v>
      </c>
      <c r="B11" s="2">
        <v>5</v>
      </c>
      <c r="C11" s="2" t="s">
        <v>31</v>
      </c>
      <c r="D11" s="2" t="s">
        <v>32</v>
      </c>
      <c r="F11" t="s">
        <v>75</v>
      </c>
    </row>
    <row r="12" spans="1:11" ht="32" x14ac:dyDescent="0.2">
      <c r="A12" s="1">
        <f t="shared" ca="1" si="0"/>
        <v>0.71211800425331195</v>
      </c>
      <c r="B12" s="2">
        <v>16</v>
      </c>
      <c r="C12" s="2" t="s">
        <v>23</v>
      </c>
      <c r="D12" s="2" t="s">
        <v>24</v>
      </c>
      <c r="F12" s="3" t="s">
        <v>76</v>
      </c>
      <c r="G12" t="s">
        <v>77</v>
      </c>
    </row>
    <row r="13" spans="1:11" x14ac:dyDescent="0.2">
      <c r="A13" s="1">
        <f t="shared" ca="1" si="0"/>
        <v>0.19050953509641155</v>
      </c>
      <c r="B13" s="2">
        <v>2</v>
      </c>
      <c r="C13" s="2" t="s">
        <v>29</v>
      </c>
      <c r="D13" s="2" t="s">
        <v>30</v>
      </c>
      <c r="E13" t="s">
        <v>46</v>
      </c>
      <c r="F13" t="s">
        <v>78</v>
      </c>
      <c r="G13" t="s">
        <v>79</v>
      </c>
      <c r="H13" t="s">
        <v>71</v>
      </c>
      <c r="I13" t="s">
        <v>80</v>
      </c>
    </row>
    <row r="14" spans="1:11" x14ac:dyDescent="0.2">
      <c r="A14" s="1">
        <f t="shared" ca="1" si="0"/>
        <v>0.63977353783706759</v>
      </c>
      <c r="B14" s="2">
        <v>7</v>
      </c>
      <c r="C14" s="2" t="s">
        <v>4</v>
      </c>
      <c r="D14" s="2" t="s">
        <v>5</v>
      </c>
      <c r="F14" t="s">
        <v>49</v>
      </c>
      <c r="G14" t="s">
        <v>81</v>
      </c>
      <c r="H14" t="s">
        <v>51</v>
      </c>
      <c r="I14" t="s">
        <v>82</v>
      </c>
      <c r="J14" t="s">
        <v>83</v>
      </c>
    </row>
    <row r="15" spans="1:11" x14ac:dyDescent="0.2">
      <c r="A15" s="1">
        <f t="shared" ca="1" si="0"/>
        <v>0.22745990979901554</v>
      </c>
      <c r="B15" s="2">
        <v>18</v>
      </c>
      <c r="C15" s="2" t="s">
        <v>2</v>
      </c>
      <c r="D15" s="2" t="s">
        <v>3</v>
      </c>
      <c r="F15" t="s">
        <v>84</v>
      </c>
      <c r="G15" t="s">
        <v>85</v>
      </c>
      <c r="H15" t="s">
        <v>86</v>
      </c>
    </row>
    <row r="16" spans="1:11" ht="32" x14ac:dyDescent="0.2">
      <c r="A16" s="1">
        <f t="shared" ca="1" si="0"/>
        <v>0.58345104431938533</v>
      </c>
      <c r="B16" s="2">
        <v>15</v>
      </c>
      <c r="C16" s="2" t="s">
        <v>17</v>
      </c>
      <c r="D16" s="2" t="s">
        <v>18</v>
      </c>
      <c r="E16" t="s">
        <v>47</v>
      </c>
      <c r="F16" t="s">
        <v>87</v>
      </c>
      <c r="G16" s="3" t="s">
        <v>88</v>
      </c>
      <c r="H16" t="s">
        <v>89</v>
      </c>
    </row>
    <row r="17" spans="1:11" x14ac:dyDescent="0.2">
      <c r="A17" s="1">
        <f t="shared" ca="1" si="0"/>
        <v>0.37254612393813324</v>
      </c>
      <c r="B17" s="2">
        <v>13</v>
      </c>
      <c r="C17" s="2" t="s">
        <v>27</v>
      </c>
      <c r="D17" s="2" t="s">
        <v>28</v>
      </c>
      <c r="F17" t="s">
        <v>90</v>
      </c>
      <c r="G17" t="s">
        <v>91</v>
      </c>
      <c r="H17" t="s">
        <v>92</v>
      </c>
      <c r="J17" t="s">
        <v>93</v>
      </c>
    </row>
    <row r="18" spans="1:11" ht="32" x14ac:dyDescent="0.2">
      <c r="A18" s="1">
        <f t="shared" ca="1" si="0"/>
        <v>0.1302561642296558</v>
      </c>
      <c r="B18" s="2">
        <v>21</v>
      </c>
      <c r="C18" s="2" t="s">
        <v>21</v>
      </c>
      <c r="D18" s="2" t="s">
        <v>22</v>
      </c>
      <c r="F18" t="s">
        <v>94</v>
      </c>
      <c r="G18" t="s">
        <v>95</v>
      </c>
      <c r="H18" t="s">
        <v>96</v>
      </c>
      <c r="I18" t="s">
        <v>97</v>
      </c>
      <c r="J18" t="s">
        <v>98</v>
      </c>
    </row>
    <row r="19" spans="1:11" ht="48" x14ac:dyDescent="0.2">
      <c r="A19" s="1">
        <f t="shared" ca="1" si="0"/>
        <v>0.98292978940249076</v>
      </c>
      <c r="B19" s="2">
        <v>6</v>
      </c>
      <c r="C19" s="2" t="s">
        <v>37</v>
      </c>
      <c r="D19" s="2" t="s">
        <v>38</v>
      </c>
      <c r="F19" t="s">
        <v>99</v>
      </c>
      <c r="G19" t="s">
        <v>100</v>
      </c>
      <c r="H19" t="s">
        <v>101</v>
      </c>
    </row>
    <row r="20" spans="1:11" x14ac:dyDescent="0.2">
      <c r="A20" s="1">
        <f t="shared" ca="1" si="0"/>
        <v>0.74314795748462292</v>
      </c>
      <c r="B20" s="2">
        <v>3</v>
      </c>
      <c r="C20" s="2" t="s">
        <v>43</v>
      </c>
      <c r="D20" s="2" t="s">
        <v>44</v>
      </c>
      <c r="F20" t="s">
        <v>102</v>
      </c>
      <c r="G20" t="s">
        <v>103</v>
      </c>
      <c r="H20" t="s">
        <v>104</v>
      </c>
      <c r="I20" t="s">
        <v>105</v>
      </c>
      <c r="J20" t="s">
        <v>106</v>
      </c>
      <c r="K20" t="s">
        <v>107</v>
      </c>
    </row>
    <row r="21" spans="1:11" x14ac:dyDescent="0.2">
      <c r="A21" s="1">
        <f t="shared" ca="1" si="0"/>
        <v>0.68846691339753097</v>
      </c>
      <c r="B21" s="2">
        <v>11</v>
      </c>
      <c r="C21" s="2" t="s">
        <v>16</v>
      </c>
      <c r="D21" t="s">
        <v>45</v>
      </c>
      <c r="F21" t="s">
        <v>67</v>
      </c>
    </row>
    <row r="22" spans="1:11" x14ac:dyDescent="0.2">
      <c r="A22" s="1">
        <f t="shared" ca="1" si="0"/>
        <v>0.90561460240794434</v>
      </c>
      <c r="B22" s="2">
        <v>9</v>
      </c>
      <c r="C22" s="2" t="s">
        <v>41</v>
      </c>
      <c r="D22" s="2" t="s">
        <v>42</v>
      </c>
      <c r="F22" t="s">
        <v>108</v>
      </c>
      <c r="G22" t="s">
        <v>109</v>
      </c>
      <c r="H22" t="s">
        <v>110</v>
      </c>
      <c r="I22" t="s">
        <v>111</v>
      </c>
    </row>
    <row r="23" spans="1:11" ht="32" x14ac:dyDescent="0.2">
      <c r="A23" s="1">
        <f t="shared" ca="1" si="0"/>
        <v>0.66678911845167399</v>
      </c>
      <c r="B23" s="2">
        <v>4</v>
      </c>
      <c r="C23" s="2" t="s">
        <v>10</v>
      </c>
      <c r="D23" s="2" t="s">
        <v>11</v>
      </c>
      <c r="F23" t="s">
        <v>112</v>
      </c>
    </row>
  </sheetData>
  <sortState ref="A1:D24">
    <sortCondition ref="A1:A2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392535-5A5E-4023-88B8-29E31BB63B5A}"/>
</file>

<file path=customXml/itemProps2.xml><?xml version="1.0" encoding="utf-8"?>
<ds:datastoreItem xmlns:ds="http://schemas.openxmlformats.org/officeDocument/2006/customXml" ds:itemID="{9379C94F-0BFF-4645-8F79-17F01D955451}"/>
</file>

<file path=customXml/itemProps3.xml><?xml version="1.0" encoding="utf-8"?>
<ds:datastoreItem xmlns:ds="http://schemas.openxmlformats.org/officeDocument/2006/customXml" ds:itemID="{75234F2C-581A-4BC6-9BAE-3CBA5ED2A997}"/>
</file>

<file path=customXml/itemProps4.xml><?xml version="1.0" encoding="utf-8"?>
<ds:datastoreItem xmlns:ds="http://schemas.openxmlformats.org/officeDocument/2006/customXml" ds:itemID="{BE7DCE76-871B-4659-9E76-AE513D352034}"/>
</file>

<file path=customXml/itemProps5.xml><?xml version="1.0" encoding="utf-8"?>
<ds:datastoreItem xmlns:ds="http://schemas.openxmlformats.org/officeDocument/2006/customXml" ds:itemID="{8F541A37-42EA-48BF-8D84-4020F878FABF}"/>
</file>

<file path=customXml/itemProps6.xml><?xml version="1.0" encoding="utf-8"?>
<ds:datastoreItem xmlns:ds="http://schemas.openxmlformats.org/officeDocument/2006/customXml" ds:itemID="{8F5A10C2-111B-49D3-A059-31D8283FBF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2019-07-16T23:09:35Z</dcterms:created>
  <dcterms:modified xsi:type="dcterms:W3CDTF">2019-07-23T10:39:09Z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