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Ex1.xml" ContentType="application/vnd.ms-office.chartex+xml"/>
  <Override PartName="/xl/charts/style2.xml" ContentType="application/vnd.ms-office.chartstyle+xml"/>
  <Override PartName="/xl/charts/colors2.xml" ContentType="application/vnd.ms-office.chartcolorstyle+xml"/>
  <Override PartName="/xl/charts/chart2.xml" ContentType="application/vnd.openxmlformats-officedocument.drawingml.chart+xml"/>
  <Override PartName="/xl/charts/style3.xml" ContentType="application/vnd.ms-office.chartstyle+xml"/>
  <Override PartName="/xl/charts/colors3.xml" ContentType="application/vnd.ms-office.chartcolorstyle+xml"/>
  <Override PartName="/xl/charts/chart3.xml" ContentType="application/vnd.openxmlformats-officedocument.drawingml.chart+xml"/>
  <Override PartName="/xl/charts/style4.xml" ContentType="application/vnd.ms-office.chartstyle+xml"/>
  <Override PartName="/xl/charts/colors4.xml" ContentType="application/vnd.ms-office.chartcolorstyle+xml"/>
  <Override PartName="/xl/drawings/drawing3.xml" ContentType="application/vnd.openxmlformats-officedocument.drawing+xml"/>
  <Override PartName="/xl/charts/chart4.xml" ContentType="application/vnd.openxmlformats-officedocument.drawingml.chart+xml"/>
  <Override PartName="/xl/charts/style5.xml" ContentType="application/vnd.ms-office.chartstyle+xml"/>
  <Override PartName="/xl/charts/colors5.xml" ContentType="application/vnd.ms-office.chartcolorstyle+xml"/>
  <Override PartName="/xl/drawings/drawing4.xml" ContentType="application/vnd.openxmlformats-officedocument.drawing+xml"/>
  <Override PartName="/xl/charts/chart5.xml" ContentType="application/vnd.openxmlformats-officedocument.drawingml.chart+xml"/>
  <Override PartName="/xl/charts/style6.xml" ContentType="application/vnd.ms-office.chartstyle+xml"/>
  <Override PartName="/xl/charts/colors6.xml" ContentType="application/vnd.ms-office.chartcolorstyle+xml"/>
  <Override PartName="/xl/charts/chart6.xml" ContentType="application/vnd.openxmlformats-officedocument.drawingml.chart+xml"/>
  <Override PartName="/xl/charts/style7.xml" ContentType="application/vnd.ms-office.chartstyle+xml"/>
  <Override PartName="/xl/charts/colors7.xml" ContentType="application/vnd.ms-office.chartcolorstyle+xml"/>
  <Override PartName="/xl/charts/chart7.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ttps://d.docs.live.net/c943330bc3fee596/Documents/Michigan State University - Workshop May 2018/Nexus Syst Rev Paper/Earths Future/Earths Future/Database Searches/Asia WEF Analysis/"/>
    </mc:Choice>
  </mc:AlternateContent>
  <xr:revisionPtr revIDLastSave="7" documentId="13_ncr:1_{E2E2D5D1-9368-45E5-97CF-059976CD35AC}" xr6:coauthVersionLast="47" xr6:coauthVersionMax="47" xr10:uidLastSave="{201006D5-3B52-4F7B-A724-FD60E9F2B618}"/>
  <bookViews>
    <workbookView xWindow="-108" yWindow="-108" windowWidth="23256" windowHeight="12576" activeTab="1" xr2:uid="{DBC73B97-3551-4C1B-80DF-9BFE649B5D26}"/>
  </bookViews>
  <sheets>
    <sheet name="Articles" sheetId="1" r:id="rId1"/>
    <sheet name="Keywords" sheetId="8" r:id="rId2"/>
    <sheet name="Funding 1" sheetId="6" r:id="rId3"/>
    <sheet name="Funding 2" sheetId="7" r:id="rId4"/>
    <sheet name="InstitutionalAuthInfo" sheetId="4" r:id="rId5"/>
    <sheet name="Geographical Focus" sheetId="5" r:id="rId6"/>
    <sheet name="Dev Status" sheetId="9" r:id="rId7"/>
    <sheet name="Journal Pubs" sheetId="3" r:id="rId8"/>
    <sheet name="DocType_Pubyrs" sheetId="2" r:id="rId9"/>
  </sheets>
  <definedNames>
    <definedName name="_xlnm._FilterDatabase" localSheetId="0" hidden="1">Articles!$A$1:$L$49</definedName>
    <definedName name="_xlnm._FilterDatabase" localSheetId="3" hidden="1">'Funding 2'!$A$1:$H$32</definedName>
    <definedName name="_xlnm._FilterDatabase" localSheetId="4" hidden="1">InstitutionalAuthInfo!$A$1:$F$48</definedName>
    <definedName name="_xlchart.v5.0" hidden="1">InstitutionalAuthInfo!$H$1</definedName>
    <definedName name="_xlchart.v5.1" hidden="1">InstitutionalAuthInfo!$H$2:$H$30</definedName>
    <definedName name="_xlchart.v5.2" hidden="1">InstitutionalAuthInfo!$I$1</definedName>
    <definedName name="_xlchart.v5.3" hidden="1">InstitutionalAuthInfo!$I$2:$I$30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2" i="7" l="1"/>
  <c r="C49" i="7"/>
  <c r="C40" i="7"/>
  <c r="C42" i="7"/>
  <c r="C43" i="7"/>
  <c r="C44" i="7"/>
  <c r="C45" i="7"/>
  <c r="C46" i="7"/>
  <c r="C47" i="7"/>
  <c r="C48" i="7"/>
  <c r="C50" i="7"/>
  <c r="C51" i="7"/>
  <c r="C53" i="7"/>
  <c r="C54" i="7"/>
  <c r="C55" i="7"/>
  <c r="C56" i="7"/>
  <c r="C57" i="7"/>
  <c r="C58" i="7"/>
  <c r="C59" i="7"/>
  <c r="C60" i="7"/>
  <c r="C61" i="7"/>
  <c r="C62" i="7"/>
  <c r="C64" i="7"/>
  <c r="C65" i="7"/>
  <c r="C41" i="7"/>
  <c r="L5" i="7" l="1"/>
  <c r="L4" i="7"/>
  <c r="L3" i="7"/>
  <c r="L2" i="7"/>
  <c r="C33" i="5"/>
  <c r="C34" i="5"/>
  <c r="C32" i="5"/>
  <c r="B34" i="5"/>
  <c r="B33" i="5"/>
  <c r="B32" i="5"/>
  <c r="D19" i="5"/>
  <c r="D20" i="5"/>
  <c r="D21" i="5"/>
  <c r="D22" i="5"/>
  <c r="D23" i="5"/>
  <c r="D24" i="5"/>
  <c r="D25" i="5"/>
  <c r="D26" i="5"/>
  <c r="D27" i="5"/>
  <c r="D28" i="5"/>
  <c r="D29" i="5"/>
  <c r="D18" i="5"/>
  <c r="D11" i="5"/>
  <c r="D12" i="5"/>
  <c r="D13" i="5"/>
  <c r="D14" i="5"/>
  <c r="D15" i="5"/>
  <c r="D16" i="5"/>
  <c r="D17" i="5"/>
  <c r="D10" i="5"/>
  <c r="D4" i="5"/>
  <c r="D5" i="5"/>
  <c r="D6" i="5"/>
  <c r="D7" i="5"/>
  <c r="D8" i="5"/>
  <c r="D9" i="5"/>
  <c r="D3" i="5"/>
  <c r="R37" i="4"/>
  <c r="R38" i="4"/>
  <c r="R36" i="4"/>
  <c r="X3" i="4"/>
  <c r="X4" i="4"/>
  <c r="X5" i="4"/>
  <c r="X6" i="4"/>
  <c r="X7" i="4"/>
  <c r="X8" i="4"/>
  <c r="X9" i="4"/>
  <c r="X2" i="4"/>
  <c r="E2" i="4"/>
  <c r="D2" i="4"/>
  <c r="C4" i="2"/>
  <c r="C5" i="2"/>
  <c r="C6" i="2"/>
  <c r="C3" i="2"/>
  <c r="L6" i="7" l="1"/>
  <c r="M4" i="7" l="1"/>
  <c r="M6" i="7"/>
  <c r="M2" i="7"/>
  <c r="M3" i="7"/>
  <c r="M5" i="7"/>
</calcChain>
</file>

<file path=xl/sharedStrings.xml><?xml version="1.0" encoding="utf-8"?>
<sst xmlns="http://schemas.openxmlformats.org/spreadsheetml/2006/main" count="946" uniqueCount="611">
  <si>
    <t>Authors</t>
  </si>
  <si>
    <t>Title</t>
  </si>
  <si>
    <t>Year</t>
  </si>
  <si>
    <t>Source title</t>
  </si>
  <si>
    <t>Affiliations</t>
  </si>
  <si>
    <t>Authors with affiliations</t>
  </si>
  <si>
    <t>Abstract</t>
  </si>
  <si>
    <t>Author Keywords</t>
  </si>
  <si>
    <t>Funding Details</t>
  </si>
  <si>
    <t>Funding Text 1</t>
  </si>
  <si>
    <t>Funding Text 2</t>
  </si>
  <si>
    <t>Document Type</t>
  </si>
  <si>
    <t>Rasul G., Neupane N.</t>
  </si>
  <si>
    <t>Improving Policy Coordination Across the Water, Energy, and Food, Sectors in South Asia: A Framework</t>
  </si>
  <si>
    <t>Frontiers in Sustainable Food Systems</t>
  </si>
  <si>
    <t>International Center for Integrated Mountain Development, Kathmandu, Nepal</t>
  </si>
  <si>
    <t>Rasul, G., International Center for Integrated Mountain Development, Kathmandu, Nepal; Neupane, N., International Center for Integrated Mountain Development, Kathmandu, Nepal</t>
  </si>
  <si>
    <t>food-water-energy nexus; policy coherence; policy coordination; South Asia; sustainable development goals</t>
  </si>
  <si>
    <t>Australian Government
International Centre for Integrated Mountain Development</t>
  </si>
  <si>
    <t>This study was conducted under Koshi Basin Program (KBP) at the International Center for Integrated Mountain Development (ICIMOD) and contributes to the Sustainable Development Investment Portfolio (SDIP) which is supported by the Australian Government [SDIP2 72862]. ICIMOD gratefully acknowledges the support of its core donors: the Governments of Afghanistan, Australia, Austria, Bangladesh, Bhutan, China,</t>
  </si>
  <si>
    <t>Article</t>
  </si>
  <si>
    <t>Rasul G., Neupane N., Hussain A., Pasakhala B.</t>
  </si>
  <si>
    <t>Beyond hydropower: towards an integrated solution for water, energy and food security in South Asia</t>
  </si>
  <si>
    <t>International Journal of Water Resources Development</t>
  </si>
  <si>
    <t>International Centre for Integrated Mountain DevelopmentKathmandu, Nepal</t>
  </si>
  <si>
    <t>Rasul, G., International Centre for Integrated Mountain DevelopmentKathmandu, Nepal; Neupane, N., International Centre for Integrated Mountain DevelopmentKathmandu, Nepal; Hussain, A., International Centre for Integrated Mountain DevelopmentKathmandu, Nepal; Pasakhala, B., International Centre for Integrated Mountain DevelopmentKathmandu, Nepal</t>
  </si>
  <si>
    <t>Himalayan rivers; hydropower; integrated river basin management; South Asia; Water-energy-food nexus</t>
  </si>
  <si>
    <t>This study is conducted under Koshi Basin Program (KBP) at the International Centre for Integrated Mountain Development (ICIMOD) and contributes to the Sustainable Development Investment Portfolio (SDIP) which is supported by the Australian Government [SDIP2 72862]. We extend our sincere thanks to the two anonymous reviewers and the editor for their useful comments and suggestions. We also benefited from discussions and comments from David Molden and Eklabya Sharma of ICIMOD. We would also like to acknowledge Mohd Abdul Fahad for his graphic support. This study was supported by the Koshi Basin Programme at the International Centre for Integrated Mountain Development (ICIMOD), which is supported by the Australian Government through the Sustainable Development Investment Portfolio for South Asia. This study was also partially supported by core funds of ICIMOD contributed by the governments of Afghanistan, Australia, Austria, Bangladesh, Bhutan, China, India, Myanmar, Nepal, Norway, Pakistan, and Switzerland.</t>
  </si>
  <si>
    <t>Putra M.P.I.F., Pradhan P., Kropp J.P.</t>
  </si>
  <si>
    <t>A systematic analysis of Water-Energy-Food security nexus: A South Asian case study</t>
  </si>
  <si>
    <t>Science of the Total Environment</t>
  </si>
  <si>
    <t>Potsdam Institute for Climate Impact Research (PIK), Member of the Leibniz Association, P.O. Box 60 12 03, Potsdam, D-14412, Germany; University of Potsdam, Institute for Environmental Science and Geography, Potsdam, Germany</t>
  </si>
  <si>
    <t>Putra, M.P.I.F., Potsdam Institute for Climate Impact Research (PIK), Member of the Leibniz Association, P.O. Box 60 12 03, Potsdam, D-14412, Germany; Pradhan, P., Potsdam Institute for Climate Impact Research (PIK), Member of the Leibniz Association, P.O. Box 60 12 03, Potsdam, D-14412, Germany; Kropp, J.P., Potsdam Institute for Climate Impact Research (PIK), Member of the Leibniz Association, P.O. Box 60 12 03, Potsdam, D-14412, Germany, University of Potsdam, Institute for Environmental Science and Geography, Potsdam, Germany</t>
  </si>
  <si>
    <t>Energy security; Food security; Network analysis; sustainable development; Water security; Water-energy-food nexus</t>
  </si>
  <si>
    <t>Bundesministerium fÃ¼r Bildung und Forschung</t>
  </si>
  <si>
    <t>We are thankful to G. Rasul, H. Hoff, and S. Kafle for the valuable comments and suggestions on our study. P. Pradhan acknowledges funding from the German Federal Ministry of Education and Research (BMBF) for the SUSFOOD project (grant agreement No 01DP17035 ) and the German Federal Ministry for the Environment, Nature Conservation, Building, and Nuclear Safety for the I-CCC project (Contract No 81227263 ). The funders had no role in the design, data collection and analysis, decision to publish, or preparation of the study. The data used is listed in the references.</t>
  </si>
  <si>
    <t>Saidmamatov O., Rudenko I., Pfister S., Koziel J.</t>
  </si>
  <si>
    <t>Water-Energy-Food nexus framework for promoting regional integration in Central Asia</t>
  </si>
  <si>
    <t>Water (Switzerland)</t>
  </si>
  <si>
    <t>Faculty of Tourism and Economics, Urgench State University, Urgench, 220100, Uzbekistan; Ecological Systems Design, Swiss Federal Institute of Technology, Zurich, 8093, Switzerland; Department of Agricultural and Biosystems Engineering, Owa State University, Ames, IA  5001, United States</t>
  </si>
  <si>
    <t>Saidmamatov, O., Faculty of Tourism and Economics, Urgench State University, Urgench, 220100, Uzbekistan; Rudenko, I., Faculty of Tourism and Economics, Urgench State University, Urgench, 220100, Uzbekistan; Pfister, S., Ecological Systems Design, Swiss Federal Institute of Technology, Zurich, 8093, Switzerland; Koziel, J., Department of Agricultural and Biosystems Engineering, Owa State University, Ames, IA  5001, United States</t>
  </si>
  <si>
    <t>Aral Sea; Central Asia; Regional integration; Water resource management; Water-energy-food nexus</t>
  </si>
  <si>
    <t>Schweizerischer Nationalfonds zur Förderung der Wissenschaftlichen Forschung
Eidgenössische Technische Hochschule Zürich
Université de Genève</t>
  </si>
  <si>
    <t>This research received external funding from Swiss National Science Foundation (Scientific Exchange program, grant number: IZSEZ0_183795) and ETH Zurich (visiting scientist grant). Sincere gratitudes to Christian Brethaut (the University of Geneva) for mentoring, supervising and grand acquisition. APC is funded by ETH Zurich.</t>
  </si>
  <si>
    <t>Funding: This research received external funding from Swiss National Science Foundation (Scientific Exchange program, grant number: IZSEZ0_183795) and ETH Zurich (visiting scientist grant). Sincere gratitudes to Christian Brethaut (the University of Geneva) for mentoring, supervising and grand acquisition. APC is funded by ETH Zurich.</t>
  </si>
  <si>
    <t>Lebel L., Haefner A., Pahl-Wostl C., Baduri A.</t>
  </si>
  <si>
    <t>Governance of the water-energy-food nexus: insights from four infrastructure projects in the Lower Mekong Basin</t>
  </si>
  <si>
    <t>Sustainability Science</t>
  </si>
  <si>
    <t>Unit for Social and Environmental Research, Department of Social Science and Development, Faculty of Social Sciences, Chiang Mai University, Chiang Mai, 50200, Thailand; Griffith Asia Institute, Griffith University, Mount Gravatt, Australia; Osnabrück University, Osnabrück, Germany; Australian Rivers Institute, Griffith University, Mount Gravatt, Australia</t>
  </si>
  <si>
    <t>Lebel, L., Unit for Social and Environmental Research, Department of Social Science and Development, Faculty of Social Sciences, Chiang Mai University, Chiang Mai, 50200, Thailand; Haefner, A., Griffith Asia Institute, Griffith University, Mount Gravatt, Australia; Pahl-Wostl, C., Osnabrück University, Osnabrück, Germany; Baduri, A., Australian Rivers Institute, Griffith University, Mount Gravatt, Australia</t>
  </si>
  <si>
    <t>Hydropower; Irrigation; Southeast Asia; Water governance; Water-energy-food nexus</t>
  </si>
  <si>
    <t>Tankibayeva A., Adibayeva A.</t>
  </si>
  <si>
    <t>Relational equity management in water-energy-food nexus governance the case of the aral sea basin restoration programmes</t>
  </si>
  <si>
    <t>Policy and Governance in the Water-Energy-Food Nexus: A Relational Equity Approach</t>
  </si>
  <si>
    <t>KIMEP University, Almaty, Kazakhstan</t>
  </si>
  <si>
    <t>Tankibayeva, A., KIMEP University, Almaty, Kazakhstan; Adibayeva, A., KIMEP University, Almaty, Kazakhstan</t>
  </si>
  <si>
    <t>Book Chapter</t>
  </si>
  <si>
    <t>Book</t>
  </si>
  <si>
    <t>Cassara M., Beekma J., de Strasser L., Anarbekov O., Murzaeva M., Giska S., Dörre A.</t>
  </si>
  <si>
    <t>Local and national institutions and policies governing water resources management</t>
  </si>
  <si>
    <t>The Aral Sea Basin: Water for Sustainable Development in Central Asia</t>
  </si>
  <si>
    <t>IWMI Central Asia Office, Tashkent, Uzbekistan; Central Asia at Kazakh-German University (DKU), Almaty, Kazakhstan; Department of Development Studies, University of Vienna, Austria; Centre for Development Studies, Freie Universitaet Berlin, Germany</t>
  </si>
  <si>
    <t>Cassara, M.; Beekma, J.; de Strasser, L.; Anarbekov, O., IWMI Central Asia Office, Tashkent, Uzbekistan; Murzaeva, M.; Giska, S., Central Asia at Kazakh-German University (DKU), Almaty, Kazakhstan; Dörre, A., Department of Development Studies, University of Vienna, Austria, Centre for Development Studies, Freie Universitaet Berlin, Germany</t>
  </si>
  <si>
    <t>Review</t>
  </si>
  <si>
    <t>Taniguchi M., Masuhara N., Teramoto S.</t>
  </si>
  <si>
    <t>Tradeoffs in the water-energy- food nexus in the urbanizing Asia-Pacific region</t>
  </si>
  <si>
    <t>Water International</t>
  </si>
  <si>
    <t>Research Institute for Humanity and Nature, Kyoto, Japan</t>
  </si>
  <si>
    <t>Taniguchi, M., Research Institute for Humanity and Nature, Kyoto, Japan; Masuhara, N., Research Institute for Humanity and Nature, Kyoto, Japan; Teramoto, S., Research Institute for Humanity and Nature, Kyoto, Japan</t>
  </si>
  <si>
    <t>Asia-Pacific; nexus; tradeoff; urban; Water-energy-food</t>
  </si>
  <si>
    <t>Research Institute for Humanity and Nature</t>
  </si>
  <si>
    <t>This work was supported by the Research Institute for Humanity and Nature [14200097].</t>
  </si>
  <si>
    <t>The authors would like to acknowledge the Research Institute for Humanity and Nature (RIHN), Japan, for the financial support for this study. We would like also to acknowledge Dr. Joshua Newell, School of Natural Resources and Environment, University of Michigan, for his useful and insightful comments. This paper was given at the workshop on Virtual Water in Agricultural Products: Quantification, Limitations and Trade Policy (Lincoln, Nebraska, USA, 14-16 September 2016), which was sponsored by the OECD Co-operative Research Programme: Biological Resource Management for Sustainable Agricultural Systems whose financial support made it possible for the author to participate in the workshop.</t>
  </si>
  <si>
    <t>Lubis R.F., Delinom R., Martosuparno S., Bakti H.</t>
  </si>
  <si>
    <t>Water-Food Nexus in Citarum Watershed, Indonesia</t>
  </si>
  <si>
    <t>IOP Conference Series: Earth and Environmental Science</t>
  </si>
  <si>
    <t>Research Center for Geotechnology, Indonesia Institute of Sciences (LIPI), Jl. Cisitu Sangkuriang, Bandung, 40135, Indonesia</t>
  </si>
  <si>
    <t>Lubis, R.F., Research Center for Geotechnology, Indonesia Institute of Sciences (LIPI), Jl. Cisitu Sangkuriang, Bandung, 40135, Indonesia; Delinom, R., Research Center for Geotechnology, Indonesia Institute of Sciences (LIPI), Jl. Cisitu Sangkuriang, Bandung, 40135, Indonesia; Martosuparno, S., Research Center for Geotechnology, Indonesia Institute of Sciences (LIPI), Jl. Cisitu Sangkuriang, Bandung, 40135, Indonesia; Bakti, H., Research Center for Geotechnology, Indonesia Institute of Sciences (LIPI), Jl. Cisitu Sangkuriang, Bandung, 40135, Indonesia</t>
  </si>
  <si>
    <t>This research was financially supported by the R-08-Init Project, entitled “Human-Environmental Security in the Asia-Pacific Ring of Fire: Water-Energy-Food Nexus”, from the Research Institute for Humanity and Nature (RIHN) in Kyoto, Japan. The authors are grateful to Research Center for Geotechnology, Indonesia Institute of Sciences (LIPI) for their supports. The authors acknowledge the academic suggestions for the paper provided by the reviewers and the editor of GCGE2017.</t>
  </si>
  <si>
    <t>Conference Paper</t>
  </si>
  <si>
    <t>Journal of Hydrology</t>
  </si>
  <si>
    <t>White D.J., Hubacek K., Feng K., Sun L., Meng B.</t>
  </si>
  <si>
    <t>The Water-Energy-Food Nexus in East Asia: A tele-connected value chain analysis using inter-regional input-output analysis</t>
  </si>
  <si>
    <t>Applied Energy</t>
  </si>
  <si>
    <t>Department of Geographical Sciences, University of Maryland, College Park, MD  20742, United States; Department of Financial &amp; Management Studies, School of Oriental and African Studies, University of London, London, WC1H0XG, United Kingdom; International Institute for Applied Systems Analysis, Laxenburg, A-2361, Austria; Institute of Developing Economies, Japan External Trade Organization (IDE-JETRO), Chiba, 2618545, Japan; Department of Environmental Studies, Masaryk University, Brno, Czech Republic</t>
  </si>
  <si>
    <t>White, D.J., Department of Geographical Sciences, University of Maryland, College Park, MD  20742, United States; Hubacek, K., Department of Geographical Sciences, University of Maryland, College Park, MD  20742, United States, Department of Environmental Studies, Masaryk University, Brno, Czech Republic; Feng, K., Department of Geographical Sciences, University of Maryland, College Park, MD  20742, United States; Sun, L., Department of Geographical Sciences, University of Maryland, College Park, MD  20742, United States, Department of Financial &amp; Management Studies, School of Oriental and African Studies, University of London, London, WC1H0XG, United Kingdom, International Institute for Applied Systems Analysis, Laxenburg, A-2361, Austria; Meng, B., Institute of Developing Economies, Japan External Trade Organization (IDE-JETRO), Chiba, 2618545, Japan</t>
  </si>
  <si>
    <t>CO2 equivalent; Environmental indicators; Footprint analysis; Greenhouse gases; Multi-regional input-output analysis; Virtual water; Water scarcity</t>
  </si>
  <si>
    <t>National Natural Science Foundation of China
Grantová Agentura České Republiky</t>
  </si>
  <si>
    <t>Klaus Hubacek’s Research was partly supported by the Czech Science Foundation under the project VEENEX (GA ČR no. 16-17978S ). Kuishuang Feng acknowledges the support of the National Natural Science Foundation of China ( 71628301 ).</t>
  </si>
  <si>
    <t>Rakhmatullaev S., Abdullaev I., Kazbekov J.</t>
  </si>
  <si>
    <t>Water-energy-food-environmental nexus in Central Asia: From transition to transformation</t>
  </si>
  <si>
    <t>Handbook of Environmental Chemistry</t>
  </si>
  <si>
    <t>Freelance Expert, Tashkent, Uzbekistan; The Regional Environmental Centre for Central Asia, Almaty, Kazakhstan</t>
  </si>
  <si>
    <t>Rakhmatullaev, S., Freelance Expert, Tashkent, Uzbekistan; Abdullaev, I., The Regional Environmental Centre for Central Asia, Almaty, Kazakhstan; Kazbekov, J., The Regional Environmental Centre for Central Asia, Almaty, Kazakhstan</t>
  </si>
  <si>
    <t>Central Asia; Energy; Food; IWRM; Nexus approach; Transformation; Water</t>
  </si>
  <si>
    <t>Fan S.</t>
  </si>
  <si>
    <t>A nexus approach to food, water, and energy: Sustainably meeting Asia's future food and nutrition requirements</t>
  </si>
  <si>
    <t>Pakistan Development Review</t>
  </si>
  <si>
    <t>International Food Policy Research Institute (IFPRI), Washington, DC, United States</t>
  </si>
  <si>
    <t>Fan, S., International Food Policy Research Institute (IFPRI), Washington, DC, United States</t>
  </si>
  <si>
    <t>Rasul G., Sharma B.</t>
  </si>
  <si>
    <t>The nexus approach to water–energy–food security: an option for adaptation to climate change</t>
  </si>
  <si>
    <t>Climate Policy</t>
  </si>
  <si>
    <t>International Centre for Integrated Mountain Development, GPO Box 3226, Khumaltar, Lalitpur, Kathmandu, Nepal</t>
  </si>
  <si>
    <t>Rasul, G., International Centre for Integrated Mountain Development, GPO Box 3226, Khumaltar, Lalitpur, Kathmandu, Nepal; Sharma, B., International Centre for Integrated Mountain Development, GPO Box 3226, Khumaltar, Lalitpur, Kathmandu, Nepal</t>
  </si>
  <si>
    <t>adaptation to climate change; Hindu Kush Himalayan region; policy coherence; synergies; trade-offs; water–food–energy nexus</t>
  </si>
  <si>
    <t>Jalilov S.-M., Keskinen M., Varis O., Amer S., Ward F.A.</t>
  </si>
  <si>
    <t>Managing the water-energy-food nexus: Gains and losses from new water development in Amu Darya River Basin</t>
  </si>
  <si>
    <t>Water and Development Research Group, Aalto University, Finland; US Geological Survey, United States; Department of Agricultural Economics and Agricultural Business, New Mexico State University, United States</t>
  </si>
  <si>
    <t>Jalilov, S.-M., Water and Development Research Group, Aalto University, Finland; Keskinen, M., Water and Development Research Group, Aalto University, Finland; Varis, O., Water and Development Research Group, Aalto University, Finland; Amer, S., US Geological Survey, United States; Ward, F.A., Department of Agricultural Economics and Agricultural Business, New Mexico State University, United States</t>
  </si>
  <si>
    <t>Amu Darya; Central Asia; Hydro-economic model; Nurek; Rogun; Water-energy-food nexus</t>
  </si>
  <si>
    <t>Academy of Finland
Suomen Kulttuurirahasto</t>
  </si>
  <si>
    <t>This article forms a part of the research carried out under the Academy of Finland – funded NexusAsia project [#269901]. In addition, Olli Varis received funding from Finnish Cultural Foundation.</t>
  </si>
  <si>
    <t>Yang Y.C.E., Wi S., Ray P.A., Brown C.M., Khalil A.F.</t>
  </si>
  <si>
    <t>The future nexus of the Brahmaputra River Basin: Climate, water, energy and food trajectories</t>
  </si>
  <si>
    <t>Global Environmental Change</t>
  </si>
  <si>
    <t>Department of Civil and Environmental Engineering, University of Massachusetts-Amherst, Amherst, MA, United States; The World Bank, Washington, DC, United States</t>
  </si>
  <si>
    <t>Yang, Y.C.E., Department of Civil and Environmental Engineering, University of Massachusetts-Amherst, Amherst, MA, United States; Wi, S., Department of Civil and Environmental Engineering, University of Massachusetts-Amherst, Amherst, MA, United States; Ray, P.A., Department of Civil and Environmental Engineering, University of Massachusetts-Amherst, Amherst, MA, United States; Brown, C.M., Department of Civil and Environmental Engineering, University of Massachusetts-Amherst, Amherst, MA, United States; Khalil, A.F., The World Bank, Washington, DC, United States</t>
  </si>
  <si>
    <t>Ex post scenario analysis; The jamuna river; The yarlung tsangpo river; Transboundary water management; Water resources systems analysis</t>
  </si>
  <si>
    <t>World Bank Group</t>
  </si>
  <si>
    <t>The work has been supported financially by the World Bank project: Hydro-economic modeling of the Brahmaputra and Kabul River. Authors want to thank three anonymous reviewers for their constructive comments on the earlier version of the manuscript. The views expressed in this paper are those of the authors and do not necessarily reflect the views of the World Bank. All input data used for both hydrologic model (precipitation, temperature and glacier coverage, etc.) and system model (water use, crop production and hydropower, etc.) are explicitly cited in the reference list.</t>
  </si>
  <si>
    <t>Biba S.</t>
  </si>
  <si>
    <t>The goals and reality of the water–food–energy security nexus: the case of China and its southern neighbours</t>
  </si>
  <si>
    <t>Third World Quarterly</t>
  </si>
  <si>
    <t>Goethe University Frankfurt, Germany</t>
  </si>
  <si>
    <t>Biba, S., Goethe University Frankfurt, Germany</t>
  </si>
  <si>
    <t>China; South Asia; Southeast Asia; transboundary rivers; water infrastructure development; Water–food–energy nexus</t>
  </si>
  <si>
    <t>Keskinen M., Guillaume J.H.A., Kattelus M., Porkka M., Räsänen T.A., Varis O.</t>
  </si>
  <si>
    <t>The water-energy-food nexus and the transboundary context: Insights from large Asian rivers</t>
  </si>
  <si>
    <t>Water and Development Research Group, Aalto University, PO Box 15200, Aalto, 00076, Finland</t>
  </si>
  <si>
    <t>Keskinen, M., Water and Development Research Group, Aalto University, PO Box 15200, Aalto, 00076, Finland; Guillaume, J.H.A., Water and Development Research Group, Aalto University, PO Box 15200, Aalto, 00076, Finland; Kattelus, M., Water and Development Research Group, Aalto University, PO Box 15200, Aalto, 00076, Finland; Porkka, M., Water and Development Research Group, Aalto University, PO Box 15200, Aalto, 00076, Finland; Räsänen, T.A., Water and Development Research Group, Aalto University, PO Box 15200, Aalto, 00076, Finland; Varis, O., Water and Development Research Group, Aalto University, PO Box 15200, Aalto, 00076, Finland</t>
  </si>
  <si>
    <t>Central Asia; Energy security; Food security; Mekong; South Asia; Southeast Asia; Transboundary rivers; Transboundary water-energy-food nexus; Water resources management; Water security</t>
  </si>
  <si>
    <t>Bekchanov M., Lamers J.P.A.</t>
  </si>
  <si>
    <t>The effect of energy constraints on water allocation decisions: The elaboration and application of a system-wide economic-water-energy model (SEWEM)</t>
  </si>
  <si>
    <t>International Water Management Institute (IWMI), Colombo, 10120, Sri Lanka; Center for Development Research (ZEF), Bonn University, Bonn, 53113, Germany</t>
  </si>
  <si>
    <t>Bekchanov, M., International Water Management Institute (IWMI), Colombo, 10120, Sri Lanka, Center for Development Research (ZEF), Bonn University, Bonn, 53113, Germany; Lamers, J.P.A., Center for Development Research (ZEF), Bonn University, Bonn, 53113, Germany</t>
  </si>
  <si>
    <t>Energy system; Integrated management; The Aral Sea Basin; Water and economic model; Water system</t>
  </si>
  <si>
    <t>Middleton C., Allouche J., Gyawali D., Allen S.</t>
  </si>
  <si>
    <t>The rise and implications of the water-energy-food nexus in Southeast Asia through an environmental justice lens</t>
  </si>
  <si>
    <t>Water Alternatives</t>
  </si>
  <si>
    <t>MA in International Development Studies Program, Faculty of Political Science, Chulalongkorn University, Bangkok, Thailand; Institute of Development Studies, STEPS Centre, Brighton, United Kingdom; Nepal Academy of Science and Technology, Kathmandu, Nepal; Department of Geography, Faculty of Liberal Arts and Professional Studies, York University, Toronto, ON, Canada</t>
  </si>
  <si>
    <t>Middleton, C., MA in International Development Studies Program, Faculty of Political Science, Chulalongkorn University, Bangkok, Thailand; Allouche, J., Institute of Development Studies, STEPS Centre, Brighton, United Kingdom; Gyawali, D., Nepal Academy of Science and Technology, Kathmandu, Nepal; Allen, S., Department of Geography, Faculty of Liberal Arts and Professional Studies, York University, Toronto, ON, Canada</t>
  </si>
  <si>
    <t>Environmental justice; Nexus; Southeast Asia; Sustainable development; Water-energy-food</t>
  </si>
  <si>
    <t>Foran T.</t>
  </si>
  <si>
    <t>Node and regime: Interdisciplinary analysis of water-energy-food nexus in the Mekong region</t>
  </si>
  <si>
    <t>CSIRO Ecosystem SciencesACT, Australia</t>
  </si>
  <si>
    <t>Foran, T., CSIRO Ecosystem SciencesACT, Australia</t>
  </si>
  <si>
    <t>Complex systems; Critical social science; Energy; Food security; Mekong region; Nexus; Water</t>
  </si>
  <si>
    <t>Guillaume J.H.A., Kummu M., Eisner S., Varis O.</t>
  </si>
  <si>
    <t>Transferable principles for managing the nexus: Lessons from historical global water modelling of central Asia</t>
  </si>
  <si>
    <t>Water and Development Research Group, Aalto University, Tietotie 1E, Espoo, 02150, Finland; Center for Environmental Systems Research, University of Kassel, Kassel, 34117, Germany</t>
  </si>
  <si>
    <t>Guillaume, J.H.A., Water and Development Research Group, Aalto University, Tietotie 1E, Espoo, 02150, Finland; Kummu, M., Water and Development Research Group, Aalto University, Tietotie 1E, Espoo, 02150, Finland; Eisner, S., Center for Environmental Systems Research, University of Kassel, Kassel, 34117, Germany; Varis, O., Water and Development Research Group, Aalto University, Tietotie 1E, Espoo, 02150, Finland</t>
  </si>
  <si>
    <t>Central Asia; Nexus; Resilience; WaterGAP</t>
  </si>
  <si>
    <t>Soliev I., Wegerich K., Kazbekov J.</t>
  </si>
  <si>
    <t>The costs of benefit sharing: Historical and institutional analysis of shared water development in the Ferghana Valley, the Syr Darya Basin</t>
  </si>
  <si>
    <t>Landscape and Environmental Economics, Technical University of Berlin, Straße des 17. Juni 145, Berlin, 10623, Germany; International Water Management Institute, PO Box 2075, Colombo, Sri Lanka</t>
  </si>
  <si>
    <t>Soliev, I., Landscape and Environmental Economics, Technical University of Berlin, Straße des 17. Juni 145, Berlin, 10623, Germany, International Water Management Institute, PO Box 2075, Colombo, Sri Lanka; Wegerich, K., International Water Management Institute, PO Box 2075, Colombo, Sri Lanka; Kazbekov, J., International Water Management Institute, PO Box 2075, Colombo, Sri Lanka</t>
  </si>
  <si>
    <t>Central Asia; Environment; Equity; Institutions; Issue linkage; Transboundary water cooperation; Water governance</t>
  </si>
  <si>
    <t>Gathala M.K., Laing A.M., Tiwari T.P., Timsina J., Islam M.S., Chowdhury A.K., Chattopadhyay C., Singh A.K., Bhatt B.P., Shrestha R., Barma N.C.D., Rana D.S., Jackson T.M., Gerard B.</t>
  </si>
  <si>
    <t>Enabling smallholder farmers to sustainably improve their food, energy and water nexus while achieving environmental and economic benefits</t>
  </si>
  <si>
    <t>Renewable and Sustainable Energy Reviews</t>
  </si>
  <si>
    <t>International Maize and Wheat Improvement Center, Dhaka, Bangladesh; CSIRO Agriculture and Food, Brisbane, Australia; Uttar Banga Krishi Vishwavidyalaya (UBKV), Pundibari, Coochbehar, West Bengal, India; Bihar Agricultural University, Sabour, Bhagalpur, Bihar, India; ICAR-RCER, Patna, Bihar, India; Nepal Agricultural Research Council, Kathmandu, Nepal; Bangladesh Wheat and Maize Research Institute, Dinajpur, Bangladesh; International Rice Research Institute, New Delhi, India; Graham Centre for Agricultural Innovation, Charles Sturt University, Wagga Wagga, Australia; International Maize and Wheat Improvement Center, El Batan, Texcoco, Mexico City, Mexico</t>
  </si>
  <si>
    <t>Gathala, M.K., International Maize and Wheat Improvement Center, Dhaka, Bangladesh; Laing, A.M., CSIRO Agriculture and Food, Brisbane, Australia; Tiwari, T.P., International Maize and Wheat Improvement Center, Dhaka, Bangladesh; Timsina, J., International Maize and Wheat Improvement Center, Dhaka, Bangladesh; Islam, M.S., International Maize and Wheat Improvement Center, Dhaka, Bangladesh; Chowdhury, A.K., Uttar Banga Krishi Vishwavidyalaya (UBKV), Pundibari, Coochbehar, West Bengal, India; Chattopadhyay, C., Uttar Banga Krishi Vishwavidyalaya (UBKV), Pundibari, Coochbehar, West Bengal, India; Singh, A.K., Bihar Agricultural University, Sabour, Bhagalpur, Bihar, India; Bhatt, B.P., ICAR-RCER, Patna, Bihar, India; Shrestha, R., Nepal Agricultural Research Council, Kathmandu, Nepal; Barma, N.C.D., Bangladesh Wheat and Maize Research Institute, Dinajpur, Bangladesh; Rana, D.S., International Rice Research Institute, New Delhi, India; Jackson, T.M., Graham Centre for Agricultural Innovation, Charles Sturt University, Wagga Wagga, Australia; Gerard, B., International Maize and Wheat Improvement Center, El Batan, Texcoco, Mexico City, Mexico</t>
  </si>
  <si>
    <t>Conservation agriculture-based sustainable intensification; Cropping systems; Energy efficiency; Meta-analysis; South Asia; Water efficiency</t>
  </si>
  <si>
    <t>Al-Balqa' Applied University
Nepal Agricultural Research Council
Canadian Aeronautics and Space Institute
Commonwealth Scientific and Industrial Research Organisation
Australian Centre for International Agricultural Research
Department of Foreign Affairs and Trade, Australian Government
Department of Atomic Energy, Government of India
Bangladesh Agricultural Research Institute</t>
  </si>
  <si>
    <t>Research was conducted as part of the Sustainable and Resilient Farming Systems Intensification in the Eastern Gangetic Plains (SRFSI) project ( CSE/2011/077 ) funded by the Australian Centre for International Agricultural Research (ACIAR) and the Australian Government's Department of Foreign Affairs and Trade (DFAT) under the auspices of the Sustainable Development Portfolio (SDIP). The contents and opinions expressed herein are those of the authors and do not necessarily reflect the views of ACIAR or DFAT. We are deeply thankful to our smallholder farmer research partners in the EGP for conducting on-farm trials. We thank our national and international collaborating institutions: BARI, DAE and RDRS in Bangladesh; ICAR-RCER, UBKV, BAU, DoA-WB, JEEViKA and Sakhi in India, and NARC and DoA-Nepal in Nepal; international partners IWMI, IFPRI, IRRI, and iDE; and the Australian research partners CSIRO, UQ and CU, who assisted us to successfully complete this research. We thank Dr Eric Huttner (ACIAR) for comments he made on an earlier version of the MS. Appendix A</t>
  </si>
  <si>
    <t>This demonstration of the benefits of CASI relative to CT over a range of cropping systems and districts within the EGP was achieved through bottom-up farmer- and researcher-driven experiments which were most successful when the social and policy environment enabled innovation and supported (limited) risk taking and the exploration of new crop management practices. Our findings relating to the facilitation of an enabling environment to support testing of CASI practises are readily applicable in other emerging-economy countries to enable sustainable food production with reduced energy usage.Research was conducted as part of the Sustainable and Resilient Farming Systems Intensification in the Eastern Gangetic Plains (SRFSI) project (CSE/2011/077) funded by the Australian Centre for International Agricultural Research (ACIAR) and the Australian Government's Department of Foreign Affairs and Trade (DFAT) under the auspices of the Sustainable Development Portfolio (SDIP). The contents and opinions expressed herein are those of the authors and do not necessarily reflect the views of ACIAR or DFAT. We are deeply thankful to our smallholder farmer research partners in the EGP for conducting on-farm trials. We thank our national and international collaborating institutions: BARI, DAE and RDRS in Bangladesh; ICAR-RCER, UBKV, BAU, DoA-WB, JEEViKA and Sakhi in India, and NARC and DoA-Nepal in Nepal; international partners IWMI, IFPRI, IRRI, and iDE; and the Australian research partners CSIRO, UQ and CU, who assisted us to successfully complete this research. We thank Dr Eric Huttner (ACIAR) for comments he made on an earlier version of the MS.</t>
  </si>
  <si>
    <t>Wang Z., Nguyen T., Westerhoff P.</t>
  </si>
  <si>
    <t>Food-Energy-Water Analysis at Spatial Scales for Districts in the Yangtze River Basin (China)</t>
  </si>
  <si>
    <t>Environmental Engineering Science</t>
  </si>
  <si>
    <t>State Key Laboratory of Water Resources and Hydropower Engineering Science, Wuhan University, Luojia Hill, Wuhan, China; School of Sustainable Engineering and the Built Environment, Arizona State University, Tempe, AZ  85287-5306, United States</t>
  </si>
  <si>
    <t>Wang, Z., State Key Laboratory of Water Resources and Hydropower Engineering Science, Wuhan University, Luojia Hill, Wuhan, China; Nguyen, T., School of Sustainable Engineering and the Built Environment, Arizona State University, Tempe, AZ  85287-5306, United States; Westerhoff, P., School of Sustainable Engineering and the Built Environment, Arizona State University, Tempe, AZ  85287-5306, United States</t>
  </si>
  <si>
    <t>climate; food-energy-water system; Yangtze River basin</t>
  </si>
  <si>
    <t>National Science Foundation
National Natural Science Foundation of China
National Science Foundation
National Science and Technology Major Project</t>
  </si>
  <si>
    <t>The authors thank the National Science Foundation for funding through the Central Arizona-Phoenix Long-Term Ecological Research (DEB-1832016) and Arizona State University Decision Center for a Desert City (Award No. 0951366). This study is supported by the National Science and Technology Major Special Project (No. 2012ZX07205005) and the National Natural Science Foundation of China (No. 51379150 and No. 51439006).</t>
  </si>
  <si>
    <t>Dadwal S.R., Sinha U.K.</t>
  </si>
  <si>
    <t>Non-Traditional security challenges in Asia: Approaches and responses</t>
  </si>
  <si>
    <t>Non-Traditional Security Challenges in Asia: Approaches and Responses</t>
  </si>
  <si>
    <t>Non-Traditional Security Centre, Institute for Defence Studies and Analyses (IDSA), India; IDSA, Malaviya Centre for Peace Research, Banaras Hindu University, India</t>
  </si>
  <si>
    <t>Dadwal, S.R., Non-Traditional Security Centre, Institute for Defence Studies and Analyses (IDSA), India; Sinha, U.K., IDSA, Malaviya Centre for Peace Research, Banaras Hindu University, India</t>
  </si>
  <si>
    <t>Crime Terror Nexus; Foreign Exchange Reserve; Foreign Exchange Reserve Assets; Globally Important Agricultural Heritage System; Himalayan Asia; Human Security; IMS Reform; India’s Oil Imports; Indus Waters Treaty; International Monetary Architecture; Nile Basin Initiative; Non-traditional Threat; OPCW Inspector; Organized Crime Groups; Riparian States; Super-sovereign Reserve Currency; Trans-national Crime; Turkish Cypriot; Vulnerability Assessment; WMD Proliferation</t>
  </si>
  <si>
    <t>Irrigation and Drainage</t>
  </si>
  <si>
    <t>Djumaboev K., Yuldashev T., Holmatov B., Gafurov Z.</t>
  </si>
  <si>
    <t>Assessing Water Use, Energy Use And Carbon Emissions In Lift- Irrigated Areas: A Case Study From Karshi Steppe In Uzbekistan</t>
  </si>
  <si>
    <t>International Water Management Institute (IWMI) - Central Asia Office, Tashkent, Uzbekistan; Faculty of Engineering Technology, Civil Engineering, Department of Water Engineering &amp; Management, University of Twente, Enschede, Netherlands</t>
  </si>
  <si>
    <t>Djumaboev, K., International Water Management Institute (IWMI) - Central Asia Office, Tashkent, Uzbekistan; Yuldashev, T., International Water Management Institute (IWMI) - Central Asia Office, Tashkent, Uzbekistan; Holmatov, B., Faculty of Engineering Technology, Civil Engineering, Department of Water Engineering &amp; Management, University of Twente, Enschede, Netherlands; Gafurov, Z., International Water Management Institute (IWMI) - Central Asia Office, Tashkent, Uzbekistan</t>
  </si>
  <si>
    <t>carbon emissions; energy use; irrigation scheduling; Kashkadarya; pump irrigation; Uzbekistan; water use</t>
  </si>
  <si>
    <t>United States Agency for International Development
National Academy of Sciences</t>
  </si>
  <si>
    <t>This research was funded through a project entitled ?Mitigating the competition for water of trans-boundary water courses of Central Asia by improving water use efficiency? financed by the United States Agency for International Development (USAID) Partnerships for Enhanced Engagement in Research (PEER) programme Cycle 4 under NAS Sub-Grant Award Letter Agreement No. 2000006330. The authors also wish to thank James Ayars (USDA-ARS) for providing comments on earlier versions of this manuscript.</t>
  </si>
  <si>
    <t>This research was funded through a project entitled ‘Mitigating the competition for water of trans-boundary water courses of Central Asia by improving water use efficiency’ financed by the United States Agency for International Development (USAID) Partnerships for Enhanced Engagement in Research (PEER) programme Cycle 4 under NAS Sub-Grant Award Letter Agreement No. 2000006330. The authors also wish to thank James Ayars (USDA-ARS) for providing comments on earlier versions of this manuscript.</t>
  </si>
  <si>
    <t>Lehmann S.</t>
  </si>
  <si>
    <t>Implementing the Urban Nexus approach for improved resource-efficiency of developing cities in Southeast-Asia</t>
  </si>
  <si>
    <t>City, Culture and Society</t>
  </si>
  <si>
    <t>Cluster for Sustainable Cities, University of Portsmouth, Eldon Building, Winston Churchill Av, Portsmouth, PO1 2DJ, United Kingdom</t>
  </si>
  <si>
    <t>Lehmann, S., Cluster for Sustainable Cities, University of Portsmouth, Eldon Building, Winston Churchill Av, Portsmouth, PO1 2DJ, United Kingdom</t>
  </si>
  <si>
    <t>Circular economy; Decoupling; Energy-Water-Food-Waste (EWFW) Nexus; Southeast-Asian cities; Urban Nexus thinking; Urban resilience</t>
  </si>
  <si>
    <t>Shaw S., Jai-In S., Juntopas M.</t>
  </si>
  <si>
    <t>Fueling transformation in the mekong: Thailand’s trade in agro-energy</t>
  </si>
  <si>
    <t>Asia in Transition</t>
  </si>
  <si>
    <t>International Institute for Sustainable Development (IISD), Buenos Aires, Argentina; Alternative Energy Foundation, Institute of Thailand (AEF), Bangkok, Thailand; Climate Change Adaptation Specialist, Asian Development Bank (ADB), Bangkok, Thailand</t>
  </si>
  <si>
    <t>Shaw, S., International Institute for Sustainable Development (IISD), Buenos Aires, Argentina; Jai-In, S., Alternative Energy Foundation, Institute of Thailand (AEF), Bangkok, Thailand; Juntopas, M., Climate Change Adaptation Specialist, Asian Development Bank (ADB), Bangkok, Thailand</t>
  </si>
  <si>
    <t>Agro-energy; Bioenergy; Biofuels; Climate change; Community-based resource management; Mekong region; Regional integration; Resource use; Smallholders; Sustainable development; Thailand; Trade; Value chains</t>
  </si>
  <si>
    <t>This chapter is written in homage to Ulrich Beck and Daniel Maiello, whose lives inspired ideas that changed the way we think about nature and the way we choose to live. A version of this chapter was presented at the Water-Energy-Food Roundtable in Brasilia in May 2014. The authors gratefully acknowledge the contribution of Chatthip Nartsupha, Charit Tingsabadh, Wanun Pempibul, Nopadol Suanprasert, Chumroen Benchavitvilai, Thongchanh Sengsoulivong, Athiras and Witchuda Dumdee, Andrew Bartlett and the LaoFAB network, Ursula Shaw, Daniel Maiello, Máximo Baiardi, and, especially, Francisco Cannabrava. Parts of the background research were funded by the Food and Agriculture Organization (FAO) of the United Nations and the International Institute for Sustainable Development (IISD).</t>
  </si>
  <si>
    <t>Yapiyev V., Sagintayev Z., Inglezakis V.J., Samarkhanov K., Verhoef A.</t>
  </si>
  <si>
    <t>Essentials of endorheic basins and lakes: A review in the context of current and futurewater resource management and mitigation activities in Central Asia</t>
  </si>
  <si>
    <t>School of Engineering, Nazarbayev University, Astana, 010000, Kazakhstan; National Laboratory Astana, Nazarbayev University, Astana, 010000, Kazakhstan; Environmental Science and Technology Group (ESTg), Chemical Engineering Department, School of Engineering, Nazarbayev University, Astana, 010000, Kazakhstan; State Key Laboratory of Desert and Oasis Ecology, The XinJiang Institute of Ecology and Geography, Chinese Academy of Sciences, Urumqi, 830011, China; Department of Geography and Environmental Science, The University of Reading, Reading, RG6 6AB, United Kingdom</t>
  </si>
  <si>
    <t>Yapiyev, V., School of Engineering, Nazarbayev University, Astana, 010000, Kazakhstan, National Laboratory Astana, Nazarbayev University, Astana, 010000, Kazakhstan; Sagintayev, Z., School of Engineering, Nazarbayev University, Astana, 010000, Kazakhstan; Inglezakis, V.J., Environmental Science and Technology Group (ESTg), Chemical Engineering Department, School of Engineering, Nazarbayev University, Astana, 010000, Kazakhstan; Samarkhanov, K., State Key Laboratory of Desert and Oasis Ecology, The XinJiang Institute of Ecology and Geography, Chinese Academy of Sciences, Urumqi, 830011, China; Verhoef, A., Department of Geography and Environmental Science, The University of Reading, Reading, RG6 6AB, United Kingdom</t>
  </si>
  <si>
    <t>Central Asia; Climate change; Drylands; Endorheic; Evaporation; Kazakhstan; Lake; Semi-arid; Water resources</t>
  </si>
  <si>
    <t>Granit J., Jägerskog A., Lindström A., Björklund G., Bullock A., Löfgren R., De Gooijer G., Pettigrew S.</t>
  </si>
  <si>
    <t>Regional options for addressing the water, energy and food nexus in central Asia and the aral sea basin</t>
  </si>
  <si>
    <t>Water and Security in Central Asia: Solving a Rubik's Cube</t>
  </si>
  <si>
    <t>Stockholm International Water Institute, Stockholm, Sweden; GeWA Consulting, Uppsala, Sweden</t>
  </si>
  <si>
    <t>Granit, J., Stockholm International Water Institute, Stockholm, Sweden; Jägerskog, A., Stockholm International Water Institute, Stockholm, Sweden; Lindström, A., Stockholm International Water Institute, Stockholm, Sweden; Björklund, G., GeWA Consulting, Uppsala, Sweden; Bullock, A., Stockholm International Water Institute, Stockholm, Sweden; Löfgren, R., Stockholm International Water Institute, Stockholm, Sweden; De Gooijer, G., Stockholm International Water Institute, Stockholm, Sweden; Pettigrew, S., Stockholm International Water Institute, Stockholm, Sweden</t>
  </si>
  <si>
    <t>National Aeronautics and Space Administration
Microfinance Opportunities
Office of Energy Policy
Focused Ultrasound Foundation
Oxford Centre for the Analysis of Resource Rich Economies
Community Foundation
Peace Stone Foundation
Stockholm Environment Institute
Center for Technology and National Security Policy
Sanford School of Public Policy, Duke University
Defense Intelligence Agency
Fourth Framework Programme
FP7 International Cooperation
Netherlands Organization for International Cooperation in Higher Education
Central University of Finance and Economics
International Atomic Energy Agency
Hokuriku Electric Power Company
WaterNSW
University of South Africa
Ecological Society of Australia
Shanghai University</t>
  </si>
  <si>
    <t>Hoffman, K., (2010) The EU in Central Asia: successful good governance promotion? Third World Quarterly, 31(1), pp. 87–103. Hydropower and Dams (2009) World Atlas Industry Guide (Wallington, UK: Aqua-Media International). IAEA (International Atomic Energy Agency) (2011) Power Reactor Information System: the database on nuclear power reactors, Available at http://www.iaea.org/programmes/a2/index.html (accessed 21 November 2011). International Monetary Fund (2011) Regional Economic Outlook: Middle East and Central Asia (Washington, DC: International Monetary Fund). IPCC (Intergovernmental Panel on Climate Change) (2007) Climate Change 2007: Synthesis Report: Contribution of Working Groups I, II and III to the Fourth Assessment Report of the Intergovernmental Panel on Climate Change (Geneva: IPCC). Jägerskog, A. (2009) Functional water co-operation in the Jordan River Basin: spillover or spillback for political security, in: H. G. Brauch, U. O. Spring, J. Grin, C. Mesjasz, P. Kameri-Mbote, N. Chadha Behera, B. Chourou &amp; H. Krummenacher (Eds) Facing Global Environmental Change: Environmental, Human, Energy, Food, Health and Water Security Concepts, Hexagon Series on Human and Environmental Security and Peace 4, pp. 2–5 (Berlin: Springer). Jarosiewicz, A., Kłysiński, K. &amp; Wis´niewska, I. (2010) Common Economic Space: Another Step Towards Integration Focused on Russia (Warszawa, Poland: Centre for Eastern Studies). Keohane, R. (1984) After Hegemony (Princeton, NJ: Princeton University Press). Klötzli, S. (1994) The Water and Soil Crisis in Central Asia: A Source for Future Conflicts?, ENCOP Occasional Paper No. 11 (Zürich: Center for Security Policy and Conflict Research Berne: Swiss Peace Foundation). Lerman, Z. (2008) Agricultural recovery in the former Soviet Union: an overview of 15 years of land reform and farm restructuring, Post-Communist Economies, 20(4), pp. 391–412. Libman, A. &amp; Vinokurov, E. (2011) Regional integration and economic convergence in the post-Soviet space: experience of the decade of growth, Journal of Common Market Studies, 50(1), pp. 112–128. Linn, J. F. (2008) Water-Energy Links in Central Asia: A Long-Term Opportunity and Challenge (Washington, DC: Brookings Institution). Mayer, P., Rittberger, V. &amp; Zürn, M. (1993) Regime theory: state of the art and perspectives, in: V. Rittberger (Ed.) Regime Theory and International Relations, pp. 391–430 (Oxford: Clarendon Press). NASA (National Aeronautics and Space Administration) (2009) Aral Sea continues to shrink. Available at http:// earthobservatory.nasa.gov/IOTD/view.php?id¼39944 (accessed 21 November 2011). Shanghai Cooperation Organisation (2011) Available at http://www.sectsco.org/EN/brief.asp (accessed 26 September 2011). Turton, A. (2003) The Political Dynamics of Institutional Development in the Water Sector: South Africa and its International River Basins, unpublished draft of a D.Phil. thesis, Department of Political Sciences, University of Pretoria, South Africa. UNCTAD (2011) UNCTADstat – International Trade, Trade by Partner and category/product. Available at http://unctadstat.unctad.org/ReportFolders/reportFolders.aspx (accessed 25 September 2011). UNDP (United Nations Development Programme) (2008) Human Development Report (New York: United Nations). USDA (United States Department of Agriculture) (2006) USDA Briefing Rooms: Cotton: Trade. Available at http://www.ers.usda.gov/Briefing/Cotton/trade.htm(accessed 20 September 2011). Vinokurov, E. &amp; Libman, A. (2011) Regional integration trends in the post-Soviet space: results of quantitative analysis, Problems of Economic Transition, 53(12), pp. 43–58. Wegerich, K. (2011) Water resources in Central Asia: regional stability or patchy make-up? Central Asian Survey, 30(2), pp. 275–290. World Bank (2004a) Water and Energy Nexus in Central Asia: Improving Regional Cooperation in the Syr Darya Basin (Washington, DC: World Bank). World Bank (2004b) Central Asia Regional Electricity Exports Potential Study (Washington, DC: World Bank). World Bank (2009) World Development Report 2009: Reshaping Economic Geography (Washington, DC: World Bank). World Bank (2011) Afghanistan’s Opium Economy (Washington, DC: World Bank). World Economic Forum (2011) Water Security: The Water-Food-Energy-Climate Nexus (Washington, DC: Island Press)."</t>
  </si>
  <si>
    <t>Technical assistance report (Metro Manila, Philippines: Asian Development Bank). Bazilian, M., Rogner, H., Howells, M., Hermann, S., Arent, D., Gielen, D., Steduto, P., Mueller, A., Komor, P., Tol, R. S. J. &amp; Yumkella, K. K. (2011) Considering the energy, water, and food nexus: towards an integrated modelling approach, Energy Policy, 39(12), pp. 7896–7906, doi: 10.1016/j.enpol.2011.09.039. Björklund, G. (1999) The Aral Sea: water resources, use and misuse, in: K. L. Kiessling (Ed.) Alleviating the Consequences of an Ecological Catastrophe, pp. 42–50 (Stockholm: Swedish UNIFEM Committee). Björklund, G. (2005) People, environment and water security in the Aral Sea area, in: B. Schlyter (Ed.) Prospects for Democracy in Central Asia, pp. 185–194 (Istanbul: Swedish Research Institute in Istanbul). CAREC (Central Asia Regional Economic Cooperation) (2006) Central Asia Regional Economic Cooperation: Comprehensive Action Plan (Metro Manila, Philippines: Asian Development Bank). CA Water Info (2011) Reservoirs and flow regulation. Available at http://www.cawater-info.net/amudarya/reser voir_e.htm (accessed 21 November 2011). Carnegie Endowment (2008) Potential development and uses of renewable energy in Central Asia, Proceedings, Renewable Energy in Central Asia: Enhancing Food Security and Improving Social and Economic Conditions in Remote Locations, 10–12 November 2008, Tashkent, Uzbekistan. Central Intelligence Agency (2009) Economy - overview, The World Factbook, Available at https:// www.cia.gov/library/publications/the-world-factbook/geos/uz.html (accessed 10 May 2012). Central Intelligence Agency (2011) Economy - overview, The World Factbook, Available at https:// www.cia.gov/library/publications/the-world-factbook/geos/af.html (accessed 12 May 2012). Dukhovny, V. &amp; Sokolov, V. (2003) Lessons on Cooperation Building to Manage Water Conflicts in the Aral Sea Basin (Paris, France: UNESCO-IHP). EAEC (Eurasian Economic Community) (1996) Agreement on Foundation of Eurasian Economic Community (Astana, Kazakhstan: EAEC). Earle, A., Jägerskog, A. &amp; Öjendal, J. (Eds) (2010) Transboundary Water Management: Principles and Practice (London: Earthscan). Economic Cooperation Organization (2011) Available at http://www.ecosecretariat.org/ (accessed 26 September 2011). EDB (Eurasian Development Bank) (2008a) EDB Eurasian Integration Yearbook 2008 (Almaty, Kazakhstan: Eurasian Development Bank). EDB (Eurasian Development Bank) (2008b) The CIS Common Electric Power Market (Almaty, Kazakhstan: Eurasian Development Bank). EDB &amp; EB IFAS (2009) Impact of Climate Change to Water Resource in Central Asia 2009 (Almaty, Kazakhstan: Eurasian Development Bank). Eurasian Economic Centre (2011) Goals, member states, and activities. Available at http://www.eurasian-ec.com/ index.php?option¼com_content&amp;task¼view&amp;id¼2&amp;Itemid¼7 (accessed 16 December 2011). FAO (2009) Agribusiness Handbook: Wheat Flour. (Rome, Italy: FAO Investment Centre Division). Fars News Agency (2011) Sangtuda-2 power plant ready for inauguration, 30 August. Available at http://english. farsnews.com/newstext.php?nn¼9006080111 (accessed 25 September 2011). Global Environment Facility (2003) Aral Sea Basin Programme. Water and Environmental Management Project. Sub-component A1. National and Regional Water and Salt Management Plans, Regional Report No. 3. Draft Regional Policy, Strategy and Action (Nijmegen, the Netherlands: Royal Haskoning). Granit, J., Jägerskog, A., Bullock, A., Gooijer, G., Lindström, A., Löfgren, R. &amp; Pettigrew, S. (2010) Regional Water Intelligence Report Central Asia. Paper No. 15 (Stockholm: SIWI/WGF/UNDP). Granit, J. &amp; Lindström, A. (2011) Constraints and opportunities in meeting the increasing use of water for energy production, in: A. Y. Hoeckstra, M. M. Aldaya &amp; B. Avril (Eds) Proceedings of the ESF Strategic Workshop on Accounting for Water Scarcity and Pollution in the Rules of International Trade, Amsterdam, 25–26 November 2010. Value of Water Research Report Series No. 54 (Delft, the Netherlands: UNESCO-IHE). Granit, J. &amp; Löfgren, J. (Eds) (2010) Water and Energy Linkages in the Middle East: Regional Collaboration Opportunities. SIWI Paper 16 (Stockholm: SIWI). Grey, D. &amp; Sadoff, C. (2002) Beyond the river: the benefits of cooperation on international rivers, Water Policy, 4(55), pp. 389–403. Haftendorn, H. (2000) Water and international conflict, Third World Quarterly, 21, pp. 51–68. Hoff, J. (2011) Understanding the Nexus. Background paper for Bonn2011: The Water, Energy and Food Security Nexus: Solutions for the Green Economy, 16–18 November 2011 (Stockholm: Stockholm Environment Institute).</t>
  </si>
  <si>
    <t>Rasul G.</t>
  </si>
  <si>
    <t>Managing the food, water, and energy nexus for achieving the Sustainable Development Goals in South Asia</t>
  </si>
  <si>
    <t>Environmental Development</t>
  </si>
  <si>
    <t>International Centre for Integrated Mountain Development, GPO Box 3226, Kathmandu, Nepal</t>
  </si>
  <si>
    <t>Rasul, G., International Centre for Integrated Mountain Development, GPO Box 3226, Kathmandu, Nepal</t>
  </si>
  <si>
    <t>Cross-sectoral coordination; Food-water-energy nexus; Policy coherence; Policy framework; South Asia; Sustainable Development Goals</t>
  </si>
  <si>
    <t>Department of Foreign Affairs and Trade, Australian Government
International Development Research Centre
International Centre for Integrated Mountain Development
Department for International Development, UK Government
Department for International Development, UK Government
International Centre for Integrated Mountain Development</t>
  </si>
  <si>
    <t>This study was part of the Himalayan Adaptation, Water and Resilience (HI-AWARE) Programme of ICIMOD funded by the UK's Department for International Development (DFID) and Canada's International Development Research Centre (IDRC) and Koshi Basin Programme of ICIMOD funded by the Department of Foreign Affairs and Trade (DFAT), Government of Australia of Australia.</t>
  </si>
  <si>
    <t>The author also gratefully acknowledge the support of core donors of ICIMOD: the Governments of Afghanistan, Australia, Austria, Bangladesh, Bhutan, China, India, Myanmar, Nepal, Norway, Pakistan, Switzerland, and the UK.</t>
  </si>
  <si>
    <t>Water, food, and energy nexus in south asia: Implications for adaption to climate change</t>
  </si>
  <si>
    <t>Handbook of Climate Change Adaptation</t>
  </si>
  <si>
    <t>International Centre for Integrated Mountain Development (ICIMOD), Kathmandu, Nepal</t>
  </si>
  <si>
    <t>Rasul, G., International Centre for Integrated Mountain Development (ICIMOD), Kathmandu, Nepal; Sharma, B., International Centre for Integrated Mountain Development (ICIMOD), Kathmandu, Nepal</t>
  </si>
  <si>
    <t>Adaptation to climate change; Policy coherence; South Asia; Synergies; Trade-offs; Water-food-energy nexus</t>
  </si>
  <si>
    <t>Food, water, and energy security in South Asia: A nexus perspective from the Hindu Kush Himalayan region{star, open}</t>
  </si>
  <si>
    <t>Environmental Science and Policy</t>
  </si>
  <si>
    <t>International Centre for Integrated Mountain Development, Khumaltar, GPO Box 3226, Lalitpur, Kathmandu, Nepal</t>
  </si>
  <si>
    <t>Rasul, G., International Centre for Integrated Mountain Development, Khumaltar, GPO Box 3226, Lalitpur, Kathmandu, Nepal</t>
  </si>
  <si>
    <t>Ecosystem services; Food-water-energy nexus; Hindu Kush-Himalayan mountain systems; South Asia; Upstream-downstream linkages</t>
  </si>
  <si>
    <t>Styrelsen för Internationellt Utvecklingssamarbete
International Centre for Integrated Mountain Development
Department of Foreign Affairs and Trade, Australian Government</t>
  </si>
  <si>
    <t>The author would like to offer his sincere thanks to the anonymous reviewers for their very helpful comments and suggestions. The author also benefitted from discussions and comments from David Molden, Philippus Wester, Gopal Rawat, Eklabya Sharma, and SM Wahid of ICIMOD and Gopal Thapa of AIT. He would also like to acknowledge Andrea Perlis for her valuable editorial inputs. This study was part of the Himalayan Climate Change Adaptation Programme (HICAP), is implemented jointly by ICIMOD, CICERO and Grid-Arendal and is funded by the Ministry of Foreign Affairs, Norway and Swedish International Development Agency (Sida) and the Koshi Basin Programme of ICIMOD funded by the Department of Foreign Affairs and Trade (DFAT) of Australia. The views expressed are those of the author's and do not necessarily reflect that of ICIMOD or any other organization mentioned above.</t>
  </si>
  <si>
    <t>Vinca, A; Parkinson, S; Riahi, K; Byers, E; Siddiqi, A; Muhammad, A; Ilyas, A; Yogeswaran, N; Willaarts, B; Magnuszewski, P; Awais, M; Rowe, A; Djilali, N</t>
  </si>
  <si>
    <t>Nepal, S; Neupane, N; Belbase, D; Pandey, VP; Mukherji, A</t>
  </si>
  <si>
    <t>Das, A; Sahoo, B; Panda, SN</t>
  </si>
  <si>
    <t>Vinca, A; Parkinson, S; Byers, E; Burek, P; Khan, Z; Krey, V; Diuana, FA; Wang, YP; Ilyas, A; Koberle, AC; Staffell, I; Pfenninger, S; Muhammad, A; Rowe, A; Schaeffer, R; Rao, ND; Wada, Y; Djilali, N; Riahi, K</t>
  </si>
  <si>
    <t>Feng, Y; Zhong, FL; Huang, CL; Gu, J; Ge, YC; Song, XY</t>
  </si>
  <si>
    <t>Ghani, WAWA; Salleh, MAM; Adam, SN; Shafri, HZM; Shaharum, SN; Lim, KL; Rubinsin, NJ; Lam, HL; Hasan, A; Samsatli, S; Tapia, JF; Khezri, R; Jaye, IFM; Martinez-Hernandez, E</t>
  </si>
  <si>
    <t>Wang, Q; Li, SQ; He, G; Li, RR; Wang, XF</t>
  </si>
  <si>
    <t>Pueppke, SG; Nurtazin, ST; Graham, NA; Qi, JG</t>
  </si>
  <si>
    <t>Arfanuzzaman, M</t>
  </si>
  <si>
    <t>Paramasilvam, TK</t>
  </si>
  <si>
    <t>Abdullaev, I; Rakhmatullaev, S</t>
  </si>
  <si>
    <t>Keskinen, M; Someth, P; Salmivaara, A; Kummu, M</t>
  </si>
  <si>
    <t>Leese, M; Meisch, S</t>
  </si>
  <si>
    <t>Stucki, V; Sojamo, S</t>
  </si>
  <si>
    <t>Transboundary cooperation a potential route to sustainable development in the Indus basin</t>
  </si>
  <si>
    <t>Achieving water security in Nepal through unravelling the water-energy-agriculture nexus</t>
  </si>
  <si>
    <t>Evaluation of Nexus-Sustainability and Conventional Approaches for Optimal Water-Energy-Land-Crop Planning in an Irrigated Canal Command</t>
  </si>
  <si>
    <t>The NExus Solutions Tool (NEST) v1.0: an open platform for optimizing multi-scale energy-water-land system transformations</t>
  </si>
  <si>
    <t>Spatiotemporal Distribution and the Driving Force of the Food-Energy-Water Nexus Index in Zhangye, Northwest China</t>
  </si>
  <si>
    <t>Sustainable bio-economy that delivers the environment-food-energy-water nexus objectives: The current status in Malaysia</t>
  </si>
  <si>
    <t>Evaluating sustainability of water-energy-food (WEF) nexus using an improved matter-element extension model: A case study of China</t>
  </si>
  <si>
    <t>Central Asia's Ili River Ecosystem as a Wicked Problem: Unraveling Complex Interrelationships at the Interface of Water, Energy, and Food</t>
  </si>
  <si>
    <t>Economics of transboundary water: an evaluation of a glacier and snowpack-dependent river basin of the Hindu Kush Himalayan region</t>
  </si>
  <si>
    <t>Report: Emerging issues facing the water-energy-food nexus in the Middle East and Asia</t>
  </si>
  <si>
    <t>Setting up the agenda for water reforms in Central Asia: Does the nexus approach help?</t>
  </si>
  <si>
    <t>Water-Energy-Food Nexus in a Transboundary River Basin: The Case of Tonle Sap Lake, Mekong River Basin</t>
  </si>
  <si>
    <t>Securitising Sustainability? Questioning the 'Water, Energy and Food-Security Nexus'</t>
  </si>
  <si>
    <t>Nouns and Numbers of the Water-Energy-Security Nexus in Central Asia</t>
  </si>
  <si>
    <t>NATURE SUSTAINABILITY</t>
  </si>
  <si>
    <t>JOURNAL OF CLEANER PRODUCTION</t>
  </si>
  <si>
    <t>INTERNATIONAL JOURNAL OF WATER RESOURCES DEVELOPMENT</t>
  </si>
  <si>
    <t>WATER</t>
  </si>
  <si>
    <t>WATER RESOURCES MANAGEMENT</t>
  </si>
  <si>
    <t>GEOSCIENTIFIC MODEL DEVELOPMENT</t>
  </si>
  <si>
    <t>SUSTAINABILITY</t>
  </si>
  <si>
    <t>FOOD AND BIOPRODUCTS PROCESSING</t>
  </si>
  <si>
    <t>WATER POLICY</t>
  </si>
  <si>
    <t>ENVIRONMENTAL EARTH SCIENCES</t>
  </si>
  <si>
    <t>WATER ALTERNATIVES-AN INTERDISCIPLINARY JOURNAL ON WATER POLITICS AND DEVELOPMENT</t>
  </si>
  <si>
    <t>[Vinca, Adriano; Parkinson, Simon; Riahi, Keywan; Byers, Edward; Willaarts, Barbara; Magnuszewski, Piotr; Awais, Muhammad] Int Inst Appl Syst Anal, Laxenburg, Austria; [Vinca, Adriano; Parkinson, Simon; Riahi, Keywan; Awais, Muhammad; Rowe, Andrew; Djilali, Ned] Univ Victoria, Inst Integrated Energy Syst, Victoria, BC, Canada; [Riahi, Keywan] Graz Univ Technol, Inst Thermal Engn, Graz, Austria; [Siddiqi, Afreen] MIT, 77 Massachusetts Ave, Cambridge, MA 02139 USA; [Siddiqi, Afreen] Harvard Kennedy Sch, Cambridge, MA USA; [Muhammad, Abubakr; Ilyas, Ansir] Lahore Univ Management Sci, Ctr Water Informat &amp; Technol, Lahore, Pakistan; [Yogeswaran, Nithiyanandam] TERI Sch Adv Studies, New Delhi, India; [Djilali, Ned] Chongqing Univ, Sch Energy &amp; Power Engn, Inst Engn Thermophys, Chongqing, Peoples R China</t>
  </si>
  <si>
    <t>[Nepal, Santosh; Neupane, Nilhari; Belbase, Devesh; Mukherji, Aditi] Int Ctr Integrated Mt Dev, Kathmandu, Nepal; [Pandey, Vishnu Prasad] Int Water Management Inst, Kathmandu, Nepal; [Mukherji, Aditi] Iat Water Management Inst, New Delhi, India</t>
  </si>
  <si>
    <t>[Das, Aurobrata; Sahoo, Bhabagrahi] Indian Inst Technol Kharagpur, Sch Water Resources, Kharagpur 721302, W Bengal, India; [Panda, Sudhindra N.] Natl Inst Tech Teachers Training &amp; Res NITTTR, Chennai, Tamil Nadu, India; [Panda, Sudhindra N.] Indian Inst Technol Kharagpur, Agr &amp; Food Engn Dept, Kharagpur 721302, W Bengal, India</t>
  </si>
  <si>
    <t>[Vinca, Adriano; Parkinson, Simon; Byers, Edward; Burek, Peter; Krey, Volker; Diuana, Fabio A.; Wang, Yaoping; Rao, Narasimha D.; Wada, Yoshihide; Riahi, Keywan] Int Inst Appl Syst Anal, Laxenburg, Austria; [Vinca, Adriano; Parkinson, Simon; Rowe, Andrew; Djilali, Ned] Univ Victoria, Inst Integrated Energy Syst, Victoria, BC, Canada; [Khan, Zarrar] Pacific Northwest Natl Lab, Joint Global Change Res Inst, Richland, WA 99352 USA; [Krey, Volker] Norwegian Univ Sci &amp; Technol, Dept Energy &amp; Proc Engn, Trondheim, Norway; [Diuana, Fabio A.; Koeberle, Alexandre C.; Schaeffer, Roberto] Univ Fed Rio de Janeiro, Energy Planning Program, Rio De Janeiro, Brazil; [Ilyas, Ansir; Muhammad, Abubakr] Lahore Univ Management Sci, Ctr Water Informat &amp; Technol, Lahore, Pakistan; [Koeberle, Alexandre C.] Imperial Coll London, Fac Nat Sci, Grantham Inst, London, England; [Staffell, Iain] Imperial Coll London, Fac Nat Sci, Ctr Environm Policy, London, England; [Pfenninger, Stefan] Swiss Fed Inst Technol, Dept Environm Syst Sci, Zurich, Switzerland; [Rao, Narasimha D.] Yale Univ, Sch Forestry &amp; Environm Studies, New Haven, CT 06511 USA; [Wada, Yoshihide] Univ Utrecht, Fac Geosci, Dept Phys Geog, Utrecht, Netherlands; [Riahi, Keywan] Graz Univ Technol, Inst Thermal Engn, Graz, Austria</t>
  </si>
  <si>
    <t>[Feng, Yaya; Huang, Chunlin; Ge, Yingchun] Chinese Acad Sci, Northwest Inst Ecoenvironm &amp; Resources, Heihe Remote Sensing Expt Res Stn, Key Lab Remote Sensing Gansu Prov, Lanzhou 730000, Peoples R China; [Feng, Yaya] Univ Chinese Acad Sci, Beijing 100000, Peoples R China; [Zhong, Fanglei] Lanzhou Univ, Sch Econ, Lanzhou 730000, Peoples R China; [Gu, Juan] Lanzhou Univ, Minist Educ, Key Lab Western Chinas Environm Syst, Lanzhou 730000, Peoples R China; [Song, Xiaoyu] Chinese Acad Sci, Northwest Inst Ecoenvironm &amp; Resources, Sci Informat Ctr, Lanzhou 730000, Gansu, Peoples R China</t>
  </si>
  <si>
    <t>[Ghani, W. A. Wan Ab Karim; Salleh, M. A. M.; Adam, S. N.; Khezri, R.; Jaye, Ida Fahani Md] Univ Putra Malaysia, Fac Engn, SPERC, Dept Chem &amp; Environm Engn, Serdang 43400, Selangor, Malaysia; [Shafri, H. Z. M.; Shaharum, S. N.] Univ Putra Malaysia, Dept Civil Engn, Fac Engn, Serdang 43400, Selangor, Malaysia; [Lim, K. L.; Rubinsin, N. J.] Univ Kebangsaan Malaysia, Fuel Cell Inst, Bangi 43600, Selangor, Malaysia; [Lam, H. L.] Univ Nottingham Malaysia Campus, Dept Chem &amp; Environm Engn, Jalan Broga, Semenyih 43500, Selangor, Malaysia; [Hasan, Azhan] Univ Teknol PETRONAS, Ctr Sustainable Resources, Dept Management &amp; Humanities, Seri Iskandar 32610, Perak, Malaysia; [Samsatli, Sheila; Tapia, J. F.] Univ Bath, Dept Chem Engn, Bath BA2 7AY, Avon, England; [Martinez-Hernandez, E.] Inst Mexicano Petr, Mexico City 07750, DF, Mexico</t>
  </si>
  <si>
    <t>[Wang, Qiang; Li, Siqi; Li, Rongrong] China Univ Petr East China, Sch Econ &amp; Management, Qingdao 266580, Shandong, Peoples R China; [He, Gang] SUNY Stony Brook, Coll Engn &amp; Appl Sci, Dept Technol &amp; Soc, Stony Brook, NY 11794 USA; [Li, Rongrong; Wang, Xuefeng] Beijing Inst Technol, Sch Management &amp; Econ, Beijing 100081, Peoples R China</t>
  </si>
  <si>
    <t>[Pueppke, Steven G.] Michigan State Univ, Dept Plant Soil &amp; Microbial Sci, 1066 Bogue St, E Lansing, MI 48824 USA; [Pueppke, Steven G.; Graham, Norman A.] Michigan State Univ, Ctr European Russian &amp; Eurasian Studies, 427 North Shaw Lane, E Lansing, MI 48824 USA; [Pueppke, Steven G.; Qi, Jiaguo] Michigan State Univ, Ctr Global Change &amp; Earth Observat, 1405 South Harrison Rd, E Lansing, MI 48824 USA; [Nurtazin, Sabir T.] Al Farabi Kazakh Natl Univ, Fac Biol &amp; Biotechnol, 71 Al Farabi Ave, Alma Ata 050040, Kazakhstan; [Graham, Norman A.] Michigan State Univ, James Madison Coll, 842 Chestnut Rd, E Lansing, MI 48824 USA</t>
  </si>
  <si>
    <t>[Arfanuzzaman, Md.] CPD, House 6-2,Block F,Lalmatia Housing Estate, Dhaka 1207, Bangladesh</t>
  </si>
  <si>
    <t>[Paramasilvam, Thinesh Kumar] Natl Univ Singapore, Inst Water Policy, Lee Kuan Yew Sch Publ Policy, Singapore, Singapore</t>
  </si>
  <si>
    <t>[Abdullaev, Iskandar] Reg Environm Ctr Cent Asia CAREC, 40 Orbita 1 St, Alma Ata 050043, Kazakhstan; [Rakhmatullaev, Shavkat] 70-49 Yunusabad 4 St, Tashkent 100093, Uzbekistan</t>
  </si>
  <si>
    <t>[Keskinen, Marko; Salmivaara, Aura; Kummu, Matti] Aalto Univ, Water &amp; Dev Res Grp, Aalto 00076, Finland; [Someth, Paradis] Inst Technol Cambodia, Dept Rural Engn, Phnom Penh 12152, Cambodia</t>
  </si>
  <si>
    <t>[Leese, Matthias; Meisch, Simon] Univ Tubingen, Int Ctr Eth Sci &amp; Humanities IZEW, Tubingen, Germany</t>
  </si>
  <si>
    <t>[Stucki, Virpi; Sojamo, Suvi] Aalto Univ, Water &amp; Dev Res Grp, Espoo 0076, Finland</t>
  </si>
  <si>
    <t>With the increasing threat to water, energy, and food resources world-wide, it is highly imperative to manage these resources sustainably. This study develops an optimal crop area allocation model based on a novel nexus-sustainability index (NSI), integrating the water use, energy use (environmental dimension); land use, labour use (social dimension); yield return, and per capita food production (economic dimension) indicators in agricultural food production. This NSI-based model is evaluated in a reservoir-canal command for optimal water and energy uses and, subsequently, compared with the conventional models of Net-Economic Return (NER), Water-Food (W-F) nexus, and Energy-Food (E-F) nexus based approaches using multi-criteria decision making (MCDM) analysis. The comparative results revealed that the NSI-based model is the best that could save water, energy and labour resources by 36.82(+/- 1.91)%, 23.72(+/- 2.47)%, and 2.29(+/- 0.16)% during the Kharif season; and 17.5(+/- 0.59)%, 19.82(+/- 1.52)%, and 2.02(+/- 0.42)% during the Rabi season as compared to the existing condition, respectively, enhancing the net economic return by 56.53(+/- 3.28)% and 79.96(+/- 2.97)% during the corresponding seasons, respectively. Finally, it is advocated that the NSI-based approach could manage the water and energy resources sustainably ensuring security in the local water-energy-land-food (WELF) nexus.</t>
  </si>
  <si>
    <t/>
  </si>
  <si>
    <t>The water, energy and food-security nexus approach put forward by the Bonn2011 Conference highlights the need for an integrative approach towards issues of water, energy and food, and puts them under a general framework of security. While acknowledging the need for urgent solutions in terms of sustainability, the nexus approach, at the same time, makes a normative claim to tackle the needs of the poorest parts of the world population. A closer look at the underlying rationales and proposed policy instruments, however, suggests that the primary scope of the conference proceedings is not a normative one, but one that reframes the conflict between distributional justice and the needs of the world economy under the paradigm of security. Reading this slightly shifted perspective through a Foucauldian lens, we propose that security is now put forward as the key mechanism to foster a new 'green' economy, and that the needs of the poorest are, if anything at all, a secondary effect of the proposed nexus approach.</t>
  </si>
  <si>
    <t>Water security; water-food-energy nexus; Nepal; groundwater; hydropower; agriculture; IWRM</t>
  </si>
  <si>
    <t>Canal-command; Nexus sustainability index; Multi-criteria decision making; Irrigated command; Water-energy-food nexus; Water management</t>
  </si>
  <si>
    <t>food-energy-water nexus; spatiotemporal distribution; driving force; sustainable development</t>
  </si>
  <si>
    <t>Biomass; Biomass value chains; Food-energy-water (FEW) nexus; Biomass supply chains; Optimization; Sustainability</t>
  </si>
  <si>
    <t>The improved matter-element extension method; Sustainability; WEF system</t>
  </si>
  <si>
    <t>Ili River; Kapchagai dam and reservoir; Lake Balkhash; Central Asia; water-energy-food; wicked problems</t>
  </si>
  <si>
    <t>Ecological economics; Ecosystem services flow; Hindu Kush Himalayan; Natural resource management; Regional water cooperation; Teesta river basin; Transboundary conflict</t>
  </si>
  <si>
    <t>Nexus; IWRM; River basin management; Water resources; Water policy; Hydropower; Irrigation; Food security; Climate change adaptation</t>
  </si>
  <si>
    <t>transboundary water-energy-food nexus; climate change; science-policy-stakeholder interaction; cross-sectoral collaboration; integrated planning; Integrated Water Resources Management (IWRM); transboundary rivers</t>
  </si>
  <si>
    <t>sustainability; nexus; securitisation; green economy; development</t>
  </si>
  <si>
    <t>Global Environment Facility (GEF) [6993]; United Nations Industrial Development Organization (UNIDO); University of Victoria's Building Connections internal grant; Natural Sciences and Engineering Research Council of CanadaNatural Sciences and Engineering Research Council of Canada (NSERC)CGIAR</t>
  </si>
  <si>
    <t>We acknowledge the Global Environment Facility (GEF) for funding the development of this research as part of the Integrated Solutions for Water, Energy, and Land (ISWEL) project (GEF Contract Agreement: 6993), and the support of the United Nations Industrial Development Organization (UNIDO). This research has also been supported by the University of Victoria's Building Connections internal grant and the Natural Sciences and Engineering Research Council of Canada. We thank A. Hillers, R. Novak, D. Grey, L. Srivastava and Y. Sokona, members of the ISWEL steering committee, for the enthusiasm and support that characterized the whole collaboration.</t>
  </si>
  <si>
    <t>ICIMOD's Koshi Basin Initiative; Australian Aid Program; government of Afghanistan; government of Australia; government of Austria; government of Bangladesh; government of Bhutan; government of China; government of India; government of Myanmar; government of Nepal; government of Norway; government of Pakistan; government of Sweden; government of Switzerland</t>
  </si>
  <si>
    <t>We would like to acknowledge feedback from Saurav Pradhananga, Kabi Raj Khatiwada and Sanita Dhaubanjar. The authors also benefited from the discussion with Golam Rasul, Arun B. Shrestha and Ramesh Anand Vaidya on nexus and IRBM-related issues. This study was supported by ICIMOD's Koshi Basin Initiative, which contributes to the Sustainable Development Investment Portfolio and is supported by the Australian Aid Program. ICIMOD gratefully acknowledges the support of its core donors: the governments of Afghanistan, Australia, Austria, Bangladesh, Bhutan, China, India, Myanmar, Nepal, Norway, Pakistan, Sweden and Switzerland. The views and interpretations in this publication are those of the authors and are not necessarily attributable to their organizations. The authors also thank the anonymous reviewers for their critical comments, which helped improve the article.</t>
  </si>
  <si>
    <t>Ministry of Human Resources Development, Government of India</t>
  </si>
  <si>
    <t>We thank the government organizations (duly cited in the text) for providing relevant data required for the study. We also thank the Ministry of Human Resources Development, Government of India, for providing the fellowship to the first author during the research tenure. We would like to extend our special thanks to the editors and anonymous reviewers for their valuable comments in greatly improving the quality of this paper.</t>
  </si>
  <si>
    <t>International Institute for Applied Systems Analysis (IIASA); Global Environment Facility (GEF) [6993]; United Nations Industrial Development Organization (UNIDO)</t>
  </si>
  <si>
    <t>This research has been supported by the the International Institute for Applied Systems Analysis (IIASA), the Global Environment Facility (GEF, GEF contract agreement 6993) and the United Nations Industrial Development Organization (UNIDO).</t>
  </si>
  <si>
    <t>Strategic Priority Research Program of the Chinese Academy of SciencesChinese Academy of Sciences [XDA19040500]; Fundamental Research Funds for the Central Universities of Lanzhou University [lzujbky-2017-213]; National Natural Science Foundation of ChinaNational Natural Science Foundation of China (NSFC) [41571516]</t>
  </si>
  <si>
    <t>This work was supported by the Strategic Priority Research Program of the Chinese Academy of Sciences (grant number XDA19040500), the Fundamental Research Funds for the Central Universities of Lanzhou University (lzujbky-2017-213), and National Natural Science Foundation of China (grant number 41571516).</t>
  </si>
  <si>
    <t>Newton Fund; EPSRC/RCUKUK Research &amp; Innovation (UKRI)Engineering &amp; Physical Sciences Research Council (EPSRC) [EP/P018165/1]</t>
  </si>
  <si>
    <t>Research funding and support from Newton Fund and EPSRC/RCUK (Grant Number: EP/P018165/1) are gratefully acknowledged.</t>
  </si>
  <si>
    <t>National Natural Science Foundation of China, ChinaNational Natural Science Foundation of China (NSFC) [71874203]; Shandong Provincial Natural Science Foundation, ChinaNatural Science Foundation of Shandong Province [ZR2018MG016]; Ministry of Education of Humanities and Social Science Project, China [18YJA790081]</t>
  </si>
  <si>
    <t>We would like to thank the editor and these anonymous reviewers for their constructive comments and helpful suggestions, which helped us to improve the manuscript. This work is supported by National Natural Science Foundation of China, China (Grant No. 71874203), Shandong Provincial Natural Science Foundation, China (Grant No. ZR2018MG016), and the Ministry of Education of Humanities and Social Science Project, China (Grant No.18YJA790081).</t>
  </si>
  <si>
    <t>AusAIDAustralian Aid (AusAID); Academy of FinlandAcademy of FinlandEuropean Commission [269901, 267463]; Tonle Sap Authority (TSA); Supreme National Economic Council (SNEC); Commonwealth Scientific and Industrial Research Organisation (CSIRO)Commonwealth Scientific &amp; Industrial Research Organisation (CSIRO)</t>
  </si>
  <si>
    <t>The research presented in this article was done in the Exploring Tonle Sap Futures project under the regional Exploring Mekong Region Futures program funded by AusAID. We thank all project partners and funders, in particular the Tonle Sap Authority (TSA), Supreme National Economic Council (SNEC) and the Commonwealth Scientific and Industrial Research Organisation (CSIRO). Special thanks to Sophort So and Tony Hell for their collaboration and for Pech Sokhem and Hannu Lauri for their contribution in the implementation of the project. The comments provided by our colleagues at Aalto University's Water &amp; Development Research Group, in particular by Joseph Guillaume, improved this article remarkably. Thank you for Hannu Lauri and Timo Rasanen for the help with the figures in the supplementary material. Thank you also for the constructive comments provided by our four reviewers. For writing the article, Marko Keskinen and Aura Salmivaara received funding from the Academy of Finland funded project NexusAsia (269901), and Matti Kummu from the Academy of Finland funded project SCART (267463).</t>
  </si>
  <si>
    <t>Ministry for Foreign Affairs of Finland</t>
  </si>
  <si>
    <t>The Research Project concerned has been carried out with the financial contribution of the Ministry for Foreign Affairs of Finland and within the framework of Finnish development co-operation. The authors would like to thank Professor Olli Varis for constructive suggestions to develop this paper. Miina Porkka's support with the virtual water flow data was highly appreciated.</t>
  </si>
  <si>
    <t>Article; Early Access</t>
  </si>
  <si>
    <t>Number of Documents</t>
  </si>
  <si>
    <t>As a % of document Types</t>
  </si>
  <si>
    <t>Conference Proceeding</t>
  </si>
  <si>
    <t>Book/Book chpater</t>
  </si>
  <si>
    <t>Total</t>
  </si>
  <si>
    <t>Publication Year</t>
  </si>
  <si>
    <t>Number of Publications</t>
  </si>
  <si>
    <t>n=47 publications</t>
  </si>
  <si>
    <t>Cumulative growth of publications</t>
  </si>
  <si>
    <t>Journal publications only (n=40)</t>
  </si>
  <si>
    <t>Frequency</t>
  </si>
  <si>
    <t>28 different journals</t>
  </si>
  <si>
    <t>Journal outlets</t>
  </si>
  <si>
    <t>Scope</t>
  </si>
  <si>
    <t>Nature Sustainability</t>
  </si>
  <si>
    <t>Publishes significant original research from a broad range of natural, social and engineering fields about sustainability, its policy dimensions and possible solutions. Understanding how to ensure the well-being of current and future generations within the limits of the natural world is the overarching goal of sustainability research. </t>
  </si>
  <si>
    <t>The mission of the International Journal of Water Resources Development is to improve the access and use of water globally by publishing the latest developments in planning, policy-making and management from all over the word. Technical, economic, financial, social, environmental, legal and institutional aspects of water, and interdependences and inter-linkages between the water and the agricultural, energy, industry, health, environment and other sectors.</t>
  </si>
  <si>
    <t>Communicate the most interesting and relevant critical thinking in renewable and sustainable energy in order to bring together the research community, the private sector and policy and decision makers. The aim of the journal is to share problems, solutions, novel ideas and technologies to support the transition to a low carbon future and achieve our global emissions targets as established by the United Nations Framework Convention on Climate Change.</t>
  </si>
  <si>
    <t>An interdisciplinary journal addressing the full range of issues that water raises in contemporary societies. Its ambition is to provide space for alternative and critical thinking on such issues.welcomes contributions that address any dimension of water resources development, management and use in their relations with society and the environment.</t>
  </si>
  <si>
    <t>International and interdisciplinary open-access journal covering all aspects of water, including water science, technology, management and governance.</t>
  </si>
  <si>
    <t>Interdisciplinary journals, but with a strong focus on water science, management and governance</t>
  </si>
  <si>
    <t>Institutional composition</t>
  </si>
  <si>
    <t>Number of Institutions per paper</t>
  </si>
  <si>
    <t>GS</t>
  </si>
  <si>
    <t>GN &amp; GS</t>
  </si>
  <si>
    <t>GN</t>
  </si>
  <si>
    <r>
      <t>[Abdullaev, Iskandar] Reg Environm Ctr Cent Asia CAREC, 40 Orbita 1 St, Alma Ata 050043,</t>
    </r>
    <r>
      <rPr>
        <sz val="11"/>
        <color rgb="FFFF0000"/>
        <rFont val="Calibri"/>
        <family val="2"/>
        <scheme val="minor"/>
      </rPr>
      <t xml:space="preserve"> Kazakhstan</t>
    </r>
    <r>
      <rPr>
        <sz val="11"/>
        <color theme="1"/>
        <rFont val="Calibri"/>
        <family val="2"/>
        <scheme val="minor"/>
      </rPr>
      <t xml:space="preserve">; [Rakhmatullaev, Shavkat] 70-49 Yunusabad 4 St, Tashkent 100093, </t>
    </r>
    <r>
      <rPr>
        <sz val="11"/>
        <color rgb="FFFF0000"/>
        <rFont val="Calibri"/>
        <family val="2"/>
        <scheme val="minor"/>
      </rPr>
      <t>Uzbekistan</t>
    </r>
  </si>
  <si>
    <r>
      <t xml:space="preserve">[Arfanuzzaman, Md.] CPD, House 6-2,Block F,Lalmatia Housing Estate, Dhaka 1207, </t>
    </r>
    <r>
      <rPr>
        <sz val="11"/>
        <color rgb="FFFF0000"/>
        <rFont val="Calibri"/>
        <family val="2"/>
        <scheme val="minor"/>
      </rPr>
      <t>Bangladesh</t>
    </r>
  </si>
  <si>
    <r>
      <t>Bekchanov, M., International Water Management Institute (IWMI), Colombo, 10120,</t>
    </r>
    <r>
      <rPr>
        <sz val="11"/>
        <color rgb="FFFF0000"/>
        <rFont val="Calibri"/>
        <family val="2"/>
        <scheme val="minor"/>
      </rPr>
      <t xml:space="preserve"> Sri Lanka</t>
    </r>
    <r>
      <rPr>
        <sz val="11"/>
        <color theme="1"/>
        <rFont val="Calibri"/>
        <family val="2"/>
        <scheme val="minor"/>
      </rPr>
      <t xml:space="preserve">, Center for Development Research (ZEF), Bonn University, Bonn, 53113, </t>
    </r>
    <r>
      <rPr>
        <sz val="11"/>
        <color rgb="FFFF0000"/>
        <rFont val="Calibri"/>
        <family val="2"/>
        <scheme val="minor"/>
      </rPr>
      <t>Germany</t>
    </r>
    <r>
      <rPr>
        <sz val="11"/>
        <color theme="1"/>
        <rFont val="Calibri"/>
        <family val="2"/>
        <scheme val="minor"/>
      </rPr>
      <t>; Lamers, J.P.A., Center for Development Research (ZEF), Bonn University, Bonn, 53113, Germany</t>
    </r>
  </si>
  <si>
    <r>
      <t>Cassara, M.; Beekma, J.; de Strasser, L.; Anarbekov, O., IWMI Central Asia Office, Tashkent,</t>
    </r>
    <r>
      <rPr>
        <sz val="11"/>
        <color rgb="FFFF0000"/>
        <rFont val="Calibri"/>
        <family val="2"/>
        <scheme val="minor"/>
      </rPr>
      <t xml:space="preserve"> Uzbekistan</t>
    </r>
    <r>
      <rPr>
        <sz val="11"/>
        <color theme="1"/>
        <rFont val="Calibri"/>
        <family val="2"/>
        <scheme val="minor"/>
      </rPr>
      <t xml:space="preserve">; Murzaeva, M.; Giska, S., Central Asia at Kazakh-German University (DKU), Almaty, </t>
    </r>
    <r>
      <rPr>
        <sz val="11"/>
        <color rgb="FFFF0000"/>
        <rFont val="Calibri"/>
        <family val="2"/>
        <scheme val="minor"/>
      </rPr>
      <t>Kazakhstan</t>
    </r>
    <r>
      <rPr>
        <sz val="11"/>
        <color theme="1"/>
        <rFont val="Calibri"/>
        <family val="2"/>
        <scheme val="minor"/>
      </rPr>
      <t>; Dörre, A., Department of Development Studies, University of Vienna,</t>
    </r>
    <r>
      <rPr>
        <sz val="11"/>
        <color rgb="FFFF0000"/>
        <rFont val="Calibri"/>
        <family val="2"/>
        <scheme val="minor"/>
      </rPr>
      <t xml:space="preserve"> Austria</t>
    </r>
    <r>
      <rPr>
        <sz val="11"/>
        <color theme="1"/>
        <rFont val="Calibri"/>
        <family val="2"/>
        <scheme val="minor"/>
      </rPr>
      <t>, Centre for Development Studies, Freie Universitaet Berlin,</t>
    </r>
    <r>
      <rPr>
        <sz val="11"/>
        <color rgb="FFFF0000"/>
        <rFont val="Calibri"/>
        <family val="2"/>
        <scheme val="minor"/>
      </rPr>
      <t xml:space="preserve"> Germany</t>
    </r>
  </si>
  <si>
    <r>
      <t>Dadwal, S.R., Non-Traditional Security Centre, Institute for Defence Studies and Analyses (IDSA),</t>
    </r>
    <r>
      <rPr>
        <sz val="11"/>
        <color rgb="FFFF0000"/>
        <rFont val="Calibri"/>
        <family val="2"/>
        <scheme val="minor"/>
      </rPr>
      <t xml:space="preserve"> India</t>
    </r>
    <r>
      <rPr>
        <sz val="11"/>
        <color theme="1"/>
        <rFont val="Calibri"/>
        <family val="2"/>
        <scheme val="minor"/>
      </rPr>
      <t>; Sinha, U.K., IDSA, Malaviya Centre for Peace Research, Banaras Hindu University, India</t>
    </r>
  </si>
  <si>
    <r>
      <t xml:space="preserve">[Das, Aurobrata; Sahoo, Bhabagrahi] Indian Inst Technol Kharagpur, Sch Water Resources, Kharagpur 721302, W Bengal, </t>
    </r>
    <r>
      <rPr>
        <sz val="11"/>
        <color rgb="FFFF0000"/>
        <rFont val="Calibri"/>
        <family val="2"/>
        <scheme val="minor"/>
      </rPr>
      <t>India</t>
    </r>
    <r>
      <rPr>
        <sz val="11"/>
        <color theme="1"/>
        <rFont val="Calibri"/>
        <family val="2"/>
        <scheme val="minor"/>
      </rPr>
      <t>; [Panda, Sudhindra N.] Natl Inst Tech Teachers Training &amp; Res NITTTR, Chennai, Tamil Nadu, India; [Panda, Sudhindra N.] Indian Inst Technol Kharagpur, Agr &amp; Food Engn Dept, Kharagpur 721302, W Bengal, India</t>
    </r>
  </si>
  <si>
    <r>
      <t xml:space="preserve">Djumaboev, K., International Water Management Institute (IWMI) - Central Asia Office, Tashkent, </t>
    </r>
    <r>
      <rPr>
        <sz val="11"/>
        <color rgb="FFFF0000"/>
        <rFont val="Calibri"/>
        <family val="2"/>
        <scheme val="minor"/>
      </rPr>
      <t>Uzbekistan</t>
    </r>
    <r>
      <rPr>
        <sz val="11"/>
        <color theme="1"/>
        <rFont val="Calibri"/>
        <family val="2"/>
        <scheme val="minor"/>
      </rPr>
      <t>; Yuldashev, T., International Water Management Institute (IWMI) - Central Asia Office, Tashkent, Uzbekistan; Holmatov, B., Faculty of Engineering Technology, Civil Engineering, Department of Water Engineering &amp; Management, University of Twente, Enschede,</t>
    </r>
    <r>
      <rPr>
        <sz val="11"/>
        <color rgb="FFFF0000"/>
        <rFont val="Calibri"/>
        <family val="2"/>
        <scheme val="minor"/>
      </rPr>
      <t xml:space="preserve"> Netherlands</t>
    </r>
    <r>
      <rPr>
        <sz val="11"/>
        <color theme="1"/>
        <rFont val="Calibri"/>
        <family val="2"/>
        <scheme val="minor"/>
      </rPr>
      <t>; Gafurov, Z., International Water Management Institute (IWMI) - Central Asia Office, Tashkent, Uzbekistan</t>
    </r>
  </si>
  <si>
    <r>
      <t xml:space="preserve">Fan, S., International Food Policy Research Institute (IFPRI), Washington, DC, </t>
    </r>
    <r>
      <rPr>
        <sz val="11"/>
        <color rgb="FFFF0000"/>
        <rFont val="Calibri"/>
        <family val="2"/>
        <scheme val="minor"/>
      </rPr>
      <t>United States</t>
    </r>
  </si>
  <si>
    <r>
      <t xml:space="preserve">[Feng, Yaya; Huang, Chunlin; Ge, Yingchun] Chinese Acad Sci, Northwest Inst Ecoenvironm &amp; Resources, Heihe Remote Sensing Expt Res Stn, Key Lab Remote Sensing Gansu Prov, Lanzhou 730000, Peoples R </t>
    </r>
    <r>
      <rPr>
        <sz val="11"/>
        <color rgb="FFFF0000"/>
        <rFont val="Calibri"/>
        <family val="2"/>
        <scheme val="minor"/>
      </rPr>
      <t>China</t>
    </r>
    <r>
      <rPr>
        <sz val="11"/>
        <color theme="1"/>
        <rFont val="Calibri"/>
        <family val="2"/>
        <scheme val="minor"/>
      </rPr>
      <t>; [Feng, Yaya] Univ Chinese Acad Sci, Beijing 100000, Peoples R China; [Zhong, Fanglei] Lanzhou Univ, Sch Econ, Lanzhou 730000, Peoples R China; [Gu, Juan] Lanzhou Univ, Minist Educ, Key Lab Western Chinas Environm Syst, Lanzhou 730000, Peoples R China; [Song, Xiaoyu] Chinese Acad Sci, Northwest Inst Ecoenvironm &amp; Resources, Sci Informat Ctr, Lanzhou 730000, Gansu, Peoples R China</t>
    </r>
  </si>
  <si>
    <r>
      <t>Gathala, M.K., International Maize and Wheat Improvement Center, Dhaka,</t>
    </r>
    <r>
      <rPr>
        <sz val="11"/>
        <color rgb="FFFF0000"/>
        <rFont val="Calibri"/>
        <family val="2"/>
        <scheme val="minor"/>
      </rPr>
      <t xml:space="preserve"> Bangladesh</t>
    </r>
    <r>
      <rPr>
        <sz val="11"/>
        <color theme="1"/>
        <rFont val="Calibri"/>
        <family val="2"/>
        <scheme val="minor"/>
      </rPr>
      <t xml:space="preserve">; Laing, A.M., CSIRO Agriculture and Food, Brisbane, </t>
    </r>
    <r>
      <rPr>
        <sz val="11"/>
        <color rgb="FFFF0000"/>
        <rFont val="Calibri"/>
        <family val="2"/>
        <scheme val="minor"/>
      </rPr>
      <t>Australia;</t>
    </r>
    <r>
      <rPr>
        <sz val="11"/>
        <color theme="1"/>
        <rFont val="Calibri"/>
        <family val="2"/>
        <scheme val="minor"/>
      </rPr>
      <t xml:space="preserve"> Tiwari, T.P., International Maize and Wheat Improvement Center, Dhaka, Bangladesh; Timsina, J., International Maize and Wheat Improvement Center, Dhaka, Bangladesh; Islam, M.S., International Maize and Wheat Improvement Center, Dhaka, Bangladesh; Chowdhury, A.K., Uttar Banga Krishi Vishwavidyalaya (UBKV), Pundibari, Coochbehar, West Bengal, </t>
    </r>
    <r>
      <rPr>
        <sz val="11"/>
        <color rgb="FFFF0000"/>
        <rFont val="Calibri"/>
        <family val="2"/>
        <scheme val="minor"/>
      </rPr>
      <t>India</t>
    </r>
    <r>
      <rPr>
        <sz val="11"/>
        <color theme="1"/>
        <rFont val="Calibri"/>
        <family val="2"/>
        <scheme val="minor"/>
      </rPr>
      <t xml:space="preserve">; Chattopadhyay, C., Uttar Banga Krishi Vishwavidyalaya (UBKV), Pundibari, Coochbehar, West Bengal, India; Singh, A.K., Bihar Agricultural University, Sabour, Bhagalpur, Bihar, India; Bhatt, B.P., ICAR-RCER, Patna, Bihar, India; Shrestha, R., Nepal Agricultural Research Council, Kathmandu, </t>
    </r>
    <r>
      <rPr>
        <sz val="11"/>
        <color rgb="FFFF0000"/>
        <rFont val="Calibri"/>
        <family val="2"/>
        <scheme val="minor"/>
      </rPr>
      <t>Nepa</t>
    </r>
    <r>
      <rPr>
        <sz val="11"/>
        <color theme="1"/>
        <rFont val="Calibri"/>
        <family val="2"/>
        <scheme val="minor"/>
      </rPr>
      <t xml:space="preserve">l; Barma, N.C.D., Bangladesh Wheat and Maize Research Institute, Dinajpur, Bangladesh; Rana, D.S., International Rice Research Institute, New Delhi, India; Jackson, T.M., Graham Centre for Agricultural Innovation, Charles Sturt University, Wagga Wagga, Australia; Gerard, B., International Maize and Wheat Improvement Center, El Batan, Texcoco, Mexico City, </t>
    </r>
    <r>
      <rPr>
        <sz val="11"/>
        <color rgb="FFFF0000"/>
        <rFont val="Calibri"/>
        <family val="2"/>
        <scheme val="minor"/>
      </rPr>
      <t>Mexico</t>
    </r>
  </si>
  <si>
    <r>
      <t xml:space="preserve">Granit, J., Stockholm International Water Institute, Stockholm, Sweden; Jägerskog, A., Stockholm International Water Institute, Stockholm, Sweden; Lindström, A., Stockholm International Water Institute, Stockholm, Sweden; Björklund, G., GeWA Consulting, Uppsala, Sweden; Bullock, A., Stockholm International Water Institute, Stockholm, Sweden; Löfgren, R., Stockholm International Water Institute, Stockholm, Sweden; De Gooijer, G., Stockholm International Water Institute, Stockholm, Sweden; Pettigrew, S., Stockholm International Water Institute, Stockholm, </t>
    </r>
    <r>
      <rPr>
        <sz val="11"/>
        <color rgb="FFFF0000"/>
        <rFont val="Calibri"/>
        <family val="2"/>
        <scheme val="minor"/>
      </rPr>
      <t>Sweden</t>
    </r>
  </si>
  <si>
    <r>
      <t>[Ghani, W. A. Wan Ab Karim; Salleh, M. A. M.; Adam, S. N.; Khezri, R.; Jaye, Ida Fahani Md] Univ Putra Malaysia, Fac Engn, SPERC, Dept Chem &amp; Environm Engn, Serdang 43400, Selangor,</t>
    </r>
    <r>
      <rPr>
        <sz val="11"/>
        <color rgb="FFFF0000"/>
        <rFont val="Calibri"/>
        <family val="2"/>
        <scheme val="minor"/>
      </rPr>
      <t xml:space="preserve"> Malaysia;</t>
    </r>
    <r>
      <rPr>
        <sz val="11"/>
        <color theme="1"/>
        <rFont val="Calibri"/>
        <family val="2"/>
        <scheme val="minor"/>
      </rPr>
      <t xml:space="preserve"> [Shafri, H. Z. M.; Shaharum, S. N.] Univ Putra Malaysia, Dept Civil Engn, Fac Engn, Serdang 43400, Selangor, Malaysia; [Lim, K. L.; Rubinsin, N. J.] Univ Kebangsaan Malaysia, Fuel Cell Inst, Bangi 43600, Selangor, Malaysia; [Lam, H. L.] Univ Nottingham Malaysia Campus, Dept Chem &amp; Environm Engn, Jalan Broga, Semenyih 43500, Selangor, Malaysia; [Hasan, Azhan] Univ Teknol PETRONAS, Ctr Sustainable Resources, Dept Management &amp; Humanities, Seri Iskandar 32610, Perak, Malaysia; [Samsatli, Sheila; Tapia, J. F.] Univ Bath, Dept Chem Engn, Bath BA2 7AY, Avon, </t>
    </r>
    <r>
      <rPr>
        <sz val="11"/>
        <color rgb="FFFF0000"/>
        <rFont val="Calibri"/>
        <family val="2"/>
        <scheme val="minor"/>
      </rPr>
      <t>England</t>
    </r>
    <r>
      <rPr>
        <sz val="11"/>
        <color theme="1"/>
        <rFont val="Calibri"/>
        <family val="2"/>
        <scheme val="minor"/>
      </rPr>
      <t>; [Martinez-Hernandez, E.] Inst Mexicano Petr, Mexico City 07750, DF,</t>
    </r>
    <r>
      <rPr>
        <sz val="11"/>
        <color rgb="FFFF0000"/>
        <rFont val="Calibri"/>
        <family val="2"/>
        <scheme val="minor"/>
      </rPr>
      <t xml:space="preserve"> Mexico</t>
    </r>
  </si>
  <si>
    <r>
      <t>Guillaume, J.H.A., Water and Development Research Group, Aalto University, Tietotie 1E, Espoo, 02150,</t>
    </r>
    <r>
      <rPr>
        <sz val="11"/>
        <color rgb="FFFF0000"/>
        <rFont val="Calibri"/>
        <family val="2"/>
        <scheme val="minor"/>
      </rPr>
      <t xml:space="preserve"> Finland</t>
    </r>
    <r>
      <rPr>
        <sz val="11"/>
        <color theme="1"/>
        <rFont val="Calibri"/>
        <family val="2"/>
        <scheme val="minor"/>
      </rPr>
      <t>; Kummu, M., Water and Development Research Group, Aalto University, Tietotie 1E, Espoo, 02150, Finland; Eisner, S., Center for Environmental Systems Research, University of Kassel, Kassel, 34117, Germany; Varis, O., Water and Development Research Group, Aalto University, Tietotie 1E, Espoo, 02150, Finland</t>
    </r>
  </si>
  <si>
    <r>
      <t xml:space="preserve">Jalilov, S.-M., Water and Development Research Group, Aalto University, </t>
    </r>
    <r>
      <rPr>
        <sz val="11"/>
        <color rgb="FFFF0000"/>
        <rFont val="Calibri"/>
        <family val="2"/>
        <scheme val="minor"/>
      </rPr>
      <t>Finland</t>
    </r>
    <r>
      <rPr>
        <sz val="11"/>
        <color theme="1"/>
        <rFont val="Calibri"/>
        <family val="2"/>
        <scheme val="minor"/>
      </rPr>
      <t xml:space="preserve">; Keskinen, M., Water and Development Research Group, Aalto University, Finland; Varis, O., Water and Development Research Group, Aalto University, Finland; Amer, S., US Geological Survey, United States; Ward, F.A., Department of Agricultural Economics and Agricultural Business, New Mexico State University, </t>
    </r>
    <r>
      <rPr>
        <sz val="11"/>
        <color rgb="FFFF0000"/>
        <rFont val="Calibri"/>
        <family val="2"/>
        <scheme val="minor"/>
      </rPr>
      <t>United States</t>
    </r>
  </si>
  <si>
    <r>
      <t xml:space="preserve">Keskinen, M., Water and Development Research Group, Aalto University, PO Box 15200, Aalto, 00076, </t>
    </r>
    <r>
      <rPr>
        <sz val="11"/>
        <color rgb="FFFF0000"/>
        <rFont val="Calibri"/>
        <family val="2"/>
        <scheme val="minor"/>
      </rPr>
      <t>Finland</t>
    </r>
    <r>
      <rPr>
        <sz val="11"/>
        <color theme="1"/>
        <rFont val="Calibri"/>
        <family val="2"/>
        <scheme val="minor"/>
      </rPr>
      <t>; Guillaume, J.H.A., Water and Development Research Group, Aalto University, PO Box 15200, Aalto, 00076, Finland; Kattelus, M., Water and Development Research Group, Aalto University, PO Box 15200, Aalto, 00076, Finland; Porkka, M., Water and Development Research Group, Aalto University, PO Box 15200, Aalto, 00076, Finland; Räsänen, T.A., Water and Development Research Group, Aalto University, PO Box 15200, Aalto, 00076, Finland; Varis, O., Water and Development Research Group, Aalto University, PO Box 15200, Aalto, 00076, Finland</t>
    </r>
  </si>
  <si>
    <r>
      <t xml:space="preserve">[Keskinen, Marko; Salmivaara, Aura; Kummu, Matti] Aalto Univ, Water &amp; Dev Res Grp, Aalto 00076, </t>
    </r>
    <r>
      <rPr>
        <sz val="11"/>
        <color rgb="FFFF0000"/>
        <rFont val="Calibri"/>
        <family val="2"/>
        <scheme val="minor"/>
      </rPr>
      <t>Finland</t>
    </r>
    <r>
      <rPr>
        <sz val="11"/>
        <color theme="1"/>
        <rFont val="Calibri"/>
        <family val="2"/>
        <scheme val="minor"/>
      </rPr>
      <t xml:space="preserve">; [Someth, Paradis] Inst Technol Cambodia, Dept Rural Engn, Phnom Penh 12152, </t>
    </r>
    <r>
      <rPr>
        <sz val="11"/>
        <color rgb="FFFF0000"/>
        <rFont val="Calibri"/>
        <family val="2"/>
        <scheme val="minor"/>
      </rPr>
      <t>Cambodia</t>
    </r>
  </si>
  <si>
    <r>
      <t xml:space="preserve">Lebel, L., Unit for Social and Environmental Research, Department of Social Science and Development, Faculty of Social Sciences, Chiang Mai University, Chiang Mai, 50200, </t>
    </r>
    <r>
      <rPr>
        <sz val="11"/>
        <color rgb="FFFF0000"/>
        <rFont val="Calibri"/>
        <family val="2"/>
        <scheme val="minor"/>
      </rPr>
      <t>Thailand</t>
    </r>
    <r>
      <rPr>
        <sz val="11"/>
        <color theme="1"/>
        <rFont val="Calibri"/>
        <family val="2"/>
        <scheme val="minor"/>
      </rPr>
      <t xml:space="preserve">; Haefner, A., Griffith Asia Institute, Griffith University, Mount Gravatt, </t>
    </r>
    <r>
      <rPr>
        <sz val="11"/>
        <color rgb="FFFF0000"/>
        <rFont val="Calibri"/>
        <family val="2"/>
        <scheme val="minor"/>
      </rPr>
      <t>Australia</t>
    </r>
    <r>
      <rPr>
        <sz val="11"/>
        <color theme="1"/>
        <rFont val="Calibri"/>
        <family val="2"/>
        <scheme val="minor"/>
      </rPr>
      <t xml:space="preserve">; Pahl-Wostl, C., Osnabrück University, Osnabrück, </t>
    </r>
    <r>
      <rPr>
        <sz val="11"/>
        <color rgb="FFFF0000"/>
        <rFont val="Calibri"/>
        <family val="2"/>
        <scheme val="minor"/>
      </rPr>
      <t>Germany</t>
    </r>
    <r>
      <rPr>
        <sz val="11"/>
        <color theme="1"/>
        <rFont val="Calibri"/>
        <family val="2"/>
        <scheme val="minor"/>
      </rPr>
      <t>; Baduri, A., Australian Rivers Institute, Griffith University, Mount Gravatt, Australia</t>
    </r>
  </si>
  <si>
    <r>
      <t xml:space="preserve">[Leese, Matthias; Meisch, Simon] Univ Tubingen, Int Ctr Eth Sci &amp; Humanities IZEW, Tubingen, </t>
    </r>
    <r>
      <rPr>
        <sz val="11"/>
        <color rgb="FFFF0000"/>
        <rFont val="Calibri"/>
        <family val="2"/>
        <scheme val="minor"/>
      </rPr>
      <t>Germany</t>
    </r>
  </si>
  <si>
    <r>
      <t xml:space="preserve">Lehmann, S., Cluster for Sustainable Cities, University of Portsmouth, Eldon Building, Winston Churchill Av, Portsmouth, PO1 2DJ, </t>
    </r>
    <r>
      <rPr>
        <sz val="11"/>
        <color rgb="FFFF0000"/>
        <rFont val="Calibri"/>
        <family val="2"/>
        <scheme val="minor"/>
      </rPr>
      <t>United Kingdom</t>
    </r>
  </si>
  <si>
    <r>
      <t xml:space="preserve">Lubis, R.F., Research Center for Geotechnology, Indonesia Institute of Sciences (LIPI), Jl. Cisitu Sangkuriang, Bandung, 40135, </t>
    </r>
    <r>
      <rPr>
        <sz val="11"/>
        <color rgb="FFFF0000"/>
        <rFont val="Calibri"/>
        <family val="2"/>
        <scheme val="minor"/>
      </rPr>
      <t>Indonesia;</t>
    </r>
    <r>
      <rPr>
        <sz val="11"/>
        <color theme="1"/>
        <rFont val="Calibri"/>
        <family val="2"/>
        <scheme val="minor"/>
      </rPr>
      <t xml:space="preserve"> Delinom, R., Research Center for Geotechnology, Indonesia Institute of Sciences (LIPI), Jl. Cisitu Sangkuriang, Bandung, 40135, Indonesia; Martosuparno, S., Research Center for Geotechnology, Indonesia Institute of Sciences (LIPI), Jl. Cisitu Sangkuriang, Bandung, 40135, Indonesia; Bakti, H., Research Center for Geotechnology, Indonesia Institute of Sciences (LIPI), Jl. Cisitu Sangkuriang, Bandung, 40135, </t>
    </r>
    <r>
      <rPr>
        <sz val="11"/>
        <color rgb="FFFF0000"/>
        <rFont val="Calibri"/>
        <family val="2"/>
        <scheme val="minor"/>
      </rPr>
      <t>Indonesia</t>
    </r>
  </si>
  <si>
    <r>
      <t>Middleton, C., MA in International Development Studies Program, Faculty of Political Science, Chulalongkorn University, Bangkok</t>
    </r>
    <r>
      <rPr>
        <sz val="11"/>
        <color rgb="FFFF0000"/>
        <rFont val="Calibri"/>
        <family val="2"/>
        <scheme val="minor"/>
      </rPr>
      <t>, Thailand;</t>
    </r>
    <r>
      <rPr>
        <sz val="11"/>
        <color theme="1"/>
        <rFont val="Calibri"/>
        <family val="2"/>
        <scheme val="minor"/>
      </rPr>
      <t xml:space="preserve"> Allouche, J., Institute of Development Studies, STEPS Centre, Brighton, </t>
    </r>
    <r>
      <rPr>
        <sz val="11"/>
        <color rgb="FFFF0000"/>
        <rFont val="Calibri"/>
        <family val="2"/>
        <scheme val="minor"/>
      </rPr>
      <t>United Kingdom</t>
    </r>
    <r>
      <rPr>
        <sz val="11"/>
        <color theme="1"/>
        <rFont val="Calibri"/>
        <family val="2"/>
        <scheme val="minor"/>
      </rPr>
      <t xml:space="preserve">; Gyawali, D., Nepal Academy of Science and Technology, Kathmandu, </t>
    </r>
    <r>
      <rPr>
        <sz val="11"/>
        <color rgb="FFFF0000"/>
        <rFont val="Calibri"/>
        <family val="2"/>
        <scheme val="minor"/>
      </rPr>
      <t>Nepal</t>
    </r>
    <r>
      <rPr>
        <sz val="11"/>
        <color theme="1"/>
        <rFont val="Calibri"/>
        <family val="2"/>
        <scheme val="minor"/>
      </rPr>
      <t xml:space="preserve">; Allen, S., Department of Geography, Faculty of Liberal Arts and Professional Studies, York University, Toronto, ON, </t>
    </r>
    <r>
      <rPr>
        <sz val="11"/>
        <color rgb="FFFF0000"/>
        <rFont val="Calibri"/>
        <family val="2"/>
        <scheme val="minor"/>
      </rPr>
      <t>Canada</t>
    </r>
  </si>
  <si>
    <r>
      <t>[Nepal, Santosh; Neupane, Nilhari; Belbase, Devesh; Mukherji, Aditi] Int Ctr Integrated Mt Dev, Kathmandu,</t>
    </r>
    <r>
      <rPr>
        <sz val="11"/>
        <color rgb="FFFF0000"/>
        <rFont val="Calibri"/>
        <family val="2"/>
        <scheme val="minor"/>
      </rPr>
      <t xml:space="preserve"> Nepal;</t>
    </r>
    <r>
      <rPr>
        <sz val="11"/>
        <color theme="1"/>
        <rFont val="Calibri"/>
        <family val="2"/>
        <scheme val="minor"/>
      </rPr>
      <t xml:space="preserve"> [Pandey, Vishnu Prasad] Int Water Management Inst, Kathmandu, Nepal; [Mukherji, Aditi] Iat Water Management Inst, New Delhi, </t>
    </r>
    <r>
      <rPr>
        <sz val="11"/>
        <color rgb="FFFF0000"/>
        <rFont val="Calibri"/>
        <family val="2"/>
        <scheme val="minor"/>
      </rPr>
      <t>India</t>
    </r>
  </si>
  <si>
    <r>
      <t>[Paramasilvam, Thinesh Kumar] Natl Univ Singapore, Inst Water Policy, Lee Kuan Yew Sch Publ Policy, Singapore,</t>
    </r>
    <r>
      <rPr>
        <sz val="11"/>
        <color rgb="FFFF0000"/>
        <rFont val="Calibri"/>
        <family val="2"/>
        <scheme val="minor"/>
      </rPr>
      <t xml:space="preserve"> Singapore</t>
    </r>
  </si>
  <si>
    <r>
      <t>Putra, M.P.I.F., Potsdam Institute for Climate Impact Research (PIK), Member of the Leibniz Association, P.O. Box 60 12 03, Potsdam, D-14412,</t>
    </r>
    <r>
      <rPr>
        <sz val="11"/>
        <color rgb="FFFF0000"/>
        <rFont val="Calibri"/>
        <family val="2"/>
        <scheme val="minor"/>
      </rPr>
      <t xml:space="preserve"> Germany</t>
    </r>
    <r>
      <rPr>
        <sz val="11"/>
        <color theme="1"/>
        <rFont val="Calibri"/>
        <family val="2"/>
        <scheme val="minor"/>
      </rPr>
      <t>; Pradhan, P., Potsdam Institute for Climate Impact Research (PIK), Member of the Leibniz Association, P.O. Box 60 12 03, Potsdam, D-14412, Germany; Kropp, J.P., Potsdam Institute for Climate Impact Research (PIK), Member of the Leibniz Association, P.O. Box 60 12 03, Potsdam, D-14412, Germany, University of Potsdam, Institute for Environmental Science and Geography, Potsdam, Germany</t>
    </r>
  </si>
  <si>
    <r>
      <t xml:space="preserve">Rakhmatullaev, S., Freelance Expert, Tashkent, </t>
    </r>
    <r>
      <rPr>
        <sz val="11"/>
        <color rgb="FFFF0000"/>
        <rFont val="Calibri"/>
        <family val="2"/>
        <scheme val="minor"/>
      </rPr>
      <t>Uzbekistan</t>
    </r>
    <r>
      <rPr>
        <sz val="11"/>
        <color theme="1"/>
        <rFont val="Calibri"/>
        <family val="2"/>
        <scheme val="minor"/>
      </rPr>
      <t xml:space="preserve">; Abdullaev, I., The Regional Environmental Centre for Central Asia, Almaty, </t>
    </r>
    <r>
      <rPr>
        <sz val="11"/>
        <color rgb="FFFF0000"/>
        <rFont val="Calibri"/>
        <family val="2"/>
        <scheme val="minor"/>
      </rPr>
      <t>Kazakhstan</t>
    </r>
    <r>
      <rPr>
        <sz val="11"/>
        <color theme="1"/>
        <rFont val="Calibri"/>
        <family val="2"/>
        <scheme val="minor"/>
      </rPr>
      <t>; Kazbekov, J., The Regional Environmental Centre for Central Asia, Almaty, Kazakhstan</t>
    </r>
  </si>
  <si>
    <r>
      <t>Rasul, G., International Centre for Integrated Mountain Development, Khumaltar, GPO Box 3226, Lalitpur, Kathmandu,</t>
    </r>
    <r>
      <rPr>
        <sz val="11"/>
        <color rgb="FFFF0000"/>
        <rFont val="Calibri"/>
        <family val="2"/>
        <scheme val="minor"/>
      </rPr>
      <t xml:space="preserve"> Nepal</t>
    </r>
  </si>
  <si>
    <r>
      <t>Rasul, G., International Centre for Integrated Mountain Development, GPO Box 3226, Kathmandu,</t>
    </r>
    <r>
      <rPr>
        <sz val="11"/>
        <color rgb="FFFF0000"/>
        <rFont val="Calibri"/>
        <family val="2"/>
        <scheme val="minor"/>
      </rPr>
      <t xml:space="preserve"> Nepal</t>
    </r>
  </si>
  <si>
    <r>
      <t>Rasul, G., International Center for Integrated Mountain Development, Kathmandu,</t>
    </r>
    <r>
      <rPr>
        <sz val="11"/>
        <color rgb="FFFF0000"/>
        <rFont val="Calibri"/>
        <family val="2"/>
        <scheme val="minor"/>
      </rPr>
      <t xml:space="preserve"> Nepal</t>
    </r>
    <r>
      <rPr>
        <sz val="11"/>
        <color theme="1"/>
        <rFont val="Calibri"/>
        <family val="2"/>
        <scheme val="minor"/>
      </rPr>
      <t>; Neupane, N., International Center for Integrated Mountain Development, Kathmandu, Nepal</t>
    </r>
  </si>
  <si>
    <r>
      <t xml:space="preserve">Rasul, G., International Centre for Integrated Mountain DevelopmentKathmandu, </t>
    </r>
    <r>
      <rPr>
        <sz val="11"/>
        <color rgb="FFFF0000"/>
        <rFont val="Calibri"/>
        <family val="2"/>
        <scheme val="minor"/>
      </rPr>
      <t>Nepal</t>
    </r>
    <r>
      <rPr>
        <sz val="11"/>
        <color theme="1"/>
        <rFont val="Calibri"/>
        <family val="2"/>
        <scheme val="minor"/>
      </rPr>
      <t>; Neupane, N., International Centre for Integrated Mountain DevelopmentKathmandu, Nepal; Hussain, A., International Centre for Integrated Mountain DevelopmentKathmandu, Nepal; Pasakhala, B., International Centre for Integrated Mountain DevelopmentKathmandu, Nepal</t>
    </r>
  </si>
  <si>
    <r>
      <t>Rasul, G., International Centre for Integrated Mountain Development (ICIMOD), Kathmandu,</t>
    </r>
    <r>
      <rPr>
        <sz val="11"/>
        <color rgb="FFFF0000"/>
        <rFont val="Calibri"/>
        <family val="2"/>
        <scheme val="minor"/>
      </rPr>
      <t xml:space="preserve"> Nepal;</t>
    </r>
    <r>
      <rPr>
        <sz val="11"/>
        <color theme="1"/>
        <rFont val="Calibri"/>
        <family val="2"/>
        <scheme val="minor"/>
      </rPr>
      <t xml:space="preserve"> Sharma, B., International Centre for Integrated Mountain Development (ICIMOD), Kathmandu, Nepal</t>
    </r>
  </si>
  <si>
    <r>
      <t xml:space="preserve">Rasul, G., International Centre for Integrated Mountain Development, GPO Box 3226, Khumaltar, Lalitpur, Kathmandu, </t>
    </r>
    <r>
      <rPr>
        <sz val="11"/>
        <color rgb="FFFF0000"/>
        <rFont val="Calibri"/>
        <family val="2"/>
        <scheme val="minor"/>
      </rPr>
      <t>Nepal</t>
    </r>
    <r>
      <rPr>
        <sz val="11"/>
        <color theme="1"/>
        <rFont val="Calibri"/>
        <family val="2"/>
        <scheme val="minor"/>
      </rPr>
      <t>; Sharma, B., International Centre for Integrated Mountain Development, GPO Box 3226, Khumaltar, Lalitpur, Kathmandu, Nepal</t>
    </r>
  </si>
  <si>
    <r>
      <t xml:space="preserve">Saidmamatov, O., Faculty of Tourism and Economics, Urgench State University, Urgench, 220100, </t>
    </r>
    <r>
      <rPr>
        <sz val="11"/>
        <color rgb="FFFF0000"/>
        <rFont val="Calibri"/>
        <family val="2"/>
        <scheme val="minor"/>
      </rPr>
      <t>Uzbekistan</t>
    </r>
    <r>
      <rPr>
        <sz val="11"/>
        <color theme="1"/>
        <rFont val="Calibri"/>
        <family val="2"/>
        <scheme val="minor"/>
      </rPr>
      <t>; Rudenko, I., Faculty of Tourism and Economics, Urgench State University, Urgench, 220100, Uzbekistan; Pfister, S., Ecological Systems Design, Swiss Federal Institute of Technology, Zurich, 8093,</t>
    </r>
    <r>
      <rPr>
        <sz val="11"/>
        <color rgb="FFFF0000"/>
        <rFont val="Calibri"/>
        <family val="2"/>
        <scheme val="minor"/>
      </rPr>
      <t xml:space="preserve"> Switzerland</t>
    </r>
    <r>
      <rPr>
        <sz val="11"/>
        <color theme="1"/>
        <rFont val="Calibri"/>
        <family val="2"/>
        <scheme val="minor"/>
      </rPr>
      <t xml:space="preserve">; Koziel, J., Department of Agricultural and Biosystems Engineering, Owa State University, Ames, IA  5001, </t>
    </r>
    <r>
      <rPr>
        <sz val="11"/>
        <color rgb="FFFF0000"/>
        <rFont val="Calibri"/>
        <family val="2"/>
        <scheme val="minor"/>
      </rPr>
      <t>United States</t>
    </r>
  </si>
  <si>
    <r>
      <t xml:space="preserve">Shaw, S., International Institute for Sustainable Development (IISD), Buenos Aires, </t>
    </r>
    <r>
      <rPr>
        <sz val="11"/>
        <color rgb="FFFF0000"/>
        <rFont val="Calibri"/>
        <family val="2"/>
        <scheme val="minor"/>
      </rPr>
      <t>Argentina</t>
    </r>
    <r>
      <rPr>
        <sz val="11"/>
        <color theme="1"/>
        <rFont val="Calibri"/>
        <family val="2"/>
        <scheme val="minor"/>
      </rPr>
      <t xml:space="preserve">; Jai-In, S., Alternative Energy Foundation, Institute of Thailand (AEF), Bangkok, </t>
    </r>
    <r>
      <rPr>
        <sz val="11"/>
        <color rgb="FFFF0000"/>
        <rFont val="Calibri"/>
        <family val="2"/>
        <scheme val="minor"/>
      </rPr>
      <t>Thailand;</t>
    </r>
    <r>
      <rPr>
        <sz val="11"/>
        <color theme="1"/>
        <rFont val="Calibri"/>
        <family val="2"/>
        <scheme val="minor"/>
      </rPr>
      <t xml:space="preserve"> Juntopas, M., Climate Change Adaptation Specialist, Asian Development Bank (ADB), Bangkok, Thailand</t>
    </r>
  </si>
  <si>
    <r>
      <t>[Stucki, Virpi; Sojamo, Suvi] Aalto Univ, Water &amp; Dev Res Grp, Espoo 0076,</t>
    </r>
    <r>
      <rPr>
        <sz val="11"/>
        <color rgb="FFFF0000"/>
        <rFont val="Calibri"/>
        <family val="2"/>
        <scheme val="minor"/>
      </rPr>
      <t xml:space="preserve"> Finland</t>
    </r>
  </si>
  <si>
    <r>
      <t xml:space="preserve">Taniguchi, M., Research Institute for Humanity and Nature, Kyoto, </t>
    </r>
    <r>
      <rPr>
        <sz val="11"/>
        <color rgb="FFFF0000"/>
        <rFont val="Calibri"/>
        <family val="2"/>
        <scheme val="minor"/>
      </rPr>
      <t>Japan;</t>
    </r>
    <r>
      <rPr>
        <sz val="11"/>
        <color theme="1"/>
        <rFont val="Calibri"/>
        <family val="2"/>
        <scheme val="minor"/>
      </rPr>
      <t xml:space="preserve"> Masuhara, N., Research Institute for Humanity and Nature, Kyoto, Japan; Teramoto, S., Research Institute for Humanity and Nature, Kyoto, Japan</t>
    </r>
  </si>
  <si>
    <r>
      <t xml:space="preserve">Tankibayeva, A., KIMEP University, Almaty, </t>
    </r>
    <r>
      <rPr>
        <sz val="11"/>
        <color rgb="FFFF0000"/>
        <rFont val="Calibri"/>
        <family val="2"/>
        <scheme val="minor"/>
      </rPr>
      <t>Kazakhstan;</t>
    </r>
    <r>
      <rPr>
        <sz val="11"/>
        <color theme="1"/>
        <rFont val="Calibri"/>
        <family val="2"/>
        <scheme val="minor"/>
      </rPr>
      <t xml:space="preserve"> Adibayeva, A., KIMEP University, Almaty, Kazakhstan</t>
    </r>
  </si>
  <si>
    <r>
      <t>[Vinca, Adriano; Parkinson, Simon; Byers, Edward; Burek, Peter; Krey, Volker; Diuana, Fabio A.; Wang, Yaoping; Rao, Narasimha D.; Wada, Yoshihide; Riahi, Keywan] Int Inst Appl Syst Anal, Laxenburg,</t>
    </r>
    <r>
      <rPr>
        <sz val="11"/>
        <color rgb="FFFF0000"/>
        <rFont val="Calibri"/>
        <family val="2"/>
        <scheme val="minor"/>
      </rPr>
      <t xml:space="preserve"> Austria;</t>
    </r>
    <r>
      <rPr>
        <sz val="11"/>
        <color theme="1"/>
        <rFont val="Calibri"/>
        <family val="2"/>
        <scheme val="minor"/>
      </rPr>
      <t xml:space="preserve"> [Vinca, Adriano; Parkinson, Simon; Rowe, Andrew; Djilali, Ned] Univ Victoria, Inst Integrated Energy Syst, Victoria, BC, </t>
    </r>
    <r>
      <rPr>
        <sz val="11"/>
        <color rgb="FFFF0000"/>
        <rFont val="Calibri"/>
        <family val="2"/>
        <scheme val="minor"/>
      </rPr>
      <t>Canada</t>
    </r>
    <r>
      <rPr>
        <sz val="11"/>
        <color theme="1"/>
        <rFont val="Calibri"/>
        <family val="2"/>
        <scheme val="minor"/>
      </rPr>
      <t xml:space="preserve">; [Khan, Zarrar] Pacific Northwest Natl Lab, Joint Global Change Res Inst, Richland, WA 99352 </t>
    </r>
    <r>
      <rPr>
        <sz val="11"/>
        <color rgb="FFFF0000"/>
        <rFont val="Calibri"/>
        <family val="2"/>
        <scheme val="minor"/>
      </rPr>
      <t>USA</t>
    </r>
    <r>
      <rPr>
        <sz val="11"/>
        <color theme="1"/>
        <rFont val="Calibri"/>
        <family val="2"/>
        <scheme val="minor"/>
      </rPr>
      <t xml:space="preserve">; [Krey, Volker] Norwegian Univ Sci &amp; Technol, Dept Energy &amp; Proc Engn, Trondheim, </t>
    </r>
    <r>
      <rPr>
        <sz val="11"/>
        <color rgb="FFFF0000"/>
        <rFont val="Calibri"/>
        <family val="2"/>
        <scheme val="minor"/>
      </rPr>
      <t>Norway</t>
    </r>
    <r>
      <rPr>
        <sz val="11"/>
        <color theme="1"/>
        <rFont val="Calibri"/>
        <family val="2"/>
        <scheme val="minor"/>
      </rPr>
      <t xml:space="preserve">; [Diuana, Fabio A.; Koeberle, Alexandre C.; Schaeffer, Roberto] Univ Fed Rio de Janeiro, Energy Planning Program, Rio De Janeiro, </t>
    </r>
    <r>
      <rPr>
        <sz val="11"/>
        <color rgb="FFFF0000"/>
        <rFont val="Calibri"/>
        <family val="2"/>
        <scheme val="minor"/>
      </rPr>
      <t xml:space="preserve">Brazil; </t>
    </r>
    <r>
      <rPr>
        <sz val="11"/>
        <color theme="1"/>
        <rFont val="Calibri"/>
        <family val="2"/>
        <scheme val="minor"/>
      </rPr>
      <t xml:space="preserve">[Ilyas, Ansir; Muhammad, Abubakr] Lahore Univ Management Sci, Ctr Water Informat &amp; Technol, Lahore, </t>
    </r>
    <r>
      <rPr>
        <sz val="11"/>
        <color rgb="FFFF0000"/>
        <rFont val="Calibri"/>
        <family val="2"/>
        <scheme val="minor"/>
      </rPr>
      <t>Pakistan;</t>
    </r>
    <r>
      <rPr>
        <sz val="11"/>
        <color theme="1"/>
        <rFont val="Calibri"/>
        <family val="2"/>
        <scheme val="minor"/>
      </rPr>
      <t xml:space="preserve"> [Koeberle, Alexandre C.] Imperial Coll London, Fac Nat Sci, Grantham Inst, London, </t>
    </r>
    <r>
      <rPr>
        <sz val="11"/>
        <color rgb="FFFF0000"/>
        <rFont val="Calibri"/>
        <family val="2"/>
        <scheme val="minor"/>
      </rPr>
      <t>England</t>
    </r>
    <r>
      <rPr>
        <sz val="11"/>
        <color theme="1"/>
        <rFont val="Calibri"/>
        <family val="2"/>
        <scheme val="minor"/>
      </rPr>
      <t xml:space="preserve">; [Staffell, Iain] Imperial Coll London, Fac Nat Sci, Ctr Environm Policy, London, England; [Pfenninger, Stefan] Swiss Fed Inst Technol, Dept Environm Syst Sci, Zurich, </t>
    </r>
    <r>
      <rPr>
        <sz val="11"/>
        <color rgb="FFFF0000"/>
        <rFont val="Calibri"/>
        <family val="2"/>
        <scheme val="minor"/>
      </rPr>
      <t>Switzerland</t>
    </r>
    <r>
      <rPr>
        <sz val="11"/>
        <color theme="1"/>
        <rFont val="Calibri"/>
        <family val="2"/>
        <scheme val="minor"/>
      </rPr>
      <t xml:space="preserve">; [Rao, Narasimha D.] Yale Univ, Sch Forestry &amp; Environm Studies, New Haven, CT 06511 USA; [Wada, Yoshihide] Univ Utrecht, Fac Geosci, Dept Phys Geog, Utrecht, </t>
    </r>
    <r>
      <rPr>
        <sz val="11"/>
        <color rgb="FFFF0000"/>
        <rFont val="Calibri"/>
        <family val="2"/>
        <scheme val="minor"/>
      </rPr>
      <t>Netherlands;</t>
    </r>
    <r>
      <rPr>
        <sz val="11"/>
        <color theme="1"/>
        <rFont val="Calibri"/>
        <family val="2"/>
        <scheme val="minor"/>
      </rPr>
      <t xml:space="preserve"> [Riahi, Keywan] Graz Univ Technol, Inst Thermal Engn, Graz, Austria</t>
    </r>
  </si>
  <si>
    <r>
      <t xml:space="preserve">[Vinca, Adriano; Parkinson, Simon; Riahi, Keywan; Byers, Edward; Willaarts, Barbara; Magnuszewski, Piotr; Awais, Muhammad] Int Inst Appl Syst Anal, Laxenburg, </t>
    </r>
    <r>
      <rPr>
        <sz val="11"/>
        <color rgb="FFFF0000"/>
        <rFont val="Calibri"/>
        <family val="2"/>
        <scheme val="minor"/>
      </rPr>
      <t>Austria</t>
    </r>
    <r>
      <rPr>
        <sz val="11"/>
        <color theme="1"/>
        <rFont val="Calibri"/>
        <family val="2"/>
        <scheme val="minor"/>
      </rPr>
      <t xml:space="preserve">; [Vinca, Adriano; Parkinson, Simon; Riahi, Keywan; Awais, Muhammad; Rowe, Andrew; Djilali, Ned] Univ Victoria, Inst Integrated Energy Syst, Victoria, BC, </t>
    </r>
    <r>
      <rPr>
        <sz val="11"/>
        <color rgb="FFFF0000"/>
        <rFont val="Calibri"/>
        <family val="2"/>
        <scheme val="minor"/>
      </rPr>
      <t xml:space="preserve">Canada; </t>
    </r>
    <r>
      <rPr>
        <sz val="11"/>
        <color theme="1"/>
        <rFont val="Calibri"/>
        <family val="2"/>
        <scheme val="minor"/>
      </rPr>
      <t xml:space="preserve">[Riahi, Keywan] Graz Univ Technol, Inst Thermal Engn, Graz, Austria; [Siddiqi, Afreen] MIT, 77 Massachusetts Ave, Cambridge, MA 02139 </t>
    </r>
    <r>
      <rPr>
        <sz val="11"/>
        <color rgb="FFFF0000"/>
        <rFont val="Calibri"/>
        <family val="2"/>
        <scheme val="minor"/>
      </rPr>
      <t>USA</t>
    </r>
    <r>
      <rPr>
        <sz val="11"/>
        <color theme="1"/>
        <rFont val="Calibri"/>
        <family val="2"/>
        <scheme val="minor"/>
      </rPr>
      <t xml:space="preserve">; [Siddiqi, Afreen] Harvard Kennedy Sch, Cambridge, MA USA; [Muhammad, Abubakr; Ilyas, Ansir] Lahore Univ Management Sci, Ctr Water Informat &amp; Technol, Lahore, </t>
    </r>
    <r>
      <rPr>
        <sz val="11"/>
        <color rgb="FFFF0000"/>
        <rFont val="Calibri"/>
        <family val="2"/>
        <scheme val="minor"/>
      </rPr>
      <t>Pakistan;</t>
    </r>
    <r>
      <rPr>
        <sz val="11"/>
        <color theme="1"/>
        <rFont val="Calibri"/>
        <family val="2"/>
        <scheme val="minor"/>
      </rPr>
      <t xml:space="preserve"> [Yogeswaran, Nithiyanandam] TERI Sch Adv Studies, New Delhi, </t>
    </r>
    <r>
      <rPr>
        <sz val="11"/>
        <color rgb="FFFF0000"/>
        <rFont val="Calibri"/>
        <family val="2"/>
        <scheme val="minor"/>
      </rPr>
      <t xml:space="preserve">India; </t>
    </r>
    <r>
      <rPr>
        <sz val="11"/>
        <color theme="1"/>
        <rFont val="Calibri"/>
        <family val="2"/>
        <scheme val="minor"/>
      </rPr>
      <t xml:space="preserve">[Djilali, Ned] Chongqing Univ, Sch Energy &amp; Power Engn, Inst Engn Thermophys, Chongqing, Peoples R </t>
    </r>
    <r>
      <rPr>
        <sz val="11"/>
        <color rgb="FFFF0000"/>
        <rFont val="Calibri"/>
        <family val="2"/>
        <scheme val="minor"/>
      </rPr>
      <t>China</t>
    </r>
  </si>
  <si>
    <r>
      <t xml:space="preserve">Wang, Z., State Key Laboratory of Water Resources and Hydropower Engineering Science, Wuhan University, Luojia Hill, Wuhan, </t>
    </r>
    <r>
      <rPr>
        <sz val="11"/>
        <color rgb="FFFF0000"/>
        <rFont val="Calibri"/>
        <family val="2"/>
        <scheme val="minor"/>
      </rPr>
      <t xml:space="preserve">China; </t>
    </r>
    <r>
      <rPr>
        <sz val="11"/>
        <color theme="1"/>
        <rFont val="Calibri"/>
        <family val="2"/>
        <scheme val="minor"/>
      </rPr>
      <t xml:space="preserve">Nguyen, T., School of Sustainable Engineering and the Built Environment, Arizona State University, Tempe, AZ  85287-5306, </t>
    </r>
    <r>
      <rPr>
        <sz val="11"/>
        <color rgb="FFFF0000"/>
        <rFont val="Calibri"/>
        <family val="2"/>
        <scheme val="minor"/>
      </rPr>
      <t>United States</t>
    </r>
    <r>
      <rPr>
        <sz val="11"/>
        <color theme="1"/>
        <rFont val="Calibri"/>
        <family val="2"/>
        <scheme val="minor"/>
      </rPr>
      <t>; Westerhoff, P., School of Sustainable Engineering and the Built Environment, Arizona State University, Tempe, AZ  85287-5306, United States</t>
    </r>
  </si>
  <si>
    <r>
      <t xml:space="preserve">[Wang, Qiang; Li, Siqi; Li, Rongrong] China Univ Petr East China, Sch Econ &amp; Management, Qingdao 266580, Shandong, </t>
    </r>
    <r>
      <rPr>
        <sz val="11"/>
        <color rgb="FFFF0000"/>
        <rFont val="Calibri"/>
        <family val="2"/>
        <scheme val="minor"/>
      </rPr>
      <t>Peoples R China;</t>
    </r>
    <r>
      <rPr>
        <sz val="11"/>
        <color theme="1"/>
        <rFont val="Calibri"/>
        <family val="2"/>
        <scheme val="minor"/>
      </rPr>
      <t xml:space="preserve"> [He, Gang] SUNY Stony Brook, Coll Engn &amp; Appl Sci, Dept Technol &amp; Soc, Stony Brook, NY 11794</t>
    </r>
    <r>
      <rPr>
        <sz val="11"/>
        <color rgb="FFFF0000"/>
        <rFont val="Calibri"/>
        <family val="2"/>
        <scheme val="minor"/>
      </rPr>
      <t xml:space="preserve"> USA</t>
    </r>
    <r>
      <rPr>
        <sz val="11"/>
        <color theme="1"/>
        <rFont val="Calibri"/>
        <family val="2"/>
        <scheme val="minor"/>
      </rPr>
      <t>; [Li, Rongrong; Wang, Xuefeng] Beijing Inst Technol, Sch Management &amp; Econ, Beijing 100081, Peoples R China</t>
    </r>
  </si>
  <si>
    <r>
      <t xml:space="preserve">White, D.J., Department of Geographical Sciences, University of Maryland, College Park, MD  20742, </t>
    </r>
    <r>
      <rPr>
        <sz val="11"/>
        <color rgb="FFFF0000"/>
        <rFont val="Calibri"/>
        <family val="2"/>
        <scheme val="minor"/>
      </rPr>
      <t>United State</t>
    </r>
    <r>
      <rPr>
        <sz val="11"/>
        <color theme="1"/>
        <rFont val="Calibri"/>
        <family val="2"/>
        <scheme val="minor"/>
      </rPr>
      <t xml:space="preserve">s; Hubacek, K., Department of Geographical Sciences, University of Maryland, College Park, MD  20742, United States, Department of Environmental Studies, Masaryk University, Brno, </t>
    </r>
    <r>
      <rPr>
        <sz val="11"/>
        <color rgb="FFFF0000"/>
        <rFont val="Calibri"/>
        <family val="2"/>
        <scheme val="minor"/>
      </rPr>
      <t>Czech Republic</t>
    </r>
    <r>
      <rPr>
        <sz val="11"/>
        <color theme="1"/>
        <rFont val="Calibri"/>
        <family val="2"/>
        <scheme val="minor"/>
      </rPr>
      <t>; Feng, K., Department of Geographical Sciences, University of Maryland, College Park, MD  20742, United States; Sun, L., Department of Geographical Sciences, University of Maryland, College Park, MD  20742, United States, Department of Financial &amp; Management Studies, School of Oriental and African Studies, University of London, London, WC1H0XG,</t>
    </r>
    <r>
      <rPr>
        <sz val="11"/>
        <color rgb="FFFF0000"/>
        <rFont val="Calibri"/>
        <family val="2"/>
        <scheme val="minor"/>
      </rPr>
      <t xml:space="preserve"> United Kingdom</t>
    </r>
    <r>
      <rPr>
        <sz val="11"/>
        <color theme="1"/>
        <rFont val="Calibri"/>
        <family val="2"/>
        <scheme val="minor"/>
      </rPr>
      <t xml:space="preserve">, International Institute for Applied Systems Analysis, Laxenburg, A-2361, </t>
    </r>
    <r>
      <rPr>
        <sz val="11"/>
        <color rgb="FFFF0000"/>
        <rFont val="Calibri"/>
        <family val="2"/>
        <scheme val="minor"/>
      </rPr>
      <t>Austria;</t>
    </r>
    <r>
      <rPr>
        <sz val="11"/>
        <color theme="1"/>
        <rFont val="Calibri"/>
        <family val="2"/>
        <scheme val="minor"/>
      </rPr>
      <t xml:space="preserve"> Meng, B., Institute of Developing Economies, Japan External Trade Organization (IDE-JETRO), Chiba, 2618545, </t>
    </r>
    <r>
      <rPr>
        <sz val="11"/>
        <color rgb="FFFF0000"/>
        <rFont val="Calibri"/>
        <family val="2"/>
        <scheme val="minor"/>
      </rPr>
      <t>Japan</t>
    </r>
  </si>
  <si>
    <r>
      <t xml:space="preserve">Yang, Y.C.E., Department of Civil and Environmental Engineering, University of Massachusetts-Amherst, Amherst, MA, </t>
    </r>
    <r>
      <rPr>
        <sz val="11"/>
        <color rgb="FFFF0000"/>
        <rFont val="Calibri"/>
        <family val="2"/>
        <scheme val="minor"/>
      </rPr>
      <t>United State</t>
    </r>
    <r>
      <rPr>
        <sz val="11"/>
        <color theme="1"/>
        <rFont val="Calibri"/>
        <family val="2"/>
        <scheme val="minor"/>
      </rPr>
      <t>s; Wi, S., Department of Civil and Environmental Engineering, University of Massachusetts-Amherst, Amherst, MA, United States; Ray, P.A., Department of Civil and Environmental Engineering, University of Massachusetts-Amherst, Amherst, MA, United States; Brown, C.M., Department of Civil and Environmental Engineering, University of Massachusetts-Amherst, Amherst, MA, United States; Khalil, A.F., The World Bank, Washington, DC, United States</t>
    </r>
  </si>
  <si>
    <r>
      <t xml:space="preserve">Yapiyev, V., School of Engineering, Nazarbayev University, Astana, 010000, </t>
    </r>
    <r>
      <rPr>
        <sz val="11"/>
        <color rgb="FFFF0000"/>
        <rFont val="Calibri"/>
        <family val="2"/>
        <scheme val="minor"/>
      </rPr>
      <t>Kazakhstan</t>
    </r>
    <r>
      <rPr>
        <sz val="11"/>
        <color theme="1"/>
        <rFont val="Calibri"/>
        <family val="2"/>
        <scheme val="minor"/>
      </rPr>
      <t>, National Laboratory Astana, Nazarbayev University, Astana, 010000, Kazakhstan; Sagintayev, Z., School of Engineering, Nazarbayev University, Astana, 010000, Kazakhstan; Inglezakis, V.J., Environmental Science and Technology Group (ESTg), Chemical Engineering Department, School of Engineering, Nazarbayev University, Astana, 010000, Kazakhstan; Samarkhanov, K., State Key Laboratory of Desert and Oasis Ecology, The XinJiang Institute of Ecology and Geography, Chinese Academy of Sciences, Urumqi, 830011</t>
    </r>
    <r>
      <rPr>
        <sz val="11"/>
        <color rgb="FFFF0000"/>
        <rFont val="Calibri"/>
        <family val="2"/>
        <scheme val="minor"/>
      </rPr>
      <t xml:space="preserve">, China; </t>
    </r>
    <r>
      <rPr>
        <sz val="11"/>
        <color theme="1"/>
        <rFont val="Calibri"/>
        <family val="2"/>
        <scheme val="minor"/>
      </rPr>
      <t xml:space="preserve">Verhoef, A., Department of Geography and Environmental Science, The University of Reading, Reading, RG6 6AB, </t>
    </r>
    <r>
      <rPr>
        <sz val="11"/>
        <color rgb="FFFF0000"/>
        <rFont val="Calibri"/>
        <family val="2"/>
        <scheme val="minor"/>
      </rPr>
      <t>United Kingdom</t>
    </r>
  </si>
  <si>
    <r>
      <t xml:space="preserve">[Pueppke, Steven G.] Michigan State Univ, Dept Plant Soil &amp; Microbial Sci, 1066 Bogue St, E Lansing, MI 48824 </t>
    </r>
    <r>
      <rPr>
        <sz val="11"/>
        <color rgb="FFFF0000"/>
        <rFont val="Calibri"/>
        <family val="2"/>
        <scheme val="minor"/>
      </rPr>
      <t>USA</t>
    </r>
    <r>
      <rPr>
        <sz val="11"/>
        <color theme="1"/>
        <rFont val="Calibri"/>
        <family val="2"/>
        <scheme val="minor"/>
      </rPr>
      <t xml:space="preserve">; [Pueppke, Steven G.; Graham, Norman A.] Michigan State Univ, Ctr European Russian &amp; Eurasian Studies, 427 North Shaw Lane, E Lansing, MI 48824 USA; [Pueppke, Steven G.; Qi, Jiaguo] Michigan State Univ, Ctr Global Change &amp; Earth Observat, 1405 South Harrison Rd, E Lansing, MI 48824 USA; [Nurtazin, Sabir T.] Al Farabi Kazakh Natl Univ, Fac Biol &amp; Biotechnol, 71 Al Farabi Ave, Alma Ata 050040, </t>
    </r>
    <r>
      <rPr>
        <sz val="11"/>
        <color rgb="FFFF0000"/>
        <rFont val="Calibri"/>
        <family val="2"/>
        <scheme val="minor"/>
      </rPr>
      <t>Kazakhstan</t>
    </r>
    <r>
      <rPr>
        <sz val="11"/>
        <color theme="1"/>
        <rFont val="Calibri"/>
        <family val="2"/>
        <scheme val="minor"/>
      </rPr>
      <t>; [Graham, Norman A.] Michigan State Univ, James Madison Coll, 842 Chestnut Rd, E Lansing, MI 48824 USA</t>
    </r>
  </si>
  <si>
    <r>
      <t xml:space="preserve">Soliev, I., Landscape and Environmental Economics, Technical University of Berlin, Straße des 17. Juni 145, Berlin, 10623, </t>
    </r>
    <r>
      <rPr>
        <sz val="11"/>
        <color rgb="FFFF0000"/>
        <rFont val="Calibri"/>
        <family val="2"/>
        <scheme val="minor"/>
      </rPr>
      <t>Germany,</t>
    </r>
    <r>
      <rPr>
        <sz val="11"/>
        <color theme="1"/>
        <rFont val="Calibri"/>
        <family val="2"/>
        <scheme val="minor"/>
      </rPr>
      <t xml:space="preserve"> International Water Management Institute, PO Box 2075, Colombo, </t>
    </r>
    <r>
      <rPr>
        <sz val="11"/>
        <color rgb="FFFF0000"/>
        <rFont val="Calibri"/>
        <family val="2"/>
        <scheme val="minor"/>
      </rPr>
      <t>Sri Lank</t>
    </r>
    <r>
      <rPr>
        <sz val="11"/>
        <color theme="1"/>
        <rFont val="Calibri"/>
        <family val="2"/>
        <scheme val="minor"/>
      </rPr>
      <t>a; Wegerich, K., International Water Management Institute, PO Box 2075, Colombo, Sri Lanka; Kazbekov, J., International Water Management Institute, PO Box 2075, Colombo, Sri Lanka</t>
    </r>
  </si>
  <si>
    <t>Mean</t>
  </si>
  <si>
    <t>SD</t>
  </si>
  <si>
    <t>Range</t>
  </si>
  <si>
    <t>[1 -11]</t>
  </si>
  <si>
    <t>Countries represented on each paper via author institution</t>
  </si>
  <si>
    <r>
      <t xml:space="preserve">Biba, S., Goethe University Frankfurt, </t>
    </r>
    <r>
      <rPr>
        <sz val="11"/>
        <color rgb="FFFF0000"/>
        <rFont val="Calibri"/>
        <family val="2"/>
        <scheme val="minor"/>
      </rPr>
      <t>Germany</t>
    </r>
  </si>
  <si>
    <t>Kazakhstan</t>
  </si>
  <si>
    <t>Uzbekistan</t>
  </si>
  <si>
    <t>Bangladesh</t>
  </si>
  <si>
    <t>Sri Lanka</t>
  </si>
  <si>
    <t>Germany</t>
  </si>
  <si>
    <t>Austria</t>
  </si>
  <si>
    <t>India</t>
  </si>
  <si>
    <t>Netherlands</t>
  </si>
  <si>
    <t>USA</t>
  </si>
  <si>
    <t>China</t>
  </si>
  <si>
    <t>Australia</t>
  </si>
  <si>
    <t>Nepal</t>
  </si>
  <si>
    <t>Mexico</t>
  </si>
  <si>
    <t>Malaysia</t>
  </si>
  <si>
    <t>UK</t>
  </si>
  <si>
    <t>Sweden</t>
  </si>
  <si>
    <t>Finalnd</t>
  </si>
  <si>
    <t>Cambodia</t>
  </si>
  <si>
    <t>Thailand</t>
  </si>
  <si>
    <t>Indonesia</t>
  </si>
  <si>
    <t>Canada</t>
  </si>
  <si>
    <t>Singapore</t>
  </si>
  <si>
    <t>Switzerland</t>
  </si>
  <si>
    <t>Argentina</t>
  </si>
  <si>
    <t>Japan</t>
  </si>
  <si>
    <t>Norway</t>
  </si>
  <si>
    <t>Brazil</t>
  </si>
  <si>
    <t>Pakistan</t>
  </si>
  <si>
    <t>Czech Republic</t>
  </si>
  <si>
    <t>29 different countries represented</t>
  </si>
  <si>
    <t>Institutional Types</t>
  </si>
  <si>
    <t>Frequency (count)</t>
  </si>
  <si>
    <t>% of Institutions</t>
  </si>
  <si>
    <t>University</t>
  </si>
  <si>
    <t>IGO</t>
  </si>
  <si>
    <t>NGO/Foundation/Trust/Charity</t>
  </si>
  <si>
    <t>Private Company/Consultancy</t>
  </si>
  <si>
    <t>Government/State Entity or Arms-length Body</t>
  </si>
  <si>
    <t>Research Institute/Think Tank</t>
  </si>
  <si>
    <t>International Development Agency/Bank</t>
  </si>
  <si>
    <t>Freelance researcher</t>
  </si>
  <si>
    <t>Institional composition of Publications</t>
  </si>
  <si>
    <t>(%)</t>
  </si>
  <si>
    <r>
      <t>Instead of re-orienting towards enhancing efficiency, the attention of political economies of the</t>
    </r>
    <r>
      <rPr>
        <sz val="11"/>
        <color rgb="FFFF0000"/>
        <rFont val="Calibri"/>
        <family val="2"/>
        <scheme val="minor"/>
      </rPr>
      <t xml:space="preserve"> Central Asian States</t>
    </r>
    <r>
      <rPr>
        <sz val="11"/>
        <color theme="1"/>
        <rFont val="Calibri"/>
        <family val="2"/>
        <scheme val="minor"/>
      </rPr>
      <t xml:space="preserve"> continues to be riveted on increasing resource extraction. Hydraulic mission (engineering water management) maintains its dominating status within water sector reforms of all countries. Forging mutually beneficial regimes for water-energy-agriculture-climate change systems as per the nexus concept requires robust governance and intersectorial coordination. It is historically evident that the Asian countries in question utilized a partial nexus system under the common Soviet centralized economic model. Within the nexus context, the current situation is outlined against the background of the boundary concept, security approach, and systems analyses as well as its holistic melding with the decade-long integrated water resources management efforts in Central Asia. The ability of existing institutional platforms, such as basin councils, to implement a nexus approach to local river catchments, regional watersheds or a national level is examined.</t>
    </r>
  </si>
  <si>
    <r>
      <t>The Himalayan rivers are recognized as a reliable source of water supply in the countries of the</t>
    </r>
    <r>
      <rPr>
        <sz val="11"/>
        <color rgb="FFFF0000"/>
        <rFont val="Calibri"/>
        <family val="2"/>
        <scheme val="minor"/>
      </rPr>
      <t xml:space="preserve"> Hindu Kush Himalayan (HKH) region</t>
    </r>
    <r>
      <rPr>
        <sz val="11"/>
        <color theme="1"/>
        <rFont val="Calibri"/>
        <family val="2"/>
        <scheme val="minor"/>
      </rPr>
      <t>. Increasing need for food and energy for the growing population of the HKH region has stimulated water harvesting from the transboundary rivers and triggered water conflict, environmental degradation and socio-economic turmoil among the riparian nations. Teesta is one such mighty trans-Himalayan river flowing through India and Bangladesh and is recognized as a basin where there is increasing tension between these two nations. Due to upstream interventions including barrage, dam and hydropower construction, the lower riparian region of Bangladesh faces acute water stresses, which hamper the agricultural, fisheries and livelihood activities of the river-dependent communities and impede the economic prosperity of the greater north-west region. The study provides a robust outline of the transboundary nexus between</t>
    </r>
    <r>
      <rPr>
        <sz val="11"/>
        <color rgb="FFFF0000"/>
        <rFont val="Calibri"/>
        <family val="2"/>
        <scheme val="minor"/>
      </rPr>
      <t xml:space="preserve"> India </t>
    </r>
    <r>
      <rPr>
        <sz val="11"/>
        <color theme="1"/>
        <rFont val="Calibri"/>
        <family val="2"/>
        <scheme val="minor"/>
      </rPr>
      <t xml:space="preserve">and </t>
    </r>
    <r>
      <rPr>
        <sz val="11"/>
        <color rgb="FFFF0000"/>
        <rFont val="Calibri"/>
        <family val="2"/>
        <scheme val="minor"/>
      </rPr>
      <t>Bangladesh</t>
    </r>
    <r>
      <rPr>
        <sz val="11"/>
        <color theme="1"/>
        <rFont val="Calibri"/>
        <family val="2"/>
        <scheme val="minor"/>
      </rPr>
      <t xml:space="preserve">, and identifies upstream intervention-induced economic loss and ecological deterioration in the lower Teesta basin. To encourage water collaboration between the riparian states, the study estimates the benefit of transboundary cooperation for the larger socio-economic prosperity and environmental sustainability in the </t>
    </r>
    <r>
      <rPr>
        <sz val="11"/>
        <color rgb="FFFF0000"/>
        <rFont val="Calibri"/>
        <family val="2"/>
        <scheme val="minor"/>
      </rPr>
      <t>Teesta basin</t>
    </r>
    <r>
      <rPr>
        <sz val="11"/>
        <color theme="1"/>
        <rFont val="Calibri"/>
        <family val="2"/>
        <scheme val="minor"/>
      </rPr>
      <t xml:space="preserve"> of the Himalayan region, which is decidedly applicable to similar basins in the HKH region and the rest of the world.</t>
    </r>
  </si>
  <si>
    <r>
      <t xml:space="preserve">Worldwide, demand for water, energy, and food are on the rise due to population and industrial growth. Because of such increasing demands and in spite of the limitedness of key resources, more efficient ways to meet these demands become obligatory. Especially considering the multiple interlinkages between water, energy, and food/livelihood systems, an integrated management of key resources such as water, land, and energy deems essential for realizing synergetic efficiencies, for consistent policy decisions, and for sustainable development, in particular across the river basins of the world. Therefore, the general framework of a system-wide economic-water-energy model (SEWEM), which is applicable across river basins and adjustable to different spatial scales such as sub-catchments, is presented here to meet the demands for an effective analytical tool in dealing with water-energy-food/livelihood nexus challenges. Previous hydro-economic models often ignored energy requirements, for instance, for irrigation water supply, as well as energy supply constraints, which recurrently might have led to an overestimation of the optimal levels of ground and surface water uses. The SEWEM was developed to address this gap and analyze how optimal levels of surface and groundwater uses, as well as on irrigation and power production benefits, change in response to the consideration of energy supply constraints and energy requirements for water pumping and other agricultural production operations. This is illustrated for the case of the </t>
    </r>
    <r>
      <rPr>
        <sz val="11"/>
        <color rgb="FFFF0000"/>
        <rFont val="Calibri"/>
        <family val="2"/>
        <scheme val="minor"/>
      </rPr>
      <t>Aral Sea Basin (ASB) in Central Asia</t>
    </r>
    <r>
      <rPr>
        <sz val="11"/>
        <color theme="1"/>
        <rFont val="Calibri"/>
        <family val="2"/>
        <scheme val="minor"/>
      </rPr>
      <t>, where surface and groundwater supplies heavily depend on pumping and thus on energy availability. The findings underlined the overestimations of optimal water uses by a hydro-economic model that neglects energy constraints. Moreover, geographical conditions have affected the changes in optimal ratios of surface and groundwater uses and water distributions across the river basin when energy restrictions are taken into account. The results confirmed the importance of the consideration of energy constraints for the assessment of optimal water and land uses, and the essential role of an integrated analysis of water, energy, and food/livelihood systems for better-informed policy-making. Despite the added value of the SEWEM that can consider energy system constraints, further fine-tunings would make it even more relevant for addressing additional questions related to basin management. For example, improvements can be expected through considering the system dynamics, ecological aspects, income distribution effects, trade relationships, and institutional restrictions.</t>
    </r>
  </si>
  <si>
    <r>
      <t xml:space="preserve">The so-called ‘nexus’ approach has recently been promoted as addressing externalities across the water, food and energy sectors, thus helping to achieve ‘water/energy/food security for all’, ‘equitable and sustainable growth’ and a ‘resilient and productive environment’. While these are noble goals, this article argues that the reality on the ground appears to be taking a different direction, at least when it comes to </t>
    </r>
    <r>
      <rPr>
        <sz val="11"/>
        <color rgb="FFFF0000"/>
        <rFont val="Calibri"/>
        <family val="2"/>
        <scheme val="minor"/>
      </rPr>
      <t>China</t>
    </r>
    <r>
      <rPr>
        <sz val="11"/>
        <color theme="1"/>
        <rFont val="Calibri"/>
        <family val="2"/>
        <scheme val="minor"/>
      </rPr>
      <t xml:space="preserve"> and its neighbours in </t>
    </r>
    <r>
      <rPr>
        <sz val="11"/>
        <color rgb="FFFF0000"/>
        <rFont val="Calibri"/>
        <family val="2"/>
        <scheme val="minor"/>
      </rPr>
      <t>South and Southeast Asia</t>
    </r>
    <r>
      <rPr>
        <sz val="11"/>
        <color theme="1"/>
        <rFont val="Calibri"/>
        <family val="2"/>
        <scheme val="minor"/>
      </rPr>
      <t>. There, a new era of large-scale water infrastructure development is creating several security-related problems, which represent serious challenges to the nexus goals. These challenges include food–energy tensions, human security threats and ecological risks. These challenges can also be linked to rising friction surrounding the management of water, food and energy resources in the region. The article argues that, in order for the nexus goals to be achieved in China and the countries on its southern periphery, there must first be increased awareness of this nexus among policy-making elites. © 2016 Southseries Inc., www.thirdworldquarterly.com.</t>
    </r>
  </si>
  <si>
    <r>
      <t xml:space="preserve">The </t>
    </r>
    <r>
      <rPr>
        <sz val="11"/>
        <color rgb="FFFF0000"/>
        <rFont val="Calibri"/>
        <family val="2"/>
        <scheme val="minor"/>
      </rPr>
      <t>countries of Central Asia</t>
    </r>
    <r>
      <rPr>
        <sz val="11"/>
        <color theme="1"/>
        <rFont val="Calibri"/>
        <family val="2"/>
        <scheme val="minor"/>
      </rPr>
      <t xml:space="preserve"> (CA) are still transitioning from a centralized water management system inherited from Soviet times, toward the establishment of national water institutions and policies. Common hurdles are met in all CA countries, such as that a multitude of entities are in charge of water resources management; implementation of water reforms is challenging in all CA countries; water resources management issues require continuous attention; local water management is a priority, but achievements are mixed as of today. While integrated water resources management (IWRM) is the main approach to undertake water reforms in each CA country, other objectives like the achievement of the Sustainable Development Goals (SDGs), the introduction of the green growth concept, the integration of climate change policies, and the adoption of the water-energy-food (WEF) nexus concept are also driving toward water reforms on national level. Various initiatives have been taken for reforming the water sector in CA, like the gradual establishment of river basin management approaches in all CA countries, the WEF assessment of the Syr Darya River, the development of the green growth project in</t>
    </r>
    <r>
      <rPr>
        <sz val="11"/>
        <color rgb="FFFF0000"/>
        <rFont val="Calibri"/>
        <family val="2"/>
        <scheme val="minor"/>
      </rPr>
      <t xml:space="preserve"> Kazakhstan</t>
    </r>
    <r>
      <rPr>
        <sz val="11"/>
        <color theme="1"/>
        <rFont val="Calibri"/>
        <family val="2"/>
        <scheme val="minor"/>
      </rPr>
      <t xml:space="preserve"> for efficient water use, the creation of a national water information system in</t>
    </r>
    <r>
      <rPr>
        <sz val="11"/>
        <color rgb="FFFF0000"/>
        <rFont val="Calibri"/>
        <family val="2"/>
        <scheme val="minor"/>
      </rPr>
      <t xml:space="preserve"> Kyrgyzstan</t>
    </r>
    <r>
      <rPr>
        <sz val="11"/>
        <color theme="1"/>
        <rFont val="Calibri"/>
        <family val="2"/>
        <scheme val="minor"/>
      </rPr>
      <t xml:space="preserve">, the engagement of development partners in each newly designed basin in </t>
    </r>
    <r>
      <rPr>
        <sz val="11"/>
        <color rgb="FFFF0000"/>
        <rFont val="Calibri"/>
        <family val="2"/>
        <scheme val="minor"/>
      </rPr>
      <t>Tajikistan</t>
    </r>
    <r>
      <rPr>
        <sz val="11"/>
        <color theme="1"/>
        <rFont val="Calibri"/>
        <family val="2"/>
        <scheme val="minor"/>
      </rPr>
      <t xml:space="preserve">, and the creation of a Multi-Partner Human Security Trust-Fund for the Aral Sea region (MPHSTF) in </t>
    </r>
    <r>
      <rPr>
        <sz val="11"/>
        <color rgb="FFFF0000"/>
        <rFont val="Calibri"/>
        <family val="2"/>
        <scheme val="minor"/>
      </rPr>
      <t>Uzbekistan</t>
    </r>
    <r>
      <rPr>
        <sz val="11"/>
        <color theme="1"/>
        <rFont val="Calibri"/>
        <family val="2"/>
        <scheme val="minor"/>
      </rPr>
      <t>. However, reforming the water sector goes well beyond adopting new policies and initiatives, updating the legislative framework, and building new institutions. The key challenges are the continuous and strong high-level political engagement of all CA countries to better coordinate water management at national and transboundary level, active participation of stakeholders on Basin level, and technical and financial support of the relevant authorities and organizations that are implementing the water reforms. © 2020 selection and editorial matter, UNU-INWEH; individual chapters, the contributors.</t>
    </r>
  </si>
  <si>
    <r>
      <rPr>
        <sz val="11"/>
        <color rgb="FFFF0000"/>
        <rFont val="Calibri"/>
        <family val="2"/>
        <scheme val="minor"/>
      </rPr>
      <t xml:space="preserve">Asia </t>
    </r>
    <r>
      <rPr>
        <sz val="11"/>
        <color theme="1"/>
        <rFont val="Calibri"/>
        <family val="2"/>
        <scheme val="minor"/>
      </rPr>
      <t>is challenged by a number of non-traditional security issues including the food–energy–water nexus, climate change, transnational crime, terrorism, disaster relief and economic performance. This volume categorizes and clarifies some key emerging issues in the area and looks at their interconnectedness and implications. The essays explore how non-traditional issues can manifest as security challenges, and the role of the state and military in dealing with these. Issue-based and area-specific, they rely on facts and interpretation of data, avoiding alarmist predictions. A nuanced and analytical approach into an uncharted area, this book will be essential for policymakers, researchers and students of security and strategic studies, foreign policy, sociology and political economy, as well as the general readers. © 2015 Institute for Defence Studies and Analyses, New Delhi.</t>
    </r>
  </si>
  <si>
    <r>
      <t xml:space="preserve">The advantages of a nexus approach in addressing complex environmental challenges are becoming increasingly clear. In </t>
    </r>
    <r>
      <rPr>
        <sz val="11"/>
        <color rgb="FFFF0000"/>
        <rFont val="Calibri"/>
        <family val="2"/>
        <scheme val="minor"/>
      </rPr>
      <t>Central Asia</t>
    </r>
    <r>
      <rPr>
        <sz val="11"/>
        <color theme="1"/>
        <rFont val="Calibri"/>
        <family val="2"/>
        <scheme val="minor"/>
      </rPr>
      <t xml:space="preserve">, however, the nexus between water–food–energy has not received adequate attention, as the very few studies that have been conducted fell short of quantifying nexus trade-offs and benefits at a practical, small scale. This paper applies a quantitative accounting method to assess water and energy use intensity in irrigated areas of the </t>
    </r>
    <r>
      <rPr>
        <sz val="11"/>
        <color rgb="FFFF0000"/>
        <rFont val="Calibri"/>
        <family val="2"/>
        <scheme val="minor"/>
      </rPr>
      <t>Karshi Steppe</t>
    </r>
    <r>
      <rPr>
        <sz val="11"/>
        <color theme="1"/>
        <rFont val="Calibri"/>
        <family val="2"/>
        <scheme val="minor"/>
      </rPr>
      <t xml:space="preserve"> of Central Asia that are supplied by pumping water uphill (lift-irrigated) from the underlying river. The results indicated that the potential water and energy savings as well as the greenhouse gas (GHG) emission reductions could be achieved by applying an optimal planning deficit irrigation schedule simulated using CROPWAT 8. Some 575 MCM (million cubic metres) of water and 259 GWh of electricity can be saved, while the CO2 equivalent emissions can be reduced by almost 122 000 t. Achieving these savings requires a mix of technical and policy components. This paper describes an example of proper irrigation planning as a tool for water/energy savings and consequent reduction of CO2 emissions. © 2019 John Wiley &amp;amp; Sons, Ltd. © 2019 John Wiley &amp; Sons, Ltd.</t>
    </r>
  </si>
  <si>
    <r>
      <t>Agricultural and food production systems in Asia must undergo a significant transformation in order to meet the concurrent challenges of increasing food, water, and energy demands amid on-going climate change. This is particularly true in countries in</t>
    </r>
    <r>
      <rPr>
        <sz val="11"/>
        <color rgb="FFFF0000"/>
        <rFont val="Calibri"/>
        <family val="2"/>
        <scheme val="minor"/>
      </rPr>
      <t xml:space="preserve"> South Asia</t>
    </r>
    <r>
      <rPr>
        <sz val="11"/>
        <color theme="1"/>
        <rFont val="Calibri"/>
        <family val="2"/>
        <scheme val="minor"/>
      </rPr>
      <t xml:space="preserve">, including </t>
    </r>
    <r>
      <rPr>
        <sz val="11"/>
        <color rgb="FFFF0000"/>
        <rFont val="Calibri"/>
        <family val="2"/>
        <scheme val="minor"/>
      </rPr>
      <t>Pakistan</t>
    </r>
    <r>
      <rPr>
        <sz val="11"/>
        <color theme="1"/>
        <rFont val="Calibri"/>
        <family val="2"/>
        <scheme val="minor"/>
      </rPr>
      <t>, where hunger and undernutrition persist and natural resource are increasingly strained. Sustainable intensification with a focus on nutrition is particularly crucial to provide adequate and nutritious food for all without further damages to the planet. However, a silo approach to meeting the demands of a growing, increasingly urbanised, and wealthier population is no longer acceptable. Instead, capitalising on the inter sectoral linkages between food, water, and energy can more effectively minimise trade-offs and maximise synergies across concurrent efforts to improve water, energy, food, and nutrition security sustainably. © The Pakistan Development Review.</t>
    </r>
  </si>
  <si>
    <r>
      <t xml:space="preserve">For more efficient development planning, food-energy-water (FEW) nexus indicators should be provided with higher spatial and temporal resolutions. This paper takes Zhangye, a typical oasis city in </t>
    </r>
    <r>
      <rPr>
        <sz val="11"/>
        <color rgb="FFFF0000"/>
        <rFont val="Calibri"/>
        <family val="2"/>
        <scheme val="minor"/>
      </rPr>
      <t>Northwest China's arid region</t>
    </r>
    <r>
      <rPr>
        <sz val="11"/>
        <color theme="1"/>
        <rFont val="Calibri"/>
        <family val="2"/>
        <scheme val="minor"/>
      </rPr>
      <t>, as an example, and uses the unweighted, geometric mean method to calculate a standardized, quantitative, and transparent estimation of the FEW nexus for each county. The role of influencing factors is also analyzed. The results showed that (1) the coordination of the FEW nexus in each county gradually increased from 2005 to 2015. Spatially, the distribution of the FEW nexus showed a tendency to be higher in the southwestern region and lower in the northeastern region. (2) Food security and water security were weaker than energy security. Specifically, there were more limitations to food accessibility, water availability, and water accessibility than for other indexes. (3) The FEW indexes are positively associated with per capita GDP (Gross Domestic Product) and negatively correlated with the average evaporation and altitude of each county (district). Decision makers should concentrate on combining industrial advantages, developing water-efficient ecological agriculture, and improving production quality to increase market competitiveness and should actively explore the international market.</t>
    </r>
  </si>
  <si>
    <r>
      <t xml:space="preserve">Understanding complex phenomena such as the water-energy-food nexus (resource nexus) requires a more holistic, interdisciplinary inquiry. Spurred by a sense of imbalance in approaches to the nexus dominated by integrated assessment/complex systems methodologies, I re-examine the findings and recommendations of a major 'nexus' research-for-development project in the </t>
    </r>
    <r>
      <rPr>
        <sz val="11"/>
        <color rgb="FFFF0000"/>
        <rFont val="Calibri"/>
        <family val="2"/>
        <scheme val="minor"/>
      </rPr>
      <t>Mekong region</t>
    </r>
    <r>
      <rPr>
        <sz val="11"/>
        <color theme="1"/>
        <rFont val="Calibri"/>
        <family val="2"/>
        <scheme val="minor"/>
      </rPr>
      <t>. The concept of 'regime of provisioning', a synthesis of social science concepts related to meso-level social order, allows essential political economy and discursive elements of the resource nexus to be analysed. I show that socio-political regimes constrain societal investment in three 'nodes' of the nexus previously identified as critical to manage sustainably: energy efficiency, wild-capture fisheries, and diversified smallholder agriculture. I discuss implications for the 'nexus' as a new policy agenda and offer three propositions for ongoing inquiry and inclusive practice.</t>
    </r>
  </si>
  <si>
    <r>
      <t>Traditional cropping practices in the Eastern Gangetic Plains, South Asia, are resource intensive, requiring large inputs of water, energy and human labor. They are also inefficient, with relatively low productivity for the inputs used although the climate, soil and water resources of the region indicate that greater productivity is achievable. In on-farm experiments conducted across three countries (</t>
    </r>
    <r>
      <rPr>
        <sz val="11"/>
        <color rgb="FFFF0000"/>
        <rFont val="Calibri"/>
        <family val="2"/>
        <scheme val="minor"/>
      </rPr>
      <t>Bangladesh, India, Nepa</t>
    </r>
    <r>
      <rPr>
        <sz val="11"/>
        <color theme="1"/>
        <rFont val="Calibri"/>
        <family val="2"/>
        <scheme val="minor"/>
      </rPr>
      <t>l) we compared the performance of traditional and improved management practices to understand which better facilitated the production of food-grain crops while reducing energy and water demands, thus improving the sustainability of cropping system energy requirements. Benefits of improved over traditional management practices included increases of up to 10% in crop grain yields; up to 19% in water productivity; up to 26% in energy productivity; and reductions of up to 50% in labor. These metrics combined to reduce the cost of production under improved management by up to 22% and to increase gross margins by up to 100% (although in most instances gross margins increased by 12–32%). CO2-equivalent emissions reduced by 10%–17% compared to traditional practices. The principles behind the improved management practices, which we demonstrate improve the food-energy-water nexus while concurrently promoting more sustainable use of energy resources, are applicable across smallholder farming systems throughout South Asia and in many emerging-economy countries. These improvements to traditional management practices combined with our approach of supporting farmers through the implementation of new methods has widespread applications and the potential to assist many countries transitioning to low-energy, sustainable food production. © 2019 Elsevier Ltd</t>
    </r>
  </si>
  <si>
    <r>
      <t>Biomass is a promising resource in Malaysia for energy, fuels, and high value-added products. However, regards to biomass value chains, the numerous restrictions and challenges related to the economic and environmental features must be considered. The major concerns regarding the enlargement of biomass plantation is that it requires large amounts of land and environmental resources such as water and soil that arises the danger of creating severe damages to the ecosystem (e.g. deforestation, water pollution, soil depletion etc.). Regarded concerns can be diminished when all aspects associated with palm biomass conversion and utilization linked with environment, food, energy and water (EFEW) nexus to meet the standard requirement and to consider the potential impact on the nexus as a whole. Therefore, it is crucial to understand the detail interactions between all the components in the nexus once intended to look for the best solution to exploit the great potential of biomass. This paper offers an overview regarding the present potential biomass availability for energy production, technology readiness, feasibility study on the techno-economic analyses of the biomass utilization and the impact of this nexus on value chains. The agrobiomass resources potential and land suitability for different crops has been overviewed using satellite imageries and the outcomes of the nexus interactions should be incorporated in developmental policies on biomass. The paper finally discussed an insight of digitization of the agriculture industry as future strategy to modernize agriculture in</t>
    </r>
    <r>
      <rPr>
        <sz val="11"/>
        <color rgb="FFFF0000"/>
        <rFont val="Calibri"/>
        <family val="2"/>
        <scheme val="minor"/>
      </rPr>
      <t xml:space="preserve"> Malaysia</t>
    </r>
    <r>
      <rPr>
        <sz val="11"/>
        <color theme="1"/>
        <rFont val="Calibri"/>
        <family val="2"/>
        <scheme val="minor"/>
      </rPr>
      <t>. Hence, this paper provides holistic overview of biomass competitiveness for sustainable bio-economy in Malaysia. (C) 2019 Published by Elsevier B.V. on behalf of Institution of Chemical Engineers.</t>
    </r>
  </si>
  <si>
    <r>
      <t>This article explores the water, energy and food nexus in</t>
    </r>
    <r>
      <rPr>
        <sz val="11"/>
        <color rgb="FFFF0000"/>
        <rFont val="Calibri"/>
        <family val="2"/>
        <scheme val="minor"/>
      </rPr>
      <t xml:space="preserve"> Central Asia</t>
    </r>
    <r>
      <rPr>
        <sz val="11"/>
        <color theme="1"/>
        <rFont val="Calibri"/>
        <family val="2"/>
        <scheme val="minor"/>
      </rPr>
      <t xml:space="preserve"> as an avenue to seek regional solutions to common challenges. A benefit-sharing scheme was in place between the countries in the Central Asia in the Soviet Union era, but since independence unilateral action has been the norm. It is concluded that a regional integrative approach would be beneficial in the water, energy and food nexus. Collaborative options include exploring existing regional frameworks with a focus on additional investment in hydropower power generation, regional power market development, irrigation reforms, and addressing regional environmental public goods such as water flows and quality. © 2014 Taylor &amp; Francis. All rights reserved.</t>
    </r>
  </si>
  <si>
    <r>
      <t xml:space="preserve">The complex relationships within the water-energy-food security nexus tend to be place-specific, increasing the importance of identifying transferable principles to facilitate implementation of a nexus approach. This paper aims to contribute transferable principles by using global model data and concepts to illustrate and analyze the water history of </t>
    </r>
    <r>
      <rPr>
        <sz val="11"/>
        <color rgb="FFFF0000"/>
        <rFont val="Calibri"/>
        <family val="2"/>
        <scheme val="minor"/>
      </rPr>
      <t>Central Asia</t>
    </r>
    <r>
      <rPr>
        <sz val="11"/>
        <color theme="1"/>
        <rFont val="Calibri"/>
        <family val="2"/>
        <scheme val="minor"/>
      </rPr>
      <t>. This approach builds on extensive literature about Central Asia and global change as well as recent advances in global water modeling. Decadal water availability and sectorial water consumption time series are presented for the whole 20th century, along with monthly changes in discharge attributable to human influences. Concepts from resilience and socio-ecological system theory are used to interpret the results and identify five principles relevant to managing the transboundary nexus: (1) the subsystems included/excluded from the nexus are case-specific and should be consciously scrutinized; (2) consensus is needed on what boundaries can acceptably be crossed within the nexus; (3) there is a need to understand how reducing trade-offs will modify system dependencies; (4) global stakeholders have both a responsibility and right to contribute to the shaping of the nexus; (5) combining data with global and local perspectives can help to enhance transferability and understanding of shared problems in our globalized world. © 2015 by the authors.</t>
    </r>
  </si>
  <si>
    <r>
      <t>The water-energy-food nexus is a topical subject for research and practice, reflecting the importance of these sectors for humankind and the complexity and magnitude of the challenges they are facing. While the nexus as a concept is not yet mature or fully tested in practice, it has already encouraged a range of approaches in a variety of contexts. This article provides a set of definitions recognizing three perspectives that see the nexus as an analytical tool, governance framework and as an emerging discourse. It discusses the implications that an international transboundary context brings to the nexus and vice versa. Based on a comparative analysis of three Asian regions-</t>
    </r>
    <r>
      <rPr>
        <sz val="11"/>
        <color rgb="FFFF0000"/>
        <rFont val="Calibri"/>
        <family val="2"/>
        <scheme val="minor"/>
      </rPr>
      <t>Central Asia, South Asia and the Mekong Region</t>
    </r>
    <r>
      <rPr>
        <sz val="11"/>
        <color theme="1"/>
        <rFont val="Calibri"/>
        <family val="2"/>
        <scheme val="minor"/>
      </rPr>
      <t>-and their related transboundary river basins, we propose that the transboundary context has three major implications: diversity of scales and perspectives, importance of state actors and importance of politics. Similarly, introducing the nexus as an approach in a transboundary context has a potential to provide new resources and approaches, alter existing actor dynamics and portray a richer picture of relationships. Overall, the significance of water-energy-food linkages and their direct impacts on water allocation mean that the nexus has the potential to complement existing approaches also in the transboundary river basins. © 2016 by the authors.</t>
    </r>
  </si>
  <si>
    <r>
      <t xml:space="preserve">The water-energy-food nexus is promoted as a new approach for research and policy-making. But what does the nexus mean in practice and what kinds of benefits does it bring? In this article we share our experiences with using a nexus approach in </t>
    </r>
    <r>
      <rPr>
        <sz val="11"/>
        <color rgb="FFFF0000"/>
        <rFont val="Calibri"/>
        <family val="2"/>
        <scheme val="minor"/>
      </rPr>
      <t>Cambodia's Tonle Sap Lake area</t>
    </r>
    <r>
      <rPr>
        <sz val="11"/>
        <color theme="1"/>
        <rFont val="Calibri"/>
        <family val="2"/>
        <scheme val="minor"/>
      </rPr>
      <t xml:space="preserve">. We conclude that water, energy and food security are very closely linked, both in the Tonle Sap and in the transboundary </t>
    </r>
    <r>
      <rPr>
        <sz val="11"/>
        <color rgb="FFFF0000"/>
        <rFont val="Calibri"/>
        <family val="2"/>
        <scheme val="minor"/>
      </rPr>
      <t>Mekong River Basin</t>
    </r>
    <r>
      <rPr>
        <sz val="11"/>
        <color theme="1"/>
        <rFont val="Calibri"/>
        <family val="2"/>
        <scheme val="minor"/>
      </rPr>
      <t xml:space="preserve"> generally. The current drive for large-scale hydropower threatens water and food security at both local and national scales. Hence, the nexus provides a relevant starting point for promoting sustainable development in the Mekong. We also identify and discuss two parallel dimensions for the nexus, with one focusing on research and analysis and the other on integrated planning and cross-sectoral collaboration. In our study, the nexus approach was particularly useful in facilitating collaboration and stakeholder engagement. This was because the nexus approach clearly defines the main themes included in the process, and at the same time widens the discussion from mere water resource management into the broader aspects of water, energy and food security.</t>
    </r>
  </si>
  <si>
    <r>
      <t xml:space="preserve">The social relations and biophysical flows that link water, food, and energy systems are said to form a ‘nexus’. Efforts to steer or otherwise exert influence on decisions that impact upon these nexus links, including to ignore them, take place at multiple levels, vary in complexity, and have implications for who benefits and who is burdened by those relations and flows. This paper examines how nexus links have been governed, using four medium- to large-scale water infrastructure projects in </t>
    </r>
    <r>
      <rPr>
        <sz val="11"/>
        <color rgb="FFFF0000"/>
        <rFont val="Calibri"/>
        <family val="2"/>
        <scheme val="minor"/>
      </rPr>
      <t>Laos</t>
    </r>
    <r>
      <rPr>
        <sz val="11"/>
        <color theme="1"/>
        <rFont val="Calibri"/>
        <family val="2"/>
        <scheme val="minor"/>
      </rPr>
      <t xml:space="preserve"> and </t>
    </r>
    <r>
      <rPr>
        <sz val="11"/>
        <color rgb="FFFF0000"/>
        <rFont val="Calibri"/>
        <family val="2"/>
        <scheme val="minor"/>
      </rPr>
      <t>Thailand</t>
    </r>
    <r>
      <rPr>
        <sz val="11"/>
        <color theme="1"/>
        <rFont val="Calibri"/>
        <family val="2"/>
        <scheme val="minor"/>
      </rPr>
      <t xml:space="preserve"> as probes into problematic issues of coordination, anticipation, inclusion, and attribution. Project documents, media reports, and published analyses were coded to extract information about nexus links, narratives, and decisions. Nexus interactions were summarized using a novel symbolic notation and then classified along a scale of increasing structural complexity as pairs, chains, and loops. The key finding from the analysis of the four projects was that nexus governance was fragmented, reactive, exclusive, and opaque. Coordination among ministries was limited with inter-ministerial bodies, and integrated development plans ineffective at guiding project design or operation decisions in the presence of bureaucratic competition. Anticipation of cross-sectoral concerns was rare, despite scope to identify them early in feasibility studies, and assessment activities; instead they were only acknowledged after public pressure. Inclusion of the needs of vulnerable and affected groups was limited, although poverty alleviation, and other social benefits were a significant element in project justification narratives. Attribution of responsibility was difficult as many key decisions took place behind closed doors, while project information was withheld, raising further governance issues of transparency and accountability. Structural complexity in the nexus links made addressing governance problems even more challenging. © 2020, Springer Japan KK, part of Springer Nature.</t>
    </r>
  </si>
  <si>
    <r>
      <t xml:space="preserve">Resource challenges are particularly dominant in fast-expanding cities in the Southeast-Asian region and include inefficient infrastructure systems leading to energy black-outs, urban flooding, lack of waste recycling and increasing emissions and air pollution. This article addresses the development of integrated infrastructure planning approaches as a tool for increased resource efficiency. It aims to link the circular economy discourse with the Urban Nexus. Three specific case studies called ‘living labs’ implemented the Urban Nexus approach relating to energy, water, food and waste/material (EWFW) flows. The article speculates about anticipated systemic changes that will be required to transform urban life, describing a cross-sectorial urban ecosystem approach. The nexus project is introduced along with some challenges that are likely to be encountered. The Resource Nexus is the interrelated complex system where energy, water, food and material flows/waste treatment systems intersect. The </t>
    </r>
    <r>
      <rPr>
        <sz val="11"/>
        <color rgb="FFFF0000"/>
        <rFont val="Calibri"/>
        <family val="2"/>
        <scheme val="minor"/>
      </rPr>
      <t>Southeast-Asian</t>
    </r>
    <r>
      <rPr>
        <sz val="11"/>
        <color theme="1"/>
        <rFont val="Calibri"/>
        <family val="2"/>
        <scheme val="minor"/>
      </rPr>
      <t xml:space="preserve"> Urban Nexus project, initiated by significant organisations, commenced in 2013 and is currently in its second phase, aiming to integrate resource management processes that increase the efficiency of natural resource use, transforming infrastructural systems and planning practice to reduce CO2 emissions and waste generation. The approach is based on the untapped inter-dependencies between the sectors (rather than understanding these in an isolated single-purpose, single-sector linear way). The article provides a brief overview of the different nexus approaches and presents findings from the three case studies; it provides a literature review and relevant policy and planning recommendations. The author expects that the Urban Nexus approach will enable a closer link between the principles of a Circular Economy and urban planning. The objective of the EWFW Nexus project is therefore to provide an informed framework for determining trade-offs and synergies to meet future demand, while increasing urban resilience and resource efficiency, without compromising safeguards for the environmental protection. The article ends by asking for more research into the impact of urban development decisions on the consumption of our planet's natural resources. One conclusion is that the Resource Nexus is a time issue and there are clear overlaps with the concept of the Circular Economy. © 2017 The Author</t>
    </r>
  </si>
  <si>
    <r>
      <t xml:space="preserve">The water-food nexus is promoted as an approach to look at the linkages between water and food. The articles of Water's Special Issue "Water-Energy-Food Nexus in Large Asian River Basins" look at the applicability of the nexus approach in different regions and </t>
    </r>
    <r>
      <rPr>
        <sz val="11"/>
        <color rgb="FFFF0000"/>
        <rFont val="Calibri"/>
        <family val="2"/>
        <scheme val="minor"/>
      </rPr>
      <t xml:space="preserve">rivers basins in Asia. </t>
    </r>
    <r>
      <rPr>
        <sz val="11"/>
        <color theme="1"/>
        <rFont val="Calibri"/>
        <family val="2"/>
        <scheme val="minor"/>
      </rPr>
      <t>Citarum River was selected for the case of Indonesia study site of RIHN Water-food Nexus Project with a focus on the Juanda/Jatiluhur dam as the downstream of the three large cascaded reservoirs and river estuary at the Jakarta Bay. As a result, there are a variety of interpretations for the nexus. These include three complementary perspectives that perceive nexus as an analytical approach, governance framework and emerging discourse. Secondly, nexus is a predominantly water-sector driven and water-centered concept. Evaluation of water quality of Citarum River and the increasing demands for water-food nexus revealed the critical status even at present condition that requires strategic decision to modify the water allocation policy to ensure human-environmental sustainability water security. © Published under licence by IOP Publishing Ltd.</t>
    </r>
  </si>
  <si>
    <r>
      <t xml:space="preserve">This article maps the rise of the water-energy-food 'nexus' as a research, policy and project agenda in mainland </t>
    </r>
    <r>
      <rPr>
        <sz val="11"/>
        <color rgb="FFFF0000"/>
        <rFont val="Calibri"/>
        <family val="2"/>
        <scheme val="minor"/>
      </rPr>
      <t>Southeast Asia</t>
    </r>
    <r>
      <rPr>
        <sz val="11"/>
        <color theme="1"/>
        <rFont val="Calibri"/>
        <family val="2"/>
        <scheme val="minor"/>
      </rPr>
      <t>. We argue that introducing the concept of environmental justice into the nexus, especially where narratives, trade-offs and outcomes are contested, could make better use of how the nexus is framed, understood and acted upon. With funding from high-income country donors, it is found to have diffused from a global policy arena into a regional one that includes international and regional organisations, academic networks, and civil society, and national politicians and government officials. The nexus is yet to be extensively grounded, however, into national policies and practices, and broad-based local demand for nexus-framed policies is currently limited. The article contends that if the nexus is to support stated aspirations for sustainable development and poverty reduction, then it should engage more directly in identifying winners and losers in natural resource decision-making, the politics involved, and ultimately with the issue of justice. In order to do so, it links the nexus to the concept of environmental justice via boundary concepts, namely: sustainable development; the green economy; scarcity and addressing of trade-offs; and governance at, and across, the local, national and transnational scale.</t>
    </r>
  </si>
  <si>
    <r>
      <t>This article investigates water security in Nepal from the perspective of the water-energy-agriculture (food) nexus, focusing on pathways to water security that originate in actions and policies related to other sectors. It identifies promoting development o</t>
    </r>
    <r>
      <rPr>
        <sz val="11"/>
        <color rgb="FFFF0000"/>
        <rFont val="Calibri"/>
        <family val="2"/>
        <scheme val="minor"/>
      </rPr>
      <t>f Nepal'</t>
    </r>
    <r>
      <rPr>
        <sz val="11"/>
        <color theme="1"/>
        <rFont val="Calibri"/>
        <family val="2"/>
        <scheme val="minor"/>
      </rPr>
      <t>s hydropower potential to provide energy for pumping as way to improve water security in agriculture. Renewable groundwater reserves of 1.4 billion cubic meters (BCM), from an estimated available balance of 6.9 BCM, could be pumped to irrigate 613,000 ha of rainfed agricultural land in the Terai plains, with a potential direct economic gain of USD 1.1 billion annually and associated benefits including promotion of energy-based industry, food security and local employment. Governance also plays an important role in addressing water security. We conclude that a nexus-based approach is required for effective water management and governance.</t>
    </r>
  </si>
  <si>
    <r>
      <t>The Ili River originates in the mountains of X</t>
    </r>
    <r>
      <rPr>
        <sz val="11"/>
        <color rgb="FFFF0000"/>
        <rFont val="Calibri"/>
        <family val="2"/>
        <scheme val="minor"/>
      </rPr>
      <t>injiang, China</t>
    </r>
    <r>
      <rPr>
        <sz val="11"/>
        <color theme="1"/>
        <rFont val="Calibri"/>
        <family val="2"/>
        <scheme val="minor"/>
      </rPr>
      <t xml:space="preserve">, and flows across an increasingly arid landscape before terminating in </t>
    </r>
    <r>
      <rPr>
        <sz val="11"/>
        <color rgb="FFFF0000"/>
        <rFont val="Calibri"/>
        <family val="2"/>
        <scheme val="minor"/>
      </rPr>
      <t>Kazakhstan's Lake Balkhash</t>
    </r>
    <r>
      <rPr>
        <sz val="11"/>
        <color theme="1"/>
        <rFont val="Calibri"/>
        <family val="2"/>
        <scheme val="minor"/>
      </rPr>
      <t>, which has no outlet to the ocean. The river has been extensively impounded and diverted over the past half century to produce hydroelectric power and food on irrigated land. Water withdrawals are increasing to the extent that they are beginning to threaten the ecosystem, just as it is becoming stressed by altered inflows as glaciers retreat and disappear. If the Ili River ecosystem is to be preserved, it is crucial that we thoroughly understand the spatial and temporal nuances of the interrelationships between water, energy, and foodand the vulnerability of these components to climate change. The ecosystem has all of the characteristics of a classically-defined wicked problem, and so it warrants treatment as a complex and dynamic challenge subject to changing assumptions, unexpected consequences, and strong social and economic overtones. Research should thus focus not just on new knowledge about the water, energy, or food component, but on advancing our understanding of the ecosystem as a whole. This will require the participation of interdisciplinary teams of researchers with both tacit and specialized knowledge.</t>
    </r>
  </si>
  <si>
    <r>
      <t xml:space="preserve">Most South Asian countries have challenges in ensuring water, energy, and food (WEF) security, which are often interacting positively or negatively. To address these challenges, the nexus approach provides a framework to identify the interactions of the WEF sectors as an integrated system. However, most nexus studies only qualitatively discuss the interactions between these sectors. This study conducts a systematic analysis of the WEF security nexus in </t>
    </r>
    <r>
      <rPr>
        <sz val="11"/>
        <color rgb="FFFF0000"/>
        <rFont val="Calibri"/>
        <family val="2"/>
        <scheme val="minor"/>
      </rPr>
      <t xml:space="preserve">South Asia </t>
    </r>
    <r>
      <rPr>
        <sz val="11"/>
        <color theme="1"/>
        <rFont val="Calibri"/>
        <family val="2"/>
        <scheme val="minor"/>
      </rPr>
      <t>by using open data sources at the country scale. We analyze interactions between the WEF sectors statistically, defining positive and negative correlations between the WEF security indicators as synergies and trade-offs, respectively. By creating networks of the synergies and trade-offs, we further identify most positively and negatively influencing indicators in the WEF security nexus. We observe a larger share of trade-offs than synergies within the water and energy sectors and a larger share of synergies than trade-offs among the WEF sectors for South Asia. However, these observations vary across the South Asian countries. Our analysis highlights that strategies on promoting sustainable energy and discouraging fossil fuel use could have overall positive effects on the WEF security nexus in the countries. This study provides evidence for considering the WEF security nexus as an integrated system rather than just a combination of three different sectors or securities. © 2018 Elsevier B.V.</t>
    </r>
  </si>
  <si>
    <r>
      <rPr>
        <sz val="11"/>
        <color rgb="FFFF0000"/>
        <rFont val="Calibri"/>
        <family val="2"/>
        <scheme val="minor"/>
      </rPr>
      <t>Central Asian state</t>
    </r>
    <r>
      <rPr>
        <sz val="11"/>
        <color theme="1"/>
        <rFont val="Calibri"/>
        <family val="2"/>
        <scheme val="minor"/>
      </rPr>
      <t>s are undergoing social-political-economic transitions since early 1990s including natural resources management systems. Energy-water-food linkages play a critical role for economic development and shared prosperity. These three resources are tightly interconnected, forming a resource and policy nexus. The regional political economies are still based on increasing resource abstraction instead of its reorientation toward efficiency improvements. Weak enforcement capacities, power asymmetries, and competition for resources between sectors known as “egocentrism” are hampering the inter-sectoral coordination and governance on national level with more complications on international cross-border dimensions. The hydrocracies (water bureaucracies) are still hesitant to share decision-making power with other sectors over water resources management. New sources of water are increasingly expensive and limited in the region. Efforts to increase water, energy efficiencies at the local and national level are both limited and scattered. National governments do not give the relevant priorities to the place of biodiversity and ecosystem services – key elements in water resources formation. The risks of delaying the transition toward sustainable development are considerable. The Central Asian countries once practiced quasi-nexus approach during the Soviet period when commodities exchanged and water and energy development coexisted; would any lessons of the past be useful for the future? The paper examines feasibility of nexus approach on sustainable development within national boundaries and on transboundary levels. © Springer International Publishing AG 2017.</t>
    </r>
  </si>
  <si>
    <r>
      <t xml:space="preserve">With limited land resources, inadequate energy supply, and growing water stress, </t>
    </r>
    <r>
      <rPr>
        <sz val="11"/>
        <color rgb="FFFF0000"/>
        <rFont val="Calibri"/>
        <family val="2"/>
        <scheme val="minor"/>
      </rPr>
      <t>South Asia</t>
    </r>
    <r>
      <rPr>
        <sz val="11"/>
        <color theme="1"/>
        <rFont val="Calibri"/>
        <family val="2"/>
        <scheme val="minor"/>
      </rPr>
      <t xml:space="preserve"> faces the challenge of providing enough water and energy to grow enough food for the burgeoning population. Using secondary data from diverse sources, this paper explores the food, water, and energy nexus from a regional dimension, emphasizing the role of</t>
    </r>
    <r>
      <rPr>
        <sz val="11"/>
        <color rgb="FFFF0000"/>
        <rFont val="Calibri"/>
        <family val="2"/>
        <scheme val="minor"/>
      </rPr>
      <t xml:space="preserve"> Hindu Kush Himalayan (HKH) </t>
    </r>
    <r>
      <rPr>
        <sz val="11"/>
        <color theme="1"/>
        <rFont val="Calibri"/>
        <family val="2"/>
        <scheme val="minor"/>
      </rPr>
      <t>ecosystem services in sustaining food, water, and energy security downstream. The analysis reveals that the issues and challenges in the food, water, and energy sectors are interwoven in many complex ways and cannot be managed effectively without cross-sectoral integration. The most distinctive feature of the nexus in South Asia is the high degree of dependency of downstream communities on upstream ecosystem services for dry-season water for irrigation and hydropower, drinking water, and soil fertility and nutrients. This finding suggests that along with cross-sectoral integration to improve the resource-use efficiency and productivity of the three sectors, regional integration between upstream and downstream areas is critical in food, water, and energy security. Within the nexus approach in South Asia, equal attention should be paid to management of HKH ecosystems-especially the watersheds, catchments, and headwaters of river systems-and to tapping the potential of collaborative gains in water, hydropower, and other ecosystem services through coordination across HKH countries. © 2014 The Authors.</t>
    </r>
  </si>
  <si>
    <r>
      <rPr>
        <sz val="11"/>
        <color rgb="FFFF0000"/>
        <rFont val="Calibri"/>
        <family val="2"/>
        <scheme val="minor"/>
      </rPr>
      <t>South Asian countrie</t>
    </r>
    <r>
      <rPr>
        <sz val="11"/>
        <color theme="1"/>
        <rFont val="Calibri"/>
        <family val="2"/>
        <scheme val="minor"/>
      </rPr>
      <t>s face mounting challenges in meeting the growing demand for food, water, and energy for a rapidly growing population. Countries have provided policy support to increase cereal production, including providing incentives by subsidizing water and energy and guaranteeing rice and wheat prices. While such incentives have increased cereal production, they have also increased the demand for water and energy, led to degradation of the resource base, and contributed to an increase in water-related disease. Despite the inherent interconnections between food, water, and energy production, agencies often work in a fragmented and isolated way. Poor sectoral coordination and institutional fragmentation have triggered an unsustainable use of resources and threatened the long-term sustainability of food, water, and energy security in the region, and also posed challenges to achieving the Sustainable Development Goals (SDGs). Free water and subsidized electricity have not only encouraged overexploitation of resources, they have also led to under-investment in water and energy-saving technologies and approaches and hindered crop diversification and broad-based agricultural growth in line with the comparative advantages. Greater policy coherence among the three sectors is critical for decoupling increased food production from water and energy intensity and moving to a sustainable and efficient use of resources. The nexus approach can enhance understanding of the interconnectedness of the sectors and strengthen coordination among them. But it requires a major shift in the decision-making process towards taking a holistic view and developing institutional mechanisms to coordinate the actions of diverse actors and strengthen complementarities and synergies among the three sectors. A framework is suggested for cross-sectoral coordination and managing the nexus challenges. © 2015 The Author.</t>
    </r>
  </si>
  <si>
    <r>
      <t xml:space="preserve">Land, water, and energy resources are coming under unprecedented pressure owing to growing populations, urbanization, industrialization, and changing lifestyles, food habits, and climate. Generally, sectoral approaches are taken to address these challenges that overlook the close linkages between the water, energy and food sectors and resultant cross-sectoral implications. The result is an uncoordinated and unsustainable use of resources that increasingly threatens water, energy, and food securities in many parts of the world. To enhance sustainability in resource use, the use of water-energy-food nexus (WEF) approach has been advocated in recent years. Despite its conceptual appeals, the practical application of this approach in government planning and decision making has remained limited in part due to lack of an appropriate framework to operationalize the concept as a planning and decision-making tool. This paper suggests a framework for operationalizing the nexus concept in planning and decision-making, using </t>
    </r>
    <r>
      <rPr>
        <sz val="11"/>
        <color rgb="FFFF0000"/>
        <rFont val="Calibri"/>
        <family val="2"/>
        <scheme val="minor"/>
      </rPr>
      <t xml:space="preserve">South Asia </t>
    </r>
    <r>
      <rPr>
        <sz val="11"/>
        <color theme="1"/>
        <rFont val="Calibri"/>
        <family val="2"/>
        <scheme val="minor"/>
      </rPr>
      <t>as an example. The framework outlines four steps to evaluate and prioritize nexus issues to improve cross-sectoral planning and coordination using three broad criteria to assess the impact of actions in one sector on another: synergies (co-benefits), trade-offs (externalities), and neutrality. A cross-sectoral coordination body provides the institutional mechanism for ensuring coordination of policy and action. The four steps are: (a) harmonizing policy goals, (b) identifying interactions and critical connections between these sectors in an integrated manner, (c) assessing compatibility of nexus objectives and policy instruments, and (d) screening programs, projects, and investments against nexus goals. The framework is expected to help governments in coordinating the actions of diverse actors across the water, energy and food sectors and designing policies and programs that address trade-offs, while increasing production sustainably, conserving natural resources, and enhancing -water-energy-food nexus outcomes. © Copyright © 2021 Rasul and Neupane.</t>
    </r>
  </si>
  <si>
    <r>
      <rPr>
        <sz val="11"/>
        <color rgb="FFFF0000"/>
        <rFont val="Calibri"/>
        <family val="2"/>
        <scheme val="minor"/>
      </rPr>
      <t xml:space="preserve">South Asia </t>
    </r>
    <r>
      <rPr>
        <sz val="11"/>
        <color theme="1"/>
        <rFont val="Calibri"/>
        <family val="2"/>
        <scheme val="minor"/>
      </rPr>
      <t>is energy-poor, water-stressed, and food-deficient, and these problems are expected to intensify with high population growth, rapid economic growth and industrialization, urbanization, and changing climate. Although the water, energy, and food security challenges are interconnected, they are dealt with in isolation, which fails to address the challenge of trade-offs and exacerbates the problems. The increased resource scarcity underlines the need for integrated solutions which ensure optimal resource use and maximize benefits. This article uses a nexus perspective to explore possible integrated solutions that support multiple uses of water at different scales and times. The analysis shows that the potential of water resources is underdeveloped and synergies between water, energy, and food are not fully harnessed. With proper coordination and management, water resources can generate multiple benefits for both upstream and downstream areas, including regional public goods such as regional connectivity and flood and drought management. © 2019 The Author(s). Published by Informa UK Limited, trading as Taylor &amp; Francis Group.</t>
    </r>
  </si>
  <si>
    <r>
      <t xml:space="preserve">Adaptation to climate change has received increased attention in recent years in the academic and development discourse. Effective adaptation to climate change requires the efficient use of land, water, energy, and other vital resources, together with coordinated efforts to minimize trade-offs and maximize synergies. The concept of water, energy, and food nexus is considered to be an effective mechanism for enhancing resource use efficiency, minimizing tradeoffs, and maximizing synergies in resource use. However, as in many developing countries, the policy process in the countries of </t>
    </r>
    <r>
      <rPr>
        <sz val="11"/>
        <color rgb="FFFF0000"/>
        <rFont val="Calibri"/>
        <family val="2"/>
        <scheme val="minor"/>
      </rPr>
      <t xml:space="preserve">South Asia </t>
    </r>
    <r>
      <rPr>
        <sz val="11"/>
        <color theme="1"/>
        <rFont val="Calibri"/>
        <family val="2"/>
        <scheme val="minor"/>
      </rPr>
      <t>generally follows a sectoral approach that does not take into account the interconnections and interdependence among the three sectors. In designing effective adaptation strategies, it is critical to understand the linkages between the nexus perspective and adaptation to climate change. This paper seeks to increase understanding of the interlinkages in the water, energy, and food nexus, explains why it is important to consider this nexus in the context of adaptation responses, and argues that focusing on trade-offs and synergies using a nexus approach could facilitate greater climate change adaptation and help ensure food, water, and energy security by enhancing resource use efficiency and encouraging greater policy coherence. The paper provides a conceptual framework for considering the nexus approach in relation to climate change adaptation, discusses the potential synergies, and finally offers a broader framework and reform measures for making adaptation responses more effective and sustainable. © Springer-Verlag Berlin Heidelberg 2015.</t>
    </r>
  </si>
  <si>
    <r>
      <t xml:space="preserve">Developing countries face a difficult challenge in meeting the growing demands for food, water, and energy, which is further compounded by climate change. Effective adaptation to change requires the efficient use of land, water, energy, and other vital resources, and coordinated efforts to minimize trade-offs and maximize synergies. However, as in many developing countries, the policy process in </t>
    </r>
    <r>
      <rPr>
        <sz val="11"/>
        <color rgb="FFFF0000"/>
        <rFont val="Calibri"/>
        <family val="2"/>
        <scheme val="minor"/>
      </rPr>
      <t>South Asia</t>
    </r>
    <r>
      <rPr>
        <sz val="11"/>
        <color theme="1"/>
        <rFont val="Calibri"/>
        <family val="2"/>
        <scheme val="minor"/>
      </rPr>
      <t xml:space="preserve"> generally follows a sectoral approach that does not take into account the interconnections and interdependence among the three sectors. Although the concept of a water–energy–food nexus is gaining currency, and adaptation to climate change has become an urgent need, little effort has been made so far to understand the linkages between the nexus perspective and adaptation to climate change. Using the H</t>
    </r>
    <r>
      <rPr>
        <sz val="11"/>
        <color rgb="FFFF0000"/>
        <rFont val="Calibri"/>
        <family val="2"/>
        <scheme val="minor"/>
      </rPr>
      <t>indu Kush Himalayan region</t>
    </r>
    <r>
      <rPr>
        <sz val="11"/>
        <color theme="1"/>
        <rFont val="Calibri"/>
        <family val="2"/>
        <scheme val="minor"/>
      </rPr>
      <t xml:space="preserve"> as an example, this article seeks to increase understanding of the interlinkages in the water, energy, and food nexus, explains why it is important to consider this nexus in the context of adaptation responses, and argues that focusing on trade-offs and synergies using a nexus approach could facilitate greater climate change adaptation and help ensure food, water, and energy security by enhancing resource use efficiency and encouraging greater policy coherence. It concludes that a nexus-based adaption approach – which integrates a nexus perspective into climate change adaptation plans and an adaptation perspective into development plans – is crucial for effective adaptation. The article provides a conceptual framework for considering the nexus approach in relation to climate change adaptation, discusses the potential synergies, trade-offs, and offers a broader framework for making adaptation responses more effective. Policy relevance This article draws attention to the importance of the interlinkages in the water, energy, and food nexus, and the implications for sustainable development and adaptation. The potential synergies and complementarities among the sectors should be used to guide formulation of effective adaptation options. The issues highlight the need for a shift in policy approaches from a sectoral focus, which can result in competing and counterproductive actions, to an integrated approach with policy coherence among the sectors that uses knowledge of the interlinkages to maximize gain, optimize trade-offs, and avoid negative impacts. © 2015 The Author(s). Published by Informa UK Limited, trading as Taylor &amp; Francis Group.</t>
    </r>
  </si>
  <si>
    <r>
      <t>This paper focuses on regional integration through the lenses of theWater-Food-Energy (WEF) nexus, a concept putting strong emphasis on cross-sectoral and multi-level interactions as well as on resource interdependencies. There is an extensive amount of published research focusing on the</t>
    </r>
    <r>
      <rPr>
        <sz val="11"/>
        <color rgb="FFFF0000"/>
        <rFont val="Calibri"/>
        <family val="2"/>
        <scheme val="minor"/>
      </rPr>
      <t xml:space="preserve"> Aral Sea basin</t>
    </r>
    <r>
      <rPr>
        <sz val="11"/>
        <color theme="1"/>
        <rFont val="Calibri"/>
        <family val="2"/>
        <scheme val="minor"/>
      </rPr>
      <t xml:space="preserve">. In this paper, the authors build upon these different contributions and provide a meta-analysis of the literature of WEF nexus opportunities in </t>
    </r>
    <r>
      <rPr>
        <sz val="11"/>
        <color rgb="FFFF0000"/>
        <rFont val="Calibri"/>
        <family val="2"/>
        <scheme val="minor"/>
      </rPr>
      <t xml:space="preserve">Central Asia </t>
    </r>
    <r>
      <rPr>
        <sz val="11"/>
        <color theme="1"/>
        <rFont val="Calibri"/>
        <family val="2"/>
        <scheme val="minor"/>
      </rPr>
      <t>(CA) countries. This paper contributes to ongoing discussions regarding how the WEF Nexus can represent an opportunity for reinforced collaboration regarding resources management. To do so, focusing on existing literature, this paper first (1) explores how the nexus can be a relevant instrument for regional integration. Second (2), it provides an overview of water, food, energy conditions and challenges in the Aral Sea basin in particular. Third (3), synthesizing existing research, the authors identify critical variables to be considered as hurdles or leverage points for WEF nexus implementation in the Aral Sea basin. Finally (4), we go back to our initial set of questions and identify some possible avenues for future research. © 2020 by the author.</t>
    </r>
  </si>
  <si>
    <r>
      <t xml:space="preserve">The </t>
    </r>
    <r>
      <rPr>
        <sz val="11"/>
        <color rgb="FFFF0000"/>
        <rFont val="Calibri"/>
        <family val="2"/>
        <scheme val="minor"/>
      </rPr>
      <t>Mekong region</t>
    </r>
    <r>
      <rPr>
        <sz val="11"/>
        <color theme="1"/>
        <rFont val="Calibri"/>
        <family val="2"/>
        <scheme val="minor"/>
      </rPr>
      <t xml:space="preserve"> stands at an important development juncture, where the dynamics of sustainability are being defined through an unprecedented level of cooperation on agriculture, energy, and trade in combination with action to address climate change. This chapter examines the policy space to develop sustainable agriculture while fueling transformation in the Mekong region based on research from the field. This research brings together evidence, pointing to the need for a paradigm shift in the food, energy, and water nexus toward greater policy integration. The use of bioenergy may promote energy security, revitalize rural economies, and reduce greenhouse gas emissions if implemented at the local community level. However, meeting food and energy needs in the twenty-first century, especially in </t>
    </r>
    <r>
      <rPr>
        <sz val="11"/>
        <color rgb="FFFF0000"/>
        <rFont val="Calibri"/>
        <family val="2"/>
        <scheme val="minor"/>
      </rPr>
      <t>Southeast Asia</t>
    </r>
    <r>
      <rPr>
        <sz val="11"/>
        <color theme="1"/>
        <rFont val="Calibri"/>
        <family val="2"/>
        <scheme val="minor"/>
      </rPr>
      <t>, will require a range of approaches to shift the current development paradigm in order to enhance natural resource governance and climate-friendly agricultural practices. This research shows that if current practices prevail, Thailand is likely to use an unsustainable model of trade-led development at the regional level. To the end, this chapter puts forward an alternative development strategy to build on the synergies between small-scale initiatives and agro-energy sustainability. However, evidence indicates that these synergies will be difficult to capture in the current policy climate that separates people’s well-being, social progress, and ecosystem sustainability from intensifying resource use in the Mekong. © 2018, Springer Nature Singapore Pte Ltd.</t>
    </r>
  </si>
  <si>
    <r>
      <t xml:space="preserve">Ongoing discussions on water-energy-food nexus generally lack a historical perspective and more rigorous institutional analysis. Scrutinizing a relatively mature benefit sharing approach in the context of transboundary water management, the study shows how such analysis can be implemented to facilitate understanding in an environment of high institutional and resource complexity. Similar to system perspective within nexus, benefit sharing is viewed as a positive sum approach capable of facilitating cooperation among riparian parties by shifting the focus from the quantities of water to benefits derivable from its use and allocation. While shared benefits from use and allocation are logical corollary of the most fundamental principles of international water law, there are still many controversies as to the conditions under which benefit sharing could serve best as an approach. Recently, the approach has been receiving wider attention in the literature and is increasingly applied in various basins to enhance negotiations. However, relatively little attention has been paid to the costs associated with benefit sharing, particularly in the long run. The study provides a number of concerns that have been likely overlooked in the literature and examines the approach in the case of the </t>
    </r>
    <r>
      <rPr>
        <sz val="11"/>
        <color rgb="FFFF0000"/>
        <rFont val="Calibri"/>
        <family val="2"/>
        <scheme val="minor"/>
      </rPr>
      <t>Ferghana Valley shared by Kyrgyzstan, Tajikistan and Uzbekistan u</t>
    </r>
    <r>
      <rPr>
        <sz val="11"/>
        <color theme="1"/>
        <rFont val="Calibri"/>
        <family val="2"/>
        <scheme val="minor"/>
      </rPr>
      <t>tilizing data for the period from 1917 to 2013. Institutional analysis traces back the origins of property rights of the transboundary infrastructure, shows cooperative activities and fierce negotiations on various governance levels. The research discusses implications of the findings for the nexus debate and unveils at least four types of costs associated with benefit sharing: (1) Costs related to equity of sharing (horizontal and vertical); (2) Costs to the environment; (3) Transaction costs and risks of losing water control; and (4) Costs as a result of likely misuse of issue linkages. © 2015 by the authors.</t>
    </r>
  </si>
  <si>
    <r>
      <t>Water, energy, and security form a complicated nexus in Central Asia, where domestic, regional, and international interests intertwine in numerous ways. A relatively large amount of literature exists on these three issues, either separately or in different combinations, yet it is difficult to see how the three intertwine and what their macro-level impacts might be on sustainable development, security, and the five</t>
    </r>
    <r>
      <rPr>
        <sz val="11"/>
        <color rgb="FFFF0000"/>
        <rFont val="Calibri"/>
        <family val="2"/>
        <scheme val="minor"/>
      </rPr>
      <t xml:space="preserve"> Central Asian countries.</t>
    </r>
    <r>
      <rPr>
        <sz val="11"/>
        <color theme="1"/>
        <rFont val="Calibri"/>
        <family val="2"/>
        <scheme val="minor"/>
      </rPr>
      <t xml:space="preserve"> This paper aims to understand what constitutes the water-energy-security nexus in Central Asia on the basis of definitions, indicators, and data. The nexus is also examined in the context of the broader global political economy, and gaps in current knowledge and suggestions for future research are pointed out.</t>
    </r>
  </si>
  <si>
    <r>
      <t xml:space="preserve">In order to evaluate the potential benefit and negative impacts of urbanization on the water-energy-food nexus, analyses have been made in </t>
    </r>
    <r>
      <rPr>
        <sz val="11"/>
        <color rgb="FFFF0000"/>
        <rFont val="Calibri"/>
        <family val="2"/>
        <scheme val="minor"/>
      </rPr>
      <t>Asia-Pacific countrie</t>
    </r>
    <r>
      <rPr>
        <sz val="11"/>
        <color theme="1"/>
        <rFont val="Calibri"/>
        <family val="2"/>
        <scheme val="minor"/>
      </rPr>
      <t>s with production-consumption relationships of water-energy-food nexus. Negative correlations have been found between urbanization rates and energy consumption rates for water and food production. This is because of the difference in decision making processes of resource development as urbanization progresses. Some positive relationships have been found between water consumption for energy production and Gross Domestic Product (GDP), and between water consumption for food production and hydro-meteorological conditions such as dry or wet countries. © 2018, © 2018 International Water Resources Association.</t>
    </r>
  </si>
  <si>
    <r>
      <t xml:space="preserve">This chapter investigates the water-energy-food nexus governance in the </t>
    </r>
    <r>
      <rPr>
        <sz val="11"/>
        <color rgb="FFFF0000"/>
        <rFont val="Calibri"/>
        <family val="2"/>
        <scheme val="minor"/>
      </rPr>
      <t>Aral Sea – a saline lake in Central Asia on the border of two independent states – Kazakhstan and Uzbekista</t>
    </r>
    <r>
      <rPr>
        <sz val="11"/>
        <color theme="1"/>
        <rFont val="Calibri"/>
        <family val="2"/>
        <scheme val="minor"/>
      </rPr>
      <t>n. Over a few decades, beginning in the 1970s, the sea’s continued desiccation has led to soil salinisation resulting in desertification of the sea basin, salt storms and loss of biodiversity, as well as to significant deterioration of the socio-economic situation in the Aral Sea region. The chapter identifies the priority areas for the Aral Sea Basin Programmes aimed at improving the situation with water and its uses, agriculture and energy generation and consumption. It analyses the projects involving local, regional, national and international bodies, as well as private and public entities, and delineates how the water, food and energy interdependencies in the Aral Sea Basin have negatively affected livelihoods in the local area. The chapter further shows progression in the application of relational equity to the nexus governance in the Aral Sea area during the implementation of three programmes. It argues that relational equity management sets a framework that permits better and faster achievement of the nexus governance goals. © 2020 selection and editorial matter, Anastasia Koulouri and Nikolai Mouraviev; individual chapters, the contributors.</t>
    </r>
  </si>
  <si>
    <r>
      <t>The energy-water-land nexus represents a critical leverage future policies must draw upon to reduce trade-offs between sustainable development objectives. Yet, existing long-term planning tools do not provide the scope or level of integration across the nexus to unravel important development constraints. Moreover, existing tools and data are not always made openly available or are implemented across disparate modeling platforms that can be difficult to link directly with modern scientific computing tools and databases. In this paper, we present the NExus Solutions Tool (NEST): a new open modeling platform that integrates multi-scale energy-water-land resource optimization with distributed hydrological modeling. The new approach provides insights into the vulnerability of water, energy and land resources to future socioeconomic and climatic change and how multi-sectoral policies, technological solutions and investments can improve the resilience and sustainability of transformation pathways while avoiding counterproductive interactions among sectors. NEST can be applied at different spatial and temporal resolutions, and is designed specifically to tap into the growing body of open-access geospatial data available through national inventories and the Earth system modeling community. A case study analysis of the</t>
    </r>
    <r>
      <rPr>
        <sz val="11"/>
        <color rgb="FFFF0000"/>
        <rFont val="Calibri"/>
        <family val="2"/>
        <scheme val="minor"/>
      </rPr>
      <t xml:space="preserve"> Indus River basin in south Asia</t>
    </r>
    <r>
      <rPr>
        <sz val="11"/>
        <color theme="1"/>
        <rFont val="Calibri"/>
        <family val="2"/>
        <scheme val="minor"/>
      </rPr>
      <t xml:space="preserve"> demonstrates the capability of the model to capture important interlinkages across system transformation pathways towards the United Nations' Sustainable Development Goals, including the intersections between local and regional transboundary policies and incremental investment costs from rapidly increasing regional consumption projected over the coming decades.</t>
    </r>
  </si>
  <si>
    <r>
      <t xml:space="preserve">The </t>
    </r>
    <r>
      <rPr>
        <sz val="11"/>
        <color rgb="FFFF0000"/>
        <rFont val="Calibri"/>
        <family val="2"/>
        <scheme val="minor"/>
      </rPr>
      <t>Indus river basin in South Asia</t>
    </r>
    <r>
      <rPr>
        <sz val="11"/>
        <color theme="1"/>
        <rFont val="Calibri"/>
        <family val="2"/>
        <scheme val="minor"/>
      </rPr>
      <t xml:space="preserve"> is water stressed, energy insecure and intensively farmed, and research on this region often lacks a systemic approach to the issues. This study shows how the path to development in the region could be made less costly and more environmentally friendly by fostering transboundary cooperation. With a rapidly growing population of 250 million, the Indus river basin in South Asia is one of the most intensively cultivated regions on Earth, highly water stressed and lacking energy security. Yet, most studies advising sustainable development policy have lacked multi-sectoral and cross-country perspectives. Here we show how the countries in the Indus basin could lower costs for development and reduce soil pollution and water stress by cooperating on water resources and electricity and food production. According to this analysis, Indus basin countries need to increase investments to US$10 billion per yr to mitigate water scarcity issues and ensure improved access to resources by 2050. These costs could shrink to US$2 billion per yr, with economic gains for all, if countries pursued more collaborative policies. Downstream regions would benefit most, with reduced food and energy costs and improved water access, while upstream regions would benefit from new energy investments. Using integrated water-energy-land analysis, this study quantifies the potential benefits of novel avenues to sustainable development arising from greater international cooperation.</t>
    </r>
  </si>
  <si>
    <r>
      <t>Understanding the nexus between food, energy, and water (FEW) systems is emerging as a critical area of study since federal research agencies in North America and Europe began highlighting the needs related to data collection/management, systems optimization, and opportunities for new technologies. Little information regarding FEW systems exists across Asia, including within the Yangtze River basin, despite having 1/15th of the world's population living within the basin and generating as much as 40% of the Chinese gross domestic product. This research provides a case study of FEW systems with analysis in the Yangtze River basin, showing the spatial and temporal variations in water availability/use, food production, and energy production. At a district-level scale in</t>
    </r>
    <r>
      <rPr>
        <sz val="11"/>
        <color rgb="FFFF0000"/>
        <rFont val="Calibri"/>
        <family val="2"/>
        <scheme val="minor"/>
      </rPr>
      <t xml:space="preserve"> China</t>
    </r>
    <r>
      <rPr>
        <sz val="11"/>
        <color theme="1"/>
        <rFont val="Calibri"/>
        <family val="2"/>
        <scheme val="minor"/>
      </rPr>
      <t>, we integrated key Chinese data sets from multiple industrial, commercial, and agricultural sectors together with key land use and hydrologic information to evaluate the FEW parameters normalized to the land area of each district rather than the commonly used approach where FEW consumptive parameters are normalized to population (i.e., per capita). The results illustrated the types of data sets currently available within China to conduct FEW system analyses and identified districts that are net producers or dependents regarding food, energy, or water. The northeastern portion of the Yangtze River basin have several districts that are net negative relative to the amount of water that falls within the district boundaries versus all water uses plus evaporation, with the most stressed districts lacking as much as 0.5-1 m annually of equivalent rainfall per unit land area. The geospatial analysis concludes that policies to manage the FEW system cannot be considered for a single district alone, nor the</t>
    </r>
    <r>
      <rPr>
        <sz val="11"/>
        <color rgb="FFFF0000"/>
        <rFont val="Calibri"/>
        <family val="2"/>
        <scheme val="minor"/>
      </rPr>
      <t xml:space="preserve"> Yangtze River watershed</t>
    </r>
    <r>
      <rPr>
        <sz val="11"/>
        <color theme="1"/>
        <rFont val="Calibri"/>
        <family val="2"/>
        <scheme val="minor"/>
      </rPr>
      <t xml:space="preserve"> in its entirety, but instead needs to consider the interdependencies among districts and consider encouraging growth (agriculture, industry, or population) within more water-abundant regions. Copyright © 2019, Mary Ann Liebert, Inc.</t>
    </r>
  </si>
  <si>
    <r>
      <t xml:space="preserve">The sustainability of the water-energy-food (WEF) nexus is a significant challenge faced by developing countries, especially </t>
    </r>
    <r>
      <rPr>
        <sz val="11"/>
        <color rgb="FFFF0000"/>
        <rFont val="Calibri"/>
        <family val="2"/>
        <scheme val="minor"/>
      </rPr>
      <t>China</t>
    </r>
    <r>
      <rPr>
        <sz val="11"/>
        <color theme="1"/>
        <rFont val="Calibri"/>
        <family val="2"/>
        <scheme val="minor"/>
      </rPr>
      <t>. Evaluating the sustainability status of China's water-energy-food, and improving its sustainable use, may provide good physical conditions to support China's future development. This paper applied the Pressure, State, and Response (PSR) model to select evaluation indexes. A combination weighting method was used to combine two objective weighting methods to determine index weights. The study constructed the classical field, the limited field, and the matter-element to be evaluated. This allowed the establishment of an improved matter-element extension model to evaluate the sustainability of the water-energy-food nexus; the model was then used to quantitatively evaluate the sustainability of China's water-energy-food nexus. The simulation results indicated that in 2005, the sustainability of China's water-energy-food was at a relatively low efficiency rank. By 2015, the sustainability of China's water-energy-food had reached a general efficiency rank. The results suggested that the sustainability of China's water-energy-food system significantly improved between 2005 and 2015; however, the improved sustainability remained at a general status (The general status means that the sustainability of water-energy-food nexus in China can meet the basic development needs, but it is far from the optimal state and needs further adjustment and improvement). Thus, China should improve its current utilization patterns for the three resources and consider them as a whole. This would help realize synergistic resource use and enhance their sustainability. (C) 2018 Elsevier Ltd. All rights reserved.</t>
    </r>
  </si>
  <si>
    <r>
      <t xml:space="preserve">Population and economic growth pose unique challenges in securing sufficient water, energy, and food to meet demand at the sub-national (regional), national, and supra-national level. An increasing share of this demand is met through trade and imports. The unprecedented rapid growth, extent, and complexity of global value chains (GVCs) since the 1980s have reshaped global trade. The GVCs – and new economic patterns of regionalization – affect the demands on water, energy, and food within countries and across global supply chains. East Asia is of particular interest due to the region's rapid economic growth, substantial population size, high interdependence of the region's economies, and varying degree of resource availability. While greater interdependence across the region has increased the efficiency of production and trade, these activities require the input of water-energy-food and generate disturbances in the environment. The transnational inter-regional input-output approach is utilized in a tele-connected Water-Energy-Food Nexus (WEFN) analysis of the </t>
    </r>
    <r>
      <rPr>
        <sz val="11"/>
        <color rgb="FFFF0000"/>
        <rFont val="Calibri"/>
        <family val="2"/>
        <scheme val="minor"/>
      </rPr>
      <t>East Asia</t>
    </r>
    <r>
      <rPr>
        <sz val="11"/>
        <color theme="1"/>
        <rFont val="Calibri"/>
        <family val="2"/>
        <scheme val="minor"/>
      </rPr>
      <t xml:space="preserve"> GVC to assess competing demands for these resources and environmental outcomes. This analysis demonstrates the hidden virtual flows of water, energy, and food embodied in intra-regional and transnational inter-regional trade. China's current national export oriented economic growth strategy in East Asia is not sustainable from the WEFN perspective. </t>
    </r>
    <r>
      <rPr>
        <sz val="11"/>
        <color rgb="FFFF0000"/>
        <rFont val="Calibri"/>
        <family val="2"/>
        <scheme val="minor"/>
      </rPr>
      <t>China</t>
    </r>
    <r>
      <rPr>
        <sz val="11"/>
        <color theme="1"/>
        <rFont val="Calibri"/>
        <family val="2"/>
        <scheme val="minor"/>
      </rPr>
      <t xml:space="preserve"> is a net virtual exporter of nexus resources to Japan and South Korea. China's prioritization of economic growth and trade in low value added and pollution intensive sectors consumes a great amount of nexus resources within its territory to satisfy consumers’ demands in</t>
    </r>
    <r>
      <rPr>
        <sz val="11"/>
        <color rgb="FFFF0000"/>
        <rFont val="Calibri"/>
        <family val="2"/>
        <scheme val="minor"/>
      </rPr>
      <t xml:space="preserve"> Japan </t>
    </r>
    <r>
      <rPr>
        <sz val="11"/>
        <color theme="1"/>
        <rFont val="Calibri"/>
        <family val="2"/>
        <scheme val="minor"/>
      </rPr>
      <t xml:space="preserve">and </t>
    </r>
    <r>
      <rPr>
        <sz val="11"/>
        <color rgb="FFFF0000"/>
        <rFont val="Calibri"/>
        <family val="2"/>
        <scheme val="minor"/>
      </rPr>
      <t>South Korea</t>
    </r>
    <r>
      <rPr>
        <sz val="11"/>
        <color theme="1"/>
        <rFont val="Calibri"/>
        <family val="2"/>
        <scheme val="minor"/>
      </rPr>
      <t>. Japan's Kanto and Kinki regions and South Korea's Sudokwon region were the major beneficiaries while China bore the environmental burden associated with the production of exports. For example, net virtual exports from China's East region included over 1.2 billion m3 of scarce water and 61.3 million metric (CO2 equivalent) tons of greenhouse gases (i.e. CO2, NH4, and N2O) and 2 million metric tons of SOx emissions. Trade is an important mechanism for overcoming resource bottlenecks, but, taking into account environmental linkages, regional specialization is not necessarily mutually beneficial. This analysis demonstrates a mismatch between regional water-energy-food availability and final resource consumption and the lack of attention for environmental impacts in national economic growth strategies. Resource scarce countries like China must, therefore, incorporate trade-off decisions between pursuing national economic growth, incurring environmental degradation, and food security into strategic regional development policies. © 2017 Elsevier Ltd</t>
    </r>
  </si>
  <si>
    <r>
      <t>Advance knowledge of conflicting trajectories of water-energy-food (WEF) nexus is highly relevant for water policy and planning, especially for basins that cross national boundaries. The</t>
    </r>
    <r>
      <rPr>
        <sz val="11"/>
        <color rgb="FFFF0000"/>
        <rFont val="Calibri"/>
        <family val="2"/>
        <scheme val="minor"/>
      </rPr>
      <t xml:space="preserve"> Brahmaputra River Basin in South Asia</t>
    </r>
    <r>
      <rPr>
        <sz val="11"/>
        <color theme="1"/>
        <rFont val="Calibri"/>
        <family val="2"/>
        <scheme val="minor"/>
      </rPr>
      <t>, home for 130 million people, is such a basin. Development of new hydropower projects, upstream water diversions and possible climate changes introduce concerns among riparian countries about future water supply for energy and food production in the basin. This study presents a new hydro-economic water system model of the basin coupled with ex post scenario analysis under the "nexus thinking" concept to identify and illustrate where development paths are in conflict. Results indicate that the ability of future development to remain free of conflict hinges mostly on the amount of precipitation falling in the basin in the future. Uncertain future precipitation along with uncertain future temperature and the unknown amount of upstream water diversion combine to strongly influence future water, energy and food production in the basin. Specifically, decreases in precipitation coupled with large upstream diversions (e.g., diversion in the territory of China) would leave one or more riparian countries unable to secure enough water to produce their desired energy and food. Future climate projected by General Circulation Models suggest a warmer and wetter climate condition in the region, which is associated with an increase in streamflow and easing of conflicts at the WEF nexus in the basin. The methodology presented here is expected to be generally useful for diagnosing the conditions that may cause water resources development goals to not be achieved due to either changes in climate or water use among competing users. © 2016.</t>
    </r>
  </si>
  <si>
    <r>
      <t xml:space="preserve">Endorheic basins (i.e., land-locked drainage networks) and their lakes can be highly sensitive to variations in climate and adverse anthropogenic activities, such as overexploitation of water resources. In this review paper, we provide a brief overview of one major endorheic basin on each continent, plus a number of endorheic basins in </t>
    </r>
    <r>
      <rPr>
        <sz val="11"/>
        <color rgb="FFFF0000"/>
        <rFont val="Calibri"/>
        <family val="2"/>
        <scheme val="minor"/>
      </rPr>
      <t>Central Asia (CA</t>
    </r>
    <r>
      <rPr>
        <sz val="11"/>
        <color theme="1"/>
        <rFont val="Calibri"/>
        <family val="2"/>
        <scheme val="minor"/>
      </rPr>
      <t>), a region where a large proportion of the land area is within this type of basin. We summarize the effects of (changing) climate drivers and land surface-atmosphere feedbacks on the water balance. For the CA region, we also discuss key anthropogenic activities, related water management approaches and their complex relationship with political and policy issues. In CA a substantial increase in irrigated agriculture coupled with negative climate change impacts have disrupted the fragile water balance for many endorheic basins and their lakes. Transboundary integrated land and water management approaches must be developed to facilitate adequate climate change adaptation and possible mitigation of the adverse anthropogenic influence on endorheic basins in CA. Suitable climate adaptation, mitigation and efficient natural resource management technologies and methods are available, and are developing fast. A number of these are discussed in the paper, but these technologies alone are not sufficient to address pressing water resource issues in CA. Food-water-energy nexus analyses demonstrate that transboundary endorheic basin management requires transformational changes with involvement of all key stakeholders. Regional programs, supported by local governments and international donors, which incorporate advanced adaptation technologies, water resource research and management capacity development, are essential for successful climate change adaptation efforts in CA. However, there is a need for an accelerated uptake of such programs, with an emphasis on unification of approaches, as the pressures resulting from climate change and aggravated by human mismanagement of natural water resources leave very little time for hesitation. © 2017 by the authors.</t>
    </r>
  </si>
  <si>
    <r>
      <t xml:space="preserve">According to the UN, the population of </t>
    </r>
    <r>
      <rPr>
        <sz val="11"/>
        <color rgb="FFFF0000"/>
        <rFont val="Calibri"/>
        <family val="2"/>
        <scheme val="minor"/>
      </rPr>
      <t>Central Asia</t>
    </r>
    <r>
      <rPr>
        <sz val="11"/>
        <color theme="1"/>
        <rFont val="Calibri"/>
        <family val="2"/>
        <scheme val="minor"/>
      </rPr>
      <t xml:space="preserve"> will increase from its current approximately 65 million people to a well over 90 million by the end of this century. Taking this increasing population into consideration, it is impossible to project development strategies without considering three key factors in meeting the demands of a growing population: water, food and energy. Societies will have to choose, for instance, between using land and fertilizer for food production or for bio-based or renewable energy production, and between using fresh water for energy production or for irrigating crops. Thus water, food and energy are inextricably linked and must be considered together as a system. Recently, tensions among the Central Asian countries over the use of water for energy and energy production have increased with the building of Rogun Dam on the Vakhsh River, a tributary of the Amu Darya River. The dam will provide upstream Tajikistan with hydropower, while downstream countries fear it could negatively impact their irrigated agriculture. Despite recent peer reviewed literature on water resources management in </t>
    </r>
    <r>
      <rPr>
        <sz val="11"/>
        <color rgb="FFFF0000"/>
        <rFont val="Calibri"/>
        <family val="2"/>
        <scheme val="minor"/>
      </rPr>
      <t>Amu Darya Basin,</t>
    </r>
    <r>
      <rPr>
        <sz val="11"/>
        <color theme="1"/>
        <rFont val="Calibri"/>
        <family val="2"/>
        <scheme val="minor"/>
      </rPr>
      <t xml:space="preserve"> none to date have addressed the interconnection and mutual impacts within water-energy-food systems in face of constructing the </t>
    </r>
    <r>
      <rPr>
        <sz val="11"/>
        <color rgb="FFFF0000"/>
        <rFont val="Calibri"/>
        <family val="2"/>
        <scheme val="minor"/>
      </rPr>
      <t>Rogun Dam</t>
    </r>
    <r>
      <rPr>
        <sz val="11"/>
        <color theme="1"/>
        <rFont val="Calibri"/>
        <family val="2"/>
        <scheme val="minor"/>
      </rPr>
      <t>. We examine two potential operation modes of the dam: Energy Mode (ensuring Tajikistan's hydropower needs) and Irrigation Mode (ensuring water for agriculture downstream). Results show that the Energy Mode could ensure more than double</t>
    </r>
    <r>
      <rPr>
        <sz val="11"/>
        <color rgb="FFFF0000"/>
        <rFont val="Calibri"/>
        <family val="2"/>
        <scheme val="minor"/>
      </rPr>
      <t xml:space="preserve"> Tajikistan's</t>
    </r>
    <r>
      <rPr>
        <sz val="11"/>
        <color theme="1"/>
        <rFont val="Calibri"/>
        <family val="2"/>
        <scheme val="minor"/>
      </rPr>
      <t xml:space="preserve"> energy capacity, but would reduce water availability during the growing season, resulting in an average 37% decline in agricultural benefits in downstream countries. The Irrigation Mode could bring a surplus in agricultural benefits to Tajikistan and </t>
    </r>
    <r>
      <rPr>
        <sz val="11"/>
        <color rgb="FFFF0000"/>
        <rFont val="Calibri"/>
        <family val="2"/>
        <scheme val="minor"/>
      </rPr>
      <t>Uzbekistan</t>
    </r>
    <r>
      <rPr>
        <sz val="11"/>
        <color theme="1"/>
        <rFont val="Calibri"/>
        <family val="2"/>
        <scheme val="minor"/>
      </rPr>
      <t xml:space="preserve"> in addition an increasing energy benefits in Tajikistan by two fold. However, energy production in the Irrigation Mode would be non-optimally distributed over the seasons resulting in the most of hydropower being produced during the growing season. Neither operation mode provides optimal benefits for all the countries, emphasizing how difficult it is to actually reach a win-win scenario across the water-energy-food security nexus in transboundary river basins. © 2016 Elsevier B.V.</t>
    </r>
  </si>
  <si>
    <t>Asia</t>
  </si>
  <si>
    <t>Central Asia</t>
  </si>
  <si>
    <t>South Asia</t>
  </si>
  <si>
    <t>Southeast Aisa</t>
  </si>
  <si>
    <t>South and Southeast Asia</t>
  </si>
  <si>
    <t>Asia-Pacific</t>
  </si>
  <si>
    <t>East Asia</t>
  </si>
  <si>
    <t>Hindu Kush Himalaya Region</t>
  </si>
  <si>
    <t>Teesta Basin</t>
  </si>
  <si>
    <t>Aral Sea Basin</t>
  </si>
  <si>
    <t>Mekong River Basin</t>
  </si>
  <si>
    <t>Amu Darya Basin</t>
  </si>
  <si>
    <t>Asia river basins</t>
  </si>
  <si>
    <t>Indus River Basin</t>
  </si>
  <si>
    <t>Brahmaputra River Basin</t>
  </si>
  <si>
    <t>Country</t>
  </si>
  <si>
    <t>Continental</t>
  </si>
  <si>
    <t>Regional and Basin</t>
  </si>
  <si>
    <t>Laos</t>
  </si>
  <si>
    <t>Kyrgyzstan</t>
  </si>
  <si>
    <t>Tajikistan</t>
  </si>
  <si>
    <t>South Korea</t>
  </si>
  <si>
    <t>Regional-Basin</t>
  </si>
  <si>
    <t>% of Total</t>
  </si>
  <si>
    <t>Funding details from 24 publications/articles</t>
  </si>
  <si>
    <t>University/Research sector</t>
  </si>
  <si>
    <t>National Academy of Sciences, USA</t>
  </si>
  <si>
    <t>Chinese Academy of Sciences, China</t>
  </si>
  <si>
    <t>Central Universities of Lanzhou University, China</t>
  </si>
  <si>
    <t>Government sector</t>
  </si>
  <si>
    <t>National Natural Science Foundation of China</t>
  </si>
  <si>
    <t>Al-Balqa' Applied University, Jordan</t>
  </si>
  <si>
    <t>Nepal Agricultural Research Council, Nepal</t>
  </si>
  <si>
    <t>Australian Centre for International Agricultural Research, Australia</t>
  </si>
  <si>
    <t>Ministry of Human Resources Development, Government of India, India</t>
  </si>
  <si>
    <t>Commonwealth Scientific and Industrial Research Organisation, Australia</t>
  </si>
  <si>
    <t>Department of Foreign Affairs and Trade, Australian Government, Australia</t>
  </si>
  <si>
    <t>Department of Atomic Energy, Government of India, India</t>
  </si>
  <si>
    <t>Bangladesh Agricultural Research Institute, Bangladesh</t>
  </si>
  <si>
    <t>Canadian Aeronautics and Space Institute, Canada</t>
  </si>
  <si>
    <t>Newton Fund; EPSRC/RCUKUK Research &amp; Innovation (UKRI) Engineering &amp; Physical Sciences Research Council (EPSRC) [EP/P018165/1]</t>
  </si>
  <si>
    <t>Engineering &amp; Physical Sciences Research Council, UK</t>
  </si>
  <si>
    <t>National Aeronautics and Space Administration (NASA), USA</t>
  </si>
  <si>
    <t>Focused Ultrasound Foundation, USA</t>
  </si>
  <si>
    <t>Newton Fund, UK</t>
  </si>
  <si>
    <t>University of Oxford, UK</t>
  </si>
  <si>
    <t>Stockholm Environment Institute, Sweden</t>
  </si>
  <si>
    <t>Sanford School of Public Policy, Duke University, USA</t>
  </si>
  <si>
    <t>Peace Stone Foundation, Japan</t>
  </si>
  <si>
    <t>Suomen Kulttuurirahasto, Finland</t>
  </si>
  <si>
    <t>Academy of Finland, Finland</t>
  </si>
  <si>
    <t>European Commission</t>
  </si>
  <si>
    <t>Research Institute for Humanity and Nature, Japan</t>
  </si>
  <si>
    <t>Supreme National Economic Council, Cambodia</t>
  </si>
  <si>
    <t>Tonle Sap Authority, Cambodia</t>
  </si>
  <si>
    <t>European Commission, Europe</t>
  </si>
  <si>
    <t>Australian Aid, Australia</t>
  </si>
  <si>
    <t>International Agency/Bank/IGO</t>
  </si>
  <si>
    <t>Government of Austria</t>
  </si>
  <si>
    <t>Government of Bangladesh</t>
  </si>
  <si>
    <t>Government of Bhutan</t>
  </si>
  <si>
    <t>Government of China</t>
  </si>
  <si>
    <t>Government of India</t>
  </si>
  <si>
    <t>Government of Mayanmar</t>
  </si>
  <si>
    <t>Government of Nepal</t>
  </si>
  <si>
    <t>Government of Sweden</t>
  </si>
  <si>
    <t>Government of Pakistan</t>
  </si>
  <si>
    <t>Government of Switzerland</t>
  </si>
  <si>
    <t>Federal Ministry of Education and Research, Germany</t>
  </si>
  <si>
    <t>SIDA, Sweden</t>
  </si>
  <si>
    <t>ICIMOD (e.g. Koshi Basin Initiative), Nepal</t>
  </si>
  <si>
    <t>International Development Research Centre, Canada </t>
  </si>
  <si>
    <t>DFID, UK</t>
  </si>
  <si>
    <t>Government of Australia</t>
  </si>
  <si>
    <t>Schweizerischer Nationalfonds zur Förderung der wissenschaftlichen Forschung (SNSF), Switzerland</t>
  </si>
  <si>
    <t>ETH Zurich, Switzerland</t>
  </si>
  <si>
    <t>University of Geneva, Switzerland</t>
  </si>
  <si>
    <t>Ministry for Foreign Affairs, Finland</t>
  </si>
  <si>
    <t>International Institute for Applied Systems Analysis (IIASA), Austria</t>
  </si>
  <si>
    <t>Global Environment Facility (GEF)</t>
  </si>
  <si>
    <t>United Nations Industrial Development Organization (UNIDO)</t>
  </si>
  <si>
    <t>University of Victoria, Canada</t>
  </si>
  <si>
    <t>Natural Sciences and Engineering Research Council of Canada, Canada</t>
  </si>
  <si>
    <t>National Science Foundation, USA</t>
  </si>
  <si>
    <t>National Science Foundation of China, China</t>
  </si>
  <si>
    <t>inistry of Education of Humanities and Social Science Project, China</t>
  </si>
  <si>
    <t>Czech Science Foundation, Czech Republic</t>
  </si>
  <si>
    <t>World Bank Group, USA</t>
  </si>
  <si>
    <t>Commonwealth Scientific and Industrial Research Organisation (CSIRO), Australia</t>
  </si>
  <si>
    <t>Department of Atomic Energy, India</t>
  </si>
  <si>
    <t>Department of Foreign Affairs and Trade, Australia</t>
  </si>
  <si>
    <t>Ministry of Education of Humanities and Social Science Project, China</t>
  </si>
  <si>
    <t>Ministry of Human Resources Development, India</t>
  </si>
  <si>
    <t>Sector</t>
  </si>
  <si>
    <t>University/Research</t>
  </si>
  <si>
    <t>NGO/Foundation/Trust</t>
  </si>
  <si>
    <t>Frequency (Count)</t>
  </si>
  <si>
    <t>57 different funding organisational sources identified from 24 publications</t>
  </si>
  <si>
    <t>%</t>
  </si>
  <si>
    <t>n=39 (Peer-reviewed publications)</t>
  </si>
  <si>
    <t>Europe</t>
  </si>
  <si>
    <t>North America</t>
  </si>
  <si>
    <t>Latin America</t>
  </si>
  <si>
    <t>Africa</t>
  </si>
  <si>
    <t>Oceania</t>
  </si>
  <si>
    <t xml:space="preserve">Government </t>
  </si>
  <si>
    <t>Countries sources of funding</t>
  </si>
  <si>
    <t>Frequency (n)</t>
  </si>
  <si>
    <t>Finland</t>
  </si>
  <si>
    <t>Jordan</t>
  </si>
  <si>
    <t>Myanmar</t>
  </si>
  <si>
    <t>Bhutan</t>
  </si>
  <si>
    <t>Paskistan</t>
  </si>
  <si>
    <t>United Nations</t>
  </si>
  <si>
    <t>HDI (2022)</t>
  </si>
  <si>
    <t>GSCI (2021)</t>
  </si>
  <si>
    <t>Global Freedom Score (2021)</t>
  </si>
  <si>
    <t>UN Classification (GNI per capita)</t>
  </si>
  <si>
    <t>Lower middle income</t>
  </si>
  <si>
    <t>Upper middle income</t>
  </si>
  <si>
    <t>High income</t>
  </si>
  <si>
    <t>Lao PDR</t>
  </si>
  <si>
    <t>Scale</t>
  </si>
  <si>
    <t>Location</t>
  </si>
  <si>
    <t>Paper keywords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</si>
</sst>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rgb="FFFF0000"/>
      <name val="Calibri"/>
      <family val="2"/>
      <scheme val="minor"/>
    </font>
    <font>
      <b/>
      <sz val="11"/>
      <color theme="1"/>
      <name val="Calibri"/>
      <family val="2"/>
      <scheme val="minor"/>
    </font>
    <font>
      <i/>
      <sz val="11"/>
      <color theme="1"/>
      <name val="Calibri"/>
      <family val="2"/>
      <scheme val="minor"/>
    </font>
    <font>
      <b/>
      <sz val="10"/>
      <color theme="1"/>
      <name val="Arial"/>
      <family val="2"/>
    </font>
    <font>
      <i/>
      <sz val="10"/>
      <color theme="1"/>
      <name val="Arial"/>
      <family val="2"/>
    </font>
    <font>
      <sz val="10"/>
      <color theme="1"/>
      <name val="Arial"/>
      <family val="2"/>
    </font>
  </fonts>
  <fills count="4">
    <fill>
      <patternFill patternType="none"/>
    </fill>
    <fill>
      <patternFill patternType="gray125"/>
    </fill>
    <fill>
      <patternFill patternType="solid">
        <fgColor rgb="FFFFFF00"/>
        <bgColor indexed="64"/>
      </patternFill>
    </fill>
    <fill>
      <patternFill patternType="solid">
        <fgColor rgb="FF00B050"/>
        <bgColor indexed="64"/>
      </patternFill>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wrapText="1"/>
    </xf>
    <xf numFmtId="0" fontId="2" fillId="0" borderId="0" xfId="0" applyFont="1"/>
    <xf numFmtId="0" fontId="2" fillId="0" borderId="0" xfId="0" applyFont="1" applyAlignment="1">
      <alignment horizontal="center"/>
    </xf>
    <xf numFmtId="2" fontId="0" fillId="0" borderId="0" xfId="0" applyNumberFormat="1"/>
    <xf numFmtId="2" fontId="0" fillId="0" borderId="0" xfId="0" applyNumberFormat="1" applyAlignment="1">
      <alignment horizontal="center"/>
    </xf>
    <xf numFmtId="0" fontId="0" fillId="0" borderId="0" xfId="0" applyAlignment="1">
      <alignment horizontal="center"/>
    </xf>
    <xf numFmtId="0" fontId="0" fillId="0" borderId="0" xfId="0" applyAlignment="1">
      <alignment horizontal="center" vertical="center"/>
    </xf>
    <xf numFmtId="0" fontId="3" fillId="0" borderId="0" xfId="0" applyFont="1"/>
    <xf numFmtId="0" fontId="0" fillId="2" borderId="0" xfId="0" applyFill="1"/>
    <xf numFmtId="0" fontId="0" fillId="0" borderId="0" xfId="0" applyAlignment="1">
      <alignment vertical="top" wrapText="1"/>
    </xf>
    <xf numFmtId="0" fontId="0" fillId="0" borderId="0" xfId="0" applyAlignment="1"/>
    <xf numFmtId="0" fontId="2" fillId="0" borderId="0" xfId="0" applyFont="1" applyAlignment="1">
      <alignment vertical="top" wrapText="1"/>
    </xf>
    <xf numFmtId="0" fontId="0" fillId="0" borderId="0" xfId="0" applyFont="1"/>
    <xf numFmtId="0" fontId="4" fillId="0" borderId="0" xfId="0" applyFont="1" applyAlignment="1">
      <alignment horizontal="center" vertical="center" wrapText="1"/>
    </xf>
    <xf numFmtId="0" fontId="5" fillId="0" borderId="0" xfId="0" applyFont="1"/>
    <xf numFmtId="0" fontId="6" fillId="0" borderId="0" xfId="0" applyFont="1"/>
    <xf numFmtId="2" fontId="6" fillId="0" borderId="0" xfId="0" applyNumberFormat="1" applyFont="1" applyAlignment="1">
      <alignment horizontal="center"/>
    </xf>
    <xf numFmtId="2" fontId="4" fillId="0" borderId="0" xfId="0" applyNumberFormat="1" applyFont="1" applyAlignment="1">
      <alignment horizontal="center"/>
    </xf>
    <xf numFmtId="2" fontId="6" fillId="3" borderId="0" xfId="0" applyNumberFormat="1" applyFont="1" applyFill="1" applyAlignment="1">
      <alignment horizontal="center"/>
    </xf>
    <xf numFmtId="2" fontId="0" fillId="0" borderId="0" xfId="0" applyNumberFormat="1" applyAlignment="1">
      <alignment horizontal="center" vertical="center"/>
    </xf>
    <xf numFmtId="0" fontId="3"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3.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4.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5.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6.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7.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Ex1.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pieChart>
        <c:varyColors val="1"/>
        <c:ser>
          <c:idx val="0"/>
          <c:order val="0"/>
          <c:tx>
            <c:strRef>
              <c:f>'Funding 2'!$L$1</c:f>
              <c:strCache>
                <c:ptCount val="1"/>
                <c:pt idx="0">
                  <c:v>Frequency (Count)</c:v>
                </c:pt>
              </c:strCache>
            </c:strRef>
          </c:tx>
          <c:dPt>
            <c:idx val="0"/>
            <c:bubble3D val="0"/>
            <c:spPr>
              <a:solidFill>
                <a:schemeClr val="dk1">
                  <a:tint val="88500"/>
                </a:schemeClr>
              </a:solidFill>
              <a:ln w="19050">
                <a:solidFill>
                  <a:schemeClr val="lt1"/>
                </a:solidFill>
              </a:ln>
              <a:effectLst/>
            </c:spPr>
            <c:extLst>
              <c:ext xmlns:c16="http://schemas.microsoft.com/office/drawing/2014/chart" uri="{C3380CC4-5D6E-409C-BE32-E72D297353CC}">
                <c16:uniqueId val="{00000001-04BF-4050-9919-CE73E7B0DB62}"/>
              </c:ext>
            </c:extLst>
          </c:dPt>
          <c:dPt>
            <c:idx val="1"/>
            <c:bubble3D val="0"/>
            <c:spPr>
              <a:solidFill>
                <a:schemeClr val="dk1">
                  <a:tint val="55000"/>
                </a:schemeClr>
              </a:solidFill>
              <a:ln w="19050">
                <a:solidFill>
                  <a:schemeClr val="lt1"/>
                </a:solidFill>
              </a:ln>
              <a:effectLst/>
            </c:spPr>
            <c:extLst>
              <c:ext xmlns:c16="http://schemas.microsoft.com/office/drawing/2014/chart" uri="{C3380CC4-5D6E-409C-BE32-E72D297353CC}">
                <c16:uniqueId val="{00000003-04BF-4050-9919-CE73E7B0DB62}"/>
              </c:ext>
            </c:extLst>
          </c:dPt>
          <c:dPt>
            <c:idx val="2"/>
            <c:bubble3D val="0"/>
            <c:spPr>
              <a:solidFill>
                <a:schemeClr val="dk1">
                  <a:tint val="75000"/>
                </a:schemeClr>
              </a:solidFill>
              <a:ln w="19050">
                <a:solidFill>
                  <a:schemeClr val="lt1"/>
                </a:solidFill>
              </a:ln>
              <a:effectLst/>
            </c:spPr>
            <c:extLst>
              <c:ext xmlns:c16="http://schemas.microsoft.com/office/drawing/2014/chart" uri="{C3380CC4-5D6E-409C-BE32-E72D297353CC}">
                <c16:uniqueId val="{00000005-04BF-4050-9919-CE73E7B0DB62}"/>
              </c:ext>
            </c:extLst>
          </c:dPt>
          <c:dPt>
            <c:idx val="3"/>
            <c:bubble3D val="0"/>
            <c:spPr>
              <a:solidFill>
                <a:schemeClr val="dk1">
                  <a:tint val="98500"/>
                </a:schemeClr>
              </a:solidFill>
              <a:ln w="19050">
                <a:solidFill>
                  <a:schemeClr val="lt1"/>
                </a:solidFill>
              </a:ln>
              <a:effectLst/>
            </c:spPr>
            <c:extLst>
              <c:ext xmlns:c16="http://schemas.microsoft.com/office/drawing/2014/chart" uri="{C3380CC4-5D6E-409C-BE32-E72D297353CC}">
                <c16:uniqueId val="{00000007-04BF-4050-9919-CE73E7B0DB62}"/>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out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'Funding 2'!$K$2:$K$5</c:f>
              <c:strCache>
                <c:ptCount val="4"/>
                <c:pt idx="0">
                  <c:v>University/Research</c:v>
                </c:pt>
                <c:pt idx="1">
                  <c:v>Government </c:v>
                </c:pt>
                <c:pt idx="2">
                  <c:v>NGO/Foundation/Trust</c:v>
                </c:pt>
                <c:pt idx="3">
                  <c:v>International Agency/Bank/IGO</c:v>
                </c:pt>
              </c:strCache>
            </c:strRef>
          </c:cat>
          <c:val>
            <c:numRef>
              <c:f>'Funding 2'!$L$2:$L$5</c:f>
              <c:numCache>
                <c:formatCode>General</c:formatCode>
                <c:ptCount val="4"/>
                <c:pt idx="0">
                  <c:v>21</c:v>
                </c:pt>
                <c:pt idx="1">
                  <c:v>38</c:v>
                </c:pt>
                <c:pt idx="2">
                  <c:v>3</c:v>
                </c:pt>
                <c:pt idx="3">
                  <c:v>11</c:v>
                </c:pt>
              </c:numCache>
            </c:numRef>
          </c:val>
          <c:extLst>
            <c:ext xmlns:c16="http://schemas.microsoft.com/office/drawing/2014/chart" uri="{C3380CC4-5D6E-409C-BE32-E72D297353CC}">
              <c16:uniqueId val="{00000000-3FE6-4BD1-B3A4-DD32EB2F6E0E}"/>
            </c:ext>
          </c:extLst>
        </c:ser>
        <c:ser>
          <c:idx val="1"/>
          <c:order val="1"/>
          <c:tx>
            <c:strRef>
              <c:f>'Funding 2'!$M$1</c:f>
              <c:strCache>
                <c:ptCount val="1"/>
                <c:pt idx="0">
                  <c:v>%</c:v>
                </c:pt>
              </c:strCache>
            </c:strRef>
          </c:tx>
          <c:dPt>
            <c:idx val="0"/>
            <c:bubble3D val="0"/>
            <c:spPr>
              <a:solidFill>
                <a:schemeClr val="dk1">
                  <a:tint val="88500"/>
                </a:schemeClr>
              </a:solidFill>
              <a:ln w="19050">
                <a:solidFill>
                  <a:schemeClr val="lt1"/>
                </a:solidFill>
              </a:ln>
              <a:effectLst/>
            </c:spPr>
            <c:extLst>
              <c:ext xmlns:c16="http://schemas.microsoft.com/office/drawing/2014/chart" uri="{C3380CC4-5D6E-409C-BE32-E72D297353CC}">
                <c16:uniqueId val="{00000009-04BF-4050-9919-CE73E7B0DB62}"/>
              </c:ext>
            </c:extLst>
          </c:dPt>
          <c:dPt>
            <c:idx val="1"/>
            <c:bubble3D val="0"/>
            <c:spPr>
              <a:solidFill>
                <a:schemeClr val="dk1">
                  <a:tint val="55000"/>
                </a:schemeClr>
              </a:solidFill>
              <a:ln w="19050">
                <a:solidFill>
                  <a:schemeClr val="lt1"/>
                </a:solidFill>
              </a:ln>
              <a:effectLst/>
            </c:spPr>
            <c:extLst>
              <c:ext xmlns:c16="http://schemas.microsoft.com/office/drawing/2014/chart" uri="{C3380CC4-5D6E-409C-BE32-E72D297353CC}">
                <c16:uniqueId val="{0000000B-04BF-4050-9919-CE73E7B0DB62}"/>
              </c:ext>
            </c:extLst>
          </c:dPt>
          <c:dPt>
            <c:idx val="2"/>
            <c:bubble3D val="0"/>
            <c:spPr>
              <a:solidFill>
                <a:schemeClr val="dk1">
                  <a:tint val="75000"/>
                </a:schemeClr>
              </a:solidFill>
              <a:ln w="19050">
                <a:solidFill>
                  <a:schemeClr val="lt1"/>
                </a:solidFill>
              </a:ln>
              <a:effectLst/>
            </c:spPr>
            <c:extLst>
              <c:ext xmlns:c16="http://schemas.microsoft.com/office/drawing/2014/chart" uri="{C3380CC4-5D6E-409C-BE32-E72D297353CC}">
                <c16:uniqueId val="{0000000D-04BF-4050-9919-CE73E7B0DB62}"/>
              </c:ext>
            </c:extLst>
          </c:dPt>
          <c:dPt>
            <c:idx val="3"/>
            <c:bubble3D val="0"/>
            <c:spPr>
              <a:solidFill>
                <a:schemeClr val="dk1">
                  <a:tint val="98500"/>
                </a:schemeClr>
              </a:solidFill>
              <a:ln w="19050">
                <a:solidFill>
                  <a:schemeClr val="lt1"/>
                </a:solidFill>
              </a:ln>
              <a:effectLst/>
            </c:spPr>
            <c:extLst>
              <c:ext xmlns:c16="http://schemas.microsoft.com/office/drawing/2014/chart" uri="{C3380CC4-5D6E-409C-BE32-E72D297353CC}">
                <c16:uniqueId val="{0000000F-04BF-4050-9919-CE73E7B0DB62}"/>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'Funding 2'!$K$2:$K$5</c:f>
              <c:strCache>
                <c:ptCount val="4"/>
                <c:pt idx="0">
                  <c:v>University/Research</c:v>
                </c:pt>
                <c:pt idx="1">
                  <c:v>Government </c:v>
                </c:pt>
                <c:pt idx="2">
                  <c:v>NGO/Foundation/Trust</c:v>
                </c:pt>
                <c:pt idx="3">
                  <c:v>International Agency/Bank/IGO</c:v>
                </c:pt>
              </c:strCache>
            </c:strRef>
          </c:cat>
          <c:val>
            <c:numRef>
              <c:f>'Funding 2'!$M$2:$M$5</c:f>
              <c:numCache>
                <c:formatCode>0.00</c:formatCode>
                <c:ptCount val="4"/>
                <c:pt idx="0">
                  <c:v>28.767123287671232</c:v>
                </c:pt>
                <c:pt idx="1">
                  <c:v>52.054794520547944</c:v>
                </c:pt>
                <c:pt idx="2">
                  <c:v>4.10958904109589</c:v>
                </c:pt>
                <c:pt idx="3">
                  <c:v>15.068493150684931</c:v>
                </c:pt>
              </c:numCache>
            </c:numRef>
          </c:val>
          <c:extLst>
            <c:ext xmlns:c16="http://schemas.microsoft.com/office/drawing/2014/chart" uri="{C3380CC4-5D6E-409C-BE32-E72D297353CC}">
              <c16:uniqueId val="{00000001-3FE6-4BD1-B3A4-DD32EB2F6E0E}"/>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000">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barChart>
        <c:barDir val="bar"/>
        <c:grouping val="clustered"/>
        <c:varyColors val="0"/>
        <c:ser>
          <c:idx val="0"/>
          <c:order val="0"/>
          <c:tx>
            <c:v>Frequency (count)</c:v>
          </c:tx>
          <c:spPr>
            <a:solidFill>
              <a:schemeClr val="tx1"/>
            </a:solidFill>
            <a:ln>
              <a:solidFill>
                <a:sysClr val="windowText" lastClr="000000"/>
              </a:solidFill>
            </a:ln>
            <a:effectLst/>
          </c:spPr>
          <c:invertIfNegative val="0"/>
          <c:cat>
            <c:strRef>
              <c:f>InstitutionalAuthInfo!$V$2:$V$9</c:f>
              <c:strCache>
                <c:ptCount val="8"/>
                <c:pt idx="0">
                  <c:v>University</c:v>
                </c:pt>
                <c:pt idx="1">
                  <c:v>IGO</c:v>
                </c:pt>
                <c:pt idx="2">
                  <c:v>NGO/Foundation/Trust/Charity</c:v>
                </c:pt>
                <c:pt idx="3">
                  <c:v>Private Company/Consultancy</c:v>
                </c:pt>
                <c:pt idx="4">
                  <c:v>Government/State Entity or Arms-length Body</c:v>
                </c:pt>
                <c:pt idx="5">
                  <c:v>Research Institute/Think Tank</c:v>
                </c:pt>
                <c:pt idx="6">
                  <c:v>International Development Agency/Bank</c:v>
                </c:pt>
                <c:pt idx="7">
                  <c:v>Freelance researcher</c:v>
                </c:pt>
              </c:strCache>
            </c:strRef>
          </c:cat>
          <c:val>
            <c:numRef>
              <c:f>InstitutionalAuthInfo!$W$2:$W$9</c:f>
              <c:numCache>
                <c:formatCode>General</c:formatCode>
                <c:ptCount val="8"/>
                <c:pt idx="0">
                  <c:v>79</c:v>
                </c:pt>
                <c:pt idx="1">
                  <c:v>7</c:v>
                </c:pt>
                <c:pt idx="2">
                  <c:v>2</c:v>
                </c:pt>
                <c:pt idx="3">
                  <c:v>0</c:v>
                </c:pt>
                <c:pt idx="4">
                  <c:v>5</c:v>
                </c:pt>
                <c:pt idx="5">
                  <c:v>16</c:v>
                </c:pt>
                <c:pt idx="6">
                  <c:v>1</c:v>
                </c:pt>
                <c:pt idx="7">
                  <c:v>1</c:v>
                </c:pt>
              </c:numCache>
            </c:numRef>
          </c:val>
          <c:extLst>
            <c:ext xmlns:c16="http://schemas.microsoft.com/office/drawing/2014/chart" uri="{C3380CC4-5D6E-409C-BE32-E72D297353CC}">
              <c16:uniqueId val="{00000000-F227-4D70-9F50-76FB665348E7}"/>
            </c:ext>
          </c:extLst>
        </c:ser>
        <c:ser>
          <c:idx val="1"/>
          <c:order val="1"/>
          <c:tx>
            <c:v>% of Institutions</c:v>
          </c:tx>
          <c:spPr>
            <a:solidFill>
              <a:schemeClr val="dk1">
                <a:tint val="55000"/>
              </a:schemeClr>
            </a:solidFill>
            <a:ln>
              <a:noFill/>
            </a:ln>
            <a:effectLst/>
          </c:spPr>
          <c:invertIfNegative val="0"/>
          <c:cat>
            <c:strRef>
              <c:f>InstitutionalAuthInfo!$V$2:$V$9</c:f>
              <c:strCache>
                <c:ptCount val="8"/>
                <c:pt idx="0">
                  <c:v>University</c:v>
                </c:pt>
                <c:pt idx="1">
                  <c:v>IGO</c:v>
                </c:pt>
                <c:pt idx="2">
                  <c:v>NGO/Foundation/Trust/Charity</c:v>
                </c:pt>
                <c:pt idx="3">
                  <c:v>Private Company/Consultancy</c:v>
                </c:pt>
                <c:pt idx="4">
                  <c:v>Government/State Entity or Arms-length Body</c:v>
                </c:pt>
                <c:pt idx="5">
                  <c:v>Research Institute/Think Tank</c:v>
                </c:pt>
                <c:pt idx="6">
                  <c:v>International Development Agency/Bank</c:v>
                </c:pt>
                <c:pt idx="7">
                  <c:v>Freelance researcher</c:v>
                </c:pt>
              </c:strCache>
            </c:strRef>
          </c:cat>
          <c:val>
            <c:numRef>
              <c:f>InstitutionalAuthInfo!$X$2:$X$9</c:f>
              <c:numCache>
                <c:formatCode>0.00</c:formatCode>
                <c:ptCount val="8"/>
                <c:pt idx="0">
                  <c:v>71.171171171171167</c:v>
                </c:pt>
                <c:pt idx="1">
                  <c:v>6.3063063063063058</c:v>
                </c:pt>
                <c:pt idx="2">
                  <c:v>1.8018018018018018</c:v>
                </c:pt>
                <c:pt idx="3">
                  <c:v>0</c:v>
                </c:pt>
                <c:pt idx="4">
                  <c:v>4.5045045045045047</c:v>
                </c:pt>
                <c:pt idx="5">
                  <c:v>14.414414414414415</c:v>
                </c:pt>
                <c:pt idx="6">
                  <c:v>0.90090090090090091</c:v>
                </c:pt>
                <c:pt idx="7">
                  <c:v>0.90090090090090091</c:v>
                </c:pt>
              </c:numCache>
            </c:numRef>
          </c:val>
          <c:extLst>
            <c:ext xmlns:c16="http://schemas.microsoft.com/office/drawing/2014/chart" uri="{C3380CC4-5D6E-409C-BE32-E72D297353CC}">
              <c16:uniqueId val="{00000001-F227-4D70-9F50-76FB665348E7}"/>
            </c:ext>
          </c:extLst>
        </c:ser>
        <c:dLbls>
          <c:showLegendKey val="0"/>
          <c:showVal val="0"/>
          <c:showCatName val="0"/>
          <c:showSerName val="0"/>
          <c:showPercent val="0"/>
          <c:showBubbleSize val="0"/>
        </c:dLbls>
        <c:gapWidth val="182"/>
        <c:axId val="1883171408"/>
        <c:axId val="1883171824"/>
      </c:barChart>
      <c:catAx>
        <c:axId val="1883171408"/>
        <c:scaling>
          <c:orientation val="minMax"/>
        </c:scaling>
        <c:delete val="0"/>
        <c:axPos val="l"/>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883171824"/>
        <c:crosses val="autoZero"/>
        <c:auto val="1"/>
        <c:lblAlgn val="ctr"/>
        <c:lblOffset val="100"/>
        <c:noMultiLvlLbl val="0"/>
      </c:catAx>
      <c:valAx>
        <c:axId val="1883171824"/>
        <c:scaling>
          <c:orientation val="minMax"/>
        </c:scaling>
        <c:delete val="0"/>
        <c:axPos val="b"/>
        <c:numFmt formatCode="General" sourceLinked="1"/>
        <c:majorTickMark val="in"/>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8831714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EFF0-4387-882E-6B8D6E9DC73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EFF0-4387-882E-6B8D6E9DC735}"/>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EFF0-4387-882E-6B8D6E9DC735}"/>
              </c:ext>
            </c:extLst>
          </c:dPt>
          <c:dLbls>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dLblPos val="out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InstitutionalAuthInfo!$P$36:$P$38</c:f>
              <c:strCache>
                <c:ptCount val="3"/>
                <c:pt idx="0">
                  <c:v>GN</c:v>
                </c:pt>
                <c:pt idx="1">
                  <c:v>GS</c:v>
                </c:pt>
                <c:pt idx="2">
                  <c:v>GN &amp; GS</c:v>
                </c:pt>
              </c:strCache>
            </c:strRef>
          </c:cat>
          <c:val>
            <c:numRef>
              <c:f>InstitutionalAuthInfo!$Q$36:$Q$38</c:f>
              <c:numCache>
                <c:formatCode>General</c:formatCode>
                <c:ptCount val="3"/>
                <c:pt idx="0">
                  <c:v>18</c:v>
                </c:pt>
                <c:pt idx="1">
                  <c:v>15</c:v>
                </c:pt>
                <c:pt idx="2">
                  <c:v>14</c:v>
                </c:pt>
              </c:numCache>
            </c:numRef>
          </c:val>
          <c:extLst>
            <c:ext xmlns:c16="http://schemas.microsoft.com/office/drawing/2014/chart" uri="{C3380CC4-5D6E-409C-BE32-E72D297353CC}">
              <c16:uniqueId val="{00000000-6510-47D0-A937-41231FA20B7B}"/>
            </c:ext>
          </c:extLst>
        </c:ser>
        <c:ser>
          <c:idx val="1"/>
          <c:order val="1"/>
          <c:dPt>
            <c:idx val="0"/>
            <c:bubble3D val="0"/>
            <c:spPr>
              <a:solidFill>
                <a:schemeClr val="accent1"/>
              </a:solidFill>
              <a:ln w="19050">
                <a:solidFill>
                  <a:schemeClr val="lt1"/>
                </a:solidFill>
              </a:ln>
              <a:effectLst/>
            </c:spPr>
            <c:extLst>
              <c:ext xmlns:c16="http://schemas.microsoft.com/office/drawing/2014/chart" uri="{C3380CC4-5D6E-409C-BE32-E72D297353CC}">
                <c16:uniqueId val="{00000007-EFF0-4387-882E-6B8D6E9DC73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9-EFF0-4387-882E-6B8D6E9DC735}"/>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B-EFF0-4387-882E-6B8D6E9DC735}"/>
              </c:ext>
            </c:extLst>
          </c:dPt>
          <c:dLbls>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InstitutionalAuthInfo!$P$36:$P$38</c:f>
              <c:strCache>
                <c:ptCount val="3"/>
                <c:pt idx="0">
                  <c:v>GN</c:v>
                </c:pt>
                <c:pt idx="1">
                  <c:v>GS</c:v>
                </c:pt>
                <c:pt idx="2">
                  <c:v>GN &amp; GS</c:v>
                </c:pt>
              </c:strCache>
            </c:strRef>
          </c:cat>
          <c:val>
            <c:numRef>
              <c:f>InstitutionalAuthInfo!$R$36:$R$38</c:f>
              <c:numCache>
                <c:formatCode>General</c:formatCode>
                <c:ptCount val="3"/>
                <c:pt idx="0">
                  <c:v>38.297872340425535</c:v>
                </c:pt>
                <c:pt idx="1">
                  <c:v>31.914893617021278</c:v>
                </c:pt>
                <c:pt idx="2">
                  <c:v>29.787234042553191</c:v>
                </c:pt>
              </c:numCache>
            </c:numRef>
          </c:val>
          <c:extLst>
            <c:ext xmlns:c16="http://schemas.microsoft.com/office/drawing/2014/chart" uri="{C3380CC4-5D6E-409C-BE32-E72D297353CC}">
              <c16:uniqueId val="{00000001-6510-47D0-A937-41231FA20B7B}"/>
            </c:ext>
          </c:extLst>
        </c:ser>
        <c:dLbls>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000">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chemeClr val="tx1"/>
              </a:solidFill>
              <a:ln>
                <a:noFill/>
              </a:ln>
              <a:effectLst/>
            </c:spPr>
            <c:extLst>
              <c:ext xmlns:c16="http://schemas.microsoft.com/office/drawing/2014/chart" uri="{C3380CC4-5D6E-409C-BE32-E72D297353CC}">
                <c16:uniqueId val="{00000002-979C-4808-926F-68EFFF04F6D1}"/>
              </c:ext>
            </c:extLst>
          </c:dPt>
          <c:dPt>
            <c:idx val="1"/>
            <c:invertIfNegative val="0"/>
            <c:bubble3D val="0"/>
            <c:spPr>
              <a:solidFill>
                <a:schemeClr val="tx1"/>
              </a:solidFill>
              <a:ln>
                <a:noFill/>
              </a:ln>
              <a:effectLst/>
            </c:spPr>
            <c:extLst>
              <c:ext xmlns:c16="http://schemas.microsoft.com/office/drawing/2014/chart" uri="{C3380CC4-5D6E-409C-BE32-E72D297353CC}">
                <c16:uniqueId val="{00000003-979C-4808-926F-68EFFF04F6D1}"/>
              </c:ext>
            </c:extLst>
          </c:dPt>
          <c:dPt>
            <c:idx val="2"/>
            <c:invertIfNegative val="0"/>
            <c:bubble3D val="0"/>
            <c:spPr>
              <a:solidFill>
                <a:schemeClr val="tx1"/>
              </a:solidFill>
              <a:ln>
                <a:noFill/>
              </a:ln>
              <a:effectLst/>
            </c:spPr>
            <c:extLst>
              <c:ext xmlns:c16="http://schemas.microsoft.com/office/drawing/2014/chart" uri="{C3380CC4-5D6E-409C-BE32-E72D297353CC}">
                <c16:uniqueId val="{00000004-979C-4808-926F-68EFFF04F6D1}"/>
              </c:ext>
            </c:extLst>
          </c:dPt>
          <c:dPt>
            <c:idx val="3"/>
            <c:invertIfNegative val="0"/>
            <c:bubble3D val="0"/>
            <c:spPr>
              <a:solidFill>
                <a:schemeClr val="tx1"/>
              </a:solidFill>
              <a:ln>
                <a:noFill/>
              </a:ln>
              <a:effectLst/>
            </c:spPr>
            <c:extLst>
              <c:ext xmlns:c16="http://schemas.microsoft.com/office/drawing/2014/chart" uri="{C3380CC4-5D6E-409C-BE32-E72D297353CC}">
                <c16:uniqueId val="{00000005-979C-4808-926F-68EFFF04F6D1}"/>
              </c:ext>
            </c:extLst>
          </c:dPt>
          <c:dPt>
            <c:idx val="4"/>
            <c:invertIfNegative val="0"/>
            <c:bubble3D val="0"/>
            <c:spPr>
              <a:solidFill>
                <a:schemeClr val="tx1"/>
              </a:solidFill>
              <a:ln>
                <a:noFill/>
              </a:ln>
              <a:effectLst/>
            </c:spPr>
            <c:extLst>
              <c:ext xmlns:c16="http://schemas.microsoft.com/office/drawing/2014/chart" uri="{C3380CC4-5D6E-409C-BE32-E72D297353CC}">
                <c16:uniqueId val="{00000006-979C-4808-926F-68EFFF04F6D1}"/>
              </c:ext>
            </c:extLst>
          </c:dPt>
          <c:dPt>
            <c:idx val="5"/>
            <c:invertIfNegative val="0"/>
            <c:bubble3D val="0"/>
            <c:spPr>
              <a:solidFill>
                <a:schemeClr val="tx1"/>
              </a:solidFill>
              <a:ln>
                <a:noFill/>
              </a:ln>
              <a:effectLst/>
            </c:spPr>
            <c:extLst>
              <c:ext xmlns:c16="http://schemas.microsoft.com/office/drawing/2014/chart" uri="{C3380CC4-5D6E-409C-BE32-E72D297353CC}">
                <c16:uniqueId val="{00000007-979C-4808-926F-68EFFF04F6D1}"/>
              </c:ext>
            </c:extLst>
          </c:dPt>
          <c:dPt>
            <c:idx val="6"/>
            <c:invertIfNegative val="0"/>
            <c:bubble3D val="0"/>
            <c:spPr>
              <a:solidFill>
                <a:schemeClr val="tx1"/>
              </a:solidFill>
              <a:ln>
                <a:noFill/>
              </a:ln>
              <a:effectLst/>
            </c:spPr>
            <c:extLst>
              <c:ext xmlns:c16="http://schemas.microsoft.com/office/drawing/2014/chart" uri="{C3380CC4-5D6E-409C-BE32-E72D297353CC}">
                <c16:uniqueId val="{00000008-979C-4808-926F-68EFFF04F6D1}"/>
              </c:ext>
            </c:extLst>
          </c:dPt>
          <c:dPt>
            <c:idx val="7"/>
            <c:invertIfNegative val="0"/>
            <c:bubble3D val="0"/>
            <c:spPr>
              <a:solidFill>
                <a:schemeClr val="tx1">
                  <a:lumMod val="65000"/>
                  <a:lumOff val="35000"/>
                </a:schemeClr>
              </a:solidFill>
              <a:ln>
                <a:noFill/>
              </a:ln>
              <a:effectLst/>
            </c:spPr>
            <c:extLst>
              <c:ext xmlns:c16="http://schemas.microsoft.com/office/drawing/2014/chart" uri="{C3380CC4-5D6E-409C-BE32-E72D297353CC}">
                <c16:uniqueId val="{00000009-979C-4808-926F-68EFFF04F6D1}"/>
              </c:ext>
            </c:extLst>
          </c:dPt>
          <c:dPt>
            <c:idx val="8"/>
            <c:invertIfNegative val="0"/>
            <c:bubble3D val="0"/>
            <c:spPr>
              <a:solidFill>
                <a:schemeClr val="tx1">
                  <a:lumMod val="65000"/>
                  <a:lumOff val="35000"/>
                </a:schemeClr>
              </a:solidFill>
              <a:ln>
                <a:noFill/>
              </a:ln>
              <a:effectLst/>
            </c:spPr>
            <c:extLst>
              <c:ext xmlns:c16="http://schemas.microsoft.com/office/drawing/2014/chart" uri="{C3380CC4-5D6E-409C-BE32-E72D297353CC}">
                <c16:uniqueId val="{0000000A-979C-4808-926F-68EFFF04F6D1}"/>
              </c:ext>
            </c:extLst>
          </c:dPt>
          <c:dPt>
            <c:idx val="9"/>
            <c:invertIfNegative val="0"/>
            <c:bubble3D val="0"/>
            <c:spPr>
              <a:solidFill>
                <a:schemeClr val="tx1">
                  <a:lumMod val="65000"/>
                  <a:lumOff val="35000"/>
                </a:schemeClr>
              </a:solidFill>
              <a:ln>
                <a:noFill/>
              </a:ln>
              <a:effectLst/>
            </c:spPr>
            <c:extLst>
              <c:ext xmlns:c16="http://schemas.microsoft.com/office/drawing/2014/chart" uri="{C3380CC4-5D6E-409C-BE32-E72D297353CC}">
                <c16:uniqueId val="{0000000B-979C-4808-926F-68EFFF04F6D1}"/>
              </c:ext>
            </c:extLst>
          </c:dPt>
          <c:dPt>
            <c:idx val="10"/>
            <c:invertIfNegative val="0"/>
            <c:bubble3D val="0"/>
            <c:spPr>
              <a:solidFill>
                <a:schemeClr val="tx1">
                  <a:lumMod val="65000"/>
                  <a:lumOff val="35000"/>
                </a:schemeClr>
              </a:solidFill>
              <a:ln>
                <a:noFill/>
              </a:ln>
              <a:effectLst/>
            </c:spPr>
            <c:extLst>
              <c:ext xmlns:c16="http://schemas.microsoft.com/office/drawing/2014/chart" uri="{C3380CC4-5D6E-409C-BE32-E72D297353CC}">
                <c16:uniqueId val="{0000000C-979C-4808-926F-68EFFF04F6D1}"/>
              </c:ext>
            </c:extLst>
          </c:dPt>
          <c:dPt>
            <c:idx val="11"/>
            <c:invertIfNegative val="0"/>
            <c:bubble3D val="0"/>
            <c:spPr>
              <a:solidFill>
                <a:schemeClr val="tx1">
                  <a:lumMod val="65000"/>
                  <a:lumOff val="35000"/>
                </a:schemeClr>
              </a:solidFill>
              <a:ln>
                <a:noFill/>
              </a:ln>
              <a:effectLst/>
            </c:spPr>
            <c:extLst>
              <c:ext xmlns:c16="http://schemas.microsoft.com/office/drawing/2014/chart" uri="{C3380CC4-5D6E-409C-BE32-E72D297353CC}">
                <c16:uniqueId val="{0000000D-979C-4808-926F-68EFFF04F6D1}"/>
              </c:ext>
            </c:extLst>
          </c:dPt>
          <c:dPt>
            <c:idx val="12"/>
            <c:invertIfNegative val="0"/>
            <c:bubble3D val="0"/>
            <c:spPr>
              <a:solidFill>
                <a:schemeClr val="tx1">
                  <a:lumMod val="65000"/>
                  <a:lumOff val="35000"/>
                </a:schemeClr>
              </a:solidFill>
              <a:ln>
                <a:noFill/>
              </a:ln>
              <a:effectLst/>
            </c:spPr>
            <c:extLst>
              <c:ext xmlns:c16="http://schemas.microsoft.com/office/drawing/2014/chart" uri="{C3380CC4-5D6E-409C-BE32-E72D297353CC}">
                <c16:uniqueId val="{0000000E-979C-4808-926F-68EFFF04F6D1}"/>
              </c:ext>
            </c:extLst>
          </c:dPt>
          <c:dPt>
            <c:idx val="13"/>
            <c:invertIfNegative val="0"/>
            <c:bubble3D val="0"/>
            <c:spPr>
              <a:solidFill>
                <a:schemeClr val="tx1">
                  <a:lumMod val="65000"/>
                  <a:lumOff val="35000"/>
                </a:schemeClr>
              </a:solidFill>
              <a:ln>
                <a:noFill/>
              </a:ln>
              <a:effectLst/>
            </c:spPr>
            <c:extLst>
              <c:ext xmlns:c16="http://schemas.microsoft.com/office/drawing/2014/chart" uri="{C3380CC4-5D6E-409C-BE32-E72D297353CC}">
                <c16:uniqueId val="{0000000F-979C-4808-926F-68EFFF04F6D1}"/>
              </c:ext>
            </c:extLst>
          </c:dPt>
          <c:dPt>
            <c:idx val="14"/>
            <c:invertIfNegative val="0"/>
            <c:bubble3D val="0"/>
            <c:spPr>
              <a:solidFill>
                <a:schemeClr val="tx1">
                  <a:lumMod val="65000"/>
                  <a:lumOff val="35000"/>
                </a:schemeClr>
              </a:solidFill>
              <a:ln>
                <a:noFill/>
              </a:ln>
              <a:effectLst/>
            </c:spPr>
            <c:extLst>
              <c:ext xmlns:c16="http://schemas.microsoft.com/office/drawing/2014/chart" uri="{C3380CC4-5D6E-409C-BE32-E72D297353CC}">
                <c16:uniqueId val="{00000010-979C-4808-926F-68EFFF04F6D1}"/>
              </c:ext>
            </c:extLst>
          </c:dPt>
          <c:dPt>
            <c:idx val="15"/>
            <c:invertIfNegative val="0"/>
            <c:bubble3D val="0"/>
            <c:spPr>
              <a:solidFill>
                <a:schemeClr val="bg1">
                  <a:lumMod val="65000"/>
                </a:schemeClr>
              </a:solidFill>
              <a:ln>
                <a:noFill/>
              </a:ln>
              <a:effectLst/>
            </c:spPr>
            <c:extLst>
              <c:ext xmlns:c16="http://schemas.microsoft.com/office/drawing/2014/chart" uri="{C3380CC4-5D6E-409C-BE32-E72D297353CC}">
                <c16:uniqueId val="{00000011-979C-4808-926F-68EFFF04F6D1}"/>
              </c:ext>
            </c:extLst>
          </c:dPt>
          <c:dPt>
            <c:idx val="16"/>
            <c:invertIfNegative val="0"/>
            <c:bubble3D val="0"/>
            <c:spPr>
              <a:solidFill>
                <a:schemeClr val="bg1">
                  <a:lumMod val="65000"/>
                </a:schemeClr>
              </a:solidFill>
              <a:ln>
                <a:noFill/>
              </a:ln>
              <a:effectLst/>
            </c:spPr>
            <c:extLst>
              <c:ext xmlns:c16="http://schemas.microsoft.com/office/drawing/2014/chart" uri="{C3380CC4-5D6E-409C-BE32-E72D297353CC}">
                <c16:uniqueId val="{00000012-979C-4808-926F-68EFFF04F6D1}"/>
              </c:ext>
            </c:extLst>
          </c:dPt>
          <c:dPt>
            <c:idx val="17"/>
            <c:invertIfNegative val="0"/>
            <c:bubble3D val="0"/>
            <c:spPr>
              <a:solidFill>
                <a:schemeClr val="bg1">
                  <a:lumMod val="65000"/>
                </a:schemeClr>
              </a:solidFill>
              <a:ln>
                <a:noFill/>
              </a:ln>
              <a:effectLst/>
            </c:spPr>
            <c:extLst>
              <c:ext xmlns:c16="http://schemas.microsoft.com/office/drawing/2014/chart" uri="{C3380CC4-5D6E-409C-BE32-E72D297353CC}">
                <c16:uniqueId val="{00000013-979C-4808-926F-68EFFF04F6D1}"/>
              </c:ext>
            </c:extLst>
          </c:dPt>
          <c:dPt>
            <c:idx val="18"/>
            <c:invertIfNegative val="0"/>
            <c:bubble3D val="0"/>
            <c:spPr>
              <a:solidFill>
                <a:schemeClr val="bg1">
                  <a:lumMod val="65000"/>
                </a:schemeClr>
              </a:solidFill>
              <a:ln>
                <a:noFill/>
              </a:ln>
              <a:effectLst/>
            </c:spPr>
            <c:extLst>
              <c:ext xmlns:c16="http://schemas.microsoft.com/office/drawing/2014/chart" uri="{C3380CC4-5D6E-409C-BE32-E72D297353CC}">
                <c16:uniqueId val="{00000014-979C-4808-926F-68EFFF04F6D1}"/>
              </c:ext>
            </c:extLst>
          </c:dPt>
          <c:dPt>
            <c:idx val="19"/>
            <c:invertIfNegative val="0"/>
            <c:bubble3D val="0"/>
            <c:spPr>
              <a:solidFill>
                <a:schemeClr val="bg1">
                  <a:lumMod val="65000"/>
                </a:schemeClr>
              </a:solidFill>
              <a:ln>
                <a:noFill/>
              </a:ln>
              <a:effectLst/>
            </c:spPr>
            <c:extLst>
              <c:ext xmlns:c16="http://schemas.microsoft.com/office/drawing/2014/chart" uri="{C3380CC4-5D6E-409C-BE32-E72D297353CC}">
                <c16:uniqueId val="{00000015-979C-4808-926F-68EFFF04F6D1}"/>
              </c:ext>
            </c:extLst>
          </c:dPt>
          <c:dPt>
            <c:idx val="20"/>
            <c:invertIfNegative val="0"/>
            <c:bubble3D val="0"/>
            <c:spPr>
              <a:solidFill>
                <a:schemeClr val="bg1">
                  <a:lumMod val="65000"/>
                </a:schemeClr>
              </a:solidFill>
              <a:ln>
                <a:noFill/>
              </a:ln>
              <a:effectLst/>
            </c:spPr>
            <c:extLst>
              <c:ext xmlns:c16="http://schemas.microsoft.com/office/drawing/2014/chart" uri="{C3380CC4-5D6E-409C-BE32-E72D297353CC}">
                <c16:uniqueId val="{00000016-979C-4808-926F-68EFFF04F6D1}"/>
              </c:ext>
            </c:extLst>
          </c:dPt>
          <c:dPt>
            <c:idx val="21"/>
            <c:invertIfNegative val="0"/>
            <c:bubble3D val="0"/>
            <c:spPr>
              <a:solidFill>
                <a:schemeClr val="bg1">
                  <a:lumMod val="65000"/>
                </a:schemeClr>
              </a:solidFill>
              <a:ln>
                <a:noFill/>
              </a:ln>
              <a:effectLst/>
            </c:spPr>
            <c:extLst>
              <c:ext xmlns:c16="http://schemas.microsoft.com/office/drawing/2014/chart" uri="{C3380CC4-5D6E-409C-BE32-E72D297353CC}">
                <c16:uniqueId val="{00000017-979C-4808-926F-68EFFF04F6D1}"/>
              </c:ext>
            </c:extLst>
          </c:dPt>
          <c:dPt>
            <c:idx val="22"/>
            <c:invertIfNegative val="0"/>
            <c:bubble3D val="0"/>
            <c:spPr>
              <a:solidFill>
                <a:schemeClr val="bg1">
                  <a:lumMod val="65000"/>
                </a:schemeClr>
              </a:solidFill>
              <a:ln>
                <a:noFill/>
              </a:ln>
              <a:effectLst/>
            </c:spPr>
            <c:extLst>
              <c:ext xmlns:c16="http://schemas.microsoft.com/office/drawing/2014/chart" uri="{C3380CC4-5D6E-409C-BE32-E72D297353CC}">
                <c16:uniqueId val="{00000018-979C-4808-926F-68EFFF04F6D1}"/>
              </c:ext>
            </c:extLst>
          </c:dPt>
          <c:dPt>
            <c:idx val="23"/>
            <c:invertIfNegative val="0"/>
            <c:bubble3D val="0"/>
            <c:spPr>
              <a:solidFill>
                <a:schemeClr val="bg1">
                  <a:lumMod val="65000"/>
                </a:schemeClr>
              </a:solidFill>
              <a:ln>
                <a:noFill/>
              </a:ln>
              <a:effectLst/>
            </c:spPr>
            <c:extLst>
              <c:ext xmlns:c16="http://schemas.microsoft.com/office/drawing/2014/chart" uri="{C3380CC4-5D6E-409C-BE32-E72D297353CC}">
                <c16:uniqueId val="{00000019-979C-4808-926F-68EFFF04F6D1}"/>
              </c:ext>
            </c:extLst>
          </c:dPt>
          <c:dPt>
            <c:idx val="24"/>
            <c:invertIfNegative val="0"/>
            <c:bubble3D val="0"/>
            <c:spPr>
              <a:solidFill>
                <a:schemeClr val="bg1">
                  <a:lumMod val="65000"/>
                </a:schemeClr>
              </a:solidFill>
              <a:ln>
                <a:noFill/>
              </a:ln>
              <a:effectLst/>
            </c:spPr>
            <c:extLst>
              <c:ext xmlns:c16="http://schemas.microsoft.com/office/drawing/2014/chart" uri="{C3380CC4-5D6E-409C-BE32-E72D297353CC}">
                <c16:uniqueId val="{0000001A-979C-4808-926F-68EFFF04F6D1}"/>
              </c:ext>
            </c:extLst>
          </c:dPt>
          <c:dPt>
            <c:idx val="25"/>
            <c:invertIfNegative val="0"/>
            <c:bubble3D val="0"/>
            <c:spPr>
              <a:solidFill>
                <a:schemeClr val="bg1">
                  <a:lumMod val="65000"/>
                </a:schemeClr>
              </a:solidFill>
              <a:ln>
                <a:noFill/>
              </a:ln>
              <a:effectLst/>
            </c:spPr>
            <c:extLst>
              <c:ext xmlns:c16="http://schemas.microsoft.com/office/drawing/2014/chart" uri="{C3380CC4-5D6E-409C-BE32-E72D297353CC}">
                <c16:uniqueId val="{0000001B-979C-4808-926F-68EFFF04F6D1}"/>
              </c:ext>
            </c:extLst>
          </c:dPt>
          <c:dPt>
            <c:idx val="26"/>
            <c:invertIfNegative val="0"/>
            <c:bubble3D val="0"/>
            <c:spPr>
              <a:solidFill>
                <a:schemeClr val="bg1">
                  <a:lumMod val="65000"/>
                </a:schemeClr>
              </a:solidFill>
              <a:ln>
                <a:noFill/>
              </a:ln>
              <a:effectLst/>
            </c:spPr>
            <c:extLst>
              <c:ext xmlns:c16="http://schemas.microsoft.com/office/drawing/2014/chart" uri="{C3380CC4-5D6E-409C-BE32-E72D297353CC}">
                <c16:uniqueId val="{0000001C-979C-4808-926F-68EFFF04F6D1}"/>
              </c:ext>
            </c:extLst>
          </c:dPt>
          <c:cat>
            <c:multiLvlStrRef>
              <c:f>'Geographical Focus'!$A$3:$B$29</c:f>
              <c:multiLvlStrCache>
                <c:ptCount val="27"/>
                <c:lvl>
                  <c:pt idx="0">
                    <c:v>Asia-Pacific</c:v>
                  </c:pt>
                  <c:pt idx="1">
                    <c:v>Asia</c:v>
                  </c:pt>
                  <c:pt idx="2">
                    <c:v>Central Asia</c:v>
                  </c:pt>
                  <c:pt idx="3">
                    <c:v>South Asia</c:v>
                  </c:pt>
                  <c:pt idx="4">
                    <c:v>Southeast Aisa</c:v>
                  </c:pt>
                  <c:pt idx="5">
                    <c:v>South and Southeast Asia</c:v>
                  </c:pt>
                  <c:pt idx="6">
                    <c:v>East Asia</c:v>
                  </c:pt>
                  <c:pt idx="7">
                    <c:v>Hindu Kush Himalaya Region</c:v>
                  </c:pt>
                  <c:pt idx="8">
                    <c:v>Teesta Basin</c:v>
                  </c:pt>
                  <c:pt idx="9">
                    <c:v>Aral Sea Basin</c:v>
                  </c:pt>
                  <c:pt idx="10">
                    <c:v>Mekong River Basin</c:v>
                  </c:pt>
                  <c:pt idx="11">
                    <c:v>Amu Darya Basin</c:v>
                  </c:pt>
                  <c:pt idx="12">
                    <c:v>Asia river basins</c:v>
                  </c:pt>
                  <c:pt idx="13">
                    <c:v>Indus River Basin</c:v>
                  </c:pt>
                  <c:pt idx="14">
                    <c:v>Brahmaputra River Basin</c:v>
                  </c:pt>
                  <c:pt idx="15">
                    <c:v>Bangladesh</c:v>
                  </c:pt>
                  <c:pt idx="16">
                    <c:v>China</c:v>
                  </c:pt>
                  <c:pt idx="17">
                    <c:v>Japan</c:v>
                  </c:pt>
                  <c:pt idx="18">
                    <c:v>Kazakhstan</c:v>
                  </c:pt>
                  <c:pt idx="19">
                    <c:v>Kyrgyzstan</c:v>
                  </c:pt>
                  <c:pt idx="20">
                    <c:v>Laos</c:v>
                  </c:pt>
                  <c:pt idx="21">
                    <c:v>Malaysia</c:v>
                  </c:pt>
                  <c:pt idx="22">
                    <c:v>Nepal</c:v>
                  </c:pt>
                  <c:pt idx="23">
                    <c:v>South Korea</c:v>
                  </c:pt>
                  <c:pt idx="24">
                    <c:v>Tajikistan</c:v>
                  </c:pt>
                  <c:pt idx="25">
                    <c:v>Thailand</c:v>
                  </c:pt>
                  <c:pt idx="26">
                    <c:v>Uzbekistan</c:v>
                  </c:pt>
                </c:lvl>
                <c:lvl>
                  <c:pt idx="0">
                    <c:v>Continental</c:v>
                  </c:pt>
                  <c:pt idx="7">
                    <c:v>Regional and Basin</c:v>
                  </c:pt>
                  <c:pt idx="15">
                    <c:v>Country</c:v>
                  </c:pt>
                </c:lvl>
              </c:multiLvlStrCache>
            </c:multiLvlStrRef>
          </c:cat>
          <c:val>
            <c:numRef>
              <c:f>'Geographical Focus'!$D$3:$D$29</c:f>
              <c:numCache>
                <c:formatCode>0.00</c:formatCode>
                <c:ptCount val="27"/>
                <c:pt idx="0">
                  <c:v>3.8461538461538463</c:v>
                </c:pt>
                <c:pt idx="1">
                  <c:v>3.8461538461538463</c:v>
                </c:pt>
                <c:pt idx="2">
                  <c:v>38.461538461538467</c:v>
                </c:pt>
                <c:pt idx="3">
                  <c:v>34.615384615384613</c:v>
                </c:pt>
                <c:pt idx="4">
                  <c:v>11.538461538461538</c:v>
                </c:pt>
                <c:pt idx="5">
                  <c:v>3.8461538461538463</c:v>
                </c:pt>
                <c:pt idx="6">
                  <c:v>3.8461538461538463</c:v>
                </c:pt>
                <c:pt idx="7">
                  <c:v>18.75</c:v>
                </c:pt>
                <c:pt idx="8">
                  <c:v>6.25</c:v>
                </c:pt>
                <c:pt idx="9">
                  <c:v>18.75</c:v>
                </c:pt>
                <c:pt idx="10">
                  <c:v>25</c:v>
                </c:pt>
                <c:pt idx="11">
                  <c:v>6.25</c:v>
                </c:pt>
                <c:pt idx="12">
                  <c:v>6.25</c:v>
                </c:pt>
                <c:pt idx="13">
                  <c:v>12.5</c:v>
                </c:pt>
                <c:pt idx="14">
                  <c:v>6.25</c:v>
                </c:pt>
                <c:pt idx="15">
                  <c:v>7.4074074074074066</c:v>
                </c:pt>
                <c:pt idx="16">
                  <c:v>22.222222222222221</c:v>
                </c:pt>
                <c:pt idx="17">
                  <c:v>3.7037037037037033</c:v>
                </c:pt>
                <c:pt idx="18">
                  <c:v>11.111111111111111</c:v>
                </c:pt>
                <c:pt idx="19">
                  <c:v>7.4074074074074066</c:v>
                </c:pt>
                <c:pt idx="20">
                  <c:v>3.7037037037037033</c:v>
                </c:pt>
                <c:pt idx="21">
                  <c:v>3.7037037037037033</c:v>
                </c:pt>
                <c:pt idx="22">
                  <c:v>7.4074074074074066</c:v>
                </c:pt>
                <c:pt idx="23">
                  <c:v>3.7037037037037033</c:v>
                </c:pt>
                <c:pt idx="24">
                  <c:v>11.111111111111111</c:v>
                </c:pt>
                <c:pt idx="25">
                  <c:v>3.7037037037037033</c:v>
                </c:pt>
                <c:pt idx="26">
                  <c:v>14.814814814814813</c:v>
                </c:pt>
              </c:numCache>
            </c:numRef>
          </c:val>
          <c:extLst>
            <c:ext xmlns:c16="http://schemas.microsoft.com/office/drawing/2014/chart" uri="{C3380CC4-5D6E-409C-BE32-E72D297353CC}">
              <c16:uniqueId val="{00000000-979C-4808-926F-68EFFF04F6D1}"/>
            </c:ext>
          </c:extLst>
        </c:ser>
        <c:dLbls>
          <c:showLegendKey val="0"/>
          <c:showVal val="0"/>
          <c:showCatName val="0"/>
          <c:showSerName val="0"/>
          <c:showPercent val="0"/>
          <c:showBubbleSize val="0"/>
        </c:dLbls>
        <c:gapWidth val="219"/>
        <c:overlap val="-27"/>
        <c:axId val="460639392"/>
        <c:axId val="460639808"/>
      </c:barChart>
      <c:catAx>
        <c:axId val="460639392"/>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60639808"/>
        <c:crosses val="autoZero"/>
        <c:auto val="1"/>
        <c:lblAlgn val="ctr"/>
        <c:lblOffset val="100"/>
        <c:noMultiLvlLbl val="0"/>
      </c:catAx>
      <c:valAx>
        <c:axId val="460639808"/>
        <c:scaling>
          <c:logBase val="10"/>
          <c:orientation val="minMax"/>
          <c:max val="10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en-GB"/>
                  <a:t>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0.00" sourceLinked="1"/>
        <c:majorTickMark val="in"/>
        <c:minorTickMark val="in"/>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6063939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DocType_Pubyrs!$G$2</c:f>
              <c:strCache>
                <c:ptCount val="1"/>
                <c:pt idx="0">
                  <c:v>Number of Publications</c:v>
                </c:pt>
              </c:strCache>
            </c:strRef>
          </c:tx>
          <c:spPr>
            <a:solidFill>
              <a:schemeClr val="tx1"/>
            </a:solidFill>
            <a:ln>
              <a:solidFill>
                <a:schemeClr val="tx1"/>
              </a:solidFill>
            </a:ln>
            <a:effectLst/>
          </c:spPr>
          <c:invertIfNegative val="0"/>
          <c:cat>
            <c:numRef>
              <c:f>DocType_Pubyrs!$F$3:$F$11</c:f>
              <c:numCache>
                <c:formatCode>General</c:formatCode>
                <c:ptCount val="9"/>
                <c:pt idx="0">
                  <c:v>2012</c:v>
                </c:pt>
                <c:pt idx="1">
                  <c:v>2014</c:v>
                </c:pt>
                <c:pt idx="2">
                  <c:v>2015</c:v>
                </c:pt>
                <c:pt idx="3">
                  <c:v>2016</c:v>
                </c:pt>
                <c:pt idx="4">
                  <c:v>2017</c:v>
                </c:pt>
                <c:pt idx="5">
                  <c:v>2018</c:v>
                </c:pt>
                <c:pt idx="6">
                  <c:v>2019</c:v>
                </c:pt>
                <c:pt idx="7">
                  <c:v>2020</c:v>
                </c:pt>
                <c:pt idx="8">
                  <c:v>2021</c:v>
                </c:pt>
              </c:numCache>
            </c:numRef>
          </c:cat>
          <c:val>
            <c:numRef>
              <c:f>DocType_Pubyrs!$G$3:$G$11</c:f>
              <c:numCache>
                <c:formatCode>General</c:formatCode>
                <c:ptCount val="9"/>
                <c:pt idx="0">
                  <c:v>1</c:v>
                </c:pt>
                <c:pt idx="1">
                  <c:v>1</c:v>
                </c:pt>
                <c:pt idx="2">
                  <c:v>6</c:v>
                </c:pt>
                <c:pt idx="3">
                  <c:v>10</c:v>
                </c:pt>
                <c:pt idx="4">
                  <c:v>1</c:v>
                </c:pt>
                <c:pt idx="5">
                  <c:v>6</c:v>
                </c:pt>
                <c:pt idx="6">
                  <c:v>3</c:v>
                </c:pt>
                <c:pt idx="7">
                  <c:v>7</c:v>
                </c:pt>
                <c:pt idx="8">
                  <c:v>4</c:v>
                </c:pt>
              </c:numCache>
            </c:numRef>
          </c:val>
          <c:extLst>
            <c:ext xmlns:c16="http://schemas.microsoft.com/office/drawing/2014/chart" uri="{C3380CC4-5D6E-409C-BE32-E72D297353CC}">
              <c16:uniqueId val="{00000000-FD0A-480C-BC81-C5FE4F2B6198}"/>
            </c:ext>
          </c:extLst>
        </c:ser>
        <c:dLbls>
          <c:showLegendKey val="0"/>
          <c:showVal val="0"/>
          <c:showCatName val="0"/>
          <c:showSerName val="0"/>
          <c:showPercent val="0"/>
          <c:showBubbleSize val="0"/>
        </c:dLbls>
        <c:gapWidth val="219"/>
        <c:overlap val="-27"/>
        <c:axId val="1756756304"/>
        <c:axId val="1756758384"/>
      </c:barChart>
      <c:catAx>
        <c:axId val="1756756304"/>
        <c:scaling>
          <c:orientation val="minMax"/>
        </c:scaling>
        <c:delete val="0"/>
        <c:axPos val="b"/>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756758384"/>
        <c:crosses val="autoZero"/>
        <c:auto val="1"/>
        <c:lblAlgn val="ctr"/>
        <c:lblOffset val="100"/>
        <c:noMultiLvlLbl val="0"/>
      </c:catAx>
      <c:valAx>
        <c:axId val="175675838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en-GB"/>
                  <a:t>No. of Publications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General" sourceLinked="1"/>
        <c:majorTickMark val="in"/>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75675630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spPr>
            <a:ln w="28575" cap="rnd">
              <a:solidFill>
                <a:schemeClr val="tx1"/>
              </a:solidFill>
              <a:round/>
            </a:ln>
            <a:effectLst/>
          </c:spPr>
          <c:marker>
            <c:symbol val="circle"/>
            <c:size val="5"/>
            <c:spPr>
              <a:solidFill>
                <a:schemeClr val="tx1"/>
              </a:solidFill>
              <a:ln w="9525">
                <a:solidFill>
                  <a:schemeClr val="tx1"/>
                </a:solidFill>
              </a:ln>
              <a:effectLst/>
            </c:spPr>
          </c:marker>
          <c:trendline>
            <c:spPr>
              <a:ln w="19050" cap="rnd">
                <a:solidFill>
                  <a:srgbClr val="FF0000"/>
                </a:solidFill>
                <a:prstDash val="sysDot"/>
              </a:ln>
              <a:effectLst/>
            </c:spPr>
            <c:trendlineType val="poly"/>
            <c:order val="2"/>
            <c:dispRSqr val="1"/>
            <c:dispEq val="0"/>
            <c:trendlineLbl>
              <c:layout>
                <c:manualLayout>
                  <c:x val="2.0650481189851268E-2"/>
                  <c:y val="0.1814300816564596"/>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rendlineLbl>
          </c:trendline>
          <c:cat>
            <c:numRef>
              <c:f>DocType_Pubyrs!$F$3:$F$11</c:f>
              <c:numCache>
                <c:formatCode>General</c:formatCode>
                <c:ptCount val="9"/>
                <c:pt idx="0">
                  <c:v>2012</c:v>
                </c:pt>
                <c:pt idx="1">
                  <c:v>2014</c:v>
                </c:pt>
                <c:pt idx="2">
                  <c:v>2015</c:v>
                </c:pt>
                <c:pt idx="3">
                  <c:v>2016</c:v>
                </c:pt>
                <c:pt idx="4">
                  <c:v>2017</c:v>
                </c:pt>
                <c:pt idx="5">
                  <c:v>2018</c:v>
                </c:pt>
                <c:pt idx="6">
                  <c:v>2019</c:v>
                </c:pt>
                <c:pt idx="7">
                  <c:v>2020</c:v>
                </c:pt>
                <c:pt idx="8">
                  <c:v>2021</c:v>
                </c:pt>
              </c:numCache>
            </c:numRef>
          </c:cat>
          <c:val>
            <c:numRef>
              <c:f>DocType_Pubyrs!$H$3:$H$11</c:f>
              <c:numCache>
                <c:formatCode>General</c:formatCode>
                <c:ptCount val="9"/>
                <c:pt idx="0">
                  <c:v>1</c:v>
                </c:pt>
                <c:pt idx="1">
                  <c:v>2</c:v>
                </c:pt>
                <c:pt idx="2">
                  <c:v>8</c:v>
                </c:pt>
                <c:pt idx="3">
                  <c:v>18</c:v>
                </c:pt>
                <c:pt idx="4">
                  <c:v>19</c:v>
                </c:pt>
                <c:pt idx="5">
                  <c:v>25</c:v>
                </c:pt>
                <c:pt idx="6">
                  <c:v>28</c:v>
                </c:pt>
                <c:pt idx="7">
                  <c:v>35</c:v>
                </c:pt>
                <c:pt idx="8">
                  <c:v>39</c:v>
                </c:pt>
              </c:numCache>
            </c:numRef>
          </c:val>
          <c:smooth val="0"/>
          <c:extLst>
            <c:ext xmlns:c16="http://schemas.microsoft.com/office/drawing/2014/chart" uri="{C3380CC4-5D6E-409C-BE32-E72D297353CC}">
              <c16:uniqueId val="{00000000-6DDA-4C66-9971-823FCBAD2F51}"/>
            </c:ext>
          </c:extLst>
        </c:ser>
        <c:dLbls>
          <c:showLegendKey val="0"/>
          <c:showVal val="0"/>
          <c:showCatName val="0"/>
          <c:showSerName val="0"/>
          <c:showPercent val="0"/>
          <c:showBubbleSize val="0"/>
        </c:dLbls>
        <c:marker val="1"/>
        <c:smooth val="0"/>
        <c:axId val="1861297568"/>
        <c:axId val="1861295488"/>
      </c:lineChart>
      <c:catAx>
        <c:axId val="1861297568"/>
        <c:scaling>
          <c:orientation val="minMax"/>
        </c:scaling>
        <c:delete val="0"/>
        <c:axPos val="b"/>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861295488"/>
        <c:crosses val="autoZero"/>
        <c:auto val="1"/>
        <c:lblAlgn val="ctr"/>
        <c:lblOffset val="100"/>
        <c:noMultiLvlLbl val="0"/>
      </c:catAx>
      <c:valAx>
        <c:axId val="1861295488"/>
        <c:scaling>
          <c:orientation val="minMax"/>
        </c:scaling>
        <c:delete val="0"/>
        <c:axPos val="l"/>
        <c:numFmt formatCode="General" sourceLinked="1"/>
        <c:majorTickMark val="in"/>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86129756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v>Annual Publications</c:v>
          </c:tx>
          <c:spPr>
            <a:solidFill>
              <a:schemeClr val="tx1"/>
            </a:solidFill>
            <a:ln>
              <a:solidFill>
                <a:schemeClr val="tx1"/>
              </a:solidFill>
            </a:ln>
            <a:effectLst/>
          </c:spPr>
          <c:invertIfNegative val="0"/>
          <c:cat>
            <c:numRef>
              <c:f>DocType_Pubyrs!$F$3:$F$11</c:f>
              <c:numCache>
                <c:formatCode>General</c:formatCode>
                <c:ptCount val="9"/>
                <c:pt idx="0">
                  <c:v>2012</c:v>
                </c:pt>
                <c:pt idx="1">
                  <c:v>2014</c:v>
                </c:pt>
                <c:pt idx="2">
                  <c:v>2015</c:v>
                </c:pt>
                <c:pt idx="3">
                  <c:v>2016</c:v>
                </c:pt>
                <c:pt idx="4">
                  <c:v>2017</c:v>
                </c:pt>
                <c:pt idx="5">
                  <c:v>2018</c:v>
                </c:pt>
                <c:pt idx="6">
                  <c:v>2019</c:v>
                </c:pt>
                <c:pt idx="7">
                  <c:v>2020</c:v>
                </c:pt>
                <c:pt idx="8">
                  <c:v>2021</c:v>
                </c:pt>
              </c:numCache>
            </c:numRef>
          </c:cat>
          <c:val>
            <c:numRef>
              <c:f>DocType_Pubyrs!$G$3:$G$11</c:f>
              <c:numCache>
                <c:formatCode>General</c:formatCode>
                <c:ptCount val="9"/>
                <c:pt idx="0">
                  <c:v>1</c:v>
                </c:pt>
                <c:pt idx="1">
                  <c:v>1</c:v>
                </c:pt>
                <c:pt idx="2">
                  <c:v>6</c:v>
                </c:pt>
                <c:pt idx="3">
                  <c:v>10</c:v>
                </c:pt>
                <c:pt idx="4">
                  <c:v>1</c:v>
                </c:pt>
                <c:pt idx="5">
                  <c:v>6</c:v>
                </c:pt>
                <c:pt idx="6">
                  <c:v>3</c:v>
                </c:pt>
                <c:pt idx="7">
                  <c:v>7</c:v>
                </c:pt>
                <c:pt idx="8">
                  <c:v>4</c:v>
                </c:pt>
              </c:numCache>
            </c:numRef>
          </c:val>
          <c:extLst>
            <c:ext xmlns:c16="http://schemas.microsoft.com/office/drawing/2014/chart" uri="{C3380CC4-5D6E-409C-BE32-E72D297353CC}">
              <c16:uniqueId val="{00000000-ADDC-4D64-B505-CC4E1434683E}"/>
            </c:ext>
          </c:extLst>
        </c:ser>
        <c:dLbls>
          <c:showLegendKey val="0"/>
          <c:showVal val="0"/>
          <c:showCatName val="0"/>
          <c:showSerName val="0"/>
          <c:showPercent val="0"/>
          <c:showBubbleSize val="0"/>
        </c:dLbls>
        <c:gapWidth val="219"/>
        <c:overlap val="-27"/>
        <c:axId val="1861292576"/>
        <c:axId val="1861295072"/>
      </c:barChart>
      <c:lineChart>
        <c:grouping val="standard"/>
        <c:varyColors val="0"/>
        <c:ser>
          <c:idx val="1"/>
          <c:order val="1"/>
          <c:tx>
            <c:v>Cumulative Publications</c:v>
          </c:tx>
          <c:spPr>
            <a:ln w="28575" cap="rnd">
              <a:solidFill>
                <a:schemeClr val="accent2"/>
              </a:solidFill>
              <a:round/>
            </a:ln>
            <a:effectLst/>
          </c:spPr>
          <c:marker>
            <c:symbol val="circle"/>
            <c:size val="5"/>
            <c:spPr>
              <a:solidFill>
                <a:schemeClr val="accent2"/>
              </a:solidFill>
              <a:ln w="9525">
                <a:solidFill>
                  <a:schemeClr val="accent2"/>
                </a:solidFill>
              </a:ln>
              <a:effectLst/>
            </c:spPr>
          </c:marker>
          <c:trendline>
            <c:spPr>
              <a:ln w="19050" cap="rnd">
                <a:solidFill>
                  <a:srgbClr val="00B050"/>
                </a:solidFill>
                <a:prstDash val="sysDot"/>
              </a:ln>
              <a:effectLst/>
            </c:spPr>
            <c:trendlineType val="poly"/>
            <c:order val="2"/>
            <c:dispRSqr val="1"/>
            <c:dispEq val="0"/>
            <c:trendlineLbl>
              <c:layout>
                <c:manualLayout>
                  <c:x val="3.454965004374453E-2"/>
                  <c:y val="0.1024048556430446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rendlineLbl>
          </c:trendline>
          <c:cat>
            <c:numRef>
              <c:f>DocType_Pubyrs!$F$3:$F$11</c:f>
              <c:numCache>
                <c:formatCode>General</c:formatCode>
                <c:ptCount val="9"/>
                <c:pt idx="0">
                  <c:v>2012</c:v>
                </c:pt>
                <c:pt idx="1">
                  <c:v>2014</c:v>
                </c:pt>
                <c:pt idx="2">
                  <c:v>2015</c:v>
                </c:pt>
                <c:pt idx="3">
                  <c:v>2016</c:v>
                </c:pt>
                <c:pt idx="4">
                  <c:v>2017</c:v>
                </c:pt>
                <c:pt idx="5">
                  <c:v>2018</c:v>
                </c:pt>
                <c:pt idx="6">
                  <c:v>2019</c:v>
                </c:pt>
                <c:pt idx="7">
                  <c:v>2020</c:v>
                </c:pt>
                <c:pt idx="8">
                  <c:v>2021</c:v>
                </c:pt>
              </c:numCache>
            </c:numRef>
          </c:cat>
          <c:val>
            <c:numRef>
              <c:f>DocType_Pubyrs!$H$3:$H$11</c:f>
              <c:numCache>
                <c:formatCode>General</c:formatCode>
                <c:ptCount val="9"/>
                <c:pt idx="0">
                  <c:v>1</c:v>
                </c:pt>
                <c:pt idx="1">
                  <c:v>2</c:v>
                </c:pt>
                <c:pt idx="2">
                  <c:v>8</c:v>
                </c:pt>
                <c:pt idx="3">
                  <c:v>18</c:v>
                </c:pt>
                <c:pt idx="4">
                  <c:v>19</c:v>
                </c:pt>
                <c:pt idx="5">
                  <c:v>25</c:v>
                </c:pt>
                <c:pt idx="6">
                  <c:v>28</c:v>
                </c:pt>
                <c:pt idx="7">
                  <c:v>35</c:v>
                </c:pt>
                <c:pt idx="8">
                  <c:v>39</c:v>
                </c:pt>
              </c:numCache>
            </c:numRef>
          </c:val>
          <c:smooth val="0"/>
          <c:extLst>
            <c:ext xmlns:c16="http://schemas.microsoft.com/office/drawing/2014/chart" uri="{C3380CC4-5D6E-409C-BE32-E72D297353CC}">
              <c16:uniqueId val="{00000001-ADDC-4D64-B505-CC4E1434683E}"/>
            </c:ext>
          </c:extLst>
        </c:ser>
        <c:dLbls>
          <c:showLegendKey val="0"/>
          <c:showVal val="0"/>
          <c:showCatName val="0"/>
          <c:showSerName val="0"/>
          <c:showPercent val="0"/>
          <c:showBubbleSize val="0"/>
        </c:dLbls>
        <c:marker val="1"/>
        <c:smooth val="0"/>
        <c:axId val="1861297984"/>
        <c:axId val="1861296320"/>
      </c:lineChart>
      <c:catAx>
        <c:axId val="1861292576"/>
        <c:scaling>
          <c:orientation val="minMax"/>
        </c:scaling>
        <c:delete val="0"/>
        <c:axPos val="b"/>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861295072"/>
        <c:crosses val="autoZero"/>
        <c:auto val="1"/>
        <c:lblAlgn val="ctr"/>
        <c:lblOffset val="100"/>
        <c:noMultiLvlLbl val="0"/>
      </c:catAx>
      <c:valAx>
        <c:axId val="1861295072"/>
        <c:scaling>
          <c:orientation val="minMax"/>
        </c:scaling>
        <c:delete val="0"/>
        <c:axPos val="l"/>
        <c:numFmt formatCode="General" sourceLinked="1"/>
        <c:majorTickMark val="in"/>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861292576"/>
        <c:crosses val="autoZero"/>
        <c:crossBetween val="between"/>
      </c:valAx>
      <c:valAx>
        <c:axId val="1861296320"/>
        <c:scaling>
          <c:orientation val="minMax"/>
        </c:scaling>
        <c:delete val="0"/>
        <c:axPos val="r"/>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861297984"/>
        <c:crosses val="max"/>
        <c:crossBetween val="between"/>
      </c:valAx>
      <c:catAx>
        <c:axId val="1861297984"/>
        <c:scaling>
          <c:orientation val="minMax"/>
        </c:scaling>
        <c:delete val="1"/>
        <c:axPos val="b"/>
        <c:numFmt formatCode="General" sourceLinked="1"/>
        <c:majorTickMark val="out"/>
        <c:minorTickMark val="none"/>
        <c:tickLblPos val="nextTo"/>
        <c:crossAx val="1861296320"/>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_xlchart.v5.1</cx:f>
        <cx:nf>_xlchart.v5.0</cx:nf>
      </cx:strDim>
      <cx:numDim type="colorVal">
        <cx:f>_xlchart.v5.3</cx:f>
        <cx:nf>_xlchart.v5.2</cx:nf>
      </cx:numDim>
    </cx:data>
  </cx:chartData>
  <cx:chart>
    <cx:plotArea>
      <cx:plotAreaRegion>
        <cx:series layoutId="regionMap" uniqueId="{1BE92632-9B58-42F7-9488-FBCE2FCA7F50}">
          <cx:tx>
            <cx:txData>
              <cx:f/>
              <cx:v>Frequency</cx:v>
            </cx:txData>
          </cx:tx>
          <cx:dataId val="0"/>
          <cx:layoutPr>
            <cx:geography cultureLanguage="en-US" cultureRegion="GB" attribution="Powered by Bing">
              <cx:geoCache provider="{E9337A44-BEBE-4D9F-B70C-5C5E7DAFC167}">
                <cx:binary>7Hxpb9y4tu1fCfrzo5ukKIo8OH2BpqQa7fIcJ/kiOLajgZSoefr1b5cTJ3a170kuOg9p4F3gnGqL
FKuoPa69NpV/343/ujMPt/WbMTdF86+78Y/fkrYt//X7781d8pDfNkd5elfbxn5qj+5s/rv99Cm9
e/j9vr4d0iL+nWLCfr9Lbuv2Yfztv/4N3xY/2GN7d9umtjjvHurp4qHpTNv8h7lXp97c2a5o98tj
+KY/fls+1PltMf325qFo03a6msqHP357cc9vb34//Ka//OobAxtru3tY65IjLB1CBcXMYa6Hnd/e
GFvEX6YJPnIEpsRzXUqEi1359NO72xyW/8B+Hndze39fPzTNmy//fbbwxeafjaeN9T8/u2/3Gw3C
xyf7/aVs/+vfBwPwrAcjz8R/KJjvTR1Kf3s73+qkaW+LJyn8fQUwcUQ8DwvJJSGcEgwSfqYA7h05
LhaECSIdx5WOePrpzwr4sS29roPnaw/U8HzqUBPbD79eE9dF2j7cv7lsb9uH5kkif18ZjjxyseO6
IG6HuIxK74UykJRHmAgHU0k8JjDjB+7ww9t6XSEHyw90cjB7qJbry1+vlt1DmzzU5ra4/4lKcekR
5RI7EjSCXeo57IVS3CNOCOPCk0Rywrk80MkP7ul1jbxYfKCPF3OH2tgd/3pt/FnH+zRR3P48B0EO
O5KSMykIBoFj4vIXykAc5rlHhQsz1H364c+x6of287oeni090MKzmUMd/Hnx63VwPX980OlPThnk
yHMgXbiuEI4nJH6pA+5ARuHgMi7k9QMV/Nh2XtfB87UHSng+daiF639AulC3RWxu7x+a5Mki/36u
oM6RZIRDEiCMup4g9IUnSHxEBXcFlYx7HgQtiFqfQdtnZ/ixLb2uiedrDzTxfOpQEyr49f6wLu7T
nxiPKAV4RF0iACJxDrn7JXry5JHDHS5c/i1aPVfCd3fzuvy/LDsQ/ZfRQ6mvd79e6teXfz5Z3983
/P8FSS9rkP9pFXFZp2+Obwv9E93AO4LKQTBnXydAbnYdCPvPigiBjzxMKZbMo/yvefmHNvS6Jzxb
euANz2YOPeJ4++s94s+uaeufGYmYd+QKD3uQD6Beg6xMXqiAsCPCsISEzaQkDEqMJ4f8go2+v5/X
NfD1QQ7k/3X8UPp/Xv166e9sPdxOTxL4+yGJU5AucVyPgRt4L41fHnFMuONgjwgJGZsdSP77e3ld
8E/rDuT+NHwo9t3prxf75fBw//ATuQsQu3CEB+YMNQHQSAeSJ/zIY1AsM0EBJkmBD8Do97fzuuSf
1h1I/mn4UPKX4a+XvJ/81DLM4UcucEEekSDbvc0DK/Qs3hPsHHmuA6HGwYxISQGaPoc9393N63L/
suxA7F9GD6Xu/wNgzyVws7elrR+eHv/vRxoCeJOD6DFQpliCkF+SEXvJAxbFgDlflfwP7eh16T9b
eqCBZzOHWrhc/nrbf8xEt+ZnJltE3SMgGUDa3PE+F7ovHQBoCiaBqhOuFNyBO58s4Fm2/d6WXlfD
s6c5UMOzmUM1/Hn969WweyhvzZMY/r4jUAGsHJaUME9QSAHipSMIqI4dDmWXw7FwpDgsf7+7m9el
/2XZgeS/jB5KfXf266V+8jCmd/Ynin0vV8qYwwHoeAzgzAvDRwRToLAF8NdCcEA8+5T8PPR/fz+v
C/5p3YHkn4YPRX/y7h8g+ltzOzU/M+w4ACUpcwXG+y4AwS4I93naBZAP+B8CDwci+nMr54Xsf2BD
/430v648lP/Xib9o4P2v18A1FHqfBfD34427N3wP5A9QE/Ak8V7SbQjMnggOHRnX3Ud+QqGR+Vz4
X7onW4AE9zZ/mnttX6+r4HD9gSIOpw/VsVS/Xh0LwKCmuP9Pz75vHv+/65/6t/lH+1P5P0KPPLLv
C1FKCfegifrSIzG0I6B5zZkjKfRY90nquVH8yIZeN4dvKw8M4dvEoQlsV7/eBM5uf3YzggLFCi7p
QTeCATJm4HbPQiIXR8BJSagRH332sVB5roAf2c/rCvi28kAB3yYOFXD2D+CdrpLbdN8ffbLD1wLQ
/+wEB3GPiEOAcKLYg9zE5MtuEPToHnvWHkC1z42Kp5/+DIV/ZEOva+DbygMNfJs41MDVP8AFgKa3
xcNPxQUIH0GVzb1HXMABnDn0IA4BMsBYSo8AbOMu3VeNz93gh/b0uhaeLT1Qw7OZQz2sg18fivzb
4vb+9kkOf98PgIza839QccApJQznmV5GIiQ5oDdPYupSaAi5fzm78f39vK6Ap3UH0n8aPhS9/+ev
F/3lkLbz53MaP0/+jAPzAbALwJfzVHk8ywRQLjpYQveBMAfSAPPgaM1zF/jBPb2ugxeLDxTxYu4v
2vgHBKTNbfkzD5QBNwhpGNKxB+1/AMIHQJk43pH0XukCfXcbr4v+y7IDoX8ZPRT35h9Qkav6dk5/
IhECJTeQrcSFHj/8b39K72UCRlC5QHeawqykULscVuTf38/rgn9adyD5p+FD0auLXx93/PnhLnlz
8VB2H0169+T/fz/0MwkHYiSFVsSX6POyNgSE5EDMwdCaA0U8QtTnkedxV/+ZJnhdA18XHqjg6/ih
Dvx/wFGYw0L1syT+vg7+tz5vH63k9YPfr04dHi/+ajc/Syf/f/nFf89bfD0AH9y2t+Hjyflnhzb+
8+yT5g6WfsEur/rNZ/Wt7//47fF45Nfz+PuveIF5ToC9G9KnOPh1wcNt0/7xm+MCdQFUFxx55ZA9
MAPANDw8ztAjDpHOxeTpiF9h6zb54ze0P+4EPSkJ52QFpfu/fnvT2O5xjnhH++OAT89zZs0U2+Lr
w3+5flN0+ZlNi7aBHcDq8vNt+70JAqkNsJ0Acg3Of3LMBczf3V4ApQZ3k/8TT17nxRoVKpnyxHek
tVdImH7lFKPjT4MorqrO7U/t4G4fJ1NdK2espyBnKTr59lFEDTpJXV6E2kW1/21C7+9LhOEbh1Tz
ymvwbspiZ5VxjTZzbHddNS9b6w7vcM34qqmiPHy8NBVqVaFJtSNVw694ki06lI/vEj3otdfNKKgb
/blj+flwzyvigEOtkNlfCgR62hy7BF6bACYeavCXArGIVo6D5lHpCl0nY5Zus95YVTcmCkzD2022
/zBN4izSSZ9XrMaq65MuGBw7bIY2O521GwVZn66HrL+xTtkr4WUPFSqCODJ5KBmrFK0SVbcyXevB
fGAaXWc8NYoX+HJqm2PrSSXq4lPVxJkytW1VN8nzjqveaBrQ0nVUO89rmZlOjTHp/Im455njvENt
ZY6HMla1dvjCaGv8fAyrOgvT2hpF8RxIRJYSd60a+xGprpRhNLFYdXGf+5w7kW9Mtx3RbFau2xS+
LPMmzFhTBPB6yXqkyXKeBVa5jkY1Vd1VHQ9z0KQnktbhLMXku8bRx2W3qodkUJq1JozEFGSpWIqE
rfsIHrxlUUgs+ui1uFFet60JtcfCTEKhFIwuEUOYdwyplPS5yqy3NGWRBUU0eAo22bhjHSat0AFB
8X1XM7jbpl44lcfwQsw7VuSqrNtU1Vk3KYZsrdw0OuURuktzx+ezvc30Kc7yTZaZOHRcPfujObUW
LNGddlk0bYohDzPanE1tMS5SPeHAkqBz0KLQ5q3DkVF51CUrW6miIDLgWR0pnBab2G0LhUiRqqnr
1l4eXZbGa9TY1SvRCX2Me61KExV+WkriEz27auTZHPRiXniZd0fcVKGZZyHvKwPGIma/Ju71UOpE
VbWdVT+7UVgMhQ6GCG0xjeJAlP5gIleVriShoEKVTtsv0zI6iZu5CDPUS7+U1kfVGIe1SDwF8SBE
QzquSQS/VzBd+FFLL7wJnbo4ThRJTeenUTmtJpbsnHwK05L5XcsvSDUJf87IWy9Pgi4yx9ngOD4F
Sxi70lsVjg6Ssr6QceSsZVtIZWL3hALFEnaRHJfMlqk/Udf6CY0lBJBt2SXG90wP5teT3q+r+n2a
eGutmzVzpkXrOqdIYH3uDdVJY3UZlEhOYSRt55dDFhac9e+rUfozShWbRB5kujvJhilTnc7cIJ5V
QTAPXEL8upjb43Q+jWbX80U5TwFpnFM2kzHsrbk3TpMHLEOl39jobE7JeojlBXPcWKWtP0+iXhXU
xEoX1b2X01RVQzqvhVNd9VMCZia3spDHpGwqJWTVBbgFM5rB0aHxlynRDLUa5UmVJOeD1oWa3fTa
jN5WSDCmXjvKuFIH2JbnfCgXjQiStH3npZ1PErOd4CyUP/buaoRI7OtWX8d5kvgdxUq78MWuG6eh
bdngmwpvbFlGIXPnxqdLFo94QxHadY7+iDyL/Cjpej8T9pjVTeNrbxYr1OG3JGFqhk2diGm47Mbs
NPZEuXB528O2qYo8tInZdKURrQPE9KyGMjKBbvtSTf7sufVxFHXhqHGuxore5V25pRH+NORpodwO
n9Rpdzn0YgHfFW/M6LIVTsHdh9H6KYmSbaPjW1I5clPT4a4vc7lMHfe8GGIIvEOR+lYQz6qsdPKw
yuNWOW4ZbZsujrZwQLJYkb44MZkjt3bEzl4gT7O8cGgwIyTU482yKBgoIsWzymc7BMy4kQLzKwPP
VPY4p7E9dvd/cZaxMHYbrbDTvLfuVKzrQcd+nGZyEZVepzz2sa7GeSFTuejRVRm3kKfisj6dnLk+
ffwrzibVQJxTjFASPg59+/CYDkSL+NIOU6yIjnciTduTORr8mFN6hRsI911ejZvHSzpRG85RgheP
l1UdX1vjoCARheOXtqJXtsnrky4tPz5e1ZmHLhgtFIX3nq7avplVO0Y4oFkSL/oUf+T9LPyhkEU4
2b7YEM8pNo9/fbskJC82aUNZoFGbKMAPvoN4vS0NNUuLqsu6ARPETuRuZlv4sW3cB5HEH3Tes7dw
wiALxyZvT+B1Bx5w3VmFjaxXZqxGlaUMEmYy76YkUzaz3M+5KG+iVr4TXNtPTRe45nzq0vyepsWo
EtuLyxG7dkHTim+nghfH2LooTAYyLB3wlKDyykaxTst7t9uNLck/tQO+axI7vM1tkoQ2istNNkZr
05huE4GbLLto0hdFIgNWOndzU3vH0I2clIayc8VyZ91PEFcGLy4vSBo/xDpCx247qrKrrvOpp1dJ
JDM/ykp7iWrXCVnL5pO4QPFCe3THdZyshUHpThZVF8qJepetbCRktZR+SOBXRzopUY7XEA2rD+NH
6XqKOHl3P3nZTWHnizEu9RobkaokQ3dD39zVozTnRTp5i3bw0Na0E9tQL+ZLbhKpLMHdcvQa7jOT
g6SieA6LlJ/ptgurJrO3/dQ5volmshg1GPMY02gDR+1piEbPfYeqbumlcXMHysR7m23Oy7SLlVd3
KJCtaBbpmPtjG7OdYDvrlmbpFOvMGyZQPwiKoDYOxtpFG+Y07sbMAwLLtBDbR0xOcuSWizaPxdnQ
iSHIolwvW6TrgJc6DZCh80VOMhHEHwQv5rM5n5KFSxO6m/dYZUjLT4lGIsCyrILkxsTlENBxyHwz
TjRXc5OTDZqM3xnPrOeMO5s8StnG2Lr0dTfc5A163zhZbpTTs3KTuOlKa50tS0OOGwCEFwn1q8rh
J1bb62Eoyqu4HNcTBPIC1buybHfVOEQqGz+5wlwjeMFW2Q4hv5M693MIZXBKe9gmd3HTolPL02Tp
DKWnpBexFe/LtyXQt8e29iGIxBtUs3r2m0jvksKMfpKnABLSct6O0s5rO9Y+bJ1imi15rYUitprD
oWKtX8/D6YANWhIcmKifT+Y0TXcFs5ep6+pVZ+7FLJplz5p3hscCQEWb+nSg8yUR9bIfE6M61+BF
Q+duN+X6RvRVE3C3Oi0qPi0iyjOw9908TM5pbcRtW/J6ZTWCQiDWoYF39VTW1mMI7xpThUYE0fh8
pGAehJXdVTxMbNVIfSEhhcooL89MbiA25PElMTg+zUc5LRoHLHXildgNJ6Lz8u1sossYsQyyjbsP
icMZGQGcWcHeaT72m0gk6XlbRDfUlV3wCJ5jp8anjx+9YSeyLuO1YR9LMosaYAC9arFIVJylUmGR
lhtQ3E2Z21ylkeMqUon6uJupWXdDdqxb0FcpRL9IGuT5Dq+0apKm2zoz7S9715CgGcT7eKqsP5dR
d/n4kXpMCZFuh76VJ8jJ2c4M9NLp+U1GkXMWu7kIxjlvl2xOw1KP7VnuserSJK4X4tFUYc3y4WKe
tu6E2vNkIirvbXYc5xMAMgjWO56VH1mCfGlgbYSxGyZ5JwOdDQBbEdUqdyrv3O4/nKqYF5nkccAn
yCRQhmUrMOjhJEK9AShR5pD7siqMTb9N42RnmNdeCwfQVpYm72KQ0NblFvsAFeJ3CenrgKXYXT/O
om5epVROl2I04xmpx3ePd/EyZ8sOAeaOMcU+1KTuoi97u4uQtru0Wui4YPD7cMEiHHoFmHMfueYE
p4M5QXluTvKws0l2QvcDj6N1ZMmgHu+qgAlfEFEYANVP90MPDqYfrz/fYydHyYHQ8HHs8/TjN39b
k0ZEkaTE28chL5roVogKDAOAV91yb1vuPx4vmWP6GsBdXQeimbX/OPN4T5LNXf15DXMy8fn2ugO3
RVU7Bo8PiWehpjqejqU2CVGPY/ns2p0ovM8T7aVLoviscvrizPQ62ia0OM6oLs4eP1BbajU6NlkP
xbTMYtFe54WbXaap9R+vek2dKzEtK946oy/zE2dO+6vKtd01nOPzE5kCUvS8izTl4jLGsT9BV/n8
8YrkdvJRHw2rx0sG8XvNCyZVvL+37/vpsmiVTqF8GuGHAYma9gQ8JQ0KEYmPNN6Iau4vvBknflas
Y4IrNXrUH8EabImY0rLNFJH5h3qyflU7l7Zj50kCkSeLWQMAeDaqJN1ijPHHnmYtVNE+cfHOI80H
7MYnUPCvyoS+G2fOgr5NdtlQFypWTd8FreAPExuMSipTBV5TQMSNok1LmW9thpVby2YtIi9WDEeJ
4gxMCEDDpkuGRrWwS+zpaDnrbN1b2fu2M0g1U7WuEIlUhyYekjZftyN1wpbI0i865C1GOByvkmIX
OWhaYpycFulVb2MnzKLG9asSpyqb8TuZNZ86YyFidtHG66pj7fYthFw2Kq+Jtx5gBpUN8tIIm6gi
h5AQt8M6Giqxghg91HQOvbblYR2TMzftXdUP+LItNrhtLiDrrDt3uPFyfA+MxEeWVmHWpRLKJ4IA
ycXr0Yqw7LrF5ODoGFdmieDdGKX5PIXJpDeJQ3Ko2NPjCSrARRx128rNbVB73I/mIQlQRqNt7bRB
rMUYpji7fYQ+ZHYTn+LmWhvzQVS6VX02qDRHHXw16kMT15mSLVekdG9mCyACAeTtOmpUVeoujPS8
88Z7M6J3fQT1zgQUUTR/iEYcYjcJByc2viTvnQLfz/2k0rOJlK3KRLmRSf2BeFOzrHMnoHp+oJl9
QGl/z8v6mjSjUak9dUn3QD20aGvA7a2011Fav4/LZDtbZ1xMtOuVW+VBz7sLN+7NSgL8Vknt7Hji
FSoX4LBs0utcVBAoiyFV5Vjto2o4NGDVTjd+iHR6H8cDArP1VhlmS92RDanAQ9pkyhZ9XT0A4lfw
JvUx/P9ijoFZgWP96w537+a5eacTsq1i3Kk4mbatbgl4YiJUTFJ37QKixwNEgYKdSZS2yx6nF4a6
rY8jWvh1W5zOmQ1kgT/Grf0w85QscQUkAYn4EM48vslkyX1oEoIwun6RX/UMSs0SVWLhzkuw3X47
QFmz7YBtWORdK1SaRgbwQ+uGxEs+5UgWyhbaTztww7ITKh+rB2C7sMoyC8i0LaqwzLz3mKcnkQR2
oGHe5JOJQ2bU3UJ2Fx6ai5u8CgripMuaRPex0e/SqTurm2oMILKvTe4lvhtfJcBaldPQ+WisDTxq
FS3cegaEhpqtngT3E52c0s5rQw83FtIpeFLe4I+0BXhbjn7ZTBvUWn6Gp3lVwb/rEGhMsEo0PQEr
/USqeoPKoleU2zo0bh6ptAEWzrLcbx36gIdw6FAN1BRalrW+KzGqgLBa8N6bF7oIZgAjoclM0M/4
1OgzjGm7SPL3gHM/VdKtAtfKCxOtEnhZ47zsTNhmmRtGCUDjqS7QporMdVLNlwzeGwvTDmAulIM+
0zH1J4RMKHRXL7upvqozZrbIaU/noqTAAKAT08apjyJa3Xggb2fOrh07RUFppz1yT/iOrQTRI/A6
/H4C9+MQBf0KqLTAnZMVLap4a+ben3Nn1eXFKZyX7YLJK+MlsvzYtWibVnmucN2SIBVjAQwbPiOt
9JbFWH4ScddAvgC8ZRoKwL2C+dh5O8BzERaNYW4oAl8mDLKrPIUYPQC1VMOT5a5fpjlflp73Vts6
uRyYn1r2QcK/MrMZCpGc65Sdem0DVpUKIA5p48PBWnte51D6zai50MVcAEgZK4UCliOYrrVVZVvM
vhk2ZQS08UjNMRRqdMGKWi+KrE4W4/A+d/MLQwp7I/vmuBshbYiBv8XGvewlsI9dLkLZzlQlQNf6
YzHUy2RMesDz2o+ZQ9c2jqsFlWcuENm9l3gBcQoDUNJoIFfLT1U2A3UyO4u8puJSt7FPiXvllggK
5MxeTANNA9MBkZkPxU2bjcqpNLip9SJ/mrsNvLdfvqVRATlURJsShw6f36EMbYs80kq41RjKsRv8
tkh3QD18aGBEoaovAqj4UyVQw5Zt3YXOUMRg9QaSpwfMWgMu3w/toml7TzUD5MhZy5W0Doi2gTCa
5zrxeWLCEb3NvD7eDIRnAULDKXarK53kjdKx5kC9zW+H5lKP1FPQzi4WpKSqxmJWvIH0UZF1EQv3
hHGoGSadhF1se3/CEwlbDfCDA8KfExagMqXrLs+CbKhoQHrIV/APKEHiZyVQ1KjZRGUP7FqJLzLO
r5vOCXIw5cVYGHAYDBwJHHJTlJVzOGJ+MrpessNlczWn7AYYXG9Zd1DT1E0G+MyRiQKWELJ71zpq
Ji2UxtXpLJtrK00dEGEZRMxWRUnui7ZbIVmNq6QQwL16eD1VGVWtrj8gPX905nzwReKuUefky0kK
uyDpCFEYOLtYCAxhLUFqGFQ7EHPW8OmypVkcak7PszIFY8oI3npDwLvGWVRZwaB8yOUKce8qzxdT
1vbnraXbscOXeBDxymRrL8t6HyVYLyxpFgkHLXWMAX1SJ7t8kMAG0QRIkzIJZzHa43aOb2SO3rZZ
CkQIr/wWjzee1zB/mKubAskPQLIh3+r0ajRNsUg7zta4vmGoZ0GReqOvGcACzT8C46pQj6ot4yB8
J9ObqB8uvHGoVol01crt6npn9l8M7KEC/oOqiQCqQRnQX8RNFk7LVGbAaThUQn2V4iXuMutHhbgm
2RBDmcveuxgKAXC8qHJlkHVR7sOragtT9ausxOcm6pwwd7xJTaL82FEXuEQKNXrfKqZruNfwd7yi
932kGxXjdo1zliz5vsq3VXLS1c1F1eMQOFDkD+O2L2J5nOTZ/YAhopY1OecTvpa00ApZg/weYrLv
Rp23IGggqubQPeBiXcuRn4+iC6d4z6rEvjXybZ5Coe9BjLfddJbKD8hAUoucMRh61qmoT42faQIp
aF5UngH2HXdnvQXCAQNnUqRZDly/rBUC01lxR163yQDssgJKygAea++lqHMVSQr0XTK+10WDT2bt
3XKe3DlTpDTZWj5/QAU5b6aa+jzNbrweispyJkvbJad4BvSfumDwU1OfFq3TqC7hd1AZpD7f2oSl
IZJoCirBlTc69yVCWZDYxvhjJCCpiwKCSGlVxPD7ZpBAtZAPdY/GwLF49GvtrbMadxvWca6iQbNV
0WcnzuThRRQ7V0BpAw8Nod4kNMyFvNO8vO1Ffe5AA0p6wtfldA7AesUM0itRAjQw1XUxAqpCM7B3
mQVusRnlJ+CO80VKKIAfH1It2riF1RtWfKhlTfyo4iho4jI7neJoWfaQKzBUqAGbofDwxsSqoWXA
WWp9KlDQIbdWXYFPpxxInxkepRqdG2gxQjcJ7eFyDOmee9CNWdCmhW4DR5/mmIugAYpQAwcUzAJi
NJyowsrTjhPGTQ91auRCWusAGkm9oJDAmrpfQABrwU1r7DOUnRAyFtuyT1cMMFlYUK9bVNaq9J7z
ejqp+uRhELY9x/G2HJgIm4aA1tO9htLcQF14XLEoCat0/2QfR/m2TvfUEW1qCBzhWNcAcjUZVU27
j4nFeVA6buozKAXafT2V7BsEtqA7DwFTICxtoFu4wboa/FGnoRPVWdD1ZeEnwB0WrbwFusJVrgEK
n+GLJmNgr2Zw1ikwkQoDONJQD0DvrFrqaoLWw9TO29rok6yvXZVXs4bE1SWLHEXHNp4Kn5eJDpwJ
YhdOoOtHbbwY9JT4sna5GoG/AQTfUL8HEKmEM05QFR5PUZYsAVRUQLalH6L/y9l3LdeNa9t+EU4R
AOPLeWBeSVmWrBeW5cAAgiRAEgxff8aye+9tu3t337pV3XbJtkQSBGYYYS46H2TP62PfVscO0ZwU
03zUQ12F3JcytnYED2/Yo5rM2Pw9mLPemLjqPJnoLsCV2pvWN5fv+9djFhhDYL2hqjagGEgwA/1m
DR/92nneelSAZPO7hHBLZa0zPU+AfMLAKg+YBPbOluJp8JSflM3y3O84q34nx7hY7Ye6XOiFSqmi
hh14X5pE7yBihtYSoCCth90R9629F7m2yymWnfdebsFz2xBA004HJiizaz5lnSDnzUJdu4m4tsXT
JjwKaG/04mJvXpsFHB7WqI6kXwKAGuoppDJoYcB1PslCf5W1c0OG6X10en7Hepejr1ZWvPYriFig
qMbMbry6cRHUT7W/+Ak4ZTfSbpAvzgdu8famXgCIcvUt6JB3moLFlZFZadVIzQgVrC73A13UvWed
lWr3fPBVnTrW/qTUhNMgynRuyi/EcdVNtahkDfjnQU9jhE5uOND3pWk+DdP+vhvXjoJd1ZE2zUc0
lXbEjAoH151T02osECc9sikqrA5Yxk6mF/TY71zRBMT2FrvMWaMNE8Ey3ZtPEAsA0HRlaCu3vgFs
HcIOwg9Qu9fxZOP9Fc6mIrsGoKvR0UQrby9dvRchpsWAbLRMcPz+i0EOK1y/jGi55faujnAtTune
fEDKJzFZ0A42kj4uHeDpDoyn589utvTWjG1a3g6V9bq7Hsh4LTLP3t/nIlRuc9lKSxzrdnrzeXlS
i28d5ZLZgOrScSg/NkakHhmKeBR4ANCun7ttvDRyIwe9M3SRDU/JPN6X3damlbMtYY+4GayTH9Ue
3w816LvdBjG7FnlP13jWG45FgS3SlAGQhaB83aqVZ9Y4kNwr80B6LETGrjM245fF9I8wVaV+QUU2
+9YXwAS5Dcgn7Nj0XNIV2dgCLeytTmRN19c0kRhh99ZHd4fMDvjAofsFU8CGiBD37I/aDVs781yK
5tH382CXCSpRdbDI8iJARwU2nmGR9hunRRv5TfcswO/Y4B2yapL2odDuR96P+rgYk7p8rBN/uELf
dvWq12cCWOd27Jrqrq7A5gVtm89o/9AhSjdc+PJgbLCza1fskXWQrnnY9+VbB9JtRk+eLOXyRXvm
pq4bkZTDjh+A9qTrQZ8Lz16yXqPvk3W/JDNz7zoXtYaHSLFIt40st9liHx3GiP49nat+AB0RgG/E
ziqK/lQajrzgII0T6R18VgDbpQ2Cm8lXOnx2nd3KhQmqaOdLXFYEnQH7qgNVxiAKYjRrTi7h1AhL
R9fxOqq3mZdu6KxTHft45p22typoSbJgFmgceKBiPJ0CWGThrIpDsxLc5xwAWAkQUoR/U43NGler
3cU6oJe9kWj8zS6SjgJDdQsv3BG/Q1bs3adlAS19uyy9fuVXHQqSqQtAAYWsbxKLzPnQN2XM985K
WrU8UmClrTgoaxInTVovosoL0d5gNY2mcQGgLAYjDySra1Vk/Fth1BAOEV9mljhd86kWSCqPtBw/
1OhMD+BJt3i2ACaUYCTPHf1mkCsSp3dfW+nGW2WeK4NKV7Sh1u76oEpkZyW6pC59AEYz8p+zv0Ic
YEdTRZvjBHLBXSGb8B12suj82V0cHZfsfbHLJW+VU4V+bZeZnHdkxmX8pEZV5+1ITwgmb07hPO+D
1UVQiZyKFa17q9w5RNxAZpNo1ZESn31fnrzpbdkpgM8FTYYr1wjwVNxA4BApxxcpVClnUZUWxBGV
CiUm4kUBGvWhMnMUrJ5/lgBf1hWiJEsMRcQCk/We1ca1oCjzTRtvpnXTwdrm0C74TcCC6rA7Kqra
/oFhltl57KePwVqpiMvAPVolylir1MnKWJW0Ugikh34OwcgbOvYnIswYAeOSoTuU1Ws/Ih6Ks+0P
EA20VeY5TR8qM+R4N+Wxa4CeOGSF1AVU54h6I/K6+YjOtokAwvght7rhCvLetXqpzw3qdbQWdlhb
y5xzgZq/2bgXMds8jZ4o470lOhMTAUTpo6dWS3dhJVlARDaP20inBAOLEhd8Wr7p+oMYG5m5Q/te
y6mJDDQh67aBXZ/rC3rh+7LeSYKkh9aTgy6wZgWGLe1J0cXGoQS8iriIwDtjlG1knPFFoRUZUMn3
HmAa5spoG/fc7dUzD5JeSg2JC2BMDiIOciDJj02/Plv+ioc3KP42P9hQVJCUG98AbUKpugVVpknz
rSHBAyFie+SDSGU1BVHhcRO7oPFlq+qkIMGOGD/1ySgiSM34Ve+EmhSIX2TkrMJKmulSDt2bRBcW
WgH6491VC+KnKSMrKKqUTSe/LLa8NNZl3szL3Kn7QgVFRqx+TMbpa7vQATtlDN0V5GdAHlzhY/+C
mFzRxIVFS0NfsO7kLHSKeiZsFBNuEhCuIqexvcgzQLZb6t/2tftu2gpAVSP9dAbTiNpmZPct+kbw
FeWY2D45Mb6TXHvq1A4kaS0lI2j0nvja2qm/ChADbhCVHn7KEmiCwqZJFxdN4N6e3IYenHUfMrQC
AFtpFU3LDDJgR3FAQPjUpK3ex3I+b4MOR/TGN1DWnKqAkLxsPLTOkOJsAhVRv9rQiICoj9nignQX
zcluvAeMgVgSy2oemwEhcSzVHFXOmEKUb9/ipL159bCEBWd43WU3RmYHymdBWDfYIJ4/+IXbJmyZ
QNWgWz3hD/eTvYOFnf1ceH7GBsD9jifx4jBNIgs62wt5/3HoncPYdGDhWvZtIVbUowyNAZ+ISM+O
QgthB6nwbXkBxMJzsdBbU3dtugkOIHlWTdrZDdSNoOgcWX5Zd8+ku/DzhegyVGtfQypRvlTUfhNo
NJIG5WpcExDJjMVyGEXs1YAgyGR/67ZuSffNdsMKOy6y6HYSzMjEtBR7gztfZNumaw0UCYSixfY6
l+Je+yM/QwiZ2G4xZVxSqOF2QcOKB+IGp+zLzPdjswuQ8WuJNmBwUIaKGf2fR4usQAgB14syzBWn
ohS3SwNMdJVO2mFKcUIXAlyO0K8ciCgQxCZG0NMJXe0CIfOOugr5aupTvxYDkBwH0iCJWOjz7aqf
CCLsjOE0Ww+QP0H3Z0sIB8bjYJBl9ABKG5qru9XtTUqrkuKoDZlanLBzSzQhtUYmgNorrEpgoNDr
kFD3wBakct2jQ8hdy9NtnqK2ElY4bYV7Z2wr91ZLxLMCrtlYJEa5P8Trsq0R1+KlV7GyDdAjC5fm
DsSEwB/GfBn1/WKisdbQd3boHSBjgLIQcTxEp9c2gK65aT70i3Xp/ISS3SR1u/sZXlR975Ahp8SA
wy6UjpytGh4LsqTgy7K9ABm1FZsJLcNei7J/WKEd4oVQScu8p3kXEiX827iXI0J0AARl3o9AkHpb
HSZh1qy1O5xt17Oj0ik/NauF2MyehTuL0LPcAnjHeCBrnQYgtI67GVsscYGWiKH6t2dyadzAxNtu
RNzvY9ivtA37UezpNFuxqvwSrVHwuq+Hdm2+KbV/cINuySYoCQZJBPIyOiO3a9qwEEFS1U2Pjqh5
rArVJ928koMk02mUELqOhuZ7Z1Cxlu0DaUwXdnMxZnxy67iq7I8l91F8MpZK8c4F3WMUhnfwVqpw
9lobaShAu7v0EQYxnIhWT8us/LgbPzkb+2jPr27fYHNPEARycNbo37lEvyQf1GaxqGTgCUiDurEw
6hLsbyPKq1gaK8goVHMU2FderN6Xga33G/Mj6tZz2vP20XC4taCYI2o4IPxMQHGoSrU3owenFo+n
TdzNlQf2EeKIxDMd4I9gTDXqPmHaNW4mDxpD0y8HxruUewPUBS39wMnZG+olq10AJL4zfaMoPQPF
msO4OpmGKGSbij50BiAPmn4udsvkNXqCKwntj1WC/dfksD7yiBrrk1zbx24JRM5WgNUWsDi5tH6C
ymaNQNcecJQXRUniVtjA2sqaQI6PlSJQgqxcoUHFKy9ZXxylNeeoAxWS4NEHjo79YUCiQEMy174B
oXk3thKyhgKAiu8WEQHyaPnmi7YhZcHCQMF9W/RtnfX7moleRcsEqLESN5LtQ8wQo/t+f1s95Cdt
P07IXC3kFHHnoMzwICKPScdMGEgL2JDtWLGbVN74AiULaimnq7OxQyrzW5HOIIVbFD6hLNUetvv+
Ni9AQzY8YcygVw03Z4/2ufPTUnZbCKnKvTZOtLeQG7crO89CJ5rP/XFroBXwO+XgBFMnmkSIKz6L
xYCVFOaBOt0zc1UTjv5y9KYzN1C01Eq0R59Pr3qs2xvluY8N02lFUdCVS9CndgXC4vO4L2PqoYkP
e7ksOdrSM20b8H8X4hRTvIMZj5oRsR0W1rxw5YO1VjiwZbY57RiaALrhwmNvqlNpNTRb6qzNhIqy
umx7LAG1MYXSZkD6CccjTGc47JVmwKmHwxYUZRisjjwFDvIjENzzSCxyDAaqARr2MZmCeOvo126O
/RVFjO/N2UC6+xrSz4wMu3Ng0EvJAgLXqh0eqlqhmwHAxQ3Ui27VHTyxQKI+7XW4B/MApex27Pv6
KjB08okBN6PysfFR80HscISO4hvkDzwCV+emHmQ62bai3tzF0j24HTnPBgA79cmL8kHwVOD5o3VG
D1LrLSRimRLwbBFYlD0ZW0jJ3IGhYEW6HImTTNDIg4DB/wHES4UujmpC8tRlfwgICrBO9xA7s7dN
QAa+2UREYoW4bAmWx2oY78iuHhktQWBx+/MIroHJsY6DYTvRfn2QzgC1TA1u35+RCoL5bd7QZBY8
QV8OcdjkfNbF+IRpvx+2wLQJiLnEYQaEF1ou9PCQAg7xjtYbJSBTEQXVQCx16DWyoD+VYe9O93u1
n0u69ZCktVMiLfgWQKMcWu6/F4A9McwwLLfBAe4E6MEt6ou9IuNVK45Q7XthU1ZetCHamC14ElTT
RBCVTVwcttb3IrCaqHygNASoYncKeQ+yKTJQK18quw+ptppwDdQU7jDUxW7HrqX5cHAHqKCaujdx
bfwAcOm6gFsRTaiCRoP9XZ6a+ZX3rIwEdaas5P3XlftjQub6UPoq34VmN7aOdq2nBLSyjMdqi9oN
UBJelfSh4OTP9uw70ODVeWMrGeoG/exc3oHMMAglKPC9aYes1hlPsmm/kMBvI15ee0taCeRLEZal
TqEqfh/NoZzggAitAglZLGzN5OrEm9LvG1teIOCcT1e8twaNXRTOfJzM9HmDFC7UxTwlduMiXEz1
EqqNvXLXZC0rl0T06HHcCSAGTLU6vcaa9TsrSMQYBRUXx9ZiZ1N46NiXJmaSDxEl3Y56EVQA02tG
KueLdoJ7YKL3bdOAiXNoprom9dkMKgneD+iTyS/W/D9sKD9cOp/7AR1SWf3xMSL//vJ/n3qJ/74P
bvnPH14/heQ/X13+9fElf/uvsq/9dSrE+Ps/ulqr/v2zcDN/WK2uhqZfvviTt+pfbqPf3FMP3z8N
5b/85f+rtcr6bmj9Ydf5k7Uq1V+7z+DHP8G90dVq/vcIwB8uK3zvD5cVceHexURW+se8vu8TSn7Y
rIhL/4cxTGzF+BKbwVflwe/0h9MK8xzA+GHQAKYvYr6lcx24+4fRCn+F2VsYtsuhM/gxEeVfD/rL
24RR8C9MRhR39pPFCHIQGK18fKiBgwEf18kGcIH97LkKHBReM3wgMQMX+eblV6EaAxlt1rd+q5IA
fEUPdcxPa/UXV73e/p+uivLQc8D/OQxjlX69qhgAhUIJDwo+eJm3Z4890E6Bl4O8WLxVJl+wocEr
8+55aM+Vq6OefAGuOWRWk3CVFECUGU5tbX8d5TMVYVA/BuaTDRQTbggv38anGbHMUc9q3cJdQwr+
0aV19PdPcZ0x9+enoJRiIJd1/bACTIT4ee00t7ZqCYAMdD0qqOF1CyAC92lKrLPYcJfUSuexvPNH
oH2Ay539A1jdaB2gw0EXiwZNQXE+BB+9Ysrday8G2MnMAaCPARrLYyW6FL4e5b6z5pNTg24R60F5
zqnldaIGgt6tiiuNqg6DyioTVsWDeG9ADvnFS+9P0DXYCZ+X5O+f+leT3o8NgzYVmnkLHxhDr58n
8/ND12MLuFSB+LoS4nXdRX3Q3Jfllkjv21L3sCN5ESmd9O+vyq778D/ewO+XxQqjg+P4mCCYBH/b
MZWz1kU98y52NrBrwFEcKxqC3C6Ql+HBQsAG0o02xsuna2esykMAvB+DHqMxIPHQVJEffFnmp26u
c/vsoQKXJO7cG+ah3EPND9lkMHT/H/scd43THVznqMJq+eti6cVsu0utLiYiLccSwr4+LtrD6hdw
W30bgyCcxhgykPtxPUqYxdzCjkj9wvtXG14NbX0yXRFS97E2d7Wda5jIoDyAtB0EYkVFBD1C1Eto
WK56IhdJUaN2eKr3IIQU7sR18Q87nv7Fy8cEQIBfHmYBYdrMbw5NKCLX1YP8BZ4ghuJMQ7MB2V5n
x8sGBrp3wqBimS8Eijb3UDfmPNvxSL6s3QuFImliqXasfIeiql+XH6Mz/qtd8q8i2S/39tvGXHp3
mS34zOKZPe2VSQEiJbtF01760BlWCSwpkwCJjobx7/cmxbTPP+/N/6yKd42xP/lWR9xWVZR4yxzv
APNJYo1CdrJ0BimoL0KNteFX7QdgkMJzfyTo//7c1z30p5Px09Wvd/fT1S1wp/hkMFxdDHVyNXUo
ece6R0vzJBCfhDEhQOdQ10XiAVeUtPqHG2C/ulT/OJqc2lDNYDqFH/wWBqdxrKQ1YOH5BHIGdCzx
DRyDKnQVdMxBYvcyFhp16NjGQyFjTlhcVFgh760nbdwK8Oe3FKcD9wdQakKh/gpX21ASYEVTWts7
0Lryn17aX6Qg9NM2Rri6gM8xa/TXZTMzCSziQPnUtE08wUqlmj67oJwGBGDSZtpzKRnaxS2X/pzu
45snIKAuliOkD/+wgt8Txe+vkHMPHzTBXRvi1uu9/vQKZxOw1t8mMNyKpy5WYV6eAQh5KOmgvIzW
MW2bV9JBJznquLgt1uqfDvZfhdfAxlwXzLjgEFH8thocgp0FhDs2EU5sIdwMCENcF/qmMtVh2M8A
7+90JR4Dp790hTyT6rhrElZ0iSF2zqgEneRXn//hYP3V1oZmjyHBwhDufA9HP60LbMpiWHjbxdIZ
E6hcDrCpH9igU8tzLq5W6UD7E9sAwuDALYC3UXv/GNL234/XXx3un+6B/bYyJTBusH5YGQb5+QDx
FMOqwK/zMpZdDhfTLXchR5LqNIsn0pl/imrM+4vjhQqJYb4aakFMXv1tcxTK28rAlF08rAGMx8AZ
ttSWZbgZvIaVn9yKQgsso96eMrkBMgC+V+9lWq78rLYpmyW/BF77sV5oWujHerUPtrZjXCxiO1DH
+3Jt4xlGRoriyQ2+FvOWuN6UMVWmfJbf/8ppdObWEuiUE4qdnsHvZ2aXsb/ZEB+CHOQk9+ESW9rY
EeVhoCQnSuZzKWMPZR7AGSgtPJXMRuTUb3PjgQQH5Ooo/9DNcMT6/Gjv1V2weYce4NfasvR6LQUL
iLaqWJUamuvivM7QHpoiF9xK6wERB+5tzYrEgjSoH610owyiNZmPEgJ8/7HYi2RbaOQVFIJRktMJ
AG8rY0VtiKkgeh5hP0fNZdM0CNRDDdH/YEgCDvLk1Dpx4eveyFeDxhPfcQQIkTfqakc7UL9M+w06
IYfH17WqqjOdXizxZXDbXC7NvVvKyMaPh4X6UC5Wag0sEr6MGJERZPdJwd7WCQY4mGwoPHD4klpQ
x8x9IsnZhQkTdjKGxTcVZDdlF43ly7ZedPUG9BaGd5o2m8w99jyXGmQPkPXmTYG77u09rS0wXC1E
4gFwdEUBmU3o+Fk0cgktINI2oKpm7ZLRkqdyB0JaLcABzcF1msxHKpcg/rZNfiyWS2ChkJDxarwo
aF625UBLdSN6O56Wq6i2hnDdBSWoIHllqYsVYyAcF4Dl+noviO2zq5Lrqhr4Na9CLTnBrOGwEC6K
GvZ5A7+3wuU6+UU0oA8P3odhnYDY9BfBnY9LPz5RSEVXVsIluJ4uoEzOhSWjmaJlbuGVt4ZjgUpk
bz2Q4Fg79xXOoXDe3UyMAFg+Ow8w4SVV9UrnGg/9UNQQN4k5LkBhdZaOOoZislkzh5Z5Qc1RzjQt
Z8ArKAUZrP++f0M1POkbtjc9ecbLwW1iTFPqSYjdKTY2WaHHugvEnes++QzWpuExKOEaGMEYdEiF
9RyOQgAZjmuAvQzSu86KCT9UPf+eDD2Xh/121+1XH/OIhYMYBs5GbBWNGrtSPKSehCKgykv1BDNy
BB9UyFbAm+6DXl4dMMMqqBLaBqAcq0ho9AxtEXbDkoDEj+GYjmy2JFM3JBxV4gTCxploOkH/AGYs
VBBqGg6yqntV230NtAH2imobEjEGkXZgx6w+eeCzVwBKA/cjz38eYVDzJw7rdJECigHL8EnDBeAC
gYv6gSW29qF6R8UBLWNXOSE+zw/9LzRaCxgulOHKhGK7czCLAW+yxGYp2uPVx1IPMEQChlN4PwzT
HiqIzBzZRd7eJ1YD+0wA1nvFyntxMNuJgNigWMqU7rD929CbwUehyGEUXzRY0B3f0LIqov6X64QK
vn9BuQxXflT4djjxN+yHuKXPExza/S4jZWxoVoD0U1iytRfPlU6gyrki39e1LrLJiIQ1Ju0m1AJD
j4kDnynBj0B9WVGeOSgXgtmLDW5sdZejrGhclvha9NnaNLEz9qkycC2YJml8L9bGi2sX67ceF7CB
xYJHhf7TmWlslVBpbd8sAeXwLKKCwRaAiEamPfU7kTvTp9Yaj9znWbmzBKVd4qs+xmADbDAr3pw5
rhA/RjCj066jVo8wrEN7hDp0g+atGswJ7jXg0jBGiACjREwiAEVh8mfY+Zeq9w5dcAVHAZjXNwaM
DfWeRjBFu36o7Q9O8egxDX8XxJ2OHbbQOVerFXsFzyiZk7aXACOD55150cKhd41LHaS19POOeue+
ySBvJLq+W3cC+NnJxCqjfZFgB0y4VH0249T4ur/U3pJ064KfNRyGOVRlAMEvzdcdYvyyO9gDjQcB
+WmddKMfAV+JXRC/9lKjD5lPDHyco4YEhsd4W+QZH7EbBXAlTSVJGmCobQubuqVzzBsJLTxJZWKn
wB6Z/Uitz2XxkroiXwY8faKgKxyhdHH3562ExJ3DoLX0cIb50dxARy3HCHZ3i2WmhgSbwftgQyRT
D8mo6wxUezi3TtqPa4rWJArEPR9KJCTI6cpsgnCnIxRuYJV0Ys4KUuRlR3LWt/Fe6wz6FBgf2ZEV
RQ7uyh4xuMSwdGBnhVA0EiToqxm5sR6hFApHbGJ3Xx9JBZ3dfjcYN+ZtkewVcnRLT5VVHGp+crR3
mJEmA8FPIA1ys/Cj1vZl9P0Qw1+ya+TalXcYNyu9pmHHxjE3HEzsy9juCUdCu2blkdgn2s2Idajv
hQMRiHPsenoygFm6woGMzD5oKnIFr+Xi6YxQ3JQEtmPBCr3rjMNvNJQqwamLJcONo7KgqAiuf1aC
G7lmDAt3fo2Rvc9jgX1vY5wLlgG1Zzyit/z+7XN5sCx+HnGphlHg+FhJi53c2Ur1Bm4PCaf36Ak+
J3A7VuR/Y+i+IcC8VksoomalY17FUCsr9SI5DNHXLDXsj8Ynue0gPTECk4MTLqZMFTlPPr908Gir
N2hj803SdO4R4bnO1kknk+oiyiEpmazU30gyLMC/ocSZfZL4wQUATdoPzqEKrLRxgtt2Cm5n493O
8PxSXSRl/WYNKIhQaJUG0rq4stwDhlKfwYnG/XwVOmPRbXG/NeiuF/fQigoDOvjp+nVNebws1mmx
gydGq3MNik61ebM5x0pDvM2sE0RjKBz5xdPIzHo4ihUmPpI4W5EAW3kTywiK2b6RGBRgrOJ2Xb+U
g32vIE8YS3gEsU8qfuINPRdmyr7DPrina5FEfZVZs30q2u0F9pADWwlO5SOBpXBH4SH6D3Zrxy5x
Dm0l7ynUcq7TxZSOmU+nzMW+rXZ2KoIhwVynG8iwn3q/fyqd9rxN/KIL/8l4mP8DcShT9vG6JTCM
D64hnXhbka8jSiEc1+063sTxzkBUIzR2Z2ObRxCdLwAxMEWGwAWgO42ycL+xgU6Au8ytonhSvciv
hR8QixYOD37BxqsbpOG+CL4nYBcIVwlH9DRizdULaxALmplhTsfXGpUvbaBrsveMAio98KHOFwZJ
UAUDbwb87DJB1JCvcvHi1nFRO70WroHK3Ofw/uoH19ALtI0Pfmrv/bG2im98QA1KrBd0g4d6cJNN
EQyYKW79pv2K/vs0u9ZnWEPPrFzTBjCi0OvNWK9v1B0fRrE+tqjMmATNu6/2K+khKa9u4Q5N6s36
3JH9ban0g22TV3zuDKYY8BO7ImVyOYMXgNnz+zwCr0bKiErplTHZ4bMYN/sMJPAzLzrweq7/YQL/
hWx3Hjzwb2x923BxmJ3Mm7LoY4G1XD0Vb/O3hpd33ljc2NPJ8/c31lgvLXVvTD08WEo9ly0O3sDP
vc+OXvPeXGU5xfbIwbnWHjui7X6kBby8YwV5pyaQqYn7qug+WBbepAeuSO+PrpYcXZ/4uFkf7QGm
C8SbETOPEKBgxe8dtBs4n9XSYCbL44RjiHWNFTrFCu7UTlspTP73u8B2BZXNGnRS2FAT48dJepDE
0VTp+g0a+jl4avB24PqGo60+DNimQQGhrNZI/uX+AoHEafOB+brYx5yfJLEuPuwfo2VdFIEwtFhR
y2NQDB6ub+CHcYpbiB2T3rgHWJGgyEDtR0VqAwJxsFkC3BIAnciFVBkKugUinFWu4KKfPSykOo5+
HXkUtDZ5cQsgLSKl6s1e1xhzFiC/1qeiaTMMYJD37iQ/rtqCWiPba4ymweSVrkBltsFaMIFCewcb
BInDN1PO8LgQQGZ1XJQJcCosEVLNhvg4pJtT32PuU34NIdAGt+HYjUjZOP5bXPpVbFYGMBhLK9/2
1T1cAyDp5+x6JRdCUIbe8Bqkqv0zRsmlgjdQXMTLUKbTK4QY8c750YE1gBf8eA3dUpoIvji4P06+
dA5Dgx6hcQ6YTBRf24prB3VNQlckaYMX9nuTht8xWwbOEBR48FHKgMJO0caasMsu52xuSHJNh43a
ox6ST44IFCidsd2+CFo8QZsM11WRGFoeMAckcwoLkvIhAZKaYrBLzXdoKYPbtQ8OHmr8kaDLQnoO
+D0+Fu6mZ84N5yJ3UbT6dpOraYRQrfs/5s5sx3Ilya5fRIAzna9nnuPEPLw4MjIzOM+kk86v12J2
QxMgSIJeBDSqb1XdyhtxDulutm3vZUzZ+53XcV7VxYHVfrsyMA7SdG8OQ/qTauzTONTbfKY09ph0
o/kLJ9pxt5Lryg7GfBurn6VxXW7QiPBuC8OhKq2LoqcSLV+0tx0D/i3/45bulK0Vl6XFnyu6Ttq8
JHFwY5i7ujZe7KR9aqfHYawOcSBfwrl8zDVTnaroD4Z48hvIGGR73YoMAVyvVVMWRzvAUx/CptlE
dcJDJi9+ecCNRgn5uvxIHg9U0HIxc4O4VvZZpD7mKVRfqq3JtnAq8/9p44eaEz8gy480QbJqC5Vg
XdElzwGfkruLiAA08K74GrYEhP8pDIsgYfLy18QXopYOkuzJ0mF6PE1LS18ROEmXs66VBzby/ft7
IAis2G5/tIGLjHZwhHB4NTKDeF2IZQVIG7VH1CNUoxAsw5mIi8SiSaiibr98yhapKF3SwQ79Xhdn
txbEs22QQ/Ihy51LbXN1+8ZhKAzCk6/oK0erds5tY+N+p8rxnGvjoWUGvLqhfSsj/zh+84RRIm0j
W7yYvnMtakqZlkqBd8WxnXOQiaOj+ZYWTYc/yJfWmetwMLFKTJsgNe46yx9TT38tTxH8Ob48ktue
vVl+osCQ2ynmLm429kwq5acWKT0tKCP3aKDDxB35COtFzs4mLOSWGFNfz9gc+hV4he3yNqV8UwMV
eGV0y+24jxGODHyIPGirHj1ouU4Iu62XNxDnwjZpzN1StQZhRLOPnssLbuE9bSWiEG9eFDsn3Rco
QPa/P+NfJYvuoejxcnmr5+LiAo1aXsS2ivclRKhCeUdt6a/lP+P12JI/JcOaPjrBPU0ITMcM9LEQ
hAVsQfwiyz9p+QmXz6HDrkxW/bQ8S7TtXB/htue3cf36rfR4thZJjrgBhWCvo/0/ZfI/5873/9Bm
/zdT8f+zkff/y+x8+XH+PxuL2y7K8f+aOPrfL+r+b5jSf/+j/5iHBywPd2w4e2KBfMIARG79j3G4
B4809IkrooLzX//bpfKf03DXA62P+mvaQcCWA4at/3UaDm18WUzL1h72Hiwyvv9/QyD1YZz+D9MU
1olxMIAvt5BaQ/5R/7Pa6vPQF7MkthS348rKjfGUCXGv3Cmg/cmGFYwSb51EAXgR0Th7mIvjCmYl
VjrD1EdXlTCKJuBsahhWed23K9F0Ad76MIUySuQtT0R0yyEWlRgLK26Rx8knnqCm5D1vY7Jj2YQR
BKO5Heh6F1nNe+y5XN+kaVZUSP2GPZgYpJgr7XvAXGvb/tWo3tnoJepbwgaQIwAR+Bp0HQRdchA+
q5FUGpkjbqtI8veQTrcwWK7Y/0in3/vZGkCS3hec8Q+FhZ0+8y7tFGj6rkPff9omSEkBwWgNmBCD
q1Fivw4nuSmdmbhOJf+GBZWizkKCllXUrKr+N57W/Clqsmw/Or6xItFbXwkHfYneivZJ3MM06vC2
jf7ZnbrpYI/qhHrhnn1DhrsqFu9lmKqzTNbmbJonKcV0kifbKy6lE0a3piLabXidfwISg1Uh+i5x
Lr7WTdzxm3EymXKgfE+ceI/2BgMAYe7Lap3HvpdnjOvOpWUc9haQG0/LakU/Ev+dreDBm9z0t9Xr
j4CHd8Wdm99qUlCTO4E8NAhdFqY8+FNfb8E7pfu0quO9wg+eirD6EModT71JCTaUY/Vht+FMlUa2
p64ccTGLHNN3++h7rfE8h2TFKg8Wg0NwosXnMMwIm4WdXoWyacRCZ6b6s+uL6fZPYBkBAxayPqaO
v8r6Nj6PX2MeIrdwUm96NfvbrgAQkASo/nXND5To+C7REV9GsslnWkxMjKY6kw+o7+OEPbY0xFdl
ZfWhmBVZBb0UNU91I/h4yO22IQ1w1iLw4DCun2q3bXfNgJzbeRGz9AYGk5PTrUzftpkfsffHtypN
ogNJaacW5iFqoZmpab63ZbxBW6CgcNMNuLH0eRj4ddNBbafRHB+ZulN4ZtV9tpN55yknx+o2Wk89
4JREe9bOJIxJwYFDqhuMftVVEQd9M5yTpS0foqTdRZBtcBg+pfhIn7pKndoK80HkgW9LY//P6AGh
6XzhPsoSuoSJE1JC9kD5T9uVnokz8Mke5Nh+tqZhnTTj9hlZ1K4n72TbLd5hQK9RgEzoaI9HBUDi
2hbxw1AMxymsvVvUQ3fQcVCv6Kq9N68XCIfR11yW1W+t9TXJfpfjBNJnir/VRE6nj+RrmvY7xBx1
GFJ5tAYExywz/2g/oZLjBCmzpFhFc7N3MFW+2z6yVZ/Qlckq2YsAt6oPeeFguHhdHOimupjPY4P1
oo7yfO8V5lvV6xfbICqKAvCSZFV2G/xiRq2vi1901g9zpeJz2ahuR0sih7DejU7io7rWFPySAF7g
73Tt2KdQuTsrkOqSZ68FaJmEDPZZqxJjS+De3b1dIadYVjkDaCheXb8Jj/jZu/WOfFpCn/pejqSs
w2yeT6YE5FVhlyT4+KWqvtmJMXtqAvu3aZfTxhQ8GL64TE3kfcyymzcJVMm4ejPhLUv8p+MweuQl
oxTobh8Dpox/OUM376yeVCpFQL1qlYXputG/3CCbKVUZJ0QzYXazIw6GwmV6EbSfuLrKqrm2o+aI
L8lH1ZFaC6w8e5nztpslcyHbQR4SYtpMzbArOjyvZDkhIhLsINBI1Geu6pPppt3R6hPyWYRUzrOT
2ts2VzSybfyRZY5YDcilafXHnWr+2IZpiQVcz7SNq082fwVURTn0z8VjGgV/W98z1nbVvxsemaGB
WARq+dofpH+OPb/dTAkqSiNMMnCuib2d9nssZb2O5qTDoew+O5354I7MwtRsHGcs4WEeVmtm9uty
zOEgQvnizy/VNqXpjXwFtqeVr8VX72u88J0jDqA1CtAQNItGYnxFSZEexsh7qsHf0VkR8Z8TO1uo
gQGiBoiZhOgE8Awewnrad4vpU9f5cIy1wbAvxaJV2cSifGIUz6EBCaKT3zmUgixIOXZSQpHexlP4
/Eedv3g9bIvU6C6Kj6dmDAWfCbNTnHJUG/IhwtO/duZAbrugQdBqJJdW3v0xsxxQM/fIOk/w4Pf1
vY/FV4KgTevDLdxY9XnMi+KGjH7sC/8ue8d6iRwOqzDO41VXl79J+KsP7rNh16NO7EtSOM/jHF5U
tLifAVoOEwhsGVnh2tIeDubCeI7bwySYH3nZyKCgUtsxjOJNWhvjWueFXgEX+KAfADbmh7Soxn0e
+rM/RS+pLQyIXbS40kGjtVsYCziZkt53t42EoOAPVcBl3aIoul0IbTTt9q7rTiesgm+GjUzXGka9
UrUdHquBER+oUW4mB2NwCT6TnyHGZAMSMU/yU1dn3KnF1pLgRUoLS8Fgh9XKjcf8hOE3pZuyy71r
9ffB1ydEsICGJ3/JEoZmlizMzQxPeW4d4hevIoF9zSX3lMXVxkz43NuoxY2s5MuoFlKZILiF85b7
Mv3RWYvu2pvWI1jTVdDw7hvVV2Yk6bmX9p+J2A0ZsyBfJ6N4CRFPjqlR/ObuaNaCbo/RzHAhYlae
SF6sfD+ct4poAsg0LvPUxp0AxAgmhRGfAw5z2Xti25j+pfS9fjMuHiBPTvuE9nj51UkZyfwnjAkw
14F+jD17CTDxQAEfURvQUtGlKieyY1IdVWqdsF0QxC9QnRoRMTHAmlsXDRPLBgQt53nlmdWh7fS6
VG321A1kFXUdnT2SUeiO9XDxv1q/t64wsPYj3JoLP+1jFQA/nzpCIowXG3t4r/mid6qasnUwlFfT
YHwy+l29BbuFirmqy1bfrSne5F1YHFuR6yOc0mFnD9xFWUCatjSJb1ZIswwWXPdUGPVHEYtgP09g
T9Fy8Tm3ScDUbjz0CfYBZ7J/dYB9gHS4x3JBb9kJ46pgqjbVT56T7xCJDXtSz0dl18FeDsNL7LXf
edreQHwFOz7XP04h31uAy4dyeAaBYW0Yhv2YI2TjXA3n0jNiZkdRuFVRQmzAcfdeGJ60Q74jWALg
mGAcJr4TTvElMFaDEiEQHo1gtpvfoikvHbLOFpvMvI6N4ZI1HfqMa62gqjiDdxhBbq6CND6EvkuE
lMTCdmBR0ToaimMcALToDVLJObVQ2GGG0jnTU2amL0lw70q7wAbBASY92RymKiVJGzOi/Pfnj+Sl
NiHSFlCUFhOETO6OwWefAwIwe/tDxHO5VmXwSWUTwIRhehb5mQU709KYzOx6Y0xcF85INw1ifj/x
Pq6EnTMERko+drnzUvxSc8Lx3XNsCInCViLcEKMGvTRFe1tU42PNEaMdMeNRE9lDF/xLww1IKD48
wc6R5sWEjbZxISytY6t5TbWUK01nsAlElxJtGBb0OHMYNaJa4taHCS6Pdj7fJut7rkW75oLgZBg5
MYIxXLkJk6OwgxMepyWsyMZgoQFl1Wi8oQtspkxuxrJIz61p+xtFNs0m7po9NE0bMmCuD2TPyeG1
7u/Z0f1aJpPYtF2Rrnovng5NNVoELL0P1ZHXLFPfWpcVxmKtlySUx5DUpBoyIwhOMpiSLbgSjPsg
3hoTiMuY+vU1jQdICkLdGIZulGtAfFM2QgCcD0f1T0Q5uLD83K8Pc5fuQ1tTcgSBQdxTxxuL491A
RdoZKXMISq/ixkR6PuN/2ZHssh6teNz7Y7P2OxGfRkfomxtb4uLV+boy5/qRFNuDZnCAVEtWaoy7
a+hz95QEgLaM+yRmC2RKEqfGuitzzC7S718aKziLnpS2DS9uZdg64I7QHTkMz9kP5R9bp97t378w
HNhZ5bREdIN9Vf1OVDtdUxMktleOL1UaPpYsqXgIUIwe/v0V4me8h8XurrTjIdG31UNU/anirrqp
3tJkYKK3CiglXaa/MviAVjWVCIyV0NsNsknXvCr5QfS2wQqB3NuT9f6L/ppeioiGULrOmdffQYEi
f5faEzhKvNVN7DUkA2ugLwaHAyfQJ8GU4qFpyweTKBFjyuBm6NpmbQaZbBd6y3ZYBymz9FzI6Cj8
x86ZrVPnjpvQzP2tX6OjJj5GmnHrERY7Yx06iikW+5KW5hTQeBVBSNJX9DXOAPmoYRXtzKmcN7zK
75awgYSZ8rGqwz95Jl3GUwBPwOKY59SItmUjyNb50a7MDWMfN8hPMqkeY1F5G6NpPqWLxDjULSO1
OV6zOCNfz3aUQLMLPkTvWw8mvCjTRhwbAiZMWb2GXRht/W4pj1v1kbFt4SJ91PlGZbd6wUyDboZ+
hewYuLLfNs0vzX6HjYenhQFbsC5hMlBj++yLYKJuhVnHi5Uj+PVQZsYZWBiDxKyzoAxKa8O0L9jg
sQX2bBz6qQKSMEo0P0MdJYUVNQQR+My0nqRd4+qZMHdOtMAhjOjG7W7McDJjiohID9EOsLO1NnOZ
XZzM/QGmF+3Zf3zKwbyuCq8J4RnpQzkzXkjJ/tPvdmdqPlYUJIDsbAKBC6DS2Lf4fHlFZ2PfrItE
/2bKoPZZ4pQrn5cas5T0Dm0pT8otmZeb40ao5Nl0TWudk2zsLWagQZEkBKkx3TDh/0jryDsXmjRl
4E1M7U1amCk+w2rbzSEATADMj9wtDF2G8SYjb7zB5ccSpQk8htY7fs1mefwzzMf5Tt46PYyrIXPs
W0dtuYsU/i6XcBZ4MZzoLvPp1vxwk+ZV9jJ+H1pETkg3azE4T6VrpcRthqc2CYk/uew2GMjJws4S
L6KkUmsWBJRuIVQir/+K8nnjk0sgMoQHMbX8sxd14TZJia8yfL9ZXkM6zqDiC2FTrMzA0tc5ZocG
KSw8MSHZ6lba99QhUSvKt94kMSW0b+yE0fIwmPVXr9t3Id4Vk2sesvgTQ1PVuda2KoeXorY4mTLJ
pgIYGjJRSDXqMZgd8VL6uH/88NZGXcmWiv0wjPxYTeERqU1eDar7Qz/k7cVKqbKn4m2IOGvT0UDh
4RjQ4Mjz5ypwoq0bYTAlZcsF2gcRg7AG+66hmdqEPXM7MT2WxwQ82rpvpoPILDY2mPfeQebqfHAd
YW1SVxJgHxxyZ1Hk//GmsNuUWlibVi5PVdAYG+HO9evHqOrs5FfWQVT5PUrMS+EPyZm8CRlOQ9/T
FCU8BJlqWc1vl7MdXSr+1aKcbKPA4tfB1DL2ZLEFxoKiNvUmuUXx4G2y2VCbVNjP2tnnchRHd9Aw
e0crWkVt8BNh43DGyNgj0uwCW4XIP1kBmgQbvWt/MrGdkNAwLuPm4OzuumQ3+2rcTNF3S/ya2wcu
kNVTV8V1eHFNFr00BQDwOgW/RDnCHbKRgm6zD2c2MyzwCPx58klwp68JE+8Z3OpjA2AthKNyzWOA
Nl1EywWXv0i1PiKFONhGqDCYYrXPwmvXnQ9H3/Gm5pGqMNjpeQyp6o3vBEHqhD3lUaTWLegcdU9d
aDaCJs+BIRegDjzghH9OyqsR9MkBDYeZKACsvYsJlF1LiGRO8TBAGJuQ8NuA6A9tDR/wxZ+dZ6CF
3UPmsYWgUmyp4FiEzBMehCpv2QSkxNYzdy2iAbOe7jwkLqHJPOIYvQVR+DFEvnGOTLGTmRRwMSxx
+vdX0qSR1pBlgkbxwrfld278bZevZS6XwGwpv7M+aNY2RL/VNOk30jFw8KaAkVCV72bUBs48/7fv
UwVlPdPECKYdvoB6S6u4Fy4Dngg6jB1MGDckQwQLF1Oe8fL4rZx2Bhe56vSLmpFtrARxR5GZlfOD
Fc8LvCQi9B/m+yxyQdjg4cDTOl6DE7tKho88gbpXyxClxJqOBY7dtV6e9tmzNjqZztMYT4idEMhN
AyxKXBzznD4jhkaxNkqQu0CIZpfxCpqEXtW22+1Gz8S5FENB9N2ypjMAdDQ77i4gVu/3niJo3ZVb
hzqfs9Pst5Z+AN8Rb7STkYbSLTHn0jvj8n8t3G7acpou88QpWTq9+ojCqe3kHX53twr1sA2YTYUm
ilVPubqtWEXijvNORdO0PZjBSxiC0VDGtM5hM5xNsAxu+zyT7l9nCbeY6qoX1+PsZrJ5aQabqm78
U/gz3u/MhGFqso/CcAyMV4W+2M5DNdnjhgipv2WL1/xoZc54mf36Y1nyQYWhdgSmxGac5h9mxMy0
0xjkEzppZnzaHYwdh/1QONdw0Eq3YxAUJJsqToJVYWDNi0dnX5MLJ/oaU8+dsNpZq9otv2MjeK5s
2oghmUusoeASDce7ml0KgsCjZeVX37NmbOf2xXnq9VdkWOiRcVzsnAk1n+1L/UVCFws5O0sNhCOG
dbuFJylWjTcOp9KAciUWLwrM7iDtaryYiumqmWT7WmecPglSIZzX4hamyzRVRT/Y/q116jOrH0MQ
YxxAFJ4Ntsio6efTiMNu33jOBXEFPSQd/qreYxmCXlITZhivvA75OYvFp8zUfM7M8pAOpXdN/OR3
aEqQbIP9VmciucwS95ZR1dfkF0Mw7E/KeY9DCWODYf6URr/rmSaBAj7ejbAMejtWzDWtGvJa7a6Y
9EJeNiKTLHRq4d40CKV1CEee4wLvASqazFTUSTj8ie35b+PBUvKN+jhWNHkl27RKU4ht7tB+dJ16
aGP5U9tYRJMYKSqqA1oraxxWTnNojR5zgSZrbOpo07nokMsdDNH16KmrR/MVAW6bVvj6HjqVQ7Zo
kZFj1/uxPahw1Jr0kuxX8v1xbycYGZOKhRJ+qt5wntaxMV8DC0RsAg+kXTLgVjo/SsfHSqBnCM2J
t6eU3Y864GfueMFY3wSb1UDWUdm1sh3zVgD0CGTwHYavIzCcngGtW/YAkyCmbTCyfkR+3oGmaN+T
nr0ZjlkwiDibPupxBFjn6DH4TdJvzv1fc7i8ad6AQCv0zuqccK9Go1yDupYQ2tyeZDDt2nCJvUd2
IHyUSL+um1BEOu3n2Q8n4DQT9hseyEtmd0fdymNgUuDneVIsGiy8p4yVdBrlaWwzvWpM/N+OZUXr
0gu6F0dX4y4N3FcJSoUz2sPSI4F3jwDYpnliLoGVdRbjCzT2VxfDR45+33p+Q4bAx9fP4NViMM22
H4zC6Zee6l9zTSuXjsyp7cqlJuh4KoOJ9RHVdOwb7N2OhK7gtsgBRPMgmL5OdaYOVhrjOoqSxb3s
mXAlIxr6BCDEwbcLG812/BpKRA5jgrKTY1rHXYQXIMq4bUIen3DJdCfz37TGixOOf7q8rnbmfFAq
eSfnCszfwOCsyr46COiIaGVq26QmDj9JqSABtFltsawOMgIMCXA97bD/Tjgq2llfrWnnObwdRs0l
Ok3Zxo5dbOJM+NYws6gFYeaUSPecy1SWtl3/JKU57+EYv8x1EhwLS5OEkS2VZFeEW78dIBc2P2XC
LdKhzKzCMtMbnGvjuqTDkW3Zn4ex/QpUe2qUzTAKjXed2e28YbURz0Z2mkT86nmFu4MUd9FjDwrQ
fJdm9dzxvR1SfI2D+Qx8eRdnEsXeuEgGU0jMabABovfs2LGguG+5VieucZdroUvAYsWGMxLTw1ce
wtwO66A7mD10PepCbA0YpxyZl2vECYAdFUTvigZaHQSwi3XfkiyNok/S7O1mxmJOSlF+lkW0HxPj
g1ds44SPVWW5+7Q/NHE77QTNC35pcKZDnn7iUZasc9zZSw+lMrAAPauHtAh4xcIvwFwjDHYquonZ
ZlcTOiilucp7ydFejDT0ebpOe89au3zZNOF/oGARQMz9jZFI3jyVHjMXfuFUGc9BPL4LDZg8a77m
ITgm9nCmGc4uU9uc0jD/NczgDCsBAsZH5GEHEXbTVE8P+JoCF6AJQwgbF9wKOS5SAtFV13rVKQcs
Fr8wSyvASI9GVK2DGPr0aHQs4pj5CgcnY//aImbmuJdZz5ffS5bZOXp0SC7F+piE0Zvu7AUPJFbw
FHCghOWh9scntzEoMZKuvuWRS1+naFBcs+Wab8stPFv6m3Z4tUQPLEl69nnuJ32JG0Z23d/cqJG8
4ifT5F4BsuascZngPyfOVuvEviSkcZRZPVi5SteY1yg6O0w7XFsnw4qgeAwDZ4ywrs0y8XXTocZm
OR34p5csBeObnc2MaliVR9vPP4ZGgfWM+2QbuTk+NzxLDLH9czf7rxiBl5NosBER0283OwWF+ApC
8VPmXrsyexBIJdcyYNkH1beYcMyjOzNNV6X/4jv6wYdsTA7DZTVTAERQOhpjFVHe1EZn0gXUnTJ2
/o4JqKSUS3Vv+P7vKeEXLp3m1qNrxC0G/j6AZ2rjXWdWaPlIiqmXGLuZn2NnFXxhSdp+zX6hXnLk
orpg5WiZ5GpLlpnnpzXYQWLadxNG4Fl9KJsYSFbV1oId4sJvYjiajAQZS732Q1BtPcFTA3v1xXP7
D8+km5hsE0RFATeG1UMkMoLihYPjkVP3mPXTvPYUmDT48r+QfdN9YeovM1fVrpfGG3Mrolg1Y9Oy
ZWgdHADaUck1IVbUGJhTlhlnKaR+8Pz6M6ibd4GZ3k0J3zDCNU6q6xysdy0acRzBAPHtUzk82KF7
sF3oo004twxdarQKnfLED+k2Ih0RNNWfEBccDnwg5KMfH422Jm8iiVATEVm7G9EtoAkvfFclDEaD
giZHV2YoMDyJAPGdxS/wRx9yP8/WEyb4MiedMpS70ps4TXDUh4RDCx9gUGR16S22gbmVydDt1IjT
cxAV4ZhPIxLztadWq73Kuh5NzBhblqDgu7Wyd9wjFYtaKXLYYfJdeoyuAkH20CcfA0h2GwSDd8ld
+T1hlQbIw040/i+HNzuIEKhvla6dPn7uQaKszMYUjLsPs8uCzskpzkh09p25Qmi01iGa26sI1LQl
QsqksqzWuftReuG1buzX1pW7vnVm1kiGuzEiAmmkKxiJS4btie09r/4y5u9YOCMzVOQM8cuNoELl
Xcs3NEM8YSkJUkmFhHqkgYVDGrZ3g0UBlBzxY9q5+Jyo2FlWSXi51BVid0xMJOETqqDZjJIMV08W
DUsr4lOfhQ9O0LwPlJfwsPGaE3LBZYuVlNPISvvsEjKBC5cLMtBW+cRc4wCuT2ztCrk2NMNDERf9
I7jgeB9pyEo5xH4VUSzg6yJokUdrNO/+CKKQzKdwD7lKXtJ5/O2gcM/JpWHAfm3K9llPDp1HnOeQ
rm3CpI4+mG+m3xCE4DODJkjetmFir2zXBdC/a8Mi3g2KtsptNbUu0P297RN6curwZAs4kVNps57j
gYRMivmU16PPC7LVyPWD6X+mrVeforS9+oYg5e3YCZjWHqRunz4ZUeFQwEQssOwdXATOkiwImT/0
pEUP/gJ3HkYVHoKhOQWwv85pE3zpPnP3DvQ+o1hmw8KAlphA5UQ/+OGBRBFQfyacFdTmDICKaDbv
hjaexhRLj+NGl5l2cjMmyXkxt2BaeOktUHdWS1Y/IgkzFt6NuH7FPlJNmG2VKivY0X9nBP4mb9eg
gfcgmCm1LRuloB1WlQGIusKTjNn6jT2NY5U8pJO/y7T36g8w4UZg06tGNhMEXkppE/BhpVi5B1CD
2YW8YR2g0Wq6z6IPtr2AOlF0Syg9HO9RbV1DySyimPmWXbabrTy7weXg6GvAhZFyNZ8UnCwICUbO
hJsNULr3dlmb3bsGU6EHERyIKqOWEUnsLGES88dgqYlNIudp1zzwC95jCtxz4L3E9V9btd99DOa7
G+B8DvWl6KyWhGmqyQPWUKYxipb50JC4K0pqUzYUMM4jLhg9xHl5GE0W1Ch6k3XmqzedkSCy0Jec
yjUOighbIhhSaAwhPkmnkHogrGDqYAMdsD119IyFuQ8yte/G+nVKa71GTg1XrEj+mm3+bsLfcm02
T74zyXPjgA7J/lIIlozKqXZtn+2slQAzIXGbiJOViU+MO9WpNtS1cZtsX/Efb5tCsUU34CxYsgC+
ATmYt0D7ZKxk3hC0059IoiCkWSPEzqxyXdvq7uS4NpvQ36RhRlinxtdez5JPO6i5+cqTb/gPXmve
w6CDKdBhq7U53SMMbKfa6ti1lK3jqUzfrQnifePtMULR9igo9dK9TgB/h3aJnhCQyhPWbjRV+Th5
1T3JbWhQRJNS3Fx86Muii3z2NR9QTEdgJmen7M5xBOg6Vjbyhj4rjReVx+Vvhk/KIA0p0vYtTI1f
AroTnEDysfjTC3AUw0/TNQLy1vxSKjNjSy3SXsXzhUBM6rKuo7URqC+gi9s4rL+LnmZz9lF3vJEp
lGk2V0M677B7xQX6OHOCmBu8gHOFaDM6EKfHKDgRel4m8plazUOLlXT+zENBLsXHfFXAQUxbgn7w
iG/WdAW2XMA0XMxadVAlwPN8fxMTrjVk15x7g6cKOPcH1PQ7+7J+GVKxRVlN2JVck+sLZbRjZsBk
hupFgzcoR/HKrkKwqyHOLwUSsu/IIcLB2vQ1MrMPwHAjC3XwDJ+SH/fIeuY9dv1tlnItBGhFNgax
Q+TzSTbZpsfZdOw0ddkMWiUS01Kcsqk7LO2vPrQO0J3yVfngGnK8ANYj9KKmt3jCrZwO5nuXBJ9s
MZm39ueyxHHrwGPj8Xqx3eFimHDM24b5naBuKc3uU5UkYXtnumOrWhPqZ6rYs9IwiKYfa8x+mX34
6k18DbPFUC+lMV5FlbeWE8vZC9OxrwQhVtqw71nKcpZu9IqVx2JoKs/iRsryT6t+IlFopqJ5vMvy
6mY3Duu1gWvHIWGe4S2pkH8ikj+0Onx5MaPcTVTYz5GSyVs7kCsckyK51jOo1b4Le2TLFX9YuqP1
n7f+Ih5VzUCQzk6uldXGey9DwjRLZVNcZfc+Ge6xhDZe2S5LPFkNm3eXuVwIxKMHS9kgLZLZUOK7
VhS7DsvcJGV3EjFE7ykP9z7E0d4c4lUy4olnzLF3onrbt15xHNRsbZTsnsslteduLaDlz45r83dU
DA3MmyeWJXMTSRTEpjMXw8Fq2H9Zjpph6WSN1GIfIe3S4heME1ZgkBmMeZdxh6diCO+9+Eol8lVR
S3LDNCSYsV3z1vVjSMKj5VwtxubcTghfwO4JrtTxPXC6Yy9G0jzBldjMdPPsA2zgH6BkMNgj/Ur3
NGyFIopfG8mOyphNepIWjRIUIB1zXbwCD9iDzkNR1zu2ZDFKkniU+AvTUiypY/Mitid/XCFaMkem
HTgLJgkF86UVEW5rxUvrnBh730cHYTZhHexZZ/j1PTZ5ZPgdG3xcFSEN+kNrXkesFuoPs4NAEHu6
P8hPpm/pIcGzI8oFC48OFpvDb9FmDOzG/0LWmS23qmxZ9IuIoM/kVX3r3t7NC7Ftb9P3CSR8fQ3k
qntO3HpRSLaMZCRg5Vpzjpm/Fa3ZsipjTcJQSm8nkzLIDb8CA1i7btIzocewQ8PO2tspxO3Cx3Rv
T9anY2N1b3PWWWNCDHVdnUJUPHTnrHM4T1+6PRvNPJ+XBBPTnIvzaM47gBR0qLTlsCInmKRv6xXC
KrWWZfgx4w6L8XdzFCAButqDeSR6oNXFXgxhjIVwLFasaq0VmQ72HfNcRKDMBWIyxVeOObA0htAy
W+jw6vGOQhZlQ1KqQz62/p4Vz6cbTK/9NHNaRx4li/QXpBRrb8jXQg7LmTNp33toloorPFf2hHDs
2GBCtWNZUq0cbQUnuLX1cz4tdCiSLYrYpBlHowP1P7IaejCGz1rMQIwhUofR4OK91T68BFs1qGt8
F1B6pD+SWh0U59GV0ZLhHiTRtVXi04cqs6oCmR6851mo/mVSkD6d4ID9In5aVl/DoOEVAvzetkkS
cBBl96mFTVbp/MPumbR4XIl6TMD7bBTBfhTwQs1+qTRLtGtT1pl4BlkBFJ3Cw58jslE4Neae79TQ
TxrnXfQp++iVYmeX+YtYNeSy4sQEKqPUNGsUQrom3w29Bi3/+GBUIQn0iD3xoeyTvJ2waAUfbSOz
LV6DxG/HS5TSM1FVgKsbngcM6+h+loABdRE+T42L5ZxJvptea8i09MZswqPNRdRc9OewDvj0+UGC
4ygblLmyBZhYhcBqNZga50up+0MiHuuprte9rN+CcsiO9QazYckHSJFjigLKftqeLDP6NSdFRatR
dMh60+4UgIPqsmIZOI2fPctU3E1t/nvA0xF3Zr6fEqNllUVvYYpQhA6eBwcqCqN3bTpntrCVXubd
TUO1D1LXXwsnMzZd+db0BTaMVPzo4G2ghFz5Q/bqFBWUfSIXh4FrhFlguiDLsJAGr8mYGcT2SxQn
wLJGykSrRrdHbb3NxuqXDNC6dzNg0i5486I6otrBYTalE5inbEQejcnPl2m/rQfXYdjbV5w3zH0w
xf2lKKtkHSJw22dMD1k70BbK1YJl7T8NTfqM5HA9Yo0DZpFQDwbpc+lX/VElzi+Ehte59cn0EXrT
Vfd1iPLWG8Kfg4U6WsfGpWgGB7DFzIrHvURBSSq3yxW9zcDum8n8kM6999RFnPVpi6MtRHFO990+
YHGBulMj1QOeTrduOrl5eB7JR/thlX8BmpLoZ9KQrv36XGTEO81NxJo5/BKj92C/5BC6M9H+TUPo
DnVPhV017StpP9PeCDgWFEleE8fAtke9lZKecVaRfgw9Ye6neUpx4hPV4lvWR2MAwSSvOWRKWb64
Zl7viz4hmCS5mpEitEGVTHs77414cJtNVr/puZbPcc9yNZbdKxEG+DxVNQOKK4PHekxPecOgdp7R
fMDD/OWXBdLoHAMR9IhVHk7dYaiNd5Q1f0BSAISIyvOg/6ag11bg7ndptEzW5yLGGE0KX5D9NPz8
dSJad50gAs0i526Isue4Spj44js+BVEtXyVY5kYO7Z4xXMoS1NulTf00dHxvBDo30m76dYMJlZyS
rWG6zd6aMsk1YknOyFjG9uEfXOxXlzXtdqy03LWq+comuPGos16yWQMXdTi39OODHTJgsDVhdqGl
rtlA4oqHJET3AStG8leXuD66i87PjAizrXbrF18jeCGA4jV15uFktyRWDGlzaFBAkDg6s6wq450v
F4hXR1TYmIvpNfeJ0Sz+enXin8iXeXcN9MfjpP8wdey2YK/BvJsWPnH0N43KT7EV3FP/5ZecHg0j
VvTTmcnmXfkQBsp7lMsN7uBtUkHMj2eU1hJgl3SoqSa6S7aHcWqcvZconbudyrKW6pP4uRSVxVTQ
QMUk8qPHaBlNAA2glGOREqRtGgrUumc4q+wyUM7siV7CPTmLO00QAvkpeftm0xre+zZIQXQZSNMy
S6xdbfS4EKtmPxvV30wWVxQGiGgLZm0FIyLATA+O73YbokQ39N3eGW52W7zbaOoYsq6MBle/dEPq
MLc4VB1MaiP1YX94w1vAOXqD12e6mKXn8O4V/6Nd/LHjHhU4dQZxcOCjB64/peBqY2pGvKYRhmu6
48BlTdRYFG3lAfL5e8qg8pyzQNV+92hEeN19L9GHUbfRFdTyRvcIL4iAWSGyiZ9737q4Aw4GwqrX
EkPI1UO8lnFkWWVh0uUqknMbj9VK9/VDapQeVpbSPA4lIi2GACjNY9x9+g1ZGWAcc0JrSHExkwfy
y7GmF9z+UKq6vDhmBhLdiHqmTYqzysjcVQDNEYwVTwRQkjBQhzneHoX2hEdzrO5ahC8ba7mCtdY1
npgXs/hvNwUNkXOdkeJkIkeyc/E5qpjs3+oVSs+8J6eAPI7fPRn3ZO4u3Org3eGbgzzGRFoioRdH
lvdFKNibGfyVNtMayweTg5pj5S6ZG5NZ/Okn4xqHhnmMiK2xwVICGfZeqoYZfLb0Mac4SPezIO+N
xs59n2BMdmNzCx4n3FMzcO3FvI1DkY6/L8JdkQh/X0CKcP36GVL1Rjh2fTKQ8Gwi8szMmn/Sszm/
5XPtrlvyjBMJtEYPXHFbBmYjGWNNUz9jVo5OPLvajnFKokC4ap2EJNA+yTbeKL7InISZlOCPpXJc
I0FjXhDDgKn7xFq5i9RZ0g2aZ+GcIK5Z68FKEM/+RDeJEsmixBfVphmS18FXnwmRSRvXqb5SFXQn
z4d5WhA6Zta/xlqSXdmO2ZaELOc4JKyYlDuvy25nEJ74mrlktxAaGByLUD3nhXsIJ41nnLGqlIIl
YWQz1CQrhr9HxxKVSNGabEu7r3n0q9mjQNsoO/B/oJR8XbzA9F0RWjUUZTjBLGIYUf9KG8U8czSk
Jur3YnfI81o/8Kky0Wmf0P59OM0UL77j+B4JKs3OBEcUgHECCQ6FmH71oBwx9brPdRmUD63yfklO
2KFiniwjf/MQidk65+hdUKdpgFwhPgAzo1caeLi9s+nFGJxs3eEEAblE07pXP+Y24UQl5H6cZywP
mfpFYonN3IwWeW6gOc/67ilHlIseIgBVPPWnmRxEtC7jG7Rx+9z6stmCePhpV0xGLYIijm4MDXye
5x1reAKUbM2EIB8IAygugkapg7GUQNHsB5hljogUxM3o1+8O86K99j1a6PiJhQMeLPUlQOik4Nnp
k5VhlMnx9q/c3sHaw5RWJeD5PVX1m77e+EqpXTGjiU1TOk+Wx3zHQQTKNO6Hk0bVvmDY3McoJ2zG
3Mi4n9CxtFen6z4YW0PoIw7KqS9dF/wtJx8Bt51iNWKQ88vLJNgn2oud5ZrPummvXY+VKctrxocJ
+lDtzQ72CajgXe1/NtTpaz8f7VVUYhQZP4FQiweQVxnaATrmf7MxPkpILhktUSPGWigwrLSxWls9
2hK3qrxrVubPKDI2tUFBSmMx30FOmHbQqPOtV8DSchfQSaeomQFXkCqNytJq8JXhW1blLpych0TS
9ypQNWTKBX0UnHqBHbGT8HjnuT5nWvzAEcbE2nSDRX3ClzyIX4wqQNKjcRfkifXs5Q4sopD36JF2
CDU8hhZQgy1E/Nucgnl8aEcprzKIN4FzNIZ8IAojcl/0YtkCCNagDTp5Ki2fEWAUR8thnTqiVXp2
y4kVYGjPFM/+HzAR4e+JoSFmEHojzANxXEMo9/LpGpkkK4da1n/qRq2Ndso/54E89AqVOwvP8L1X
QXtnesODMFx4NcZ4N2GyOzCbG9g3oGjGMk2A6PaMOPqlEznDPRdm5q1yUX5pi6uuLYxXRJ7yPnUZ
xDvxcPFb7a5nDWNuhso2kPR+pJHhr3rhda8+mSodI51tkIyM2uISHXNfE39lkXDgugSIZlYzHiwH
l0cBDmHdzCNWcNrhtD6sJyj5iFm9v0lJFysLG5qnD2PQvyRtRH/dzX6qyjbvxuQz6ajFfzNJoIqm
0PWCuLpHtNwV6i6NMbkVcXkuY9J2bGP6ITUwnqmy920xLACmfWP12NsoidoYmpa6C8bpElbRqxqC
c37ODId0OK7SoiIOirXXfd21EZIX0m0SAprpH2xQ2P/E3b018nmfGwwv8oH2pznSb4i/LJ08tTiD
QEsXjCLp1tbxjNuKhfdFhBoWy05akaDd6r9n9vQFveqNsQ4BxOGfqsVeTp/RYYxNW5fiWiyS+7yA
UqCgpZzZTe/MzrM9zD5CXSGR2VJQ6uvyM+nD9pw38Zeo83dWvQUs6eJUOx5mH/vCAfJHjsj6gNJD
PXGyJ3sKaDqNxwFpg6zoVtf98JRUJpGQY/YlBaktTdqZj3V9F8awIzrpD1fjtfSG5hoWyY+u88Uj
isSFlIWBZtbIY1K7sQ7EQ59xEo/InASl75jIg4WlFm+lfaKpCvwkTFANcnkkEzueDxMV9H7uCuuU
FINFuen8373lZ7eHkr2wK0v5Vs0Bdlkv5qyikAVxoiDXBWw0UZKAoyoGvNpT0x6LEypL7dTMxl0U
T4oElQUa88OcYZoU2vfPfa6IMhKpABpV+gdCZA9g4pjCyFOr8Bt3Dfo6L4w5i5EJl54lUaBnWkYQ
HcrwVdZBeIaXaKC97fpjlYitHQbp+XbjhEX2fe/2UM7WS2KwJogIAEeDXjCCpZRascjgYULs2Pfd
IQRwEOd4JIjyno6+gda2MuqdGtmNOibHkEqORnVvt+esvXjWeB6d2TkEhCFfrYIhp5smmA56DDnK
rSDYNIlatYZodgkJM6CLTfcUTKwOwpJja7kpIyZq2ANqlo3V0Ysh8TVBXF9wZ9Uo2ZIHNML5oTN8
YlZDcSqjiWYhWMwa/yL2b5VOnESICbJikKq7FmXdmbPWIGdYWn22twrfO449ioQwKn1EJs6hTJAf
2wIdMDgjvBpdCG0WrZtxdpa9eduvt3tDiHUY/CpGueWTut3E2rkSi9kjlhqWQVDLVy/R2ygkx27n
Qa7Qwo4O+J/WeuyDsxN1v+scO8TUH9MyDs91IRXFxgiy2TCOTfkh8UFgH6TkQ2RPZzs1TyY2hVOw
q30CfTLberRDCWyj/3BTJGV0BT5c9L972YxXW0Fr8SghSY/Wj0FHQ44lA+xq7WAfmcd7N+R6F/Tp
Y5D0xqkHtRbOqB7xhpELXY1rtyyabTbw1UzpIZpVxJiOSebYxHsADuG6h1m0Jr4TlahK1tMS/R5S
6gf5tCSctNAb+To+BkITaWiHxlZntBpwNHUHBOZNGCZYJXvCnLS1dTOlDmaZjSe7i6BVjSMfOXFB
J+Q8gMPqxT0hRybedsSSJO9xEXRWOC9H35cwBEEV7fCWxywUKwtCD7Ge1TFiVONFfcDYt7nGBD+c
Yjno0/e95aFdPMSmNR+92iAtdLkplj9u7RgaoA1QQ86hOtXl3J2oBmIzOyOZfUtcCJdOQdi6sKxs
i0logGmJW3o9kN04zsz1p04hrsiyAAWcb7HrqaRAwMSIxnrrUZGKOfldcFcF4MKRRJxF5LFmCKh5
Bmansr7U7eC+tLoiyBPx8ikX1yjszzIP0V12VsOY2zPpBgcYFQ3aeRDgYa2iGWsKTSuwnnZ0ineB
H2kSB8v4rZ7cF4pmWDNgR57FQj+3qubTdGl51yjFOe3RhIp733mYibNAlPhjjmZ9DSpyPXLC23aB
g5GDGk6gPXTxmImMKG/stOkGRQPfFEe2h9QQBgj+t5vBWLoNlkRfyz1EBwKPOcDvjLuY9fovJaPh
MKOuoQUGSIuWYHog+mtnJuX4luUWnBkNpMdltYRwt3nysvmpDAm/Cgu3eB4W9XlEGbJPAAK/Tnr+
qUJybdq0SU5G2tFPJzJzwzsvGReFCEM8TvyE4aT3XejCNnU4+7viyiC23RcFfH8TtRTeTYsLAnGu
S7N0FbJgHkok4LOVch717r1MGb/QDHv73JT2LntU9EOOZjbIDSO8YyFiIgbSqthyekL0SXdGauN+
KSVn0TJeQQf3lPlrvl/y5KfNtlb1h2UDzzVypAZmW7qnbp4fStF3wMyq91gRPOJbSbML9WDSy/Zo
OcdpdHRyQzx6LWLqiHewVnxnnCC8S5xPgceNnU60ZCmGfZtMFaHQ7cYYG6IBIvS7pkjBRHjxHFPA
0omr3Sp7TDovPEdph9C4DzcJX4l1HAX7ya7SjMi1eDo4Jb37wEvFYTa1sZKJpM2NUxDV5S6spmaD
1g2T6bS1/Xf6ZvajsJ3iQm7uUzX3SELlkJ7gOTlXGYHYEcMHW93iHAWg3Nt/PNT8wqrrs6D24MAm
38ZKr0aQQWRjePp900wyPNWx/pI4ztd45S4Ok6JN48DjdxTFeVuT72m78Q4n22oIx7s8cYbdUIzu
6ftGxt4psRlcJih8dyL9OTFbPzpokYizK22K4N8hQ4q1WeBvr+2DSl3rxDJKUk6PKodNm5zIXmUY
XIYGw2+UbArbJAVm7K3sqEqQ39vxmZZnfO6k+ODiz7ckrE1Gf5yXbY/rKRp3LtYsB9ytPXhf39du
UjTGdQ3BC9grgD8/bp3z7Z77n3txFD7G/jzugyL7xYDQBbjn4LZabpT5B9aQDxyQPkZlTrd4X8GQ
eGNBA7qQwIp8LgMBkNf4hbyxrdeBo3ZS3Ds+WMq27/XFseLpcrunuxDbP9/GtTkyyUe9xtzVoqoG
a11hHDSRc2OxpnteQIsqrAHrhM0wJ4z0n2qmICMZB+sCQdDfN4Ot7aORW4eknDxUIGRduwBAL8Mw
yo0VLyIBDfdEWUtmMq09RJzlTk3j//65u2yoGIiS8OL8WrHmOXuIAUJ6MqxcGnlgBsvMLJaXf27a
cKguU3MkUjG+KuROSSHSfej0j6qhBAChWywKsvDyz43KvfDiaqAwFvNK3/45meqcJlNw0T6rz9yb
3oN6Rg9bwi3pAxBuWAvZqwGhqpmbw8iYUWXN0wf+IhBYncEeta+0OcMDiF55iZdNRVh1m1LL0zAM
4TnBDNNFS4Sr81SHc3TNOD2i3ouPsWbiJZf/kMlpcr09BLft0jCJY/3Tz90e7J9f7UmShLxiM+AL
rHyb66a44NrtaDrp+I11Xb0xncZ6wMRq7HKFcNl0yV0PqqY6lEin7qyCaNMhy/3nsKiYgtBMNEQ+
/ZrV/AaoPv1Nr/rsMtNqYgxn2FVdaLBD+k63ktTtyk5eTQ3jo2kNZ+s3xrS248TcZ2FinV3amGMI
tz51wmCfFpQasevaoLzb9lIjI1thp+acggwQGfqfIq2QnAbrarb6z7RRW+SR4qOEn0ifszbvddP9
DFpiE4hlTR8tiIjLAfCahNWOa3mxTeeJj3TkmuYtcrPBI6jD1tm9VJKWmVcfUFwVZ0c+1UL8Tnry
6BCopJ3xS/bZXWMY3tcMIq1NB/PDWE7Wnaenl0KjR47AWXGV5aNpKkkvMTOPWRch62yBwSINgOVA
ffhiNHm7QhbVf0LrWyIpaYTHVXdtouE3oBbBxIWM4NRkSd5VsrivrR5VJz6NwSNMXM6E7Qob6bIR
OG8VqqQ3Xi7jIsXKSiTCfcscOvcD+5E4Qst7M9EZMrUv5eH2W+QYtLRDL7re/tYMq9MwVfFTNinr
tUgfbk8CspI8OA5J78v2ye7GL2S6WD6WDVpFNKH6ctT2+7mgQzdeK8zDbYO+U7DQ6C1g9svfzq59
rlAgPCYpXzRb728/nRjIPzCderptgQQFC0dTaqxuD0Uj3H0VlXzMy8sls0mEoGLofPstQlh6OHTH
wWCyfTHXV3cMW+zBrXpjInV7Ujq6zoMnrYf/fQ8shSluxPcvoyGODq0yku/3D/mSVidt4MPt5eZB
ouZBTHe5bWkU8b0fVDEG1uXVlv0rgiZ5TCt5d3tUKThpyOJZwi3PcDXw53S0GOUuz/VEk26bcTL2
t4fUIWRxJ4GETc6/5gnvoRG2/b3TQXPkcuzeiNxUjyIt0HSxBVAHw2Ua0OncHmofk/Vtl9weMhyv
tsHcud/71XYZxpPUiG1w+duwZVpWV9339o0St04TvdVF6jwSXvD9HFuDDJ0czMC39092q3XIS6TU
fdUjgBCkxlp27m1qBDcs0rLPpEWkyDy6eTJT9tKs+7fbI9CKl1oarMJlzxPi4d7rtNhVijaMzEv7
1W+ih4S02HsTbvErhJdjFH9mKhH3t187fvxYQDf+fuRH5mNC1/PeiU37lUn0k5PP0/fvOv6tcZb9
9yMxdM9QWbrvZxazeLa55nz/rhn1C0aJ4vtROuWvYPnS7zdggKDyTB19/86vCSgfp+DOL9BFFU5V
wwqN98Hg6HvMCNGmCRdu/vLQpRsP4kXtzUr/NTLVPaRZ8IgW/5Q7kK45AxxmZRt3AMeZ0seDeWi9
SN0zdVWsOxZrGYnTawpHb6ujtrnvcfyf/cg4mu7CUeE0tG6btrufzUrCgTGOtvVGK8C6T8I+3zDw
Cjf+wu5I/TtRMilXpAIeYlJIPFBpl6oIXo2Isbw0swAZaINkvPZSwPvB/ORWQ7WVLI45TcsjZiN9
zzzePTqlePOm3r3Ly8w7zEX6fnt0u0lHP915DWrh3HT02a00lUXAWsllVB/VlXkiPuqE68K8izph
3jnpkFyL8r4YEXk4mFxZ+m4DoFYsCAKcOyP/fGIjQ6nrhb7oe8uQJiFy9Wa1Tzz3zkL+OVqTfQmq
HI965Jf7geHrjIOXUQRX3ThQtAJp4Kza3k32UZq5d3M8+XsHXygB1jxsZ8+5cyWsZme8xhngoayK
nFWJQYkCBzsFADbSpDLXv2szax+gzTyPpG0fIHL/dpa3QgKsd3e7d7vx2EUF3dAjuaygvRNCcsIB
B1eF6ue2n1p/CE8xhaO5/A+3H0WKmW9ntmonEt5d1iLH6gqGhLmeI8Tdibs2ZUBupIuFfVW5mAqq
CUdLYPvxLpnAJg19ojAsm+N6aLvxPhNFuOvMFB179NTR7QFcy7u8fRdu9zJJa82jKb+5PSTI8IO5
lX3QViLumIdfiCfuiWeMdoEbIdPFZH5vhya+VkKFUy+rjqOqmIOSQ2sEkD8CFzM7IlwKNzu80zrW
60LMe5XbZAuQEU01A+BA1628TFT61qORVeroCPHLGBqITTO6qnhukYPebhbzBYVFtjPxTVHN9Hvm
r5DQhrpAkir/+gEkir5nsZvGGLPyAL332MaXQmXWJomNQ41fYlJGvLWtykDcq70ra1uW0peSCnav
ArQfsPUJbmqp/GsZQILLIRXBsYla6KL4jHPV/BkK9y6e0nwXFG/QJ1ZF70N76YM9sVCntIhOdEUI
NK6as5gfsWyQOZK6dxH9FiZy+m4uGKYgeZKc5MPiZFpFeTJjuUR8/OcxzK7y9M/DyO31zKS5DLJV
nWr976fay99///C2qQ7WIHrIZVNowzDADcpGAvz9jP/a7u0PbhvgmktZ9V+//vfLft93y5xt/fO0
f7+CzTekPf/71f7Z/O2ehTynPf/7v7i99O13t5vv9/jf7+ffr2ze9tM/f3H7N79f8vbDf/3z36/z
//bD99b++8nfWzTBiUyDhRjIAHkFBeIIvizaQ2F47Olmn/91o4OHxKyWMfXfsU2uujEx6M/FJ63o
/tRafYa1CrNb3VhnqqGQxat8g44oTpN97/uiJjh+IrS83rOuwaxUILISVbFTc1Sfh+Wm0k51Luro
i9bmAO1+WWLmxleyLMQ6YvfID7R/hKJwIcuO7pnIg401kEEvJic/Ibhi1gACnKtE3RUJbAz7wro2
WHcNtsgx6vEkLjN39NNnqEWIUPPgInMRnecsi89BXTN9CEhr7Uwr3VaB4a2kZ+WX203phA2mhiZf
56ggzunoMOqhBtr4y3LTLEn78ktcIbVM3jLdQZxAiX81W6QjaE52dtcC0evcfJtOTObndD9NfYoN
kHdNI+DU1IyKy6lFp2iEXCubcyjqH7iMkRcTDHM0pEGzx3rPPUOcRs7r93OqD/hru13mZbvZJcGk
4yKVpMSb94566ZIUUH2FPquYsCInaBVz9bNzHfM41VckAM4BA+M2U80zFssM4eLZQwW6osWXv8XZ
fUurdO3O8kPOCT3KJfW2JyblELOYuwYJ6ql0ebdyAuUd2y5AWrQKZW/ubdt+coUslw7ca0Pk394z
GPoaQbMWnSR2xTRwtTfiIiOQgiF1h/bifUO76tLb/hvmse5k98GnYrxGdbDMdDKG3026qVuICa7h
yHXlXIdlPS8NpGnNcGEWL4mLheUz0wnjG0mWpLO17R6OF+w0DCL5fQpgajtJlPl0wfCzMdVg4tev
EROgzx/6Fxj12S6gUb4QRa5tj+Ys8D7McRh3AmepZAF0UlzAm+U6SfIKTZpaXc9p7MQP3YCUQlhB
dUyQv4xN8Dj6VvbcCeTdI/aZkJXRZkCUg6vPOeaYEMOgI9OJrMCum7jidWOJqfbv1Lod8br0iJ1h
PlKVOg/RTNII/PTYCY09qMnnKCK8PoPb9oqLGyOrsQa9Y53R5dDAjtQvd/nRWNQ7LOV3LukYiNSS
eXgDqBmgjW38vUl/1Bmh7mDlGK5WOJ7LvI0ebOySYox7YjeseymzBwQ2el9W/IVrsJBrNTs39p7y
BTyEA/V32aYMuZDbHxITYPJ/jvCw8OmPzimd4FSfDIy4kXtPL7t/ERULa2ZKWL2Y+zj1QmLMvKNb
QtnMe/Tp/sQHW9O2Df2eU7NdpOs5TSSXdsPiUEMgmuvyOEPMOeLYwGeuOfJJ8unxLzI0ZGLgpEXF
kSY1EPfgkEWMRYxpIrNRJ38JNmc5H85Ldx//3kRi8SazkrPhuxc/trZJhzc6DaLk1OXdc93jdPHZ
Y4jqSR4OQRUsku81zvu1MHomP232s2xrzAUBs22pemz4AFOV6z4lvuz2oZ89xI2A1q+iDnwbHUV0
ht6U2Xu/J0mHTl4aqmPp6nwnUauPovWxAnvo6V11tGIvuSfGndbIEurjv5oNlbDCFE6Dzr8wD8IN
qHCUj+00cByUV/zw6Dhz66Vtq/lc1j2GMBMYW+7EO2fI+WJW5t+hTX+nilQWj8iQSq5TmCFrCxqd
ifN+r4zHcAweCM1BC4YXbsCovqLgeFclr9SCHDqOsDzk0jvw2FmzRWpNa7FQjH366tkli3NYsmb1
gngQGbAdvQdRSJHmTx+EF0Ala6wnUAHNRXfuNYlq9qmfYqvDGbbP/eoLC05L5MPc3pWiy/ZtWXMq
VbaLophXUvTH+Xov4rLUBxXjn+mQeyCaRggMVngfp83PzEEnLzyfk0rdHlThgj0UHrgS2onbQfpv
QZc8Zz5mete26RwG7lMpYgXnyqYLqREjph3mDYSSUwGaJCoJgwdkZvc4+DmtOGsZtxbWPqKmutIh
BErAqqrnd7v+nCusxqo+eFOl1mWmd0OH8w5TtrgGNY21ZlJi3SXDycRQsE05GJCdYRzRwhh3uoc0
zrydlIVo0ScICIWWrbat1T609BsOjAWIiUrIo8/FPlDaPjsec6Jx+l0SOGfXFdLygmC3jq81neUo
pqNrbCIvfA1yMCpTP1/iONiVeW2cFWjcVZgZLIXzBMS6V5IM8jD4QnOhdc8aLrJ0ECgwGh503Fzl
kf50+TT7M46ueNjKCvQffSumf+7M3IksmS60j9onhjaFzcPiXX+aPUrhIBQG++1HP7ftJokSyvSE
1rSwc7UZUs6CyAPHxzbtSDWBVTin5j2A370dF8MDrIUCLcIc72QXHLM2mo6zz1WndQZv22ciRQ1y
GHyq8bBFnEG6sMOHOj5Xfj8eMlp2BAUL/9g5pMIMOOzJgOlRQZkXoK7pwec05zaWfRhnmrSiAslU
tYc8qh4iXdfHwuvvIbMw1Sd5avT9eOuH4U+/7TVYSvNPkI1oR/RIAg/4uSzuukNNRAbElW0Vofro
NFEdRM2/eW5Nn02LjhMyTpOgeEe0WK2TMnXWffGBJ5nrV9/xG+RwUcaqJumY6SVPJCK+yExXezk4
L7qEthpl3qYRgITrJi92afe7VGN1pssfUwqoddyk7VckKLYc0zwWGsWi6SLHSSpRP0ws947e3HVM
2i0GpYaTIxUtkKrVMrvj0OWLBSeg/Kvihfbpak2XSP/uibh+zRu6sKmrUoo3EcFErYDY6R6Nds4H
UPYkuaSJebQziBpmZr1hWfgNIi/a5zFHUT+eWidM9wIYOsDxHq9Wjo6yNfx1kPivKLxzYvronkdz
3K7boOdg72mJkbCLxtkjh07Oj6hiFpvIjIk+xT6YZsQSRKoBdcI6B/wQ3FPXI+U0Tna5VNfUWfSx
RgO/HwmBI4BYRcacbE3vits11MQXibEMcHWDIHcif5n1RU/oQ3+aZhk9qqH6Y1bYIzLntcEkQFOV
1AqJ0EeGWbTuEwSDLvKCdTPis3X8qt7XTDo0EL6Xuk9fFTPmtZcTKZII3JyYZ58tr0tom4LrKbx8
3BK5CmAtL3f5UnWk3tYoAcDVeHH3GRVLlswoNaaU7OnaOyDooTs+YBZNK0eQpjP8iUan22lIfbio
g2Lr4Bj00mQfTvVj0sD8EG7zoHynJPJBI/WlF9gNTPg1LcOhgIo+G/NBuTUnweJzakn/swt/P0Ni
ALMpI5DdeGDSLGU2WBxo99HhCskb+x/Szqw5bmPL1n/lhJ8vTmBMAB19zkPNVWRxHiS+IEiJwpiY
kQng198PtqNbZlvWbd8XR0iUWWQVMnPn3mt9azCHk6jjeg8P5paRmVjNc/F5Xmpe4TyhIbqb7RGZ
uPIhx7bsEH0orkTevSjfqlDOYiwTTAUnzAMzvPD78bKfxmmbWsGDaVUtEWHKg4jeHbHtWwcPWxEM
dwoJrI/vYdU1WLKJJp2c4V6lwQbw/C7Hu/q5g4NuQWe1ify4gG1VwXNCbDmFxEjWbVdceg+B12BN
FLm9wrjckPtFgsWg9yMp1BvCPVZpIZxNahDXmKXIeBehqqswChm98WjrEME7qhJNHz/S7OFeZwPY
S+U6dEkpB613ZcfyS6RmdHQieCia8ms/u+/ZolvyvcRgfM2JkMpkW/XMdXNpE+Cncdai6iKwYyCL
KEAlTLvmStcj8l/YwoVdBsdRm8aGpd53HBcMPsnukRYMthFP1jYY2vzCnPoLxxyvq65mTEjwW0mf
9uAReBJl0/1yh96ZmSaxiAgSIRsY2bZnUWHX1bosr1GALRjmId+AH71MkMpMrsYnCW6J+mfOt4as
pq3pQImcItYKDMtmY5jodcAPM9m1umU2WC6+ummPakBu6zEq93lJV68EzG5bJlKrT9qtCKks5L0V
MlQxKYouK7taO4BPx4QDxMdUsW7KQJ8dV900i6Q/afH6uoN7HOr5YIEUIQ88CS600PcjXKoV/UZx
QWaNtQF/eZ/2THNtVNVmoO4MSZpZsaThCByIoPKhAgp5om4/q35ALZsMeNdU062FR0qkinBhDeHW
LsvmkV0ZkCtwE9dF12GK+SYq2zM8UbJ5dHoOMwqAtl789C4G4LRFQO6XX5qeJhIGfPyeurnmKOpa
51XEGRHQJPlwu8N00/vzDkXZ5z43FwfBe4Rc8lDHMeDvrF7xs6NG1RyBw+BeRjp5VrlnnImLYKoo
Q3Oj6qmFN/U0l0sqqSKTKnIionlc/6WesnTrRfDPGe0tdKXZPvsR0A/12IQjmiYFYWAQ+siB/T42
XDUmwq7WdFex7y60tzCX9bHJrWQXjvIyk2jDvdkmFZnzWyw3pQaDQdvFEcpZTQCcibF4Fs6btvxi
Fc4RQA+737GCiV5xe57QHu2ZrxhG1tYrJtQQ4FiIZroLL3SPcwYKdXFXAv4oajM7pXk2Yl4K1G2P
XKmLIn2PUIVnkJOHS2J012f7kbRYeB1YpyS/Oa0GE8aRvaOF1QK94a+qeLhBYIe1rL1X/lgdmVqK
LRYg50VwXnQy8G5oa98F0SCvXDJvGhyYsTGlDyUygZXrJ9ExAiaHytiGrIlNIXii32VulaAvgs5i
vqRSes5M2A6pMz7mXSl2Lo49JwvKo0AMcVHnOxn4E90OGwFulBd7u5TXKPr6UzLKW9XS07B8VZ9K
B46nF9zZigCiNsqHS00/ZZX6hN5D3PJPWFyIwqGxZ0SuAkpRcrkvfX25aaA9Xjho0zzwRzGmnSrC
rBU7xlXfGgXu4GGrVDwd7DnY9dZ4cPyxOWoHtg8oNo84hezTGI0j1xfF1MPtuR7bJytz4B5QkSXp
KU8jWhBpey78oNlB+WCglmONRlqhqhrUTooOOOPyO+YIBkluRHhEMdgwu/XbHaP7pZM/Iuf0S+zD
PrQevt9M4cN6A9iXgRKg0CkNruqaDdG2koNpPboyi3Yj8LtVd2GQpWaYVk0OgP+Yq+ptXJRmbYQ0
kwTtCw2mbS2C/q7y52evxOHp8YPiJrqqpPmeQ4ozILFtjDTGMD6BfjLn5ppGJv4u7TygcwKhtnQU
5yJnSJnCK6ZlvnETzgwKvWgLKxEID9xWLnXumcURkrvrgn0AtRBl+aa2HPCaaHdDdvwVgj2gVCWu
i6bhLOw3JSiZXZ7XmljTrj+SzYPSHvnoOu9s1B+o3i7sZN6xJPqzBVt5bec0jcqSGmWGGGjPkH+Z
2MfhTChU2xPwVBsbw0vfmz6vt6CvKoweGGDK2oavFEOnhm+3qwzvVQbNofLGfpvZrUvzRYV7GaH0
tEbYzV0kPmXkQu/Q42ymWWQ4HYiD6xSiBvqlW7Nhx/X7z7iDb0jP6B/6ZsGqeFFG5ZNypGjrriRG
csrllSyD7hIb/LySnQM9NhDX82ADXUYslXdLshna2Dx+GT2gzEhTSwxsG9Qe1opq8ao3sc6TosrM
XJJ3YSmDGabGmqY11pZupA9ZRO9oM6oDi+JWptEjxF1nG83zA+mSZMIlMNUdB+Gguajq/aaCQF2R
RZeJfOMMxQXa824dG9Zra7fHeQ5HgjbIlohs8Ad9Hl9wopPrOpHrzq0f6g9LUFtyD+4wbbNbLCXp
bo3IaNoEQxfdIlRnZQ49w3PZbEqF5SVK0JcQJXWCNmdecAgf0iiOtqT4HrNBkNnWRreG47w2A4CD
GaE3PgQ4ock7V5eIrE6DPJVTns0WAuThOLSDsbMRSseGp3aATzuk8vO1HiM082278BQMZ9P7PjTZ
znyJ0W3v5qz7HFaXbYzcqJydGam+Lo5Isa0NJSzAAwQUexVXj1RAqPGn7oUDsL7pbVY9pI6zR27N
rmOEdTBi+OSOR5ex5Ux1OXhvOkS7JBCGIL36rFr34jKEAL0dFIkEqVtR1Pviqcjrs5OJ7KrmUzfF
aF2YWE3gYvd7qBGCyYxmIgB5sQeAuk4EcLfWx/hYMtvZ+IN76mfwV36YR8iCF+RFZO8SgXJAJeRx
MfG5wW1t7JJxrtAlrggpcHfRAslybYh83cRNYzIjyF5jat9gMmEkikbIXXBih27JHBF2hmApcqON
8mi65LZrbyNkQHDKUL+rSiAJCMiCbNrryOXuUw0xZDwJCceFaKV9bGVV3TzmKWMmy6unkzRxOqAL
3oYZtbacQLJlykZX4aMLp3GKpP0ppmJ8osY6qGB8A8JCSSzcQ6aWee7QBBfMpuZnX5I6kEv9gDra
u2kdiJOBmp8ZVpE0U6Co+PVf1bVMNnZUpycSYaZn00JuChXzrraM4r6wzMOv/9NoI3cLGWmT8sa/
6p5nopO3uhEklvqzfqp8nOghe93JXv6oEBitBqCG59mIxyfH8C571+kvJaN5qtTsaWQgHcb5czwH
xpVtml9N2njPtY/eJynYR379IqPHbNtH5AH++lUh0fN1TT+ce/TMj85Ur4aQ800btAoHFT5GqWb0
GRj3YFnCRw7zIjaP8G2quykWmhEZj/ZMJlROBrHsVXCM8GJyQSUdJ8ZuuW07eLK4MED7QPEC9osb
wkUkiQTBfAu1z6aSZdDGev86zYkxjlr7KbMQTXYZibWFQ51B8ZSvgziHt1VwbjmKfSk1FfFBkgjD
zgNiHpRkUQeE414XATzIyc7rL26EUZ8T7IV2nwW+VJ8MJiRPpoktwCAGtate0wLxpjdoYPK0srMk
ce6kabxywoerpAG3ZAziqhMeewPdXoqlxt7XnF87z78cVGduaFdexKJpt2Plms9OyJWnIigO/Alw
yF9rIJVTe4BnJ6slX4LJu/oeKvOJyCvzKCQ2VGcKk0MZgC7r8sZ4HrOryhqe0GAaNx1cw7u54zyP
wneT+pI5MxUhj0WDmxsTr8ed43nyXijLqm1Zav8QB3mxU2kV7mlEojfrkP0O3D7nkasVxXfKOeWN
SPn8Wu3jlEl66SRHRAfolZY2cG2wMfbhVbg4V0V0Y4YNc4c0YnQAkzBpAO2qhPasraPrEtPSJydK
YFGENBqFA22q7238jYNP4QIOte2AgFW1Jow0s8cTkfGgf60cqm2FHW1Mp73SCXJcpcKdSy3wHJXD
3rJ1fHAnuFuJznFomNm4NRBxPHeB9Smlz57hdDnoyRUPHRq8XQvybZsb7bjBx4YYzEMZG5ZyZSPt
32N7mh4GD7Z4JOaA3JcEY3Hpp4R3jeGRZVqvYXEwXx8um1Sg994gnn4tXBVdw7tl1MDGeCTB6Al+
A1Ef3OdhWon5dgjUa+0znSmb9gLBp3mJ8omM85hbYqtmdy8BQuJcQHKFxFMdGuwHmRvLc8d65hGG
h2Spg5N6W4/D/MucEwtbKhRpTkG30xgRPZnGpHeCpshj2stvorb8r3VLiRiW4YsdQHb3A1Z+KeDS
5DWAFZ0EoHzU/FmjFjMKw3pDsrALWk7bXi+Ko8QNiNq8nkje1Pg8nzpSVm8y02Xz7WH0ku0FFECm
12WTPcYkuj2289hft6hPRm96pwCJzyRS9Q/Fup2HC6M0mvMU9rQsnPrCk6N1CU+jKWvrOoTihlGs
ufn1Pyon9QKDbIzQonoW0iwvtE03R9dYkDK7IqZn8S9BKt6MruOeMeFD6+qjcucKn5C7XAaQwUPY
UsKEGj3e2A4ltRUoSrI0Old9/1bCTR7rT5h5XpAUwbz3ivI4dicLyPq647jfxAV8ySU+3kv300Cv
Llna0mPk3LTewJgv855VTCt1bJ1rsyUNN+31sBtQDemBQbrXcQ3K6TBQy6Y3zAQLYuLcB5UUy4IP
9EmFLj7heht7XQCndltT0KzLujo2oz7TCUUhNBHkNCGlsNmKFVYHai7aITXNrJ49YnQneRkm3AAb
nsoDgnZ+VzUHQP6hvEWz9ujWgMgKQ/trnVEKeAF0lTyyrzH9DKCpNABGPZinpfC0ktCj91KOZ2NU
hPNVtwoIOjEU3nh0rF13MJFy7IUGultL7hIhrUkSs5yti5xb6EetSFsvwCHQIEd4EhS3biko5yhO
vLBnUdGfkSGCJGl1mzz3v3lMGc6uxTvqu6g/sHSx3c8Iixh7cpFHD0zCLLLv1jvbTKnXOHGRmDft
WnFN7CUFjWnmb3ETH6p27m4a/IJJxAE4ZviQM5BxDreL4Jbo7e6rHxA3AgUn2oTdVB7jVK04UCLm
u3IZ9mAJjhDNbMMpfEtbxcja5FAzpHKvkE096YxJ3BVIs+CR6bUzV58xBDq3c+29jnTeg6msoQH1
jA6Qx+wc0XO/mcHqhvWacyg9+4Oyz0KdkhoLiEr9GGnkO+0KWNQ1QmNdeUdkE2vX0zwU1b3ZCIis
Hho6xkvFjTUOhIhCgoaGFRMzVXEfFyHpxwQZRLBPT7qo5ZHecXkpR2ntc0/JKy9iiReTZD358Y6J
I2Wa4LNxI7FyBkOtW8kNyQxr7kQduQrC9y+EO2PR6dGkRMTLXqFhRULuN+B4kLr7yGZWso/6s5sb
R5nb8dqn17cKJYm/o5q+0qKHSq1IwkK5/m1e8ppg10XbplwU5eStguoydoJ0KUKtfZfbX/ZMHQ9/
GWfmSuaQYLjkclDlTPPradNadIS5O5xZ6PbeiMA/dHZHtjkRJg1Y0yUaZpcFYJrC2Qa5zaEze2rL
9O7JqkIJuIFGV1Z7yYbqJT2kVDpyLkArV8ZX6LF1jaGxMxmhIry9bnqrovYYB5qYetpGYG1okjXV
desuimwk2sARoNIEhDisiywMtkmmVqRgVydJj7vgEecapoDldKZ97dLPZLTtoYPqCMcDjpT3YmdO
wKkBWl9jg2OSxOkB9HtLpEjPIGSAKeLX37gy46P1CAH3TS4NaIZuetke83IWKGoIPHKghZDpk0Kl
3cJN2bZ9fheEtSajYOeYIBRz6HPMHYhWaiSgRCeHtJKP18kyt8Btbh+wlHwGV6r4zIEwuxJ7B9p5
47c02S/jf8Tv1e9hsv8oB3lTgfLp/vWL5fzyj/q3jNnj13/94juBHzqWZSEgtTzTtRybr395vUvL
ePnX/6dLljctKrntNyRvjT6t0969hNlSbLhYBTt4LdN6UMHB1Xh7uWPv2EeX1hye/zZQl99Ftv7Z
j+N6//PnQbTn2pbtuZ5li+CPP08t7DyUVsmBApoUSMnyAaPh3kD/OPNM3UWh7d3UZp5z7FwzUORa
mtXsCAsceYBxLwbjCUx+dopG48lMT25TcUyU1nUPm3eFdowGh+EdonZ8KyJ6BMzQNl3W3fpRdoZq
WbBNYnpVERFuodG9tLSBm/4bD8drX0F5LTz56A/6Wo7cLqyhvC4DVrzM4MRF5l3U6nGXGeSlRsNn
xPwDyDijPJWm+1B4pXlRxO2z0zsTqM3uwnXoIFvNNS1t0q4zGs8+lIO1J2MArgh7z7l3b1jcSQmC
jjZt7H025ZOKOwvrA1WXU043YZnRWmw9Z2vZdITs2r0TzOt0gbog1BLymyw/NcZwQuhGwAKuji02
lbupKrc+1U6TTSbVC02LoriR8+xi2ptpQyzE9A7Yik8IDlAa7yovS1q+IwzBHMso4xnzAOx1Xen0
yYnmapvifkNxUgnqr24bZANLs6aK8YQ8eIubIzaSlwgJIRmP3ReIWNeF74/whVpzpxy9jbwC8kzD
8Som5xZN/dGNOy4hEhVP7YUbR4Y39iSeFQLMXeHEx8TJPcY4JNdzp7gvc/fomj2o4Ch/8RkewVWF
XbeYdTHj0EDzIGoL0Xyjo6Rw7JSbvvSuvGpkJOTqy5bM71iTT5FLLz+Oy8kIUX7FWCde//Xj7Zof
n+4AKaflitCzTNvkbvXHpxuNYmSVQcLeG2D7ZPzHT9FOd+DA9mPU1cch9/xjwyZcYD7ct6RuAn0Z
dq2frGvZfsa/e6fM8MIwcFubtbryzfhyQBnFTNHq176OANDAvqGCkiuXme7aouOKExJCoBsjymY4
jT2Plto0F+lV/jDGlrWplSc2w+L8FoaL8TTwqRogpVKSZeiDorcGw8zu13fif5Vi/f+TT80G91/x
1P/ev1dXr/K9+88/pFb/+49/JFL7959u89q//uEP25L+9XQ7vPNWv3fYi//9n79toMu//H/94j9+
C51+mOr3f/3yBbxhv3y3OK3KX37/0rLhggv47pFZvv/vX1x+gX/9cvE6vzKR7l//5//0W4h14P/T
sTzbDFzHMz2UGu4vv4dYu+KfZNF4TuB6hH/wdZ6t30OsybdmR/UE4las68K0xC//6KqhT/71i2v+
c/l7L3REEIToO9z/TYg1L/7dYWLwuj4yKS9ckq2/O0Ra+kNaR8mwI70YsarbZDRdI1WXD9+9GX9y
PPzo+y/L6rvv35SYvRNTzTs30qS1JAHml02EjCz/2QL9818gIOX7+xeQGmJjW6c0bGe824TLpRdO
yMzsr3/8ZXX/91n7X29P8GHVT7NyhrHguwMPqpFJp9QmErasIOksmc13rtO0hYbSXP316/3xLP3v
1+OR+/63UX3u9CmetV3UtNYtr94TqtEnDEPq8favX4In509/peXvv/tEpN0ZBPxWJo59MqmBxR1i
5YabscViIOy/+aksv993LzJZPWAKVGG7EoJGarWA70Mffs1P3qbl7fizj2V52r779rUj/catgS6y
NLo3yZjtqqEevzCdARR02ManMOBe99dv2I8+E+ePL4ZNeXKcjjihVsPZkzi/L5GFftIhd+q/9wof
K7mOlo2weQU0FTi4W4CY1jbwXab3NsFM1U/etR+sxeDDWtdz44q4wA9pA9b5gm6QQW1chp38m9//
w1oHcAM0vFTljrI0uI0De7oGRcec6m+9S/6HlW4grcuSHvKqnZcVNq8+Oai8JXzNq5zfzrgf1tY/
+Kj9D8sd0Fli5fYsd6M39JuaT2BXGABdpy4v7/76t/jBjuJ/WOHkcSnDQmi8Y+B6jV2rhDUG7QZx
qONvi6K7Eurm773Sh4XeYrYUUahGwgvIEU5o/jI5MBvi3bEL58Vs3pELyTi9Zha2/euX/MET5n9Y
9lziyyrIk5FQZPAedGW68ZSNjFj++tv/6OP5sOz53Gl3ER+1CzDD7bneuriNiJfJUi7Gf/0SP/oN
Pix2OrFhGzqxhptXjcgIotq9tumV/eQB+9Gnb3/YS6i9ZRwXcl/iX3bARQAum16cWpbNHUTJ6Rsi
6GHThRpVPd2IvGp+Vsgun/qfbJn+h8XvhbBGDKz6O/gQHQRFxAz6HDstOM6qSCtaz8XcNxd//S7+
6IP6sBOEnubjjwcGYr5frhhJoccWJWzQVVsHyU9unj/4qMSH/aBf8q+6qZaMl4ryxfDswF6lHkCo
n+z7PzhkPt5ncfsKpUcuKogUvPYzKJ6JzHMbuyFwv0i9Z4AldxNdZu8nx8APHg7xYWtASxMiIZf5
DmQpGWymdFv/TmUQmW5qBKB0pmRTqBMWi0DdOxnwqae/9XGJDzuFpax+bue22PWIqYNDzeBA7KoS
BQ59XlL2frK2fvBUiA+7Qz6ImBGome9EmMr7wDTU11aq/NuAIsv5yWv86KH4sEWMg6+RZcQUZdyh
iF8q2nkbks/4s0OIAvvPF5L4sEOge+AglY67Z4Tum2tdDol1cGkVLjMrgJXbyJIsLZIiXf9swPvF
9zy5ixyyHRHhWmZIMGjokFCyDLLd+rZDqlpto9ZF4Qhjx7b6c09sZXH0I1Nnmyb0yDGNC53MR9sD
JH5O6tBzP5epQZgSHfymevbr3Fgc7p0ktajEddS80uXOp3arZTSFX1MP932P1rMA/pgIYPZEVPm2
/BqFEXpFZEi6uh1j3YpDH8Jduhe5ITo66oD/97OoPJA9LgrykzfMMQL+lEBNL1TsIUhAKke9YW2M
020765HAF2PKl+qyq733niFVdDf7TgJjY6CZ55BDA0kBbXhfW50EweTZ3luWN1Zw79RjHF5EiawI
eycQvDtj7mumc5U1kNelFc4TXmCzUuPZVGXX35dBMyIY5qe0XzPVBZps3AKGwqpwUwuQkW6CqSWD
UjAjWNVM7NoWrgGJnplyCIXMar9G85TULmok+gmkWZc5LvY36eLAe1S5NINXCEVe8KWKPGv8Su/B
DN6K3mI4sW6126KIDrD4oBgIDKaT22xsU2bzlVDK+uT39UCmCW+tRJtad+m7tQg+58JoadiCErI/
GYLEG+IIZpP3BW+WnCywT6RR3otudnrFjSOa29eggXhyizXM6x9JtHPNW8ikCrWAdjAqceNv1cNc
dQXJH10YDwVhwWVdYrDoVAxMsA/KeA43qvORgCV+NeUn5YRmfIBH4udnxCG+3BW00vhmo5v65DnU
ok/pNShZKP8NYOBAyo89gPnyVRtkjwB+audrRDKZcSLjpQC+N9FuiM7SCKvxgh71gvYwrbCgakY/
gAIbpIy2b9wB6Md5VBZObIVvRtxjP6tjfMJpruNp46V55+Hwj1sZXYcy9tszEQj9wcW4EJD1mXAy
12gZ5/veCCyTYIcC4waioVbgCMvSOKoWwFibRXvmgEHrImTpQrGeXBc/A8e5t8Tozi7Bqe80Smrg
eGg7ZySsQnad2UM8Ir0Xl3vcLdjqAL37zIlZ1eVl6BaVincTgk6tcN8UesAk4Nr+U4ROo8dlqahC
akFe+yYOm1Z/MjuvJifC7ZrwmSWZpTd557T5yXI0HOHdmC5Zn60VhpijJQ6X4L6ry2m6cmJVBPcB
NunuXThtGH1zbRmS3KdFQInN061TO12LwQ7qZZ4dJOlbIEhPuYPZkCAgThtsOFuUrMtEAYaWFWwB
GeTpQVaGi/bGrP0GNFGRJHN6ZObViDfSEIvo0Tdike96E1YEiX9urd2Vl3t1+AlPejNuegyJzXmI
G4MQoyjG0Loa4WCqKw8FPZBHRD/1fk5MousIVvSXfK6CFIYgdQOya0ZnMpJTY3mp9ZyjDMiuIB2D
cRNAaJHjikhhp+lJ2EF4jAm9xqHea9S9PihuvLdm694kU+JACpZTBqsCxijstwMMduuUgKJAlZrS
MS6jSnmf/FExegumFO8hvo2gvJ7UQHyqbzmLRC8JQnkDNTUON21d2PlWAVXyrumGTuLQkDneHnTS
RMkOcOGoHwM1ZYFc22ZhqTX6JhYL2uEh6s6p5WbNkRyBZknnce0yQt45ZAXBBy4wP+e+n6cyu+uV
Qj23QsDpAnaaW8LR8QaYjABDxCLWsRah+yTUGLz57YDzxISPgTCrawo8PH5Xzum7dmwJS6xPpUt+
kh9qVMOW28H1iuZhNvde7AbBIRESqVYgChqvq8QlbPkKDV7oP4JBldNFJYwmuFT0gi0+4aAdvQ3o
iD667Aum9itgUeQ4oSNB209WFowgxk+TIIYDlXhSSbSmsuN5uUBhjpGQQjWbZ2KfEQfohzDuQFBd
ZZWZ2MVh1pxryb6cpwzRxRRZg//Qxg4A6dqyzO4rAxnpPGk7TKdNT7JxzxOQauOlTDNHIYz0gFWx
Gq15PthTN4JJjduA3EEXUS+dCl/HTflQjElkn8RkJq8JwY+V3mbhAlGKYkMuWOfQAn6qFbrCvZOW
9nyUTtcuvC/T1xdjRgW+HeLa81/TegxGkGam0Z+HMOg1foaR2DiGtAnPuq49Tujaj6In8NeltTNH
F5bTYKQu+diQO4ONoVtyXkQ4dbDl7DS0o71jOZlNAnUZBZ+JmOckRI3ndtYWXTzByuDka4Jr7MZo
Fn86m3F2XenWlltsU3CHfWIbXZKRvL46I8RUn0ISJoh275xREOniRy7N/jLBKMKtm/yEyjM63W30
2MT1HTi7Zn6GIjI5m6hyo/xTUbFfXgZ9qPKbyQ0LHwU8w+CrbHaz9jJpZxSt4wQSl+SiwrSHTQnV
Yzw52OHgOLSAsRmWLiT3ozPJTFzYSixRYr5vAGqK2tnGn2gK86kNCYCCE4zdZEYni9bnsij7WTwW
fZ2D98KFQFCEYtb9EiMTrm58S9rkVheGEyM8GfyFAe9B47Fzr9Hv+cDusFG5ORW3QTHr8Jp808YH
zTIDC9Oe0ZSYmfOqvYMxp8LrbjYz45xWaRIdJHc5LKdDbnfN44D+0X4fSkIjn3prHrCYMzxz65XH
eKl+CAazqS81tH+7IPGDXYgRhOzAJQWBCOYvHsezxVEgR5xWVc7UkmAuQMOf5n5IsWqZs0ZxgAA4
Ho5GRVQv2batYgg+gpvfqXya7zpnkBNRjJNdH5hQxkzA0oEcAOr9uCOmxWqFt2qFE+mvAmkbr9P4
basvRGNHM2cyGVjxgzFkVbXvCicovy77iDl9Zb9NBNPYRM3YT1GRXUHlk1ayJktGdJiF0hEWN8AD
WjExm4h7xfwfmIo99h65ZUkqs1v0DOAfZ8T0/rYyCuG/GWZlF7fIPMroXSs0zJR8bub7+8hElX+Y
oG+g4TdF8DgoZIvh2rXauoWgU88rJoR1+zCjj642MaEVsIW03YDLNgfUnielasDgKF7m8c6bY6mf
ZkUWAoodhVJ9EwQ92J2kQDaD4SK1/U+1jlwimCtWzNqfJdVgF1ay2HtpZ1jHBKvhIq8iJfglt+K6
ffbHCXAkWTZGdOEkzgSmPlD9DDDPCJJtM5qivWfM1Zlnf6pS9aB8mc39Smq7qLZ9WXPjanqb+C4Q
YjrDmRuI1L9Mcg8fH1cwyVCZzsCmZKTZ3LkzR+TBKQb0h2acde1dNdU48XiGiuoFEZVdP8OO9pLH
Lh/s/rE2lK0/1Y0O7AsEzd3Ed1s+4mOnUkNfl3GTE+fdR8E30amxuso8E2Nvyrsc0YJEa058RdlP
L01nz4TPqrnyLlJ0SJAoomYeD0EFIevYGkTioeik4oY60pmyv/A6Xno/D30FAmZuPQ5ds5bO0XIx
xl8L7FgkD5mG4x5UUjehS8B5JUhmbqe0f6m9GYHvBo3v8jxUMO8e4iHt2sNQW4vtBO8RWZjKdAf7
SoWU+ktqRt0PexLGTXiWyVRIFIFNm5v3fsxwNN6bWvrjCQl84L34zSTmy4Yn1vlaF27jgckIRx1Y
l4lF0TZuldMUSAkcwkFS8rdoyd7rOHSK23nUrnwhT8NWRzTXFmsxkJXl4XZpS1gdQdgtwNY5xebj
EcP27HMi99nWo8AZ3zRpsulJhFlZHLB/aX2IOQjnbY70BOBjVsvpC/XBWFw5RKZ0ZwcUaA4Mq0Jf
UShmciTWkKu4zpzRtG81pUH0zUhR414MNKm8vc21rf2i9UykQYofCZl8Cj2RRVZrU3wNuoZMWWwK
QdFSrucRkUA1jXkTL4y2PaBVg18+2g52sN3gGah653nIkk+DqdqCdcTa3dlLzfmtrUrDAkealGNn
YN0IgJUDYWVAbSQNn9oW0LcUV64feGm1GpwiISjWAuQquVKl7nS23Rb29WQU3nhg6sSCjkpyi16w
9eYArqfGs5BhoO3Ex2w4Kp3e2VBqdm4X9W1AK6tJc1ig6PytJw1Gi7CLMir9bSk9RJqWKYr4NsrU
VOkNIIxwuhQlW92+axaj+gSUZry0hEm8gPTNebyqbJE58Bo9I9wgKmg8Km8Se2+zGuscMSuEOm9y
eBAuQ9GoGDd1Qpo1eQaTTYp36QPFj0YPCRhCmGTgsmf4FlaLzpzaW4+Ofrpmn6rR4QxI2otVPg2F
eS/DORYnw6569TIWZRJeze4whfdTYs79a2iz2x0DP3CsyyHzEcHnkZlqbGZlqjYKoIBy1xNA5XgX
9d4EaTMtsuxb0nOVPtsVw2UmRZyyt3WBf4oAnLRW65pAZ5IEEAGdxtRZuDpkeAPrZ9dxSAhHkaKA
90UZuj0S56xcS1C3g2p3rrLd4eS5rUp7nBCgFL7M6a+6bDtLhNmtOGB9IKcpYnEW30xY0MYMK6O6
zWPMUUcHdypVTjxNxjGebDWQvpdURgp33WrwT1sVebyfrCzFwVT6poaaK2pJX+Ka4bzEVUuhSlyE
sFPQgG7ZdbgPEkcnp7htVf+c6rQFRWphujVq7spk8ML/CasaNpWJPyP+v9SdSXuj2Nal/0vNuQWH
flATSYBQb7mPCU90Sd/3/Pp6UeZ3MyO/qryTmtREYTtsWUZw2Gfvtd71XR6koiKiWBsnKz7LsOFs
iAEwQYoPG5WvedLHcqFm1oeBPBv28qFl7SBvGtYJo22Oz6rGcmy/DsRia+YG9Q2mV6KMzcG+5KEs
k9VHUUvkLARaPMefUK4RdChl0kYvDdxLJJcItwSh8ko1oqGhRPmqDFEw+JWmSiRU6ay1hJ80DGZW
h7Y6VDepq7X41a4gUhwtxdII7IDd0RFix0qE8xcWEA7i3KjR5qW1bmL+YhcnIYtnG7crm6SKgLkq
eLXOTSy3dP1bQjtPNoFyzRFDvQS3IWOndy4RvFmf6LOgZ8W1QaDFNl403BgFUpBMYi+f6uSUmjrA
LZWObv1jVlZgFX6HhIauFtdUiPNSgkaUe07CQhdm8Bz3Sgeoo0DTpXigjGdOZEEz0eurKLC+2sjU
26Oo6wzDxGIM5bBsKlI25z0AeFufvK6cB+3ZbgaZ7WeUgXh56qkVA2zFDZTfwSCrylHrWmlemYBb
07Qxs0hZYhbkTo0cnTZ9uFfqimQ9hF1ddkQ7FQznJa2U5EZOuNztKaM1xasINCQnyZYRw8VcEeKp
UQsBho14MAi8LaTUM/RrROOoYoPyOKHlwrfMDdo+ttosiOYagc2k51mv+I8A9chEEGWt48zIOhIQ
Jk8yzYEiV8IBWaOHUVI5II6uSWRigexgIQ6aPoOFeK9NLO5loS0n6RvYjHIh/RCdhkXzqdp2vbK8
sqcARGCpkqgvIY3E6hvhVtmqFDUQk/xAstgQ3Ay2XHnRk4xEj6kPDf2OV9YmzjDA58YNYCotTNBG
Qftyp0dBW1IzQvtqHKOUjYAmTU9RTf+J7JjSbCvbJeiWdDsCi1Qz0w96hhb0E/VrK38igEYN6HC1
9c03fUnt4SWhdMFdNHPtLxn5Fa0tHJGaAtaNFuU9bG1yRgPpjrCrML7SDOPK29F6zqUXXIZ0yB4J
mnRQigVoVnvQidOuPkOVcg0fnBpioHwq+nrKsiMvfm6wRiv6rJsvWTaZffHKsjyGyybmTRdupYc6
Bp4sSQsUdrJeezFZKgg3TSxhvWnt08CaVuV1JFXheCDaKZGC5yhBy10Tv46DCg79PC9SjeHXMtKn
LIXRw3Vu9/pXAuxw4QcRiAz2RSaafGgvEQsNote02Y1ymzPXkaoumy9itpSKrBq5oqjCkq53Fzai
9vybMDhhiaIgFe0H8SxK/SqhMsg8Df9RfJhLevKr0TULIfva2VhittQtLu7DjL62/2mY+Dc+A20M
sacPltCeRDYv6MZYEpVvwF/6eq+RC14iprZ7C1x3mvct2OBCZ303BtNQBRuKWjGu4LYHyV+UQY/e
MRjbOIdNjP3Kfkpo6Oy4uYXNXsedIm8htzXY/YLMSCy3DizO0ufRLsFOkyM956hCe+TyPVmTpDWq
wleBZDfTF0jXKulGOkc7cM0M0qMDYwL1727s+zHAfZAXI8LyllRqTKeiz8gaUxN29WAp2g7FvodR
L5F9qdKQE+9SaSKZwDNibQET0JkYRnaEmg4mUZoBOTa+rml9tVqANR0nVob6gEajWdv5mYVzmjDF
2TNSJ23G+RDBKqCIlbjlXWMW5fHeymYFLXRpw75+f4w//l8rm/5/0iyto5z/+VdN1C+apfPPKf5e
/iJyWn/gd72SZBn/MoWiGmgohIqXS2HANv5su//1PyRFsf6lmojgZFYwS9c1RlV/KJZU8S9TMbhX
mcKSyS3UmJv8oVhStH/pqoqEDpcTbTbB7Pu/Xtrt9xElSq//+4x+HSL+OcnUZSRRqmrIskHlJFZd
1a+zVNTQhGAWgFTKvFKdcNR2g5x197yfujuN1o3amLfI1KazBvfw9wfj3x+BlSXnpAvBOi0DHsxL
Mizx90jCSS0MNPQLWTQHBsG1KxN78zZqwWvI3jDtcLWDIYzFWVfM6NgJiukxb7pnSy/GWw4vY1qp
FfTNSXBef1tQNUj8MxyLC+TeLG1BGGQTE8S5+mLG7cEo6qNsRiT/4piKPOZXETebpb0ag1y55RQX
23j9lKCz+1/e6z8O6C8CYnmd+f5yBHnjVM00DU23GOmpf5v7UaOxC+iq4RQb8dLDBivrK2z+CCfr
ZO070eZngKPUXuTEb1S5y29Bmi6XPAeyOIQJuSBNHKUHgzTm1rV+iCD6FrEBuQUzKQWIsAZQ05aX
hpFyqgz6fLYM2z9eP401Ik4qM4GloQ3mMY3xkPTId9/ZwUlbbP00gsvsQ4qv42xWn+TCxH69WA1d
ybpyEhYFUsSw5ID0V54oEMd9xvq9KaOITOY6wVBd0hBe2m7fC106gUqcb/SOp5tsx2vADzs8+KxE
ZYNZlVTqmBBohmelJRYCtSowf7LQxiPAXuIIz8zWpl3RN+P98VFcqeMdlv+QB9a2QzT11mUazkgR
2t8RuTkmzTUgG5BfGrGMh0CyzG2VJfrVlHOmThIcqZZQ+nBYjgksTW7OPIy94jdqYl8JAUg33WC2
XszBP7YL48KeivPLEIZIzrkTgajUQJ2UzRpYGEEK6AVB80vW3ixcCF8zJuObepiVtyGO9e2ECH33
z2eO/t8uPcQoKI9k3cQH8d9PHCGreqeMmXJSF4o5nA4BEu5ajZ7JRUuu3ZKxA+qTEcuHHR+hNcrf
1Ak5dBbm0LwNWFJ9PgwvihoqtyER3uMzzVbqnZZgJw2ZYTz2L/QMB/GpyCZxxnJGjqtG76UhZi2u
j4MDWNv4iTsUPlejiJduucoxqRbNWKmvqtEMPiBvEtzYKL0mtTX4lH/kvnXOiL2fjfNBUWqMttXq
y4j16vtoqoQYMnmP8V8T82aASSZRfpFPgZUrJ8V8++eD+FBc/PXqs21d14VQkF0ailAeA+a/iNho
FWiiUvXqj6tPCagJCwWfFKNB7YzrtDpDbCIWvNTEOSK3lwIczbY7xqZ876WJnUGMydoMcuX++JqJ
rz/u7lQ2W5EsxVWuQ94hYZ7NRmHXK8byxuyCS3W2oq+0gXOfHq54TYmoAQRRYsUusFyMeae/NJr8
EatzxiJgx05E7N9t1LZWbDZPwfpAAt9CtOHCkxXWTDA7ueC4TL4vywrKU5L7oMbyER6JRqdsSG5y
yhZuqI3pNk1L44uZUkw1w+qdUQmQ/RnXREqYzaiqNJCLZdNDG/wmaUBQFh28szC1fSqHwxkv2exL
SfczXNcZe11nHh+R9/SzFLCsyrE6//P7pP1tlUTubaP95s5lK4rB499WSaWcFU2aBNHPSsPko5k/
tRHrnwkalmjX9EeCWRKCfY7mvzPwYIaduUk1u3J596v3TCHtImGvdcwSq3yHKeGLeosfZLgiYDGe
l2VUdl1bmi6+wCtbMlne1jBCc9Q6l87SnnVFJUWIpDZLDT7rsGTgzXzvohoVsTChljNP2RuWHlwM
vOHXx0OERP1kywoscZMvIbzY/4dj8qtEhV2Laik6WzjL5D68fvDrvbeguz5l/K5jnP0oejU+Q8oe
sA9py662SmPbdHrojjTLnsdyiHEvYZkZNV1ylHIpPVYPqNdl9B41bX7jCpzJ3+mrM1GG6rthknQP
64cwkr3UZiW9fD2cNlY1lGerh+i/4PR8JcKzcsHm4yYssWCVnHPb3EiN77P9aYZ19k03COeW2jj0
pIY+RSzb4zkruWjUopy/5T28nzrMv1TYVhya7MNB1Uv7SZI6Ilkx5H0TORs7yfwPK6e2Crz+ctGv
B87kFDJkU9YNFEl/U0YVS0mjI4EvpGhldp0CwWLY0mvCCtkp3+aMNO1WZaJS1lP03KQaHaKYalhR
pfY+CzXYokkMvXpquju9r/fRpmenMhC5zGlc7UZztF9zxq1YOtpxu+jGyEKilnutTtnCrenvqQVQ
Pyf50Y2kNDw13DIxu+qJC3wodUBUwJQquulkY6kPpiY5peubMgAMiLpweDXmDgGF1qrOogETwoMV
fPvnc0usAppfDxHyFdviUuPOoul/XxfzghzOtiCt3rCK1K1IqL8zszmVZSK9izEr/Y5N5E5ALdrU
U45dpuTWki598D0+qJqc/mgmAt+DRo5vRhhVrPME9lQEDhsCpmmzppY17L4OM9XIgsk/kd1//gu0
/8NfwL1RYVm3habYf9ekY9dntI5h9GihDNjm+EPlaajvXS7EK6RMh1zw+k7f6GBodndBzkUaMchB
K7RDUgMxGTUGp3OTTAuiD7ynCviVr1oIVVphPv5kY/o5QVqodgvGe6xMWAQJURdxCP0lLW5/PlCy
WOT3VICi6Iuz+u/URpYuvxeUZvuqtHZA0ANGKpqnRKebzI4iMwO/lUM+0usK3HTXv/7z4VFXYd5f
32CdPQA3PMsmRk9ftwO/Lh51EBpWqOE8L8aRjaw0tU+MKSMvExlBODSeWxaNnbIYGIV0aST/klFz
FLaNj2YMYl3XmG9NCn+kL5PuRaLLvIPWYu0YOefXFBd6mSXqDyGMZ8gE81eJNLWNINL+o8D7h0Em
6zxChEdHCbjOmkT7QCA7u/ym3J+qMn9S7NjrhXlS1oSAIuemtX4mIiIAAtoNm38+HOJXORynCaY5
kyYApzomEP759XAASs1Uxsb1wZCUZALPGYeXmeHLCnuoIryRFgBEmFHYcUsLQCLKpvKyLM1vYm1p
jzJ8sgxnn9djlblnRc8WqIUj9Gg7WtU7IBfjR77MAox79D2ZGbdseml+HegY/YcTX/lVKvn4U4xV
QWEIm4JGGH9b3Ug35l1SCzD//ag8VfFXhH3L51Q0V7XtY6+ZGv05jCeJhjFothQM4AaabLitJmR0
28USlY9yAWVHbp7RxOuEeBdUuv98wBUcdOs9+6+nIHtarJO2gu5N40b4+EP+Unu1zPsDYgAHTw8e
mYa7RLdfaW9RU98EUNQIGUD5bMWVy0Rp36wz6aUgR7PZaGl2GYRxiOYJLQs9ZpkRZ1edEzPcq0gW
mCM+N+gKAAuOrTjyo6dOwDad+kuMdKVq+y9lpL5eI6X9mmr1VUAAiwR0xdE65worKoG9aNYMsAbk
CPcOQFbIyOSI1aGbFNZHB+Coi2NvyUMPlbUXYS5Fv1HUyhlHos7tpJFUstHQSUG8IC/WweFziMxX
Nc2RQbFmKIjFRM2Zn3OwuTTmKt6zE6Pju+wa1bxmA7A5sFkoP3dj+tNOPhPrM59fVdpNRIaqBDb6
DDzDiUHqdnpGQpV8n9NNDmeXtG80NkN9zW4lf2yEUU5+afTfRibjWLPZrHgkrDpR+9RI10l7k2yP
jKDG/iZLz4i2Nr11VIdDQl5nG+0pIzDAZ9q+NfDp7kzds0ZyMSHPmKHtqlDwVwwnzemJNytiUzUJ
d1qk96FOCbFIGDPItPL5De0xEiO2bvkJ+btXxYTaluo9MMqXQVfPyszITYO5pvlhajLo6p0RQfmG
W94+HhJPNtunNlsOggZeGhMoFJsvGpkaA1zsBbx5RTpE1rZuNRxbUnV180soSbdIFK6Zf1SBes6U
xbOT/inMtV2VaE5rsqSD63yWyZ4apr2uMoQAg4nJFz2bJC59rLoxOA6CDSnu5o1efjA42U4+A0tM
0l+4vW0WOQIQd5sWmwgAZGfhrW3eSEjbRHa76TRgsBFPFo8f4Zw6FgCWJNprfXCKbkEYvtFBPIUR
wdhjOv6WgSegyfstDgc/tLTNKmSE97kVZBEAawEzyG9bdkS0UxT0x3nmdAmPwVsbvlskvqr6YdJe
dZjjA7hMV7xqIRDCr7mELVwNASz86GdsM4bp2vhNUrCcKdSyUvnoi5ieyDODXXqoFk0+R2V/r710
zWc6vSY2IL8vrXEbupdB3UG9DzO3hfGSP8VS5M7xoYPLpTuRfZDsZttFF+Khw/oVh/2OrFDc6p0n
TKb1EKxtfwncPj6YHExUU0XwaXwSDEk6T6Z8cr9oaDd+GciqLr2xdTuELhmBoTrDbTzI0UbT5/W1
BDmiVeycsRTTOy1YK0LSIACMpjZPjkZFbzYNsAl5VR517U2KwdKMb3IaXIBBbq2fQu28KZVhoSBV
FNL2sRULUI2CX0IZtU87/cC//ImQrIvCifoEsNseXZNXaFAlKLrahe+KHUHGmSzhfsh6n2KJ9IDI
SweNRAzQlzI0CU7/lBjBNHkq6xoayuBpir5NDKYC4MSMms6SjU4lkx3GZTsplIgrT45mIm9m5Uy1
ASy0uliFcjMCw69FTxjgcGo7cRhC2dU67TmEoTvnmrdu2sece3cGiptLO5RgBoNIA9xPc/6kaG5P
J3+qHSv1M+maR0/AUgBTVuUB/HKtIkfwltpPQOgiMgpPZCcBWYZWg+Yvsr+MDYa7+U2k32NFORhd
vwEO7sAr83Sa1oOmrT2880SgX4RjbttQ4cz5YDoVF90RWRYHu0nechMVLNGbwWeh516slGKnjnN7
1ubuZzZN0gtlLPwNY5uNGLIRqlB5RwZkDWDoAnwKt6iUuBmCFhd4RFYwuQ38b28kB9GvBwUQ5dJ8
S8s5u8VwOp7RLeAEZgsG2Z31YdACXwG+smNAeFCRMd6rlMBYXOf+FC+mL2FEh6oYyXuozPQw7fg1
M7UejZvtq7YJkUauP0DRTW4LLc9rSjv1q6a1dqo0fNKKUujZXW1Z7l1tbgHnWBIxDSgPBrv5QJ2Z
+fZK3CMosP2QjQFMfG3mZzkvxFumh5vHt1XWQKKElJB8vP4UEWLyNo9buizIbGnOT9xg5iOMwu59
LBoB3Ipak2TGN6Ro+VOJp2lH8Wb7k9CGD42qemxH43UisvZcjgBJs1QeMcxN1m4iQMCnp3eZZGW6
t4Ax5qhrdkuPT0mNOSuQLP/xQISP5U55cn58fR3fIqAMw4gTqxWmZxH+W1rt5AES8bVBqw4Js0qu
TvTD+r+fqdEBRQvBEWvTL4E8y47FGH0XWDSBmh4WpRGmX0tSHX7/xY8ffDw8vvbnp4+X9efXZsPy
8pALnExgZi6kyNFNZiQGcS6QyOnNrOIQEmRDbHbOfmMs0xXN1qDyzslAAyC+RkX++yEqcl7J4/Pi
kapctsa4nQi33SaWWtBBzCRPxOrFkAqv7mU3I8SpBMZaaqqfNE8GT55HkE1AJRHDvFH0aNMpk0uN
ze4jdEiE3THqcYYqcYyGaz/sLqNQubGCyC7qbS/mbYGJTitHXy6EL4nPXlZ3iXIe0Xv1knLJAyqQ
nvCO3utnwXjtSyJoRHQaYSKZKxTZ1WuNUeL8UtaqP+a8Bajpl6Zi4bTvbbkcyhZ4PHMhIEuszWKH
EMMr2xTx+9qjJYGdFlBbUwu03rpcYZ5walns0LkjjDchCKdn0ZROq8GsjE6ziMEPkCiSGCyCLUhh
Ug+kxGsHgAD036ErICkY9ww5djSgnBKBnMb1m83jpkn7zVLonqKlHjljgE80r6psB/6qlvphZXyp
9O6Yj7Fr9+STYMBXkuS8LJJf1oAV4b9HsXGrtORqTBoigmYz2RNi5fk62/1h6EjklYqzJqvPA9r9
mm1X07xnPfepAGCVuXzTs9fe7DzTsk4m7PDB4nUI5RqhPS3j6hYbvR+WF3JRvM7MHm8eFI+dxMI3
5NBFEuk0os9FaLZphL2dTdMV88uAojzXW2jvraPno5t3wiH4wVGYg2I+h8YibYMh3TfWcuDav4bU
KnaUftgQjcui2yt4U2TZi0Lds8kVsZk4EA+e/UxJ2jW5ZtNJ86J28OJAdtNePZkNdMEMEde0mroP
NBf9OKsOJguaDlZzBh3dqJYrtcVhjHTOVLQJtpcVlZNL8pq1BXTztMiUQyr8G/FZ1skGQq7Lvn6H
S4CkQmUjq7LTD8gTSuAw80Eq1J0upN08w6mWfcbbBxEyaQyQSOeya3fqATKE23wgeL8hmtgMvMOh
XHpgPWBPTC52mmeFFwh9nnjJ1iX7lqvME1PsSglByTNIKylzyUvZ2ThDDKX0aDbBpOMlkJtEVLpM
hYGEhCQxOByawb1eYSQR74wOBvharVqjq1jt0VCnVWu9w0+yReS2b/rbYlVukdi7zmZ9oP7W4eYj
MXTiCKnSornkHe9GiX0v21k7lNxg4LROgGw2HvZpUJgjRy/10YDwlnprsLVdy54k5pM91dSa8r0W
8bGpCSqPgW+g5kWF7JUU91SovvYlrYO9QU7hEmI+YaE0deWVnRG4u+5I1rfbW7HDOu0so3xYpsk1
xBN45MNYTU4nhl3df0Hru2GDvJvJBSOC4ILs+pkdxYdcdteqjF4JCaH9ejWAVQ9aw9VevpbRKr+f
97JWnsOBlzwIzyRMoI73yEJ3Bk7IXJI8FCVOGMPYxXA7LYo7d/TyUcrERIw1pFAOJpGWMO7CJ/Ly
XK3VoWZwj41kshqyg96Ibd0TRIGxxVLDe9lVJ717lxbtlIyXVmDnZd6jLaYLoIXaSafwsQ5KnxwW
2OYmqRe2rJG30ntzMpNEPL7U2oJyvQIV9WaQjTIkyz1cpu+Z0fh2Hx9zu77xDg3YZvoABX2h+pUe
oIue4I8JhIfmUxM5gTemyi1KQw/9IG9r42lqeo6FscuX0BnIQ5KhWpfFt7XOBz+2p+O7Q9TlkSGx
X2ivy7Fbs/6GtuRKFitMNTgIzp1cybycAiknC6MqnMZqfXzDbmJCwskdpZa+1nawh1B5NKTAXyUe
Rsb1X/I+sjbPGaHKbtcvm4zIGZHB99x0Qf2Vscln3WiHsp/PPbET4Ky5lxwyY9lye3EIFcWlfrSk
kRWx9UzUigvZNVL2gWvLyYEpt2QFjYnbmBCUR/VazKSt6T+hG2pFcmO3utHa4j5Huh+DYDdUr11u
tZaeqln2G3i7S6zvTPmbjAUNub9PhNquVMljk1VH73QPW5aD8ASx3cDadEe5dcVDcsir0WfODK6m
v+tkH83ilABljvaxYPKgMTlwVwoBdB9qYhfR9r4KQg8coGszIIFL+qUJsA0Jh3d9mxkV223FncZy
1wSghMgMN2S8uqgY1VLfoiI7A/9mNFWxVa2zsz1Fp06WD0JTTxNwNY3hB+3vd3SZr+mkPkcaxUqg
VhCYmMhcMEEg5yddOpH2dZ68UA8+abV2TzWa9HhfSvvOzPuqy8QuT5cwOFgj90NXdF9kkJ1GdTJG
x5a2vOIpvVrNq/0tGJ8StqGK7jXJS0DGaeZZcnuWY8NNDdJz4/JVMnOU8RV2P0DuRDyyIPuxbB20
Lv/IgBcOZvipTdxYoYZHTbQG2JzW+99U94e115CRS1HZxJ4avJhIOyu6eS963BOE+bBySE4RFk5F
DJ6yoP6ETx5n+r591qTWLw19t0izpy2dr4/Z3Ww6+hqj30emgw77xWg/lQSu9DD7oit9WZ7pgHRu
3Ka7xexACw0Hver8PHdkzJI6kps5iK9dVLyhV7yssnoJLHUtLHA7ywEceNgO+3z6LFUbU0YJ6Tvb
w5jcK3LmRqbhpFm2hyG3M9W37KVZuLfr6Q4RdpGtpUtCZmNYvqKyu0JGP1Z6fJ7IQAJy7qVjuh+C
+Jzgpkn51Q36VIVNTpzHzgCRyhK7IeL2mdEhKcSeNs0FStedEazfRMO9kqYb4v2DBWvPvAMw1or0
LAVmtKlV2UV85ND4BTVFwTbHnHm2V9X52QCUNabSiyQF50hS9tXS7a2w2AOEwMcWvEiK9SZs9caM
595NxjWu04umwn+H0jfEKKuk7inP7XOuRnu8hOisjR2s1z14bQ8M5a1a98tQnABH3TLR7WtzvoRK
Aet1eYKkfIJTn0GiNBPtBQ3AKdOp4TLV10Z2QTUXGI0qq3V724ApGt77cT4jjjtZQveX5mRB854k
i1h4ZS8H9audd29W8D0Lx01IoFIetlfF2A3T6OXydMyAhrXmdMRw7I+TvNVIrFCGlPv+/I5RltgZ
Iqby4rOCB9lE81MuB6+tUt5bi9prXSlj+ZyzZ5xL+ZOV8s2mqtPrYJdLwKMYJNhB+2kswS3Em6F0
JdiIrSjbA17PJ7lTjlb0W1aMX2NUIEvV39qCoOqBuiKqzopInKreI3/dDWG/J4TmuWf8CZnskIYJ
C4F2IKjpjk6GZ2neOrO8iF7D40ncUeJ3mrEfa5KVkvDJyq1dOmeXRrIPbaw8rek8KJSxkc2nlSgF
l+OOm+dLEZkHg1J/PcXx0H/JjMFP+94hPePe18QIqb6E29AAHWvY4zGD/2WZxrFlUzhNr1gO/b6o
XVJ7LnQJvyM3PlQ1vQgRbKVpu1ItFC4vu4ZlZwZuLBqkzMJn3pX1b5UwfUsL76Pe7vuAQHaJTnx8
4hZAlV7D/NThfZeQs23zs7FUt5urEzPswwCPs58zuvMYxhGHDRlJC238oaXqsxmanjQmWC7na4Uc
0NKPZh+fS0v4rZqdGPGcB7C9shYQDSvtg9mbwfKZkwSiWt7JijeA4SsUw8F/6JnfyfB251F1OhN4
fpI4Tbpc+1C+JVzGIVfpoqKPUM9hxLgVlHVVViRgtT7zqudeNo9hobu6FZxTSTjEu7uh8V4a5qGK
SJPt2OK/K9pyDCbc41TwwiJLV17Qg1eXxp6eejay7PG2SUK/zkiO9jxdVItVO/FimaKVZI8wXo5M
494krrexRxoOOrM2KQElQZ3T+UaXMVVQDumpGGeAnMaeHk6RbfE35LHuKmPgzF3NVRP57H2RrN/M
btzWMbk2Vn9W2uKap5zCbXicEYOUqvqDzLgjo5t7SpuiTc2NGgii6eRba8tXsg9es0xhnR5/gjZl
gbXR4WT7PnX06Q1zmZ/ly5WJ2bmPB/pwkODqqN7beYZtvHySFuvVNM07I8GbMkrurKT3jOn+oO7z
DMR0uAFXdJDAcagoyatc2Q9zt3YyT1oxOimaUTOn1m61g6FPxyFf7oqdXNmLX7IwOmlkPsnNV+Lj
T0Ogfc75/KL34ruJTNzQ5j35Gqe00Pbq0B9K2rJD3B9HYj8S5V3q0XrmLGL8AZXK3KNHwJW0rFTd
0a/s6mhq+dEUkEF7olGl2tN6Es6y4pRk3BMQFY7Th27rT5NVfC6F9BH34U0KQofe6uyhLXBod00E
Okjklv3W61gL5qtJ002V4e5RTNQse/FMDaQlHnlK7N36i20IMHX0FWpp3w6RW6o/pfy3VkN7LMtX
mK0UGLpr1Li11yQEl8myN0EpAB3nKqLfQ091AtnyWopgRRLH9KnWyq91FPqWVHIW2miTZNJx3rgG
jyxQN9G3e6zm93hk85Ni8pwLNo8XZF70IyUXz4xjFso+DKe9mOghFdyKgBqWy3BK7DUG6OtUB1cz
zc9B157SkWJlXtiTsalvaKAUau/m8GO2UhjxynRt14dXCdf4X1orj26IrRM5vfmzY/Lok/zZNnm0
bv78tG8r4kWzDmF4gUDql3ZP/e/Gz+M5UpuEx2DYw8lDYSdwW+ZtRBfCnHOFQpNJQNnGBW0FHhCE
Ej5T5MMuwQ74+9ceHxU5A/LfvzFONfqQcWjRUh8Qr2DIKw51KBFD2ysFOxZrOlCE14cujupD3dNP
ktuGWzMcPl9GjHNQpuaPhyoxM6ayj8/pGayF1X/9PwEyRE9E0/7xJQ2Px6E3K777z295fPHxw388
z59PsbQTuRwtBv7HMXg0fx6HKR9ndQP6hhV5PUyl2b2rhR27sqQqh8dDUqqQ/LlDbvFT0nxCu818
Vcl//yhD4cehg59Ap/+9Xw9atx6qx0f9eiikIaz8LKDUXDtsj7fs8atm+NcOk7kfmbbqrpuMLKpm
EOWOJgPH9vEEhViP6O/PtT41TITvgUl/Pgpr3rJVJ59pNpY0fuOik4f1+NbHR4+vAX8w6S8tjMIS
kgrWp/jzOx4fPb6WIJ6AaLr+9+NnCQ0w2bqRCZpy+LuRtwebIMe6w4jowum+S4NEYGIyX4aq9aq5
dvu5ck36RoHovLFT6TiAafytY5+Uz2uw+rCVep39geLh2ndynUhWZfL6sXdk3DjpNL/UAIyl6hwo
jjJgp7w2yeyORrzLh99Qet1U0bIrw21FT1xe+wrpfJl/6wImgMviy317zJPeDeMOchEdIGAAYbYz
hwTPr35kBOYvufmkNOWV6ayn+jGD0LhVeGOKW7mIYyVHR70szrjFnKgrPEkFQLsdWorq2fAjfHaF
VO7DPjxgxnaAxgDxTS/lcazCfSZxVtrrTVHe9WQaBsl0Sc36hXbKb7rkjvgohgkxQd+Uz0gIDn21
+hvIp1L1feNlSbzrBsBR8byNBmI5OR5wgzwG8YR2LmRPcYPJk71o7YMmfZKm9KRiMRuHH+thgFDu
kOq744xEzUCPjiyWoBO7VLZcxHneaPUUxj9JsvCi5Eh/bZ9oi6vWkdP3J32gapRxbhDjC290pyrh
FvcQiaQ5265wX+nStqL0SBFhVnW6wzDMiMP5oUgA+Rf2AOVy6tV0F4GaH0MqudnyasXkuidxrksd
9FGwqtWNNZRuRSuzM0mLIRvAIjKV3VWatC4uUPQv6AZx6MyksyQqs/nqrprTi5wviPn/N11n0two
sG7bX0QEfTOVUN9Y7l01Ieyyi56EhKT79W+hOu+euIM7UUhYZZdsCTL3t/fa6QvAX6T6gioY9raJ
8Zg16XnZOXaFxS+JXznpMBqO0pWpd09xQs+KoOBkXBaQjE7oY5wAE7j9sLfBHXf0sYO+3VF7s6mB
qyadE2asgHIGrTp5ldmr1jqkowKFEsTrNuHl9QvUBeMkI5u9q723uraq6DXiBL3OkxfDfzLYo5CW
Cgcr2CS0h5SX7ICKDGgI6jnsmWkqOIvuU2IggB/YM4RpCTrmwy3+gr5dmwueepRh5IXg0LZuV28J
Au1rC7pyoUL6p9YR8Eij7lmsNxt9KDc0/54adwjxEIVe8yhUgbd5gG+arNw5Zt+crUdBisPDsDpF
K59XptObJuitNk3r4EFZbEp2iDlpdMfdDNGVKWFC0jXKu1sVNb/SKti1/LCMNi7CgBs7dz7Jw+4w
Vm5iv1llEcUCUR7qcx6CuAhjJD01fxJcjz1mXy4mBENbWTDYBLp4nL2gIWhJGuYBk0uXAXQcrLSB
npSoQGcm9RZQq2UzF9ccjKYlCuO8MlS3Lsk66f109BLvi80bVjRtRwz/zUtpZvTjo9MzJahN/J3F
Oui0tcbJ2sAHqKlxscouqIt145khhRZhvsu+Jzo/PXkxY+K30bypE8WQ8gJIZZPp/LEciSaH+8fB
BiDOKVmdIQJHEA+7agq2Mw0RzOM2VsfHx2dhM/AisjOOzL2vxTso9GGBMTPH/dqxQ1L9H4tvOsl4
k6CAWrU8WkFwTDJ9nRNp87p2FzBm8XonnBTCVQRMmpKfbEO0YxtIYn0T8f1Ghs7Auw2bRE5nq8aE
gkLW7TBFa3Q5ipobFIIfXX2VBmxlfnTPr00Vh9I+xiME7SljAKKHBUpoF5M3BS3u5Wo/p91B1qxD
PLWOo7+TJB9q6ChnDp3T/E2LiWJFbaZkrNyLvFtTPLPxmCiPRnIGO7Zp0Ypth2UU5+MMvago/qqo
fhoZPvpNtwdTg4TXHvuWBbd1MgsMKMiYSVkciW9fY+/DGpNQ2ODLonoP/oHsDAN8b1sz1Etw5BZc
MpweZCq1QTB4tz6eFeFVO5uGVo1TZUugtaZVINB6wgPlIWLz0hTBjh32MZ7oIa3/lANudxJYigY9
A2oRHlPVbKYB4aQ8dY7+kugOurd+bBp/azNKVWN8NGjCqoOHKHMeDY9pRFM/t24+IUu1pwEM9uQz
LD6VqFf5HOziCEQy5I00fRO6s9WAstQZ2jcnzyjI91BdwOjjSG9u9ijXdUkzJjRxOp4JcEJDCIYN
Ig3nXLGErHbuUh5WavR6+SdKsda0qqwNBEFPtTsiPBCVLN4DPuCokT8Sc1L67SYRh5X3oNiHNrG7
ttLsseFMn7oJsgFNfKZ/bTKKgOAU4ZRiGwAiAedP0HqkwsTanfGMg60rzRgF03jUUmeXKMpxu+hv
0h6S6dmq+3ndessAyjmC5npzLNq2+vhg85tOi3HjE2QoTZB38WHJymty+qhV+jp21c0C5wno4zdt
DMfMqw7UEHwwnl2LkjOizu5j2RG7eYxaZ+H6N1Y5L8w2CYsxS+OS7lLU0WN2qo3bPGoHo1IXAGdm
0F+ydHpOgv6XmTrQGtgFCedVxmzE6xQBdXbOiak/tZpLzqKkCWpcS3Z31mNuFFdbZSxsWOr0Izs8
wv0TTCNhXOIgfY4M54HE5S+haS9gkHBJqRew32eVenszVduIN0LkbEtvCr1OIVDFa4dz6IQBAefl
87x1IvM2jOmpEXOIALQRlQgtopVRM27YckLo5ZjkcpklOz86U2cbVrQDSYG4awQnSvxoJKQBajok
OnrFwJf546cm9FXsvol89Gfr0HuHWLFCiBMsD/U5mbhY9NklsO0Lp8PlY78tE5vTww0dbG0xUonH
aa8p78FhEBmnOe4s7ZCb3bERiCbuBa3zVZrmuQo8qriN4wBxX2UgZ5LotGQhZZ2FoAeok/89RsGS
0zukpjr4PuIiJS+Z5W8kcviA8J1nASvJc6b9HizC9mQLii4JI5fVBbselberyv5DGmjVk4WN6z/K
f54WVMkbFcBA17GobXQbJ5L8cI0XY76V+BIVXfHgucMCgSU7Rd6j6P/O9q3Za8lNqZ+S/Rd7zZXd
Zzz3xRp2rbkPTN73j5X3ZmlYmg7TmwEkZgjlCwnbwjnoP/SUP4iPdMRrFLZYnvV18GV/Bu+cU8o1
5ZzFtb466+ZAyccLngAWGQ1/Ngbtz3T+lvaqowiA2ccqUevhLzwS4DpBzvWJTbSbSa53Q3fLqTRh
0Jbbp9n346vQVB1iijdeVD48pwOtG5pecY4R3RNScXN0RkC4hmu0qzQ2XSY52O34QUC0JqAl6eQp
whakQYwmgc+UFGp9D4cUaTbtZcV/yi70c6yU990K/Rls/njVvL750ySKlVdkecNmGuXC+hEUH9HU
w4eh2wxOrZ2aIb6UwaA6rqZmF9qawyK1SoHZ5CxtcxAGDCX8JLo3Ma3HJfdTjTRQ2NN4czxb21Ch
2uyymI5lQ9HOFczmudDR3IaZoh4gIekCPOpfc/KlG07QhLMTokpCL8tVtiSXkv+50UBFmaXBnoXe
rUsKkjRMndljsVWLy/0YvNJ2T42OpBlkbs5kjb21aMzpN0VYh3YueSONxosQMn+8+2pMEsL3Q7lR
h1NXRXyMGFTrLoV8S9r+muKL5UqonUy0y+v9xk5yCmAcrELGmRphcSanN11lFs9X0zCm6wwnaG81
9u/7IabC7GPL9NqLiWZODQF3+UPd/1rsJ9m75nz4QetsmyVGo7M2DYmB0ePWaeNzBp6uLZmnpRRJ
hvd/eb+ps8/UMK3HKHfaFTnlYGs0vjxHXtGe7/ccTZ5dGBqNmxvH+3fGhILKYCjyzXr9o2W686y6
hmkgAdywZN14gVzwkC3xPc3Jx0sCQGsNXYtlg4iOdjB71FbyZ9ZqkT3Wuhat64Exu2eR2M4AooV9
UPJs6RcEhvQuZYo7lwvB/dN2J+0XjVl0+EIc2GewZV5xO5wKWB5JWdZPuiWji7QtaBfmaL2XJQPy
If3BzbKK87xIVzP3ADVdUOSpohv64FEnrrxn+9A+s8miczibyz+DHz2BdmcR5xta2No9RWeldc56
NPuGYMwtt/hkaS0TnnZ5GEzVoYafcou8bJ04XXst0H5WrArzsLTt6QO6Arr10Axn2iayd634Hcjc
vFSyoGYmLtxDqYoB3GA8bGLhZScihYah3G/K6UwmvvBqyJqU/E6kXR1yI00unfs4zU5+jnXtptOB
tjI1mnkMuG5XEYGSGtsx3XSDjnsmHW8Y862/lqLEmTHM95hMaNwan600046GLuoy9Fo328WO9pdB
yiV2GutbDPlF6FhhpULUKvdelyQXguvJZW4gGpXwAU2SR2WYqfxBkwBT0i4dTo7beCF12elXXT/M
7PUY8gNpu79NGpdG3ax4tmlP3OYjTPEc5OMFgSG+5LrpbNMnNH+xCTBunyVq/DlPZL4RTfLbtSmH
tDxJHSmEXcxoiGi5KPjxfrDUpUEhcEfOZFFvvQ6QJJ+XiXdrlYpO65qBLnKUawv7b2KYO6Qk79Pt
mgjOQmmFM9pBeH9nx/sMvshr35rWKxr5UA5PsSU2NOOYz0T5wzGNnDdJQA1WQAC8zRuct8Q0MU/1
PZNouzF2s2H5XKwrxty2JNeijP4FmIrzYArUTeqoXjomQCsDSMS6yeb+hRXmDY+Rcw0mrX+hM2FY
W8KjbEPlC61zjE7xU84JJFnVWXXx4mT4HA2TUF2pmlerYoomoYZuraLnqmjbXGNi3sGtThuhyr7F
8o5slT7c3BaDmQNZlOrPKsNckMcvto53OB9799tmt4DynXxJyWUKdlbE0jD3md4NKUKuURw1qj8v
lKcHm7nV2+e55FWYGDQ6zyFzKZz2gRiHcyEtSyhGtQ8izrsHVUa0YBZiPtgu4XQYuQZaqxyoTxYe
bpkluqrAmKxYwrI5q5idFFp5c43YZ3I36atsCUXcb/TYoAHU7ab15GMMsySkueXvlAWZeAaxyj7c
gxIDRISBYRGzZsbd7DdlciGFRvAwyupHeJ6YhFRxzu4/2TN7OxS6KX6XAaYKc3BI4TTMKwaf96M1
AckaRky680TSNGjFte2SfkUdovXSOTg/aGQ5329svapWGqb0bZkGBh0MRBSnrMseh9l8FyP4XypK
202/zEJ1xfAuHckFmi0rinuegyBtHsqObTVn849mcOx324tFWKee8UC54bD3weDczwAmqX3a4hzC
Hn0iTog9eBeUDQpuHkNTImHeg1eFEc9sOgAsL9mr+6H7Te9TXV/q+tlzovxY2epP20Crwda9ZqWZ
HquK8yDKycnCxy9XqI7RaQIKG0aWovXQh5u08uZRhExYWJWYY46ZNW2OiRsVJzlTa85bqnsv0hiX
Upl9Z8r+1Sv381/OuDQ12r1sN3n2wadeLMe5uZZKnu83nMip580tbd9hN4SG6FI7WeQ3XbfxnGYQ
ZDzXaZ8Qq3bllNtXMEg4CTMj2wpzEjXR0gDJ3p3tjZv2bHPAQQb7wM7OhOA5wQXuwNDsHsU0KEIO
KbyeKPLmxhgsZCCH3FkNwfN+aFQGgSqQo7B62CwXk/zt2PUMu8UtLwUW0DM/1w3JyAQMYSNjj49U
y/rfYNTUjjlOsxtiMf3GJdRgHlW2rm14i5nV0Ykm8jyy22U4ahw6cC460/1LDI7ucn94v8f0RMNp
ae7/e0gRNQkJ+dhLgsCg3E7pZ9XZ/7nRLCGojveqrWZ7E4hwgCxMQoxmOtL0FUrPr871cgO8y985
mv94P+SSjPh3/H7vP8fMnR9Q51sYGddJyFmYYvywtJzmgkOpxfju9A2jaR53GjVM7kLGLWUDClK2
Dzk8vH83QcCpvRcSBen/H7o/w1uOC55/P27Jqj0MAtQfSL/+uSb8n6fO8Hh/ZFroHUJ4/XZQRfrk
u19ladLdxA5ysgQOpuWGq5+9DkAB/TuWL8+IeEZPrDwklyX2Rc2SozZhmOVD4f1KTQQd3AvVze0r
96EJCmB+yxcgVRjrsi9/XKktjGi9OfeTxJM3JgV0PnnGmOPtpYncZbCUfGpzQ38algW1X3fAvZdj
VkLNE0n3OGc0GSOfYYxjmzSjf7pOU5ytfLgklWHdgEn6B+ySIAN6bObxaG7ido4eO4u1o/Kz/uAl
TLPuxxK/qM91MF3uK9jcaGiGlBYfYgiC8O0UVXpjbGrbyq3HS2ZmbyQJ7G1jR+BAFk0E23sI3tmn
JMZ+68exfRnmLmYu1VFy7Of5JkAbOXmp1G6O3o80OtnqK83mRxnr3WuwANDsPzAd5d7tC/NBTl6F
8C3tdz3zPzyuQUe/lSK0u7ragizMtziSrNcgSv/nYRraYiyvHt1tXSn66z3nFhjBxjFi619gVk+r
n8xAzZ7niChVUr6YBbO6lQ+pmNONqdbZrDjFs5HGTe3n2OFNE4aOg3TCYucttgf2S7qZ7Hp8eKxg
y+gw8b5Y/DrtxStMsUUya1EyWTAUVjW/lv3KJMW3Gpwq+LMUi7I5tP+mjvWQ28P4C/80bcFiZpE6
KKbMKuuPRa2qS2SDiG1V9pSXrngXFjKkX1TRKV0e5m20qygoOmLGkCtn7sxXc77RfDq/3CPbPEhs
8w3yT/RYQOnbMfwS+wb/zls6ZZdiUYIiobwjZezZE9bHdjVa7MgZXeN98J8ZQXuVNf37ZkF0m2rD
37GzawCuVM7GrKhb1BoJEi91I+IdJQNnXc/3ZOXra4E7fQN/LX2al/KKRM3o09CWLjT9Pmvgbm6W
5gyvtQT1fX8xwr+ABDUPSrGeBZVUv0PL1XbzkDcb2Gi83Pw3Vltzm0/Irp6us3B3q9x8MOYLHiwK
pWnL3npmKa4NLOvr/V4cz4xwAiyOWdfDFzAV7k9TVvuM690+6AJwrlpFdyqcmFNTV2bYxFiS9SCH
ELEck0Fd13eu11Fmz6KNm9N/b3wiBf8eGg39H1pZYmFdnlIrma7YZNjboTQGsaszw9roJRmZaojA
FIjU3PqJTxPRclWIhTYcm1aexfIIxlhtrrTJoIk8pl4tcpxTYwzMfQTKZ2uTsfWWY0Ytyanodv4C
s+seq+8qaaxH3xiuEXVhpxy4KCuxPcVR1U45uf+uvJmZc5t8+fZGa/QoRJMVO0NW1mtt9uVGDDzz
/tYpGAOvEw1rtasjW850i0oBwu1+48JKOzmy3NhMDTRqyVo8fm0dT7gaYkhJQirkeqcLKnR5hLW3
QHRa9lKbenlwZrsi/ZRm195ythXpmcfZoJ6v0e302v2vQ3MgD17NO6J3xdWeh+gx0/Lo0fJmKobH
uFjfj91v+MW/UMgiGUzYxSZdNk/5cuMlDbjHHLeJVk3WzQGQeoLbfCkqa7jQoGSepX8dGMRe2ByM
/w5POZ5xpfAaZug7kysiuYl1WGDEkLnWC8jsBHkcMpVDNexnves3BEqaZyZ3T77PYMnwkXbEcn6U
AQr2UNvJZWy9nyJpinemUGWYi7S8adYSv/CiFHEw/ZnxqcAvB5AFG4NUlZGKzzp40XMCSGOQP7RD
UL5EgCnXRBQyDGpW9WguTkdjsC8Awff/6A2112L51ixAK2URnLDuCSZdOR0iI+TndbJ4ZfUlsMrm
UJ4iUFNUhjdsyUz3u2VSCQmg+pq74GQQIkXNnpvjgnH78Oix9atmfuF8PGAi0/+2VZ598O+IFmux
Y+9dEOvhmFhPfAd3r7ulwxXJxWoYtdVPgl8QKD/n15PrWo99hzHi/ojFT7mbC/fzDoOhkRaZlVTN
Dpwb7LiF3nA/1njk5iqZPhnxL13G5VOSqP4ZvPcQ6uPsb+8P56DysQklj+wGAsgk73UTTzsG2D2G
fiv+lRf2o9156smFL/WQOVa1Kjy/O5G3aJmSwNGxM2T8+y/yfjNNfRUGtj+t8hYB+r4FjOCBEELT
KB6dOgqE/y2VAwupyaRP/d0Zo0M8JvV+uq+hUZCgwySCbEEezbf7vayp9duYpBxr4o/EFe7eY3d1
hPhlbCGi2xdfpj/YyV/aogfgmrtJOHcGH7moZJsCHyH0RUU3oK8Hq3sknItAyvy80STA0Ce3M/Rb
CyD7FYzZ+f5odAy8bir2aK8eKI2iJj5srL66mYTGSc+Q/25gHe/9qafW934hp07ibOadPNNVvAZ5
690cO/Fvo/R29lS3l/uh+w0cErziNRSdKKqcs2zmV9RlIkiwNs/JLIA99oMPiqwZLp4vy22i6wMi
OWAyOy+zN1UFizQRhTFL2gcp2vbRLhkU0F4QEGielm7MNrkKu4w2jl47j0VgxWHbRNqrZaOoGsFg
/q6QhrLJ9X4Gs19nIywdA8r9k5PhDa/L/G/cL94VMfweepOmTLdSr27ByjBqey5svjMQUzD3Mdvf
Y6bqajd2vc1aeah2gnDgv3vzcixZvhqPjn35P58nxLrVZmNP3MR6N+T8hOJWPU6SYVtcE/WPcwCD
Y1rPJM/nNIxrY34WpfrPPYiJ/7l3/+p/nyfc1jkKl+Tm/Snz8g3+3Zv67MnuJ+KAyd/W67l466be
byaJyl5LkT8NVsSpIm26rarsz7SxndMdCMPUwDkzPnwejJpxOJ6lUEEAXwmyPvv7Kae2MJSqyLdw
dLn1M5mwWUh5CRwkUNA61uv9obc87BZwAXYHlqx5OoZ9RG4iYQfzoYHDCzOJSW7givkRO89S+c6h
WYJ6GosIusN7MZy0MdZVGBkN9rY7iel+M6JmS6Q9kWrFEcL937uWSES48fIWryO6ZO5OSwzIKTaA
BLb/JL3CZAZoVd1FQij6DYEmwO6aWc/l2M6bxC+ti0bnCiCYwcPK5qsrCGcSv2rQX+pG6Std+NGn
xJobRckzIxvx2hnkauvUiZ6lIVl3Coalys+dU6sL7FmcF5+TMTHJgXb9G2Wmb8WDVjrxLw1M9XEG
ZRXeHw4Nr7qXnXGFclg9m45zQb9OtqNI8303ZfO2N/ppV+ey+WWY0YZr+vQ6TG51lgGqfFwG9a9S
JsEqc9XMQCgwwkZPCLkWjnsevXHezoaRr+yud89AnNFIbJ2Mgh7XW6uD8uMsNw3AsFUnciICdetd
ilqjL70w62RrF3X7QAEzU0GHAnTlcmLjTI0dvdYFq34SG/8ETemB7jURla2+wMuxiNJ2ROalkjSI
3eVpZ4rZrVJPvpZg93eDwUThP8qeDfVptJjypU7AGXeR+4bZijY9zQK2uza7lm6IoWtOsF6aEy8j
8Nf3u1LYyc5sYWiSfDdTcgwoyOyI2jOenVcIhPrufuh+819l2bTorsQfDIWS9XazSq1cP2WDRxw8
6vRT/20FmTohHvXN6n7k/oT7Dc7iaWXOOWPCubTPFgM2BoxWanAhpoQ2KkpNrdxyiUqXy92Airbz
/fEQs68ocXPPvnL2gR5cO1b9fEqHwrxwlvNXiPTOJs6tdAl92AB6PPmct29REqlkHWdGRRXI2z8R
y0ma+6N8LNvHCVLqdhCpTWdQj/ACoe2fEg8eoNzKzKdSa9kWqQQV/v5VqfvwrZav/ntoMmMIgCru
goXTRN5q7Xld/UBveft4P9TC47WLrH64P7rTN5ZnZeaIs1bOj8KmmSMxmIoNsUp+5VEDMLRVNjuG
QH2UYwjTpL2NuflVxKaDO1jvGVtrOqPxLj+w9gUibU76m930JNKCweATtHwV4RvYL+U4gz0cs0pL
P6LZZU+m+S9g+8SDjqSz+nfc5R/h6EO4jjf/fkm0sxeb++P7f9ifDA9rPzpCA2R5k8XUfP974v1x
q6cbUH8aS1fdPd9vnDj6z73/HpNWEuoQl7YzpjdsBQuHUtosHA3iTe3vRpVbI57WYzqa6DFQxIcJ
iUEwv9I9uNf0/rzYQbXToTKvKj1dkQR+C/J556dGvdEU3OZqPoyS5Xds00LQUYuiWjbLBmXLuQkk
Cv1322p/WF8y/aR0mRqFk7CzLQ2jO0xJ7WaWxg3abLqyJTGoYGz9tes3V1Vbj0UN5NZJqrOlYlCp
WfMOxw7rWbRfBHUsNmzx8DgFmkXzCcYVWJvAxDFf1p9Eq9qzbkJtl435qjLgbVqtGCIKhBLsu0EU
MbxOHukhyjFe9UyoiNDomHBpfce5mX+SlHlikLw1qZBmCFmTBswW/QPnO57bMRjOpUkuku6AJyfA
6hKnzsXBU8ifi/lMKjr2W1m/j1x0mASVvvRfaRugt7j0n5NyPCcZqkU0BNmqxR+ccqpZySb4FQl5
SDvjdTmX7PQoCMtOvLsjLKc+rx7hMB8ci8af/Kut4tsYq6/lT5pZFqtICu6kjquICWC8+uhcPs+D
i5Yxzd41GzSyH8o8T/S8hy0B2JzIXpBF1BIYL0UVPDBjIzaSjywQ3eTLbPoPzmeUVmvjI9losSst
I1TMrxvb/LES91sTHwKy9qpsFBnF5klGGXkrSlSy/ht2/nejFedasrEEOD6A1u22/KStGyOnaPmh
7Wll7It4m6M8UQiB0mQ6phVajLht7I35QsOg9NpspXscaHpeIs8R83DKznZ6PmB4lu22dIsnMVvP
UeVe0cyytYt21QCwXXVj+tJI8z0NKP8z7OnYe9iou+XN7ZXuzay0VUNH4dYCSZgN1FMM+oOfjQ9B
YD0UosVVBYzcR6udSBdg1iFr4b8xgfOn7rPtg5/adhyMOCTNSX0Znu6tE4vxKeEFFVtfvkYWMq62
DXVApJNzFx9e7a/MSE4sArt9M4oHJKNPJ8FVibuSy5xB/9lYfMcmuKOmi2/oYwrXTbNJsv6jdvx3
k8L3jeMUJ0bJOVUq2cGouyPge2IwJdzknC3buPjR6Jdf1UrFlDOwFqrxUPv1Lm7cOPRiLpSzboDc
f2jqotnYU7ELxhKOyBgQb0nLXYLRftU74pH1xhlwtQHmrCOskM/tqpXOhUxkzMhZYeMKWYp2i3el
N5E061tnFC8BxUebqYUugcS2doTtn+J5gGTkku50c1I9Bn+1ysRX5UL9c3iviwY73xj/1M42wjYd
cvWoUchKzmzMRGB6Hfks15w82LS0zZPup82WkhXW9wFp3aBfDyWhbZwxxN6LDPSBl6KMFmf+a5x+
lglgjiGz7mIs+jI5klV/zKT3p0jbNEzn4GKMfOcKSa2avwM8bDgsSCQn0BBaBPWtwiu8cuXGytlS
Uk3/ZRJhHo094OcC5oNurCes7k35ENWxtQZb/a4l8sdn4LpgHgb8jFUvqvVsaD+aq31UmFBEjCfK
lccJsUzJoxrdk3CqA7iUIhRdzPSypFlAVvYvB+j9ujCnr9iPLIKJurMiY9BsjIStuWdbuBF1jRdH
K08cxLsU7YrVL8LknPc7K9MwYrgdJ9WpfW6K7p3F0w/Bwycvib5Z+e58WtACn2C8PZodmyD47e4X
+ainvMtegUwfZf8X+ZI9luYYWE0IlmRJaAmsNqaGYymOif7mGTNlSyzjjva3khRiDjD/B70xVzI1
eIHJTEox/7LL9nMKIIQQqnaUhlHJqH8TxuW90Be4RWzjANRzJ+S345XGuirTx8hOth1nX8/F0Zkn
/rQ13Sak3Ko7M7r6VB6YWj85Vc1UbKccq2FfvfRz/h3XHdNrt323ckshEVg/gCGcdUUgd5xISwZy
H8+zcenL8TnpW4LEUGEGax/kLQ0BkWttMi+DEQRaQPckV2yip/DutHURAUFPo+QU5NgA4VdYLrzG
yvnRxukdJzt6qbFg0oHbNW3ir+Y+eigrdZgVi9WYcXqPn4NuxU2E8JTbYXENhP9LWVBVGPY9sOQ8
Wp6DyxBiwwrh78WI+J6CDost6HKa8hSDHPPbMDBlJYTdzUUub7LxNRK4loaY+XiVkeKIcXiC8+oC
k2oAy8A70UvWurP3x3FHTDWye9WCZOPLzl8VdneafPWi3HWbM0kcrfq1qaaYaFS2M7xu2tClqK8s
MMtL28dGS1aQYfq1HQV7T5nUe+DX9TkBEVEe1xO8phXX7zfN7x6k4f+Ny8heqaqE7ORYPcQWyyAk
2t/6Yvg7IJT7NqfNpCg/WGq88e5RW9OSjxN+PwMMOxl19WOiYq5rYyBtl9drXy+wYhY4+Zg2HTHU
X4Y0ulZ4LwuJ09QQR83t4bzJKSQU/mMWGn1RouTyr20T1htFRfgqsgBBsR54GOJNOgIpamhx3zXt
b5up/CpXxhvkwXIt+GCsxk596e3MUDWaznLIHmJFYNjza4l1DyroVgUAFfFqyatRzeRaK0T/wn3y
tERdKxVVmynrrRVYN7LIRGYhQI344X1MwA7oLtY9uHWwfYAQiWHqzkV1NV2C6lk+zsh26oUqneaA
WYuCFf4PQXWpW9oWe4lMkEDDXztz8M7bE8aotTdN01vTOTeEWaq/5yrNQuyYjGHrgX2DPpHPS2bs
1WAiOjNZ0eSRrDovGnHOt/4Lak04OGZy9YrmT7IgmSstwPvWztfsDmhebhjmzDsMGd0qy2V7habk
s+a9Qu3/M7SjfImdK2gqqpHxxHUdokVWan8AXZWxUIhvM0QhwcU8bSz2uHrANqpLMnYO+daY6+8q
yOqb2dHDMmcCaw1EgVZUIQP5lBkyv7w+xRILfstN1Gcw2kxqpMuQcpN2w3A1aRLdWO7ECbcOTpiO
wGBwUqW9cS0pcju2kXUrPc7Hfl3sc4ze9JFs29opdq6TZHBlsPOrqHuSuFsIYIl8S/Q3Wo2i+Co4
c5sO+KTKHfaO7ek7Xc5fbdL8+BMBEJNd8aoOjIWRRPozT0yE96RrMO8VvJ2BarWJN51iLs5JN3yy
nSP4HUGI61rn1fY7d1ObBQZZ9HWKtV6azC9Qw6kyddR3gcVhlegXSY/nBtX519hq1MrOiC9WtaYS
72R5WfrQH9JA4+o9+uxrOvTkoR/fqXPgAhCYU0ifza1rrb/Q1CgQ+ZUHiyrYztsgT018gtQhegN2
5T510ds5QdiQcOiy3VfsbKKpdLetz0K9oPa0Tp/jRtv5MSQKMY4SApq3TnWyg31fzccJMziuIkCM
QrfXRsMUZI7xJvFeB1jHK8bZvg76mRni7P8B7eVvZo0COCUw0dZ65G/aMfmtpcPivg7HaF552tBf
qa+6TnXdbjQNAwKLjdo23W1d872BOH/6/Lt+HvVj4YnbWJNarprHmZpVnRVaN3ufTm18u7b+UJNF
IhK9rUdWwc7EtlpqZyxzi2IcY8qo7ARO95FBzj5BvghFVmLuiat+UyY0BweR/+YNs7ZmuXazOpam
s1t/JxMCtxlI2CToHMnW99UxUGCT/h9X57HcuJIF0S9CBEwVzBb0TiLlpQ1CLXXDe4+vnwNo5vWL
2SBIipQoEihzb+ZJLfU+ZapMbq/8GcPJ26h1cw+4O5+NC6xIvShflZ3VPQtsqH00vmaUTQApwzhu
y88iCLo18SEikNl2aFwD7cdOUxAmy4FieOyj1lE5uQ2dzoFOoZ+IImp0ejFuFdO7FzVxMSGXlqvM
TU4zZz0vAdwF+c0pmuGkxulZC3ymYLt7hZewHX0T5lIM2KqSiQ0OAT1nNrwQGTfOnI+JMoKGGNLU
iHAQ0WsgyzPoR2MjkkoCsSoH3BMYfTX+dk7siyuNg9kXcD4LcOeqsyK4yVu1bBdXZWK/hJusoR6B
M8JH53GSAX+yaGlJtCLByGYBUO40aqRWhc9D1qqz0QXzHFwjPLrmhEczBF4R1zgquoPMUSjnkkGW
IRI/ACSohoiJQMEn3nVsy8Bzzy4e5LTWCOSjzMJzrhrVqiZMsSDsD4Nrekxz/mMlrKPjrIb084k6
EcP1xvaf6SaClo1xldp5sSfUl5QiUZ+QpbHd09n9WmR9qGVksYeGZqy25ZZkdQPMj3ofTeFlsnRr
n1lp71Kn21Ythm5qmcgRO3bCHct+Sy2Lg46fzW0kxTq0CeceqTpV7ovZ58jka0ax1AnXI+Pajbka
hS7sEc9grerXFA/p+/ZuV2IKtqhZH+yRM1k2aMedAGYbylBrVV07FSIhu92cviSbPU699saIgzyl
PtqVjuBWZ3WVNns4FmCaW+8DAOCgy18aFaKV2gzVdZrg85omXHkz19/ZoABzT/DzklK1RSWkuG1L
GozRZJ+1Og2bMWbh36ZUDg1x0BPpYESDJVU7dKCSqLwOsvgWPQCpwnHVYMD9ktLZIbfxKTFNbQMK
ltNCoWo+NANhRIqOwwkQgzKvz7K+SdYqXEbNNj8FA9i288WJLLOVJqt4pyrmnVEo5dFAyNvrvGrO
8eMddQyswIViS92H6HlZZ5tu1FrqClrITksxDvSa/+bTyFk3qU1tVk1fQUQ/WZ24IyB6jr88UeeV
O5Nqo+vEIIUTJ8c5pmqv5MHgjZAI8JyIWNB8XhVBryIkAS2x4VORRBivIEVnSn+ht/hYhna2gc+C
w2BCvVwbKKv9P9FoXTyIrqS1GGxQBIUj1nWaNArMaRr6bUh74VRfCIr6Yw8RBuGURS41hzeU6Peo
sqoNy1TL1S3GTK5IDA1xgDHJDxiH957KCZN34jfcDaLJaCEUY0Ovgku462C2dDCRci77TVMRmipV
v1+pA003Cs+0bXQAZTK5SdwU9SAREFr2d6IzUfrWfV0IUG72IfdJfVMKFIaDhV1qus+E/WBlyRmv
WgaAGc2RFcCVsl8Y7YVJZyqqW9qRpM27mnAuHtIML75rHf3V7lWThml4poV4iMcSQ2MtkITpX7Zn
fZEsx5eonEJLwIW0S2T02Z3T4a6hMMPFhGAdGwfcfdGSnOv9stCkAaSDM91rv4v5z/m4ut0mTN5j
FbIjOUsdam5KBFOifdrWiBfb+yO1zuF86g+k+FK6aMA5so3/TMLmsa/GXY0ijqYqi3T2GjtRmy91
qrGGaAXXBHhAB8eybbTKXhdmTg0Cj6BtfRRWGq8qZzxYxDmu9BRLsiNChC/DWxpQZbLSnC5rAz87
K/SLnYQ0R+rEYxn9x1fS/agZ6cNyiOgn7HwUh6vlbs1OC6+OjZCXVOMDi8tdaoMSCmJMdWBB/K2f
dhoJM8TXlCPomUgS5jsykmKenzk7A3yBJDgGaXxfqmlzaDpC0YLU2UOxeypmcWmsfKF1Z6vEHEGN
nI6EF+2J/JxWTTM4bAKNHk2Bk5KHaW1BxE0EwquvhVUod9nIhBuq/lkdMe8pKsZ0B+pXN8p4U2t4
snyHFr/mV2d8yqoLybc9dNJ6N4szSJo3kU3e2i4INKeqdKCT8pSE6ddAQYqwwkfw5MUejnHFSr8P
3D4LH8m6QqwIk2rqix2UEuaygcUIBeb3VKSPiVGSG0lYVAtuuw3oCuRWeq9YzZ3dT2+dZe/MJLoT
DgCYqMI7adiYCeMMmQzrX8ap8i1M8isgrrVIXjQ0jheS+HaGYgTuiMKSmcdBklUdkxqYbEjvIhlA
g1kWJBe7s+o1KaZO3OE1ai1jVUFnnOyMFXabHpEf3NlKxmZY9TceX35ZY1bxshk0Ra1Ot2DlJK8m
TfTIw/gR6MN9mecfhR5/KpU8KcijtvU0APHnnSCY9Qt/R6/Mg+ArjLXaW8hESJUyrC5bNbn9WhKT
7eoGmN8cUSjsRWpx6WOKVP9kDRYYDU5vuAdWebKqqdnO/1RrpXKrUzDztPSW6pFHwz76VRE2gUg9
IZw86sO3IQN1o2msZcEvCrz6Bla3kJ0M8RQ0d/qzrWKnjRrBaElABFK6pEaZJLOQDnjw4Rv6hiHg
GKXpDKrLg7WvwERsdcYkHZNIUzQCK2GA71AFKt6RqAXqtvvosCHHRY1yTDM/W8//ZHP8GNbtJc7b
u7rPVrlR4TTMQExPWvdqB8lHSwCCW2TUEPrKP+jSf+z8+hCJ8Wsigmdd9vqdz2TKUNrpKwsmGdkd
ne0/GeAh1Ux5SiWziTK7H3vjIYrvCRAI3Mpjixw77dnIASsH9zhYT3UoN6GX0e43fqG4h2xB7WzT
0YKLY0pDmv7JWQ8G1OmOdZkckDsNK6Drd2O4863W31ItL9ahjaOzbvTvMgy2sBWPtCGojCZfVU7U
a1ca2gYi2W/iqZW1WrEj8Pmi27SSrkhJzbUTQV5X++hEco0vhZqJ6G59Wf1CQ3lETqq6XZY7e526
X+bVF03FST57WW1k+ii2GYbL3nmhNbD1+/qrLliph1V55vyhJu+flYq+at1o78HkJbjlHNfmTK3a
O40YU5uwUkAqfNqV1iMWxoCq9iFwXmbmrpG/1GJ8K+1h3xsJsvXqNR2PCaBPqskjmmz/4jGymIH5
KKX+0qiAXNv6xTe9z+J7HI3HwTPXLKfOwgP/yDXC1WvAf7W68xSE1zESyRbwz1NppxCra6wD5fgG
dRWKGL5OKArUdP3mJibCA/mwSrEpf3uBfwPtdm1zxoNs3h4KmhY2U85QMTt5EBzogK2DAqXibJvx
pXjKSf49K409beR8gkQYJYdSe4vYcK+tVrsBfbHcMaxAmpcKH4TxAnH8Q7xXlbkNhwB1LMs3V8+7
d1mCVItxhGqnhlRDl/Rjyl00VewUO3vmt09hr70O8WsbfEO9uEk99txrVIld7Q/QHJ3hGTzyIZuo
C2MjcmvEJaIY2XUyHiCAjdgUKs2LVJnFgnD8FaAp20r6pxtt7M/TCJd0lFgCqLshDGR1VInPwqjI
X7GK1YQ7let7OLWxfClwR6LgvLDn7Ny2yu48pf6DqGkbjfGnqY93ECQ/7GsdOPvGGO5VCv6lrXDV
+uy9R1uBm5ODWxnbz24Mv6lmSriGxffkpJwz+NZwmux9Y/wYGGh3E5+xzp54mL7pEVvsIyhEZka5
74x5/13TviXdWaMtmpyD8Dsm22mtKJCehVfRzBGgiUyKmRkFXj0jHWYcPcUt1BSs55ZSPKdNk7mS
IGoQ2Fa48XKHj87o8+2Y9eCZyi+tYKUaMM4Eo7NP+ulXoHQ4l2S4rX12gWl2V1IxRzn5NRT2UcsQ
vVIZgG0NmjLn26WEBEFyZLeMsSx8prZwV1s7OLmx0yPct6Gq1aNOpYm6gGNTO1GRyOHba99kBFMQ
aGJVx8yEcB0pQewErI9Nl8AFbMeD17UGMwZWbaemd9gqr2oafKeMCivHcN6sXLCerwE85ph7/S4k
DdcETSEPBZXGvdG091qH0Z16mcUWzE922qYsdcybFXbj8sufpaYZdTz8Xqi7c0bkINMxdkRHYQ9v
iQ4YgNqAmBkzfcEo6BcI7Q5RQFESD16KfWAMWemxfi6LwNhAYmQ4ZynX6M6RLxaLwqWe48KqdieD
kMKsccxktg4VW+EsWMaW6MSUMKxyNMuuZSqGazkPoJ3fWnIdAUrQCOnlzVHVbu173YPakkbYps4z
sYXPyEbxk2Q9UqLgZOjyPtToCKjo5Vi6NG4sxZlYm4tmeWtcojjbJ5buJHp2uzR8KBX1yTCKAL29
8+53LFKgO1ymKL2EVBBdK5S3OtYf7dat6zpbpXj2t0S24LsjtiAPHAEWcvogaWsFW5WTtfmiqv2O
0eFGljKL/BSv26iYX07+jeTsLaMAx1aYxzxlK+ppXrECO1FzwoMqjIxOII9Zw8flpM9VjnYkSpx7
A5u0khYH9jlvqpPWbs4SadXJim150u8NSeHfUaMdtQMEpbJZ21IH9hnTTEGqqbEiXIVIlNaRrj0A
xHVWOoT5vskO5hxH6hBMlWXqJ0QrOM/WrBRniDITCqaeNt1CIodWLHUhyJCbPMrqN50IuByx8acN
A1xYoF4CeE5NRU+4UEZnY2JBYH0FFGC0kEeiGYtQQXkbgj4fuaAgkATGLxHU7zp7wVMJ8iObENvY
yhbfGQMXOjqlZBAWmFlpPGE3UB4t4k/QeWyN+pSHzVse0WH2B2/VxPJVlu2lGnwmIZxqbjCkF9mL
u1ZDpOwVJWAUi12aV9bP6nCMzOGDzteuq2nHUTJPcBA6Y/gnESGFraDoCTJJ72hInf2hfyLTV2dh
MNOVyFWH8PtZUcRQGny/IXHFhGzQh87wjovoRCcrdCuWwnaT0XsovOdSWGThgBrVKrqrlVAA6XfF
h2rkR4prD2MVMYyU76DQ4Y53/nUm0U548Gj1jetogLeBA8/Rj15a/1ZSi9gVefH6iP/ZXqnSh1Wa
0v/wAqqvWcGes8QTEwA5NI3BJW/z0A7ykxaaXTmXUCuTlRmXJeCLrlxZgf+LRNZnNjfMvQo24KDb
IZjrV1bq3EfgmXZ23/+yqKCbfnT1h6E4WO2VXsq0muaWlsRsSMmg3+hD/+xJeLJmPi+3kvpUbShq
/bagFLLLJqrLJJjepD/DwDPRrARcqZecPmb56gcRMVtS3HpKLhjeP3V7WDtOu0rsbribZNa4qj58
mb42uY7JZtkzsxeWZS8xyxjTYUfgYP9F/G32OCiRO3tWdkltc1siIENNgSgjsCYqL9kvSuJ3ifGM
bcZf2XTpXfZ4fzpRnfU03TVtDn5Wb6x1UCLtjFEoTFF7L5V8l0fh2YzwsWYjX3cTX6g/fRfMQS5l
fbwRr9nU2Yc2hbioqilSEp/IQMrPFaWoVa4S6B5R+KxtBo6AFrgD1KOHmkXNyzx1CZKEvv1gSg5R
KVeuznQ69Uh/alE9UW+XeylrJHxxe/a+vam3bynlTLN5Ym9tYjd8IJNohi7CgEmZA7PHPupTjIHY
mzudjlqmUcMGtzdxHfYhLCYDXAtoAse3gK3EcPy7+lUo6IoSDP2UZpPwzGXVYpRbC04au+4uVlpu
mYL0LRuy9VxCEjVto9zvTlOAltM2BqrcqvNQB+ohkm2yr5z2WddLriqd9QB70N/o8Z9sUuxdk0TX
VRoxSzQ+CprE5pxoKMB0ryCrWQ6YXKYB5Hd8ZURzoBcB9XSoxmbHdhNx1bCpWGCykA1eiccyXdVk
8SvQfDZwA90sjDt2VyYg1CB675wgQ0KQ+XMH/sNucddQhTec5mrypU9J8crOl8CeqTv2kf3bH9Xe
bQjBIFw4dpM8fxyds1aPJgEnCJltJ9l3eAnCkY9xsOzwI+qUwWWUaldxybKy6bMtZbbcI1dj2ItQ
gHRpqVX4d11rnRmrGDjjjtAQ5aSNyUtUxBRGildWZu0hUfs3tUc9hqPcik9VQdFPei2FPdy6HiDD
Kmnha4NZC8Nwa0GSdLU+nlNoWHOENiW4KWP/4zalcpCOs9OnXm4Sf8aytsWt9dJzlakkdlHFgifD
jhipQ9fE/CPkkdKsrSeqcdbv3CZDqcjMaBO07a2xa34Z2yy0PYlmtOuCuPaNpLi/IyftEVQwNJlQ
QSaB7ChV84cJ2eKqE+mT2oWH3jeog4JTKaffogRxGiXPRPR+taH+3thcbHaiPAc1ZdmpGT6ELz8c
HXBr1JvQDkaUY3Xeu4ZM9l+iUgBtK9U6KXTI5KTvpeSEb6i+s71mRc+WzNGmequyPWUf/06VaB+r
/QtlItcquG785Cmcqo/xU616imzKOjJ3am5p9NzrA8t8i0AuqocgrpB52xgUS8Rs8CZoMW8sH8Me
iJBtDwIkH29oiF41X//Kx/ZpmqhWZjJ5qZzoqalrXLO2y54hHaJjzzQ9qtbdVCbvaoIISWoJkL0B
FHlRPGMUoAkgdnaTip0kbWWi09aaobWTY38SobHRsMDsgF6eFUP58s1sIDuBHDO6kIwTPb7JufKJ
nRQFdc9+ed1WgN5tgPq9BzrWayAhaSz+IfMiGEnSNa3PaxMWm6o0PzPDOuhO+adM8ju7tga3Tmk3
OQeNTfWqKCP4c7EJRYs2a0F0T+kPB3yZVxbX8L5JyFHV4p7lDDwoUtQ3qJYp3jEr94SaiRpMnpMa
dHmnc5gCOo3Ku2HkWsJgRpU1hLXgvznIit1Io+bugOln5UyYFWjqXceMRjsbbFmD194zxFehxN+x
Kb5HkHZhg7vHpNTcvPYDngcr0m+NQo1mDgqo0XG7JG7Ql9emNSn0M+F8XCedaayaOn1lZQLHCpkh
Rc0W2HhCVGs2v2FSnKwB3/nkPEPgYM0STHCAUundkIuEdY5Ly7LPlQhgluxCgrVX5UBYgY9Vkbhb
AtjjTkPXEn0adk1eTSggXVX9Ws/aTdVlxLtNWB0UMNeAYzAr0pVhqb/WmvGqtxnELqP/mOL8KSRX
5BfmvGBPEBtVG8JaGXLJKAVkO2WMgxa4IaHylWRaf8E25K/6xDmTEv9qqMZdq5rveaKuLU//E+f0
LsextVY1+ezoYdaa2TmfHpjoed2kQTiqs5NTBs+YtDDVMz8kwZeqxz27+jek4d+6QXEBMc5nmoyv
Q88asg6YNmzNJ76gAJYHHCxN2HVXAlEg4gaQuy99qT2YQlHZlwfQGtl1eX4OqksbVAarUlvBp+Ey
oOS1yj1prMgHfVFH2HOC1rze4CFATezRFWoqhpEmLp+7CiOLxjxX0vno1M+sGg/+5NQb05juh4a2
oRqQZ4uUI4e4lm1rosTWZoQ0P0TKDbfrZQqSYquWQ7tWHavd4u3+SjpmJEXQ91TYaYUARicNcGnQ
PSGfWqsNv9CL1JvgH4D5Y4QH26F0rLOaEXuvHFWsFdNbMcC18nXq5ixBvsE6MTyw7xg0AzFRt26R
jKymDoWC6n+WCcV+tbR/TRqbWSB3t65kldvKSzfA38qbqaP0RB8IJ4j4mCgle1kIp8Wk3B7GOuuJ
5tVM9Yp5kkY4EVGYjUSsgCFOt7Kuh3VtsjGKa8B5FPWkGgkyftjGjyOhuno/A1SoTa8qcMOrQm+/
WsXy7irxkddU0U3dSliWTL8ZTZoLvattPQBTp7wbKn9afsj33OIz9WlCd75muCKw2FgWWy1DoGAD
Oxnn7oFTa+p5DFmJJvYtyJxxb4iM3fDYFxvZJKDLtX6HLa3alooZ87id7hvm543txR+d7hMGknrU
WAFzChhOD3m8A7E9hPrkeh6gRTu8pk393ZRqjmEb7PRojS/OADF9ENTYIgFEzsfi2+rBrNcpmj0t
WkAR4JxVFmEx6usV6qepCl5TA7230akBYSHqmc37gBUxohqZMPqPcUTz0TkrSqS5Tue8NxYQs6Qb
/jT2SDGWk0rBl6AW1Cqhj67gtgAFb4z9UIqSPYEItxpCf85tbZ5o8TlE4POyKs4pEbRndltakOeI
n2bZhI+vpGjaswklSqdRvynI49lWfXmMavGeAPagEF9dhEgO5KQ+KxGtGt3YEvg5FzjBykldM1eB
Ft0XDQBtnWKIj3puN0HLcPFtMSD522FuwqAzpcNUNfhSrVdhssJWe7aNtqnvqYmrt1GlhYrQ8iDj
xrvpeF8Qs0MmMzMA7U4p15mGjnAYKa9h2SMTjTEz4oPJpyI447mm+w2swg1ipkpOoUnz+GfUTLpp
TyfMouqgFw6opmR4yjT1O9dVb6fZxGcAQxuZL/ns2pxF5ESGF+gjEnSViHZ2bXUEl7ADqBVWbyed
UzIOo2wj6rE8VgLy6XJY7ppFVcy5eA82dWR40wZNbzlH7PzcxLlVoVLPkfF0GAiw2aFKrbqR4+Tb
+DU9yea9bnLkifUZgZyyjXwdN+v80HJAOs6WTciT2SL7F4mdHf8egjkYJ1rScchf3mN7XbUzOhQH
NGDQ5dbMAP17N59BVwacZmbAIT0WXKHxz011po2O88FLPbrfGC/ZpYJGXQ5K+L9by117BqcSI9oA
sTsoOfNNkQIPZPHMzeVAGAT5HiK/ipldG8/ZPBGTm0vRkkzfuZe6HBovq35upbbTaZvlQUx2NULe
+UmJppe8ofEjnS+6KjB7WOTDfw9ChGyq+7ORBgpGH/3LSQAcWrxDthnayqIoxgLBARrpKWrFmzA7
vqpkIG2KzohIc6qtNaJHr6eJVZkgqfR+Ijhg/mSWf3i5xVKHD6GJ7lVFgjXAEjr5CVC4Y4xt+4ii
dWvK4ZTO324nnqsa0Vjgo8QbzZVl5AUM/9gAC+AL2jSEI0LHP/UKn7oaknzx95tZvq3lUM/fm9cQ
6YD4iAifj+U8CEfhbFpNfEQ1OvzspPwWPrWIgQ/J1B5HpKzrNC/pz7EXN7RvCqK/ya5T8JpjdG34
LZPS1kfwU/i6ypn6HP3f5yJon5Gqu18+q58f099m0pIOi8CyGejFz5DeSpXw45abfawDui3TviY6
0fz6eaxDp/Pz43a56ZdmflwOfTqzn0sTYcFCEw6txo65yOYTdj5NpT5ZRLzFr3rNxvPnZPr/82o5
ubw49bYQ7M7MkV75tpySTaeBvM0hvmhDFCG4Cg4+Aofd8pHaC4F3+bCHfy6Nn+vjn7tZnSJVRYRh
8rWmoAKOy63cnyjbVfQZEUZQEi3r6vhzUJ3/3lo+MboJtHsrOvhB2UzHhIXTcRxidEzzIZZKg0SQ
JUmGLoYdN1DCrizDWzMfaCu0KxtCzlZYHvvGURBFWGbMk+CagpszRny5ehnRyKasG5aURsQwWVgp
HfNKD0me+3A8NqlhrFonaFAzgXuplgP1/YB29N3f52vo1Fy9ierD8vLlB3pgEw+RUSZYXrX8oBjD
Zh9NJE5roWacpOFcPdV3rqWl06alMJxmPEQSGqoaC+irYaXd/fKMwKucqzDaD2Tgc4TS/16ZtrDC
/YLRetSTdUHZ+SYV27+ZZa9uKAk1P4/12uDfFDsj5qXMdbTe3F0OxOEOJwP+zPKq5fVYj+r7kUmi
/edZP0/FY5QVaXsXpOHVVnPzFJWtuJJsiTEBWzT75Ehcg/mxER/0JqXpvZ5EEsDGYSXOQFi9L0/5
+zwzPEGAVO6XX9RPbI45AaYNmg/0u8M1LKT+80eWJ+DCEaQkTmzg8EkyCvLnVFnYOyXxCU9FMIku
IEATr+YetfbQ3CQqeVVuImN5FUp7LCfPOI/zaxnf5VUhA2CVYsbdLY8tB6ZfyRKHQsDfx7QxSs7z
enAMS+8wlMMfapHhrbDi8VoUm4G6182GuGkiv7sDZ6tfTXN8jGI1OzVNYFyXh9qRrqBFStRaQeqx
PLT8MEK5fjB1NgPLY8vBMcaaL/vfjyglez6fLZXQicf5+9Ssr6E7FQM9/Pkpyw8iSRZVY4rXv399
eRymkRtXFiEm/7wrh8UXJWn68sszxvnNp01TbVtTAQ9UWOUV6nJmS+++mA+VDa9WkDzXTRiAbL+X
Vy235FVlRF7l5lgiPeQx8E/yCuN8mEmldMLmx5aDAyniNGeDg474e3pFikzuTOHQcDv1FKbcuGyt
jTIBKS070iGRyz8PZhSdBtTzdIURD7QW/eGBlShs7/7alI8imB6rhvX6ZA1rTH+fdRMr13I+ZNUQ
bAPdC+bSuXddfqDm5C3rFrIdiY4WR8OQxJdh6A7LU34eq7xTyZ7/+nMvUrQbORenXhf6jrj0YF8o
BG1gN57ukAW4U078zNzpCvP+7Ffykxnrpa6J2PLYZkVDiPK+pp0e30m0GO6gaOHaqXti3qvNFGpP
Uac7bl7Six00+7nQvX0NMLX2eMOMGq6sTNe0UJLUzqXHnzTidGsG/7twYDWGhRWu69x0SzJ26tRz
tmHSfHt9e4g0DGNl6FVuq8eV6+TJ1xATMoqrN9OH32aZqIDAD35mUPUyO9LVveJTOJqxN/yQ6A/E
21zRF4ZqeZxYrBf8mks6TL98hTxSrv3TiIajxKTLzeVgNrbK+q63lNVyU8z3l5/IJActBPm5ie+n
emDYWJ7gJJH33+cu9wst0YCa8qrqn1teNo3HKf0mn4S4seWH//fcn58sr7CjmvD4VD2UigJ1/e+z
f/5oC4UaNc38u/lvXpKi8bbL6/71y5ef/ryxCXCD1UTEFc9vicKm4VajLtaj7f3vbS/P/tev/Xlh
ZDTFuipCvE/zK/++X+3v//7zJ//+x04QVVh2na+/D/3rH/v/T0qqo70XpIWh1eY7+PuaATrYCvMd
IM1xeCyljHag3GUhhlteFN2DEg7O3h89yyWNYGbsCiSr8NyigxFp3YNQ++LWUY2Z7yyPRFY17Ao7
IE8+xEhJr/pgJR26hJoR5DJ27Xgq8v5qjLuWsI6XwVSqO8T0BAJHg/Ugko4ixOyTPcmpGukCxaOk
GRpSNTXYho+Vg/SI568VMXUPyy0/Q79L9zk6oW+vqLI77VY1lPrBZIdHeQvwDBsNjW1XZnaPDirS
Od67SjRsWAVRxprdO6sJKeluedVyUNJsHdfiYJcQUk3i7866oDvjWPIo4y4+S65lt9RskmCkpL6d
oQcLBIFCnTNMhxLoxHKP9ISJBgJak6zGqOYDH7gPYXRvszHD5DzfUnI/OvT0izx6e7ZDe6l9SAjr
egTvqRH5NOMK1RZTHhYMps7xo/D69yDln7czNviqily0kLV3QhJCFKBeWS9pZu1wr5JWFw6EO/XG
hZarv4KuY73bBn1i+sDpnYhN5aZkzltPZ+G9LOy7VE9ePNsbP0SEDIj2xqPDtuCUSL2g0lg4d+gf
MCrlygslXetWTmN5z4vxqSQUcdgPUGaT05vup9iAvNJ4tRiBRkWED46SkYidtTPUVoPRZM9+a4Vm
7CVPiLojQKakfNLEwCvbk1zOgSSkdc9pSDERy/u9ZFW6LyjrAfUJtsu77NjjT7pONE477ZVBoY5P
yQu1bI2lI1O9pwJUwdyk6y8+waRHc1T9lUi171hm45Wa7/BzKGMqc0Sm7/qh/gMNqzLQqw/W3lIp
wWSEZnvT2AIux31hKeOuVAf6+JYVge+tG/wJCIEU9PYO0VJ3fw/KfLfq62uaJ6t2xpg1AEtwo4S0
Fua7VaMKzihnuALBpKhQPCepL/7gdnqGSVG/0QSF354VzdYLSUTIzR2UBqteBYONiZww2rOOfd9t
Rtq0BPdgu9fYiZ080/BOTdd6P7di8SvKeuUcxGNhrEtkbEQcacWDnFF0yLyfK09xbiU9Fi4hJH1K
a0L2LAcNm0PE2tLzbAm1BkFtF9npUU+9/kIBosZL523RDDQHlELFKx8Y3GuCFHXBvFnEAuYa8u9e
ScpbbRRf9hgHr1AVhzWy6Oi+9RDayYI2mFEMXyEaByIJAKwEpr4VfVFSPAe42gdUEvWa/oDQMMOE
NXWQMW6d+95gnxVPLNvU+e7yGNiTo1OURGVM/fgRMm+IunnvHQD3CQu8bcyKijElCKiaVQQlYULr
CR66/uuQVPe+Xdgn4VCbTAcB0XYeRsqQKyyb1GtiRsWlK/0HIgQIhlRpc51GA6i4QRrsPcHI1pEm
cbjtoDq9KGF+i0PEyNAePVBD7ZsmNPO1FUW2LkrduK8aSfiAH8N20AHRFl57rqKBXTAtoC2xzsRG
G4F8tIPcv+DYwXMzHjIneDe8ZLb0JCPNnFIMy2Otaly0BsbEljWnffMVxMYSA/KAt+HsGNSthLT1
o28TC57MiJvA+03fxb5rBEsUEEkBKyHLauCPUawXSiMfPVlVGxsp/pa9nXUugvALrXd+xISXr6QS
cEGDRvy0Bw85JqWPm1GhuGVT73+oPUCH3DMoVJrpKSiYFVVT/STBF+eXEjS3TjwWk81pK5IYsYlV
9+zu+NawjGD61cxDZMTNPCiyrm26Zy32Rhb+9tdIugaRplqLuIar18xJlGfKig/LFT12erXHfNa5
w8zV1FN4BSk82pxe/XoM5wWc2lU3e+YN5GlHmbTz0CPNd3F+yDt2BfdO4lmXUPGLZ4Zp5piORazl
qwdA0LzPTD7WkyUeDa/8Q1BRJmLtXM9cAylhZWtFl13K+a413w3UcFhhsCCWKDfDOzBJmLrCOP2S
2S5uxurXOKNRA/R2pWY676i/7xZyLaTqlQIk9lHhw6dEpTKktVn+B/3KLP5DiO+GMqKGgGXt7Dlt
uA26Wnt0ptggLthvV149ED420wKLwQgp1Ds5pyl3QzSHJ5UsNjDmXN6KttLUamVLORMjVSvceerw
bdgmxsuqps8rzDkFllkbIkdCpHwv4ov5zpRWVhuVt7DSrCq/AzIxbK0QwTH8+qHvHsMGpEuhOsDA
uRfUtD8VH/9zz2kUVvHjz/geAWM/wFjzAXmazXspi4slYij0Mf3fLOv4rznzV1yPaG2XEThdjk5P
9ERPZfRnNMS0gVo7MW7TSP/DIFRtU2N1vPmGdS6xqL6QU4a1KsWRu9zF2aO4qCuhYkVcucswWAog
nYmjH/5D13ksN45sW/SLEJHwwFT03kiUqQmipFLBJLwHvv4tQH1vxx28CYOg1NUSBWaePGfvtaMw
c84k6ibbYAgSvBXtES+a+ACX4fJ/MazLGJvMAvTKlKgpR/MlxfPAzHpq907uB0v755niD/0C8x8I
1gkh5cBM2pYW44loyBnSzy+SVvUWimAjSdfrzKpZqyKg6u17dRH4WKyD1E5Xld4kLykyYejA1p/O
IRdI9XN1haKivubolVCiaI/5ShQuM+S10qvi0SVlcrRMOpLZhHGpFXw8nYb7uUMKeBmtYYHma3iv
S5SaiKTzXWiI4DkSNgGsQ7SOerEx2goZ+LyjKhxZ24z+xPyaUeWABbuhvLUycNflQCaIAqawK5Iv
tbVeMqOL9wbRFOtUYKQpSguCpWXp1/kBcgxRIjSbUE3xWtBjZHDIap6LMmHo9lZTg3IxRA1OeZVc
vKCNiczAmL3qpx+5szIkhjGFFP5G9ar7mO65Z6w/1gCKsvW/avmIG8AEmeoEn41OBKo6htldG3tz
D/EFb+C8Y3rMHUh0c8sb9FJ3Pf9m86UqYIjWtguiFFGp4Az5rAf6m2ng7klhL28UILU3W3VoOKFX
XoR8VF7IAq7rznoOS7N94X/6R6tL79gpRC2HMnTaeydDMlF8pzrlLi60NFfsF1cj6qEO0+JCmC2a
Xru5p6nbXTRO5Q/VqO6tOfSX+Q9ce909U8fyUMTFFWRteG18SanT2vGXF9AZNVL1Q7MC/G1umB58
wXeUCgBawsZBPjUMEhRWM7Lx2ubg67H6Wduc3QPFaZF0WOm7l8OR751MbpWySt8rdn3boDKQbiJu
dqzeDd1L3tlE3E1SxGvdQhUWInEk0K5aZQbLbJjmh9HM1p3iEbyYtV+thS6obuFcpWlHSlrhG2eB
/ZGeDD7EsKjug0h/uS4NPsQM0CC9TJ5hGL/S+lBfAFcGL6CXlOnCwnt1gWgEHzg+oDasn9sibS5o
fCJ0CNeuLOPvIr55mI6+Nf4Zym3NeUAxXVpGN1mWwvzNDwXhIonLxGm6rKgCwEfUzLwKbLBmXYAK
K1x5tOyR2MMYn+fPshMarsXsBlZ+rpLPnUecRebL+WHm55N/ifnSKS1Qn2Ch67K3T0ruOvuRKtFH
rA7LYnqNbFB2FzbaU1tqeJWkVKAmleRH4kFfOgMk3CdFeYbLYl/wv3KlN8MjNuz4YNNauDY4P/aq
On7SysRLk5fwqaetbt7vGAYmkARzHChsfHkZVQe98B9CpM0x6SaF7rQ1af97+e9XleBEjfO37aP+
Xo1OuVNHJjw5mjq66dD15tvQ7gWD/kgl3DcM7aOljCSZhdpZyxlbZfOWXgU5W6U1ZCvdoAeWlEP0
6kWkQ8P8iGobSaioAvpwSCBaM8rO+phr1K+NRk1K3/tJZmCdftB1IkNyXzqipXPAOqUyaHuX7dAu
UdqKnT5dtr65Jbt7vKfyQryQfUlNTiGcD4f3pJNXtr6c2WxvPhua/tYjRsPB53+j0C8QhIIlq8Iy
Q5IM9aScqWW1hENRMStsBzv/CIWEb6K3b6apOfskYGie9Gmx6u26pfjNlBPt8w2Qh/JmRQTeV+na
J8HtHBY2BCprrKgpOBiiR0W3bgD+VDNfPdmCibqS+tFLwDJFII+zBjEqFn1FmBfjEK6rKBcLC8rX
TUm47+Y3NmsCRLKkTiwsLLJLPyv7k60QXUKH6RPhAHpi+5cSed//faIo/WdhFsZx/pcGVbylos8O
8/pVob7C9huLk5SGj+MezxTBGjVsgrz7hU6ZVfguwTouUWID8HJK1vWofClz+cJBnQjf6aXOplVW
mDpek+mLfZU38Giwkc5fjRznN0kK8Tr3kanKiYCYCMQWneraxxEmyYM0r9X8ujkt8pCs3Z9L3zff
BG0DOs8NGZIITufvckYjW2WAMmlr1sW6DE1inVvj3Qey+icZOfar0wZMcleZmsg1MHdvQysxv7JG
fkWJKj+YWNM77MpgGUeDseujEv2I7+JCb9pzrPFWMBlaG+TO42oDoO72jfvZklcaGfazdALnq+3c
VaLYKVI40MieFjXfrgIEI6rNd5IccgLDELTS1qAg7vxNbSkRVsamO07wJ2hRDK5jtAmggwriPuDd
gEwDtMiDvQQi63OO9PKX7k0LdRpvtlNdXKVBC18aDh3HrDplObiNQC0cEmhtbT0R5WJQlIFU1RfX
6j7IkFdPA4kgLwPEgwVndm8r7Hw9cm9D88VtZfXcnrLqrVchFY7hRvTsSQxGySjR25sGx1tTJ35p
/hZyyM+MOH00jZW2j4s+eMZtTAlqDbf5CuwI/hWHbmZLVs38klG4wbPR//Wnb3KkGK/VqCGI/s/x
lF8BdKuqAv+dTqsj8ud1bqIojmVOLpVuUWRlnvWbBipTiYnxJ2zHWimlhcNxuhwK9EAOLFSZpPIj
sLOXhhwI/8kHTkOB99fN/Hf8IcfRc/tjIjP56OcOS6xVJfVWY+HhB+r788GKW+fUFwTKsQp771Xz
GYSN+kYpyMGbP7Eri/CzbpRLm6T1w9N0sS3y5qVrLRx1RYpmcYzFJU0Csah7fSnr2HyGEGDyF+HH
8UWvcIpJtMVI/t0V7xTEf247cCxrx69xhIFZ+G0VX1HBIQAgmLrO2fJwqMvw1Qi6hVKrp5HKHZUg
sTYI//WTozObIEiX/CJkCbDWggmpQIbJSORZ2PopomUfhpbww22bIAqHE2oTpZP3Jy8j86pucncd
94p9zhWHXo6mPfLSwgZgsNYr9qR5SsrmivsJwaHtM/7F2c88AKWTLLQNdW9/VajVr73bym2fktoj
ct1Yeb5DsWE2Ldu7ssX5NpH8xrYW235sv3LL4iDtjxrI6Pn/RJ7cyvB8Ui3C2gu2OrcbuCi88r0X
EBytp9k7/JOs1RFKV/U6YSngFjWzs1p3OhPj+lmoeb2DAmaunSyy9nSGDMRxVXVrxcS4MCcb6PiM
r7VaQSFTYNCY1f3nAeA7ploNHFBnFOU6i5ZGSOxEW4f1fX7o45wASVmPmyCNP32ZlHdfxlCX9Pwb
TNTPk+kVX0IsHbXQQ06fDWsOidlW4CR9y7pt5ricvxz4HH7OcEItedZzT2VFfalKO7u0MqmhcHni
s+P32JKVSqha5B9n8CwBGtDFLG2EcNCEZ9AhJ/L6gilpj4aUwlsF0rtULyHyMqv1lPNP97TORbyE
44IWooVGxrk16Nao5TZEQk1ga72ir9hneDQ6f/fzp8D7PKxCH/ZILSldnEQ9ct/Gu45qBOoh1a/f
XOkVDLcqSbP79JvhvPA7YX1NTzJnsL982dFPg1TYN+2LZYmp/1gbGz233ddAH3aiSv+0Y6RfVbVO
NpULCSiuEmfxQ8tUfPYfO80vRYWSYYZ26rkLNSwxD8EX4sr+jBIQpf/kF/+5fVIRn4pQUUgVyM9N
oEpyPht5gALsHkIfl+GcRpN74Byb2A0OkOPRcaTob2TXAgRRM7I0+1ISsukNw1V8xwUVAeMq8mkL
oW7n22AYgCkgMApWiGzoe9AZmR9UuDdouXF26Sk8YeY7a1/v5V2fanfPL/EJ1+xtmqkRIDUs/Qma
qSWlswmhKq1jQk9OoPqQZqPtduMi4P/LW9MjSmEKcguk6X3X3V+MWcGfVEGGlVfIsH4yRCJ0uyWO
4GTZyCjbknp061W++u8Ppyc07wl4/VkGIAcKsehCek6yaqsDiEnO9WYYfjrqQVdQ5pUSDmgtwjse
XPXOjHzpml1ydpz+pUna9iXQw/ZFEj0Ef/nZc/Vyn2WchgihiKlAda16KQU7n2phUAmDBo3k9DFi
XK4yEQPeZFSTMNzYt1lPFGCB0aCpEpYKgbzXdxpx/vnF9EYPNrgbbdRebr8pkLlsYhfBXyQxbWSx
5WyMqXSnG1KQAJ4Yp5oAH+R2mSVPotuWNlRUkH/mVotN5a3pMU1xdNkNxUQ/bmJAMP/zRZm5v/VR
OOcZI1tSfpwKFMMz4DLu6KKiSDrabV0uMrBeIJFitJyDiMkj8LXr/JeOQLDWQgYM3UptOARZ0e3V
iMNpH3bf8ycn1ZkxRVG6q3zHPRVG5ECgcSSCrOa9TjJlS+QWXnNPuTagAT5iFiVctYF7xYOlbQxF
v+ZNMC716ZhfCKI+XY8xsDYRtAuarjNUniIW8sq8dEEyJdHAdveVQsfY7U28UGkzFjva42nVTEwG
OhZtN+FEeMWXtyCxuWMxli8V2xgOve/jPJS4zmnIj78dOlVPzYhqXXFijMe1phyMOh9XjqsVV6CW
/AnxW4RYcgASZ5nKeujI73+fyFXgaUwaZf4eedJf5caIcdwVf/o0HFYRMoEd/fuCJS5ptrSIqvt8
eo+mUKVRqyAQNfTRIFoi1wKy/hRj0PjU/HDt6p3xl3ts71pxtrGA5K1MNxlO+K78p0qNnd8U20Te
4Ds6BE5ubKkoMqbRLiNGdjzVQJfp1s3mZ/0BBUiwQWI2rzbJnpGQ4y/PIhLB6CVdVa/3GNoL/PiG
qdMEdImLSDUMTrr7XJeYJ7qpkUD/tUFNOezyqTlCQsayLMBAyHIEPKlxH9thcpsX+yL0b1mlmmdC
uyZLcJl8Rf23EKL6naMjX8KFXrS9N0AspJLqVO7fnHgYEEnVcv5sASSr711MSqpqhw3CG3R4E+iY
44a2jLtoJO9QITiSIHTDDOkmDCJguA4fyzbV9bxS2NNa1o0jBnfktz9hMWPf/xWsizdD9F9FDPsb
KGC38IJhA+afekfJ4rfGfW0TZ9zCy4D8qXn9PtOwtdXpoJ0AHuA+VLpHYo3qG2IjdWk4fnGGsNlA
sypODZolfCPg83CsFyXwK99b9J01Ym/LXiwQ8X9L9ZN+nbmGZ5qtehC4J5rqS3NKXerzITnpLRrT
jtSi+aEabPdA55dMX3MBoiC8VGby9fMuB4V2muuBSke/2tUAIugA/aEuVxZZ008s8lY9DlZMep5P
4Ahc9H2osQdNNWbL3P1UIYsXAoBMnivi2pKnsJetcbCGlu51lofdMxx8E6VqUp4S7KVPROgMV1uA
AkwI3M7s2P7jBDrirLyHjJ54ECz8/Nkj5RB3FEjJAS0Vii6YvGrZLnBf+0TuQLrRsNVs+hST69jF
BBumOIQdDPPNUIt9HfQwekE1YbXrWTGLejOvqpEPKUwzx5MbVip4HBvxt6/D2XFG93kkcAVNeves
WG64me+i0mj6vbQ75JBMgM8/+2rGSnnqJUMIwFLueVTyPy51OcVyBy4yrWjfJ+beJkDrWWba85z9
Y2Z4HWNX3ko3vkU6w5rArtzrzz9YhnRH/LBcq0STLkOL7hnNDX1lWiVN2TpigJP/ikL/4Phqs0tt
wz/RudJR6VKsYBJ7klZUXRrH6p/qxsMkRB6QfXHccaRZ+po3BYkEY2bZSxAezNGmYsrpWL+oYEgF
tBKgJF6Qq3RxbWzBRfEWtBkBNmE4LEGdiA/Oql+RwSw1iyFFYfW7O17lcmiDRBw34b5XzQ6xF167
rAgbvGs8i/T2n2fBf5+NiE16kRmP//97O1D0eMdwaZUsSP2YQQuYwg2YIilYg+k3z6EGtJJhIjrP
Vapv+ibRdnj5s7VmCPkREiKGj7f9TBsNcX1rKKfC0ckfqUCw0ZfRPVX+qmO5i3pOpujGb6ke+++W
jZ43wB94Ig/PW9MoPHkY13eI55idJs14Nmvo47KK6hcjyCYhCDirQSHqlAbCOp20UnPdPz8AXmRc
QncUGsuXV2T8ZWOSfswI9oOhgBxGt8LhtsLvMhiCVK9JhxOIuFvRUy1XkuwgwqB5KMa821mF7hSb
IDIL4M5w2pPpjJk08KHqcsR1n+TwYEMaLINGk4g5sPYUcJYEkoprSAVZu4+TFEcXVpTXdkD9jHXF
38yXMKAQMvF3Dzm9EqLlQYy2GRsLfQg/pU/56yh/fmILMEGVWzvTOtr+eAgHjEoHs3O8Q+5NQ380
6jPfTDh6dpqfzQ8eTVLCzckMCwojXGk6UDx9NMRewxI7/4rzw5C8MjbL3iN1PNjTvqUjaE7hGH8a
YKQGH5DDOtU6YylanR3Ui3eC4DK89b52aKeH+fUq+SdFLg10a01E8UjDlcEtd1DP4YPbag5om8t3
L2/e+4rgZxOOhimN+Ip7ywRn3OBekz4OBA1uRMAULfNc9DmZlW1TmsXHvkBHLhWsBmC2yF2YNpp5
segD9/XnJ9VLYp7ICXQgNiDObcroMJgJ+2VPF7yMNQhdPOCuUw9VnotVDEYf6K40bwoWPObrymvg
Ew4KvBsC+XSJl9JbMs42V72n9Ri4Qh1b3Igybfsz9QGSvwvRlQNYqWAB2fPMiuCqkLjkBGBSDesz
ozvwr4LDYEvgB/01CxE08NkYSoBmBX2e3HpDIqMYKDvJzo6knbwojhksgyFGoV6T8Ba6RrVMK+em
dHH/9b9PfEqnUQm8o0GmBQNfjJdzc0rTcB9Miu6zbTEJ8EVyaEtrUvCrsMxMgbNEmefqTVCFG90v
h/cSb8HhZ5EstPjntrKFjv4rEtwfqRf0P3ddOnb9oi6xZ/VJfOiLPHmkvFGceA2b6ALnRoTH1L9g
Wm0XRbT1cywTQWBw+CAq9CnEg7lOnT6/zD1KJQvVs5oxtJPVzkDTsZqFJRR5K710lFePI/QuAuy+
AJ2XQapSabPTD/R24JU4RxWptYxs+00dqennKY5OMX4NKwvWm9v1K3O6lIHYiyoz9/GoVyvnK7Wh
CetT+WS7inaPiMMrUn03Krw8BGr5zLhw20e5/uZW6bAP6CyinvoitMQ7aNUU0EfWEU/xG4JjDulq
kCRJBynOyJRoUPvNSo9iMkvw8SaW3gFJlArHX1tpWJ+8nD51RT/Jn+ok0IfNTikYJXIIAVKiTWhV
LcD1D1Jrz/QvO4sQ/wYT3o52bqgRg6sMa3qMNOhTZ6V0jGgxndIq+8k/00OWQYV5Tj6m+kXDk0S9
Na0j09z551we5ImNeyNKX/xG9uu6ERyBCj0hYif1l6jr+RvVFWP9QejBtrfco1lU1COEQuZTUorJ
vXVi0TikVZRBaNZDD/8x/BodfBdEinZYE3qrPebLMrC1VQzGwCuL3FsA9jimzOW3KAuLTVpV4kR3
8J9n3OT/PEtPvQ6N0lUkc12B6gSrxIdhKvgWp4fULSBMxZNEKyzSI7Em+SUu5IsQckKz1QPu98Dr
Vt20Y2LLBRsnSMf9eYcKvmlhq+gjgK4oS8MNgmPa+QankSws+TkjeTKmIm/e7uOA3nueY+9tAKRI
Q22ecQBnk3Ir4mNxN1VnQ49NTu/Oz1uUBsbRaLtDm8fvQzQol9hRqldp7uZxD+qx5qwdRq/6ozah
h20AIRET/Exd4FVdkmQJ4UPJBIyJJPztJPLZatd2rgafZsnhH/F4cuh6qd9wJG/QjzONomgXunHO
wfZy/AhHneaWlC+KxnTNTGr8b43dZhtb1Y0dedoe3szQWtTTSaFoUmdbeQmey7niY9x/gkJRbGpT
o7hoI+XR5PUCuyXd3bFk4ORavNPsi1YfGHuUEcjFejorsMm6AjeqFJ8T2SrwV76tic+oST9mFUet
d/oz0QqOqZx+DoOZ29GQ91Ll6GKLdXHKVpCO3DbQ765r1Vtq8WjLuS6l8cMAqFUItvSafqmmi3lq
TbJjcp2fpRDyHHVVjxb1tmRfyUuO2LT/zLMf5g8c9earJgzwRYmBPsulKw7SoGEZX7dkTT18R/1G
p7rzdfaCuLxCFKWHp6fcXfOptnHCeu/HUbWqqTp2GGMK7IZyM0tFVLquC/rYG+qL+K4SObAIrXj4
iEZ5r22fXnA0UFPIZsXo3d2hYpCbXsOIG7nMON1uOg/Q5FnPn5P5YzNfOg7N9cFI12afKhd8m8Gl
6QKkKFCLoJTSjpyOduU08nYyL978zMfLAbOgb1y8tNC2c+u9s3tjjYlJruZLJyjsfQ2Eg3hz9oZm
+EN+ExHZk27OjSIU3X5oXCJPq25CuB95jFA3KZXf7ACHrmSoOT0ZRme4ErIgF6MwvGkGTrjJdOif
H+QSJO42Qof96ZfOw0oH9bUvLW1Ffp91kHrenep01LCeQkbXc0ZVimq7S0VTwpNndukRmNM9EbjD
JV3oF4VkQJoaKdnBXr7rq2DqrqOCKNH8EDZRovHqaGRKaZNsFrXVTdNahBoazUrwXXRg+Vc2IIKT
fV0bt3kTlhlKnUqvVQ6o2DHTLGuB6POBrpTqgDY7vhiM2KBvm+5Sm3LDQ+Jczigx4dePRbDik5nu
jKBE4iX42Ar41he1Io9M9KJ+G1I6mpo4Fq3i7Ewjs0lBnGSn6D9oComGVCkjODh6EZznfXJMkEZh
Vnmreqis8wfKLCA8VtgbXn1bJ2UIq2swAtOU88dz+qCWUzvlZwGk/R/eTa1RNxwn+8X8N3B6zV2m
k6RvBAq4IhowRWRkaQ9E7OaRgvyi1qQ1906vnzqTEhnbgnhlpOlyh7kG4uzpcuTs66sIr/i1QoKc
62ZJptxI59CmSz2d2jWW/U2pNzi9pz5bbehvgzCCXTxp/NSyTPaO3lRLqbFkFrYyXkhjjS+R4P6b
PzzzF4BqwwQdIEhqDE9OtQItYjRcWj7cDG0X2Y9aYcNIEvgiTskPa/sG3f5Jg0FA3EFtIBoGToNx
30ZGp08WixyxYoPB8tRQFjMcS3YuuaRPjloWxG0zMED2N1zNBgbNaMckW2hg7JAa8NVJJeONPAwp
I/Ks+fBdKSCDd8q1ts1Jw4F4tVdeVSW7z+9BmlnmcwNgPvKiYjdYHnRwPK47Txju0bdR1taRWt2b
nPZISE/1vYrMN8ITJp1WY4MJt2gmG0PhnJD1WGUBimRaVMsecwFlanzFHKhv23DQt0Itg3MfZKsu
asSTGVAi6cTvbaZ+IDSl3H/Tdbdasm2HOxG1xpIMmWhVkmN9Vnx8Y67T7X4qVniWmMRi+Wdo9Bo7
OI5bXe2Cy78Pbs5Ee1CaP/++hMlqXYRtcXRi0KlzqZZ1jDFFDAXVp5xZpk7YbsLZyzs98+dnQ8ok
JYrwsnF7dFkJUqKpIOd1zS2nI41h2mhfVNrprqrZ98qp5C5snXKpWPh4Owf5NAHgJ9uELjxdkUFG
gEeL2a4pT4Dzxt+ViSnbBjW3T2VJ9nyqvJnE4548rEULs7NzftNeWyKnwLKA0/LQNRREeNfVF6Nz
HcgCJTFmivOUc/pd9AQ5Pv3ULzaNf2haf390VkOnhiup/icGttN6Z9fq1Vafpksphf8WuHUGz55L
1WRyWND24SCVD5yaeBj++2w0Rlb+Rmyj2kVhZKvvVIBk8xAVArZVj6JNhAT6fYgtbBYi+KzorqDQ
c5Z67TZvqqW+1vDxvhFjLfp4IMdUTdFrO8zGdPzRJ3o0+ZtD83Gk+fWwbBrrpukW2COUzY+Ip/a1
m1/624S79RTXrD2Tuq6YHrxBt8hFaTfz0iVNTSw1j6CcKCiRb5QYRhx3ag/4eJ4Z7qH9QufI7MU4
t9NVSMDlNdZAPpC/xShnupy/4EfuE3m/3SqQxI7NP4bDqHo9X6pTF3kietAljS5JOUEyptMQ5Kr4
lNTar/nKZH3lAI1+KaV9vVb8sb38+0yJpr462bjLvIogBOa2h2dqfM/oB979Nngb6jpa8LkrkOLx
jN4z2/j0LJxeU7r+n6+GLb9a2uU/3zu/Pn/H/L1pCKVa9vZ3RetiazqjXKlubLzpkUEPMYYy22XW
dVY2RJ2J+HN47XSw9CrR3+u5cCqIeF0LphGxdMYpIwpQ7tTg9Nzh0igEPtp2mO3mb62rpqBp3kg+
UwQWelobHMIhlwdbA38RK5yGBg4Aj7bOlGWCV/gMxIN9L4ErE4jq0wyr6q3XWYAnvf7QTkHhuSF3
BIiGpAKPz24N8DJpg/galEN7dIqUOB9hJ69lpu4VdMemqIt7bkTVKyMqO3aVRxzq/rNDO2R+1W9B
8TpD87BUrXyNOzkekby0TwNZ4I/ROPu0INbZOKmzrda+qw4rKHFyzifMh0cVhfEDeI2ygeqkbObL
vo4e8zfU7iSpMm2bTB7+8/kf6opuRGQ/wdha57N38Jv5TumvXSdALqiq3lHpc2Qp5K38Dl332o9h
/ZIGWbXva2SUOfDS32gLALj4wbuLBXFrK7gtyfQrXs2AblSEZqnuPnTo9jtiSxkLT5eKrF+IUqnv
ad0354ZMSYiXvB541QCtoUiOA/3Vh5rQJEO6S+PVPxXT9LcZNWW3x3VLRZwz9dJQa+yaNGy2JUCy
o2ElmzjTeG9Q4i3n5bFvqAdLhcREA3kRZ7v6PsQmkCFVyD8tESGaqL95bycSQFu/WGFP2lCQ1Ys+
EqCqavobceN6a3eP8JOxSuOX9TNAQnFME0q1n2vFx/PgwRHPm/6hFDmtfKr/qwgGm5OGUh5T6Sk7
fllzSxKAdRpGirGi9w9zbRFnZXT1abzMVzjIcH/VrX0gvxTdCEV6p+FVsLKhvFd2qW65851NN7KC
5ZwbN5Rj9qZyWmenGUZ67jOYV3GnqK+p3n81EDn+RkS6cHj/HtC0PMEgCeIueHRGi8i+YPPR+Dsf
SrsnKiONSWTO2ItGoxHf7kcvjHHVykI5UgVQyzaivDUsx8eU9Kxlqevl70RVdx0RIK8hBrQtfVQY
0VAukKT6HO65LVTSgieBUOiYyHK0nE20joMPhvMkY/F4FGHEqMwkR6zCAIKYMXrBxziFUhnBH7is
8NbDijQS/eGbNDzNAksJeNP+yaiZ8IXMNWr0Yg2cmAOT/Qr2CJe0Avqlh8htR1JXjXaDYNvGg++G
qaffWlOtpZr0uAoL2c5cdsyvFcOr40J0CDIzXqvCie5dL8adgfeU6GGGyPNrZVH8ysMYnV+KH75l
kBKsoG+oDL24hjM6SdomzX6T5u+zq6jR6mDndMpWCVS8T2UyycG0KTGHIqYB5JYt6jw+FIU1nAki
UphOucUebA+GuyZ5zVsBCT0q9LUNSf5DBxqUVXl/ySJ3Ei1TnMnCMTazIhgO3ApsjfewrCl7wWa6
6wOuz6r0lthSuVmF1hyRltzLCYozPzRGiXc89s492KlXbqBTynD4M3U4soZ+nGOzNexDYCqgSFI3
OSrJQORLl7lPGsKoKYtU3PUgynBZws4rpHpniKzepUR1hKgXD55b/JLPc4VK/Uxm9Sm+j7k/rrVE
6m+pDonRk44gIauuN3UfMPvAqjlsCIcMVGQ4uXMkoxgFUJISnRyFk2JwSzpiceRWYh5Sl0q1R6z9
oAZBrjjkw1nW1Hx+79hbAy/FNZIa6EOfrbXLtHhPVn129nP9PWhD76nVpf06/wfoD+1XTmLeEyM4
50nPe+MSTBQhP0q+dHpYC7vV64sja3qsVbAuR986AmkWK+ZmycJy3UdjR/2JaOf2pVaeS2iVj4jK
b5+FaXuMfeOm50554MfBAQMjqV2WqCqWyRzdzWR0QTXa3Qrtd6J78K56X9nP9Y8BrKM2USaHGhuS
JP9saceBAX/D2WidjjbUFtVG9b17WFKdaw5JiVGGYGhspyxuvQNBicJxqfZh8dHkgBS8Vksu8bST
+lI95Qkyi1sRxpP+JG473FxoK80u/y1DSz+aFXkfBDEG27azoG5m9kNSS2+zilSy+VlIDwQ3g11s
WlxtmwDXyy8ELVnTLdzRCKBvin++1CisFiUCP6rEeX0DmCchfenNtc38YK9oqgYubJAvEOECuTfT
e6KNwyVW4hRVRQ+2eRS/bPTEJwOJ5HZ0zTvBmcnWQT/8hIxGfWRW8e0Xsvk2NSZUZqV/jinjS4LZ
85uEz7i1qUYqIrU2fKbzm8hQXAvSt/9o4zLLdOtPryBr0/zBQWCLHl1C2MrgMa8E+NLf5TeQqPw3
kYL+Whu7bqc1E3q59dJ9qMPFtPMk/d0YUJSngUAWGWvUmL8YMg/3xGiJWgNHQxiMO7wHqCSzqlNe
NBMxpTWMr+hrq2NUqQjvpxZCXlI7s1U1JxdSGmleJmdBG82ljW1wHXbgjBdEzjwctdvSZxNnobnO
KR9ANmBACj+LGPVqJm611ujPadGEK+x+xraZRlNaW58NFq+74aAETxLrxrYZLLA+Zvv59B4r9Cox
k0mDgrfV8RNJs5PYQmhkTu6sBAkGLgBYWClh08Bxx1fF73wyBkvxmvooC5XsN+85WmFrJJ1ERwXe
qnisc9eM7qo5dbW0mzXGLKt66e3jnkZBEVJIpg4t1lhb0BefuIVW/M45zj9IL391RWweEQZQD09z
wrQiaDlCTEGKiP8o6LKdSo8ka6APS0PYx7kj4EI8o9lYnvO+rO/5yLJmjVq3pFqnpu9dVl+6D+Aj
zIFmTj6KbZp4SF171Z22Uu/n/Sr5qCuIAe+ub+U3NdefM8UVt6iTd0urWH0JjViHTYiTIba/RZ/4
19JJzbvneSd8kB9+MlXFBSYujh8fsqAtIKWpXxvm/E+FhpgkQVqEk49jZx6SVgKR14WtOx1K4Ujg
yk6VQxXfmq7UL3XjoD3ir/pAUgfm3jGMzya2aVeW6a+5Uwi28qYGFdkbpDxdvNLTN22YBIckRnbd
DXG1abwhuBoawP2+JZmoAKK21qI+eaGuoDHp44GcL2mp8aPqUGMsQH7zSU7T+d5/L8V0aZRVAmXH
cDfNWCuA5j2iYjH5reabKaRLTHvVBYdVq7ufN13VqPfGbFA2s1GnGvGt+UQ+zt6dkr0k9zMo9FOq
Vz7luNitIDpaMRucJdOLAlc8o4ScDMnp8v8YO7PmtrE02/6VDD83qnEwHBzc6OoHgjMpibIky/YL
woMS8zzj198FOqvKVjrsjshgiJTSJDGc4fv2XtvQZHxHafimNkv/r0oRFE+y1Y3jdStmlUNybkhw
KwlLuGhV/MSB1d6RfmMce59cvMrGVxR0JE6qtP9MtQubyKzXD23Z6LftnJ4tVqGl1xtkkjVSz4+U
geuHgLXU0aihQ+okyxsop28r6gQOxKkog7WeTPtvz8kIQxhDVJVX2sT6xB1ydAOYh7Wtc3g7QErM
o88ka+G+QspRphut0KwHo1TabUCIlgtU9LoB/PaQaGwFneyD1JylscXG8Lp/VMXobzMXp+M8wlEg
dCndRtjCoq6FNda5roPiiuJe4hAoa0aR+kBjcO9EERT+RUVoONzVbu9gfOw3YU4XnxGUyoFDFGiT
NvIQpnq9vg4hQUGVIQ2j8tQsI4rodcbfOH+LxJNar1+haYplt1dW46+vxfrRoak2kER96F1nvDit
+bUIJ6+Tjf1Mx1btYxTc22+VEGaOsArVyW/mHMUCmmIygKz9VfIeZY8Tl/QaIov9rrJIC8mlKw7X
pw2dGDB+S2XHiOS7OrQ3td6dSnuMjoJl+o3BoDgiQt2UNfNB1BJEZUUMFYoLHCWtZhXYM+o8PV7r
X+6EegVa6On6TCzVMAXfeO3jUgWmaB2vy5/rA1DbY1+W9e31GcFx7XFmVwSGPm2ZPVkqxcIsKNTq
+l2R+SOZ8HV1qBqhHerafLD0peG5yPeGvOHuUv5z4jcZQoEKQNXSm6liDeIz/eF7CWXtSGcC39ny
9PqAPMsiDhBgnDURGOwa9Pmut1LaTDcx+d+3326zweWdpcy//fL6Fx0NfYfeyO31WZCwuZg6EhWi
mZ6sbuRY68aQ2I2BTVFNb7LbILE7+SNtCqP66+K7XoEFNif6sXOOAuNf1QuycDGSENyR6Jjc7Cx3
vbBVwduUbJGzUwKfRKD79vpS0DfdjvYUp375i+svLC3XUTjNxe762vUBdcTFwjgL5bZMgX8arbvP
gOGNlUEHEzjZesabaRKllvm3ZILlJy6/o4Zxii2bIj6kJ21moMHzBGgcoxxwt6dcx4pybaD1k3Vz
rXUvCjNjiuuTDU8Yx2D1yXYN4LaLhQT1VbqO6tg/9mPYPefMH11FXkKUq7dX4X+WDye/pnnArdQ/
urXNMtI02w1MxQenBzjMmhdJIHSaAtoMymvwzMfMl/O+kjWSecrY0CqXh7jv/vqpAZp2AMiPcdLf
1b4xIBdnJr6apV0iO46zPbyLmqzaK9JFVlUxjDffuqeLWf76k1Flb/WALpXNgvDbS1FKyOzMZm3T
WpVxu3wqqLj+Jb+SiOzWv+hlv2kNN7q9vn590DQRsQNlBVsKHyBIRAtCF5FLcd94FyaFdqBRqX/W
irHfEZ6OzDAe0w/Xn4iryL799O01g5GXQs1Kz+vm3o6ocjcs9rY4t6L3WJEPlSnqPS0eHa1jv9Om
vPswR66/SKGnc27U/Y3pqG6dWI2+tpMK5YI/fzRzHBbXAb2P0cDA7mZPl95HJRLOwTlmwlfHobPN
m255uP6EiSe7keXu25Mxtm7AAxFEFCFxM67u2cgqXcI4cFleq3n1lHx06qG4sVXR7mBz9xvSAGnP
zMJeU/gr6deb+rtJus7KL1r7FI9KO2dlLSgtECIxpd27OR7Mgxk1jBBLUSnMbeo7Jir7gkK/jypx
30u6W2ET+rgIPte9opCPhQY/TeAerOiOgbl8thG8u3RPvtn0ZSrv5zkN3g51tyUOT5wGlmrV1piY
FRr9EzsBokJcNkgJ9ICVaB3Ew8uDxQb6dH0KzJSrbHRgXiz92jFPPgaxlWxdt0K1bmAPBTtLaPHy
j+t0C09d3w2Hng7Pf14yXUIZrxthvZIY7JZlHzJz8zBEVASvC7/ra0OiyEgFXIEYh7wxDENdUJiH
LCrj2z4lMpXKkQ7YT1pH38YsP5KmvfrWoLs+Z+CiUqtzqvIwtPfCNeez7QQxxVx6Gk7KnJNNQ3O0
inS4tSFl15vGbxMvsFEfVu1wgQGW3iB0vqgpNW+s3vK+W+DSZYy386UeSVoLIxeGytKDuhZ4rz/l
ypywSaC6MZaHieTqta27i/arXNQ/WRWwifEj5wEPrfGknMWdaLsPdq6bT3P517NiaSlZej+eZfGV
zhXkBccJbkUw54CJeMoq5S6bhPNWX7ZwWWGfcAP4D2ZRBcckR1iY+wswsorVDl1K7SX1YGz8dMZC
0htLAJoe2VuRahgpZCFY6GV40qxO/vVcsW7Z2qXde6JL1EVlbPgyze/WIzXNy/U1eJ/DQaeUQizY
8loRjKzpgUfqcYFmnSmTQ/rWmisszZYe7BPN/eunYdBeFA2KPd2gZk1J0P0Q0owWOQEGLBz6uyAu
T+VgFZ+mzFHMl9H8EKkZPszU9VsNqSx1iF6/Q/CKVKAyUK9a8J5TV16SLEGNidabECUZ24QGVaiy
u3iLfBC+TV+ShoS85OQuD9en14c5aqDjz/4FqO1wdlu/hyvNT6RmQm4qzfHk59hVeTnUx+Gs+Q6i
kis7QyMEI2kI0tYrNP2F35CJ8u+HNjG1mwgw2rml20SYJLTIBX+XlyPgeeTMAL/F+tvIK8PiPFNr
+7bgwhrEHKtjE7suuVryc/fTIihkfS88FGTyeJXQVIIFgWA3ZxHsd9+QT3d9OelzdmvsMtxu+jRV
7Es0pxD3JdeXVyiFidAe9fvrL+RCyrOq1jn857VRzhdLBR2VSoLcEBgZXjE69Z0JmW4VxcI/ooBo
vKQgUpF8OfM59OkwJ9nwyGTUXmRGmu3yck0aMi4fHOEIq7cms+kzBN6DASLgc2tTMJpMFVxYQznI
fXJnjfon+dw0qIeYQsMYBdQIF0YtcBHF7nZXFZ061nIZ5tVSoCT99UEzK0ZTOalPVhsQqYsrTNKs
VBnRSOEw0ty2LVrPCcHhY8UWMLBwgZtVchHO0ggycw0MDyv7Bgfs1yJ5DNvWeKHBiMYzC2vUwaXc
yJYiNOSc8lyxRduQ8DU80d1cPISu8TL3H4CnBF8NobCtlM17P2PXndLJxOaUzPcmocWb0GI7O9Jd
2XEXuWd/lsa+hcR4pDs7HoGzaHvCREdEyrLaxT5BD2zFFM2PMb13enZ3YTMts5m4p3sN4DNs9A+1
adDVTtoXNyY7E0ROuLIAxaOnM16ytHpHHID6oEc+FTE6wY+Rao117rvhheoZKgkWr2cHgt4Rw7Wx
d/qbvND8kxYjCZym0jpff2IZbp4DQoN215/+81r042tBYssjxUxycMf80FPB2tuxHG+n0SHOZhbZ
U0iHGzGAn3wBvk6jZIQCOQOXCZJRfGbTO64MbSzuKlPexfjx1mjK+jszpiFuOrhZuGncI/XyYA9e
RJEhDSR+Ct3wrsJwPNk44lXTjkdKXQCGHdapA+IWrn8dtxBOo7Z0g7d6xaULnSH71vdj1zNokXb/
5o///t//+TL+v+CluBTpxC7zj7zLLtTo2uafb2zzzR/lt5cPX3lqw5HEJqwcy7YMglAsi99/+fQ2
gv78zzfiv2wAybXs8WFZTgsWQEvHewieRBcQM/7RlNaNS2n+T8MgH6gzmi9SEbTh2kH5aA9sTlRJ
+FRYDe0663OeRk7+2NchJCI7a77QFFh3Y5Wuwy4obyQNaMKsOqocqe7cFdq8wLjb5lNTYd1siooJ
1sIMRUVq8Mxlgwexp/1UFAY01cB/QZZ4GaM4pjUcNDPCMzDbCv/8Nwt5jHwPrfa/ngKoN08jEp1v
v7WdBvPm1bGcFQMc+kWhdZVp9RHIfpR2q+tx/e8fDmxzPdBfiD9BLU6p4sen/3sTkYbWFH+2/7P8
b//+s1d/tXspbj9lL80v/+ixyPjv9Z/88M/y7n99uvWn9tMPTwi7jdrpvnupp7cvTZe2/7pAlr/8
v/7yj5frv/I4lS//fIM3OW+Xfy2IivzNX79aLiiD6+vf19/yz//1u+Ur/vPN6lMepJ++vjTh6//n
BZ7hP9+4xj+kA6VBNxxF98oUxps/hpflN0r9g4Qm07RtR3BX6JLf5MDjQ95S/kOawrUU06YuXdOU
b/5oiu76K/0ftmMBawAXY7uQBN7865v/dWt8O2U/v1WE/sOt4gCWcaESgRVwhFQWTcwfb5UsYOgJ
NTfaM1kr8i2ipySWq8zRNuZE2rvrUy3Fyz5uaNYwIKOV/3ZR/XBNfX+zih9vVofobx2Ls2U7ylHI
kN1XnyA3BV65PA/2k6/ApgpM3xCD71sSI0yJL3bKMe4IUqw2DaRKkiQBSpqmQzZcY4OuFtrn787e
T0YP9eqILJ+HYy6YK5Ryrevn/W7wMBo1dD0m/b2hymILngI0cOSijBTVQTnOZ90ixKzrqBH++n2F
8/c3tnR064Zp6ZxwuXyw79447zFVlNKI9u3aiYutn7G6o1RPHJ1OEp47ZI9mi0NooDMeEcFR9sP7
2ieY0ykUxcJee7BD5OFd1z89/OaTvTokiqOBGg/htFBCuFwnP34yRO1YY2xV78XQP6nQgpw/IMqV
3EgkpzTlAVfjl2U1iVCY4Hq8LK35kajadlMGgXObrOkbhOskLymFW6fWJhDg15/QdH88dnxCwxS2
sLicHMnjcpl/d+ywmcLykqLaV0OP1LGrsLaTzmZ32XgISgNH2hydtGmg80LYoGuX5sXxo+7QqPWQ
vTO04jkh0GFXLVgCVKPYlto9tw5tkFCy2uznNT4Xh81TtOCMiMlB6xYeuEHf6wCJ2JF5vdKi/Vxm
LR02bc/03pxTnFyrruyLW1nu/bY3tsAE6rWeOPoDyhDzdxfQq3v5ehAMQ2fYMGzTwGr640GICpsh
E+TBvlIhDbyK2hRpNhNFksruty38Jqqo48ZX5QeYpNbx1+dA2K/OgW0t9w2aBIPpUzrG8vvvzgHk
8jwwm4YYH6r1JxF9jEL34gxSZ9dPBNaY1/EuSqNdKMmIbWYYtugLji7a8sWl2+75cG9nld79+mPJ
15cGH0uHUicdbmUhrNfjS9Y5RU0QcoIkIU83xSwBeRTxvAG93pfrSRQYKKy6PRq4PNhIsQPq/SnY
lm3owNwJaNFN+qrW5XxwyATIU3JTC1ePzo5POUOgzajNZNPaHxKFAw+VgxnoJ4gSR3QsaxAj06WG
hEhwX73IAHaqS+otRYv5ZszK92lYn9yhJIHMyUiuNGB1Zqp5KkOZHKZC+lvFQpR6RyGPpVl8Hqcu
3fazAT91RjpcOelZqXk7JpV16f0Y4WZeNizWzGqdzHRdSPuzEGIO+kpHFrOZF3BDGg+Gp9smWwlH
nFRI2QtXNMPJFCEf7mE8LJ1dH8HETRoDzxaokza/PiXmqyF/uVAVEXPCdpjFdMt+NeRrdavavu2a
fViW8Ra+03jXSvB0ZRdDJm92YR2Xt2g3VjmJwJs8UNZbOTunoMmpWYYhmU10GrwZ/fQ2j2ivu4oc
Ar2bUKslT1hCPzt4dLwmf48l2N4Rgdm8j+BYmK3ttWzPP9i6vTOtzsW9DB8/Rl6QowJCBCfWv/6m
zvJN/rMSRezNxcfdILgtl5H99Zhetq1gERsRmOSaz73jECnC3uyMVf7JBAvPpdb2O6yrpTfAjqKp
5+JF8LlTzcx/DOe62qQ1gR46WGO2MtN4ZBc20zJ3TBzFUuyiJi3XPUh/IAXE3lQWJxeX802nt/kJ
1hpUjhwXsULaYbYZPZIwhQQRSSoUm17Y2oVwqPSBbkS6kRrGa6InyMR26SIkqZBr2w6wDzTRoU7a
gco2STQdMYgFSQ1+re4HqQjJBqFKpTVWh6SxS9wFpnxnlsE2CalHGqbrfNLr4mw6BCk2BI/dOnlF
U7MiPVC2ZLdFZX+JuVZlXqS3WqQeqAlr4PuGzgsm6BkxAmW2NO7ZYsO8T+KVU7M//fVpYjH197Pk
2FIKFl0ATl7NvAjlUDtoYboP6og3iCdPdhZHXTngiSK5//W7/WRAEjqjsyHMZXNyHbC+GydJ93G6
kc+3r6I59iiowL9LdNKy/J4MD0kzFLOzdsMn9ddxE/xunfFqmbFckkQPK7HM56aQhvhxmHZGtiZz
zdubGbzLEYngZG34rKTXWMrrFJj1X39f4/XyYXlHIS1pMTUxLRnLAfnuC5uwbfWUwMY9avT4PBPS
alMMQ1s/dQcCl4mHHwm1ZmstV2FIRFbIZbAtrA4AtS24LzVy1Nc7OYj6iBZ+m8mxhcgqwASw4YlL
GW4whMn15I7lhwxW+FtwE4ymeoYnx0WCUFjDb07hT+c6my/lmGw2JWuiH7+SNiA67fWk3HcwZ9uW
24SUmmpB+lASRUwUGGl9WCxgKyfk1i2oL5LsN/ibXJA72k3aNqAp6rk5+sdfH22xnL9XQ47gUpYL
EJyr7PVizchkIilclHtYevfofc8OUFoq8d3KdWt4YSo7rfYwTYetpkT6u3dfloKv310quexLhG24
8tVSEX101VSZUe7bqvYp5eO5LyzzxFlAy9DuMjYZdNU40a6nGZU6Bs5Ius1AIk69dIlEBFXh1wfk
uu54/ZEcNCrScW1Wfa+rARWiJbowLMEW5J9XmvAzWazt00ApsH7vEXcqPLJ3XT06hHbjvhmRXmFR
vw/wLTjoZNdgPDHyiOMcDP7R6IZoVw3udE4WmUxQQlI35+lcCn0DAu+pq/3fLGHEzw6qw/oWISHQ
AMd6NT7NjfL7XtnlnpQ0yT4JPcXUBrCmRxJ+ypuisz163kvdty6OVj6gTjSm4GzUcH78mmjrONV/
U2P56WdypW0ws7lSd64z33c3tWKVoVcNd0ANGm2lmZR/6ZlAccu1Yl8gh+DQpNE6pfBOY4/0H2Zh
atkUy/eta6X39aB7xqyp38y4PxtryMp2IEQo6bCp/fHGLEXjq2RQxd7JI4ZP7DTrMs8OKfnzelY/
51363h/ovPz6GvvJuxrLNlY4igtfGa9W3hmgFnvOQtpLU/l0pRw4MqECn2ru+mqyI8tnpS1+1l+/
7+s94zKYGzoDkSEsS6AUeLWSSllGa6U2MA4NnzWlzLOOMAN8Cm1wgYQVExSgFtZNu1IY1cpIJt0L
icMqaKnvg8ACFaa3uhcwt3r6XL2QBPm7AeEnsx2TPGs9y3FddmivDg0Jikk/jm2NTqS5+E05rxMB
oUlnU+sNvU6buO+iR6tpTq6e07PTGE/pUR3GHlVMmpvnRNq3CYjRQ5GzFXfoLm6KLIjQDstPvz6a
P1kGGJZpuyz/hAAr+mqe0hi9zZZtyh5ehLaeRv0IzGAzEZY29EALfv1m18rKq2GJKRj2su1Kw3Bf
X6nkS1LoToJ6D6qq9bppqvfgw8O1RphL7jxGRLCo4n6gBrKdaVccMsI/KvhzvzlB9k/WAyZFKWGw
SWJZcp29v7uRC1uHFuJmxR4UDksPS3/iA28M7Hd3KdfSVBva+2kyWB1Y4n0/DNWu9GvHy632fTWV
47uxSOdVVH8d0y4H8VIGt0mDQ5fbMPgcmmG1tebZHanWGITWhUe/UNG5F+LoFGF8k+lBsM1BQqyy
oXJ2OMKYptoARGeSY2c0EuNtkcDaiDP3c5Q1bGAFWrFe+vxBzL5x2ejS/HEOZuWRegkNIMxZyCSu
tbVGItbyKLpJLObd2tHVhg3NyjhbUICmkiTXAlafa2NCCnCjEfAT/WaV8NMjq4hodA2Ke871yH93
ZOcBkK2Rg7tD3IL3K9eMtRDwE2h9yn2cFfgr8+Q3u/Dr8u3VZWValmuTLEgV/G9zBeod9vZTWexp
7Eyf64nkKQRv5UNlEAlQsaBN2kCwR/RJCC21nmmw3s+L+WIu7Wek/9MB3bi9QiqOXClM3+H8hzsU
9/0yuRFDXhnFOVTnX98MPztSfGKXsiaDqHKXDeN3R6rTZxYpTpvvM4v1btb6CNy7kjRzYaHfLoKB
qHOU779+U/GTUduUDJyKdYGzlAd+fFczseSyFs72VTIgFqGAtG5czdlA4n4f2y9zUOW3U6iyTYYM
/DBLLv+2/GDTuH0edVmsTRgpR4DsO1XMzdEw0UEnWeb8boz/yewPh9Fl+ofW+fe1pqux0R/xrOwd
v8Qmln2UVtWdkhTn/dAts74GM9oyga67AOCroHgsynx8wETxqLOIvhHIEn5z5H76kdi8sP4WLDNf
V5rQDwM3Sf1sn7fiOUUwdTRd4gcy116ZEzQ8pUOoBw8ZkYXtf2ASfg/MI95bdrkF/vdAvfvy60/k
LOfq9WVPZdJcSuaGy77mx3MJ/1Jk6Qxag1Rbe427p93MY5W/hb0UrhvhEifQWQQi+maPr146X4jd
9VhY7dNwqr/m7i7J9IcEOeq5JWZvNTm2cSxdH7GHS6EqjurbNvCDfWqm49pWDcwHJC4bvl3rWT1r
CqrbT6I8JkUOmoLolx2r3foQAtr1ZuGUa0xd4yZtLdxl84RWXqAGiom12M/wEenvwuDWugRlskFh
WRpVssqiENxOGCUn3ciehVGwWffpFLFr7klmKymoJcOREWQ4un6dYtq1gUhi9T7R2m5o1gODIWZx
lJiHLSpwXt1Yags+xLij9XOcxPhJ5XLCEZmTWpRRe0/y8daGrn7oU0DBow3eAjj7c7REcP/6dL0u
+i/rFktn9gNjLWxdvF7RmpJWvJXrOPuS0di4tTzSyzvWZg1mpNUHENY6G3HL+pAE/QXRLNu50Vw8
6p25CcJU/Obz/GQkWBbXDAOYa1wqUj9ePQ6lfjUZSboHahugvp3fVQNauhn+6tqVt3HgfnH1JPnN
qvEnSyObS51VKn0DduSvxp9JrxaS15Tu8zmjhKLmezmZnyervKulSyAYsY6OJgZc18zDvz4B9t+/
sUVJiqI5Gwppsl378RtnUaAN+ujX+7CaMs9vXSRf7rCepjDeVrj7e1J1t9GcfLIagFP1TJS0HZtH
BDyuBzqMBmnZJFss9N063aIiyT6mLk5ZUzrpLfYoEJyl3uzKisg6yyeSIhA0661gzN8S4VihW6WF
DounR2B/HMwvNjJzWVJLDwYn2GuNb3N3mP4GlX2yUYlULD9ieaMq/9mO62xPz2qVMhJcYEdd5Iw4
LU10uYqgPdxbMVqscknrM7AyYpQonyklmG2+IkSdvxFxvB8MzSIE+pAXaliXnfn114f3ev3+OBwR
VL7UB3RDZ10kX11QlTU1ZErQj9B6+VxPXU2FJT6Uoavt2TONq77Ju4suynXG+sTus/seQMauiCxr
rQqDuM7GGTY1wbZU1mb7GOoVhdtGnVK+bk6N5ZAIgq4s5PUUTzpna0wUkIq8D7amX56pLrEbU81H
7DM3M/j2ICJxDGCa72ViyQZ1KYuSJkmxGo5kwaJyLaP00OlYbELqa2Rf6A1+3Mnd13a7CwINSbKl
nQvc674irn7AJvW7K5Iaxd/GcLzZWKBpBuompcNl1vluFeDORusHKD/3ImJn60RueSE0uMUeeYT9
8wBVI3pbCGgREdaeGrvIUe/cfkVwWv3k+h8m113ZceO8M3t7OLWhtL1xiT4NutDfW4NoboPhzs5M
nS0FhfZpGD/E6hhKk1jqhHIj/Mt3iRudbGKST0H0vmp781K8FJSVIILk7kYGer8JyO+OB8qiwPlX
TknsjIF/CC/u3kWnvaEeHK/SAp+CMcjN4IakoXYbSkI3aTROp07PPmL5BhtcUGuLaXFiU1m3MPnL
sGJuSK1s5wMtd6bmscZPscF0CIwyfRwLE86PfOuOyGODkoCIsjIIpnK8oIbyGSN8QevnIcb3gHw8
+6UKzn45/BnkIcT1ziVebrB2ykr0VWhSsxLJ0EJKBzZczS+lBmIVaVG/yiOMfoVfSm+Q7edZhxA1
+DlOdVJ4mhin3BBLHOz4SHvi6cOvtQuuMRjrP6dU+4IAfKPZPrmw6Z+lE/7ZBwA9B+amlUADltfE
URmakayTuGbUgHTsRWJR9bjZuvpUguaBX6VeYl88+DAd2pHAdGPw72FTIPvPWx9nNW/c6uZDZ5Nq
lKbDBekmVfNGPpmq6Bk85nAzk3qI7bzawKRwVs6LabGJo2VYbDi3KtdQ4AeN7kU4Dh3siH6mbi3V
vUvQBq5mt1MUS1gzK2vAyJv66brCFB8tPEtGMDLho4i68PA+cKaUdvhLyJrjHBXGE2v9TSvCE35h
bd0oAN2+Ls217KnNS11+jSA5rgotwYFHChY20Ii53jQ8ILXmttaAvE5slDalyAfs0u0qCJUXaaJh
WAZERybWqs+SAHBmvUOub9/AhKw9iXldaNWXhuCDozFGp8SBpOmwIfIEMkUAaLAY4+rY4W+lIIw+
GJsDQWDDdjZFcxnSi1sn9XkMegzIrTwPcdR7qQQN10z1QaW2cZlsEtwDYpCbKVA3OA3zVY6MYJPJ
DtFAqAGoNctNbhZ7MHN/mogZzkY8xZvRrECIAiwhtV1v92bvHkU8mjuVV8+AneRGoThANEosRGMC
+Mx78Vi1wLjYTK1DGjJY44YvZlG+78rQXtmtUaxZchJSRrg50SkapN6sQ90ahXv8havOslZl1yBM
HAR7waz6atXGyY9yCfLlHtcoCt4gbrx06usN6UeBE1W3rvpIzhaSXYyrXN3AFChNUZgESI2X1V+Z
vbNTqdwhWP8amKz1iMbdpkOONnhIJo9getDW8hbIS7QNNEzLE0Ydd46A8z2m0s09mJsGl1G8c82K
7mJb2ztS6UGMhtZtUTWXuKb4bta4roLuxVHVOW3G26qdPojQJciohvKxgHeD4R3r1G2LQ8ZBxEq4
81kDvAo4v7tySfutH6D5yRq0AUTqBMYnuoHRYUCzaBjvk3AyD/1E0dWIu1WNTJA6a/glm4C2OFBi
SK6hNBQZm1r5d64z82oeroMJCnhSNoepSXUmbNK6nPIuVAiUsNKuNHAnnm4VhxoN4Ek0EnnTwgnK
0SuzrrOt0qCHhCd31vAtks91Q332TKsyWkvBvbMoVlPyS7c6INHuRo4GzMtwHtai0R/buIXl5WgB
mQj1ignW2vkNajVb9w+z4RQ3CcGGRrlc3nNzlrK/jZr6vTkqIHYNFstwA4oxXDVV90VIJJ3IA07l
qJ1ZcpmrQQ5URJezNPcX34SHqsgYSPL4i9IoVAxWfKhC/T4k7mlBuJMlALAg98J8wVSlR9vQzsL6
7I5MLYzZn2uDETkmVBnWUht5QBoIxC5m7DZp82EyjbOh04zEdpuuUI+v2troQV+N6bphbdSvRI72
m3LUPqC6x7qluJFZEkF4D4IlF7E+6mH/fsoibwnwsi3OViSKF9e2v4zC9Zw5ujA1XSwFPYd92pOE
nhQ8zRNnHReddCGxzXRN2aNlhNzWj3M9nMgisFb9nHyNAeAZlhPhSyhjT9j9AQBDdmhn1gM1ok7h
Knzh6UNiykd20t5EDFAw0LbtWLhPPQwXNk8rusQ40RcgAz6IgrIG6USzHlXeoPSZaKnika1TDCfE
5g5NWIPE9A3W+iCf3MDo970NTlzB83eWK68kd4XU+zV5x9kZMyRTAswel6SbwoJ8QFC3WDSfRIeQ
nKr15sskrS+V1T2zgn3EQcaxX8a5ntAIbR43cNNjut0RUkoCBefE2McQ5ZEpHlyVQ0gAcUNtbdVF
92GHaVizIyA6bOFrPYO63YWPU114mpCe8rkWliNd+IK/MJ9t4SKmnPuIYzs8lpjC2bwsFLr4FJVY
2HPtqRjZBdM//CJFhOuNuHZnrB9tm3OomfnHCBpBXTo3VIE+Dm68q12UKLAqVuWknxQD/lCN0Tr2
O9MzT/U0AOMcm4++1TxPgJe0pohI+gw/kEa2lvElZlO6MsvkYRzSeGWV+sF28Fn0BNQucyxa5qbK
N2hnXGaCEZiO3FvluAVW/rVy5LY3M3yygtUUSGy0TuZjHCZUleE0lD5j+HALIVSdTYt3C3wWAj1m
n4wEp5UJ6WIHO3ifCxHChUu2UtD7IlZqbzUGnIjxXSeGJ+5D0lCncIcu86wlOUE0+r0t5n0DQGOM
MeaZQfGnAWrKG1jIlYKZkvT4Ro87r52t3TiT8TCZ9U1omd3KCBLPyMLFTEGzfPK1nWUk74gxQy/G
vOtVAx4JS7sPJDkrbfYwgkfp6ApufG6n1YA7g1ZE9dbNR91rDAOJuxi+WolDuLC7tsfgKZZBupvS
kIpX34XrOMyXgIAJXgO5CCySY3pHLvNFSP7clfzrlmHmWUP0VR9RUiS+w+5pOg45dbZEtMOuLEgk
AE+kpfJIjofgbxPUoApnpj46x6ROd50R1ivbYMwkojxbYAarvAVH4GC/LYjw2mZKfbTcp1JTiQf3
KVmxmG5JiQgrz7dIKglvfVU/z6qroFlwGqPpmU3223kefc9yI/zeLfVSMY6Bl/gMwcIlLqnNavJH
0rsGEIGHceMUO/NRBeqSTO12KBl6YS9+btMyPYQ5vmxVEv82N329VnHhep3BErxijkD0nx7i0nnp
6ghbIzLzlQ1Lc8hB4keJY+LV8A9F75pAlBxINKTG2O4MJxqlzbZTjLCNGw3QpyNxQ7yFfp7sJ0rE
t0oON0Uy4/VmfgnDiXNFVuiu7xE3BflmloisFEfnoJssDhLUAmIau40myLANR6KeG63wRjlk3An+
Zcj80KN+FB3kYHrJsvCtRFMybk1rQ4eUlYyjvw6C+ILcGXJ2VgpwwQDXRtZZHssJnPkE+y2Lq7bY
Zy4uSGL3kOCwxGExBl+3vCdxCuRJhfnMro23FNGGNcXMYIMynTUAORFQvdawcBkUJnzvpqMfZEPY
YFpDVsMKeirKfmWXwCZKHOQaMkzRAw/3MdWzrUbbZrHblsGlrcBlY1WmVL9D/1afIA2cK27bPOg/
2hSeT3OxtH1BE3pug25E93eW7Mf9AJo7woyngIYo1MqrUTrPSbhsuvrc4EY0b6cEXO/ob+bA/BwU
H4u+2P5/js5jOVImjaJPRATebDHlS95vCP1qCe8SSCCffk7NYmbRM9FSV0HmZ+49VyBkD/upfR7J
QQpNDVtp2eyYqFFVO29w9ZqIBDJpL49QWvJkcLTjPCEAl99AEoHgC0iFmMYwfzbQ3k7lxu/Gpofo
K14Pvcih8q1HL+iSkTiBEYlZSLX8CxpOtxpxzhmaJ9mDmX+vtgjIujQwmLn6C98pYSRceopsbTwD
2TLHY2smDt1WsKqwXgbK53KijFioXYUyrzIAYkFWCKEnBDCuZ9HnJ7TB52kWWqy6ktIj2+LZ69EC
6pxgmhUOvf7C/JrqsrS+5hoS6LB81H76VFrOv9lw0PyD5zcFF9NqO/8K3aISaTGfNWfd1RIdqTzO
ikNXDvcZYkjwwe0nKQVDNNp3q+ZWVB3VvlXFT2q0r3ycd8v/RyFj7FbddAew+Ul2irOcLLaIC51o
sHm0IXGV14Jkp1CBC8KhSUBfbbE+ssxHX2t/pxsmtA/yLcEpeNrS7AE3Zw5ZnEdhW5JhTH8ZzSL7
grc1lvajfsNn9dSRrjY/643W7n05gpkoKshhlc4szj8FDZ0/9EnsGrA9Y5eBhuxPvqa9bt1+Tb37
AfMg21/4DcoxI2JGZIsQzVb/yC896VtxDORkweNx6pBWf0dRcB2zDahCp70rsrmwyXSxcCqsI86z
gkEWKo89RtD/2yp5xHMG/sjnatCCT2CK9XEAs0BoXKATX0RqmNk+Kcv3yDiGxkt3sYDLKb3EpcZp
W7XrVzUnbrD3XQ5YXujK5Q+NIH+a/UoLp5xuYZrcX98rVLwCGFa5TUiEp86BhDddDK4WgLIbtXBG
ycyAyb9XLoEe83h05/E3NZCw1EZ+hSnyN9s4BdYSGfF94AY9U5TBjvHtnUQ/phdRWxXeb1Qv8Jc1
er1KugezbxSW9iEJECcQwDvW/OyM4jLAyxaAi7XLkklWs+Znd3V21ui8q4z3pC+595ahh7IapXV7
QJdl7MlHR2MRymX8tWf726rxzfROe6qN4sUP+Ku7LXvHo2bHJEtTLkUWvvoUHMaYtih0SvfdaLHo
Ts5LZcouJFfaDw25sVMT7o+mnH9Ac+y43SADT573W/ZG3JW6Fs8KFrwoZoqoMfhs8z4E0Oq4WOV1
h6SUo6YRSjNrUNJFrx2zDXpFWUNKcDjRl0xQDHp+d01La4NmUr4vHpeigI27VDulOlx6mOpWUASF
PYckOkEZHGEobTxKvXpDvoThw7ZpXjlNws4sLoBXX6VRVBzj9LVTKV8rex7oF7dv5rrFPsOvprVi
DZu50pPNjfRiemoECQuOvZAABJFFVmo+DI7zFDQzeNYKgrYLGAeIFFyVW/qoA4Ey+B5oI+NsALvJ
4fTYZ4wRPEZO/UqTBp34gBjPBmvlQdRcl8QghycXro+TjgysyYWefGnJWKBipL32qvzHzYdf9iYC
kVRPfSe4nidrR279y9YOQTjZJvKxrdtiILPmLg0+l2EBFUzXJG+rXIY3446hyw0VXB7NzcchVoO1
KkF6R8OIUa3L1wTXFYRQUghiR5JILLLyyUNpdafM9oMoJsgDnjNEhe6cuWRTzhcwvkXTHXVRoawY
MoZLGLAslyQbeme06tY99xyy0ZrAGYB1EzvdW6FORQDxZc5lvhcEuKAFHAU4XZo0GqqYxTT4D7qa
XaqZ49kf79LMwRuK9wk8luyikrkwO4D6vUjnP2ibibFCxdUKU0sy/HC7YNHZFC+4tJEKkDE6J1mp
7PNcZJSpnoKxLhSZYCRIBMoipguO/y0UZarJGmh5xwzif4zyFkWL0TYsixG5KMLNfbVe6IL6U28P
DzWIpASMIaevb5KnmDfPJmaZp6L7kVML41KkpAW2RawcB8+zthxaHeOerSkMdbl8aNq6PaayB2c9
us8t1rhY1whwuIVkuIUDoJMktXPd8I9IaQhLz33OGR0xgTLHeBzR+DqWZARDH1hFzVPutTaFRd+G
RdWXxzTLmZDpPLOB9P3nbcK4b65uDGcgWpaVoRp20Db1tWdSl2PAB5T5yLEQYVM+Iv1spHkqcVVF
rO2Ilye9ncSQ/wZlPC510+wMowPw0SP1ydt8P/njEH6RHH/cHPUutIPfnYyqc3HTkm9FsE25q0ne
oBVToc1zFvql8bjV4gsitb2rNgrPeRpzUhZJNObg6heL2YmxncaRqif3PtOheMmLIUlbGAzQUYO4
XPCBFBl3eAosN/QHy0nYDrcqaCIJVY/5mHsndb4HtKm/vtafjFYGYVBsXFOiPqSaY1/qbuCzzuGD
eU0lHt0RfoWvZyeT6u6ympHE2Z8M6Q11CymAsa71od04xfAeLwv2rf08l5+BZo1kcG5neDnM1WiO
efHWu6V+kcHKVPWmuILh/6o8GLNBQD5JyaJuch+ZXRPoyrEa5oxn9puRvuYwGj0WzlBYGDhqc3ZD
wbeIosuvzuCwd6x6jobJjjxUo+BHaopdsVwRxRqHHtL6tS/uZFtNN5fqCzreNVkFpYTfG0CY6dit
wIgqryh3+cYw1h67NR5r1Gx2hrnEHp/rIkAd7plyl2cW/UxLJxzQY0NgCh1pk5bikgxU6fkDtj7W
hOsYz3nXRmgn8sjUaREsMNvMLvunfvPTBE+mCWE9XaJ6xVFvloSA6LsKBOpu9tbIJFHqUFguKL+b
uMCB1iAmyQyDrUSGm2JcN+uSz4jwGFLfxPCGC6mehwOlU/DEEZyUeoqUiob2uEKvK52LRcjbCi5C
M9t7UHnwknCDUis/+7B8Qyxfd+tEEq9d0VQyvDWsmaQ7jCuOCVUCdMoZGlG2gw1ylG49xsuGvLgk
7ycCe+nvgEUXTfFBCzDsVvT/TTbK20v3ra0Th7mZbmjLAh4ch7BwnwAUO2sW9iOER/tzES4GeEyz
vjN8l5IT+z6WXVKBkGacODFO7NUIW4baqpQ6IMp60af7Lh9PJbOgfUbfQmQM/ViWyMx9pCpDpWAv
7dkXuOMZ6RYF3S2vd1B1dO/WYAGNKM4tkg1mtCsPkci2sMOpeiHH5qRX8dYzYxIjFVaPficuTfej
6crt2SyTgljRkz5gshYTp7NDna7qt96U9sWekeIYgKBli8B29ENv8qyT59cf5rDuNqrX1ArCui/c
RLZqr+q5PkwewOEpFxhybO9+psP1Om2X6hBGfG3PpsoIGxplUH/OvkA/EZkdmAFjsxiVOVQztrd9
CQMePFn2XbiSmWmaTO3BXC8JheDzMFMJr9v0JrupT1Y4RKZrPQzGGe3611pLbQeU+j79rBpAqgJB
zM6YVflQgE8/urX9O+AsYEcD06rwrfYkGVdp6MCJMUwa5lOJbvFUm0bd77fBOWQM1AeZZwdv5t0O
9Oyt75h/jLIna2eYpkPvVwc5m/41KJc0miCHcaIP2RGjFncb+2o6sYw2xE5P5RIcBgDfia+WT3t0
i3PZ+OTEkFCrBCvfLVPjrjGHuywVb9sMyLCYH4vOe+9zvph06e5NN5UnocE9Wr3XrSlt9PFWDyOx
KI7jMMQoD3qWMKaRDLgDBDmToTXkR5mmeoLdGOAqmlsrKBn3VWeSjlVEzfo4pwqTuTZfdHtAAN9o
1Zl+fB/UGjVPU5Pe6qgv9udJ0FHqQ1C/ZqbHbJTkTMef+nhYOi6+XO2ghd11kIdmIoxOOMKow6WZ
Hpaxe88Mpzm3DWoy1pWaEH0EubuP/HZOCkGUnzPabQTg6+hSNMVZQKNDga4/zEtJRWr4oUKecCaQ
0zjqqXbLfcinnbP6LvQMLllTrS6o3vWbTJdfltv+jlxa93jbIcNfDa6uAT+gZouiBCpgJevv2duM
K3wiezfo3Cx2Qc2GlkTfu+zBmskYCZHOx6towDL0wZYIvh22WZh3tWIvVoOpHYkKSFuzRBQDcz0a
yoGglMhh2cVa49Fbh4tT97ucSadnrNlJBrddmMtYktXLcir4x+xz2yGyXXR7cwRY5fEg3sAW7nFq
3TGRBQkpVsts3aU1m2bV3mn5zUIxc5NSxLwFV5XLNUxXkm6cZQsFJ9jNyNGTdU8OKvk0u3ldRULq
XdxKJoiKV7lCFRtqjfUC/+NbkO6d+GAL4y0taYfZm/ryfhH+vTNPduJo3dEj8nwH/4A9dHGf5f12
JNX9AyFStytKJo9+bZG0CpshBrEYF077l+ZFG5Mwx6h5YQycm9tFNd4VnVeKzwOtgAYYK9HzRV5U
TwWGXeEC0KFAAJmHahqmB9/iNl3m5rYCJu/GlhrJA7m1y0pKNCU8xlCt5ybg1NYr67v12rbOsz56
tI3OlhgQle7//18ECVb3BATXa55gAiP8qFYxb5/xlAFWux9m9cHmo7k6ARO3IW8cKPbQ32wm9pMg
hKLQpjZyDXJrLBfFHDIkVoMZZTx9AWtG5b/U88Sapxt0wsmDWC8njd2Cse22jp05fZPTaMGpzAcW
oLOWRh2XEXq7n0Gx81WrRkWUttymPHY3Sf7Seh1ifdZRwmRoaHWNcWRlSWpgsydm2zpSSEVDTra7
sPsiTHUx7PjOLTIC8kibndeCbQBrKu2Z2Ntd0wnisL3CfBX/7FF0iU16EPNVLUtwQY7EbXf1xBq8
Aj5UgmwNOi/U7dzjulPmg77lX02zkCkdeLvNG+ezxsFHuMdy6r3bIntxxlh333nWuZt8sEDzwLxK
IQJDQxDVMdG2T6vubxDiRBsZHZdiOiDyb4aKT6rV9lYd/OkjCKpa7mU3X5F5OpfUepQM//Z442d4
3HYRb1oq9rZ1S3IbSNDO2+2LWu2iRsplS4gf/gFpLLXysGy9OC7V/FYyaD+RBxn6LQonuaAl1vRb
zKG92sxdBuuE8vhU9f0d6dZTWDaWScnT7lIz4EZDYUkNOJxnAuWSERpM1JI9nzP6KTTzUrIS6Av1
WDbtH+lpwACJmyay/NZV12dmak/2kMOQHecLGfMKQZz9xZ6AYI8SiERDw+ov7pu7ws2ZiRlrp+w5
8wjFyQRkgEVsJ9cmNHLqpoQuFI+q91Y0RLQvcLZo+ThRlaWHVmm8LD0oh8wOPhAOJkMWrOQLgksT
ZIUijCjVztGoNCHBIEYwd0U/Gfz1bpBM44Tdmz2QVnsKOJV13+T4CoxphvJOxKlnNwyIAyvjFLb+
ZSQXoX30wtwfvLjp3A+Dpy7cqEkjL59JsWb1M7bktjYuZP7CZFM69J+e91Jvt1gSrVW4xrRTngeP
xBGs+9KpGrYnaTwH6RWmxG0Ar2/Eo/JwZVTtQOueOxS7oz+cDDN4QnByC0H17sb51+qCf37KCvez
Fij6Sp88QEoDaoerVzR3epczQGlZUdScLDQMSVDaF5DT73x5pHSvywfZZ0+icugqGRmGRDmQk0jl
lzOSaRZ10qfhqe3Z6xN+FImbos8bqjdhNSfulOC0yXJXWd0H7e5LWZgDxS/M4l6UV6S3T7qbyce6
Zy1rtvsFOyk5zyMp70vTRqL0AZRLZw6zmm6+7QzawcmPA+IXh7p9l0r/Ldf6bhxIdqvMHMdUxaTb
goynGUY8rvw+BRk+FzF5QdJ59/z2vTJ5AeoDcCIdAB0HNDvCC/soEMj2Rpx6Lt7dBdMzEJ8L8PzI
GW+waw0dV6ecV/JVQ5NF3VlSoHequZMFtIq8lM/WVDyky2Mp1i1ifogHtlevsmJFJAfSibm2RI7g
a2zqqE+HMurKS8vuNmy9WeMHQUJr0REj42VWPCauyw+0poWZeN1/Lr35nrolkyrP/ye2NJGmOZ9s
cxEJ0SlUEIS7boUOWX65/e3OA1rQLOns9JzN1BOpl7406LwnCVmlrY15l4tiX1t////1ePcJV+dg
4l4OyHpFWqH6Onhhi4Q5nZwWl0oj0JyFz654HsDG7iYPFM+006TPE1wyLfCX8ltZRHFkMD51zVK7
wfJZP9q9vieJ5ZNNGQsmNz0MqVRh+ZJhGLzFr7IrISFVmW6CIoNeGb9uVv/oYNlTlMUfen2i6G1Q
gEMj8mbeKoOuGS2Cj2ZWeUUs0f9N5idXuxeNnvxL62A6Ww6RWXBKN50xnjWcl4WXpxkI55R8uetK
uCe2E9kgk2n0tgxTmNp70ZuvFStKFvOyJ8pzymDkNLi/zfKUE/LTajMT44GZSP1tyOHcuO2vWcDX
E0seE/ubneq67kOt97+ZYypo2GQQfgAeDCCOLmT0ieKJ2dHISIEXpLeLfy0JJGf+p9tIAJGP3WLU
8DFwMuyKyNJh/LcwQZxdBj2lSbFbncpiFSQF17+WZ4t9k3Uomhc9sW77RWX89OSohdBeHviMnVA0
z0sq723ZMrbBSVMrMmpnE8Rqb7x3a/GqMvJ1xPSbl0zgfL3+ZaH10DjA+peByVYH+Bf1R8pWv33W
SsjCm+MmTWf9rlqCuxUwjtzZwUCn0Mlj2+uPdS3Pme+SPp2JFxR0rxjJsW0Lh+Z1YNSyunCou29A
P11ime0Lk81wXohBTM01Nk1mrQE9OxqtD/CYK68pS7cPTrQviaaI+8ZV5GCRQzGadzO851ss+J9h
fOkG7T7hOCyCV2QEekstLTUdQbVxspE8baRBIhfuhmshtyFeRptF1rJ+aK281s5Ixnb9V5Y3mR+J
gAvJodGYZu+lryBd0pkw/thUGJiorQZcWpmALekOK8DsCg1o27FQAumOfZINbfnoN/Oz5xQ71/oe
2GCc1xlCgo8AJwjqcFymD3uhlO/dCqxV2SILk4yUWIRTwbreLaSVgTErbLoHVR0qsUrE2HzWy9gn
nW5k/Gp12FRlpEr1WXj5LSRAPigq2fqWT4/4/GEoS+POMY1j3pmHdaMHlxDjQgQuw8kZzngXgF4O
eNwrOaN0Lhc9BiC08Oamz02QsoyyP6TUql33TAIojypiNKozGCJIRZaN7CQrG8LGGZ8sk/V0WU85
B5UPyIJcrVBja71MBA6oAr+mTqtXaTlraa9ihYdndgXjgNeu4CVDiTYDwb7l3F0dme5spyRYTzPt
2JqwVyyUiFgOLo0JNbxz1ZM71DwcfJs0Vm+SvJ6oDhp56XsgY5bPzkVNKcdljmIuaxEEmeHs5RBJ
0L2AgQ0it2KHBz3JDRHkcoi0lR+PCvBcg6En9NMAZcHwyQRhz7VqJWzmeZsqmFhKNd9p6h6cm4yn
C97K/uQ1DrLLl60m42CcrBsKOkfV0RUHPIVq75Xmc9vpZya0kdTX7143kS2N1de0IoDIV0pxzBTs
TqT23CvE68E8n/yu/iZGjoLDbV6dYX5pOUySAeZmYpv2b23rz44YkHlPxZdlTOTVEjtuNKJD+kke
t73xvY7Zo5T1m+jdEoApGQOVWyAB9OcLaKj9Bo3dNBB45cKPhbu96rZLK+IqcbSd8WckBHtOmfD3
MyrZ4MFJOWGDdDPPpjT5QOUU933xMuXjzqzElekPzzx5QhZ0iM7zicMVzpwwxGh2ll8ebW45PB/y
fiinOy72M2YoBjQeu2Cl81IspYiCefjd7KAMR7O5TgZiGFLqp90wgH3LV5IU4YpDQwm+AOnyxZML
iYhsfRVLUMS+c6cR2rhH+s47URd12BJ/HZUcE2ZaiUSneyYLQ3Aa6NT1eQ3PW8wjaEREe1PZhBmD
O97g99o59C4iiW2eHIqsdje29t+CHK/c5LM9cfOorWJjPL1a1pZYjYeOkBkBLkZGxzdBoRXd/sOG
S4SmE8hTyxGRBsaPjn92kCPqQBeNTcmVgILSe3YGMmcttzyRVvbPn9Lz4AbOYVx5epqLRznOfTc8
SGgfsQ5jo0R+81zUxh13ZdxOqG89Ztg5PVXTlFdL+R/5Yrxr6EIoBWtKhP4/c6WvnFg6DqOiNvfc
S7GIYsf1R7V6RQHTRYARzoK0x5OxnnhhJaRjvk5Nw5yWS052I3W/zBTVs300HXJb6I6L9NH0JgRh
HgPPXiOlJfXebK1nRzDmj7XDTHkzM2rNl35Qd32pnTGDxKQH3s2b9WSXKfoN0lW0/HZvzd4lrytw
DcRyrOzH6xFWwWxzN5p6hQ6kSCNzaJGpiH81csIwxSYd9S1nyQwCgUDLnEY78KbEc9PItbJfnIj4
3qxpTIh/fS3tvA6BQsBwIallXzD5NvlUuMx6XnM3j5q02jMXshKzzn+Ql7vU8sOw8zXyOlvN/+do
yOctjRDTgp/OS10cTZOEJYMCq53N8LuoJus4yD00dREV6U9LoeyLjnJfd6Fmt8nQ+dBxbYIC+rKJ
ezky5UNurGOFBnWqlnBmRioDRvt6W50nbeRPtJnt1TA1DAL4jey6frYzmJBaDXZcb+x4a3VAmaTS
6ZNYkpXnoRpYv+d3Q3+7TtNdmxLSIYkUtlV+U3yuX9La7oPOPoBl29XpfDVl9g/4i8vmXweNkbEa
KJgbYRP4kp78somArbzmtaY8uX0kS1yRGzAq+2UbO2RMZAnAfm2Q1WXegxg9hHYayx/Xnjkc9atd
0oG3qQQEYcidVQb/BhJes8GkqETbRyIlr7/tsthqQmd0PvIeXzM5oPtt1E91Zu+ZhkEplFA2kXRT
XCckQX45efXgkUwc1lvwUy48/nozromJth1B9Q18uN1npnpFW7uFeQtcG0nnQJan46010gsGEQZ2
RtEyWu/r2LaJK3fMLhoZq5L4A0+9/pAU4wwhF75TI0SEQo6xo7cw8Hpt58gKU1u7x7B9MVxx7Vbf
YJGXfeiganrN+meMbP6MkhWlHmR+zBK475Zna165LKAy22gcJim/BnK/uFDPLpB0B6EwoxjCcwUT
cunEyjSJTu+TgLYoFFX2WOcu4Y2d4AOV1hg2qKm2mqGhYpzTOpsd6ZtQh9Ll3+wh6xyz6n4uGYxM
0/SyVQw/HWwLt2p9uoWnmZ3DFAs9k5M5r3aaVK5RJUPj/Jglu+aZVFi32R7clmvbmTEM1OXErVg1
aPPW7BHQMf/vfrinAtO4vPq3YXaZKM/ru8hJka+n96HCBGFq/RLmQUAbR1Yu57clwQcwajSLa1bl
HUsqdQcKuKR3JfSe6/UPzjiujHQ54mWhIAFMsPP0+uI07gE0OMUby+ZLetu64YHp3frIwofzgvvr
uJn5e8tWNRzgBK9o2AYLUb7dueTuMP3SJv4IoGXo58K4KwOJeWNaP0Z1yVuvQFk3PYL/NcHLeJxK
TO62wcLT4/TXaR3/K/BvRmKXF46FZyEloiTzOHtBp+MX3zmbzwCP6zXBKPAB7SppRFXudCJzYupB
PoncINlYJ06XbGRQkvtFDe9SmG3coLnKb/O3CkzmHmZAJFP2E9sb37cXWikIcOnluIiy9scuHWtv
uSDUNqTiO99oL702n203damjyhPa87u1QJOb2jSc0Fis1Pd3TjigqNvjEqJpm/Qz0R2H1kLHPMnt
woa75YETz5Zh3mSyBjWzah5m0ncivGJkkKuRQILaSNbM5vdR/HBORoMg1cPK9xBpio/VdpUfV7zb
ZuZDoxkHSaCo9OLcUbu8ffdza913G6ISx0gpG9HbESb8ZbaBF3cUr/yyqFQMSaBHc1OeoCvsPLwG
aSBfteav9Adzp3v6e9PZhLD0AfjpMttl23CcwH0y7tXu5Gg9Cz19bdT/TTnDSk0p/7bZfusGpp6B
EH8YZaPW4/uhrY5cAd/LoiFdmSgQhjocGMjzgRHzE7aMREI19H9zhnTCLM+VqWyWBwx9jM0x2DmL
xCAxmBBHZKl9FvQx6YgbCdL1f66sX5vG/CAYeDmJ1+5Fkzg0tBJPNfG3lBn9irROpBG9MUQeD6Ef
MGDk4RLBu1zWJ7MT/aVcP+t5U4RAI3oblPE5mYIMxnSrIkf5/8mWubmGSWxXOSl7nbTEgaJEGY2C
sJnFvFc53/Ew2b+2PrLgRaW7s9aCPri5Q1E+QXNYQQl06hnlJvGeRsxQ7bZBhzRKbANhVGyAXAaX
Q+H8KY2KNtsqk0qoQ9FpxlXlznE/p7tRzn8Ne55DhQUaIcn7RDQaR9p4kiMHpYHFOvL08mSxxHmi
BP7BXJGFmoPBGkkH1K1RQ0JX50wGQ4HFL2kC96yagEy16qfiA5lXrTlmhsVfSD5Bv8zYO7fJOhDw
Ttqqns27bQ5I0nJP+vJcLovBmUg7obUf3WRrYa4rouFviYDG8gCu1oKVhsh5ZG6067DFmY7bJmQe
4wsdu99588ib7O0jFQ17VhCtUS09zpbmqKuASfYiXskcYUZa8O647PgGmsxC+2r0uNAVhDJPbHut
nmKNFGcEi+ooJsemzdU/vEp+0PuizyFhJtIQGhxUDm5qYRDY6MMRtDU+G4TwMVX9V162ny455yFY
ACcyyvp91ns3dpusZ8ipEejQcBks1nDU1vndTFvUc63L32vswQVQ+bt5G7fWY2FXtw/MfqvX7T/a
RoSvY+/v+MgvGiOvs27Zf3RyOzdADzexlFrsixSN2BdTh8DKSYCIXtxc/S0uro3Aad7rlhEs7qNX
eDxrpGawYV4DdLs04FCVz5N02Tkhe4NSR00MSMiZMmYogMOI8Zq62NXbLKp7IuBs1/xo2Y3aFo0v
UWww0+cPRdi256wVQY/dHiXVR2p0n046pjATtahHh2hhNY0UHscEHPMCnjZPcuvbNJvtkCvza5md
p2Vdq5sClJ9vUFuuHrrEdTukuf4EQ9g59uvKHG+6LOwFQywuOqS5PNb78V4nvSUyBvZDjuINyzqv
QodVladeX1+MFhmpkRpvXiGiceKfv7rYpthAvDA93fcja2tNDmlYSOdIiPq+IHQi9AEIowkV4uRZ
3atbjQeYS3Wy1gGig7O0TGj/xEzxcmyxal02pVZ1EsaQjAu7DNeIzYKBQYmiEwfC0enVv7q+vVU4
Qbq6oE5N5wkS8/JVZy/gCn5sf8Q4I8mtxLB7snXmZTniocuskyDGPZDhFRrvNP8uR/O6Y1PV7Vax
/cOBPiHI5Yyaz8Jyrnqp1VhhmBQRLFocSoNuGf5JkQwWnzo7JDcO2u5XYpl+aRVcRiKRZOzZkpVu
4SFNXdR+8Hj75o2qeBVf6zziaO0YA86pttx4ABu5MQY3ns8jCtzytfXJhSKJhRKWCFj/aENLOzfs
tapUpWdrxu+ZDhUQQvi+dlAfjLUbI8jf6mJVWdytgZ3gF/7n+Yt/UFV+lRk7e9EFTjIzJoZ8trJK
0sgiUbjJcB6phc7Y/1ksYSVupV99didhDuU1IlQ7QASfcaly/e6dLCP/YG4Ack4pxrMG0OrgXfWc
WN2p1CnecqmfUY4dwMnH5RY0x01zfo2Ukqm2OZ8Li06aZG6ERHnClFSwm0DXXTWZHQXAkK0ax1De
azRYmYiU1/X71LQ0ig07nNHQPdSW8+kUt9keuWk9umWvtz8QUf5lbKbZNnFqywb7E+vU/Qjaizkz
ijLhGbs+Q5DB3EibFflmq9pBjHIueDSfhltxiIrja+mIAsB0L1gnN+f+aZ7H7NjcHhfi2kme48Kr
DIpCe9GapNZXhJRg0RdwOHj8m2tqc90UYM6Hwo5uft1ue68ybYxmWbOT3YqPrrbavVpXNF6Dfu11
KcIg8/jWgkcqCHy0IK5mwX3skbGqAVZjST4eMENJhlvtkUqcDmFcv1ubNLISKTrzx1M6Oi84nuzE
rpvHzFs+poZdFqO0lljkiXu2EbFogx3RG4h+dYuqbRwZprz0zh0szTdy22jh/Az3Nmteq70DnF2z
v6zoVYiODVcoICHnx0dumvChWEO2yP9j3d8Rd/k5Lph8gLvvB+Qf6X01ide8Dx5l5TrxbDX4za6D
51/H6j/Z4yJxUDRMY3Pfm/kdLl7M1b6ux4OsghPCAY6O8tjcEv6K2vsxUfkzUthYYi65iLreZtLr
LuTBGpKBmU+tRNbGup9M+4AGCsAlGII2o+/OVfDfaDAWBBpQMJSxgcLnzy0vRNyWZsNgKDuMS2cT
nus0VLe3WkLHiVF4T9u0fQQIYSNIGHVERGeyTMMVWTlG5iKg8lckchRmekaArydja+ksy3n9dQ8b
ao9Euc7/S4mnjTxeJ2zZfHUIZMt488Q9peJva+X1sZjeZxMf52oxaaGnv21iP5sC23UONbmc5h+J
nrbSFipk77Ne1x+SOOGHNMZha/sfvWAOjZzJoQSpf9fAgJZ10yh1LZnyGuAGU+5NlSaTXUIYYfY7
8loyFZQP40HPtSYshvk1GxpolvRZliQ2xwid1bs3s/G40CPehOuPXF6PxNbgmc53+TShgKcqpjV2
G7riAYyKY2b7tsUuP6lPeHQ8HPzjaEZeFqe4q3sTgqurvbvmsevZy5IkjsLKav6qQiFtmberHANx
NkgzlUZ1HNFeMWmefte6pCaymDup+gdrSEOUNF8HoTYgAIzmVDqzC/gvkMk889mS64R8nR/9P8rO
bDdu7dzWrxKse2bPyWaSBHZyUX2vklRq7BtCtmX2fc+nPx+1sg9sr43lc5JAiGHZLlWRnH8zxjdc
QqlCTiLa6yx1GHhqqbfK7EcaD8WKEyySmvCDuT5hx2TUIcxgLjSbA3hkh4O1s0o2UEma3Xlldk0G
S+zs+hsuW48fN+pxgoj2FaYEQhjB6cezH3Ee3yTs8tTXwaMmqJmJqENg14crv8UVYjC46kZ/NZot
owPtSzKmr1rK+CAMhxvBZftJWJ9D037I0MizUERfn47vaUsLbSVH5R1Si56oy1bYvrnwMOIvShF8
MtkrLvS2wmMEh78LyAGN/DU97yflqmuriJfUXfLV/W/TSHvMJJZcimrpxdGRvJplNcQPRh40a71U
NN/Er6n+qlRJdPsEXolLh4lZvyXC2F8aXMfMTVeD1tjrASfIom6HuVn0SuTS4zez1AXqLNS3QXhs
/KJasTT2l2r4woR7UbbxM4qymDVD+L0NMvYdEyJjog4rH2HtGN7hbWXjzdjP9wD5pS3HDhrbESG6
6WxFaj80KHM3hg4Ct5wVIAhAdX+Si57IXr1Lv/VegjMhzVg/E/SHrmCD60P2r5wbi8ZtmPPjUwjM
vtwIFPOM1b/j3/4utW1hCKSwapbQWWcPAeRiHLLP+IzuB8Wc3EMS0+e30lMKQMu8l6rwrJSaHaNJ
xRvsakiF9Lx+z6ue2A/qDkGZuNKh2cAZr7NVFY0P5R4nXgcgdkLE5cpHwy+ekrdOFf4yz5mAWjWP
sa6y8BwzkkpGm1CYXluPhnc/jtlrOXl3XEUEiRYhkcw0oa1bZktXp97t/BKXQVYvCp19bj81+1ig
M2CyGXGdII0YZulHIPO9EvZ7PCB1LDqeoKpHk9I6m5kLgqm2pHluA9T8wVvYTPiZnJFwg/6+d6tg
RTVyKXPt01CqdzeMAQTkMsZE0a4aXdxXasLMW7SrUpFyF/B2TFhx/FIyTerbdV+jCp/0hVNzp5v3
aALuvZy3kNSfJVkPXD1lvnea4TJgUuSjcrMzLWDH6sPWbCzAQ8tOmv7TtPtvnlXSULSVw499Jurr
NtQkEAbDhP2vuAorYEejMQyK3NcwzKvjgBo9qllANhV9onhrVPweOCy8BnMjJFCe6W3EYUXWAs96
e9PBJKBztQJ8yRUnEdcgUUgBCvXeBcRJ/pRUI1iBrxGjw8VYBs+YW5lPsoGf/2lb6c9FZp96q7bX
I0+D5eC71x72K9KrvR3QEhA0O7sLXEK/WOuYafDFcLAfgBfxDYQ/PBGOdZySoJawzdX7Zm1V2a4h
mbBVBla37MmGzoN8vcbzwhCcFSFT7BqNqC2aLxE9Jy6TJ1tAXa0s/Rly9S7Wm2aVNEC6+UAmnJeb
quGnpL3b4Ste8HP3a/KLz2hsyj+JKLW1q1rW/6YTwz0rn4qONOYcDwt15fACHJn3wpkkEoNlWlIr
dH1z79RFsDZnYkg6z5j0jPbFaUKx6ueE4tjE5+fjcE/dNYIiloamus+NwVrlQWEsatn4FDTua8rA
bUHcuY+nYsv6PtyiTQXXgc8UYZS+dBBejjTipAJfEz3D1JNBglD5WS/C73E+viPbv6QmJh8/WaIY
ry9N1z4kNZGRGUlxJq45l/t5YegyXZj4uZErzbc7wuU+3BR2QltqNOWaHw/TiYUgzcjZ2Y/ncnQP
jkiLLQMdKE8Lz5nWXu4Tt81e2PaHZzMMVnmFfzFFNdCP0ZbH0TUxgXs73QVV/Qrt412oVS+xZW/9
PE22+FNYxxm8/pqClvYl3AoDcE8X7wytQHpe59a6trGKlHGGSNh6Y6vTgOvTWb71SbW2kSKFY0Sa
6Ji7u06naIH0iw9MekCXQxwyygKVl6baymWnDXYlWxSZAdFZt6J1UH7rFClj7KwJpnyXBtEetD0I
hCy4lk7JvQEOk2Kvwssx2sGy6puAbNyba/NhSOS6K7r3FBokbUBhme+yiZEAR+pVjRhpUd5VW4GF
8ZKjdVeJ3XHcOtF6BIKfatDDDD9jR5wgCxrriXD6Nr6UWGBXbM1ONY8uX2rpOS90RFzKCQ59ZXYP
QYIVV2PVQDforrVS1FvYIfuihF3gFqW7Gms4R3O+59SnjDbL9KVJu+nJQNjDIyMNiVLUCr1fa4zR
NnrdvBCTctDC1Ht1jw58h23ceuZhPDjJKn6sDKLPk8i5hm0aHb0vHbQLHMtYQ5HLEIhusW42tbsB
2l+RaoiJMi9ZY+zZoNLyTyRTLRsQBgeztiTykECuMyu65G2awFBgJRfgtQVH8xK0oAZ54w3KdO3O
sJh0yzy78w2Yp05L9i8ssHTLSGmKK7ZeISdQMqGRCAaBklUZEOV91OFSFnvc6V8+kqUGy3qiV4co
w6o5LkXKO9aa+8i6l9IqTj7msFVLAgGUTic6Wiq5NRYt+oBuP83jO3Br/GIYHqos628Q7dQS/p/N
6ilGqh+q+mgH6izofE4Ir5a55WvnxKXmYXRqHKuyWQ1F+8UApjh4WNCclIl+1aXiUukUoAieOBR9
jPl4GOIlMuPprAtaCm0an9r+fkbYxJH5MoG1f2REgEW5d08pkX/haGpbHKYEwoJeXGlNPGwDNtCD
rk/LsUmbUy7Nr36fmjvNiCUaT8885SiAFqljXo0KaspLoPz6nmVKsC71pFuTMgHjpRXJY4BkPost
TAlkLD4MtMVlAtrCkso96gO7VLsceAvqOjjmkqwhs7+FdDEEVdvmBRPDQWvd28RteCRci2WUt0vY
ZEPJRxPdeuiMcVe2VwJyMqxhLK4wJr1F0XBnWt0AMn3OTE2R+Mx0ZehD3squGZgg/2bZYhoXlRgl
ZQizLTRAFyQVHhMo76vTfrZKng6a2xxy+shFXhfuXpAMvkI96ZPgmbB3V3V/yZR1C6vMO6UyrJe2
H3yqItZDQN3o2SawWKPt8HfWJkO1GslmXVnb2mIwEZB5wRZyfAVPcnXDNjm6TbM0PAY52qXHHZzH
st9KD+mlmURfu3S6b9NyOkU5z/kmTNWSkMR1iJS6GsA8BQ6XpK7Z495XIBlZ3AJf+w5AqzyojNlu
S6W4lfmQosQfXqvci+4s/GqbwcpquAh54qwNJ2t2uGfRPOt2+UDfytzVBPtbi+wLfJKex7PrXDaT
Jr5AzsmOGSSnyMyMJUShepu67RyQ4GLu01/hRj17OiqQTpinns/i6qUe44pAZqsxn90PDk9YL/TN
tV+euO1FT3MXj4N2dTMMWaKujl0cXKjCvEvinUJwAicYYfExpNjm81U7LLArKYLPXp88+i2GImIb
IFxYIBbTzvguEjqRULTPhqi6YyBfm1GmMLX69iU2wCvEghDRjIm87dGTCL05N0a5zvAbk1GsN3vl
RvRneXHIcqs9d4053FtZQD0D2isYKMcrly4T5yy7+qKH0EC+8SITZnfqCnvHcaifZe/UD1jQ92in
DjozTmOS+WcREEH+yXa+4j0y74QGlQBynNx1fRTfMWCMeidfk+TpsvUeuFMz6xtRAOXONZI1psb0
wbOy7NQjuoEhUS5TRpvPrlaAgKu1aWXn8bi1+sm+cwQXJAwYCXBmGlZdVb93pnxh4e7sraTKV9Jh
yh5aszA+Qug1ocgukLg4hELfITf71niZ3OqKzPFm8u/s8Vula+Jey+UqawOD7pc5Q5C38lhp5Pyk
lMCLiYRKHuP5PcPBb2NqJA+D5tOluWOHsahH3KxvtNjHL9VEt8KF0lK6NYJwcgBjzk5OnEMWv6dT
HO0o/CLsgFp2iaejPztaHatBCEP9u8gMv7+45B7GWvfMOqvbhY65FVHqHvTZw+giEadji5ZGMiE5
gA7cUNSVXHLb7zG5zlllMAGMvhV13x+VCCmJG8feErfmrwJD6+/SMvguVNWce8sQNwgP+E8mg2m4
r+9myubegnS0YHRJvagqVoxGOu6lBr9rFJO8+HRLHYmpx4R96Up5yGVNBDDLmKH+qotM404Vq3bs
gofRzh7wxyAcRc1MSR5vCfChvP5zqMmwbxakytrHplt5C6mz82Y4dcF8mG4cB2A0cIGe2A3tKZxX
qZNTVujgOMuaxhSnxrmrbVAukKYg54b3jd25dx/XioQSvv9wclqthRJLe9Jr/g9IjTdOpA3EFIdY
aM3YsP7+ohs8q2Qj270e2v1BGOgog6BnMk9yazUGyGMNTiHXT/aIvhOq0GneXQ3jgRwgIuucFTof
4znH/jSJWYAC1vmxRVTddcaDP9r6V0qjQi+6g1nAyhSwxEDEcW1Ppju9gTiewcF+y26fHDMXS37V
ARj6CLNOxuiZxGSy1QScMjbzS1W0nyJjeIlaDydkbj/2TmAdpglpguq/okT8Ag5KbCU7lgUK95hQ
cVnvpz7akbtnHfAry23TG5+GqMLSZ+cHKoZp5RXisW8x+cnSyk+2w+hV9nqzdkz/RSfddGPkDJD0
lLVVilXKBh2C1auvl1Sb9aKJGaNMqSJCMdAcOCvFLegKFKm51zCOSiv0Y6NLjCxfMKWu+xzkv+76
xlPVMtCLky48pV5+KBIdz6CGDiOdvGrdDXMGqKgL/pVC7WONfZwXmWhNGx1pY+MOh07uddQpO0+F
rO9mHopw8bLmkFnQEDOh1Q0k6kyKnxRhsWdvCK9t3UhYuhrjEJm9DknvbE3nW6M4WlCvgM3T3avb
VxamAvKuSuagY9YocEiYZUr+3C7Owscm0QoQ0fGnsWq1a1nw8CTV8tR22aPyplmYO5jgTMOGrdk1
BJ3mB1N81Jvsq+MMYp9JH4QKc9eu7nYE3+cs8mHiGT4T+axioUcE1tZlunwZa71ElecMR9WwwjI7
/1gHaK/LRiaHTi+/88xuky5+Mts82GQD/UljuofBl++mi9KeFZO19NyCbOlmYNyaXwbP6a7kwzP2
cbelG7GZHvHswihE1ILc3ydvZxeU1mev8VOG1UKcA+TX5FEREYvv1bEQnCDYDhIiXbBouSNkv6qd
tUMZGZ0rhw/8LhbuahiCz420XzSbJQxUbzyKPkV94zvlXdp1LwD76BCsDTls3RfbRYeDpiW5pVg9
aXylf1BkpUYtzYRfp+rebA5slzHYVdEpbbuvqu/fsgRQKJPk/orae+ia7tZTz45lNfSYKuWtLTJF
cJllnNq+O0Y1unmAsz2Qmda4Jd2hZEyNVqFGZiX76c5zOHOx7cu1ZYYgCmWlr2yPIAMMkujyB6Hu
MrxVywG3SdTFBmNfXUOXqpwjDekXCWqkz1t3nw0lPXmrzRFBWvBWOyhl0KlxvwekAyPLArHzOUi9
56xpqq3ZOt0+sVgFSluh/XdIq0gMnjzKBX872NsBHShaqjLFw0d4pXEvxok8EYtBt1Mpta3HbN2M
xEt2DCwvfWxc0z40H8m8Yh3bT6fcJ3y0nvZpadsrd5LDtbGcfKMDRkTggITLjj8b1AqXCVg5VZ3V
PlvA+3FRwCWqOYQXCJ7Id0e6m4/zc7zr+oODH4xayj+4MtgAh7n2fYCgJBovLISZClU4WzRPVSeW
a8S0ampF2VsenBKaqG6l6TIWtLfhSKGKZ6Q8tVGYbw3JP2sSGr7K6jI5gfXwF4Cd0i30BEQ0g1Fc
gaWV1yHGXWv7+qNskXWYEc6HNvTCI/Q7Ts9xNFAjxOKIprEFrimvXZenByO7j7MxP/pitnGV7bzA
b7bCTIeFNmUNwuWbHZBx18TosOxEfbZyMkHbiHBohx6RYfte4YGY0ig90gpzuYjkRdgwAqw43pEj
kyGHZykwFw9qyg608qSSt7GxMdv0LZVWclKWIQkql9uuZ8MJcokFpBpImSrwn+HsHBZJhkLGcE9t
C1+OePVL6HLjIfIgbg9/3JmGyllVrt+ybpDTqjAII6SRwilY0lw09ltrhI+MhtrNFDTLivXTGUvr
vWWK/EZZiZtWnpDGIKIoMkRXWVvshqZ4yloC5tTo8sSTXnAM8uJbiCkeGg8EjW7AUBEb9j0DA/+Q
KvGJLQKTVBGcojEpb0rHNoAsPh9Fv0u09JB24K4Hv7iMnrw4daO+jvEpQcmqxxMLZf9spk197Kbm
ijEbOkSvvzAL3GUMumI8nnNycsyA0doPdn9HmNkxL6P9NLrllgDSdon30KaDOBpsQ7lQWv0gZLeL
dNnepxSpjS0f66SzDnKM90ZLEyN7A8N74J/S2ALf11FlpENa3yukB/jYW2QaHua9woWJoLnrlmcE
WCl3PH98MfRYW9H0NTsz3qkUYNugoD0BMg4OVupzr6aMXaKgvymvAnNR7/MIZLeo5HhWvohwL4cl
vSCrg7JEFuUZ4wnr+FaPkas5yh8viSG6veQNNtEt4luyuJX1PDx/fPGqauslqt9TiKSnKJtQQkVY
4vFYEvAT2fs0xW+fjum4dFp/YPSeXLE3eMc2ap+Eqo2TF3bnEQ77zmRUuyMy4bswa3ubDGSyTBqW
zkZE5TODWw5C+0iWrPu5bctx4fMnQjs9es0sLGYDu5np9BCYoRYXRFEMJZVlPw+bARSs0YAymSfu
/VRbZC+OSXHQi7RiNAwf1cQejicLIKJGsYlHul+G7A2Dajx5SC263s9X6JwNODm5u3UzGDqe795M
WKuPsTYHamevyAZAkOK8OlQOmBN7QcqSuEiN6U7vOPpinIjv8xCE8vChb1ezKb4zD13ixQ9yMHxQ
kl3NwAvwgQnEcLT4dipyn0mzQdpEqUUbvA3BaojNm8rVbcSXvQxG0z+Ec/Mv+vzoVjIETCDkJjXx
Tutp4a+coTq6qs8JGQ6/hcEhIk8eWhpkHzuBbhfatdhTtparWQlqZdN6sszb5PbjozPSJ7NLVle7
xnzvVe3eQ6m8bZ1hfK1FfCOSQ94r/Yilpz54JexRpn/lLlY8oIJi6JZmhXqMs2lAgiaxMys3ODAc
9rFaAet28T28Com2ZeDcRA9D4CHDiWuT4kJaFU54ScsheKz7tgcBB+q3NkaUxy4yXaal3+j45c4V
WHpqq81Wehk9MfxHcZcm7XMx55rzV+x0K/+Owy3eAHSbBQf5cEmyOwbM5QoiNzdS1E3VqlUCCa6a
XSBWUi+MHsYAcqTDWIaYIs3ZE4B5fCNG1jPd5L30yZz4WgakyaQ4SfWaL8K2hxcaXf7CfB10ZrPV
oyG9mayU+oBLKxe8uXHLticpbBScfgSLp5WwWueQixwnlu80+ZkaADH7tsobNBkAVxC4d9PnbjSx
rHW3SZKoGTDfOzXjjMgZ0bJEiJs99thrAtLIDB2beJUFlr9sYU4evMQntWGAjYCV9jB5GA+RnBNh
4lV4ad37MTDkp6LY1J2qPrtTX+FgEASXGHn9uQK05eC4tyV0mgho2zKIwBb5xjDga5XWZ0zsYBA7
515MUJj0CYzS0IaMqaxcJ8lLBYjBCvWK/6yMq/ITINx2b9lwUwZC9QxaDo5ae6IZKJGWO6wlWsnt
12gDVVnhvevkbNhw2ZkIDGqfBDaq+CS5jlla3JETI+5939wwRtm4llfc/L6h6551ZyW626i0owcN
ywRJ5RFMLra1zQ3Bn/4Jgv2Rlbt9k6n2bLbixdW1+oqECXoKnp+s1u19k6MslZ4bHYsaeKdvETBr
DeV5SgztaRbBLRvTea9GW5xdt2tXUWYRBiIlcMK+fUzxmFCPcuqNkXYJw4CHRB2dhj7CaYoY/OII
jkXpVKj5JuxkJm756aul63IpYSZ96iv81iHnUBjncJYIYl1X4AaWGC1QWkTe+KxDGEEVVWsyuPv4
4o7usyfRBLOBFStdkJTH4brTULRSyTgr0IJstpAuHGIWCHceaG8Scb193xOTg7spQvGAGkJjDbwu
urjfEy+yd9hAPXBXMCGheWJdxMI9dxEQssLfNga8Q63l/ugqKJZqhD6jd+8olOrHIoDTx77p4Juh
vjL7ovxEigE7O8cGS9foVIj4nMq+dQ51OGmAqN9b20q+hEFIZsSMOrJbo98pMoY2RR7h3qy1ch1q
xTfGHPWhj51ijXavu/pgitYWpq0tOhAs/7GeP3H5w+O1bqORautBcTMObTtwnwfxXia5eS9xEC0i
3XS3CI70sw5sqTNz9yicg2GOxpk9a3Ga9HHnhhayLIcz1NeMc2A0bxbhQzf2Z7hbyvE0Tpm7Mkbp
7mkrsdUO6ssY2cZG+P2D3fO26apkWJhirLW79ouaBzpVBgDCiYgFsEawcTYskGVTpsO1ts+GnpbH
DpU0alYqh4ApG3KfJwrprylOmm2VUiVCXJBsYu/C0gTkBjpopVfiziwZS1M0sKUlRad5a95Dq0dQ
TrN3b7fDXrGcPneAiRaivuaBDktJU2gvJLyrug7vIUmMO73I0ALhBqZRvcjRhwpWl3QjFomoEtBU
Hrjvlpmph46HMIIxto9Iehai8kA3UXZuJtF0l1Cv+6PsgmuWR98SH+76aDpUKHTMWARHhAOVWEfI
QVeWEe7TvGByH9UcwqgCjNJkgzo4W/SSPWrShOTZKfU3edjuCCBFgWdEybj54PDj5ypPDWwi9nBY
OdEsHAqHeOHRowHEL/mQtdGTJQb35iIPZTRfmZTLdcs2XxcIKCTiNciX6EMGJmsrDGOzPg0bt10F
+hUlzI6na7Cq+RWD8OI72Jfo2CBHWahWD27MkiTeevCJQsYXx7Y8+q4g3eB3X7fs4T5qHEcHIEBM
LGs3MRlHrSpRP83/D3jvS9vX0W4z2TzRewncWtM4r0QCEqPFEnkQlO0UDR5bIryLXYieRbdYS8Qe
qFsXdp2s8jOOkvrgGjofp9hDTUgfdCMnlsNs7nQQoRjs8LVORrhrRXkpvndF9KUZ4CXbZoDASFZH
rRuxlvNSDpnqNkxvd36h1a9Wh5ROmwyo/xZP08Jvs0ObZms9b7tr0IcaHv8I8zhqnNCAgalNh0mH
QeMGub2UxeQdco95bm2CoyF/cjr4rY3JdWLq2zgRM8uKaXCEnU6nRnjLKqQmzZC/sULITihUyo3G
YPQUctscIyGsjd5VxQMW9L2Tll8a8Cxfy/Qc88i/CaHuQa6Gd4P0PnsoQfcEXbxoedHgXGrqfQS6
f9V1cBHCqrKZScBFsCpRX1rplve2bnxDwS5vwqv3hIvkGyMr1TrMG+fWvY+TpXZ2kIQLqWVPedZO
T8gOcI7lzXnS4nyj6sn/TcCK/GvWiW3RaCkyngyy+dxfsk548zQhHCfbWTr2wNKcWXAFw/u40stV
2YwvzuRDjzb9B5z6VI1T/RpRDy/buUh1MQKcaJrZgheJDTQMM2CL6qaTcFV4tn+Ed/zXT5H09b//
m19/zQvaCj9ofvnlv8/h1yqv8+/Nf89/7P9+289/6N/b9/zyxnjwb7/plqf879dv+emv5V//z6tb
vTVvP/1inTVhM963HLsP73WbNB8vwX/P5+/8f/3Nf7x//C23sXj/1x9fQZk2899GOnv2x39+a//t
X3/YpHL9149//X9+b/4R//XHJsySt4wclD//rv/5A+9vdfOvPwz5T8tRzG8doRBOUGv98Y/+ff4d
6f6TmB/dIAeFODLBd/3xjyyvmoB/T/xzjo40SeS0bYsMGn6rztv5tyz3n3M6tOHgEXZJUZbqj/95
Ydc/Y1b+/MB4H/7z639kbXolSrmp+TfntJUf0lg475RNBiFBrbZ0HOfXFOao1eUQmWawTivsf6Xl
XE1rIpEy1khascaXRhb09yazE1E+RRoSNm/MC6K0Op9ImTpbe+bArE0DMvzDW/i/vDJzvux/fmVQ
ERmLS1KpXH3+Of/xY+QJNWGJWVfEHPcHPUKxt+xeGwcpe0CTv3bwMZ+SDHjp1HbTY4GzJahBZjYI
smvbXkORv6lqeo3M0HtoAvud5arYlcGonctpsk7Kfe+c3r9r5i+mh3pWWsfBfcwcrtmpYIvJyOsk
soIUT9NzWFVCNu1Brsxm+GALgWY9Ola7AnpWbft8PAUpgge9UidbKSaDmAIdHLy/CYOTf3lTuJKU
w/th8F9pmb8kFPcdpupBGIhWSD4qmDwIY6UHHuO/BqOmJGWSxRjS37Suig1HYbGfPPZYRqSanReS
s+C3UHv+/pPS55zKHz8pQ5g6pBHX5AVxPf+atJkNtk4xRrfFt5HFwWCQcSwqgXWKsEJOmk5sQ/qA
kybfG05/dEfL2Ddu7J5c0zo2BYcYSQjknqDCdLa1GyO398PwZFVw/GJr3MVDdP7NS/4lVY/L3lbk
6RnMt3hRtvglerMdkjioBrZ/mHwOFnL/eyNgDaVdzRr2pgnY8zgY0cYzmufWcvPPUs24+cbea9wh
gqyig6Glm74czvBMQsjU3ne7E945N5Brg5Rqln0FzVq0tbP6+Cx09qnC9nHyBuzJ//6nMX85QTjx
hOI2MfGG86CRv0aGhUJPRkBh1KYloPLAq0iAiou1qkYmDVXP+F5jo0X/xbJw5qx9fOlBZqAHcLcF
nNR9FaBEM4cCWrPJgC+ljdokdjjzON0Xj/jt4zRKfV8mpBYP0rzr46lb05expJsijtpuQuhv1sWm
c5gnlyZlF/usahdE9TGOhgstF8ZPUrBXsQDGQaNqBHl97rFxLjpiqdB4iXNmZ9o51Iit6nmpU87C
3Uy6G9gN98pypJnjr8M/j7SfTrSfnoBzDuyPV69QvHPSNWyXOCqC6Ocn5A/RStQMUWm1pVrFjhY9
DFAzSK/GGT8xE8aHWx2Y5ag1lUG3RAvn7gpdvCIGK6nC0vQ3D71fk0/5JHnaUQbYpoQTQPLizy8G
wS1Lr4p4+TJlEdlVLLGh2MlNhRwIlVVnX1je6Euja2hURsfeUQ+76y6h1ckLzHV/f2EZv0ShzbeJ
LQ1lIaehMEK3/vPLUYOGeRDUwdoptINE+HHqPAcNl/YkMKu8GDZ2DVUH16mWsI6rEsdg2iXaYxp6
zdKTWKHzzjtW85fMNb5OqeZstYK2XZp+fq/c6sED5PDsmk250rwivyIrTtl3Yl+vv2KBU0/9eMpM
ByYZtIld3+EPiNxC3ysHOSzjRcr5gGAjDr9sKwt2xENMgMrfvwt/PSOVbvCcMAgtE8Zfb69caJGp
CdZ4fmUslJ7mF3IB2tYFKY7X+FTEHYifUENkobTXfG5O3YItf017r8XQzfCWaxtjzLPfVI7Grw/e
+WqxGcNYOgIp2o750v7h0q2bcfLbjmxOU5bf62HGdvWEBLNhxRYk58wi6vVaE0Sf9VY3W4qo0Fv0
iWX6qCzPvBA49iSFKY4hXs2SDCLWQgGSlSh+BmPtMSOwGXbnNm7MSuwsrRPbtsYsUMcf7iwKdo+Y
G7foraMV6dbxN2/8X25NLj+OOoPMVoe9nvVLZRwWPqQchCHryuvJ7mE424etu81kZR1zF6pbL1J3
O8cpHXu7Hha+0u5tJwwvY4729Dcv5pfw+I97gacEtZpp827rv9yaTkhPGudRvC7Mcbh+HBHYq7Or
y0w56gPvaKLnP+PoG7wAjVrA3LjRWv03n/mvyaw8IVj/W1LwSqjbqAF+/sxV7+uwihKCTXoM5J1I
modOC7434M/Q/KqM/qcYP/skNRBqN151uK79aBefVCOYUzD7nRAVegvHx/YwJg5gwQ7CT+wpbuX/
33eMy5PbhdKNg9Zyfk2Xt0YWXxaJkquPs1Dv2/DycWJEmm4z9kARY+nGnpDPfgux4EHAvcWYGv0m
jv3X2N+PZyoAbmFZinvYUL98cGXbdb4z4d2pJJLeyHwWFrtA5SXRozY8BtVkbN2oREUS+wHAckZN
QwZ/ucgZWYkWDY3rYQF1Wao0lnBPwJb9RZeyDZC5uWxSVA6Wl4a/K6r+cu3PdzT/oS3Q56fwXMH8
cG8PDo+QMI7Uih14gT25neDQmsVqVFPBoD+0V0ztCCmP6FFrqYlLMGmvdLjpeQjtd5cQBLKLY8gb
Wsa82qq8U626Ytuo3Fi6NsZbAjwP4bwfbPTx5e8/eeOv5RXUPqVbBhWJMvkhfn7xnhUMxpAT+2ba
Rbj1AOATDhMMyzoMyKzo+pOrCVTJZbRWQ2FsZNrttD67FfZ4TboqfkAgyTBXAjToDOBZE0Bo0/WO
UuvYjeEd2iYFmkDMz4oWkc0zLYjqms+Y6t8aG7B3lZDMWbg2Oxknt1EqVV8hX0zHeALhHoE8zFMx
QUbQr1YkHv/+h/9LOSx0Wj1z/rkp1G1avJ9/eGznps5pxQ/P6hUjgNcfbDPbM6JNHyteHeBlC2ae
028wajsgW3xrhyTycRhEd2jxKQClx93AR+6S8AJAQ9eLZmGn9Qn/fXRpSrf63cX2l2eb0smcdV3J
4/Z/+bzMkG1q1dv4s8BaWyWwTsPwv0y1yo4FqCzGdFX2kGZ9vvcs9FytCYqzAqoRsK99YRf4iMjO
OsJyc+5Ix0Ypm4S4NCtoGo2zSetB3BjXvv39+/zRAP5cuFHumjonsu46pvNxEf5wh2Qmsi0JsWTl
wSv+uGImtMZGXj4zgEd66MBAK6bi0KDSX8F4+Q6hbrjUEWwZzm8vpXOK5/FzWYaX37y0v9RNvJ9U
DLydrito1X7pXYHvCYR6c/oU22BUca9ZDZzXSYE5j2iNXh9GJyA4xFHGfQoSbcUJaBx69HTbMSVs
g8Iy3wgnlhcUB84sQ8ovjJB/00w68/H50xtImNj/4ey8luRGkiz6RTADAvo1tawsrV5grC4yoGVA
fv0eJPehWRwjZ3fMmsOpnmYjkUBEuPu956I5Mw0cQXzxX9/SjCn2kE0kP7EG6Wzx1KxaV4YbBzv6
vii674BPUcRoyTNQk3E7Ms1wMXG5U3IySSpfsUWh+PdjtBiD9yLGybs4gzgykUhOOkw1OI2aAUUX
GPaIfo6RxTwZx//ARQGO1GaLQNyzbUVBioII4NdNNqXTMbfgYKCYYyxXMB7HHnWLsir2sluEZntZ
eOlOS8FtMY3HZtuhumeesdXM7yla42PXtvbRHWBhQcxsLinNiwX2npHn0J2tQIHauoZa+BarYWMU
ziotnR53TYKvzG7u1Pzvmfh2Ufd25dGY4m2q6SDS5l2/k6hdUVCsUty9P7SOSSsVnXDsVwwQ88A1
2KZBjsC2IGeX+7RNe4teA3F4PYLho+v00TZnRgRyz/c5RBTTcLI0BMF/fv6uz9cv36xjOqZB+4Rx
msM3/OXcPha0Lut+Yuedz0vXUxKSEmx7OBXmVFHaHD0iNm14bJRHMndgH31ILjcdNyZWHXpjBzUV
U+9T3TGBdqyi37DLi0cO4GtP+dGrSzKAHjrdCko5VcFc7Hoxq1MIWP3Gss5W10x4XULkyUDw78IG
sGSAsGqZ2aAJam/awyIcbwwjDf5S0Lm/L2Z8eBvmpOAVtDiw/br+kiThlV6DZuF67KjDpGOYEaGD
TILBp/6uoGRqMtww3Si20kyND/D+IacDqW8pa55SBzoYkScxnXxX6B+q7r2N4QFd4FaHh0xLozWk
kzf6q/EBkWV38ioNX8j1CGVDyY71ZHpHfzv7YSb1gURA7DJjeEhzsz9bolOQ6+DTWHk1rvp+fCsc
cq0CRtogkwrwiuVbLPrmYkDpwqboxBszcqqbJtUuZTDJc8HuTexL8JqC61sijLLpYmTxMgPWtWoL
T0cyVlo3BB58oF276JzQkEx4YPfGsGIVshIoLrkgt8ufo6V5908iVx7CXom/zjzZRp8dJkli7bXy
kjW5NqLvDn9+Rn9rZQmHfzG9TRp89EDZK3/9mrrIrCLKQH0dUO0vSXcglt5PjNXo8eZqxImAufjs
y0gc8cw/eZp4vR6nK6uzAdPb1urP1yO+rtlcz3xGpBfg0Q719fmx+td2gmd/FKWudDRqqVj0/D/W
UeYuJh8LMRI9mlycAm2o1B6aqAUHtnEBSS58ME2X46ARH4tu+IjoO+1wSoq9mFsxLX6qPUlooE0B
hqL1L/YELazIK/rwvBb6YWcP93z9wdZhHrGkATH8pV5w563m30vB/LHE3BrioK27hvVlKcgCicGI
MHXaBc1haFF3LRgoFlX6PIQ0EOUcOjyWINmHGddiOt1eJu5wm/hiIxXxzK3mfyOwELzgvEq0IyO0
pSEqrBWOeav5OUf6SiYH/DZP+H0gJ1HKISzMC8AtZo/aRh9JMx/7ZKfVNnwzyDj3necudb+Il2EW
TXuNqOoL4+7N9elu3NZjChZKogls8wY9Gy0GwG4Qrii4O6hpJ60yflxXKaI75SkHy8Gyzrg7mByi
06q1i2bnAkXCu7hIkQEEZgfmIcCyBf03XaJF84YhPdpuyeyLPOxmst5IHgEqGsXmk5s42COHTyON
Cj5c/haxvaxlEBDjh4FsAdWHy8qcbKsp/NuBqpEuGjhhZGaXf3lJzN/WMrZo4Xi6AVHQ5r+/1i6V
3kogE2hPuhjSiJHnm0QZuwBFEa0OWF92rxWnEhrhOKrDdX9xGRciyCQto1bRNi6mYjsBmnY6qLRK
ZM1TXVj4VYb3VvBM+uRUkDHqibsizBeiDHMozOQn6DTdwBlN1Y8ee9tsX6O3C0XQfv/za2fOr/m/
n0+dT0jrgvqM9gpGnC/PZ8VBCUQkgtKf66fBeHRlAGC7RYSrgzVkcm7f+BVWEyy8SBfislqRRZIW
hSI1AK80BD+1x0nPiaIc3dX1wZhbCnM6N1VHbD64OJiwJlG2pQDMaECmYELmVpQXiTsb+UQWdtmj
T4j0ZUJ+DQFJm3b2mACpbuBqGlLTt12mHv/8yb/O/ahLDctxkNNjzuGTf537ia4XVmMmNppmZ7gV
eFUQr/T7FirrPuryZ2fuJ0zjquC44NFLk1Or7/xKfw0D2q5J54/vMeljbal4IbNho4s5AlohC/3z
hYqv7WUeQL4fg9LAFL7NUfTXlbEGei4aop3XIUbwhe5Ja+XllKI/a9+6G3ExxYdrqUdIwamJqxsr
DNVTBkJ029Z0iIpc3uGK7i/09FcFMqpTRphpCsyF9Od6wOYGLKQq3/iiyJS0UD2X81qZpvoJwQIi
irJCo/P3bsq1BfH16aPH5DMD4y9OTb9+tIJqPxJOTB2auiE2PwrJKPbDLWOAasU55zac261I6WEl
HPLSx2mj6kuOpZejcnMyicU6TdBUoCba9MBGmB+dZYGQqYsZ/WRB1FL+mp6vt657rURU5QVLw8N+
O4oC0iVngwsZf49eJh6Upz7G1iUwamZAJqHV7DzF4czQ1shls43DyrTUHSfclwEIuNiPxQ52OHRv
6sNtEVnrTFPm346SX7fF+SlF8c4NcimzjK8tYCNPR70rRntlpx3GiV7Rh516C3eY6ex63gqkTaQe
q+Q11xKWSH94Ac5Lpl+IwFNZl9xpx62n0vCtCv0dKI/msSbH/gzFyF44888tEWpLRRbhkRp3A/az
Wg0WQQfR4HzTYoD8/PKUtNUcM0UGTjQoe1OP0PbqaS6fBy95kJo45IAb6NBHaOKTyPlb9+/rNkrb
DZe5mPutBJ0D3f71QbEK3Q1haKFyy8xiryo92sJkBeqmRxQsUSKX1/K4CD33ocqDox2J8+RXq4if
fEg1oOgPmRi1MzK+a736L4de8Vu7SNBqYBmhWUuj7beNIiT5sIgJilkzTPYPuoehSZuqcRMpYmPc
bLKPORKHNeL3V8mReCnCgWT0xIQ44KfbBNHLpZ7FZX0c307rirn1UwEoJkGDtdEZkmH9Ir65ybr/
z4W7ussx0zdZXvwvfS7daAIC1XDdyxI3gBzoVybQBhRBsBdZYPPGH/Yp/ClmMIWCFJu4IRbw8fEn
ZZqFbqjLnkjquJ9Bbl4yXbQsdLbAVUG31MVDeh5ELi9/XhB/O7ryTswFs++gP2Zw739ZNVLdZjSm
JZgXNPrrcEozBRTS7SFgRC2Qb4lRdtGixFyw+OcPcUwOVDeS3ac5N//FqPzaC/z3KsZkgnMQQCPq
PZqF9pd7WJCLbI6jrNeiR/87T8Zz/OxHDwv6vCz5TJHcRjifVg1WNXMaDq5dcbQsHc4mnqhDY9lv
HnodjH4KhK0ZP//lhn1dROYLpFfNxJXdw8ax9Ovbo+WCgVAd1mtt9MelXqHrCRsaf0hfjGXayh5s
kP1YeW11iHH2XGABTRK/qPZYKRhIwVi+F2P0PjYtk0lLnhMoAX9Z6K5zvn/fRKrkuVNjOB6nXNf4
WjZSFdsZhOVgRbjhsKwz7DQ4FVENm8buqu3KFOgXzsBh50LZ89rXpon9LTk33goiFArhS88UYuXV
xDRYPWpoFqSMuKbwVsXa+vq904vmuTQaEkXy75xv/zYx+Q+9boHMhDG8CfeG9vmXoqoP09EwOVhg
GgGnhxFDXUjNANaimwFsNirxuLC79XXiCpHmBHPI3jkCy4HOTV40OMLI08HSGuI8xx+Mm8vELC+i
qjxWNA3OLtHl+C7/sryK/7C8Indh4smV66yyX4ovSdNkbAdLoGStk9N1xoY09JtIvHaHrw4iL4SB
uRgnW84nUiXmhFA73SK1U/WQufoFJtm41ETPFCNNw3cIomfPNaeDVVnD7ZvMQB3qAfDGAhfao58E
78KoynsdPfH/8VFnJudZPgWXRWGNQufLYUlCEBmRdLnEyI1E0YdIMHKMmonNwpZZ1vhqenBh0zCq
D+yMbyBHndsCkEmdlASK6lGKCDMu4IP4aAuztq1fh55ovP9iPmPOe9YvT7wjeC1nGpltI0H7WoGP
WV/5MON5WEiZXTnewNADesrpqgrQGV+uGhe7COyu4tZm8NoSSN4VzElAigfYfgiXgiUUaMmhaIwD
Sav2UYtRdnuaeUBI15+xzu8r4i2A6Exg0kKFA8NCqDw/+JOLJJzSNFnpHdOWoVfGNvTd26AlNalX
ORgW173/85fzu6bIRp/CYQnotW+b6Kt/XYf8phgbrEsTWCPTPdVmUa5IH1cnGbX3I6m6CRnqSOoY
Z+ZDPDCSDsWZSMtFXyd33ajOIPGMvRO07lJpBa5zsnu3Ic/VLsKAhVY/+ZS40sDhAdNDF60OwEbm
pIdZ12I70UOrQ02x8eSnUpiruHb7vdAI6/W0MTzTKq7WvbDf8pGhBzX9EvEDRy5sIui5MX7sBL1t
lTs/Kou5rdv/bQWcVWVfHwjuyXyLfKpjHolfb49GzC8yJoeUCIKLQf3fE9OAkVzNlvleAyozN7bi
1HxF/DHdyxQx6FxaXZvc2hSCJ0bz6yIFOmuA1PDuEnaCfmS84CXNuRHXpqeREtbtp8UO34r5FDO/
XnU5LwPgzIB6TaxIkS1fSjrTe+VwbxKi1Z6vfUw0IVEe+5cg8T7yfBj3nQvQhQkTUAMq1QXzfyJV
k76Cq25mj0PJnxdAKZVTmNwYHRl0tZdyQxmX8aTLnoUGh+U28FPwYnFPwxqab06QrzPiYqGoPjVh
8z7BGN23LOWbMdCx4w5TxOSP/kmSm40gQl7ty0wgVA2j5uTFoJYcDix4GnBZmIBeBNyv0KyLpWNl
OnC5qsACOIHQriBF+mOPa9y5nQqXxl8gjYUTbZGBnk0zTW/IQ1abgfztfYUjPsEYYaW92hBV6S9r
JY/ZZAw7o6KRXQJXp5sS6mfdzs8q6UDXV2RNVr7NIM0Fet3y82ttnJO8vswA2QxWq5+CRLtonnVT
dTxknlRq29Bxs0T5ImrjuZ6XfLNyFj9vXN2QyPTzt5VHGkRoTfVJdhFkzdhEuWG4Wz8qSZF0u7da
4f3U6sTf+VD39nk9fTTXGTUtuGppBWlzge48LCBYwHNNuuTEAdzf2ZEZrEBzIcKTrr1Kqb/15B2i
Rr31E/JTiQAhSA0IPGKLNju0zRhtTTTrOdHcRznComSsYK+vdTwdchwmLLwfbT09owK7XJv4Tg9O
KPKn5tKCQZ09D3jkZoW/FZUvQ4TXc2w+eh6HF2Qx/rqJIhui3mCMRwL3HluwipeIoWuB73lhRsI4
hqqQS29Awu22ql0Y9fDsqbo+i6qrD3RADwJS9Y2YUnsvtdmB1GffMWgN9ypWADbmeWQa3FtMDw5l
0qxr4PRSDyH2+eSG2Pjzlj348CM5SgmeA/HUK3ozkdlyzLPEz22xCcwXHcPmtvAn/3T9nerUj95y
mfX/eRG9nia/bBsM3Uzaio5vsWl/WURt/FYepzFjZRqEjWsT0VMmevH9iN2XpxzxtOQFFlqoEYjH
3xyhyOtJ7735dr0bdTN9M+z7n9VkY1fISjLbPxCFsbqKGaQz/qO3GEIzu292Zck6oieVerw+u/LJ
soieqDvHOgJkh/PvjgQ960O0y0c32fhQT/ZUNvmJcSF8LXuESjLLADexnpn3VYM1qI0H62PKxmeN
fPVHFFDljsi0Bzqj3tJXo/4GZmUZ2KN4llmxAHXcHyU9DipfQ3s2xeivlBVs0iwQUIPqcV3Cmv3L
LRa/TeYcusZM0OcKA1249+UW58R/VFGtY7uchbUeFuXCL7s9P3zFIlaA/EBp1TQkw3jz5lC4HER1
IuAqD6xcEGHz9YZnIypnqKIR79AtLFNZ2cRthpCj8oXptWRV5eNdWHrdXzrOvx2kOeTPE3BPeCbP
B3Xdr7uIFFpGFJnnsawHYuNHabotquG2oHm46mz/aahgoKJi0dam2Xg721Ogb/Vud91LNGa5tjSY
Nk9EPWtjgIczBRUXF+IlyQfnOJPixmS6jcsg3qWNKM6xwLqc1tAB//yg/zZgvn4QdNHzLM1mlC9+
/SAKV2BRV6m/uvZVE88naTOOvpmT/nxtAOhWvuo7s76INBeMZTJ2/7B6omFFleKsp7jSnkMXmoXn
04n988X91rni4rgqbrXt8h/yf369OEfrlRZ2Nnd5fkRk0G0V9PNjKfF+j2Zx11R1cwl7i6EP/DnP
0B79+WXMLOxIfpb5e5wxn0kePno4+I7X85wxBABtZn1bSYhXStLLOZ9c6zSECHQmi1BdgCwb9iz3
rLx50MoovUo1c98YFG5Samu3HotlQMW8SSWjwaxyHho0PtD5CPZu6fpXosJ7BDFpK2VonZmK++hr
EDlaQ/QX9dh/qIVMztI8hMiSmX9cBz7/GujAEzFqh87HakLBUECd3o1tjGHZ9pfgwtp1HjQNWVmK
nOOIiU7eZ1sx8WlGwJqnVjGiTmNgdI3Q7psCT5gm1TYibAbbiDj5uN9ReE/h25+/1/981YzPKeP5
5bfeQjeIVlflnBEyAeSeCGTm3XcAdgwA1mVZT/sYZiW5vf1N08ht7zTlCRHEPba1inMb9ptW9ctp
hplUzqEJO2ctDIdwk/Z8LeCiJlV/6eHQq5/ryn/vCfPTKCgiUVUjJOF2//o0FgmZPrXeeit8Tc7G
IWbv2ELS31emhA/ZtBxvtCorTnCT85+/5IXzoNcFMeJ+zghaxQdeYTJM5v9FurF3uP6ul/EHLsT4
AC//Jh767qGDv3K0gqk7oMrXmZHeRU5xY1HKHO22VeBUyhdis8bD9UdXrZ7WOe+dSVYzylOd+Q44
s5YOwO11ah1a6bC1xgrX7iCQzi8SDfLWcN04CUq5vka1Zk+Yzkb42/NbZThBsNS7AE+kzixJOvo9
Z7iEgHfVHVXCNCwmIjlqTMY2WbPm9Z2zT0MdMNcAhNk3YygK5JARwAx4m3nnzivN4Vj075yUygAN
Wnvj5dJ5nFDGG5VnbH+q/c3aDZjOlONRM8bx6KFe+N8L9QKPGPfsXSO3ftsPVG4+0TFLLbLFPm/d
rWAqDztv/i56URSovUdCai0atHVnnoNYtw9VYmy1KLFuNLJGVk1DGEyY5DCHM8287YYZ2GK4OGqL
aeOnafLI0GbcOb2KnthV+1051Oo+NHAfBVN5h2GpONvp+CrxYwDl84cNQRDGrjfgIaAnlQza3U+g
OON7ZwAv+nlpiWWQFkgs1TJs+mafWIh6LZc+oC6rbZMY+j192Q8N1SWJfECu9OwRDysFAy86WkJl
VosuiV5sWz1UWmY/+JX9jAxlbXFaeRZ4qlYAAEaY4CHRrSianzqG9YCO73FWG+ekCfT7wQtQ3HVN
SzfvIbJ0IMgghO8zKJGWOnY+o0RVVwVxwDI6MYUjTEZZ5ouLDpm+2r07Kc4bCUhaGYXxxvcJmc+q
AN6AL88Bs4ZlnGXVhilruGJc76x1I8g3+MhJMEbFCdDChAI7oqVGrkGCRct6WztQ7Qk98BGdOB3D
LNhUjpFd9E6CV+zKVZr2PtHYDSCrNMpfVOsvusjA8IqGQDlpv70u7nPXa4203zhef6l6iMGzpAUs
ltgaugEIzR+2dS2zc+g+KQXOyu1oIOOGTKjBaARVVn9n00Xb50kXgJGjjBhM5xiNVbRxzf7Zy0kv
9dMjBB51l+b5zVV/kaTEKho6pX+F+xC/f7E0aJeTUtg+UQoOyz6IQTS0bJNWiObdMvrhpOO7YOeD
FdV4WPuVXPYxqSXX9tv1T/Wu9hfpU5Aps4v2iRBUnk4OfN3iQNQ5pb+N1ZBsDHBsmYaLclAJSp3c
2DEhkEvX7cuDOUzubVhrHP2Rc66lS3QWEn+EkwEsNBlm8Scl7M4ZptduFhr7xtqzm+IuhMawG7Uq
5shigaKahLvIjGg44qeDKZw14QZLsbnI4aaO1HobSULhjVYQlRrNv+sdGl090b7LNBRyYVuFe7a0
ttwCEoBEOob0WBqKAS/RTn0+THOgY7FmfPrPgEf4nE3na1sX0adzvqprSgToP2s7vUQ9FgDyjWT0
I3OMaNUOXrSPBGkqe5nn003Gc35Daud4gM1nr8HQe2t9Yvsz7JWPm3BnOXWHOKeF/jgvB5yoXx0W
XgpZIlI1J7cPfiDxkrpN95j2CaLjCacU5OupTmFMjea72zflgbjFh25OmNKjPFjJzC/fxv48FnF6
E3KSPlfdSSRVcaNB4o9S70aRdlf0Y3039DLfX3t913Izj71uPZgTUfJz0U2vWB6azA7uBt3W+W4B
vjWDNywq1dskHG2h3E2fgYfHZIgG614jKXuMymjd2FlzlLK0kJcxeYI6Ve1KKpmNE3aP9DdRBxFE
cf0lbQAKWyoBheSRH9iVybiGc8z42B8z4AUDpxesYmzRoTM8FmTXLWcD58pP3tMw178zUPxuuUEH
s9zvqM/nPrxCH2WGmF7n1WNIg+KcjDV82WuHR2e5207ttjcn85apDaTv+f0rXQJqvLkb9VPdPXGy
OlbE1q2mxnno4Q2eiizaXRcXiFRAglxE57VToQsfcnhxSKt3Bck7K00jvyIXqORRA8yq400fTeEe
T50cXOaGeZruBzNrXtpkH45wkZs6+gDqB6G0yW9xdAS3tknnRJf+eGSSoNZOQQpUrmnuoerHbYtR
yJn7HxpZXJtikoRYaHIB/z74rpVP175PEendBkQLE+6riKSz8u3VdVSr2gFeTFpM6sbr1smqtSlx
fsOJy2+vhfCUaqR+RATqOAXptnQHb69NugCX61WOgTeo3gjNfLzeopTgmySqjaXEPH6eJnczmo52
vD4/EUGAVEd9fSmJO468xwF+DU91dW/K0X7AOL4sjdX1PTP7WXLht3LP6HoHBzQ49RWRYNc/p/GC
TWSSZV+Ij7qFTJQI0gJmKX1DZMCBqgKOtgj1neWTY+gYJU9oRCKIqEOcg8F0StOGOAx4d7WMDoPb
oZyBhMpki1y0EZu0StxFIEdW5HQTgTPzOZqoOcLaxWKnYd7e9yYpl9YegbCqzmX9iHBmWVKe2gwb
S+cSOsa6Cj+nLgSI/BgO/4Qf89CSP5GXod4QhbdCYIzAam7uUBF+d+7M/I01CrXWwqMXV5Kz2uaD
zvkA7hgZSIQVDO+dRzahW8lPNsfwoo8ag+jUgbnUFcijIlJyhHGS6chGFBNPY9ryo6nit8SbviUY
+vpcbsqKMNOAtUWKkXrOOITBamjW8SQMiD6mt55o5N2OQ3NTAydcdwEUbcoPBekmKPe9T9xZVrKH
O24erz1f1w4eg+nWvZmQWLLP7wdF2zL341erSW+qiPjHeqzzZdCB6mwkovAoht/r0XO1OgqWOqHp
3gUTvS8mkKk9XahebtNZvufK8SUH/LodkOZqQYoIg/MBQVpRMz4DUzjZIeVUSZeO64kdFCNZfhrR
OSUlZAKRmIQR61q/VUOsPw8ie9Ia41mlgDiJaUjsakGSA/x7X9vaEdScCngwoCGUKgEbFCT5qNik
k3OM8UWNUXjLggysRiFfQYA9JM3SMAgRthBZ14wRwkxfgy8xHjG+nr3G/WE73anXyz0/+6FXaMjr
jLypel+K+g5z71PWzFHPUXQr7eHOF2O1cGz6BqXqmOOPn9Uk2Z38vtuIGqeBS6qw5mc3JvOYqRxP
5kS8Vlfpj4kyySHyNYA2hcouZm+CrweTTWKxnZOzyNDWZ+vTKOMpJzf02h5iIjXgfDxdHxRmzLSE
mxg5mtKDFeuXd/Dpsi/LkCQ1r5qziragLG41r9jFebEBp3uc7B++3T/6gwvt6cNugyNyyA176SWI
xEXM8OZsXE8dKmtLIKbXFpUlMvIOFzpCPRR7+Dkm0QwXvnYrNvQNLC6XcBTSYfqc22KKT0wUtIzD
jgC12v8g4+ODXvC5GNv7XhdProhxrtW0kMhzaoN2Tw/TOPeRXhwbAqliMFCywcBoL6jgX23lq8VA
bMrarjznTlOttiXqmlTo2KiXkB2abScM0s3qOnrREn3t2KW/bH1zHetkWE8X37mQ85C7aIHyDyex
D1GrUd6F70OVUmMI6+yLYeW25ZqTI/OIbmeRt0tOlj7eYcGxNetU++Nt3HeMyX4ompk+hWW6NfP8
OAkEJ3ma3DsmG72n+u3QWOgy2PLaFqzJHG+UgefbE1O0nKbq3AaxthuF94Kgyl7XqENCPx2BBiqc
snMllQ5HtFnTsp2KTx8pjYf8zuye5VMDnNm/kXSoMsaK9McDV1+qVF8AEAFRGK0Csv9KzuW8ngvL
f1Ww9p+lMZJKnw1PGZPUo6x8A2dm1r+JgEFFL0fML2zpWtWpWzNsHuMyUW9J5+KYIQgN+VoDYqlm
nok35IQrIVm1lV0fymlsNxSzd0ODDzHzFbYa99l2c67DWmaltW2xjARwPjqbl1XWiwBbRv1a6fnK
pvVBkgjpKHArB2fd+6yQaID7Dbw07WFs+bg2CQkkWcQvaKualaGEv0YXGW9i2V9adEONx8YkwvyR
g6faB24JY4zgFqwjy7DnJrJD5FsS6PYx1us9kUjQQaQb8/54B51EdgB8FuhTgo1stRvq6U7VpKPT
a84OGjcP+NZzFBQ3fuiZa+i4n2NvX7CL4VLH36H6YWO7OxIsVnLMd7SNIKQUC4tQAEZDWDk5EKlP
um4bG+ZEjzjZ7SBmDeSAus3GMx+N8k3vM8LsnnCsp/dRhV0WbWZHkgwV78WLLMD8WFirdvcR58Sz
RjnJ2mojgyzeZlNt3UXkgzWpoz/5et+sBjAqhv8tyXBae1CZMrmcG8cUorDLG1BlWBAPXakfNVOS
zKTH3yFsr9sJ8psN8LwKzm1IYHpOtcQYu1uEQB/j+oEHxiHNAGwGEtPR2QxoUPa5Kjqe44FYZi/P
11YEg8RBDBkDJ7lTwbTT24mHTVIsho7ubpT3ZCB/M0qWG1LlQgffgWDOobrIO9kFT4fNmZbx1kS2
MiCjrQPi3k0zQJWjSJivZHdpnH2oEgB0UUj432ah3YEDPyF/DI/t2o7BUnZzEYhs8ToJvI87j3NB
/hi3pCe5Zzqp0DqXKTk5Dkwys/KWITwSHoGV4hnUWONKydxgkvDBUN4H/jIxDh72c9cbVrmfbuJY
aZyhe3dRGWlF9AmL9uhN9bow25iRSt6RoJ3x1bCtZ5q+wdCJXi3n/MtTu0ZQGw/1Mpyae2IDnnw3
vcNpy7SlrccN8QfNzsetgw1WJEe6a8uGqdy7gXNnzZ2dxTAA8eaf5/Mnd0NQV3TZE2qbRkbjcz50
9V4L5PfGEQx8hqRcSUX+I663s7RZrtmA7mugo1ryov/o+h+GdwcdDSLgR0qQkg7puLXJewJ0R+4x
HAT+3LOOOuxxJGTGCD04fc9Z+09Bchni7oDX0w7h1Upa4U2FTiLhDMhcIXch/pDfLaQvFnlDaHNi
6sDdlJPDZKxjhg7tmtlV8uwWNpRJ+iOwUXWdb7RjCDmQDQPO+VtPai9YykUVV6jU6lWvn6fgHBN/
ac4m/aK59DUtITPfdU6RnvLYvLOHEK1gKTcdTTzSfObL8gbzJRxpe72YJc5FBJLDKqK1dsdRYJvT
aj7qI6f+HlHhJjOJgpOUMqR3actuGD6dOvnQvY7CQhHmKjhCek2CpoO4Wrfidaz46Dcxsj265xZk
spKhki/tBTUs59UKajSq2ruR+BxFJkzdPSmUbfFznH/G2asZWoQgu4Io3KFvb2MtBAut7OWILusw
lX33Al79TF7vlujR4aZyYvGQlDjeeOd1xemLPT9BpibOXuy0lJtECTeeLl6qUN1aGtEZ6TGfSNbw
5Hvd0EFWfvgUuXA9LfjMTk+ybJQdnYSmbkhyHJUPBohwmnZNwwYxIy/IRiSCbCUy5W5mVFhPsiWe
QLkyEZDo4xrYH6DsIFv3/arkqxyIfMs4BTrmMWIb4jro9gKdrLAmybtqHmdzuA8bF8ECcb9CSBJB
kXvmzIp9kZfg/PX6CTlFQcnWup+a80/JW/nDKyD7co0gCF+60lpYGcIris4lG2ePqn48ILkvYuT0
ZLhZXEH33Y02TrYOcrz+h8G8dbK9r+1d4wEOKxLwBz39IUmkguZrcHShGzFP54+5tmF17Ylz6sut
AbK8fu2D286krcLOJaadFFstOOC/HNsns3iEpRxVz9h5Um0zgoXsV64EUQ9lU9+lJHYT/jxnUS9l
84/ZoVks2Krr766DBp+dx7iM3utIUzG3v+EHR7w/2FsvWZtq38/Izld5nJi+Mz3FKOhs2Qab5wDv
mLfiDXTrFxoTZPtExbEs0Nc/gF/UwWxxu31Du5DZvnJ1Ikl9Fn/dhGg1WGi9202bSSCUhZw2LTvk
Wo4tLr/cey3t4ZxHM7TMJXuiSCXB8Kgn2oyMMuhwvMFjkAuWGoPFsbmLa8PYjg7hSzNfuIgzEobU
9JnrCdWzPRB3KbMSBDqGJa34nqr5/qUZAbsM4lWY+nvOOng3Rqu/DFQq26pa+il8PwurQ4nLdfD8
24ZWlOOcBl6ojoR4bZnRnZzEByPhmJhohVEcHmNIrNwpQxg5o6TtLQEv1mUaGjTfoMDIw32oAwu3
C+78s49LYttpXELIggP8KSjuAwtGiWVF6XIovSOon2qpjeWZNM29Ljgmp/LoIB5XkDPylmiMFv1B
0a0nV7A7vQ5OuigR1Vr0fcy10YHojTBJF+TPl8SM148l8uUApLCi8qT/S1+YcFeSJ8lyNPdZd4Yt
udCIhW4L8nA7fcE/vuDd3hEZvivigACZ9MhhJWV5aeI7FPfDIqzgCChU04zKb4thl8YIYwdCNvbV
vY4KY2JNaLZuC0qR/kGMoQk9ILX3tBW8L8rGj2M9sa57MaYbxMB4x7HiVKdap8cHXmUNYq4hmTul
YCfxkIOoZxzyGUqWlC3VQL5xKvjjkMz47sluS861DwfMnHAMorUGk20O3roy84ImAfuX3LWCbHtG
Q+BKVmUDRbmzz4CRd714KAIyPVtrOwbaKpnL2Dhcteza831mHrEuErGyyerUaU+hwzi183dCnDTy
7yVkI3rBEp1RsHYhQxAoSz+QyEoo10/ZTAu/NwQ5OTQEdT9dd6axzlnm/4et89ptXOuy9RMRYA63
EpWznH1D2FU2c1wkF8mn74/6T59qNBrYm7BoyXZJ5FpzjjlCG+Q0/MVGb6SPpyPyaXixRI7qeIsW
Cor+RF8OEzexS+A8raTs/EJLFoJh1lDcwGxXelwdhwVpeXSBrT829aYmhJKdahXKZIlQEsD6xH9x
/hmPTyXG9kHULYnH9WWngkg85XDkc0FZiZHPHCaPHKgn+c0hpQWXU1dWC8XAbKjrmFJoWCPlaz2K
jxQNgIfQrTSwhm0gPm2CweGdLtCCcpeKjVuoiFleqd3ZicxNlaS4ql+GLgv3aVw0N2InaVoL560N
Dsze9HUK4SNqAGq7osOSXmlxkA1BSb+AOryiZ+WJFWb8chsGyXRSvESjSxuXAG7pUspgtts7iAzD
22IkUQRCkJNjaEPTzr8oQ9OVJR6ZBxUYN66dRchF6Ow8IbdF3/q2hb/hpJJo/VcU64lJ0NSHcLSA
cCUBzbR1g+P6ZJ9Dj3OWBhaR5OL6UfhhxM8pqvcmMpdoxxY5yREkGeLMIahCnUXboa/AQYjEhJVn
G6uaLPWuvUTRhyjulhev6NxJOR/83H6e5e+JWoIhI2jWM5QB1kLk3yxKsX3lOnBw5DSjtSSD0YpJ
lVEV61gYDUohrP9XY96cIv7I07zVk1IfrDtN/6NIzpDaRUwirsPk37Ks1Y7iLUY7b4nO68RBrzLW
Th5l3aQxZehnn0hLWpsaJG0xwrfk1xF2ZtseYwFnofYfqcGYOtGqwse4V9+RhYSPfN2c8hQXAzll
IV0Y28fgGCdCt8IfplNX0ropYLPxEEAIJKeQXF4GR8QYjwWfbdc7T3GZnrnrN1W9MWIsOAjaC9zi
3ON0WjTR3gU760R8LIEoBxQJTHxAnPv0GVtjlJaDJ/y81umknLbibnOqi6jFiy2ZwuiE4Qy1OZ67
sXt3tFJ77r1nmPUBnpNPzRvmwxclbQ9kaJ2dsD0Eyl/pRWvDyIlI0EiZFAelwyUz+mPEdHsoqqbS
XRkYMhWqtzR0d11IYjpa+wx57gjaz3rz1CT2quhIRqQuA6NignMZ679hEqHtuSshDDDku6q8oX2j
dGdJHYI9Xcxq4AoI+htYDL3BDgPUHBNILmawcKRBX2q6oWelHO0F6WnDppsmncy8LXym+CKC4LXu
EKoYNDMrbxDeosb8DWuVbF+b1bvrJGJnkoSE+UDj+rqwqKXd8RZ35TdpAiq+Q2F5sXutuOROXV4S
Mw9Xrklg0ONcVZoQd5H6zpHLuIUTSSaCNj5XzMhCxqeHoe0aAksdcfXGCWtgxWyuomQ62+DwwNaW
vSEVInik9aq7qLtui5KKUuCvW7vuLqiEhvskr1MEdsp10nxGDAwuPcOFV70k7tSxX/il+UFU2bV0
udvsXsQXz5nIbK7EAeK7eeIaxldpOhcuDtT4G5AWXCJEzTDgDE09e3HJe14oKU6cwXiYuoLsRzmE
K9Rg8Rrf4G5FxNDagmH7PpTuSxht48jehZH+QfaDSXqyKIF1ULsQmlQTGnBwrYg0d10o9ywvi7UW
Qsgh5KndRx68N8a49qFws1/ppuOh0p3h8PiqnSZt06nK1camFD1ew95vkvu1wJ598DPbpkFCqt85
q8xKLZBTywS+vHRqUp1M4O+K0d6hcCqCbnud4OCTBVpWb6AaqgUB4Zg1l19FQmy7iC0avfkAnXMT
aMSomIlBrUa+2DFSu+IIBEtDbhvrsZTNSmu1CHs2O12GsF1vqqNcWwTVb7g9dLtO2VbMze6d0ih+
kNrxitjQlIsxR93UeTGuAclX5BjEOhIgtSEmHAefHKMyvNLExrSPUYX3oNLiGsCchb53SPOl43WI
lAWFF4FnpBf2eeXCJhSrupJElg7VNVlbYKpRJPpFrU/vTncm0Z5/cfMs6VNPQ2oR2tdNl4r0sSMJ
E8hWteEEDRDv+Pit0vKb3cUQvyKo58KgHa3diKm9IKea+znDwhsbu4ogNIyXcBupAU3iBKwqIVWE
rabEEIiBkBm76duU1VfU3mP/Idv2J6qm9BwloefXVTiesjkiVYJGHRGrg3fZ5qvNdow7uHUKNedg
y/ErBh6iaizbNUqpdG/r9V/c8oJ9qGTYlMekmzgjlqFtsm463QD9MIIWd/gSQ7poLeIMY9N2/JUJ
aQL9mB1KxXapTvUSOowGShQH+f7x1b+DETsNS0fSrW0qmThw6gtQYm81PqDK2tKS4oySIDYQwzne
jfuA1G47xFHWGb51NYXymZr5Gsazxp3a0T5MZrZR7EZ5C3U6d2ITrcabtm7DwAiE7hJp9D1Cg8M2
wJXF32ErMSp+zdwtDaJ41gL1FaxIXzX9YPA5e9q57/RNpmLdNwVmcnUmvT1XDu8/U4Lr2HyHEQEt
HWKWbTgG9zJDxelYLgOVTK32j69sLYElN5H28iCM1LaR+PlQZb5iymxZoEjOpOFtxai5L1LF43+H
2dgaJsfGQsYHEciscD7Rib5zzWU3fpYkISaYAr5WCunVxDcqxNjzQQogI5vNPhlQjbX1euLOWAvC
+G7lEBvs2U60Y2sM3ytmASa2/Z+sh+P6pNWh3DlZtJu8tro56TsDDILqjGdHI/LcaGr7BDY5YQ4K
AVhvj3aPYzmxvuWqN72M/q1r1yk5e0f4XOGiEt6EV4tbbWyvOEBF6fdwpn4cGcol2wtGZrXCasL7
6ZaKx4DeiHw3TV+1RpiHsXDODlm9hGZ7ZA+wbtFzl8EbCDK6turVA1I4zLZJcI0XrrQhWNzzzMuf
86Yj+ggt6SbTmjkp1v42E5d5UpbTbZTTLnbWU2/FhyF3jTXSoXIVThe8rWaI70Vq2me41Ui/AkxV
53RWpLG9tHf9WE2vdRmuZU76dqzdcjXqzpjY6jgJMmeLCq95jbXqjq/ATTcHYp5bgUe6HKGeGdBw
hoomJBMS3BtPBYAZZ3zypKaf57ozDvM9n+E1CeLsg6V10wU9KKSHli4izAhW6talklj3GdoesDis
m89l7ZQEDITdqvfUZglpGduIx0l+u0W6rXFpCaKtmuwP+WPnjGGf3hjgRfOLHwehwpAQRU8pZEIb
aY/9n6LJieLhpgUdWtbBCqumd+LuPkmAEquccA2W/sAgWqmDWrAyKbR6R6bryc1WhN07q6pTyCUP
MANV+/ptDN2XIcNkyJJ1tmYXJwTK8Upfh9aE+GqR6cHCiCIGd0QyU/9j0N74mCydoxyv7CQjHjYL
fBGyj1fBk041iOBs0xC0u+ltMo37kZfS1rd6tB+S8Eepm62BiFNHo70Ik3I5ZQ9WarXpmP3rI6kT
2IxMCuCfXSCUy4KpgfNkaEwvAe8iDc9oLGCkb1Ze6Csd8JHlMOLzTlU3ybXwKhc+8R9YYZe80dQX
g4KjEqidgrK5xdTjjQVZoFE3lYK42q6ILHCGFGnh8Me0535KBYWuMc1wiR9Osboxk5gPmPhJ+v5l
UJRoA5Kl1TaQumnDy7S8IQmzlnRP5UIB58082AiVg+9yAa0xkWt8B4NKeVVLwYQr7wWlYkmgkMcg
3qwASRKUxL5GnD2/Xns1krxaJlO0Hw1nLXtGRll+JkbkWhWx/syWw1C2C5hKxg0BPZBb+qRksRHF
O3Myjdk44z7YXYjnosm3cGHifXa2KQYfl6rvPga6cCMzfnPia26eOq2G3uj8hrRA11nVY66sGyU0
XxtyNPSGqYnCxzgxe6fFKXV1pfERhNp7MBJgZf8xmQ/YxnvniS0cVwI5zMWcXG6bVyd9RtvkR9lJ
hXoOuBGiRXcYhCfCATVnIK4gqNbJBLAYXjRB/NOWfC5qpryiuM4PrZqE5/QW1MCPMVlNVBCfXf4d
DxMWttyfNrE/ycWOIea7WmBfWQguXuZmL2HR7xPpYmpWxLT1TH72ZuKUG69WMOj37DU2aROI44SM
SOh0EYgxcZ23nQUq8vANUbbHUjVZu7qheS4t+FhNhRG+VBLlmYHZFcja6X8KMX0A8SxBHHlhtB4Z
b5qAOoFL22VwX6jXnNBOG6J69U3Yja/kxhpf+5Wh8w1CEvpXGxNvNf7j8GZEKbGV6n20PDRVj05w
KkwoF58iBMSPoXQHyLwxe0EZ1iE16ljBud/YBRa6Cd/vHlUZ2IxCYVwp8TxuZKXCprkoCL5QdoTe
rfT0ipOYT2ow8Ae+dAAj3Eh29qbRVBIYVzdnkhRpor6Ea2x7114WE+4ZMHQyc2dkRbaIe9W5Nsng
nfKNY7LpeFGYfjVcU2443OMhyk+QviCAlB7u5LYRfYWBu+tt1yPNTu92U6pRBpGonJeR8qm5OO+b
8CUiK8XHFxZDRKY93UiEHVLeq8sURCdMGXReg/TN3cj+rtQbN9wHnuUXZJ4Z9oXJQT++NpnzbCaB
4Tc5+vbaUn9TFt3EyMxFLf3GCj8g+O3q8BcLXMgM3bJO5uCeby5YZfw7Maku44XMmdCB9fYxDhds
mnkTrMugMn3dG4jYbZDxQAuAnRi2zoYcXGU52bW4K8FzVojipgP6npS2YqqaJOv4AKd25IYKkOip
T60av/RGkQGRIZXqp158m5PpK43BtGFYxNU1hIVA1rub7Dpbw5IMk20go3j46Ef3J4Lmfa3aOrjo
KSOsx/k4QhUimV2v6+xJkfWpnwehmF4i5lblBzlt9iapO4gE80Nu/j2s0e5Z620DXduIaHY+P9qw
SAgYZFGtvOOYhuM1D3p8B1xGEoGHNFxJjVsaDbfZ0aCPPdyZMbu6WRLZVKck/ScjDrFMuhEcuDk3
XsqQo2Kk/0qfvGjY34DmTfiiLZOXciAFyIGKb2frFI0bbB+kxpaBqSK2KSruYXhwLN3webSp0MJ3
byTj6cVJguXksgDzf6PRBXL5YF4ZcpuRO7U0Cb3gI1kW6tFyThqD4qovlppkRpO8QT5Yqm6+qj3C
RRjuOxUZ8CWVYQmhEHqWd2yYyCmMizVakL4FmkD3VMjrJIgDbIa1EUHfIxQeDM76O9PBzY65WQvS
WJFbUQHAMCQLAYWUiIAmDNfDX8MYENd+zgh850oSLpaIn5eqhKUHkISr19KR0zL+GYmW0UjvLmdY
pmM4kWXrmiD5ybqQIb+sJ+4OhVxm1FrON0QtshzDfRH0vsOTDg0lRkOebPvOKkkYPLP9hVBeLXAv
l3JLoFILeUMbpg1d84RWjL88WIhWB7b+LblLkvq9Lb86T2FI1S5RhGsigYfpYvB6gaC0Hk1Cl9hl
go53krFDZUCM1d1FTPrVvAXmjrfQuJ1EQC71BAG13Rj07bBdueISv2ORn+eNbBO+xWCOjtQXBvY+
8hkGS8H8PhUdCDzUf40IWwDk9gNkl5F1Cdi240ZYpohejSGeQfiFWcf+YN3xn1505ptlY+e4Uwj5
wrpn64XwSsInx34OCYKSKohI/cQ7uaj5WVrVYGleLSeUeKHLVc+qqQY4+Zif8M35CDuUIyRmkvXm
+vPgdEz3Pde21u210ljaEBBkjaekeiegcxbskxrlp4nHZJQAJ0o5O/0NWhsPFon/DEgKvreO9zfi
n64MQC7z/cSgTn7Z5qcR/iHOfsAMe3jpWsasytkloRWGp3iUCb8OvTU/R9hYFxtQUpsrjPmFXX3V
xd5yM+JJzAXF6EJREahSUDfuN9FMywFro7T624jMh5JBzF3hK9oPKn04M64/RC+94iHDshfoOtEA
Kryb2NvV/BKc70Q0QDvB987D0+3ddasl9jIA8gaat9VkiLWdccXHEibZT6P9pgMjDCv3+6ykEtdX
KrgPRc4mCUzyrGBhdDiIM+Q0lKXDb+CPxPmbfDMGZhYXj0Ea2xD5nnsfbQmayQCvhKFbY5RWELqO
BV/orNMiibaFi7zZKrxzobbiRdfgk3RIrdZOHLgfQfXKlNaADH/HWhVmdt3TDOk/+uQRu2fKZ1QG
8nmKO3+o5Q4e/PCiT7qxykEZNho+I2/BoH0GXIbXuDObZ5fQoM5KvkkPCK9KHfT7ZmC42NndqTHN
bT8lyo7F+ExiWHpX09RkXCsOaj2k96TO1Zvn+ZCa601LluqSST/EzYjeDLzAcTaSVIA7ZML4Pgfb
6mEIry8r6lVtTtG9mnT1TIjbRsMI5P449FRgNtmnizAV6skWcXXQbQW/R43kGhKd2KrYlH8ogKkx
7eA7k4g5ufeoQtWh22oAP1tr0N1r5OpkPcWt/BYhz+htVI1y25SltrcK43dqSWxwSDxjWGahFpBm
dVJx4/d1ZicNosaXOh7QYI4BYbPJRXZcqEzps00oVfv071CpATTjaI2XZP2f048z/55gzmbDqNKG
5b9vsLfDdgEYBxE2zJOcD9OQbUNZTfvHqUR0MVfO/I2hiMF19fT98bQO4ReY/p9ANiWDzFA9GY4l
R1Yi930Y62IbS306Pb5RT7V6Ivniu46Ceom9bw71DSEiTN73khjqjW06zVqzIuW96uJnHCf+kLKV
HjQLrIvQakAnTUJtauzkg3Qkyy+d1FlazG9m0XX1MS2SnNtMV2MW7VbU+zHqf/kTPqxacd6KSz/8
5MSWhX1UIbQjBy27KOM0XbVC/JqOaD/aftpAdsCkCgeMD53dXzbN3ezM73KsgtUwyno9uApv7wjO
rte33Aju0oRaC54m9okCSIG8trqkNrCnrWibwga+TAPN/BK2wPCLND1yc8WBKDZs/rHg2UAJlO86
ObRWUe5FCbsi6Yl5ripxgVXubGplYo7T6XfVS+uvRDVXkRpRIQ7COKXkex30VLsWYTAya/YsoNSW
WDrxM4iuv2PWaSwFNlDbUCTTEUbEdIxCEPWFGPpwi5JSl3clxzZPdeEBFLq1CGu7JMBLBzkzvLja
96hFNvjObDXFIA+0SpkP15usIPZ3fmYyOSskPNF2kAhJZ1UXVgKKcSYIuclxBDP9zDJOZtcrW60K
zE1bCff0OCBOA9HQsUSUUHYfcNDjoAQx6Iw7HcFKEa0RU8ua26TWNmhxk9dn2Aj1XOuSllaQhIu5
C/x/kKXHiwkHNA/YbR0nL2OtfvysLOMX9Y5WMfjheWU0QfssEoWoL8UGRDCdNdQwl1UjHrAHYdqQ
npxa5FdYxVxsZadT9ioHsyRM0dEIBsQSc++0/bVEJ+GLvNVWzHZKElHhLGjuXwKGs4XeB9rSJLxr
bPvfwmYw3rQOMvv4liZOtsbAq13FA9klrjJv9lPxG86PHqfC9u61GzBD467jL/FsJ9VPySj5KGQO
5ZHQxS3CmNhHpVdsszgynpusJOOkTVCuzA/tFI5t4zDifTyMuS4vo6cdqspCOFTh7hyBqD65zTpq
XPZ42WBTgGJZtwD/3XjKP0atxrajJA5Sc9uDJURzSQgCWKqVPCsFLMWRfrN1cpiHMe4q+ei8hfmk
IExZZD3g9dgJeGaDs4afqdCvqoSn9XrLaNHMr3aRxKtRl+Y90np3iXcEG7BXQpZwZf8uEtLfoq6b
vuwSknFRSDak8CdxbR91KYBTmRknx8SmgFIKNVRjt/3O7fWzmB89vov4EWJE33HlebKA55w1if8/
Xvf48vFiLuyrWcti9zj17/D4WQRPK3uIzOv/86W95uWrUFSki///X/x4YqOPlyrMok1JNLLrmJ9l
CjMXO4HIWUlFgMwwjMJrhhge3jwG97K+zBSvyyTMc8PatX88Kp1u5rfoypYZhHZIrOoWRp59NQti
tybrVgZatrUqYAHcCoy73bmM5usx2XatdS/I0/nsPYJnalayRWNEVLLllN96Tc6WAz9Thn1sVHst
NC5ufywE/9JJir2WgShZUysWdUXycOV9ClMZ9113socowuXHsBnpw9BgoYeDW2d/GpOi3lL1jaNP
5242b9RagLdKE8raS7sGF3BQC103fW0GNQA5yUCOTIhPYQuLNDWWhhr8sZN0ZgW09VHUcb7wpqpf
NUj19p0C+mKNdehb1LlrtxvshR0a73AplXUUOUc4un+InQk2SERc1HPtix4gYcaqM1x6VIZG0PmQ
sPSdq7XtIY6aaqs39SlIm+YSz47D6tRMi7LBBW5sgPiHwboMZlmdSr3ZBtDCNmEFKywOBWR1HdZO
Vb63LNFrx8MWz6k2E5PTD9eAx2ikSbTDTyqomv6I0sA8mqJIl9CqYJWYA5tNLM5hk3vUEsk1Kbmb
ux56flWGhFFYYUOxY+WngJimsgxiSIszI0G2iR+JlgrOgdvKBkYWXhgNrDfYRMUufZ1oKX4b948x
wA+xbMBvxtp7iFRexrhDEw4c+Ng7ZBOk0WJQYHWU36OtkAGOWdcqkKLcFpmz63uajCKrIaWGTzXM
iAW71K9eGM8QfQvC4annoYktCvQfUY6+3cGKP0GWv62tWtuLhh+oB/0x6tTsbKFKqFs+LJwVKI+N
eBNrk9gJxO591mp+ZyS4WSEjYZtRx6Mo2BkTJcDOaX5oDwEwwPxV67QU/P8eI4pWffmk58nkR+pk
rVSzf5EedCQqLbEWE1wdpU++6laflqzSzcLENNRPdKIgc6iCQ1YRPDsil2ykNC96Z648RwAfos4b
Rru4DbTYZ00wOKpuvRcNFwN4CpG+ciBEtV5QtOk9lgmg7qzzz8RHR9CCkFolUSpPWjp9D63ab8qe
ceFgNygDKaIXeGlnUPmGdaZY6VVVmq+KYf7O1H6hRNfHtPLak46CsHNJ2qmDtDvmABc7mGlIZYtn
3bR4YwZGXiJDdiC7lKa27C6TZ2xMkauEHKjv9bxfOkZ0Rs6/wKLlM6jYvwYF3oEkP/NQ0BNjIwdC
EV8yM3pSey/byjhkNlskW5K6F1o4NRdcvhWHf0/DYIA/l8batNCs2PLJDFe6HZb3KtBxveiQrsFS
3GazAVgzMIIzWKzWqRpcQ5MwqUghU6glr3FZCzFB4XaIrbbZ8ReMRLZxL5QzWezbXuAZZwXta0w1
SiQzrAObLW4R0k3joz7vBM3BHeghmsza5lYPoiTJKoe+rNCuyrYRh48as5VlrXAfJ1WRrtIAX95G
A5y1B0RPA3KUBhTdaZ1fO8jVE/T4kum7lnY/zNBzJkVTGCurIsRkuZ+UFiGD+TeXSbZnerKOUozs
MBA/lB1ELjfTYoI4ROzrYVkvW7ohN+hQwQXY10O1gkQClhp3x2K070FtuIuUAnHuU2nSwVYsYsvh
9uBAgjOWtp5gHne1pm+GHp8HmFbeqtBS+EZ0JSHgjKphK+nN7pt1bdE3T/EazQaJV0W4g+BzyhyM
FTPMr+Eo49QeC0KXaq9766VcYTdN3I7zlGNvPAQs6ygfd+3X0I/qSYzGnYq3eMvg0CzKXNTnx8NC
e3dKt59t9wmlaY1VRupTPnjtLYpH65TakLQm47kvpfUqGxvkJS4VArf1PVM20DiUmX5MaoOOUnIp
vPADAhHaand8NxIP7FXTHF/v+cTVSK5158WtJmsRNdkJMzluaH3AGawxEZaAZbSQ5CrJxawmXkvH
rB7zEGPkFnPTeYYLRB8Le+lGKftInl9zqxRLb3BfC0mDzaDVXEmggjyKli1wGpbV7s6iF/T1dgBG
xAAHQQ/Ky8gmKNsh9XuS32NYvFhdRbZU8dUnDeN0wNkFHMJlFjcC2jbOvWoacu1EwV8jxxXJnKfR
mfuEJ77wnWnXWd3oR9C64b8HICo4sTvFeYjd7jD03i30xLpTvmqWwGNRWfpyIo9sUeAOMBa2hhB2
uBC5bl8Lw1m5CQKrxJwjrSXAy9Bqus/CMGiCoB+Sy1EhlaClDgkyS/yId8jFLzLWso1soifNnojr
JW489NzGh7eUJCTmcj9v21gMO3hsd635i7NnhsU1MAWJEWifTXp0OVtOD5GORwf6x7LWFmLsXPI7
GF0QBTeB8Q3aSoBYXLTGfUMkTwhpXQ57oUwvihdCw0V03CGpnyyvR8uKbXydo8FUC7jTDX64ckrx
0fo089HwO7AOtfywC885RMn4rDeABqMJXhTXRPyVVfdr6sV0NcgLygaQoLSR+zRvq7XZMCMgjS7Y
9l1KYeFM3DuecdLH2LkpCQuqEhzKvJ59qQLnmia1e63q4Rdv+WAXz48e5yfEwDl0iaavj46XZFCz
WZizFjCyTf7foZq/slG39WhKQIqTUrKoqvhOPMwnkiiEEzkfHuceX9n4au8IomYQPeR7kajE7Ept
XOaeeFZirVsNevblVZl7M2hPcA7KLq0Co8IQ4w4rn853CRk+pBrulDR+wOpS2+JBBdnTxj2HO1tN
7HMaqdlBzyGPMljhyzzAOsNi+AlVflaFxFh4YI3To1sFiogkE10LP/1T2ZlooHTe5ILld2+H4b0Y
8DzJ+648NA5ImZD4qUVCEaey1cTp8ZVbz3try6XoGu07woPkjXV/SzoaWusEPAfaQOnL2kpeNe4a
k/vJYPj7k/P3UwQE3z26m3Y4TK4zHvKE5IgRr6WCgLsh6wV02/k8guPpP89QPdns1YSOYt5hYNmn
F1tbTBpELBDZ7PLvdOnV18xyxf5/ncdoxgLWw+Hi8epxcDJcQSzoMZ3+Zs6kzaR5Q/U4jzlBxx6n
bQTLm8Ag/iALNHupKVhd0/Gp+8fBUyJUGoGqgsDymQIUPI6P06kokATUKZgiocDnf4d8ShOwO/ak
3PMKddHjuqIuIC6lu2aST48nBlbORycKQgcb7Th1Davu/Ma7uG0e8lrxH6ceh8SqSVxMYYghbjEX
ru3iu8RGG4GcJwMM4AFbrkqpNmVBiqQFFQTmqfmSJ5Vy7Gz2YxJy7XdbpsFyNKbwMIJTvbffqHSH
k+ExrAzH5yBQxCvVp1hrSvCtpz359ORBLotQG99c0xkYA3k2uY88nGzGBShjnXOA4cirRC40FiM0
ZGmcRhdC6n+ehVgObhUznqq7ujqWtnhITpDpMZ3XKoRYhhxRAdX4tWB0Dr+mbJe9QgpUMQbZJplC
7QUFKoU5RbVJhxBSV13ShPrOg9P9IeCRLAc7R2/UY7YX2eH6cX4C59l4Hu7vKfqxD61sVykDm2en
fFNRWx3duPmfh7bFKSGOLPgcCUlFj+9qo/rfT8HEPPNzQ2cYT7NEq8yLHz+mKYuL2SJxaGFHdq3p
AHmk7tUILCTZTin9lPrymBfDBkUyVPGgiDajk483OR8C8D+Y9Om6t60JFntr3TyJbsSxxc22mOeT
w7iTanH33FldNPXdomyHklx4D6wcuM230lHwaZr9n1C8xXUXfCX5cOlldumIy7lNOCPe9IxE+vxN
2E15GMtAxX5Ng0bqqtUNIAS82IKxkQwIDYgJcM6PA01Ms3EVFEtuN/IBz4d/3y1hNatTIpGR//cL
/vNVF/V+FLCI/fsGgRL92ct8B+P+O8tAdJ/a7G4pjjx28yPQjubaZgLYnkePZyUqu3YLLQrIpX8z
U2hLWd89WcFACrSCuMLWSA/wOkLzFFGlfoKC0YeZWO8ir1s/CESPA9CXQBc6DEulctQdc+2ldNZ4
BLUXctBe3LpMTlZM9eQkRGlnHR4Jk2cd+Vfnq0HT242dUb+6zUzzB4VQ+h5r9V7PtrYJhbtucBhK
4A4R20IMuMPkZ/JcLm+ZWAzVC7mWzZQvWgmzKYsTRthe/zqp+sxhJJDB8SOZtkc949aFTOqc+uQ6
KD80luoGlka29FL5nbXGZwPesFYwPCISRcdlyyvsgwflxEq4BtqRfhQ7aK9I3b0USCFryEvu0CII
xh3hFJLylIWZuzdT7rJKLW4JhRksTAp2Bqp7uOu3VsFSorQH7pBmmIdhHRJsk40u1WsiYGZzf7Pl
csglaIZL/7zAWSDeo+r9MCJsW2joNy7xPYjZwFWr9ocpf7o140ua9sg2aNFX+J2VfsSHu3RVgZE+
oNwx9N5CaavbiHrCnlsS8JMvAhFCHCwIe8ckUeeisVa6EWj3PmJc0dXp31iE/bPLyCixIwLmdQRz
6tjqRxNt2KFAEqVH7rgtx+/aSXaB6jX7pH+qDaM82DoSsFZzKJ+zdNklYu2qOWQp4W56QSBqWblA
a16i7rUkf3LoiVd84HJL/yY163WOyaUz7nO5dMvyd4gEo/xJY4hSt28qrW7sejMTW7XwSB8IHK4I
CkmMwtxjqLbEwds94CUHuFFgGyEHMztoIQyDjlwyNqB5+gCJZe+w78uh3jvCcjdjx6oZyqjdFA0o
WZ/fWRzqTViyuytaZ72Upth1Yf2NCU25yCoc0AKqX+ZJCsWanv5pDXuisUcGb0uIbWnylNq6vtdl
DAOMFRJiHSK0cUTRQF76OkhYKDDhyxa9461xnOBZA2TUnAW9ZDaxkSYBTGXG1NCNt2MGDas18A20
7X6Lk3dDGTW8w91ImYUb6rrSJPrDdNyCe1ULfOIgRtdj6VMO0nv7AzwoJ9kQhWidStXEuAIJSAKi
McJ3XONCC1lHFc6FHCbcURwtWamE+6wcCrgl/CDrLCL0MR0uOSuUc83VNHDvLpCzry2MsVDJ8mei
dPkvzs5rOW5szdKv0lHXgzMbG76jT1+kT6Zh0oiUdIOgJAreezz9fADPzKnKEcWOumGUSlQaANv9
/1rf0s9DRzcKbd6iJmJk43bpzcjOXBBkQEQkK1poUY1LU5JQ66ZZo0gslnyWYqd18ZEjXrxsW6Fs
4IJv+gB+WsXehCpRpMHE8itWJEOmKbpU9464OANkQ/FpbAacVHLUuawoZoea0qd1SsxUXKoh+lbG
XbZsKvQhKXJVxto26mOCNWI8Z5yEdj6M/5Npmt6a4hjxSA6ThhVxNjMsWhsKbjQlNwDCR063TRv2
NRr6QSWEG0IhC/1gHdtLpayHc0VHPLRGhQkBZCfHr93YuQhl/Qq1I1Xwy2AjgS1lnW0b3+b8PqgP
uUlnmeOFS/kxnFL+EOFHQHB7XQMLJJSTQdrY0Wk5CgQd7mOUlxeFiG0UvmqyaFRmHqQ+sIPoOKPd
uOuz6rteOF+yeiRl5lOiIo43cIAsTBgRuvPo57j/osixT2FaP2cpdBjLD5KTZ3kvXSA/61WUbSXG
idPI5KpyRrq3usmrVKFYS0tCE+s4dg5US5J9KOJjYVRgvoS3ZWVcVOyBv5A18BW30SeOsMFJn35k
7LXJMraXqkEtTZMgXUaKFmU+GJiiMDTBy9nIxK/3MMSTtRHdwIahsZ962DM6XhHe6w7EK6Rc4SW3
OuQBUYPzdzwL6nKnrfTB+mEU4jUMHY/eXrA0nOhZMYrsYnewPXyfoOXxubdRHNUSDhIV/HvH22HB
zG/YSXKyt2FCWoivd1VBGazKlAx163ihG/tdhRFEUUgcgwHcwyDwnuSjd/EHchUas+KTNxX1CLdS
9n7yrbeOta8WZ8+s8BfDFHK6L61aIDEFrusRluOUaUgqBXLsMguxPzxbcqiRVXuTogwxVeZVOB1d
5LKOJjf+mKg7MPpfjXEwb/Jhl6pZz2lxaudT0tUNqOXhRBLKisfIjpDJowitkIV14jC2iGaaSV9C
HOCygOPC/cSrIBRqDhXPq4ApsxNRtipMen4efa9FqVdEDnT5iXDinqNLrS1rB1tw6pcdlmVKzxPz
IojZsrsljUqyHm5w9Ds3ucZGWCjbnmLq2aX5rTPizzkeKjU99oUr94OBICT1/HCldLo8mO13P9Hy
UyEqWPdVF610FrMV9iW5sH3r5MNRvqkhTe8InPORxxdrgl70lS3SZ9cskT4Pw5emq6jI+PheW0A8
OKRydPtg3qwmQokQBz/QM7Ubna03C0SU04kfkrXgdEqRKuwnPIEPgLve5uT7Inz0f9ZS1uh/ywzH
Ca5gX4GnF9nVIhiCn4kX2pvc679yMqj2U827U6fAWbOhPRUrdxnWqG1T43hqW6ddekCdVpUa3IEZ
/apj8EM8lj/G2MOPXZdu0al8D0T/Ai9jq2QIfQFSylWJnx2F9T4erG7rt23OoZtqhWWt4Wtk+yqm
JqqiPl+nvmpsq5GYcEWmgA1TdH15z3dy0KzSdlReFMXXdkpgGs+5sB5yI8TLkimAM0iz2+vCHLft
1NuuUTZtEs92b1XNwt5cAVGuB3XYVfX4lJfRRUUa3Hp6ve67iHm+rifaJymDOaoOKtC0+ynqruqc
ZPQ2XAU+ObEYmO6Kunowu67b7zhhA2zo4MvHKqgwi/vNirAFGhWtkTYI0X4vYuT/HlVsDk+Py7by
9IMVVzD71DXcO+tsKPYPOxn1RV4DUyyKTllGwn5yCzQAQa4AiUbT3FFkuW9T2JSZ/yUauvbc44am
PDcucZWoB3Z39gY92sqE2U2Rp3wUmIFgqwy4FoeLmoTlxuoSvNvYJO3+2UnDYpVEKu0n0CEW7Z9F
KceXzvOGhVs9jyGyODOKoFxkXLfW+DrgUNoQflAu9U7i9Y8kQJ9OW49+cz/SpqPBZjbLoZoasp2m
LQyn+BliMlqoZv6aZ0wDokZeXL5oGp1z5O7VRgKipazHYxjq9VHJwnahmTkiucC39lq5qVSNXBfT
P9Nd/IYkcVzX7AS1qPGPbmjvZQ/KuUxsrFwKG8H5h+5Z8cXxxGsuCQYrSwq2ef5E6OErrA1lqWdh
v7EruZUBXZoIl9mqkQqq0izYuQbTspYENDPCFjuD8RR0FV+GDRjq4mwzeq+BWTenXlPYhAo+oRFx
T5G0bmO0ujJplUNMRwXqEcldI5N3/EPv3G2Wq2yj/PRFb+ULu5BgHWJQpzWWdoc2ozfTBF+Mbmxv
S04YhMR7G13Rq4PTBEeY9iriOHZUrdeRf5mdu4G85Kg02kdKnHSKvWFjGQOpfRAxnkRsoDuump8y
bKJVop/SsmhPioLanvNCs0DJSpJwcMK0Pq5QUYVYFIgmQiqyUuPERo1ifA9ZHqiPwfCxuXZaQdlH
7c3dKHNoNGEKQ6zeew4oRqSgw0p4lbJQCuSfSobvMC25Ih5Hcly2K7fCxOMU6n3p+HJNQ37XFZ4L
Sx3mghYqJ9dieQeCRh9rSlEPvsHZH2nIs0m0DArAQDWxSVUcE5jiF5ZdPLAWwFEkMJCGefagujp5
aCE5TFFGX58hn3GWQqPKUVTQUbWBzKVgbapMxexZuSq9w3bHgZHmQUI9VjLvlCab2qobiCc1nedc
tvUmU8YYwpe29xuMFQh/QA/739yAAAGzLqb4lw6zWj3U9510CNcZ2q2TSHONMrU5FU6CZhxomEWK
+s38g7bmV1PGxrYLeVIn+gTTt3iIMqTh/shkFYGJyxS7wJxK9iNd8gjXAfX9qE/ksjRg72H2wDc7
GgaUDcfZ5lZubw0Nr15j3XutJx5mMNobaT0y6NzqXroh1cDYmp2K/m6g6q370Q8TQvrWcrp95tHx
jSdVc9bp6k1nFfdDrBFMOUV6SgIuVm3RaRsdVXmkmcsWxDaoUTM4JSnWn6FVIUeg9G6cLlyZYa/c
WjErZJRr8ZNXfO9BhD94ZGLg1gFeB1wRLpPG3h3bgLlIE81cBcKx77yYQkg7vaXKOXdbW8j6ZFfd
SvL74tbf6hNP2kxp0vSGn9yWMTBXoCO3rGAJZcXUv4C0/gqt7xaEv3HTcTafRGcz4dKqRbbSMK/c
EsT6WpdOy+JbPRRenDIWquph/i3DH/sN+iL3kGL6LR2F42QUgZjuc/ZdSng7Y98GWznPlEJTkzcq
/Qhkm0p5mi/6zJx3ZIWAbwInOkWmQFgi5jX1KVZPScl2o4mtE8BxcXP3jjm2o9fjrdNYQ8FkKYcy
igLIBTR8ipyerpkX57ryzBPF5ymAASfZFG81Q+wp1Sx1BUZEYbjZspB5sQSthvqkQRA+7UBN3KkG
327JzMnxeAplKAnN7KpCPyh5cOt1xnhTcfJscsI/FC0MT5xWCXjGKhHqhJ8uycuN10WviF2XW3Jv
qi5ek6Ay3gJ+Nd046qVCOwrC9yIL3Cc1y8fjiFppqzr2cxnWw01A6sjGi/R2S6m3f2NUdk7gbLEX
Uolj1T3O/+X6uD9KM0/u+tpae9JqH/n1+SFyiY7ENccubv7RMFGkWbgooBSRNW3fRynxmg7Vh8XY
cpglxSfkAfYrupJWvnIVBLK1QrQve5Y7FbMRjRpTPGAGwW6m+skqTzh8JlTiD2Ot3lgC1emI63Q/
lg7QJ2xTNrMplp37wtHEkz4O+x5XZD1F6QQKH82jQzBgRVjMCZGQCoeNqFGBJBLdc41wFwG2P0D8
nZIrlLCB6BhNgC1rUDe9jrW+cLwEIyurStCTQOgJpNRe+P2N5ym1twyGOYghiBwVKexQ7wUaIhKM
sJHoerjyPFtheWfbbbfBFxzZt4qmIFtjDJ6mP/VN6CGIprc7hAOAUeSMRV8aD9VgPzoQvs8V+0Rc
nMYhxzxEkzlfNQ2lEsyxPQfEAfWTgrlDT6DECEI+L6j4VzwJyDemFMVw5J8bWhh8y4N4befGRnVR
yiRKaL3dcT/wHQ5CROAJ1gknjNKzl7viW+/FTCEI9ZZj54OT0J2feYYvmC25e1CIJA0GlQ5pXCHy
LFQwmIPvtZtRJc829bJkBUjN3tmYRZ7Y8VAm7cn+XqS5lqJvDYetItJxG+TdY1OJG9Ic+dways2+
E94mpHd74jBQ7gJR7OuqIXCkc19BqS1dZzFnOrm+R7pBF9knRFTDWoqefTDxondv4UltTe11iqye
fwhtIG6AOBJCdWEbxSI4s2dlcz1496wk0FvdUWPBdOL92+dXvPhJ6PcFrRH2lgi0HC/YGfBfV36N
SRaNAHexqtmX+WG864kzI6RdvaC3jjewFcp12g1MI6WCoq6sd2Y6uncdsKYED7IxOuoL8wZNgVEb
tqNtvDa1pnyiqA8EaLpeUJljisY8w1I+OEFm3UXkQPmxt5fEviwwkxXIu/GzO76+1oIYoRE9+zN9
/cu0gu9rDzQWuUy3miIxn7uKwfY1fy0cHXc5j/FlvtxW1la7ebjjFabpOJVyDFbynP7Q2pW0nZFG
WNT7E7x0qEdz2/40Og/u0PgrtbMrsOtAkd4iwql4EbxQKdb2bW1zEbBkS1zZF07X/g4F74hDVbfW
Eck5m8jASZPT2OJsbRY7hb/eITsGXALLatnkqJqj0dg6Mb7IhaqEP7A8k7bkUI7gKD4ipy3tmFpC
U43bBFXxYwLkeD9MsYcgcsF1CbFqMTehyU8uYuLSpmpJptGUHvoWQjVP0tiwtJvOzjek8MrzHHvk
lPjYeksaS60wCJot3J1W1spKCap2NWKLvnUq9ZV3h7bKdRAUeQAuuL1nrsYhUx8BO1BNLrX2Lsqy
G69Tn00KpndKgygkU7uXvvOJqKayUFvPb5BkfdpbjUHqnLp6MA4Ych08wMgTJJWdDXBj61LWiNhD
JUFTqdCYdEzlE4T1fNWZ+o5F5luEuPp5HKhjY90g4gchFRjWafYuJQLOok4+ZXRK6gmOPuJmpaXO
1hn3c7nwNSNjJ1cE2TEKx+G7rSiLZpAh8uRvHhi027RB49f0nnV0qx51dTNxwtzqGFnEe+mahyIT
HhScW2hXaBwLmzcKP8kMXgj/bBCbAPfILvNpNnscq7Wm6u/muRNfEF2GMAQtqCkYeUbasVNaUTot
yTII61UaGOs5RrUPAEL5qbF5e9Zkg+s60fWv5J5bmA41aDdJjQ+lpgc6GgMGMcXpdn0qvzZBF65h
XhBvkTQ3eOrYZHg4ucSo6Te+hv4jHzT8eAqVpTAIfnChtWehqxzPCuOgQtTJqfnsFWk0OyFSzPSR
DtaeiCQfc2IqXXmXpsTjVbLM7tpdKki/UWhLrMkCRWnQ6AttrKkxaEaKEVEoO7flpJx1CtIWjp3H
3ABqVVWMi14X7arTwINYbblExNCfTbs4VO027mV9S5pEuCyCwAZdzU4pwS8zX615KqQgKr7FugxX
zjQzuGqCBcE0mpuon0jHYbLOJy4FdZUWfesov3sasNZuNbOLue08ddLxUfP2/rm2JeSxFv/sfNki
XGVrS9uBIs9vbcHpu/G0dRpW6s6aZ6qSCKSCjvWmkHhz7Ikp2+YWHGTDIz/AdnaCvD026N+GmmTt
JFS/zO+qSsPZ6mpMEZ6K3BOi3+YkC0nKMKM2V9VyT9gVwT+D/d2r9UetsZt7s2UYBK5PjxexM7vx
vrrFmzpBM8qzbIe9zFNzq/dG9G2oEDkGaYQ/tcvVtdfE+WVIERwFojHOTet+UWBqfuvhEqNlEN1W
5WFYdGWfbADeA5eZBk/PkQljAF7SsPCWftbF91FOVuOASis1qvKuaukAqol5b6sDUM2pMkx25yq3
U+/YoO89QyP/pgin2ecAyihyt+Jbk0M2Iaea/IixP0bkoFFBY+uttSzaHZvFlbQma45v95f50tCi
RIFFrnw5deKJQW92EUbWgxexFQo9XdklMsywM7DhcjgKHBQjO/kF9NS+qm5T8NdAwPiwBLdMtoYT
ZoZVA9dxaYRasU9UkKdlCMc+nnKzR9y9+C6gZcYWLxElKFx0gi72noSU0aYx7lhE5otCtV4ARVoP
tcGkIFN/6leCYDcrlYkFWsxNkfkmBolCR4WXO7SzYfcOTqoDWUE6RjSCyV7XHBe2XQTHOsGtJ9Xk
yRiq/mWeAWhe5Ycex++6KRgZg563K9EigK4l038V9qQ6YsTB42fG5zzxW7bUzF1xVyIf10gWBKTE
nCxR7JFo1LdoK0xEChjUY9zHaZocgzoYYWwMKFm97pJPJr4Ud9pKtXNewlGgNnVFurYj/Eh+Vvan
8GfNZGpGX6xyaM5OkFrLNDKSHbh9DNIsqwsH6/C9bhQnB0GA1mfqWUf/tUzx9Wz4iOqOuvViKLq1
b3Gsna946esZ1n6873PiGVoMczOmgl3p2JknapsY9gSaQ5v6zDovy3yflcMPqjbeMlPbkiy7H9CB
0TK2pA0YIH5KW3HWroXuiu58gVEqxcrvVawWLjlPqDs/12Untn0ftHg6CUgRMLoQGvBAdfdj4Tr3
AtPZJmtlf3m7WmlL8uB8GNCKBqsMkACEQq3OcxABjj1YTL6wxHeU/nv2BNBOcj3dwVDwDpGtsxWa
1l7BRLuq2Lqv5/UY/xQvgrNS7BrkrAw9zpYGsuz6hcA+ufen7bgwakyulYJwNDexWPYkHA48mnVs
PASFge5qMPjsKjrqac4D+F2Kc1C77aks0JQ7sADmSIJR52g9Eve2c4GKLMD80HnhsKDL7JYKmbMq
HUylCr+x1tTOBy89UbqEe/Ryy7/N6m6n18odmNeQ7lcLnyRA/IJriLIqgNtcSfSHkPwnTEclEUR+
0iznA2frh7e231RHryqQ6SHI2s+H1KzSEK96wUM33M7Pemrj2u26HO5P2N9SJbUO8xEVKDVSMJM0
mymHmpGmrigSlyRYAObvLIUFcXKKzSledEP1tVJjTnDw0txmnb+qe+tRYxjd621gnDAD3JdCbfat
ph6p1ebLBsHdzQgBDv2iUh0aw3sqvHSdGwMW77TRj7Y0vmRWzxMxbaE0YqEwZqsHaA3loSKypsJx
5ulUI0GMcPIRPrzTtr9JK/tiAFMhDW8QS+x83K1WOYJeDE6w/SgkIP5HL2dgdpF4SINS1c+I4VtU
opGyJ7xFHxrj6MdFsXqrENAEs8CgncNafQqGBChiG1fnlP7uqXTN+qb/wsOYsaQ5yq0/6pgptPFJ
tmjXUXCA2DUbxGaFV2MjvXglhn0bV4IXy1Vrw1hA4eUeOhSqqMnj6c6GCodlvjG5Dpc66+w1thkd
IVa3HsB2GGWsXGKpc1ts01kGvVE9z1P7WNdPfZLsxzBSb3uEfstExVWaj9m+NgztPm/gTJnkWYKd
jbUb4Snf7Uw8j4Hwvxk2Ld+0AdSDuuYRbUBRI78xYWHfiqL4xMGqP+pJW2xdwh2g+lEmGkIgLqpo
u72s9MVQ4cIeEoidbxtcJQu+KIzR57Swx0UQVeaJGijo0CH/Uoi4O48lMZlR5SOf1z5Zbeud6iHx
LxgVrbWMqY01o+VdikNynJePzoaU8zb5R+bobrWpNWfXVXya/6tqcJm2ODJ3rt/qF6XMnhshg88V
GlKr724jHfkmCb7wCwHm86EV3peU9aw3qPzBr+847W/4jY3BhnHS2gYH/IU7akPZroGzc+h9xT9w
+iHgAZVLq+77sQzuOQuET9HIqbUQT1Zi7gKwb5pt1uNCUl31yNxaDpHaHztjQN7Qez36tfqxslVI
LV3xgCGFPgJeU2gWXvdECQaLc9ntQxfgzPycSA8be92vzCJKCVOIAYG3xLtHkfd9PkrpQfktSL/M
74R2SX1IdabErnnww1E6THF9eEJnvaW4pK4ClcZ7pNBwSD3IYHqa9CfKZv1pLiDQ2QXCwcO2SMjL
PBKJ+bNQacV5sg7PQ5DPxx4OHrYKgc/qYT0y/z20SJfWcaS0G7Uf2/u3idk3l1LDWTw/XAp80hjF
flfg4Effq3l7tWb3gKgpecQ6rbPB7TiNDs4ol2xJvFPafKK3tvA6l7NtrH71a9DnRp//MKdhGCFi
2pJMoLHSNv4DDAySZ0v3yA4LCFfLku0X+97AlZcUxnPsucrTYLOx8LmbaA8i59ZiKwo/Tnrfx/BJ
EsPzY6yZQkQdpff2EHEsJRN0N0+OorPdZ4Ijn8ysj+9y31TuAI7dVVlXfQ4L2uxYwLyNitXic2D3
CMkUEYCT6jg3IiKb1nB0yacQENYwH9CmHxmAkwHNxn4+BgpJflGcat1J8QdQTk7xZOMFmZeZMYR3
retNqSyijBiCt7gPWxcEhOawXtx67cQB+rEhzjZGRVOIA+R6Dr2I69K4yfrqQXqz/0GoeLww3LV5
cfj3jzwhsUDQ6DqgBL1FlSKpU/jRkYw4dRuZKZPzAHAWiOjKdmlczgtjOSjyzG683CWaI5cJvbxX
4rsAlg0luPGKxEPPh51o01Y/ikwPaCz75TZ0uGX4YLobKabzVYWqNnMCOvrUuDg+6dnSGkNUEVSm
rQNsMGer1fVN6wcKJErS9FL2EOtRpLStcswJgcijbapTg8gyNv/uVFYNOyOjPNVcYpITt63Dq5mo
6BbSzOsL5a3sVpQNH6/3gq/pCJlMadEhUmRmvtHq+7AsT2U3jrfAugHzxvjGA1RSN3Qz9UfWHXfl
aEiOG8egrsKWYT76mGO986asU1MM1c6EZkJBBKtI5pn9ruqwfORxWx+a0fZXk50TU20PeTolLwFd
3LcyU5pla1Im5VmLPjXxjTPHF2HlBNoTWlCEch2zDeRZr1XGfZ51+dsKr6RIYWuzwikq1df5YapM
CHBhy/gzRFvepW34PeaIutIowjEhaM+RS8jXdGlZWVehJvzPA7ApXxs+M5/tfKMMl14kjAfNGx9j
MAQ3lO/KBzSk7s388CUmWKsiJ99WGhK6Olo9VXGMbRkis0IpTBTuDzOKdzAhMDT2p6lU+NaRmIOK
w8zz91Wpqyu3ZSccRGN91sLqztayaK96rcUab3sn3QZ/A+iWmObJkW/jxcdkAXhDqxZJWCUn3UXS
A/nmFHSZt59vQ6kg+DZ69UgHjb60rbE7KAnH5qi8DFTd3YoucZdzRFsesEGjhPAIH8ra4oDwl2Zt
4Pbi5GjpltgJfCG+Xyf31UifKsjEnWem5g9hludGA5VSU4Bbse9cclKTF7ah1j7L2OSGnHO9PlIe
c5r0i7RHXAE79RTl9qXQWkqMASWwuZYK49BPL3rV++shbX8AsZowmjUxTD6OKGRUHXJrotmSuL3r
Mk7twP8iZGZCfnJjN9zwJUkjmV7DFstOc9eV22qfOIP8iBKqyEjgR3AbHMxFoFDZdRrvOJ/n3ioL
xdeMRLf7UicraLKxK4k8zEVXjQ3wVPy0OmPy+qQ/KWw2qNA15zR05AfMD9m8K5pnR0UnvLyTaLfm
/xdZBRWX2LwbC+t5zgnXCRbd2xF2SRDAGw4DTzSjbS6iZp0pw4HHKKGEz3+UgU30TCLExET8EsEj
fG44lOKmHG6Q7h0w4KYXk+iYi8piP7/faIPkJXSxWLmp6C6mMAKkSQQaADYn1LEhhccMh+CeAMeL
KX1MhYnD3aomVa6oVsIM6rU3tNkW9UW3IDTiM1J53EwD6/w8oo3COBUa2WHKeFbVxvzhuskd5uuG
Rb+wqSEecqvVnrMxvccCDOu2s1p6JODAwqhGxx6mxd4Ywm9RnSV7FZ7MuXbROLF67PGdgrYVVD+I
F1x5Rv1TUJG7t3EbLqpIU0mooRI138L5vYyWyAKX08XRt0R7nP9LN3HVvVU8TfTc2GWqW+Kp0WdJ
yr9Fqj7CVnFPGVs75iVaDvNvGEjwohhuhu1x8g/If0N0hVM0qEfikdGjAy0Pzh4Dd0sCAIqpaUIz
4+hlRIc1x0mNxC8UVUR2HxLhzxa6pSnTgzOkTKvd/JETGkC7zrwRejBu3oanN3HwS/iredJGy3l6
R9GUH7XBKw7xnGCPBFM/Btlrafn2F4GHeJMjlJdEyoAWijZdKMObNukfkqp/0tlSzseYNB7Gc6ug
LC83XlNwBhW9dvTbbOQYw38nkn5p9ByDZT4hCvrWaWhO37YpuUOusHSC7pIKxotZp58jiZTdDDg3
KiFswnn7iqnXYUtgtZs6ftAUwimKCeM1j7iU4zC+eMr0Q3nX0hA4DPrwPcC0fcHGZF2SeAz2la7C
PY76l1zEJ1Ar9BVU4jR4VFUqnPwwcJKfs6bn3OssZGvKT6MtLm+rvW7LowZLpuWwe65SvbwzeVKW
0iZKYy6a6zHa8Y6FMkjsA8mkGZUb2B7E5Jq3v48fNaZM2z8HeQpT06XGfGvqBrJ9Y0om/v7C+PGq
f/6h/q8osPM+im19xUHdPrrZWNzzYR5InQpodyxNXUfTPbBS5ZyYP2XWIInpmTJgqbK9+JVDp2/6
h3YD5raEBYKEygMZY2d0MMeB0luC6EG1LYkKpn3CFmEfTV3YRwlPkAfF5mmXiOSCoJZA22F4znWB
MnQ/05l2NnMbyPPCi+uG965XVLskMOwj+19C/9gcITBRPoFL5TDFpp1jNIFN7ndLqwEXW7I6uLH6
arMc7cYBjKVs2nxtBnZyxNCt7+dL+b+/9//pvYL6iQcvS6v//i/+/D3LQZyAGbz643+fgu8k92Q/
6/+a/tn/+7W//qP/3r5m55fktfrtLz3i1s+S61/5y8vy7v/6dKuX+uUvf1inNaTPu+a1HO5fqyau
54/A95h+83/6l//xOr/K45C//vOP71nDuYlX84Is/eNff7X/wUPiiD89c9Pr/+svp+/4zz8uLxGm
wZf//5+8vlT1P/+wrH/Y2hRorLLHtaXQiL7uXqe/McU/bMvmYbOEZqqatPmbNCtr/59/aNY/hGWr
umXbtgrMxSF+tsqa6a+k9g9+X5qOY9g6iBL+6v9+9b/cwn/f0v9Im+QCNKTmgf9rzC3JZTqbA2zR
V3ncKh5MDqUpFNWAqEWWWmAVDMnMrN8emr88M39+gykn99/D799vwCX887DDrdX0KAKJwFGSpybK
brJRP/7pMv/ru/wPXlq/iuOuM00HaJQY6xj8GQl+pUMZcTQ/yKN+58roVzHUkEjYnzWZubZxGua6
cwi04mzL8YOXN399XXTrr9dlGGjx+q1nro1y1zvuhT4JIUnDkS375veX570vML3znyY8vwsrUkRo
YJaiOPRU6OI+emFP/8HLv3Nj9elt//TylM/hAPWkUliclFH8u+iujTj5IKr8vQ9/FbusYXpGYspj
4+Z1DKqQGAXZfrIzvNe/vzrTdf7Fc6lfLQdabiDxgSS6Tl3zEEXFcxRghyj4OrV2zCLsoL9/n+lx
+dX7XEWtm7Kn4VtyF3qs4TAil0nafcbZvLXFFAUBNDRt4w8GxHvf6WowW5jMC7tG3VyrSEeylLS9
3o+2TUwDQCbGXk+aevjg+qnTi/7qi10NbGxkZmv3zaTfhwwYF+iJNjhfNnUGWuRcZacGrS3CbEuR
HwyZd5447Wq8Z91YVknOO3pdi7iSvgLW/w+mKXX62L/4OtrVcI9LOJEjCNk19PFtrSv7noqSnooN
foldn6QPhTtbBPfILV9//2i8932upgA3bHr2pxnfRyV6KC6OQVJc/t5LX439iDYujCOmxhqon5Hg
767cD1Lo3xmZ2tW4h/JiVhRBjPWgV+3SapthC4K8Q/3heR+8xXsX5mrw+5qvhJSlcDKpYu/X1i7r
zA8e2/de+mrYjzqM7k7A53Ss+kRt4zn36r/5eF6N9Lb16dxCIyYaXXR7JwkjRJ1e9ME88t4Hvxrb
5hAWbizcfk3RiHKUvWk4b/y9h+VqJI9dZ4hsmjbQAG1shmskut3vX3p63n4xquTVkAW5Gwip4HVp
OsJ6bRvxMx6u6id7bCoCHXyi37/PO1dHXo1e3eCInoe8TxUOX5IUC7qhr3//0u99hatRCtG3GVwR
gDEjts037LPObICnnJktrv/eWiqvhqsfDanRNx7vETpy67ZNvMol9aLff4P3Ls7ViE1tDjReW/Xr
zO3v1VBfl0n5+fcvrU4P969u8PSef9oFKGk9FijE9LXVsbwpz+jb1652pynFJTWeygnjiI0uBfgg
lAMN67831uTVMCacnKSDoCHdC7GJHhvnNmpvfv+V3pnf5NUwpqjcYDvphjWKBaqF0RQSGp5Jov/x
+9d/725cDeRBS5w2Ex3tfM5dBBi3W0NrXv7ea1+NZClMvzCDvgf1M4WThOjtlGT84MJMY+kXt1q9
GstV2WV5VrcDBeJiN3BklshSnKzZFU75haf3ji3B6vff450xp14N5wRsxuiE3INSTc5N1pwjPUZT
b95j7fpghXznNqtXw1oNNT13sO+uRzkgODKHHjKIHT9TC7L/3qhWr0a1OfUaojzHpKTZ32NDf4AT
9MEKOX3KX92LqyFdZkYxRF2DeNMkpxpr4SbkaTV0/c7qQ2zU4vH3N+Kdh1Wd/v+fhjf49EBT26xf
uw1Kn0reV2n/wT2eHptffYWrIRy59BMaJx/WVEmW0UCMF14MzYZbguKr0hCdhjCgP5ph1ellf/V2
V8M6do2xKL2iX0Mme2xKvBbVVjp3Jo4RLfKPmjqeKQrgBhIL9N99aa5S0/t7a/e8hf7TVQw9Wu1G
Xg7rPCCV0sTIjEXp792gqxHv2c4k9+EZi1IlXjl60RNX74kPVo53xqG4GvKujSUbpx73yERgG5Ln
XHcaVpp4guS0X3//Fd55lsXVYNdSifEYKs56jJQ1wPh1anyGtLlVAGD1Y/bBYHxn9hJX491TsNZj
AR/WFca4rLFuwkAeVTP4CtVvjXFVIVog+mBueWfUiKuBH2IsKoiK69dxDv0FvQOy7eD8+6v13mtf
jXz6Wn6pW9O8BRdyIdzJqR2FH4zJ9+739KZ/elD9ViqpKFhW29a6LT3jgK9k2SDINMUHz+u88/vF
OBRXw55nqHX9MuUtEqRPFaIxDepvWpOTPuSQpO4dRGf0W3gIRIDki0kh9UmC98qbjBNZQlNaJ30n
ATCkuNkh4/A5/U7RIU5k0lB848YGeKlJuNv1vTJlVMTlB7Pue9f+ag5BNIOGtSZ83XfTR4PlaPTj
D6aI986f4mpb0BPCV1keNLlAKp8s8dMwjnarrSIsGtnXKNrEzO9MTL9/iN6Ze8XVrKGnvQmFN2Yy
tL3/w9l39UjKc93+oc+SAdvALVVUdY7Tk27QpIecDJjw689izk2P33YhobmaktqAvbfD9gqHaKWv
1z9xjRuAQhhGM9gPDnSCN6fej6MKBUstqhzhgdaRT+FMvviUXPcSEvAwGpmJ+jt2sFWB1e+9N97Q
vghhBQXp7wXkfjjDnaALtTGXfTx4wtemmTjnDbFSdHCZgeDqghJXFLBwvNyhpsa12QXba+aBsT6H
g3T/y6A/FhQ9LDn3Nb7267usHHvl5rGTTjDgUFABiCvIqs/P+9rWppPEbpOxpRibialPIAueR0Fe
LjdtrW38b6qLtXb9/r39gTpF4oHQvI47SIV99BOLbgVvzXXk1zFGjNUL+OlQWJ/nzxMKz2X/TKzX
yy/wcZQLX5tqEniHuAnr5hAXf2/J0MSB4wDo4UNOgeBGzoO+Xq9CSONsZJUpzrXpQVlz03Oc5UKQ
ZwAFpZ+knx6ySF77C924zTLFmTZLyKK0mxT6AWEipH/KY9hBjgv4iZc7zNS6Ni24tJeZFyFF+oT6
qLLhGDqTKt21KgpPmwbcPCMO8OBLSNjSfBvhE/sNTNL06vK7Gwbb09I7ExM4cB2fQg4rjnKGFAMI
VqP8SqCQ73H4J8B8d2tGMwy0p2V771gD1J84DxmBMXUCQnMzvcBEK5QO2aqvGsbC05K+k0ULAjN6
ywHOD/YD90OZfrrcVaamtZwndoa5HsIyIVQhXyA+9rOE1PG+ptdHvpuqGm/qegvaFiHIOmeLx/Bi
6I/7mtayWfAIt1MEbx2DrAA9l+ENnI+NzDX1iJa58WTHwGyAC+cODQlZvkAvgZM/l1/8452nWG/3
3vdJTiXMamq54AAbHTMQ37j4vB411hPbwGXYZBtbQ1NYaukbwVPJVraDdWIsfsNv9sH32muZQ0S6
bfd1lKvlcAJtMohfLygwlPU3CLheWbm7kcCGMXC1BJ6XbKL+EmEJzfqnLqu+QBp0a3NlGAJXS9iC
Qi+sWjCxwWjgJnZ+wiA1ENJ9mEENrrFvLO8BYRxHCAGBKPU6img9A7qLuurr39iBzXKrHmpYEl0t
qx04Jc7ZiKxe0vk1ptm9sIDl6b3wcqiZ+lDLbDdpPQUFiBlKCSWA6OK1Y83pctN/ay8frObu+sx3
qc3KBqwqCtWWFBKiDmfAexBIgLfwpwRxpStuZL92IQVjkH+FBMUBrughsNU3mZ/cWxDCR5fCJnVj
SE1fqs0Gqick4gqzQdtC6B7eErEvjpe/1NS0NhlArsDyJQdvji/qC44rNwLgsctNGzLU1aaCuqAe
tKmaJWxi50eHyAJg/mcCiRTG4BV0+RmmENNmAQGBnMlNIefMif0Mn5IbeDIDrJKwt8vtG7pHaFNA
vAD9lVM46PBmup08+rz4w77VQ+hTQCqblDKErxtj24+tBwlnF9bq+15cmwQA32xZM9lzOINN4Vn2
FYF9xOWmDX0utLQWvQecZYmmrcr+mrLptUvUJ1X6+6ZGoaU1SObQu+NIvckGSVCgHO16w5d9r74O
87u0VhT6YGyecTmQzsDbLt/qwv0KrNnvy80bIl5oeQo9UWgow50NPlrDs5MDbSlwIWBZyTcwDcLL
zzBFpJawBbUY+KS1HYIGeQSm+KaEWOPlptfY+GDSE1rCCi+vlkYsc0gzSFmkKoKAGvibMQwhMSlw
5m1llSmCtKy15VwQQCvnkKjyMyvg4GEvJ/hQbNTuDd/BtaSNehtwTVS6Q4qKBdjyr+PyMpbl0abX
MAI/X+4swzhwLX1d2k2zCx2JEHiylxz8f1L7X/c1vX7XuyiNxaBgJo5isZMUd4VvPcGHaqNpw8GB
a7mbsXTuuhRvjV0ClMSKH6QEkZ5354jeiVW1rl2umrK+vvwhhnzgWirL3u26BMRhQH8bgNjhUXA9
DDw9wUbGueZjVm3khOmrtLQuIPrpFWBbhm7lMOj/g3biMFjJZhP0khvAiA8CnK/DZI/fYajCj/u+
Tsv2CWo8lhvjxA2F9l+e8u7AYId7LuDYSvzY9wgt2VnJx6ZfjwG8ZgEURE8RSASwqvs12NGvy48w
5KKOiZuY707Cx1W7B/+rgKNeBLYwzElQqbj8gDUhPphVuJbsEHjIQM7ClTIYVO7qEg157Do9Rx1Q
Law4FPBavfwgw5foCDkHBsgiqdBZYwGOkYI9H3ytjz2C+3L7hg/RMXJjIZZx8GHxNRSvw/x16mHJ
RxoYtOCyYLLe2mbjOYaZRQfLYcvRRS5oHWEFNP1TnLDljcIxd19RhWkzgA0lTOo0GI4+Tbr6CP7P
9MhbbHM23n6dpD4Ybh0pNzd15fYe7t99mGoVY3lT9tldb4vrGS6nw5xuTGSmwdZSvocWZNGOuHWw
aX/OLMgTYUsMEPFG0Jqa13K7AuPYWmqs5BP0SYI2K5J7L4PEKzTHnH2nS6bl9lBLUaRzhvp6nb9K
1r8o1FSDy6FqCiFtJXfdfLJYAlMM3PdEt/5IxKmsmo0rLFPjWkIPUBSNmwIXA5Bn+lND9xKbtNna
9+Y67A1aER2JfBymaAKJ02ip3taD4+VeMVw7CB321mXgGhWQDggZjIclhJbt/nMJs7oCTuTycWlP
fBl+bBbODDHkrBnybhmfSFzVs8B85OQTTDmhHOnW30ZRboEtDZnm6Jmc2YXrcXxN561ewPl/Xfkl
xoU4xLZ/4zLhcp8ZlnAdANcPQw1FwnQJ2zL/TH2oU+T+QTYUtJKS7RxzLZcT4vcqyRFQdgu9mTLx
l7NjQbvl8hcYwtXRUjkb3bmD6dcScuikwM/wGeZuGxtNU+fY/45w0jjgeHco7UNi8Sayq89Ekock
5qApqePltzcFkZbJXYcCo4IgB2Tk4Z6WSbjf0gOD1Oi+5rVcHmkGK3kXMWrT5gCDoBvXVwFUsDYW
G0MH6Yg4USjAZhQ2gHBPSlbnWQjqw4i6jiHAyqary99gesi6Xr/Lsz53RmgRYgcjwcuBTOQxHsvP
YPWCA1uHlx9hiCFbS2W49vGiqjAKrch+rnc50MjZiCHDAOtoOMBLvdRv8faQQzjYtbqaMNCFRza2
4KY3Xx/7rnOsvJrr2h1xhzLQb6lDroDT2fnm6yPfNQ1Z98mFtgD2v2w5QXz21MCHbsj8074+1/K2
jrp08OYK92YEUnCo9Nwqt9h4dVOvaIkL2QEghlOO5R388k4lr1D2erv82oZZ2dYSNio7i1ELIQI/
LliZtxZMchLUA6Hed2xmaJzFxNqISlPoaMlbz8TtG5APw5KTsw2ZPstTVy2J9zWvQ+Dapp58mWDq
h5VTA4HKVMGmj0F8A8zly31lyFwd+ZbA/MZiAIZDyF7coNveYAUbsCZ7Ru31y+VHGEZaR77hbEOg
yenhaIiRgMbUbVTLjf4xNb1+1bv4nxLc87fSwcEGRMXAh2Ox37ONidPU9jrk79r2Mkfg8gQB2gDq
0afQDoZl0eUe+fvpH+zQ/4W52f/XQPmeyX6tmbqPadSA4cnD/1vAXU1g9LuC3/qXGGxjBqlt8IkD
3kKoKRh8G1qUCbPH23aAUE0weHE2gLhNhuLc4hJMHjyIAj5IhEe5ccVjiG8dSdY0qLEQhg5WCXli
dnQLnWsyqI3WTbvBv7+/62NYUgpoHNQwaS7+k+IHS4rbFCLlM5idMy4pcDOPHWHjLftmYh1eNidN
1RROqcLF/9m04hn6kJ8uj6ghWHRM2WjhCh7HlCYc2/5uVOBpguK/r2lt4SsmCVNJawKEpIIKXeug
Di4+X27aMLo6boyotBLRhPo3Tchnjzi/sfuDUpQ7vl5u39QrWgqBHU9JDd9PiFx1gFFFkO4DyW2L
MGdqff39XfCkyRj3eY+OacFGh4M0zEvAnj/vevW/sM53jZdQXYLxDy6WV/vMEQYQBd8CfBve+y+0
/V3TwL80bU8xsfhOI3+NsWqyoIYt8rQxu3w8qtzXlr/YZZNyPXBxVDk/DDY2fBAJgx3trkHlK0f1
fbe3zIFRlgfNjphADbgpsypogZjbeHnDeqTD9ewiolZUIpEm8E9e/Fp98YCvyG33VBbS33fup/a/
n9C5UVsDKA0p7bFPKeyRUvu1yMqcbATPxyMgdGxdNENxroNvXWjR6j9YyUBdY4bWms/n+LgrPHVA
Xe1nHcu5bMK8zQvIgJJDXeyDa3AdPjeDXG7ZOd5eOQzi87hfzdrvl1/749HlOiZuUaOVTu2qYQ4V
+AI+Wnn2e4KRgey2Zvg1Cv93ZeW+NluWJE6tNvdV6OE23YYE3UR+A9qYe6/rHbyfZiitcihRkwOg
n1hvT1HiQ3Eabh+Z49+gVg57u+pF4nQUu8M1L+8FVMj6/h6GnW8+/srP+0NhyZPizid/gEE078Kq
vsHVahtZECWFbUJKvsPVai1seBV0H2GaCCxYmPhPl/vw4+kDXn7/Bm8kOanRhWDVVC5UyHH3gZtv
2zldbt2wJHNfm7PbNBbQeARdhEbt2QVCGhwtv4O06Qk+71fgV7aroQTpNla3j1PlL9/8/WyCPU8F
VShMVguVd4Do/wAD/RqeyP9d/hxTwDn/dtYMg2mv8mD6JEoBF/s2fuAV4P+lV5+KiW9EtWlEtOmE
0byF1h+M0BIOTCu0Ku/hbLER0Ib++R8QW+kUMoVLAWC6eShc+OllEODh48Zwm5rXDu4Qm1/cbJjB
IUzUkxr6gyvVrT1sVaINPaMD16zOdScWgdMO278uSGIfhiHl1tnL1Pg65u/W0QxUVsuTeHc6xNfC
b66g3buxMTWEjaclgYwsyMrkYIN3TvazXd4mK4Fhc1YeoAbqHS+HpoHQDFGFf9+fFW0/lKoRYazy
DrrSbynWaRsqTIWl3oZoerAk++niv250mIZoV9Wee1pGQIB6AmIng8wAtx4h+X/F0+TTWPkbx3pT
z2m5oFo7g6USoIp2Yd+XeRLQtDtCHKYlW8Ag0xO07U2aCkWdFDHV9OK1SNP/nDo9Oug21LaajV3I
Gv4frCKetsdhiyvssgO9E+VWDtIDv84zLxzS6sHDvt6pmvuB99nGFGiIYx3jxsHZjWGDjIfF9KGL
pnOW7kxvHeMGC3nBcXhEiPHUuu1ztwig4lKfqN+2vy+HsWE4dKgbxpsq+ANBbyBSn+EEfi0imNjZ
xUNLtxLd9Ij193eJDp+k2ebC5qHrRt+GBaaTtTy4zRzIxX++/BWGedDVEh5EvGaaAYMIYWF3bAr7
TGcILcGD/HLzpiHWUn2coZ7eZaOAd6EVh0rmzzDM2Xdfw10to2NYEw6wPMIal3T3loQ1uu1sYepN
/aKlcwL3HPhT48VtmAdFNRSkIQX3mLJN3Q1Tz2jZ7KZxyRYIs4YzVAoFXB95We/bKLlaEvcDF2Wc
KhgqjPVdtBBoPaYvl8fT0C06Ji0heSQWgO9hagWdyA6aG6vFwF1MZbkRMYYZSIem9TEEFRMIpIfd
TUGPuLePMv5kw7GtLl9sWe4Le6HtlkUzzDNzRugv9hGEH+97cpgUHJ729ZKWty5kZfNRoZe8uWHP
wDYUJzjAz1CpLJt9q5mOVIvGzksKF2MsIaoWEFp8imPnrNr+075P0BLXswgkteFoFpLWu+ewF8wX
mFUhlvY1r6UuBVG3LkslwnKoz5PNIDrnXdEl31iMTVsMoaUvScGCB0UA2ZU3175chdLnSJ7B2f5T
ztb3xR0fCiRFTiFXbQl4dBYwqL/8aWsIfbCE6ki2OE6GPltTZGb9iU+0ALEg+zZU4qcjoocqn+KN
KPMND9LSfCKW29UzvpGRz3X5iIOKVUdQ8fgyLd8cyEP3EHLf9Uk6qM0CmSTtC4nKBxvKw9JhKyDT
vgn7uM0PkrH+ADmFrbKfYdHTwW3c6+nor5E3kHH5NEayeoTUYBN28fSD0ngfSJVzfQZAuZmuHn9h
WZKXAuZtkDzexV7kOtDNmgDVQYKKcPIdiGzXh6hvri6PhGHV0FFtXUuhzJ4NImTYZSo7DgGMPO5r
Wst4igvT1FswyEO51FeLxdmqyrcVQqZR1RK+hkGI3S0J1MmW5LCet5KpfIHKJ7xwi42+MT1Cy3k+
e3OkYEYQ/oUMuOqsUKJIe2CxWlmXG3tWwwKoQ9aslUAdVdgvwYDobQIXEX4i1Rc5p9bOB2hZrSC5
S+wGw1AJiGVCvRlmN4D//JpT4v+6PNKGb9DBajCKwOLBoJRV93CsWGYCqdy+g+wtQzXo8iMMcarj
1ZramkCOx1hY2cxPEKOlj5Ck4z/3ta7lbjQoNg4WgilTbnWg5V3J63lf/+sYtQiOmFM3oG3YMvxi
7vI4pXBDGvfRKbgOUYP4KcxBY5xC7Rpm2SPNKwi6cLWRAqZu13J4YsSlMsHcmTgstY4ZLNKbAy5O
49PljjdFjvPvgQTC6jCnSEFT90FgbeLsOEHfwSrZ+XLzptfXMlhkeYllBn2PtQbmgTJWh1HMy749
B9N23LZdA5ndICZbKKodKjgUHlvZyqt6jra0o0z9oyVvU+EJPSRRw6Gmd4k3P7YRvSlxybyrf3SA
Wl7G7iz5GvdO0sLlq6BvfT4mr/ta9/4d3AwERb/IEZqLM/6q4XLhFc6+FVGHo2WkwI6oggZjL4f6
UKQ23P4aWDDue/F1QXh3TIbLgBszB90Cd9MJi20+BKNYvl1u3LDL0kFosoYs+1RjSJ00yWDF1d/g
Nu/TLLzrBQcfLuaXdKQvWVVFG4NsiCFHy2EiK1j0EhSSInu6rrPyxnOHM3GG4+XvMeSYDkkrRlhO
OgW+B/IcMPXMenpyBzVsvLypdS2DxymWnd+gqi0EQONssQFPjqOd46wlMCuWKK/gyRL6MYNrah7/
4T7ZGfxa5maTSBYxoZYQzerWggpmNFcbBwLDgOpAtITw4f9H0ACDQBK5L1A2PpdOtO8oqyuyFXCL
JJGNN5eqv7dIw6AO1v4RMrL3dbsOQGtjp1G8ALub98u1nyYTnIG2rin+NvLBaUmHoHEywxxRJDhn
OnAYmcfXmpEgGugZFhTPOHQEfus9R5AlRkytSZdaagmsWuAAwg84Yd2Piv7JmxY1Dnrd2OUTEvHc
S0xeNUO6Rqt/45K4AS/65thn7Aku3FsnFUOw2+uAv5t3JruNhQfcStixigd27vY3vuzlvrXcXp/6
rnXPn0RaVcDH5EMEWS64leDzL88BpojUlvGkzVEoW9A0dnxnqOKfRFqfs1JtYJ1N/aJNApYL3GUK
f8qQd/ReieKLGzVbK6ypbW0OoKzJq8HFtZAzZ/kddsbRgefVlsiT4Qhha7NAAjGhBArQuJTz8uvO
q4A89q8Q+n/gOLKlh2vofB3aVsW85CC6oXdqdzgmnOXHycc9CBDb8cb4GjpJx7ZNFNIbDhwXwiaK
f8MzTYbpCK+ay8FjalzbfI+w/ashrY49ptfDDsC59fJ6YxI2dY22kDfpEMfQ4Wa4Q0lhjGULr4Ad
AKwsgZaPYLVxuPwFpsesv7/LrHmK2sju8Bho9sI6G8bgAbWy8WB1YC1cfsTaGR9Ma//i3Kz/q+tM
tpmNMO1L+VuQ8ZG1bh3ALAAGLmL8E9v86fKDTN+ipXLssxSOw5icaaSqlzn55WawrZWC7Wxfy+XC
bXDLEeFDrKEI41Zci6a9Rnxt7K5MwaSlM2MRKWOFOuyo8jFw5vGhra0f+7pGS2YZW9HcWzFmOZHf
L4l9bAd1Thxv37qrY+oyh5fNJPDqfmvDVmlhsC1OkgD10g0cpiGGdGhduxq/zxUq4QSmNQcpxCOs
J69dlR57JfnRKvx987Wu2JZZbd+PNcZ4qZzbOiIwUPG3hO1MH6GlNLWZIljSGVax8W703Wtm0ZOi
sArFWl/6W2JthjSgWkovRbfQHj4pEP5r4aJZ3gxAsMBJZovUZGp/jd93U4ZtxV7HGMrtRE33E0xF
U999nuZh5xFGR39NRErocqCb1Di/Qgz7iBLif5fTwDQCWgZzRpoWMlAoExdn0abA5Vh3lvtQ++1N
Ov6+/AxDGuu4L8tiUOkZMaO6lb1itpcTgbjrxnRtalzLY4dFFTyfBAu5n1WH2fZCF8XDXZtbpmO+
rKSdvKhC4MgoeeZpBPeX6cvlTvm44+Ft+2/MoBbAai7XG76YHYQvrjvuqWPsp28WTa6qPNnAbHwc
m+DM/vucPC+BMQGoBwVz+4tfHTPYHZdy2VjuTV+hJTAYBYmS8ByEJ6qFemSSlNcQ7l9uogzKkQ6K
WFD07LZ2jqaHaWnct61qoh5D3RcTO8J/Hva1dOhO/ey3ATiwAtZ88G67PD4fxxXTVdOIoFVO134r
8/YFRkX3xNsq05u+Q1uVSdWNbR4h5xxUu5eYHmdwbYICUIrStq+Gbd1Q0zdoye3H2MmnI4oFQ9Lc
g0UNd+QtyKLpG7SlmUwA3Oc+Bh6ukl9W/a2yaV7bQt0tFcOlGdmIL9MXaNldMVi8WXLdq47kCDD/
7YxFaNcA6xAyQWocXV3sjSJYtUHwTgq4kg5b3D5D/+g6aEUWudR38OITvyILuY7bryymt1H/x921
jWc6iCwXVC3Zer6kMAZzIGcbqCxdNia+NX//d4fKdNkz6jkE5k1INRDhj6prj2X1WZL+cYk2sMaG
aUmHkmHGpsJ1HRgb+uInn2GKikvXwd0SuTM1v8bTuxVZWQUbJbSlQzA4YYcFagZmb1iGdenG1tT0
AC2HC8+BuVnN4OgQuy+40js5VhkuRfz9cnCa+l/L3EEpkdSdjXnVJ/mxbKJwoHwJwPS78gaxMwO0
HE58pSYB/wLAoMDcrHoYiYl9easjxXo7lbE9W3h/CiD2MsyP3dRvVMwMc4IODKNJImEvhq4vq+zs
p3Bog9Xo1g2eIW91aBjzhhweVeu8lrfy2emVehWD5T3YoDSfPYjsHyLZtfvWZh0kRlRuARqNXspK
55DE5VUFTGPpb11prFuJD5JYVzmTKh5KC0gW7Iiy+oWCJ30ziSq6LpImOs5qig4Rl9GjPXSbO1UD
tILpiLHOJ5CrZJSFAEdLOgeFA5vtCl4Qn1n8e84gMJr/wOYmaGy1sQE0pIouiAY06JJ7jsQhsaev
dlI+eGN61y75I+b2jUTxDR2pJfvCfTm1Dsap5O2VjLsbp0t+zJUdekP6qypxjqBw/DnmPWLxcv6b
YlzLf9VaFBau+KhBuA+QI77N6mlj3TBFuJb1vIjs1cAWh4k+VzToKvCS+7YHby6J+HnMBuuI7mx/
7vsQbQHHDUjMRQTEYK74HyiMT0cX9kf7eknHm8F8d6nKBJjXKfLC1okfonGfFCXTgWZyiknFWtzk
N62yb8QQwZmTlVvXyIbh1QFmPRF5PzaShR00DGCXxji04fw+ScJdva4LoSUQ1s9p3DEoeIxe0Lpj
oIhbbySc6eXXJfHd2kqTecHRGQAWWrTsviZQoQflbB+5mon1qe9ar70Z0kIDuqZSkHFQuFdDkR9S
UJc7xjBZ6DponSWyNO1wRV0w+dOBrmtAc++6qvOrrEr23UQxHV5GcUld+gW23XMnjiNgV0FipXIj
5g1zkQ4g4ykcLRMKnkvd+Wd/gaajt3QQtgdzCNl1IqVMbxqSND8Zi7fYZ6YR15K47DpVtnbLQgYo
PgeKlk1beWbYR+ngsUZZBMVnXCsLSKDLxPocp7A1jeZlY+o2vLqOF8vLIrZKG7e/TgohYk/WFnxW
q33FBxia/husYqKTGl1YNgk3PggYpLhiSxveEKn/AxNrUUnPcwso0bY/9n58x7vySJo0aOFmtRFL
pmdomVy2Y57HI6A+ZYYTNEt92HCVn/PcvieKbvFRTSOsJfQci9afPBfBQ/tHVQ7noeLnuIy2Tlqm
EdYW56rI3Tm2qAiRwNUDq+IhlGCnbUwYptbtf0fYsrvBgSM4Wrd7CdaGeqhb+XJ5MjK1ra3ESzVl
DfTpYfpZztNNETlNENlsa3dvWOd1dbOWJ07mwPUiFPIXVF9ONLpjvnPECS7ZeS/OdKxYO8GcpW2B
g/cK9cMdOKoyU9KdLnePIXB0lBjOz2W71AULLbzw1cxn94ubzvKOiMl/2/cILX/9hpS5xIVbOEYw
P3CcGq7l9k2SNvuOKjpcrBHwRa2idk0w9wpUp+OwycT+a1/0we5ex4pFjVcVuJHEPZWq7hTkzGxa
nkr0V0B89aVsnFNU+icX5vNFxX5ktHpjE2zAEnJ2VXYW0gtlSfeRq+EN/W+a9NjP5NaAHXLkqCmI
0oKeHJyOj56Kx32ZyLQ8b1UX95HMWTgMfhpmos0A5tmJK2a65lneTrn0PbReld3Rp+wsoWw+1XUY
sf55X7Bp6W73ST3jHwjoi9X/3XcUcfSS+lslFcN0wrRVuq6H3BfIQTDA6G0yO1/8ZotuaWhah5bB
OnXy+Vp5taLoaW3a9bY0kkxNr4fXd/s9P/Yr2rdYHvrJP3pNdh+zZt9JR8eV4egpCB89FIHq5aor
QBIZm69Qzpjl17hph424NMyzuthZ3ZVwjG97VFHm+baK7ofp2gcDORnScJw/Xw4dUydpC3Ucd76A
zDsOoIkrvnM+xN9oIeYtRoqp+fX3d2Mw1xElZMqAKqbObTnQIkirYuPVDftVHVFG6Fg2eZmsaTs8
+nNuHboIVOmmcYKl866nsfgDH9D6DChddbzcW6YR0dbsqmy5A9wKg7r7yL4VVkzLw9TU7Rz4he3e
+VnZJ0Gbl93T5ecZFqrVUfx99/VlpLJWxSjjePFj4UsWdEn9SQFOdLl9Qx3H0RJbCgempilWchDc
6aepT0Z6lI0LDWpfQlMhbMeJk6CSS1cf8qoi++z/mC4YRbFZ411KnFBkwFhMzvAL6s4HXlrP6Mzw
8rcZQk+Hv9Vz6XcpNFZCLioZDIhsOJN6+zTkmY5+oyko9DC4wpRoiy+wes8PlhVtMW5Nr65tHpxB
wtAmjpywlSoLKoG3Hq1qS+fTMOg69A24CpJClAspT507CHY/Wn51TQqckkYB8oLThsCobEGCDBGs
Y9WghT9Ffr9+yiyvE9bA12s+pJF1tW+QtfllmipWkdXxtC+gWZrXbHrBdXC8AVAwzDC6Canwuec3
WedB7SrG6tSvA1GlS8sB6yvgSO+KjLRB6hOrP0IaRzxNQ+nJjRKuKQi0uYZ29RQVHupbUL3gsJti
xL+LrKrbR5VgOuZs8bueulHhhk5T2p8GzpvHycunfSRrpsPNcCiOc5Ji4F2RHLrYW4Kusbxg17Dr
QDO76e0xjpHbGIXsOCfOTRMnamfjWvYJQfzCm9G45WftiZLyR7/MWxUcg8sG0z1DceYjUhG0LrFW
Rf1yiJflEQePZ1rSZ7fDtXYa/yFRe9MWxXMPEr+T4u6tIRBTkT0NOMoBEhZ5eUJ+DVXz7XJ/GqaE
vwZf75Zp0DfbJgFcIKwHefrLPJb9dRa19DSWc4clTl1b4CxupJUhsnWQWjdCzSSNCx6CyT4DMu99
Xxlll7/E1La2l59qay5y6oNjVEewv4vhZ5MeLdZYGz1lKGzoWlJd3iQ5JegpGsvvKoruE2Efu8Z7
tCrrZd8naIs+7UCJmxXm52mK0gOZ2hRaW9VWjdX0AdqSL2jp11OHGXMg2dHLrCdrUa9Tk/dHaZfZ
vlHQMWqQi4iZTXDmydSr49hnO8o3bncd/vei+4PjqY5Pi31vobFCbZ4wb8oPqceaIiCOsAC0o/Q2
lxBs6UcqjySJq+sZsFEoH7H5Opva5mQP7XwF3yrvpiDz8pYyN7+KF9pBocZdnkD0To5p7NphLJR4
q5vu20wXee66Pn1c5qm/jUcH/PNUqdve8cRjYfv1c55B7DKLPStgsLV/5F0CuJPP6Hzj5l5xz1VT
fmWyzM6Wl8SP9aCwfvSpfei9cjrjnq6+J1Gx3ACt3BzFlHXPcspRl64yWDng8vR2UQv0uVDUz8a7
AW8NpSOwWbyinA61yKsvVrdUDzHcGYK883FKVy5odUGMDXBy8GIbxqc5Tb5W9cqqdESZw5UTJOSA
uZBhhRNk9CNKh/o253B+dd2OPBYsJVAJ7dXVGPUwdRe+vOFZlwepLf+zKLCkw5z/iipcLY7ZRI5T
R2gINFN+bjKLHxrS/hJkWb4uUOIKm6aTBz9Z5LXD5RL41kL8Y9I2xcFqx8feaspr4lfWXWZZ80n2
sMppSZ4+WbbfhT6AMkd7BM9XOm6G0y2/htHF42TDuwdss+xQqzELpri+8XllnWdPLCeKq6fvbGyG
s9OKOlBFkx36CqheuTr/0kXQxwloBlTQ6W0GqvbRnmv3iMrtk52RVz4xqHGq+GfiNj9lntV3E8/V
wa7Ucnb9uQrF5MVXnHvzsZ0juwjGsoeR7YATZkR5BbtNN7pqW0vhWjfvjnanstCb6jjgam6qY7vI
4lRk83/WvPhPdonDKXSSFlQ0fBuO205zBxGo/LGEoCHys+TX0m3tA+UUr48KVdB3M1CMPghBjlWQ
Y5J48myLoTmyul6CnIPj7TQdrtyHJDlOS/Z5YXDE/N6mqn6sqqk5JqPzbPG5B54t82ChBxfug1NM
52ZZhimQdt/eLkMVzSi01CJIahVDKjMfjrRLi1Mz1xLuzdi9nxrlOWHlpjlYVaruvSAhKU5BgF3k
n7ETWuK7hYveu81JlcRP+ZzL8ejUFN3mzamwA3fM++UmcytfHT0vnfu3fCn6CcxEJ/W741JSSu8a
bqUYfwCwzzSxbXrM276I0MeQ1T/kjWs7x2LMq/JUWD0uKOI4bX95XdwG0+BAxNMe2/ILSgDZdCqQ
2J9iq8/Gk2JFJsN8HqvyZsyX5Tv60LuvlsEroUQ223EAM0f7vksKlt0qaVErULbXPs1OEX1poBTz
iPQaZMASuIoE3Qx5CB6P2Rucrxb/yOjgwq/WFpYV9l0pv1mjn32B6WJ1VWXScg7KGqQXLM0wQt5j
tO3rvEhgT65gVD6ffGYN9CqOGhuTkl9nuN6B1BWHJajFlBeqOBqTJ1C0pBvEUnrOYZ7IWILmmjjr
bY0tz41jV+wQ2aLzwxk1rEeYg4xPuO+1uqAcxJTAcNvtmocU28v8PNRjIQ8xj5QVEMAoSsiqw5Lm
6Dutk79OmZ/lxzwb6/w0sCFu7gvW+M4pjboch7WlKawj/Dnkm531dnkSC7fGo0Qmddc4GMVeUE61
133O5P/j6Mq2LFWx4Be5FooKvqpnzpPz/OLKrKoLDoCKKPr1Hadfb3dVZSqy946IHdGt214sOsnu
Y5NV5iPZLKt3EAh0FioOGBM3eTsi/O/sebjqE3bto29TJXx5jVMa4VlDYdtXr51Kx/YqZWvx69PW
LiaHTbv9WwEiWV5Fsw3sTtAAatAum/kbFl0rdh2yqhZFbAbEk/ZdsugH2vZ1hMmWzuLeAoRHdvMG
VuvipiW9a/jcVg7JVNTM11T3vP9ANpydcviPrFuXN1gbz4J8Sp32HysjXJ+yFcmF+AKHZfM91F6h
me6IS9cZWMfA26o5tlh5648TKkDwmIWLSZc8qvHm2nJjpgfZPw2amu9hmcHA5WxEIDsuoXZdxxLu
cF342lWSRqWoMcTugk2F7S2ejSRw16OM4iR2gpV1ZeKPgUXDfSqjFjZ4IC7+RKul9LhVMhmfGhFP
ZGcrMW5FPAQNaot32JZbpq6/ToyHWbmGdSdKC2PxLreQPQKvDAl5oCzGfSTZ0C/5aLUbS16nVJbd
BDuwA7UeFjuQRWifty5UdheG86RzEpkevupzh7/Mq8owWFdaHDfoHxd2Nv021texX+jnMqZrgnec
RDZfcV1URyV6GR5uNsZN2Tjpxz9NbXt37Jtt0/lc48e5S+VsyI83pB8LXUUyAFUM1PkRn2lbn0as
JkxPGnFathintU1KbL9wlgdJ6j5lm47kftKIYz7wOMrebUMIx7fraZC33icvclhnemyWiCEtxK3k
sjLkR5aesmUEEapXNBIkk6yIg4itRcKiSZy2rnP0eZsm5XOhXN3nxlVuOaVim6IjRQ+HR2Poaq9V
7zX2lzdhzAFh7k7mIu07lrcBTDIvQ5et4U70RoXPpJ88hFmisckeSYxGFF3gefe4xrpvd33aNuyU
eIbyPQzrAiVBM4j+1MPjr3qtsoy4HWlp7J5Zj7WcHLd4BtMf44buNdvSjhQeUB+HWZyfjcL1fyMa
Aau5Bdd0zBW+HgleKqkkcialC/skd0jZ6B4WkfBbVzdP/RMNE/9rElSWEsbrLimJG7fnOIlZgEqa
9e2XyyYQ7gRYDy1rLZdrJScZFxmffAckM6JrQcnSI05qxj7k3ussW4dcthWcPrIs+C+u4PwBr5kE
hy4fV3wXjzB3IgZnjKnA3lMYGqsneEs6exyIzT5rOIRGHw0PYIdStAMdl2/uaJYhMQKi0urCt02p
eoeUmdFdm6ZP1H5uLEiyDLd1dBxbpK/BhlGGy5O+RW4+0KQxtGiFEB5mZOvQ7FtshbK1RB0J+6W8
IQWwOxyWGmqOdajGoUSELGuKbrFL8hcFbqj2rBkDcUb/nam8gtdCCD2RUc1XEpvxulQasdxVqhT/
7bJl7A8pthfMMxRPcttXfhqi48bTasxTzcn4tIYjtgvpgmXgHQA7LCRyT4krkqC3HCvyWH54XsTA
QgwqFvZmvYwrVY6Ca6hGuYuHW3+IPqLu+fpPgfffLlQxSDooGWFKksimjs+0nsPeFaMf1wmfPsFt
8uCx+Z3eZW0nnlIVdUnZY2PQ5Rvs+xUA2HTpS8dHWl+DJmOuCCL8gSthCA84bsmEjcp46sP6JTVL
+DbW6I0OLXL1wkPW00HdKw0X11yNsRAFAnVCi4CDOVngZmcVQ6B4uLrgQEc/IaWSNtGa82ap0mKC
SgpSW8KzDaLSm8/fFV2Onb9U11t7hx2HoTo10UDlJzM8pRCJVZMqXYxAQpjLBL474OLvA5HrbeQ9
9hQckkIxTkz6Xx9PKy8ytwIcM1sb9LkLp5Cc10oSVKB5Hcx3LFBl9p1DKiP+edstpa0W3pXDICLE
hmzBMjQ5yXxsj1EVNdEekS81ySucHfa2ZhLkRBpoU33SGiXwBExrbRAsvazbz7Jhu6cQCLZJixlf
5XTHUxbTnG2itvvZxcF8RpOAjs61fapPFaL9hn1U0aA7hrJfx2IBC5K9osHYxG9MbYO7OQknnH+t
ejnAA2zhsujU0jL0M3Ru1gNzNqhP8zJH8posYXUzeEJn+1TXk1gPFfrs5RiNfdo/wBCupXf8tr94
xAQi9DFjI4Ena6Jc+7dnnSEf0cTH+q3B/mt23bQDv1Zgc1jN3/HYd81xq8GVwgE/oOvBtIid/TM1
tFP7ejLOPM8K3mf7Gn0wLYI1He1l8L1ucB0IS9G3MpvyCUaXUKPvM8GCBEpHJHBeLUFpLEK6ts1h
5jDcPymWquGCr7n1L6tsHSkqAnYFx0KDZmbJoJIizOzoypHDdHZf06qBOjnDrLfPwhUmpktvF3Iz
9WvkybiQZbmY65HsBINq76Haxi0WeZe06FH7Zfb20yW8r3I0CKp+3uycZc+GbS7b9V7EIabI0cfF
aGL7lrYRd3+3gdch9ENDhRZMG+eONKm5K+EgYe05SMW6PSZ6nW0hjPXuRQnYol0MzCVdEc7a3xEr
p3Gfsmx4FJvRQc5nki0fJqplepy2pIe9ey/p9A/5LS5E4gBKxjVrAXIWkWX8SdbJpI9eQlpbVl4m
f+M1q6KpCLsxAtAJ2VTcXoPMmeAUhK6XBe5UI0sVJ0JDTzg16ZVCr5Whsa/tsstwOc6PLsHvfEqw
Lx7vE/jAdr/VtuB2LCnX8ZpTvYmgoFVA6hKeYppi1mgn3ud2MN6/90gVd6eqVlGyx5pkow4Y/9fk
ghLnwg+4W8GT9G8/MVpTMLeLQMcb8gaSdbMFSn1vgc2yvUK8kilse3NtiSlg+2wXbQQ29x9ORkkM
7Ty2xPwlysY2Oi7QQ9vmp3Xz2Dmsvc0RFrdhRk7Scpz1umDS3VxbkBQGcQX0RcLsWD1H0V3HLYmz
HI2Q7tfC4m/mOzHO86ZyhJv1lOB1dGv8iU5NDGjbhraWfxW2aIJyyXrr9zPivcRR68ie5qaVac5X
VI6vJPNj9pXJMbLPTtaaPWvDMD8rMmG0yvpwLhlpyIGh6egKq5PEFBjL+RFvgT2MbqhmCN2i7TFT
yiwnjF4kvMSIfaquWTANzxzduyx6ppDdG9qVYs9+pvPwEFgaws553twuiiDlLWK4oyDHzgzLSxpq
F+1Sq7OuNHaacxZpyq6ykl1VxkxNGv95iNg11HWQ5qKL2g98aF2bT53Uj2uC6r1L/NjBp3nQ9m6V
DLKdPg3kL0y28SXGQNpg7ZuCPihghzh/rVFgP1HnUfU6XMAPzI0Q8EE6s5B8MfDomtZmNPuUetGW
KRsCWWSLgkYYVWcd70NHZ3uYEU015EovLFK5I0uqYD/NxEhfhhk+UXnQjlIUk6c3i3i9VTPyH+J4
JHPRCRT8ItBV+NTwqodgJ4n+qyObitxFC2CoKBmixzHumd85D5Iz72cExsKlcGgT/P46GaGU7DBt
yNGiJiCsFqNUNMBKd5fGNa3RfgJpelKwe0QIhWDFGMVBieZX3smARA9Jm845AjLij6CexgYpq/GA
QXJdYtQFVze7Gp+3yAkSJACJJF3yQOMmVUViNQwJAtVPaA76lWNgTxw542LY3lzcJ8WGiaIr1yVo
j5ijO7EfMIXcoeDbQyYr/2+y0w8As/oYz6bZDYz0O06mt2xIHibbVfsGbnBnXSOIq+maEE0vIlTy
StQjnmO6spxIuL2X6IfZA9XTBmQMgg59wlw6wpJc0tQ+bHMEdi7gLfztZUubol8qAA9++MQ88Og1
4afbCXwVm19fwq17kek6YcqO5WMqgYK1kVXiy+PYnQEBOV7YsatLHtf2mdaJegNNrKIdQE9nEeqR
BL9knFXhZHtfEYzdqmPkENp+K9SAteMgHyYRFmu2Rid4vIguZwANnv0aGpMTuACUpgnZDzxrlhKL
UMkzXs14H5jKYx3X0BenZ/kXVGOfjxrBZylUiDmmwf4ldLqmCC3jX0hqJHmrZgXZWiQRNYuaHMp5
wA2hGnihSsdLhMFh0Mqkue9ohbHGu3fhVV9mbVwV7Qi79bOZ1umjNli1LGvkX1TFbcYslq1lpZ9i
IPkDIK8MITCpW3aV6F4CFIzjrFrknCC+AS5fBnvofv6P8moAkDqfJU+evAG1pSXBtGTsq9LmQjp1
Ien2KeiAcNkIAfSNrc8pgKYtiP554YYCB/MwMvEyZf6ZMPkwVv4cJ5iWmgoG7uFsXpqhu6LJe4ur
9UFo+VVN0E1QNAP1/9tOhwGkW6YX55Of2x8OGsOLVWfPaGe6J1x4Z5ZgCtii5bNLYF2KgmfKdB3h
6taNhwVWvoVBFMhgMeoFU1NSpW4riTI9AxJaLzUn7OSbOIP1TJJ8Ua6A447J5Mug6g+tCS/wT3yn
UrzUiHjOuQ7eG5KdjE3+Gt6HEBHMprTZthZIxra5nkOkGIAb95O4q2knwG6hoeRmObYTvrTesbt6
3a6YD5/Q6gBFqWQRS3rKlqpMuwDtCyJeaFXvpjD8y9b6HePhn9rXyDKxLo96eQUU+lnx4LyFeL1Y
SfxvMmBRJT0GlBRp3X0DQrwAf30nIb0EKwgjbV+lAI2Lwgc3/voJqBFqYnqsWvJfL/sChvtVMY7B
I7GrLICe3wuSHb3dXjAzXIFLfFZp9uvq6ZsS9dYk5A3IB4y++cdUA7oNJnpsk5tuqXk0c/+aWT8X
NO1A4FdsRJ5DiLWPWO00B/DgZV3UnTksU/ANt2WaZ00f7tM4EkcfzHlM60usQHw1I7ooxFjCXuNm
tZregsyDfTXGKt8a8maiFdYrA/a3+pOBJTR23dPHjU8708Z7FIBX02UXp+ROGXCkWROcgNSisDRH
JatD7xCAAuDA4dINqtzwsYDMi+Y+NuHewyRIL5vF7TF+KYkn0qXDuVnksbLDS7KpYwJsFxUmS3O/
GltYZs9bIvarM7s5nH56OBYTtuD6QNIEkpCIX5J8RsJN3MUvIfpr3CJXgeSrHtBW5foPQP3fjBq5
oxP5qeNbCaLhUejhHUNSmg+r2xv8XQTkTMgZHFC3g+pdeXvucIy8aBA1wRLnol9ekV938ZBMNyAG
mg25RRwxTAtnB1vVzTGR3cto21eE3I4FFPs6j7ruJ0TGoEshTE/79OCD4Z5FNZZD1+pci/DJWvfF
Of2ArOasef1GM7Aqt4SzwLNDjIZfLtWdGOo2l1xdWqFKwdTBLGK/yPoP/Kl2KQ13wEAvWTahasKM
pUhpXySVPqrKPyMkghdAykppeBn1mPISzM9LHX7XZBhyrVIMARBV5QbdVw5zngZAz2JK0tu3UDct
rutOluOWfKIIPCd03gNQVbmALO3k1+1BiOQv8JsDDPZP0vP7bHX/ZU34Ndb12df2Pvb+gZlty5nE
CKP0fkT0BCfzy5xo/Dd5DBZ/3why55j5660s4eFQChQpwIPzRxsLuJGrPVjnByTjvQSpPtSdfu+3
9Nw0W9llyKAcGfJMlyBvJApxMqbvxEzHIM3uYAnxesvlbRCYjHXKS4jIO0JhKER0+t8QNsc6CI5R
J47AQu9MIF9V5M7Z2pRpZF42mu47ML7g63besifk2P5h2YQvD4y3Abuee0IfQ9TGfJVyL7qZF8hP
/s9k22not6dOzlGBuvbcOnUfiOGerOOR3ezc3dZC2R+cohFDLS6z5zT2e4Ay1zrlTb7E5KsNl0eM
lZ/VLF7irdphVDvWjfo0w1ayoEazi8rg+/gVuMoVfdSUN838b8R550tQ1LF/8bL/0Ks4d8LsHWtP
XcN2gvfnCM1mG02nhZPTkNGri3B7yCirALGqfRTVZRKZw9YiYyhYHqG/fm9aCzye3EVhD0W8xqxu
kKyMIoQsVhciDK6fnpagqgGKACaF4jYuKG7f21uDYPkEt/QdRrTroIBHNon7nIh/GgX9Wfq2z1e/
AOAiZ4IQLF93hxDwvEpaqFa6Z7gAfBpckD6bTnMwlvFY4fvXj2zCQWV6fWZyviQtlgvIJhvcvvzY
+eqCZagSKPhRC/ayCnZgtvoe3PIQRGrO7TjcBcN8FWN3JnH4kPnsHrtM99s6/txOrNVREY2z3Omt
OwQTUJYhOvOJvulmAswShKfONC9QB13XRXZ5oiMk9oYEQWag+4YwOulMv1NPvyYeLHlLkkdpJMpv
/Z4x8Y7e/z5DVfKelk0031eReB0geNWAVZLe7vg8H1s0YrcVLl7WaESQOKQfEjH9rfn0jTfygkYH
HqfTHplNfxcDhGJR80NP3LGi3dOissPm4uMGwzFYfhar0XeIZvnjB154FsP2Bh9GZuJLtApbLA76
d8RxvyZLRUrBycM8sR9FxWmUVbuDyO6I/aijrPiXSfHqeRDnDKDTzoBbxJyHt6XH3zWSX7c/uyos
1M/rJWLxfzCSRtQhHiXSBR7XKDyqRj0apo8wMnm2gEbktL0PJri6/ubwQNQJSYY5bDFpvo51XyYE
0h+3vkas+YckM9gfpndMADWL4v6dZekFZuRpngUIghPIi/BzcE2y+S1I1zfL9H8wVrofePAVZ6B2
UCBU1/wmWh9H7u/bsb+IbTin0bhPtHieO/NvpcuzlepXGv/KFCxvkvrj/wdd1f1hq9LzHKb308we
2gWHLYzF45JG6QF+xbKI1PYOahr4gxGHAdBXCTAcxQ9vFUutF4v0WpzXQ2bb+yESpySpqnwg0Tc2
HPYLqdJ809k1HecxNwDjkgxAfStFKVvzgQvgGiTR76LZZQrCX2270+0Gc775zqosyYHKPBDH35WG
6UAFGjrFc8uQu2knfke3JNedKRInn6VEi53d7njXtviHpp1Ms7JHpU5ZeKgRXcrCKCdra3Ic6/dM
+jWHjug4rfMbvGFwClukzrddBJQSbD+ggXwwCKJoB9AgTTA+1R5z04KsHExnz3A8vazDkBYq7Xd4
GATXYvYd2AY3RxfehygskyOsBLP9GGh2bsTqcui9BFoQzFqwab5ItMRTmv5pp+QuaJLppDBWYkP7
DMJxZ0dD8g3SQEh4wuzKx+0VFPF/LtaX2+PSNjmQuv0JlihDxNtwsdPC9z6sfpYp9kW4kB8H0KPN
tYvVhxyE+nVmexOARvAyBjSGDE1s8APklP6gHUe6OPzd8bQxUoMRbOt6P5vQng2v1KHtIdAE6npW
M95amLHXNpDrkS5hyot6tvo3qHtk3c8LnseUJWBde7PXUyxzbdW3gE91EQT9XYqEpRXPpOJRBms8
xQ8r3b5uF1Cq1n8DC1Ax+uZrUuuZNsDTpz590TJ9G5GOXUQezQU4gAz1NPucICeYe4BQDd66pPq6
Nv4aa9xYqBd1D3qfybDb+TY+0aVub8OoyhsyFNg2CPZrwpY/G0RvvJiDjPyDfV66p6nWgB9hvBvP
usrZiq8PrpgB1rQDdkR3j+MAtXEObjPaAQ0PHho5u++FL1UB9gFEYt0BeOlTqCrjBtNrHjm3fgrG
mnLWjO+nCOBamGTqSgzg5m01YZhDAbiWQQb9hoA0B8GMPX/pXbvD6i72pgZXm7vZ6ybLR3yI5Qyf
5jfvV0bLVdVpmcDVdMu7rMaoHXDFs3zZGnHfLsZgoiHNIdZr8GFrs+wn9Mgn2jFoCQBlYQSKmdi3
8POHOQwfdtmG9axm3ZCJ1dHmm4OkfUW/jQSkIU4MmDIJYgdi3Vgt8NwZyFLUsJlJisSTEaqKOB7M
W9CsbgPZ4bnOazHxZ8g2YOOPQAhdIoh3O+Pn6iEVUSsthtGnd2s1UNDQhi4QbMAZIimGWETfMG9u
+rzzafXd4cTdYaayl0rx5GRhHw1+I93eRRrO586CEcqaBtRDNF1XMpInObciujaLFnBaRLSLyPvE
jl+yiYW+a9Rgg52aJnGuwV/vEoGGYR5mXCCxru5DWY8uVzPv97cEYf6pradpySBwqcsOq7X8Pm5n
tWsaGj+iL6Jd0VVremrxnh9gxTLuFkuiAW5Zxj23K6Vn54b0FQ4szdWDDb5WiUafsGTBORlaucfJ
b8shI/xAkXyTswZfRBNh84S2SQqeXLFdtMjoDIBYFnW2zoVIOf6CqW33wwAhSX6j3veAj9c9EnmC
LzNH6ddkiX5KurA5A6gZ130VjQbjjp8fGub4YRDJ5PJ+A6y7dlR8bC5gLA8rlx2mqe+PysYOaAYk
QovyHFBmM50mqpqlHAAwwbGDAbBUGKpgRPXqOrsWCnihvNvmNUHelO/22YrRdaM+zWN88XnqGl4E
Lb5T7He25zrifZFCqnLkJi2BKjaAF4YjGd0uGZbTEuvCewIgB9myaKUGU7ZtAlpERe8YFoYCP5TI
Wx5eahccY5btqGdPcbaFOBb8A+kyb4y0H8o4NGhAqkeQWrAEeURzeQ+rpTbvLOLkqAOwwzkMkvoB
/2lkf8Ke/V1jOxeAe1WxdNNz0C7vVmVhoXnQFB5SmYCTK2ipQ6+yO5fWTSFr/+AWcPGk8f9Rtl1V
MtY5GcgB7/c+CEl/Hav6rsEd6tvqag26iTVoC0QERaXLHNtH/XpKNf3qmghGnuIw9WS/pvQugoUz
CJz7NNa/dWBOXsX7yugHPULgJDr2FEh/l05jksOSvDlWcVfwFqAD28LDQgXNZdeNe7j/Qw0TgUFz
pmWYFnoMejcRV5g4NBNW7yB2aUuQ9+guh1JTbXLWojRoQd9Ntf27/dbzQg79uPwSGHj1DlUZ57TM
+IIzhEStSR82646BDXdLtB5kGJ9hpY27clLgNKCY2wawWWr7ryPktcENXXYEtgDboMCHEJQn/2cJ
+JCv1r23ODJYiTSPE7RpRg1TYeFQ4lNQR+Etx8QJFOgF2ecTLtJVC5NHIrjOc3Kfrn7PgujQtch0
CjmuSPbQTyuan+QVsuZvItPvlSIa0DACRAUg40D3t589C/xBDylee01PXUTvA4YpYZUAg7xp+gIm
tHcUh8xCysST5trjaR8CzvQ+4uSMBVGArco+z9n2sAl5ZyGrrRpMzAba3HyJWn7Fa36t4cQxwlgv
d8iZR0pIf9zmCil8U/a44E8mXfayieRVUHrPOHmudHM3yKmMa/CKkKlBguAPwPweAzx1KnQeBNhi
t/wCO6P9RORPpIJHWVcI8/Pn2280M9hxqeyzjd2DHcIvGgV7R7I3SOwAHUsobrq5TGWISZgUnWub
kgFtiavxAFP7XHv/AZRLgGuGjLCPD2hyH25PNJr6R562x74a7uO6/Qsbf2ibtjIc7dOUbiR3kA3A
d/wv3HXLMas/wG8cTFMfSQyN2ezEXpPm3EpfYH4+uurJx+LD3LQPJCB/WMif4yUuyTjmuu7fb68K
bJgrIccpY96XofpD6+A+EvoSRtFjzCqCCSn8E4OjuP0PGriqzwC2chABQX+EwBKcUI+Gi205isMd
lNflVPkjKDAUZzasRQWxjiKoEdQWffWNH/FJwbEpDN4DJk+OQDvhASAjyI3+LoDgqKaFwA1AAhxz
PT/dfg6djlfIZnY97x4wKT0OBOcOzlJthvhIm4BBANn/u8LqYeJNGYHWhT1X0Th3EdAjtFlQCGtf
AsYrtE12O3gNI+CI+DOOO7iReR9O7gHFvBhnDPcZgFVAb2jQg0NmfhERjb8fKGauGlqMmb7va/Uf
9dFz2LkiznwpG/1zSxkMVo1rFxinnE9DVP0xE2hhP5x19D0FzWM8umNLyLHdfmK2nBBxj+eIRUiI
hMfkM0BCCpvCPQn5sUoxsfGhf8m4OsLHDNFgiNIWSVfcnsLtfNSLLzdJFaSh4feot0O/3DzOKtQr
o/7OrnsLBvXgqlsAZ2iOGFn//f9XgA3bniIMMSUO0544j0t7qFf+hcvrgm2lXy4cBofA4aB1jcun
pss5b/9CZNNfktA3h61Jjz52n9BpubvaBuvfIJJiPgOVUUPeTzUkLlVMO3x1Vu1dGq5n4iv3qTSe
aFfjigkzCCrAloPqmMEJjipAhwb2N56a7YLmJ3sg86DeuRfpifdr/a+CGrJM7Bw+RjOuEcKCCZ/5
LBcQS24P/UaGG3rNHmNKNDBsKD3DNJXIxwz9BxGYk1rRPrhuWtEPgvNsFzA0zQCHoBXjfi6zttrg
kkDwUCK0onE6ptcN7OkVQr9try2nJztKXfSe8jy0FoQ8qKvDEmmsXkiZQGbUxOcBQ9/XGqZjEW7b
fFpd1ewyXtsTr+WwYBxyPwnI7iMhY70djarEs6zmVw0ysnSiZS5PaADE7pYyBNJ43kkLDfDaxeeJ
mvTUbO2HCaMKG7SbeZdAVZEYh3rcVB987N+IwdKintt9hATJfI3DR9m4NuddM+RDtrQF2PwYcgIT
5rD9Jjk4d5GzekgxySl97PAv3iHm82FaJNlNEx0Omd9oEVHIc0US/RsQ7J7TGcAHLvLkpDca4Pj5
9jHTGwGwCocr4by6Tpq/NjS8cwmEnxz+80AE9ks0hjnFT5j7xlwsDf5NybYAS1TB0ZvAoMi2+mUe
rNy7GY03VLI2/YWDAqTL3fSU0nH6Gl2TFVAL3qSgIIc7a/8DkvxdEX3vJnWDkuasIGv8wRj5zvoZ
NEvqgGD3/XiAhwemrmj4XBCBAy0xf8X5ZBevpvoc18mjX5djqBWewgIlxnLgbD4lAXnnTLhcQ0t5
sTGQa2adLqArudgmeRGp6o6rQ+tqsrTHpTV3JehIeNcP+L8SNfztiGUoXNt0GHRSPQuWfIK9c+Vi
uxudF9CTas12kLiC8jTdfmg4A+eF3mHB+YIeEWNyfVELapyOsKntU3H2I+IIexeiem4AdwZg08Xm
iS6izuOXxvAm1njLZ08NVj5W8han3QOGZ0TQEvEDp9yucGBkduP/qDuz5biRLcv+yrV8bmTBATiG
tsprVhGIOTgFB1F8gZEUhXme8fW9oMy6KcWVxC5Zv7RZGlMixcDo7sfP2Xsd2roukH5RRY/rm3oY
onXjD4jb6tzBoWqzzxqbU2HJhAV8TBeWZRynUbuldFYuQPY8+Rp28Rliyl5HrkOp75Ug/Ii490ZL
zZegyQqE7WIpIVWQO2LPOY0TOXw6po5Z+RIG2mtltbdZ0iiU2NiSMGRM13AKMGa9/Rjo5WUcjsmy
MRweQIY+a8x6cQTnoCxVOk/ThoPkskW5zSzTdmmTcpm7TI4Vyw2irfhoecTjQdw9CjZk1vzWUx2/
7LzumsD1LqLci7qxfkzxoKNWmK6Bml86lf8RonCMfNJ+FLMbaSJ20KJxL/LpAnVttwjj6g7xZkyy
a+7NqlKK9jM/wHA7WI+oULJ9NJKGSG2TfGSyT8bwoGbdegzKHZ6NU1xON1LJcJz2lYEcKzOPtSPe
oMVVC6/WHbBLqJ4TEoSuNcdLje6R9Ry2VTBqq8GgiBZ4Ds+tJTULCZTHWqhDiqTECid70SdpoS36
ahpOZKKDR2GPwUXhx5c9k2Sux/7CdtqGzWu+ZP48xFpwmVMaxsJkSjTi/oWcmg9WMu3qhCJwkSav
Uo82mcOdjGKmEbNXH41x7FCK29TXrOmD5w+tmwP6WqvsLxczB763I31B6nanCewbhrI3Dd0m+1ds
tQZp0zAe6yraFoZ91IJ4M6lIe6faPybSP2XCfBFduUnsFiyfNVS8XBaTuPLAjH6R2fbGIbqpnXRX
1womV+MmqPthTTezjreGpEFXoS4svWTbWBT4/BblaB04ruZb11h+7rmlT1rIhF8Uk5umxY1XtqtC
ovhxBFqJXudmzRXJttsPimkhHGq91Qwa9r3xYcoocw0ovJjCtHaRh/Lk25bKHlbHohFmpJC64Q09
zwvtPS8nio9p4IfMv8TfNclNWyMPkUWkLXxz+GSZ9X7EKxBl4gDA9xYV9xrw5zI2/c3MCW4mZ9sm
+ovpqcg/e8LZPiEo7T/mQ/7ByfNLu1WJD9TkIS6mJ6ehZEFNo15YIGaKobmWQ8Lrhdksz1TCYGtJ
p06ycqeqtLYldctsfO5Y2JlxWECMY0SfAAOEjDPepKWKnPyY1kjeedJZuB7StyY2LhuLhlV8fE6S
pZ94NsM6LAhTWyKQ0TkSwvm07gb4tESx687/emZaSDOi37a3DCFdQxE2EPnyvyTqyL2U/pKupG7S
kXvt0Jcz2VROtfbN6Oin/VppEeeMvRvQzL5ro62ggZuKl0bXxI1qkIm07/zx0osjJnlOU1OGw3zy
DBXXU6pVPT7SeTvRBkq9vM6dPCX0epi0jPQPTGzuzaRn6wkmcCIfYqPf0asOaYH/qa4+cMk20b+I
s3U/t4kCA9U39Ys/JG6V2pdtbPOuV0vOQs28pT3jQcJq70ESMKTBrnq8GVq2+8ETf9IMYndRU+Gg
1qJbBC+XJl2SnTxeWVF4oZNLF0n8QnGaLJAYbmOCsHaJ5NK+ytBX3BW1aWpsi6jBU2L82LTy1GKF
iLgzVUP+nZKQML1FJ4It3hTmOfr5UWoJKRprL2HymezS49yGOe7JPTl4tBvqyDVZlaHREY9WVCnT
jHrqtK6ytcjiSzmNqHIJfqfUw3SdPA1q+km22lFlleQD0bquKt7V2e9dy8dUfZgqj3WuWnpFsO77
9EB6eTGPArwZJ1byjVlT6wrUZlG1TsHskS4a2Sztqb/pfHUdDwoikppsfLHl3VCNdIva0s0lamKq
j0kWXdVxdNEZ5knlQKRlhkRsqPse8Ym5jqVea5my9aNuE8XJerKo4NK9TdHja0OLTtbQk5PErcyK
zzo1ubndksxDv7f2lKRwI0VxM6O9No3kA1rxnayqIzcCwfTcT5qIqsQYYI20ZWL1qN1Y3dgt/s3x
UUAEWaSIMVQ2bOSTUIyb44EHPprZyU/6Vd877iSKa5lsWqd+ml8iRYSrmHyxr5OjrR7Duf1PoC2G
tnubUR9qBottUintNXc8xgiFi6ce1Vi4FtjCwapuaCE3426L9Iv3zyfd4lASJrnG1F7fhPWDqtvX
XV1dml2G48E4qqZ26BEHo4vOvww9Ydgvjmju5jcgGSAumUOHnaN4KpiCNFD3M60q0ZRTVjPkxlMT
exsL6obBxIwte9sUkOq7cnw2ou4qlu02GT8kDgFID5edFy0kWqRQkY0XKcMt7VgnhdPAnwm2cB5N
Bal/Pl0ZRBha1bgxV88mZpmQXhzyemWUwWKCViY0Y22HDZL/HKn9uBuKdJtDhiwlNrxiGbCbTL2L
rL+cEMIEs4uNbeD8ImHIO8V6uOND972SXsWxde/X45aoY6E23qLG0YhoZ5+b6qEbjCvLVIalYdd3
c/YPtjmPPtLkdRx4rtK1i3ist2lLiEDnYRhJpKOem246ppwuCX5CWm9XA9AzgmmV1bNwarzz5q11
o4q7LwNuhndWMn60GPKpcaMOdKP307XNJEWjtS9Lk00aVqFo0iEVT5ETOQjHMREzebXh8BlREEkn
BHKxQ8zuLwmXtyWpvLFcz78UNTHiWOeQj/oqHrQLLqEg7uLBtdW46XlOc2kJKce1aBhyzifP6dgd
1Mja+90cbIQRmVBBCoR2HCOMCDl2a9A5S0xoj15frEst3TdKvJkndDV4Kn0D08Cn+TkxM17Mz4S2
pUuL1Lg5hOyFdZc3d54+5kcs82EbTs+CzPp8XMtkRzL/ikEDgkF6qzoY1g5rylCu5xmFO5whNItx
S+d0PsvS+BiWzaoY6eiWPQRMsz2ovHnaDtPwMmqCey7XqlUqwkBYK205hOGV34o1c0Sa1gsV96Rk
gUCNRyFUPtqOh74rZd+SI4Xpl7Xt7HzHWjqltZ5okaMN9jqqLBfREzsy3UUGtONqWnRhy3m5jKbo
XvYWJoOUKQBG9MLM9YuE9Di7qe1gmbfz/FrAmmyj8lM5iUNlIaeiFOmdVHTazCERLxZzKMmKTTVi
x6wf4sy7iiOaCLeDO9/4nDqQk+ar+QRio3B55bVWLJkZJf+bqkczm056Ee4iKqp8d37cLL6oOd15
5FQoE+d5bAJPNAY9qRh9gW/mwL9EwU66Jl8Czb7ILe1ksElsoo6EVnacuHMTL3mQvKIApLyQLIgR
knyPjX7NKbRJ5ZJCZMuIWnrEf6ETKjrXtGJD7VHyyMwrByHnssi8fV84A7E3MNmUsuECz4lOwrci
AZQlz2HSP9Ox4N6unc/MffjGFCNeRlNzFYE0XWL2on2lyWA2PBhOrUnxSXg22UC5ybsogJ5Sk7Ob
35/Yem4171FTzbuywfkx30AqN27ideo2o5CWzB8YBGxx2WbdVTOKFRXxjaFPl1pCemViFyeNpFlO
5cggm9V38ww8/5xOmvdql71VXp+9qol6beUDFR7jCQsD+4TqthOz9as75f14BZ3kOje0V7MTe1Op
eSt0OrYoWXtI2h5fzfBpfk2o336O5fQMWJV7G9gvXabedJlB7k6S27byW9iQ+VpMGS1rdHZMkaPc
zG8jhdwbtP7HLs0+xtH0MTQqIoPiCkL5iqTCmpu485V+JVMHZbD4aJbaJTaNY+VEt6qMLyyzuVMo
fRvURRCQKXdx3mEdLsIb4TnjoaAD3hrr574pykc/0h/6WHvyDf0kEwKBUDobVYPimRoicDWjZ8px
yhuvK6/T3riczPpoERqwn4CHXGocpPuC8I2sZhWn+IfstCbCT0a2rVr6KWu9J8R0R7Yr0QIHgwVr
TM6KUaq1ccLGaB73TW4OCz0prgaz20xWfVWQGKCZj3aDOA8BmvNG5oPWLCS0wZGkywprygJ/0rNQ
w3pR5SN5naK5RIylL3wjf2Jqv9NA9q94HI+1NZbUGLTHWtPvCeCvTSlPvZ2/+PkIYybJ1ulkrbjk
lUpSVjOtuyjQr8zcXtd2uOpswtteeypVyQzDbMYKSi63SD5ViJQR/9S6KzQ6Y/UNaSCA+tOQfO5U
hBpl7TkHCCrzCSZ4oEx8uFnYTFhCKdXI2u5Xgk3D0EQrxSrrYzJkzwU3I66bU479q+lR/qHTvJ5H
sGVStum7cpmU+oeeiKGI2dbME9E8AVO0W3gpI6eXfb7UDeVVL2bbFWXHuEyeCwQFVd88hXLIl2Fa
Pw0yfCGzk7FySwoQrVvX8jXLEKU0Ni6jyhCb2vTusYU8UPlf5waVbZVZVQ7ZY96XYDBqZSHGfJ9X
zg1TPK6lmvlWcU7NFF0QnD2Yhffs+zaWF2Xa23aHEFnekls5DEnyWKMKypJsqzfWAZwEp86peOTN
1THc2+rHlrpV8BAHztpT4/s8Qc+FVDRawgzBvJfsQnXCFjURYBRacBI6kxQgrFu6fKEcb9AfGBET
29TFK7xAj02jUSuMbsdkerPDbm1G07hVgq5f45dCrIO6sFxMdlHSlY0VPgrY6iq17e0aQNmMr9bC
tu9fmWqubibs0OumxrDkCdr5ys4Pl8iYUwr87QloXHxNIgNVNBYs4AJZv3XI8GyxxYYnKwmRgpVv
uJq5HBhOH/jli1Ka/ie9stJ9jfyBMvY0rYcSKZpZqFcmbORj7I0Ix0cd3Zgvu4XWZ+0isdnkOpGI
sTxjaxR5HG7UyHwb9GbdyfKlLOyTCIddGcmTF7RyE5HUXSFiT8OFFjH7+qYJ4XNITJjf4OHs0lbX
aeMrSym78DM+SgdxsJdd/C/TbDH+egYlPUfLl36xeS2mnlyRWS38UjlOaXCDJ3gzJPGuKKkFppea
Ub39ElTjvNeQLKemLmQItyNM7T3VGbYpmtO/w7v4AVRDnb//FT8lUZvU5Inz6cC6Z36KyuKpdwTr
vRq//PwKfsAeO2815Ie0GOoitKETgkFhUm7XzMuC8TwjYWYczM8P8wOAijp//6tLwdOpUzwbgHgP
Ykl95EJNk3fYHT/66DM2i4WNCP/rfAVkbjAv+xpgk9pyf+3EtW9PvDHq3MoTiLkJiouFDc5TjN6v
EWvO+wzlkwqdJ8JZrjT1Xa3ZVznqx1/DDalnQJZ0ojpVtqmxsul9u4mHoFmYjXgPw/QFTPPvtBQM
Wd/elgmRXhR2DLo4ragGOZVWEGF2FpiEYJRltsJ1kn1QjFTrULFq7Hf7ZurxRpo9nGkoxyluxQKF
wi89Jv28O1HZGWFej4AvkBAgzCsKnJwIHN6BMkuu6ntXe8ZuEno+Bp4V0we2rNKG7Jc33oa9Nhw1
BIvR+udv2vdHu+6cjfamLSOyaDArU/s2Y/dBMhVrgHqnKw8/P8D3uWO6M1/dV2NwHCPSdsEEXM6Y
azgf2b+QB/CLFzX4NI/2hLTDz4/0/SGpn/ciKjM2PXT7BDHpey9Fn34Ulf0eLPH7UCndORvubWYB
Hg74bDZxfX6ayBybiKBBTGA1KdyaiuPPL+JHD/1s5IewSWSE/GIVKNmTgR1UlsWu8rt3Oqb86B6d
8Zh0Rx11WlzReBKbIKBHSCtd+2skMz7r20cNhKUeYjx7qy+B3XyPgl6+1wTvB2d+3ohonITAeTy7
QCzlBWlr4wo/MX4Jvaef9yFCrjekuqQHSE3rDxfgbPWhLjLzl/jG+nkPom5sLdEO84paiOBSACCG
U1q8M0v86L6cDeCg0Nue6hkvjNcf5h4G7E1vfv4u/uClt8+GbjtMqheaQPQFvcYDo6J6Z7okGnqM
gqXEsY/F5+dH+n48oNvzxX01SdhNXhaKAJ3PAp1eRFWYU8DvEJayZ1xQgcBOSbXu+ucH+8GUZ5+P
ZSlMOgIEINtABNJ2RXzsS2VnqCJczju5nx/kR4/lbByjw1AdUy3kKtGtcmkhwW9pRfVrk4R9Noo7
H5PSRBNccIfOgwIdLPOni8CRu18797NxnA4hJkGLRop52C+VsLsycFr8/KN/ML2ddyXqTOAFls2Z
2yJcq6ji8O+dlKj+pYBPP+9LVBV5ZMq5EzbQ0WEJT8jfBUmuuT8/+R88U+tsQbZHQQ9LjybaEWns
1ZwIEuVkrn/+4T8YAudtiKR0TAx+QNCTvs0LEuOe9PaVioRloRcZ+nysajF6SVMM/p/X8x+vw//2
3/LrP2OJ+p//yd9f8wK1vx80Z3/9512e8t9/zr/zr3/z7W/8c/OWXz6nb/X5P/rmd/jcv47rPjfP
3/xlRUuohi7jb9V4eqsRmXz5fM5w/pf/tz/8x9uXT7kbi7c/fnvN26yZP80P8+y3v360+/THb4L3
7T++/vi/fjaf/x+//RfdDUJMYue/8fZcN3/8ppja745m6HgBhaYKYc24z/7tzx/pvyPv0TXbQY0k
LXWGGGcQcQMOaf8uHSlNHpPKH/jZb/+o8/avHwmwZoh5VNPWpaPbv/33uX3zcP5+WP/IWswbYdbU
f/z2BTP7dzwooa9otmlLw6YdhEEZY56uv5os1WJSjcAoTShtIRuoco10Da9CvHG0k3oh/WdgohsN
iUlKjbs0bhXdX/R0rlCaeFUXysrAcGH1T06YbHsSzLOPsFpKXcMMQNI9tJZf3du/zv/r8/32hZ5P
F3igYxi2KnWVhN/ZTKigYALl5BnuYH7q7I++6JH/XuZAVCf/vday3z+W5QhTqoZhncPdldxpyAxR
bQ3DXTELtfNsqVMMaWl8qr4zO34b0P55XY6tC1WD+uho56vj0NAfHPaX4UKrXzX0UE/929jZYX9f
KBE+sWkRWu91WP12yfpyTF4tQ7U5MEc8bxinJlZmB+hn3Wn4hPyW3cGiye6H4J2V8d9vIwcxhcXL
rEGeO3/DgiqVFEoVw6Ui7pQuhRMq2wj3j6n67hObH/+3b/N8LKlBPFKFap03h0EMkyC95ZHpBbkh
A4jzdZQ/IdRzew0PR3ipx/ez8Dg27rT+mLYHyD5uRtW0rl6s6oPtD6hfN3Xz0vR3gAIx4i7LclnY
LzVYKlWOaEsOCENm40Kope5IrdIWrhmxtXaH59J7KTH0pZ8lWcKRMmPjuZHU0P7eNJa1bEPfVerP
iH7cZi5maWTHUQgFfYP75CVLD0p3j0Leum/8fpMGhxxbStncaeTUu8p3R+VVvPVR7irZGtvWrmvV
TRRlW1m/AM54JxgQc9xyfieJXSyDm8kccb6ClC1qPlkLwxWRdtuU3pZQfF3w9utYLwzF3+qe5zrD
s+9gH+j6bY46F7/OO6eh/fs7Ki3OQNgCSh9P9ix6UAIwWRkqC1fmd6pZk1idcJwHaxEijumKkx3k
r0ESH7DQ6i2enaDKH73amU1gnw2cu4vIHh7ajp/YylqUwSkdxqfeSa/ZASAU8Neq3e5DqgbGr93B
r079LK4qIoXMmjPRliDPNnbqufks5++URY0mA3Wvpl/41knE7S5DRZI2/bZp3okt/n1W+fbunc2W
eok63cg5hWooVo5ZumX1TP59YajTDM3bFWyXa/K5/9M5mqPquqNJ1YKOdw5yTjpjUqu6M9xOSKzL
KATQan8oFQM3aahR3U/f6cf+bfw3T2Qc0LQ127AFE815Jmckb13KsOQyYyq544Ma2AgBu3c2XN+b
x/4+in2ejgp6QwZeWPEqdoHrvxnha+5dpfrRjN65nO8dyNR1jqVjI8Cw+e2SbI6mOfb0eXMj+z4F
B9RT4wxbvE/ipQIr8vOH9W34+ee9Yx1VVUIRzcHB9e3BGiftk7bLDbevXvsI9U748PMD6F+ww+dT
yVeHMM/GcNlTNNZjroc28CS386WBnVA0wdprURb0Ecn9YBMgcoG+towCYLcxRCETzm+K1B2Xbj0u
fGrHYD9XnWeuM3PYFrqxT0RLV0h7G0XjbY9wfbTCo6VZewWXpJe4bYHtAZliKzZGm9xZDVN8nj9N
gRYu4uguiT/DT9nF7hClhw5HURBY69ZPN5ofb/xSYA+xXbhWFDcpsbILmPS33Ls1Cp/SoA1LxHf9
Z7MhdVOGNGiwLwxL3UF8QZpdX6aeONSptyr7GjwkEmctxjNQ32hwXgVaYwMJMmVP3/D3EU4a1Ym3
ahQdG0p1EepwDfUSsKS1GtnrAmCpTqm+iXuc+NkB6dViSNp9PtrU6zntctjS7GM/pbAUOESU1Fe0
A3crSd1W3IA22lJccClrYElON4CE0Hk85OrewCMc6G9UsRdhTnG8t1HEQ0AbS3esufSAB1WiB2+s
C7A/J2Ua1un45MHug964yvL6Cr7C0YJYU1VzuSg6pn60mIDaBymFjmLjww4tVFgSvr3hPV4OabWy
KcTZvX01OdaWYt3Kq81NOMUr21F3kexOsLG3mYJ5Gb43HKWLVk+vStsB7VG6ZlW5HG6tgGiOLarj
U7ts0SJT4b7PpmjhaHeyoSRzF3dXgFbGXF31KcJZBDlX9Xg75q2b9peOzeURhlhubL3i/2NJn5ay
EttM891uvPB6bK45fM7gvrM+eua2qy9z47aRwE/xQJvOp5jcI0r+I73ENi0evMhYWsNTgVia7rJk
VpO9LW5LQp0ikm5vu8jwQRFJ8NHtuoET44XX83Et01vWuMZkmlwUSrWDgwAyctipZfhRV/yl7FHg
OtXb6PlbUMbH0Npm7M5zrOOBEgM9MU/QGK5l9xR2GRV+9a51S4jQShZuTQMucoPbEIKkHW5Gsrzy
mE3OjhZlyzYVbheO6ywzt3Wnre0amSxyB1MTa10P1yUsN12EhxqZScINcAK5j7Loo2G+8KiOYRHh
medlFdVaBJ/AYiwa6qBZCs0rSVaxMR57PTthzNyMw/ASDf6+h54JGgm2k703Ia5Jo3pMYopbiLC1
3EGD66/stNrjHNujHgH91mw7MMJoM5stVMc1moola8pVHaysabwzbe9aOrclJO1GW9BlBj3KBynl
Mg8abrG9n1tyTQElQKte2+WwkXINPWmdhPu8/RTFyjthipinsH+b4lh82N5JzXLOm7Kplm56Q4lF
uCuzUzaJY1Vg2C8ZVfO9VdotbL5VMxZ3pX36+fT6vQDJ/PvI5wFSp0cqAJEa4VthLAGOEVucaADh
IpN9Z1n/3ir79ZHO4hlLy/1mSjhSnpQrHeRIGXXLygx+ZUH66oLOYpZRCQ2Jgczg9j17w8Gx31mP
vnfDeBymQYxiEFSebXgVvzWNQkYs49js1DWA9hbOS/lO5GV+bxHH2KQ7goWVverZoje0BTV8k82V
Oo1rUwHqYirrhHEijOaplUhGLFQ/UDHbenDp7urWg4XxoEdjwUwmg5UP8dBm9FkoB0aaJzXKK+6d
rT1V6x4Huif2qVa7atwgC58wvaorDYiERn4qyYJ12EGHk+C0qmPXodSE70WzInRtqNVp+qRkWFWM
y8EbV45z54c3qsO2PhwOnYWerG/WgyHXFbGqqI5KQfqaHFL8kkXa3nDWAMGZQodLv2+PjomMG8eU
jc2wUBddYM54t3VZxH9GX/+v00oX4WuV1/nn5jyv9E0q6v+j5JNmMM5+nH26j6vnMHv7Ovn05Tf+
zD4Z6u+aapiaqpuCLb6Ysz9/Jp807XehWzAObDjOFvR54sK/ck9S+11nbBASatLUDWvuZPxX7skw
ftdtqbGNxyBu8mqL/0nu6duRaCG1UHVDJep0EBfpupiH0Fepp7IDbZ7WY+b6Xr6B+/ta5vCL9REb
jfb61U35TtpIUFSb56e/52iL3YgtLEtKIciqmQS83x7OEILGMTLEPAqT7yahk4PWaPaNFYTODe0n
6m3mRA3i/9FHqgPDeGNL5YH9m3fILABUg92htM6M6qbSP0nw+gvsttnWDliDvfkLMDrTNfV2R1GY
ZmtTU13oiXKlIUe+ghaTrrOi07ZtJtIHnKQQoqO12oPu6HPNOI7/+gL8eYE+qt/qxE4PRQbT1Faj
HWTGyY1yYe+9dMw39O913Fp6z02kfKyw7VyLqvlsTSSqp76KN6Yp/O3IHLLUe+xKVprTsgIbu2jx
dbcxVJBexgHBJz0AMDMdZNmJO3goZIYd4uZg7Cf0sBPQXlo4bYcRh2SXl+IU1556sppNV5D6qIyu
3qmCvhxxkrCZzSec9Lm6oD1Ev2XjGWMoMK5FHGqHgccDq80Cgjb12nVtEpY5ctRdLXaG/WQnuIHm
L0E39HsEzIkCP1vZ6ZDwrww1S3ZaD0Y6nIZ+I6ui3QMOBGd+tOhIsLE05daE7n/MROtsK0kOq+3C
XRxJQj8j36XVOHOLtLtsiNVbEMrSVW4doSn3dV6J23YllCY/iJR4L68X9sC0ZnoebVFkbW1HCv79
aK47McjbbMItakEt3yiqeicqr9ypqxJ3w1EMOH5rVdXJfToId2Na4mppuO3yYLouNAT20tD6rQ24
+Y7eGdBBQJZ53qFowV9GfTU7rtT2oa6zj5Gjd4e4tduDUFk3Ssfc9l0PAKePi1MfdeYWA28AgGgP
wHRcsu2QO9VSH3OJMB14crYZW2ldloXcl+pUbMfB1Bd5NHV3RRmY18KIN1p2IIebXtXIdK8avFVX
RUwF15Q9ToMqUQ9w6dSDk3vKNq4MjEu0Svjypa3LfRtmuI3+9a2w0wVb4gxefowBT2jZeA8qRoFi
VoSPHAHPlZ5vvSR+HfLwqGtjfWn71dZugMbIWLjgYxxMHfYtqI9XI7YDpJlxtzJF7lxJ9B7bpGsZ
enHUuK2uW5etlO26m+wnaUEVKorx0SuVt6gkAx0lo3TRukARLFPgI3FGAO5UCPNyQx67JL6IJs/Z
2hRmD81MzYzBCjZ6eDRaXV3jwr0PbO9WSfz+IYy0hWeUiGJHtXHVMA8SGqKMdHh1yMdlQPV2vSby
hW7jTQjrEYsPavUcpeiiBMJ9Aei8pJAGyY6OO/ssZ2eg+ApePbsb9l3nXZt9Oew9mqYtS6ta29OQ
AmuJYNYncGP6YSkT8+MYYnvx0IYDlR9xjlBBCySa5jEGk2bEn6umRassoMK1cXPtO2q8Zu91SuuS
6BP79EBDhLphg5fhhglz0pwRWbu01Q5VUL+UCii+PO5vVYHoy4FHgOZ9WufxeJ+b4fBRKD6jvgMy
MZSSpGdZ36WWDkJb04GjpspwO5VQz8w6eoxt19DB9U6l3+xDoddfffnyvahCzkwlyd8gTFZ3NB8Z
6XCR5qfBGW4UHQtxHLbJMbO86Ji34RvXe5PQYOXQdbSpikoEqmU8uWWcJ7R5gSlX9GN1UyT+oUKT
vBticRspQXDXBOmGmafe0AYDjJel69eVARoNKl1dDOQHmRyxStCJAlZEfew1rz4aU26xUd3QN8M6
ZKli/vlFj6ZlPdXDCgBltMIhrd2nTHpDa3zouiDa0p710c/t6BDzKyu1s63nzB6HVZl41RLUA2ZU
9I67ogckbAzRpdUKc5k3HvmDKhlPgKbIK5T4kb3OOfhWX94KA09O64WXk2L5q6Rqj/1oIRKsh2dj
SuUm68ie5ez0VlaJQBHCbXVM0uahRcC7inzsAFIvu0NjhdItTatZhjUIvyDSgvu8a3Z6UDsfY9wt
gFHwgdA0YZvX2QdbinbbGzpdX7qsOnoFBsnG6o95N2DPVOMbT5jBzmmy6cIP5d0YtP1ekZZ27Vhs
JuNJq6G/M6cHJt8DuxtvIh0ZL22caEv0mqiye5CoCvCFqCFekKl/SJsB5/yoGm6SBPkKZL7YBary
nGhachcCy9saDJqN7qvtvUbiN+nG8NVOp2CRAge6zWXVr6By7VvPG44lHMqZvJneVSOICSM0jFf6
dbIjHIbP4VBuSpyTUawOr1U/PLGuybtkMqcN1GKwZyCjbmmrAry5sxcObQUfbGg7uAUS5XbEDLyy
Oke5pA0sq2lmGXug+QIjlgqzNNU+pvT5+dDleCQHxtwlwsDoQzkASZCAz4xMtgfPDmgh2SQYgZMx
f+5bF9igeOoafU4ElccATNw6l3l7nw6Zsg77sFx9+auam/amj0xo96O9apUkvvnypddxuPWqZS4t
G75frEHmgOFTXqTzl8mIJ7i6eERD3ReboklvRu1Ck8NSwz9xMRhV7iInLi5MpjdyMvGT0ECQQf4y
lxAFXi0ZQaZmg66NxgXtGOTFlz+F3ZBcaOEO/Dn76M4DT9cal6UOwz3OtWLXmyb0ZHQ0+7Tk3Zuw
iJN7qmnqIoWrWpm8BTq7rAcBGs9Qg9upbwXtJbJrlImXA4C9Ey034p10qg9WGoDH96a9B1RpNnsu
4lp57AdFI1eU5BdGlJFHCGO6AQ1hvWKdXI6yhmJoNMnKi8FdIPGWazszuz1YAG3hM3OGA9ngPA8T
2rboycaSAISToS6ucpnuJ0cHS1PLajlyt7VhWAd544ZK3ISLtN7JUMOVQ5evnVmawdYYgmnDJ0F9
7WpxS5++mhSdIGNSAdnVesNaVWDvNtC3NLdU6Bc81rF8y3c6FGW18vG9QCy7/vIFR/VDp4ORD4UI
lurkOxddq9kXzVDVF/FwCD2Wx0oU1d40/w9RZ9IcKbKs0V+EGQRDwDbnOTWVpKoNphoEBATzEPDr
78l+i7eRdbeVdd+rTAIPd//OGZuPguBg6Wn3J0qCX8D6PrPSzfke+vmOL2R1BvGonrD6qKdsKNut
502gq+Y82A0KDrEjoQW7fTWcUrht//2d9vJn4ErxxSwNdDnPkQR5zVMHtJBcuP8+lC79JvATNxXl
Edwn5mhj154KuK2v3gAqBtqY+F2QAYh17XwP3nSJPVnsU+KU+6qRmI4S3bxZTplsqygt72mYR/sm
lOEpCgFVDH2QbSClFs+NoK3Jr8j93dXTTSkVUrbRWF0sL7gtSfnltuAn7HGckEZU3jVGY3CVGLa2
0nUwswBwwZ6YvkPGmk8BRCyyhPn0Ak7lyIh9JPYo3bvnlhaVGzDsBWDXhU52tbO6ekYMpD+HLrjO
VLQv5KOmFzUDGKqMhfyvxpbAd/Qt6Fx5QrfEaRKk1SsTw6xMinvRgOM0Bd8ydnNQxj5+mIagfuhC
lGmGwVys1DOXpZ1/8RTDK5RhdfQWeSkSPEJZacg0Pt5TdN+v0pvxM5epuf73A+R8QlUQLLDg84Oe
enAA0XR3rGCB0JnTUcKnV3p+/u4RfVqNejollTPsUNhYPN6YpuBZtdea99U2LsvxiponPUeFqLaO
TH45WFzXIm3VHZfWLYz0vJmryLv7Lis15VCf+DCzI2HGynkU9GEbbOfEbY+e0/8eQ3e+m6R8yhY6
caIHKkhZ3nae3Js2Pw9+PX/zR3bQ+bPfzshXNxyFfIGJZu9Suo/n9AGTTLEibeygbHk8uvEUZVBN
4kRXx2KI5q1OIkMW1k/WaYGxrBadu0t0DDq70NnVTftvD9zonQsRwhBeT2GelPc6aEBNPX5o39zJ
ns2n//9HKakfzlxDO7z1TmWMymVpW31Elbt2RRtQnvKjFnZC0jUGHg5P4KyJR6+rokg+ywCyN1xP
iNj6JdXOU15a2af7qIcwRPdQb/ZWylyvVYnhipYTJa6I1pei3s1VDRNkpD7o29R/0RpcskgKQrKe
81oTqllBTZ7+fWbd8rtNAT6UTZyetItpI8yz9rOuKgKaA/44XVhkf2uNScGzH6HNLn9J+MjIjTcE
lhEmrj3TdO+t5RGNc4uf1UyYgNSCOJTtoYSSew9H19x514Dc05E6TFBrKSqTZQ8/YXxJTTe+tPUb
BS1ztDbiQOykfctpaRF7qaf90JH0T8RbkMFkM/YUXOuJ+CoRTYAvedOobTAOLvUvpQDRzLc5xCbQ
zTpYZ6J2jiVotfU4E9yp8+H3KOc3eN8soHCQrcA2Bo6w/+ki3TteMf32qgK361gv25xvx670wdmF
cW+9pCWWNeCvy/NU+PWWtuFwT/LYsw9DaEOAjEV2p2cpoWnCEw7Dcjk4qh1uagbzYVGGbNvOSfdF
TCIynJ95pry7RrjmqVpeMJwsBzfzPmtiW6ts5kn2x0dLXMHTLaL0FA2lOoPmJYo4vxbdNO7thd5a
MNXuSQKu95XtPdlTR/jUjb29ldP5U6G3FpC29tYCuEaO87YA43XLhiF/rlqfV4RkCp1pXz4NmX8a
+jA8q0Ck1KbxTx8Q29cS6A2H219eVvw7mVwviWeOYoDoBWmTuqos1nkFEzUNU/CZTuMiOcqOTgZN
W9fZsE8QS9zaJAIrlATNDy8MDtxu1TPgHRKmdUEgO50tRATp/KOZcgAiRbkcHamLrddnNT3DhlG/
Ic7M5nKALw3IyHsnvdeypZXJHd0i6jiASHOilT22IWl2GCFxVbD9kFifI6DQApjaWs6h4OIH4wFu
6ryqvo3L9kXDRMQQFllV7gBkijQyoNi/1jA8c4Xx8qTlMKhu1gOj0IUn79oT6ifryaBqiiRZUp3F
m4n1S+I3w46RzjWrvZwETg3gSngfjuefXFpA4BK42LSBGDaSk/pAK+VHHRt5Lrw7gTYw4MW76CGh
WLUDIDpeyLvxF0EvfwQZEpCy7tq93TvPcThdnAUnJK6SAn3BtK8C5x5zVq0q521xAo6N6eI7EXZ6
NVKnpfPP4ebG01vVFFct/S3Uy3uUz/8EKcldVCTE+B1rk9h9COgoAUXQPHwXHkz0OV83bGqBF2C0
owr75LppvI1FfjMY0o5JxTiFuGUzg66qNRQLYAGyGscN+zcPb9Syhs6SbNQULCu3V7zo8wd4bDnM
7e+OaDksN8l/fGb4F2C7bQr7s8YnkS0aHAFR5MaF+BDKGqdvd+sL4PJiEPfAVDR/l+HiJkSv25SR
Ijk9smEl/eQCddeqeOCTNW8a8CCkEVla3tbkCuuubnd9LgjEWnVQnf774cECPVVTG4ELYM7Dtq4A
38ofEPgXZX0xXfRjJjaKWVN+TXXwEkbipzXwYUJw3WkvuuDXNOvCbk+6BsfR+/FTZsS7GCMszVZO
cHbc5rHNoJT77coTzbjDyboDM1IxPyEtTD7Y6/+2ffYF8ghQjdP+eIgtQyPfonx4ndjMW3lR82os
u1iNG649X4E/01F8gCXnigMfE6sxFpFtpVDnNu4RcroihEfabDKHmfvRimimAVUYfkraKQBGvplY
IXck+winAqD5jhbZsTbTy9SQdMwAVij1TATtNaK4u0CnuEyJ4niwznlfg4XuL1UjchhwWFqHcW86
CRFr+isW8e7hXxjb9J/pk38l35jVoKabcAA8RyJlIp1sUVyVYDBw3+KWarCbQo91CFi0bfVGPNNb
pzAy1iK21dnGrbSzEVWkbN6eokm2W8fmAwyKMFsLvDR0OJg+FEO9so06J664F3UmVzDJCB2CpLc0
AqwwAD099dVrPv+GgNeukAl1zB541Y8AffbG41er3eWVmOU2UDViBhOX67hrgcmXXYke6LcKbWan
rfwGCX+NmuLEEsUbPQo0thbwpNRmnD/V7bziXcR6W8kdyv2KnEJvnCL9swCOPA1l8j2ZwGPJIO3X
lPqLYq26w1C7TnM6NG3xs0g9TpY0/QAI8yzV6CDGgYsQmwf/Pnoe0+grR8656zrZAuz09vOcf9sL
MKhqYYijsvAT/NLrkg3X1AJDy5rPL4LFzZiOLCdYnAfK+arLrLpNpfdmsaFxEUayOQngxmpwAKSd
z6KlwtU7g5EsXJQgrtc+5bTu+WridfJy75VtyAxbAMR6kTV4ldjWhaXXZ1tReD9HT3x6Jb6PRWV8
UBIvQonvoQksHB91dyhqMVw5ESoy7ju3hZiLCmoFufdQlEAIB/TPsnXp0LfDS+x016acs9VoVcXa
D8jsL0CxA/9f7tb/WvepyHkAjYkObnL2Z/G3ltBI+96C8DX7h2HWFxcJ6ArR9PBsdzMmgDmwt1BA
ODRagsoGK54aAZjlHs24LMORFzp7m24gnGyr32u3A19j5LHUdsOBQFA/0MlzYYDJFumA1ITJFl3k
io2BeDObOD4KuxFnDQGN4VgUrZPZhjYwvsG4E6eF8QQgH0W0TO2pdLkBiVMVjdeqk8trhsaJ5ZQH
nKipf0XQZgInBthtQevmk4B4a2OOrUTEZN+bwmMwUZDKcm9Znbeqe1gzbLPRSDDtr8G90pHiEue7
/KYhDsLx69kIa8QmGkk+WBMLRRONtk1lyG/r2E42mV1wbeo9Po90wbIB9j/X72PSENdtQwiqPjyW
YfZ2Szp1u9kp7IPFspWfjOTqF3EJ58Z/arMPlznOkYfokLFguoKFtZyjDEFpR6IfVAQmLYq2U+VN
P2PUJmscpgJOEQQs/IvYErgWuAOcAZN24x3bU78ZofOy7Qhi0YqWnZOgdmaPVKP0yPEnsK4Sym49
2NV9bHdaFaeMDZrAG3fDCGrJcdvvXoxveW+h5ebNQpX/Ly2mfyFumDUvl2DNzOJ1SPWpbgm42xJx
QtLRBKAY3jlFrzGUT2w/8lS3Rud7D07iahFfbUwyv5leZoDYUe99B6H3XJv5W2R1+oh8+KvG7S+t
rJ0LoDD6RcvMaqaxFhzULbjiWZyDFjoEUObnh+Gv8YthNVkyvmkaX+vQNliLfe/L4OjaSYrVSeAy
NQt8yHTgClbSUDaB5eyY9hSgeAD0tnVNvluF2Nw6vYKAINZxrveDwx6qT5eYmzCRlCTB+rBgvolm
dxVk0d5b8m415q5+MJVIzmtV8i1T9a4uyq2nvK9YsQSCs+Arph4G/NgdvG6ITixytaua5jB8Qqoq
EHb7XokJER84INl56wmQh6b7dQgg1G7Yx8Btp3LBaW7YMgJVztKUI9/4KgYOH32VaMns2uLIyVlh
LVt94Esdgzrs7yXmIh7qoVJswtZcQTxl7/7vHyY6ETcB3LClQ7LgsE5xm+0mzG2bbtEGh7bb7UVs
RffGs+xNmadnrvLMczAtoAvsLqixIJe3+uQoECIxhK5tICZi3JPz1LjjTzvM92z7eR81tJg1ilR9
Spyh/bC4yNyXJT6kQcfA3EzOyVv6+RrN9tEMSXWlhk3OIm2grnXtvQhFvWaA/ptJTbwRZb9jpZg1
pDj9rYr4Gdn8DHI9e+/n8jwn0ykEFf5z0u6fqtDyGD0+dNpfq6UT0a7MX9NoTo/MxGl4dHX6jAFv
m9nOu68wL3tURVt/+nbsj1xk25bG7CZ4hFbGmYUjE3zpfN4vPV3xvo+LbZXaiBZZjBsATmT0kjD7
jC84zB7Yo67CKU+K2h/pcNKFsvcP2x5QrijaWOkld+MeXEDfn7xiG/pA1rm40QIrHjiunJdvIPUx
oWo561af08ZX1Oax3LJTVK1K3FDcW1lXFqJchZm4uxgjUowj/xo4iRRU86GHqXVw6fGuYkCU50IC
M25dU7AON5H/nfB4T/g/WGa9ZirSZ780B5Jw056Fg2Lfc/UC2CVhMkRU73EqiWinUFIUTRXLaynJ
PPMOrR2TXVxXZ093IffbcNxRXvqPmxEX1jwuT6HCb6DTK3kFw5gtauBIPd6JLhp6KXf8uYGtbnwQ
HV3uOyT4TZwbPpKuBfzn/BjqZaQHPnGOxsG0HlOXsY4jXzvGH18S3AX1wuCesLq+t6JgT1FHX2IE
WjtJeH1p32C9cuVfr1sgAXh8lKCa7bsj5F74unvFddDBSWBUOGfGOf73t5VDbkKp6aekagLT7T9K
e+o3Ez5zh9vJ2frKGGY+d7b3mdMMAk8Ib6YsruAisJeKWxgwGoqdvTu617AYgpNjYzWmjQRTB66W
PcynxOKcC7vC3ZAkJWsl7ILlsn5TV+iHclG+4oxarpNkPEbrmAFFy55iviEuh4oZRNy6SWsojZUr
Ln+WVA63BmoQmhSxJYzRb73EpO/lCL1jDK1LkekriA19CvgcV5L4y9WnUZsWC+bOXBl2wury2S2D
tRswoKladktHP8ULoPpl45XzPocP9Jq6pt4IF+B76Nkcfj2TSdb6ZM4lQpdxsSaFe/M8WMz2SKKP
7i8ymXEOz3ZjG36hNV06hut4OabPAYX1y9La1AwTA8MEXoNlAv9ci2y5j/lUg9dOHkO95xJkzlkN
RLqzKLP2oV2pdVuakvkC66a8znHrGYIQTtJ9RmMFyr6GQcE4bOu4ZvwJkvcJx9HCMdzKk2NBV+dB
2NnwEMsJL/f03g813HhL3DNd/Bolh45PVO0GWd1CAQ/qBz49yzi33mIgbfMcBH8wzgXbYWrnt7Rr
sfFBVllbYDTuE3IgMdnvXQVb3XceGsZ67A59SlvTnHzTFWuWplZTd4/47K9yibmWu7W1A0J/XqYm
WlmDxWUvfcCMa/81SlKz0aAp5FKBWUMash7DX4KheCQd1u8mzjAozrZNrwtdcg4Dr112mYnfGm+u
z4MjQFzNDqfqTDPWy8RpZBG6zfxx2zrsM6CZPPZ+321gz9eA33/kbssYMmNWY5j3vthEC8umXaUB
FLLMthva8+W8Nf14TyJ2PtPFn3cNAu9bhzJnh/KX4NGATn6pbgvCmNyRv0dSSczYDGtvFr4yxtbh
NHwnTalZ5RjjQ4V9bdWbSN/cEGFw63rZHpehAx6OCXFBn2Fa5v7MtxWpR8twkRs8DDC49IuMuAd3
3a9q5s1G5w20oKrm2wNj01P6+PQtMW6zbBc8RnCZyp8bq01uo+rpBy2wosNDZGIulSPcbHlCd//L
Kv2Vth8GBhlV98Gzt24wyzUNLBgfFoiUsGpWAEOjMrzXNUBOCRC51vlXRPB81bD1sR06cSvpAa1C
tGHr9vEZs0sM/l5FZw3+hxSUNtTEJeaY1cS485a0LFbiCeG7FYwuzogCQpkMux1QqQ/efHA9O15K
ITyz2HAzHHPrr69SINVjBHkry89yDn7IGgavHMW95BAPwijZpzM7po0wh2ZiT0E+OokjPpp7T6ub
SdQ6W5Jx1wufG5s3rOwq/1iKe0XjezMFDBZgckFhAcev0+hI9lR8J5HY6YnZ4sj2t8Me9whSASO0
++QpFJRs1C78O1d+rVklYVvC1lx0q2CkDrOCNfStkF1nR66GeMohLWq5oo6sN1WePE2a705s6uJt
Lhy2axfmOpDXTy6jJDbd5/CGdw0Kft3qTWrTRrZYFflb0WhaCo6qmcHdhaWGahP6c3hVg1tcEHDq
7VgqZ6tSxvlLLfaaduSRQ/FPXCefqbAf1Gw73ORI4zc1ggsmbgzpSGN+OWG/dSbhrbPcUMYi4iYV
W+IJdiTF2FieoqjhQ+d+WIjsbzh5bO7E6ZHliB90lZZjzsh4Nr735MmAuk+Uj/tp4CCa40elhbOa
y3Y8z9lE/qhQ7HcP7Pcy4bu6pefsZJP+C3h0aPyk5QFV2hYGZUglan4WA2IooODriv7o1oqcmeDU
tPO5DsSTGa7TUOLz4CWsBr56YffokmVLA9Bx+C1HpNDWg1M3dG1A2cmyUZJW4xq+lMYWpPZIbfpn
fwKeyswjPmC1siMOXpapF+8JZDP8O7c/uTXrD0FpTt2f1Ah5TijutqlmewUdZHioovJSzvFjZ9wF
8aZH5/TfjzKJy101D78aGT1CAoh1GIwPJ/VoO9DLwKJGiQGQjNsR+0dz1MsnXiH/lbv5MYsKUgiY
gMXGG5j5tNBA6WFa055JinWPJdfscIDSx1yUlRXWbQafN3HtPVVu+T3K+s3T2v9U6Cgmv30O+oA7
cRXb9ASdZmtEMWxtleDOqoP8wsWKGixYEFvwO3CraWSWYn7Wfb11u6rcudbwpJLQYk8o2WaBjSNn
oTcydaz5J7m++D7U/T97ujnfmczPTefNZz92dwMN2zfssagoSq85t3wrX9EH+tZ8qCr7xxwP87tb
OnveStOLWPpfdisLwngp6/0Sjn8F6UgtiKRTN4ExCrYS2+N6CQL3CeK7+8TQhlAnlKXNDLeZykLD
up6X4JZ39MI0NktrGCExLvuybjQNaftXSwNpU+pePRB/HLCP60BJMIPVLLRUBaNd7/EpWmN6Sitt
Pxe222/cBM0Tn8DKlIFzCarW2ubSA1ulUQeoxnI2VAnhBUwKSDPyfxQ6o2axzXn1R8aoI0/6ZjJy
OjMYNef//mpgfrrDJP3bk3WA0+aQVUvHSgcUyhBL1DYuMJ92vdktA5WypjASs/Xbd1vo0n366LJt
4KkVZFXi7D2c43o7RgSawj4BAFj6/kvU6wsEmfRkhcs/VwZAYWS8z7VILnbD1Nizsh9D26Q7W+GI
7vCmBXRJY+G7fzwUVIPVvbj8plkkjO4pzxQYqY/IDGKTqZkrSsJ9Ujl0WAd2B7i6KRYIcnb07Und
LV4AmZ6tW2+Djx7P41S5n7OfHQuHQcCsanfPYDl4K5ME1i9bJgFXjl2ZsL2gZNmsS2N5O68tWbdo
1VqONN7ow3Pw5xc0ZggT+x5SLesQk2Pvq0fItgH+98bCLxaDJjrYkm+J3dvFhnUsojeDOXsoIjTL
yLy2QkzEzMCZWg67Aob92u6sioxPdQygqoEgTbjjlPPRGdOfcxXoQ5vX9jVKnPeRMnpXS4WVd/Kh
jj2+k2xKre1K5zdPfGjUFa+g2nKNnLfO0i8o3PxFo7uDmeQ/eN0uZRvWDivc5XKyDmU1vc9BX5zG
B6d60lVzbHXhrnvZHdW9UCBz0Zi3fI4Z3cOsPGbFWRYd7zGvlqu4jvWGoaZ1bHnqVlNQ/QnY8eE7
TS3GLxOvrk0OCDo8AaDRu45/cPUIhlEnVpZKsAo0ZvqQ/7vDPA+biEYYK2IlcxuilEjRAZOyh8sB
oOpTwMzPr8mDIo4Ok/ywBPGmFpHmyhCwwnXy88HsC+InfYMshnkZ5+FdZcO8AkuvDsIgJJrL53LA
62V7stqGKpUrkRpaDS6pyEGNBCOqcrhlTf6UzEitpU1su4n46EQNDLPGSicTFMg0MHbMpr94XZ10
yRA8jSxshEQ8l3lUe6PTb7/m3eRT8Ked3d5cT/6TKJbvNkq6BGtJw0u2hFm/7pmvr3zErwdVHcAI
JmOG7RmHO36cbrosIc2OzPQHRx/iDGGC1zZXpAksoien0OVB7mq0Q2177rxuYxb2ExfbWBdOaG4j
Zd7/nD3HfuNXtC9xJ6ySNFkQj+FCK1n7Chz9VQV9eKb9PW0Z9J5BW9J1tqeEodr0bbp4PPbZ0t6U
hWtqbM3VTruKxptHUyAeHHYHqPAL5urbMvFyOpAI/IrJbNl4i3b4qdVI7GVgZxpTFMZTYkybckjB
UyfpS71U/g6uwxNGOcQ4zP1ExYHTOt6DMjnyqTj5Gj5Aum1inECxjmHnMbcvxtG9DMCSGaaOCUNH
ZZjPBCmo7LqQyMkgfA/h9F509JkYznQvdcUJ7LsMosh7X8O++JkR7d+KMNzWc5l/DD2/2W5Q26pI
nmzxkadueMysR+CG5TkdTS+6Z9tQVZKosWujwEzl0aBD2BdV2fOxPfrQfXcPHUDVxWhhDkQo9mEc
80V8DPkxe8fbkA/I4nlatYr/ILtzOLUaZktmrxuPBq3Pi8xUIVhp+ymWeGJcpdXGG12c6FP3Oij1
Htiap83tx339QMj7SbVRMTOYMRrfk3j89ClkN1x+OxqsOYvOeW6tyyHajfPNYQuVqhDt1mgtd+Z2
tOjk99T1wImcCUcU6ot13AT6Fo7Be6XyD2ua5PNjiFbzetjEiBt8z63Yyu1WGpjmmWWuD+X+SJok
OqicNFxvWNxSwb7QHqo6LR89uYR2TrOdao+ZmD9xb/VaNhwj9hMLy91xWc+2U+O1xxl4ZZ5Y844a
q2LwmcwrxvgomR57Vv/94EH1r2kV/nNNr3doM9pTK4/+SnRtfutJn1VS+TdKIoc9H++dtGG/LQv/
JoY82cdJc2dhDECzdPtjLhi2Mf4/Var/EQdK3WDFngZV3+o0PKD3FdugTK+FYi2GO2Fd+hxq3c8I
oHLdgdFdBHs+ESLKIK/7fQTXa00Ny8nBSwg58mRVp8zyv7NGh8fORdIqqu7vELZPfgMvTUDOWiUq
57hTrIZ1ws7Y6h00S3GG2/mzP5sZRROoXomdBt5mfjed2gUxM+YcLcQqgru/ngS95FQtVLAJIB89
fowxYySTpTTT0uzMfiEOR8qOrnoOIuuYy7bjYBK/lsgbt3Kerk1fch1qGs4SqJRXyXArGxxo4ADT
NYDercXJsBuT5NVPBmjJCpinp6d9ayBKU1OQDAqdlV9+OoXw7qFbvVSqwgqL2EkNf43rrGGKsHKO
eWpuKwobO/69OHwqbKX+mnnJgtuL//lde6hCDe/Uj3delGPhi5rycePYw6F+st3Ov9oF0U6KS9ZA
FNYBFky2BOBAuLflmit+d5DdsrF7iyhkXjMiKfmuSt7p28y1fdan4WBo4Z7TV4QaHyZTu7gk3H0s
Yp0eeBqybWYoO1BozE9A5k5DN2W8WXW3ZaJUroI5wwCiGpzffUXXWfYk6HX1anxQhLZizF7bz/SF
s33XQxHmDsG+zOK5aNdhAtP+X3Q2bYhB4KDIBRkm7mNM4gwFnoV1UpIWw0oPlFxIanI/OY2uW2zH
nnZBwrnSBoW6lIqXVpGHMefhVK/aOaCHyTZ1lBCpiG0Gb3gaT0zgXpbQfhaDx0thMYzi+pTjnIUC
IDqsT9Cn/MHOyp2Il885rO1V5uqfgoJyPTokN1uigMJZswcAiUrgPtB0M/00IHVhzZouQXfO7dGG
8ojAOUmio1A2RUFsvXhsip+4nnfbyV/MenCze+oxmAmN1W0x8hZ77PQpo07Gi0mlPhynb4DcMwzo
H//ren1EFIL40Uv3oYEH0AtiuqOVfEULyNvWAYehYnJb6VD91Uzi153sKMbCaWM3XECy3JrWcRnZ
l5B9rvXiDLgr0yTicOEe2CKMuWlvZszfcW6H6qgrOkilce6dYIwVBYjFeewfw8HR2RUVgQ26Lqm0
fpEBlczNes7RNP2Ucf5EDPB1tNgiFfEvOwhyuqOjs5ma1H2rSctSGU275XHH11lm7VgR+mPZqbPv
J+a/on2Ali/86uqnjKqc/TTlXPOM+zPbJnZk2lNSVO4rzCn74PI95KSFsV0kPevaHQ30efkMXEK4
Ax0qheqqKKmfOvoua1ZaN5S4csNbei/D5aNsvXDNvGteL8gCSK+xME+fsjdbJcTPoClqzOmt3lqA
nTe+X9HrnYqvPugJLkblH4sq2Qbduh8zgqi5ABbfURZLnqYNEZanLGX3Lcq7TzTq3jrpk/ZHEPGr
71vcdRL5ASWW2qam5o7nlNWripi/tHO/EU0ebfpFJk8ya6Hq+HrfdZDPeLTXWup6a2gzGgdCcSzU
cxajbDVl+StnmLeaVUir2/PUIRHlj1ZO3XWJGBQQJjixNM9CZH9crDreClu9BOHvuhMOtj0mosWv
dp5ZrA4mCkf+KUsoacitnddOL81RTZLYN0mAGN3NvmnYPRhYpzpY0cyeYNVlHKzieyHmuR5jmiqC
+nZXNQF+lYY1RDwhO0i/y242yEWLlnFzsQ9mtOSK1roqgm4vp5phfX7jHv3krCs/eCVzgKtwSLOd
bljcsvxSg4H5XALDR8SCOYKMN9Mjqwlm/yI4SQhoMOFfyqNoFAveBm92Q7JjZTGgJjhdE21Olicl
O3YFbQqflm31Dq1qw7L4fhj1u5PIH5SjySFiywfRifedlPTICzE+0jCbxZ2TvVoqHlMlvhYG4bsl
Wpjq1AD/0+I6i9K/ukvt74i/lRt4Dz/oUMP8GetmbcLcPUgoxybK/U2G0HlHaZQiTV7ULU3bs2u7
z77flfcBNTvIwl9VndNjLmjHaHOa+gR5GgQxdtMlu480UPf92en815Tk0omwj9jHFSEFtjGTTZT2
Pv19RniVr5B991TUs0ouaQlHHj3TnT5RdaL/9+xQJjtRx7rxwKi84EDnHc0u56LYHqb2OnU0Jy8s
Kx0HdwgPIp2sM7FABYfY7TYsMPlnWiQBZIHp0/MsrLT43dWy+Ce/8n8vfYM2qQx/LOyuvNUhL6dk
SajJh3OAJYQ8l/cRG8Q1i+ffFrlQYzrRffD/lQOXn9nfZn5Cj1LCcDCje8enZAevKoNzCl912jet
gySC99XYc7UqGXmGrftsrBCYXpQQoM4slKZu2T0esWevN86lLjFgjZPadC2wpCHIqic/Rc8oaeyn
7sZjv2VdKwIdTnWi7KPAwfOoXZKr2QBeN9aFuLW93kpBr6kpfPfSfPoOiwIZYqQz8as/U26LHZoz
IA0DYVrPsn63qLQgQNEjyEW8bPsAynNE36NkCGsJmOa2P7HuNb87IXTwlhbJOnTaA8my4bkmPvQQ
Ke78JKYtHfPysEaf93cQYxPwCQm1IcoqbvK4IHpibmX25o4pCGov+THD61w3YfJX98dO/RE2E5AQ
L2I5FKt5mLjdQT/fexh/89T/6Tg+UakQ2Vw6vBsLow7XcG7KOFajCCxKr6toDZs+WyMuOeq+2/cp
j59m7eOCSwCKYYPbvOG4HBpp2M1mMhKkT5Gg55E66rfw+IOg5imCU+sWA+I3GLl4uwB375M/Qebj
XmThdYXjK91UgfJXD+y/DPfcoq46oT5kz7qqE/oVUeyfiseKBJnkAPqYFE21tVT0xGxpWlGDj2vh
9mc1+5RgbXMqyqg/hFJ8RcpspUt6h9oI39vbNE/cTWiCgZZZKJTMm2svpFjKOOLrHZ4Hr3xhi/Cj
wVyxcgPbWcep6Tdfs2npV9vRG8v+7Hm3HV6avts+9U1tzgx64VKyEmXVWPuqgRXs5uI3QD3GtJ92
Rfs0Mvl8LAM+sT15tw1pw/9xdBZLkiNBEP0imYnhWoJiaIaLrGFaSjErpa/fV3ucBZvuKkGGh/tz
fRz+VFmEDldxWbuATRhIsB3Mf/H0qus6QIr1WLfjp5Ji1R1NcZglOSGLgCkLIudPy+IdZbFvNpqF
xX25WfEVkw9UK9NfiKSwL7f/5TVz/MrLS2M3T4saCy86Yef1MOeUzygJa162iDTDOiEHnVPDNR8R
fXt1loWKn/lQtch4fLi4W4xdN0kyDzNeGyrqDlSsh3KlRLYAV7BiXAgzwaea8Dvb92Nz9U0y4UZ6
/sXOut8+bdpA6vj4ZqjrGDabeGtKsWXfpu+6vt4vJuuE5iF3pl99tMewZBelJ59YY6/tsuDgamnT
mcqhxYGL/absrFdIshvDy9jnaP2bM6FwFCxdbFfgCsgwfc3EFMnaZH6l076dYAnhxiKP3nEcCVfp
PFk9LBMO3fSM1XiG5pVhcdQOSvk9GN3A3aZ8M90ilA8lVhvc8BgPELnuGxTDnXzHo/zatoI+Hm6O
qzzdv5E1XZ3jakxPw99YdkPEoI58seDJtRufsVo/FhnHR6sX2ja38qNksUadHocu2pR+lLh6cNQV
XXEmRJSvLN5iiYc/d7kPrEdWkjL8sNcJa3tbH4ek8DbN9IPAjuawWPWuXACpdHFE5uAyu829m0Yc
YwpRB4su947sD68yQh3eNOHxnYJEoxTCWJlf2Eb9GXa/H0aqU5GsTwjaOFEcVifsDs8e0IGxtc7T
nLzWKwd+DxFDzm+ltbpRkZihY6Z9FE/4GTR2Bq1kG26YF5dNDjXc26FX9pTziJ2RpTJse2oTqEv4
Y/BDEcFDs3GNwWHfln2pVfk0Dpr5wj6l2cR7Q1GsZ3KTt5zNRFR4bcfbRlxSY2g+luy44eDPFyr1
FcdcHtSDcK5ui7UsZWlsWF288Sg6NZyOs5mkLwH1zuQfCbbQmLnpiXCpvdbEEzWwV1LgkhcC1ygj
5ndjoEiNnkLDo/5EYDQqO9LDI49qs3HhdKUUJcOR17hQ02XX2ViAjXHOjmY9jdtsSs94AKsdJuao
tOUAkIXgU/JUxau7s1nMRqnSoMxwAS8TjoMWk9io0s9eLvKX8Y+eggwNNq/m/Wpz5GoNBo+iBCpY
GvOroeiGLzpt2bUKt7zLHSnoqrnWpfioRnfZ6Gpa7LlONIbDqqNiukbFLc/GELsstUZ3k6gDc92i
AYHx3KtqSJg1/Li4bj/Jwe6dmgPA5I4hS7H4rKsNmJuEx7BOY6qf2RhI5BizmEDh3+Acagl2ii3b
0xdU1g+DVtpDzUyvlpjhEkwTOrTCzaD37WngemsRnAklpmbgGPprH1MyMykmPs5q/JssWxy6gZqK
lajKjrOQK461qlh0M8+/oo117AvePi0HzD3qEDrU85zq7pmy8QA8+4gZGGd9nnt6YNFRTpOWu7/j
pHyg3ckhXh4kKzkajpIPdwV1sc6NuBGpZL6q9xkRnRud9dRg9QN1MHYyh3kSeVTN7fFhfiLG+XSK
oz7kxtEodHXT9jkfkYIbqk3UPTEyfm8FehzSxFOn8gaoyPfhxn5E5MHZlg807NnKC+dQajgRRxU5
4cRUlQ+bZmyOWfExk+Kcxm120mubwhRcDDYSLXdHf7Rph0TrNu72H3/FfXIu1vXXKGGTgKTugEaf
C/rTOvml0Hf/mVKNiGzhsAquNLCDo0Ll5IhZgFAg0dn+PGvIWrbTb1Wm/3uupo/axYnmnBx5jAoR
duyMaVrMXxZXGXHVOBcAZNqFlkp6E7G/K435VPfqa+oN+hbibXtQaYNlW0VOi8mIgKr8cIvPlk/i
vY0thh+nI8FN6UrbNuaLWlzzxC4jUTD1c7gUG1DV5tXsQjG3MO1l7G3n0k4DV4h2UwwjhVlKI8LK
0fbWUDmBoXF6Gep0W1oavCIcDkrRKijt6hwqslUCd0QqNEVSb0XGoYrT0kGP+cZkMuwH7sxH7Axk
d1zB1Ty6YWahMtjWuBED1iQjIdw3oQi09kzBvFx2ycRMoHkEDPX+22jMi5qv6AMNE0e6dgmvKduv
ZruIMjd7xcFx//CWYWeperJtlYHavDSfT7hQH0uCYcchoxBvxaNppN7DcI/ycbhxNsx+6p6mn2+z
meoIOT/z1Xuc2BTauWblp2A239CKubHojSGqvx2a3DqLXH+eR8Q3kc+3vtRayglif82dreCs8ROz
K9h0ntOEfIQm4QcMxbpMrF1RYM6jOhqyRfvLa4g4auGwlk0FGDk4If4MHZglCPZ1t6mCpmJ5IM1l
Z7h8oDrxiM5bOCprhhM6Gv/cixUua9z2sljnY2e9L66N0JRz28eqRyt4rrvbOEavu+/TCCy8aYb9
z3TthONGg8uMlPnoZEbY44FFseSosV6SxtKZh9ns6FW/09bFC+jfTaJhbf+obf00QEah16xfcMWW
IL5fPZ6DlK5PyQciC/2niq3QkYpnFfhzTcc68nLn8uxSnOYSd+h/Vl2FY+OY5/Gz9Mz+gN5MBjpp
Wi7KydkSKUv93mQeFl1cU4XXxqHNSrxKwJ4v/A9bBI6Hoqrd0JLmwam9N4/opxAlNsq0PS4lqJzW
ndkULVePxQrqv5KfvSGhLzljEC7dj0m48cl0t5WaL9FdyOnA5+68R1xiMQBGZbq7DqswwXp4EaQg
spy/2pVI23lOIoG4d9Bk6S4tPHapie1FpXT8oQb9nbQqdaqORQrX0+hNpcZi0FcrGLO+p0kHX4Bh
DaHStBY6Sn3xNAK1YDTwillq2FjLgZM118RYcriQyrEzGM69Lg5zXPeBgZiAnYQ9uDSqzTSz91ET
27ytib6jpDiXhfngKMtjgQU6wIM+kdoJ0tx6KuL0Ux0QfXubasNk5oTWaAdXNX9abf31gHit0nM3
1jfOABcV0Vi37kBRDqbJfVwtTwvtdjzf98sCV3FsjSM013kvUdDmbMIcjgiwWw0MOrU3GuFqQVWS
KIckoQJd5uzbVuc2Nq2NXg1prCr+/nd+mlKvzijqv1wBjm+0VJPNYAYZNPEkeuP45dj1ETgOugfu
Zb9LBVsCsyZAx1VnMuMS02dazuLzCliA4l5kCxxuZ4PWSuyvL2Y92KEumJBsVf4q3swKikpKPynU
F9lxL00ad1CdZ0GSsBXOD2hxdxA9DBa36falvjqhXSjvhWWaB066BKhb3kSqYQnAgbPF0r2lmLhQ
fmO3Usj8GCOea7rQLG8V2D6miapTPHW5huBpgxBENMkpa+sKapEMc/yFe2OHcNhfVywu0Cul3yrG
I8ZcNFU2dkGBE7mFsvKia9auT4Z2U7MUCvsJ1b4j6h+QTZH0IHO2N1PcoIhNjH7P5PtUnnQZja61
Mr/ZMPe8/62/Ket0i1GLsFEWGXn+StHoM8Y87Dl1Rq0v+3S/zIicyEKlsyPVwLck7jGu3R9O0xhq
14YBr+y5kTrSCp1b3DJFZEdXfFdIfEGFKzNok0o/4+BnQ5vtY739yfDNXBE/RgRPhnYHy8Co5XLj
6CUloxw7CI3Cg0XJ4bNo7z1isELKQoBTibu3rl4jS8yWv2gafYkLHjmdVkZGcJCOKrYNZ0y+2P8B
xzYr4iirRPwZEe7SBJebdNUvtlhO0N79ROWoLrsmMc9dTcCjoWqxwAGYusW0dSQnZ7cklVy9oD+Y
p6SRKhWAxejnZXMlip5GLE5fCKwbsBrbJLTW9pnHi7kZGUCDyvlwaXzGDtLWO8284peKL1h71lqu
+J44cXlkV83VpTrUkyA3uJSAVt+JKWI/0vzJmYnBD3uuUWHOB9zYuLUMi0pZg5hFOxLwvM3NNMa8
Yxw1YoUUnFltNNfmcVToxLl7wHtAIePihRz6ig2y6hJgp8GsbcSvFVvk3b3cV0xYu4XqUJ2u0Bs5
5s1prpkDCOJnxKC35N6RPdjUIyBBBciLOrQVhbBQzIHLI2qJ8+WQdCQOElH+k3NGSHfxdospqvNq
FZ/CxEzvpc180FkgLWojT4UW/4zDivHx1sSLc4ZOixlTpyY7TpxgsIh8iVW5TVq67mXdfLAyWpB3
/2SKG7mkJnlFKPAl04k/9fV2EaLba1jBoGgc1fFBa6HgeCQLfCsRne9kcRXUKSFpMfUYnXEMrnlJ
4SUacA0eeWzbfR+viO6aGPxUQA3nGG9xQUnQQKOVHRkSkMQbJvRXe161I07XUtVTBDTW2uyYBM2O
uP/bPHEPXW1M13bWt1za435R+H4LjkK3sZv3Syyt4wIuZGNUr7mr2UcOFEFagHcsh0UHrNQvoRgx
YWZpIk8VYBQ2djWv+OkBaoRyqHpDOcC1YcFcx3VgjJj/ujVrufbQduJuASvXZXRf8pzQFcuL5AQT
J0USPaKE3hZSLDu5pKO/6mu/6xsXySL15K5fUNDu41k4sTryh1EtseUZGKrr8Y8j+HokjqoeSZl8
51qWR92KlWhTEOID3Oq2gdp1ypF9ExtsD9QERJxPe2icI8bOHxEvFoOZ1fjLsLpbw661gMm1wsuz
AtbKyBhqZmxde+Ecvgiz5/uJUPVQMHUbWtNuaZqkyRQ1OGzK0cYjbMorIUzys2mc/FB9wkaFfZtb
PMuyNB5ph9xlukjelirRT3lNZur/P8adRn+619RsHPi3FqMmJ6q8oNeO69stlPqcNpO1IbEyHYVh
H1KccYcxdc+KkuJ4qJkLyjpODnVsBBOh4vNaKV9KavzBvxDRYO1pkV2jJq7fJcaxTbH0X0IxRYAw
yMt3spflumjJZUBAOegdY4u+jkOkNdt2GNQXGt49v1yNQ9zzIMUoR67f9wyzPhaJRZ24hiNroXve
bzhAEXzTVMrhhUenLga0UdQLDkI7mOiTfqgmwvXqmAaG1JSjbAsKL1mBDCYJqNHhWS1HxrVcORPy
cpiQjutUDK+uwzKfVZvNCqSeMR6VXlyeW2/S7+MSzeBLpx96ZuxFVh7DJ0j05p43s6rkoqsdRoHP
oQX8qdZKjLPQfsnbN+F+LGkSlRSVo0vQkh05FSeEmgAeg6JpPyRdeZoc99x3YmdSDdLUHzRf7NRp
xa5THjmPbBMsua37PMcxlgdB3s5bfGC9ZPUJtvBtihyczI3N2baUs1+W0K0wR8y9tyEY9dJgAlil
G9gpnhD9MPDsVTXvWWPF149QA2S7lx2JLYMoj+xIf7MjkG9av2xGOrtdN3mNh6M1YZlK9soK/7cT
B624aAPFsixcnZZYJLVjBzkYx34iUYBVAAHqVJFhqwEPl/xGemZTkf7moYC1ADgwmh9aTNxSBqhL
RobfqbnM4tsdzLDVKTem/zRm/amAtNKWD8VFZkpc1kr9TlrwU+06Qj/ezeqKUNh9pBZ34pI2IU0f
pa2zIGYvMTJCYZ5T4aiM8C6qrj81nndk9CCW8aW09iPffWANMHHNN1WuB7UdaEQGY6suNxb2QOyG
F03B9WwCXu+uymsCXH5MXiwLQvokQxtirfLdQN3bET2oxJu+vCfgfZxkRh9ljFCYF1p2/cxURku/
MWvCugnj4a8kqonLGQyCv3QzrioZ5HmDO5jqcfntuE9FC6yBYE4c9BP8Lk95cTTcW/kZ0EGREcXP
Pl12G2YO6XLA27CCeN7YCZ6qe787/RdK3UQrckjhMl7AjJetP0wNI7c8ZoCJQdL4bCDeAAduJuzb
FOlsBwMnQXVjm0Ni+4K9NsrJxnMCkuoHObc7BzvwOOl53lNDfKIpjxpSGnwJ9klI7ym+j3lT2XPY
GidCX6OF6dusUUFYyA6hqK+lWZ7l+jnOES5EX7EwudNNqPIx0iSjlM0+c6yDRAtz6PG2CKYigJ0x
WG5plMTG5fgrOGL6cmKkFo/X8FQ9FSZfD7bAErefSUd53n3i4AhJlUWpjF8afdpOoLyGOxebgdO0
I6Blq/Zlsnpu0EPz9Z+o7aOuFfSentnoK4uFSaIMdNpx8y7lvudnWeankQ2Qm8CHb+6SnZ+7yUbG
emhU8SmFhZYZUD/QkHPbjJr00IgjKbOdbXD+ku+4zncJp3/gGZx1jH2NZWOyv5P2Kde+BmvdDuWj
isibe8/68K+3xK/BNVtlPxZBJrU5AHuzGNHs4atRj8pc4CfqdiMflf3E8BuAwvCLs8RRUgOYgdi1
0QiOsGFkt7DvuODU+FK1YBFOgmsptx2W99l2JtiWUDNLxlT3HsZ+/ChoBpaIBKyzd8u87A3xOhQ/
OL43JHxVFsKiuarluRlgrhIvSHW2+uKS34EIEze69dlXzyWeFYUOXHDbRfcKPmyH6+OiWgcVi2pc
3dy62WrFwqrl3CoHbhA/z09EIPxJpw/p2WzYrS9dOInajwvN7+29W1yrZFfdhVGZ49h/v6/Bk/yk
sKHEvala5z7esknG8nrIZX5wcMKXHu+7HhmMny0lLN0SsRQTFtMvbKhCDOcZC0I5RxMr7WlVfU05
4f7bVlW/0UfMs2h97ZteKH6xLbE5VOQqNb6PnYvtM+OxqBA0HnVi6/0u67ywXX7u68Bh+miH8XUg
geTNS6ChizpjQO5xp+ARxrwZEOikVHsIhnTdWdkbWeTWBIiLZi7HdjvrUyhHJqkKrEf3T7CN8BBl
E+8yujhzaiCEcx6o1lEhXt3A1JPQdE3zPHfUkTE59+wsUB6QjAmD2mEBy9vA+JxfgJccnPHaxdx0
RXp22r2SnwbStPpyhctDVgHAPSfIKaM7apta3WEoEBMp/KgH3a89EY0lG2FqvFDoRiCapCp5wEf9
RLUMRtEqD6t/nIB8m22AmqobXu+sePi++6hQnSNnHMhbd4cN1K0YogTAESyL7Tw8Vmn9IMD+8ab2
Z4GTwMB+lV9HyZMk7g8cc32PRExidEiVDCUsVpci3T/IJXsgzbxVGW6wIGDU7yCeXRuMrZhJAvow
ybyj1BGEju2PRRo+4ddNwrYeUtKmTh/Kjnl2ikMTm2mGNVvnfEVggn3D4Hfinyaf7+iJDF82yzU2
IFEFTK/vOP05IVeaZMnUYCkttB964sKqemu1LKICemP2pEbgQXctO1By61ksGScegPrQCA7RlOdW
lT7AMGAoCdYkjoo+9jGBBGp198CgXyxo9hSq4y3rKV1WXAUs1u89m0Aw/Fwb/d7F7Tzk2t7FPjJr
byopmVU/TsmTAu1e6RqS+PbZc59KMZDW7reP93C4vdy6ineDobxAkmArxUvE3WAJm3nVrndf1iG9
13uZ6bm7b7XuNqtx3km8Plj2ZqB7NKLxv5U7ICTg/hHeAHbluVnCUn9KQPwzI/uZfi6JHTAS8xVf
jZtVn9X76j4D0xCxyWAEtx4mHuOSm3rpDyxtx7InE1UEil7jUpk4tzKg6fjNMnHfQr+pyjtmLYco
9Fht22VfVOzHAMey/0cBe06Gy9j+xP2PMb+JDv3uxZHqE2a1KE3YvTC2D2kcjDVh+HT5NhePP+86
78+aMJNzm9ZTR5Rqfu7sb1oZGCnQPtTHgt/R5E5Ne/T0o77WT5p1q+bD3KM4W+WxN6545u40qrCM
b12TPdAcv6njo6AfHOJXUKUNNc3OlqP9AcJ9Y6nvwv4VtukPfuw+uP3FxpBUOR7uNQnrc/ZdvT1k
GncNK5Z8aflxOeyP7Y7+ZlHkPiC7Q1O/6MMRV+UucQtM9UhmMDbdH7M6a9W4d6Cv2EURaWMFUynl
HJBtQBl05qWnEGojMoiwQ5hwu+VOfNN53Kelc4EY9pHq0Dlyj/jK91igQ9+ppgumm3OJ4EwUXXHT
KM+Xh97UDwoCjiUPndzHKMONgbcqvvRmjlH7T1kNn93Sseje9f6fCdonQd+c0nuJ9HuhV5E05odb
SZ4KKKyj5wjh97wvCeH6YmXYywmJLrzG+0fHo25xcvaGlYSOiyCCBYCnujun28XaqnrO+PPedpyb
sB8gsA3X3kTXkBjm5FuS85zCD3bfTkIPOTNshprLQ7jsy7DNCCN2UT10lBos9b6myJjr6cfrwDEk
xp75J1KXP0bxYzXWD3ormEG8Iarme6jE4w4xjzk3pxX/ueqLQHlqM+PQre+z/VyYv3OMSVEBtgP3
DtxbDUPVWR+qyn2YvWojXSVMYuXXTFqamditKi941J9npBAWK7/0WW9yq0T7wQQ8I6gBTnixCTZ6
xIFNthFEsJhzeEcu51JxBoROM7KFdmpT5QwRqnDlMXXMz5VpjBMTfCKe67Z6qmudpOG8gQrDeZgj
PucuQn952l3dLDnKJX/HTcXpFGKnyZnfdJ7NxwXL4rJw3gHth31EyV65KwLdbU81fijD7h7WNEH8
LLB1oyTEWuA5zN9t/xSvObJQ/QQKF1uogbsAs56uUEqYnlxzPbR2tyWRaVmnzkr3tVz2xH4GgwjE
qnDvnxhUtkut7RSIhdm1S4uo2LXQVZfGOsExDZOSA2HsJt8iU68OSgErqj3w0W1nvg/exUv7DSSz
jcO0X3PE8BqFdyArnMm1omKotyP/pZXvPBqMpNfuBhaUbe8FaXLfTvcA7pSf9W6UytCMRxZzR62J
A2j4W2vZrVYfNjqq8P1gofTs2+tX260pi0AD0qIYHwYXi1HuismAxPkN+h5ruP5cVNUTqNNQZfgr
TRKWXO4qVCN7Al2mH6S5V2sPvyc/S5aLnbPsXAsmkjKGHogrw3nOpuk5Bgp0nzdV6K+9X6s2cjmU
ExPTGmryHQQ67k09vSLkcwicg7m6To4RWea6GTBWD8V7dv9Rhxs4M9bKKfS+FthbQ33H+GKoxCs6
hynXvq7j490Rok1ftmMcrftuMflcqHfLRhk0zoO1ktVeyKrhc36vyoxnOdUdKHjCxgTCuNSfG6K2
cWYfDMGBdN2vw6UA85jbt2mBVMtq31PeGlgZxGsiHj9rffSUequ73VvPIsokyUfVwErUoGrKPZJ7
GKvWTocenPEcXpTzqkxPs6weRR4zZ4BCX6vIBJebtv2udmbKcchMoWKL+LMjRuKUFNXouOcdvmvg
G78dFGAIOcEM1rtvxUH2oKPm7SroCSH+44oPgJWnBH2vX/cjJceOeev7x657uONfIAwr5s0xLisD
Eq6FAgq75Jic2mEmIcclJIFY9LeqcrVrGOtuWMVMwACZ8juwVWcRhQtbzdZXz8R/M2LJKu5d9rh0
VbMGSYSBLnPcHU9o+kaCjmNcxUm6iQd/uZPi2OUJfjdd25eLtkm5BxqeDYhBkU4xzJy91pq1TejJ
09MX2jQ3igZh5IFJ3e+2mf02aVs3qc7OAJSV1L57yjmqeM0DEdZ5/OI9mt2zBSQeyXYm+FBbnnJ8
ngNunWT81zUWByXWgvQn4BZQFUmwCwQos7qGED3KMMmjqvsp8TtPIyUSeRP2zQP2271r3HeouNpm
kAgboMWbAmoCxqw5OzAxhh6C7FhfxdAAa8MBvwSWLDHlVX7SdTdN3bGuhEp/INZybHmT9aKMOOIA
pfPZwrxz4MevrBl4zSIIpXs7Pol77lWdL1gMgEa4B05ewoqhUxDJbsqgNz9sxGFVuWgkFmRScyT0
bmx2WQlrNdaso6Gox8nROeRxTl0fE+1gQJxS2eQIhBVkwmhIbyzezE3X02yBaShVAoffDPcai+Yq
6uLdDA04AVy5DI+MCXprA/baL7q9Eerid03+rCc3IBF5x7blUoOJiO1PshvYBCFdFM3bKHGAPI51
crTZQLHq8av22LtED0nVF3nUCrIQb7ExMKw7vklhW3k/yJiAfJOow/5aDuUXiNhPaR5tJrqiinc6
yR+nNXdzAtkb6bOpna+VUW+qqp3HHtapoYihs9SHmuRUg5YGe2ewbx5UNa631EsJ1nCjLBXv7ouj
/jX07CkloNA9Hpiq1KLe45jEM9e1H5P+KS9JYjeIy07EDjIr/9kKMJSfPP2svf3c1VdgKkGM4N+t
CFQzKs94nTQe+mHjfiUa5Vc0DJZAPYuerEVQJwG1Rr7W3ddtro84BXJpn3enYdhRraVxnJzACtY1
JYlk0Fz2mVBWUnuXsiRgNRVZUxesvQZiftq2owvG1fsqxPK86kM0krlr8ng859V0MhXOYLbVnWog
nv5sTkCURvXJ6H6taaIR0S4PsQ43yphlG3qqNkVTA3nDm63+Amphw9Z+iPK7zGIdBFAJChO8l9wy
R/CzrIuh6SHOxHmyt5p5Nw18wfZimAwyKVjFnrzESG1O0NwjWaWT5id4Vqj7l8nr8SmmRr6VifmU
N63Yt0SiBQaMcMnKaiNy19z1qf4ku36+4rusQvxcCRokbKuMEqNYxcOJkWfGx7HxKhqo+rL8hasw
8Swvv0RbowwZSCwGG7SM7W2MXeGatNnFNbJLMklzq40odOXkokcaeHTmoIEBuhsxrO5X1k1mabiB
5y1vBb/gGdnutb/7CcouKHNFHHIWMSzx77MgiWpKqH7GGhuPIHVtJkt6hoD1Ws2EFwe3HY9KhmgM
23Vv2n3krIx9TiHcF9pihu1oZqCA6j6wbWYGbzBCYuVXKWxKoXSOs6wdq53gyrF6j3CD98a+4XGq
gPqomvqCnP9K4QRWKNogIGuNNSbRoXzWbMZxvu56dQkzSLxvlTN8N+2M+hY3cPKdF6aEMQRSHTVI
oKEQk+Y3fSy3DjYaU522+iDG6z3N0BQqKQzI6nAR7Ece5I+5nIA918CDR5VnIgXcfxqm9AvQeAqa
YOPz7I+BRQyUSF1Y5GvZCjp2lv/wf48H/IupX8XGuJWSgJZWaMYDEvd3nHYPg+00PwUIZwhbe2vU
yv1UcLaZspR9Em09C+/w+rcGqLubPQbbcsluLjCvWTP0TR9/dBbAou3S8lN1Myp3fV/X2DR72SDj
N32wiPSf5igsplbitHq6NiFECm9W/mkxqYeK3xRULnYAvTx4yK81hETzSrmo3KxKxfSaQfDpxgyR
Vq98WyRZ8JUaHF5mk/HcmQC80nCy2vWtzPHcrmAtfuq893bapPzD6s18yrZm48TxezNnvJPgzgBc
t99Va+EFSZCLR8ODbdFKWxoCOQYz2ayrs9+sbDf6vP+XUtXJwWfitSKXsFF1JWDFw/5nEVHuKnyH
xsQlRP1cuz65eNnu10U7eeZuNQHUlZrXbjs7fpkVWFxWQolaah9FQumpgyyhWeIVT7hzMMn00seM
fNmKH0d/1yRHfr/iJaR0Z22x5dZYC32zYKOa8HOCpQaK2eV7s0aCju8nYgmYy7DsZ9Oby8uiOeei
6Q+6l/P0I49bNxq6IRTyzSRw5YBCxKg75GOUNdpKHp/3pkxtDckhnzZ2RfAPJ8I8pF/gwHlgybk+
6cP7BEE8Nubvwmh3ruDN1+oJb3bliPd0Y+TdfkVU9HoKB1fjrLTt1gAmYljFYRlXPMIQ1ujVco2r
kbaIpg9l3gdE7w61eBky96DpY5hjek2mIuocA37Fd2cbkCY1TE1ZqGHbgh3g6Ap/7T8L4GynNweX
Gj5CaufsUsGX8dMaRCEv6B2xo5DzemQi+GbJE9INKeklanivtcWC/57Xdv1CcCTCQA4Kl4IZ1uKK
Wj1a4rEW3jfzcQmmxFZr8ljf0vyh/QEV9bO6qxdcWF42k6vZ5vi014b4wpfjXrUO66p3oOGBpUS5
SarxzU7zLSQpcj1t4Exvybrs9B5kcvyDmvacx/WuFc6x0ygOCZeu9QkSRaKP+WjZbMEEzXPyV7Zx
FKm69fo8migJsL2bPQxbXX9p179c/5L4PSl/PTYMkTH6cYxgrbWLT+D5on2UDaeHi+K5oaG9moRm
JLj3+8dUobM07muvcigbz93WIgRpbNXxK0d3gcaIDM6+NaeWIZ982CC3FZHBSJksQA5mXZjy8FsJ
/6vGH2gI7Oi8nSRWLuYLweAnOnzHeX/QzOc8BYSDnWrm4yZ2R8LPe5yQbfKc7SAm8bGSG2ibByPb
6O6nU26rbG/T8u75In4wulfpnmwuqvSO3f6t3HXfQBKjy4ZhJTsVqFUKg5sow4RTQwW90RXyVmin
dbyCZKGbk6bKufUXA0j9+KCb1m02XlwvEO7z/6qvs4OVgRbDirnjsHn3U7ij7Xvx40ROxcoNHB2Y
SRd5zss1EEnsO/aTW1/0ssUUsR7MAepNXp0rcPeLBv+FK0oaTyMdf3ANUloZwYmmBsbpSt+3mDsY
zYp4JobGDo7bQM3ODNqMPIDhuS8RUfCQ0TeUCkQOx29SZb96uG+wgZmGw9WO/VzZA/OgDHLdEY9h
81QGuclowhG//MnMN6pFmAXBnA3wTyJ79rBIhNxMo9X7U/6Z4VMqjDfS8luDEaPHpLzpFJXVjwFl
Hcgo+uI0bGu2F+tCrtNCZuUYUDLcaCc51hsO2WFinsYFRcPVHtfcjbx5/NcwxFeYmQqSAYcRZu+E
ngSF05fsmnMMkvLYlx8wFtYZR5J7wHJBqO7u0MMG76NNERLx6xpDHfRPb0T8jsyCRGfzBazmLh2N
j9p4rXF7zgNwEupdZhxeWRO4LO4onMT15FrkC1Lukf84Oq/lxpFsi34RIuDNKw0IeieKlF4QMiV4
j4T7+l7ohzt3ZqJ6SiKBzGP2XjtY6YU3+ZcwIu0h5kEmsrDp2RVtyFyB4suQh4T1a2SSEYELi0iB
BZ9WFGyooa3hqEhMXab7if3AraieVnlTkVkCoVxK2gfBw6taw/6EwMz2EVFvpbg5AL5n8/ses6kD
VLVmVQ0x+DfmAB0aCNIRbxRiV/lLosJLRctF+Smhd2pTLk7km0OHM59lhoOSvVBOpvJVpZ8Zr4js
b5AZLVW1IPpEWVZAPkhgkXp+9qNIPyrFcB3ql6EAKcJQKFZRdVVAZ1IqLvtHDvC6MJOQk3DN+pYM
2RoaMa+TgREGWkQdzyEWyj2xZb6cgi6k3ldhc55GnXbAObaxdWrplyY5OOjZHe6fyz3D3BmEUYRf
jkhITXl0averVNUFWHDYJLvIGt7qVCHJ25+7i0Xd+q+OSGYjGU5mGf52avi04jlthvkOH2LvUFKF
Gnqi0RJ/AzjiKCOxCCyJv7cGQLy+VXGLaSSVDs2K7KCrj8FWni5do61Frn9CNr+2MxWTii48WYHt
WsqaxfnNFjjofGeZNyoiFdx28cJkPt9Vw2F0CKXt+vz/VVFXS/iRuAbtktoUH0HaPgTiRkAvzwRh
jqJ+dUrx3cFFTtv0lGd0iNypWUACLNBX2Yh2ofapKk+zDC7ml9Jea8xnfvObSntfC7/1Rt41aoTl
2P7opcFVp/moTD4IEt3XfDIc4B+NYNhETWvxNM82X9YhHVB5P6sRvyWXHBc3+1uG/jUNTRfa2ISK
XRBFKxEg2HEYppelwyNsbgNH3whgn45cbitS1smwYFHyISspCuPx2afJm2iKm9Rbnsxbl2tfDTQK
QxV0LPZ+Gr4UAapHgxpV9NsI7nYOnsC0JyqWhbwofvtDY8LpXaZrtVsKP0N4Wy4Uy2a3HG2nEJR1
eaux56k1Cn4RnjMn5J9ot2UIKqraS7N3Du+tGg9vaPJ2TimW1eGt1+kdaXLkTrqYyoRfTluW8pqP
QLKIDTtnLAzZaWG42Bel8eaP7IjGbwpDhf541YIcshmqw5djBa5PlOZsWO36VEsdUUkRBWu74BmC
OxfOZMYS5RD/p3Oem+jhFW57GXdLoP9DRZBjpUeBp0zn0Flq/jqojlq8k5uP1LGvcrRxxhsScOrZ
SNlPtQlPV/FiYPzFIURLEHLMTsXPhffNHcMHuUMrlMR7YVobKftrc8WbX4oueobl3cCxkwO1CjKN
4/6MUBW+hTGuARsZUBSP5IrXlcsCBBmbpXhWAvl5hXncrPA6wYkU3J0k6bUyVpsVbF6sRBYXieZy
NIJEZZ2Fm5XcAg0AzTV+5/DGsS4BWccKYzC7RAHJLba05A2Va45amKyCO4th88AjUBsL6V39dSoX
uMGaIAhZLFXqvOTuIAJdRAcEJ2yk1S1yiPov1tRHqhqAthj6q3BHHIzwNlgSobBXLi+xmXsmt51V
A8qrM5aUjXVtM335k7IJDG15qyp8M5hu1/jW5Wprh+WS9IBtWmCmEj1DUO56kW6zBDklpFdDCVYK
oxKHxQ83CoOCvvSI90vbaBXhR/f4PJQjrQKa0OFBKLZYoSZN66XvL7KL9pd/jejxzwVqTAAj0i7a
jtvmbXhgOJ2SlU0pXK6qD6YCDnLmbvkRvIo3XrdZcXxxttUF9O4CS8uISfGGnBhPtp6+BegWem5y
vsdzCmegy5AQdSOpbymzEzxLbBOpJUcWZ4PyHfkFo3Or+5O6lfbZs7ytVtPS2SEUEG/6QeEWIgtY
Iehs6fyj4XAgtCMxZfLBcgQIyW92QVKHeY7GL5eesM9Z7SrjWq+O5p3AZ8ouvrY22Q0lN+uiXpdY
RHGWow6YjgNy4BFo+yL/G19QCdAp47ugDJ2ww+drR/vIZueKx9wX7XCwwI2b2zbiN55diqAFtQLP
PT9aNxHMww/Ij4LnXExuxYow3ZFR16b8TKgOMd65frmSijueGuQBeDj74JDKa0fxaEnXfbfTg71k
77Nwz+1XjluK4qBlbuxJ5R6VEDoYAd+IEORDyRcIGZ5r81W47RGThOovGusXk6/1jzw4FLMFlLHe
Y3PCGIX9HiS8ajoprNODY2V91zaT02FvCnhEqwoezha1q2KcRu3BVjlI3+TmrpWuUT1q7i6a0eBe
fha6Z9gHYZyTYhsk56biRxjQrMPMEWe/4fY4PoyAN+Epx25meC2qAMAYVG0+v6h5F/y7Qr1Jw5G8
bkY7S1n58VNX+itbV5WB8a2bYBHeOIkQSDNmw8BHMRgtUayjYmPbkvwoKBWBANnrB8qCRn/QDLRM
pq0jhR+Kk8bgwNoYUJU3bA/s7Kijx8eDDK1pWuK/0RmDIdVUNn5CICIdqpukLu7tSj0YbDmjh+Kv
YyLdkZ+0myp11WYL1aav3jgoeLx9DBE8ZyQFsbhgYhZ8g8n2QxQ8PPakqbi59maLZRtvLWVDeH22
HKd9/1QZyYcoU06GtO51Eps6hNgr5zPhrMVrgAdNe+MRycs9327T8g8f/W5TF3AsWXZx0npmeZx4
XQL/aKCg3mT1locYFRrj8Gv6DFEnxKS1z7+SRgLicyLqzl4am8rgVA2/DPloDnur2DeNJ0s7m0jU
dMeprtjLeEXtM87axnkukZPGMt75heSQNu40kZuVAdnXN1XwM1lLpeCyKK+TtbJL3Fkrc8T0slGJ
B0q2efGXajtN3YHZ8aGYTueqXesgS/74KPgOuSertZ0sB2OlmSe4LXw97XY4of0tUSSFG92hMgMH
G26YIebquVcvw2kpgzWoV7RfrHGlfKNM67L+ZZJtQZBrt3UAGHIdg8LgFIpZBaw7jN4o5Y6UnCxk
fWz9+VLj+2Jz0DwJ/IgpQ0GgINYr2EYuy+7eUM44v5SDesPajZX2CliuUy1kqqEEZ9SiOmM8DM4p
fOzuiH2LhTdPgP/TfU7kfyRQsJYkZol8UaLSUyGlsbhAoIsrbjkzjnRYnsxVdh1CdcLUFBfUW007
hJjByInwwoZ9Tu74qtRmzz/nI7akoF/UJvOUFeob8yn9Rdwo0xZUBAX8uu0AsmxSbsTizlvDr04u
Tbdhrp/DDSWofXwvNTf+nDF+Lw2SnLNDridTpbRL9HYZ/wb6ZbwgDpavGfAgny45NzVeWDZWKBXe
2t7ctozwOOxI+TIq1E33YaAvlGm7mQoB0Fevs6Ckk24WgRDoh/CxwBbYWJ2n1scK0RHmIxkF8yNX
N6zcIrGzOYN5QVI4BcRukly5qpXjyCgtkk8th4w+3nWWmcZ6YCSvY7rx4mJTNxwfK8AHyaVffWh0
hYsk2Ad8WK9scDmIVX+bBasUieFwAXPGNqWSwQFcJ7YybK3qHfNEp1oyHyC+1FE3pglfG8pByNt9
IGiW93BEhjusrGldZTjEGEws+sPs2ZrWCsBd4pwKGTorJ7aLdy4NryEtBEAcJDYrFcVUt4k+Bmc5
Osc+osLzkHL6pHSSc458SV5qJe7PVWB5IHlK8CMEWCSuKhbBG/O16kchuu7BO0YBxycLQrGyOUlX
Wn3QwnPDg8NgO7s5X/m4FCUSGdxyZzKlkvk8WJo1I37S7TzUalLshcjinVMLchlDYLkEKVYFX0Q5
mgSdqbtS9vjVinCd6OsCFgG7/H+9suLnG2HAsar5DJBJ3qX6pF8M7GPgUFhUEjNpcLev6q8kYjWx
pYVCzIqLR38RPUO9xJ0JLqjVX3nxI1errr4RNdPxR+p1/9uQeUN9suZ14rXga2u2PDxEkaRf4WlC
fsYmgqy/Zj5t4ZrI/T7hq54u0CJGnSEUKYQLcZCSu8mvKZYsVljHFfU28XcsMkx6CB593z7rzg6o
PHPbdp1ZHge1QXCB9GRgP2Qob92YDX65aPHLLtjVDSdOg4Ghi8DWfQMuyBIUa9dBRTLQ7gzIUpL/
HC0PIZ4+uo32byKtIMLSfe7+8OVBD/gp6pXdbkbny7a2DWh2HcJD7TUEtfv9Xcv3YXtgjBXLTC5B
KCEt8xIEBbV1Z/KmPTgu+jM3c4bvI/KKs/ZeGD+Z9T3WXo8jeE5lz/gfFaC/kH8AcYGIam8LFF0W
2nu3ho1Te6a/q+xNx4KbWh2lxnTEjsnSs+dayNKljnwc+8ZCZZyx5h3iisVe1kBjwM6ELnxa0AsU
vCsoYIy5SlSnPX4sjjT0qRXwFY5IrK/Ux+oyeVFSi3N5sq4zBnJrvrRdS6xS3C/TCWEkjIabZPHA
ryGB0UFRl1gAvC6BTf2B/m+VymcKVNEx/8ESvmBWnJf/KEoi6wdrBbcOb76Urcg6S5xtUp6nBvQt
DYNrmWROgVVZ9+wQ/S+st0tBJseZqAu251xfCYN2MsZd7m0qesSNrXNP4gcMqHCpviDBmT1TwT14
j5r7TjliVwgYmHSrOl0Z+a5GvJD3B50sDYQcxKn17bEMz8pwk2J0vyXnOjEiuEYtaiT1EKNJeZuQ
wU8wewPL5TGjripoIYEwF8Meaw8xtrwXHHe8dOWJx8/q6Sw90GEAatCJwb3aBPUxlMmonHkSPHTW
gydrVww5qwBoUnP5ymMV5hsKWiqA6GIy/X/pzqLbJQeSIzk4+FfGLZQyvOSqxirt0fc7sjRYyGxN
zII4t621Nq8PmS8vNTw8ARQm8nY5fQ4wRYH6KMm6YCEQ/ThiBV6AVKTgdzhxO1SXKbuPPcxZ+SKV
xCUgq4FDS3PLilmWFhGZTLU/bENH3gZltBOT8ALotENJqDLNKdpAJLboRqq1yVrVbOXbnOYxGv+4
tPu4R6pAKIx4kRJOVWYRF/4W2Wiw+rPUI8NLtzpjF6YkmuIt54k2mE5ayegIbWUGpTHYkhiJkoHH
OAw54UDuLs9cIVeLSZeQVb81JfEYBo5gJ1/JFqHdEhptOgTRXWB8rqrLWJ3HQdBnHPPim0Aajnd0
duG15mQv8k+tntb5+JVi30brmX82nLwj+VMxKQ+SYqN+QSCjfBpNC866dO2Cz7lT1jLygn5rMBQr
QSUkIuarT6kzYK9hP0osjhVeluo0cfrr3au1WshE+rYhPsqo2GX1ynFIR+wsCDeMa0AsYDwxadJw
PdbGxU6hBvEgWAMz59Ra9IIAw+mQMvFhxVt3TLIlgOiBK3QUcCu9OkeCXdYvH3KbcJZPj0j9yWtS
JwLCrasvHYJLUybLrOuZfUHjo47ju2uYfQaXRn5qKlas70eeXnQDWAELxp9GPzKx97vPrjQWrcNo
7zIAm0qrl6x9ko2F3v02he+IPlwCEW8pqmOIk6Y3dM9Urxh3BgYwkDkmXKfdCalQRUv42EiWglFM
xlZUJEgZNhEKen8TymBuWLjVCo4fW3eo9/HSd6FwA53GQI05nRU79wKHjYs0NBm7rz4n32ygDrQ5
E1uBlGXAzS47KykZOGaw9SG6IqmeXcu6qtjc1Qxo2T3+NTm7obZTPSvjVDInMFfUHqjcEontFJwP
rYIUULGirJaBUlPG+TZjMdTvBHJPUsx15Us04yPLUQK0l4mxCc002UkQUVn9l4fB5NELDpEt3iOo
LoFj+KhAjKs/4lcw/DsJFwFCYIntvAlnrULdbTo2+irVejb/M3huI5Ik6Z+va8fCTDzf5jsI5B6T
Iy1E1DwLpBSFyFjJ2gosLeWi5y1GQ23tD4y3WrNbZ1H5MDiViE/Cx7wVhf6B662jG+pcQ3O26Vif
SqH/1FJwJQl27Zj+RmkZGEQT3c9ssJpGLVwDQsHq8V60uNH9ot3LdvCWKUm81G8U2noFBXeSyOFt
LAZjo+xchJP9mY313ZFpGuea243pHjP2Vqnaf61vYCanjShZfeW5tezHEHuCSqup7po0/ijlQGP1
MocKFge/01DZlDZBvsNBVSAJ1L8DZ6ZRFhNKoQTqpOr8Vpn0HZcM7gtSvNBv4O9x2gJcV4DaxTYJ
+yvanU92LfuFOabtNljjwcCxu0qP+ZDcZL+PWYDHezAbeD4bioaWhAG1ZOAHMl13O0tyhQQ8TDF0
k3krAxuCoNHGz7XQwOmcaqIGIoU/vApnjfemTup9Ajktp3bFa88aEr/uComjjP58JM5MJ+Wq6wYg
QXyOivom6+E1LaxnMkARFPgIQD7sRZbdNFnsZ3UwRXJlKySoxwEW93rvyKwjKsUbgvAXTTqscgCB
jAghrNVE3uCsObABPJFNgtmawwWsKOnIttZtw/5oMGSriKEyfD79wjJ5+rO9lJsn1RH/zJr335Je
g3+rxrnObS9qDFY8YNQP53wy4h0p9bvURro9CH6/dG0wBs1j82+ojX0L51ey+msDxXlhD5wqebdX
SNxIkBMnfHmC1W3OaHeaziXLoVjRNk1tfQMUxMJCYA2kLhRORYKdhrF+4qffwvKfCafuIkTAxY/o
QnF9A5x/VCaJ98bMtxAB2B8WO60JXEOJtqVDSksIkpbBYHAzBDJW8cfI8+jrw1GM9h0fqda2V8Dp
ZF1IIN58ekuVHp/HyFtrNHSUHp7NdlMGfqsxZtbSFe3H5Jyh2d5thfF1rW/qlit2no5F5BuUzBnb
myh3VcFW08qOdWhskm5fj52XZM1Z03BSGs4jUvxjFb+0GQU5r/011MaYv7I28iLtrdawYbdMKDLa
tY5BWXxIkE3a0OJGijGTQPI55DZGfyZIfCQrqqCcuXZZxswxRSH0GuLvpP+c4g7e+CHXfuBuwoma
Fg0rXyhPXt8SlDQx12JDiE8LRWrOOj0bjHVJARI1iEapxDvsUmo5EE5k4y/xlzGGtGqWJXCl6NVX
iXas4XNRImlVDiGeJbY7KWtGQGjEZKLTipmPT425FHK89KV8KY87hTS36NcKPuoG2xOdMoeZKyE1
gzrIVqYBZIK8WimWgmM2SIr10L9q+1OzP0GfETW+tsN7mXwQesCop6fPQpHZZYemiRAa6qtGBIc6
4oBp020KXjtoz+oca6kDJ/KbTZwZbg6CrBDMKmWSzGoTYixkAJIdlM5hFUxKG8GthKK5KhRrHWgP
L0BbwkEZf2ByLYxHI9pToQVuZHzmOWrkxmH0+wcGk8ydcAPXcE3UCRpOba36Ja8aQnbQWAOAoGY8
lMNLtp2jkrJcTpc4hw/x5O8SbdqpQ0csiiDtLaerYyen7vTe/1KAS7OCOBTtxO40Jy5sRLchg5iT
BvaUgMxDnzhl5cA6ZRMTIxvgJewFi/i+Z4wE1lBoxkunFsNIQCKLPtR3mROY3fCqD0YcFGAHcmtN
E8mgBQTKMnCapUq9W+APXMYp01VDXlX800R+ldl46nwdTI51UVm0ty3W7J4xSN/Qawhk6L7Ycmpe
ECF5QRJuyjxnI0EnC2rqojPcjGz+15ktj/lwiaqTAWBu4UTyJhDYP3z5VBOmzRl9USdyKA1pX7H+
MDL7X4UkSJrsGwWIj3FfVi0gX2DXjjiiCeorPATHaen/SWb/JIxor0zq3QynHRbUg4XSkrgTqO6k
tEgA4C3lksMgVQvIwvbgBfJ3Ex79KnB7XzrlG6fjFi48iKVXdchOTqZtkqk+TyYjbXY2juLcxqiG
fwrvuzMPIWb/YQDSA8nzkWNcCZDmRMiUNZJuAKttLWjaOU3v4GD2Lw7alIB+yU+ir9Eg350JqkTb
f2P1Y4qh8NlibcBRmLThVutt5sq/gqmu2bvsh09q2G6lXF8ZfvEnt8iGo+BtbFOXqvRMj9fSibQS
On3mdKYlPzRTAe+ie/ydDKTkP7mxT2M0LttKA6ImewaAEgPUWtyoz7ovX0I0J6Ov9uRhEhL8GhI0
zKp6gHZJoHrPFSneTMMizgpkVoiyGvlXPXUvFkWU5hvTujWh5kWDRPpEcpzYQEP2AUNn3TOWk1Xn
32rmskaGasnCfeyUr7L7aLvxOCXVPe+ml6xGR0EaE/57WJvJjxguLQmnwfAu0cbFFVMkvPzgmLOj
OvEExfeYD3cIqNKzaGWF5Q2eGWucoGN/1BzgXgHRJU++TdYpELJGufK+uqihjgK3Q8praITajz34
jBxLeDHRt9w2iypq3CCIrq3qkEtL0qNh9ucU8TprZJqhHtsbecIPlSgGlIKnQUrv7eS853JwNxiD
KwzqoP1sM8X6kwUeUiuhqsqBCDNCgs5dYlGWIQY590xobypoJVjCUDTaU1Ow6I/JQmQvX6QmkPzo
2CErznzxY0U88nBcV6x4LPoJ/tZ5KARowBhuwyxknu7Qlm99bb07dfSs7cotA+23blDmxEXxCpEM
EE7uDnV9hHBJPrHpnAynvoyGuozYwcsl2ipr2lfzEsHiDvfrD0QQsmx5hqF8hK19pgnjRLcPdVEc
LH3WWdQBJrz2bOtuiyU5S01nYQj8NYhJtiHrC8K8EtwFbdG8Q5d95/LapBg29OEBA+pZEktXiPQh
HYa+PtlV8mhKxcuKnqcUNVmt/JTpMgwHLyl0xCBtcy/9m++LXwokFI3dWp+/blLUMU8PaNuKO8qm
71E/Ikq89EW1M5TkpfIhgWlFSLip5o4NOpXnT/4+GXnYRvkXfKwnBRH6/lNP6kgF2Cnp2KHF0V6d
UyIMlLJlp9AWhPcqVU6FUJZJLzZ9PZzCpv03ivysp5Kbm9X/UkqkY8xHg5bZczpopCmtTJ/2v7a+
ILhctHm24BBGbQwfitWccyU/6iPiTTh+44hyvfggau6sgnRwpwTvlJ0dqCsCVXuaU0nslc3MUuo2
djFXHf6+CMQBPhIciHTZOgfSFd2CyWYvcQBBZAhSxatRvtTsU8somW1EvHmzvSn5zGK4QOpfgd0P
Cg88rF/RuY2076kimvIJbh5o5HuSMqnBFRcgxWgQDPDKKuk34QuEdUOA2LTcgjNrOQNDTgO46MvG
rbHXyIxTM1QMTcSGyn6vmExJ2OlGrcNqA8MEZomZroIZ39JCaWz+CIalVPiyB2awFGGj34EHg3nQ
ooQwQFuWEDSxOzKXkIC4JONAvhgyMjn0ehBLIeF9AwZzvDVeCTNSVdAjFEh0n1GCZIEfzg4+oAqS
LztusrgkySjwRPdb1uOqZ1peAiJr0Wd1DrHzFdtAtk2aYy+nMYWgTzKkfknOfkzV2Nd7sB7bvgno
yXzYbhUWE9bNVo6+TV9PiGMqFHQKggeLPLiksLZScRVYsZLuMRRnCSpPHQO0lT4tpno1+lijMVBG
4SWdQ0IGLNtju4m5Xkacv62OGJy1MhIzXwNDDEMA22Q3yMhTCYWfc0shXNkRXjMaRDl/1xtrKbEc
q9R2RVYF28ABJae9NoPgHMedJ1WM0Pp2R9m79k8CrWfCsTK/AT4s5AZOqoyRkmtkNZnZrxY8mFMh
zVtTnQ8j+2/munF5tbp7WQ478kHctvY44+ir+BA6poyzRJFggRqLf0yubdkwHlbbtVkhKoMbEbHX
sGB5Kv9G3LkTIVccibpxRS6hOSb7EmNTssPBQFZT5vL/evGuVdtINQ+B3u3QdasfONtcvfid/5p+
HpdiK6kR8GfnASaQCgbRZ4BLAPciZA6VI8uBd1j/cCUu+uaAvnGRYWuuv0cET3LA8Nj4ETmFXpey
Abn6GQ/IM3HuqDWm8gj6AMLjsJ3Rrmqy68yfRrq0YsOf1OIH5H+ne+q5p3b/sItUyjf+2CT6ENjg
kvhMXq7aAPq6AWfiTHSLkpw6brisiY6ElR1DTBXYOeutE7CKrMQpsYcHACdkLOWR4THTxcBS9uQl
o9pBonCTpcYDa04N+9UUvw3ipGxnMRczxNMW58me/i+70/SLd1wX2WtEQqvotyrqAK47SL4sXAlr
SyzN6WzySjroPE3kB0wgKaZ7BBR5NK5kJPv1+GzYP1ErsCx6FDPNO/0Dnc5S6FECiUJYS6oss3F6
VSTLEBQgmVLcKMxCjcoDmML4VUGUrZ3g3yVw0tRZESWclUBKhrsTUaXXpShly3cHg11kvCRU+9ie
Wb9DrOEqqdEkJdMhxGEy4eQXENwaLNdNqIDG4KHBEwDXhT9qrILQducDhZjVtYbOo5L7jY24hPmq
gDSgyefQd5iOsvXjQAtrPOW95dGGk0VU048efESKXe/vOtDsggl2gcVvgqYggPsYKEKlcKTcQmmu
Huh8dNncNhUDBMbdDSA8exiWMpMmgQZvKtj6BFAtK9xXyDxH1Uthwpioc3T+vpwArYJ9R18lOxsW
mi0AXmCHDZiMgspaFiFmHEzJvvReIQsdWFJfTZiv0UgDiYuW85ExGKC2xJ1klqKIchUEFA53dciY
ELktck43DIEpRIwFMUUQ7VXAMxjBZHW4UswYXW4CWK5kPRA89AT/rw8FvYmYtDle1DA1SLymITKq
J+IkQkHQKx+jnR65MdY0jZscY4mv5666Z4DGmoxmxC1ZxkzBtAL0ToxwCR9XP0nk1sKs0PDdjCO0
PkA1fZhs00TblPwKicFuDPESl9aVFNAjKV0VWwg/hE6W9qtZUxqV8R5ak2s48383EzzhaJXapsc2
5fT6fnbskn69axXMiAFRFkVGbkgPBUUmOwt5LJJimJjE1LJrgyeJqWU9gZxWvByNq1C6FTnnKx1t
A/oIj/AUvNbVgj9kjPK6DSsYo9KKdnIDPvQGGcQNW/RF3PRhH21hZc+r3th6b8S/NGFn0F2tWQrM
Gaqbnw0zZt78In1rsHTV2Yx/XjL/Q9Q/rvQM/3v0J8Bk9pVwJflfldB9WW8jYyPAgG7+U8PI4SVr
STMw8o+uuoIy/N95hDrGBHQp6/Th1KLEkCPPxyYD3xn/i5Szi33FDOvQSbfNp0SPFU5vgXSVJ8S+
3MAIlvYjhqEgueb2e9JeDOk38IGYIoExLPLJ3kXGnwM+IrErb9ntTbhN1WvWvEfRtQ9fav2PyPC0
/rDaV6m9TwxsNdautUSUUvQEBWnLHwU9eYemamClkiH/7sXFEEcl2gzUU070PaLRBt6oW3g4NvJw
DvwL2HEM5IsIPbSJ2lBdAHrv7wirtPQii/ukvtL4n6lDDc9g58EovQo6v+EtDEmXdUkqHpWHQphs
D5vEQnpaQn5Q2Nh29j+aNj3zgqzACtcunZgnCGFs1P1rgx2nnKeTiEccG7fwK1ayX4NqP8MB3LI0
suF9WN1b1EGRGStXG1UEAADw0mzjk8sxsm8YERZkE1ce1rAQFIyVYB7RyqNzGch1MSSAPg5EaR6l
oDARESeUYP3yIfv1EguhKzusbBM2iUw66KQFX4PDiFFNrvr0PSuEAYaDceC9Uo1FHb1346trANrB
ZMno5iwsnHnHpDt9y2wa2fPELEx5YJizpb1TuGa1rvq/yPxkoNw1LGrn+s5iemMj7EU0AzIbKSbq
ckSHkyjRnYplVlB9dAbSV2M1m63j5DSBLurVNYBIe3ITmXk7xUlGCBFXhk+kan8EqskPc8iDt6H8
5sqVzCcJbjzqn2kABOKmRL+TdpdRxOvdP0ODDK/f+Tq16S1rrl3xV44Qxc+2vU3tVcP4xX8MXeAm
BmZirt7G4xdJx6uoD8Ecnxo6YGYA9TOrkF4FK7RGfovD92IdxHe7/coQxwAo6jFvtn0CEorqYmdZ
Ol/UsTS9Unk3WNy3xTWnJkkpQR3xLKgHQm1ZSCPalW+bJbaJFJsAo4VpXHkd++ZC1Cc6CpA48T0B
RjLJ70VBqY2CCfdP0KPmdi5F/9kr7LGzvVOfjeI6oWizA/gfzMKbjJJTZYuLQwFsSFDMUkbekkti
sqquENqYHwbi8MLpyKVFJml8E0m/BBbR8u6mKfPI8M1uvviBMIab/iuXNk72VaFCq7Xn4PxGoCgK
ViJh9MNEatXGF7091XP3WByEuAjrGuhbRzuF8YV/TUI3KHaJfkabP0gIcCRA4cgKdbp0DNc8PGji
rdkWpZcs9qgaY6Se8bDFCMSMb1o38rjVhX+2Ba1o23sxWlOrxzVZSKfZ5Dc128HKHvN/lESyn8KK
HTfqSTpRenWvD2tO3fEIhAFIOtkT4a0veUknLK+QlpR4PKiRvVNjtBm6uRuSQzAQOzd+mqqyqUBC
EIzlip5WS9GIGVVITlQOIJ6B/8mEEyhgwMC0AFQ3FBCKib6xfcGmmG6nsJFnxheo+SdA4T8BGlA/
ZNJttbcoUq7ser70tN4MsyULP6xoTZcbtkzFNmK2KTNwsgWwN6fYR6em1iEvRWerJ4UjbFCMDh9q
rdyQ6uOCGJ5yoJJZMrrwf70ueUSaypoSolARM+DMN1of34jq3I29tNPmcNFg2CeUVbndrZMZ0F4X
hzGdmzWOmzkvZrA/Ci41M8J0J8aDJSpylbBr9PGr0YM30k2vHfnVPTazxkQnpvobMj69jPFVqv5I
CNl60njhIszzNWUyPMvvcVuZuxxglh9nmykxtj4ljglzEkAGenRrB/heCu1tXLdbjamlpYZe4JPi
AnYwpORTiRopGGqDyNFaHJaSzuqpn7zY9u+GiRNPyx6qOkgL1egsrM/boGVBmvf9Y6rYTAZs/UkR
u3Yaf6Waqw9z5sGGJYM7nycA4RH7Tna4s5iLw3FY98uxF0hFamS2RDZRlym/JUmchjr3KNWr6aFk
qddCa7v9nOua+UxV0qC6a5J+MEW7UaKKLZwEGUU78UNuY5QyBSvDZSfDYJ+Ko56VX43ceRPY9Nlx
mc0Lo5mv1Ru0w6PzLSDqjURJLYKGqGLNvCTUuhYZD1wC07nWKCx8eI204ED1VyDTD9gbr73Sw6b6
65LulGisGYdQ/uug1FHylmAzZSn7nHIeUt3+kijdpF8TnMdEflQF6GNQSSKerUQYHPvh2672yXtm
S28G4jwf9Vpdl2e8TF8ZtpEiI72b/CtWgawFcEoYjfIzOJC6zI4fuopYLDCL8IdTrSgnnZ8drs+p
t/pLY8qXkD1hF0MXKe+qmL4rEV4wfHyVLysaqUVZ9+ezSgKkp+m3b1D3DwPnmJZBF6WzZt+z1+3x
1kDZt4xHb0ee3/5LoIWVtvRsZPuiV+nNoA9EKbA2zXRvOFgszY0xMacvuutkame4kgdTiw8jy78G
DmwjyAqVd/9xdF7LjeNQEP0iVpFgAPhqZVm2ZDnJ88JyZM5g/Po93IfZMDs79ogBQN/u0zUqfxHP
p6CZd2WfX6HyeJTh5hScm0aIWGONz3ES3QLF2LTrCNkLNOMCXHvOUU4WYkMaZVONzcam9sKXOxvG
dIaJJkvUg8bLGxvhbqRNl8phIOMB1RMQqYeSsSgpA17sIDYupqYKlF76joWHTi1g4fquMv+sdOuj
b5LQnu3vIgD8VKBMdQwMSkvvk5CNsHzpwI006VfcT4cZl07igOWMvY1d6u1yNoyAvqj51UNldZnm
8oXcyTqZUXWxC+tdpfNqTl693jgmTNcVZKspxIxv361T88mWnwmQMDDg9AbEpJyYh4LpBEGx93L/
jIlJPle+Q7IZAZzCb4JHazeGKuKgLgAY8vKHwV7mcXcdzAfVcoMP/wJvOgLbxQdpbSLd7ecWF6Fj
oR5+OvN5xD9KKRH27AjGaesPT24QP8EJfQSrsqfi0sSM1M8BHlYM0DqmDjIikpF3W2WwjWIjMfa3
JPOxhtD5l2QEaIB62uy0EtDsGJ6LHJEJHooHabHZs2qLfQEZNOKhr5S4JPywPe8SuOqSadz7oLdE
amBgZ4B882T4FLLFhT15BFr3L6HnTlfxIWfC0HXOXhjVaYImIBb0q1EcMpvjmZzmQxDLU1n/aKy8
beUS18iOre+TRSBKbnoParRP7i26eGH1KPgBku2JtgTo7faTikhKVOKzxtVcgvsbM/dtnqz32DT+
hWN2Cdt5A0JO3sopfXTbdJd1OCBp5XI9BDqC5bkVHgu3eecg6UQwiw4xdi8O/T1EMPkiyg2nIX6W
fwCkAqCMrhlSQhiWisssD7P6DHghFeHO0VcagEvxQPbkq6RhsD61w95qjnEMMI3b8eQML3PBS3sP
wjROl11RwCsFNEFwDev3JPmOAKm5/ND5osbH2MdwuEyn6FhyRPCdi8gPDVZXjq/5pmyvoKJmav2c
7474Y/Vi2X9TFd/FzSVJPpvxGel1vFnFec4/GIGMbO6dq5Z7tDfOfFV/k/4utw6ddTDU0dCHElRP
7a9k8GBO/wbym4xXZfHRIjco/WaL964Bc8gGj5yINn7ANPE6+yFwhe31J6XyYFi+3YnKHec3q791
hfnsQwB6KsWPcq4Wty0O9CVatsW2XmPXyJ/mBJjVS9N9sMt24hfaukmXsbkiXSjNXywIjEv7NtvM
i2SBczAlizhkbCurN/7wfXyCRMdqhifp6Bj3srh6kvzlg6Yxr7ikNdFaQjcNp6XSD4g5/ZGV2MzN
AYb8I4VyKxtKeNry5PIDNzbbXih4+uZCizSKszBOMDba+atr75v+Qw7HkI1fyysC4c9ghD3cZ8Fx
nB5BZ9QYuZhEpg+aKCyZVPE3dnxU87PI3kFNz1gJ45PUD6V+tPyQaGx8Z6vfWKljRpqJ/W8Agidw
XCarC8t1RYch43nae7Cl1zBRx+gK6WW5vNzepThEIX5S0JEpXqwqh35/Yn9nElx1vl3FvPvdag58
Z4N/3zX3FeBpCZrkLSx+tPqcIRP3w7uJlqcLKsdujnFqOmYDFyzRyS9nC1iaenyQwz73twY99HRm
d4fIvobqkQ19RoTblcAevmX5z+LYB87Cab9SCMPWJagfnXlDbLOKaDbhDf5SVkje+tdVf3b3UuVX
Op2i8hXB3gp+MvGs2UUzXuQZUCivMrhmBkMl8Zm7DyHH5iYA5zd9lc7DqM9ow5kLs2UFg7RxCWW+
8tDMCemNF6t7aAWUe0K9C/vuOkxY3I/B/C9yT7m6x3hVaFRVenPOHrKteuf0ElqfCZHmhiduRGAv
Mgw6Zx/0FToXMs/Z6T4nZvP5mG4UoQINkoixyZ01pisn/13O28t7gm8eyCYixXTxy4eJdz1U97gH
j/+Vt18xpJhlcXs0eP0Fbz4uYpqDcMvEmz5/yMZt5P2M47svfhPx58nnjttrRHIXiv4a4tkVnZsx
R+SvfgDcVa29BpNX9S6CkwFtxlvH+LBJvBuLI5ooY3RRDuiWvQ7OvT50zWM238v2SVuPynv0mtc8
u8j2PcGQ5bv2nSR6YvkvbXoB+G645yDd8Q8ZL0aLZEbxF4RgB9RNQR2JoQ9bSOkwnAD/PETeb50d
6Wg3sZCal9S4TOIFyDNHBKbVI8m4Vy69SeAE/oHFJRHVWy1enPChIWZtZVtCW1OLL+jBGzAevUXh
n28/I6B4BAc7eoyKL4Ha5BCodNDcTGaUqEpwc3/b9jKGxA/KtxyhlEVA+c+T/1gl/9r5wYZbY71n
9b/lASNjai7ZNwt4qvWHojgQsJi8lxSxOyzuuuw5tI+OeKjr7dw/MmkbCZmL55jQgAqufnnM04s/
YexZN907VSDgwTHG3VsMOh1xL9m0WwcrODP4CNBrO1IG42O/gAsIUeoO8/c4V+BQoPVkQemtUyP0
qHF232i0v4UKlzJGhss0E6ubglvEgSAUMZ5Lqo2W3mWOqZROt/KaG95rUURfRlp/T1m66djsWFP7
K9lprv3+lpL+u6sEGoZiuNjS+ztTIMeQ3ryMHtvjsWvf+nzAdx+aEEdCMONKqjUlIvRo55Re+R5d
2lUiNzklnbXOHyxRgaKyALVbISZYgNpckdpIGSBUyRryvYNbd0GvGcNvWleYiOB1SztyN6XTYkgP
iFEwZfmD8sE0LMoW1AG98SSQPLz5o723JJJP55TIuA4ZjMRJOMolrrHm4ct3ni4PbPSD+wwFGb/6
zujqi2d362Sw1/8PPKnbwAXY1Iw+o+2cY8CVOopQODxutBk+HmlWyOJzt21685hRo4K0611MVTGO
qoDOzBNnq2rcaVdNj3BcHRNiv5sgGOsJd35m4F/HO86H4a6DLhJbKprXYxnrre54IYqYA1Q1+7+5
pcU2hWpWCoa4iXFQkxWDY2nXXZxDgTA9IpNONPEMX8fevs/NiILGrEWvNoyTwyaKYWnObpBTOn2Z
LAxMMiTnMPrV6nMQ+TtVKHpKWposFaJuX9cL2Sf86Ih462n6LA3yLM3CxnWLYmS3Ud6rFK9kGfIK
Wa43lP6Dopwb4xLrxVDTNO7/SMRyswAg54KWqwHg8rnHhyEBumS0fLcD8+uV5Mg2asjLcpxYH6BX
0Ghi3E0WIRim9vdx7Ux73Th/jVIFlU8/Tp4tlI7KWHW9GR1mqs+32VDh+m6Q2GlsA1wbN2KL0lmY
b44FtnPGh9C54j6yyms9NNXV4gZnrAwulnTX4FbfLmwbqnzae6Yk7bEvWeIdDp19mcI2MED34mRd
RZpURO1lLwWuoLa5zQSCItu1dnQj8ta07HWEv3Q1tWW9o9ZoMxWSUq8h2TKMVBhOFtVvWdfpiEaH
l4W5bT3rrxIoDJ2sySMiC/CVVUsueCKoLHrj2TX8MxiWgsAivWuFXzyqvK5pyOx3QfWuZ0yVUoEc
jXOnOHT0cU29Mh5imAKBKYZjErP1iUgAQ/Y/tTZZsUwmGMkjltqsu7ea6SFdvA9mH+A3rZqdY3CC
9yta3nMkb7IvzGYg0lMFVUdiE7QJPJyRUPYY88Q6qDtljWfCboDc8RuzP4i805Sr5Nx184dqs2I7
q3hnGo691gAKycXb2cEvfG8XdRRT5Sqk3QUv591U8ku8dmRPNNugloHBORN7dpHnl31MdeSmCkxy
0TK8jTk5KGBGEldNYj717YyVfr6OqHa7rGKY7HbGh5MGZzZewf1YDkBYNOmRPDYYY2gLhQ/M2SDP
kwRAMJegtYQvJfsqeZR0YrEHCS9w2DDmt+U9d7W5MuIUOn+6ZKs954l+GbIBafbQ5x6zjIQYQdRf
rSJZZw4jJtdLxDZuCKGnWMmFQ2ilChwCsya1LiXHJx3cVeOg14MFDwM/7rrxkbsGZ+5W9uhhNhbl
Z2MP2V1RUirhGA3pGVz+kPPDFY0tmI16ujgKpDBFRS52UwRek5lznhn7pOaY5PY+FBemRmmCo97r
GrBqdbAVyHVYpbkMTlYwTmCi3FUeM7KoH1ctZRzUIMabpndJUfjnscMi36oJTD7WKkDa/aGfCny0
yXyLIzq6DDDpW5SV5yT3XrnTdmzZ/lCeAa7ODvJoP7wB37eJIJRngFc3N2kZH6uOnYD1E0CYcUty
GXTwHPBWPaUB1zhJppYHKDpkwhhQicK/WhDgaiemkiMWBNBT3crh5Gt2+inLiRAn+QA9zn/yc5hu
RkAEC92ClzsGxYxO6U1Xy7dER6fANu7R3QzJW9ovq1s/OC8gha4dIbo2DdaDsATg/JpeUT5crwOf
15r+dwbbd+d0ybG0GXwZaBO4hcJzm7OKWOISi/44MfoEbPGa8M5eeYSAQs/elJqJgJrCkxgixKQJ
bwsl8nxkDfFGRmmZTl+g+NNG4s3fyjY/aan4zK3vARkpmTyq6yE70DLcbEQz/i3P6dBPNf9SQ2FW
D60X24fYhijQUeJS0UW3UtK9yJBVXWY95dEZfHgPuG0DCZLEB+MIXid3toM5uE1sc9fMxdsCnYew
jNfbNMdNalDNEfZi7cfLeAq/2RyhjLszk1IsGs8utGl/dNnuuuInhvuMwQdK+sLOS3Lnls1NdtFY
MUfncZizo59O31HZCepa0Pf6YJmmZj69C3nobqGm8uolLJROkiaiI7t3dnLciryrAhbpV5uqs8pZ
Oql44reNX5Ov46xY1b95j04bRpW3Hdp7Jri4uFvFRB7ro1cHT5OQ+R4ju2SFpNsy30yt1LwMGXv3
WQ2/r7h4tckUkuZSP4YplXjtOcbVC5vrQTsu4HlTvwQaNlIE7Qu7bXfyGcFomyjIwuEE/RwMTB/b
W0/0hEE7WucDBqaz5sQl5cw5l+fLZpEZ2Bb6zT7oObnTRGevixy86YzddUr+OJCxdt4HM9PPwObT
NIT9HEszOlnDRpNrF5JUktR0ilUO2TSGkpAkW/Jy9cUZ+RyF1vadOwZvxmytepuXaRdRBNh5mKzL
ksyfO7FOTWSoJc9xYDsfypyfSsMRnI31aRLlrab/Ixl7PCMRaVzjSflduAU2z0fGVHdiDq46+R1a
/rYEP3uoEjPDD/rSB9nR1USZhihXPDysCbh2uTpBAzcMv4uRe2xLCW+FCflUiDeM/RXBAarp8E/x
dBXGc14AL3Da5qduF8hO31zyyRvWFtvGxPCwGUE1K+n6SnN3l6lmQLyBPjsS2M/kLZYC1BFxGOyy
L/6ckNZFZgjQWdetn7zEuaJnK65uLb7xdfs/WqQhTWytzTL/nohxhUMCOj1iCjMo67cz/BfTT3ei
ZM8pJJsDx9slvHcBukSfbZdcHZPb0vfxd3fuWosuITz1HBiDWtXy1U+Ag9Lz8jvJOjxMGowc4/GF
zxyQi0qRRl2mIHxIRnL2Un9pwQM0P0rKAZiDJK5LBqPPKGb1hU8Pi30q+vaz191jlryi7f5GYb+P
jf5A+9vexVWjzGerJjAz6oHhsVuTO+5+3eTPT22Er46RUklGO11UA59W0E5mt9zzXrFQcGdwLRKb
pGNWljyqCXnxFPisyOnP6oFt9WR4wDKYx85gWJuaNmzvaUsoAUAzo6I+mo4h29+240BeC66GrZqH
0cWtkoT61aUOngoCpBuCdXvNJg+izGCRO2EcwAzy0C8txBk0lamCUigNGzXZ/5bL/1YMHALmlKP9
4KzLyXNJ0RCJVTjM1nmWnt0A5TLJTZv/qI1V7oqH2enx7JiU/DkpLqOKhTxJOOQz7qX1hl5dZ/oF
O0VEIrRjym04cWIjCZy6ocUltHbs9sEr2TbN8z6zURvCVt2S5DDpURQOkXo1vTlOfc2qHcv+xmyG
X5nB1Q4f9QyIpffwYeq+24vCvXdnmsLrVK///xXl8tvMZXIJkulNDiWnJl2zeNtk53MsB2MAbh/E
OFMb8zbM/mcoWGdrVPE7dNrZL1gqaoK509AesL9ww7r9Qwa42KK9RlX4HJKAGLVhiOe2IEZjTwX7
r0tn4L0L265dWWb1GlVs7eJK0FiaVS91CybIIp1TdZQPekZCO48gAWWk0DMktZ95Tqis1MmLx7EV
H85XPnHcjv58Vw7bxgZ4GHGabOl2WgJYsGoK7+jJeoQSVagtPeCH1ujGo1NFRNd7XN2Nh5bpY8OI
hxOEbiIG1fBiztwKs/bAwc4D1nQHCIlHeq+ceqC75rzl8DlzqBi+A+T5MMK1VPMqiAzsfjCHC5Jf
XXgNvF6hoCbbVuUJXvaUyXTcY4IFqCG9V52ab/5I4qago6mV+XlYim2CrHtveUfxx8bz0gkupDO9
Y5pmh8NcFADAZTDNbydcHOytd0rN6DWJ0AbHsMY4XRLmh/TDjHcwtjanz7upx4wThM9OarwbAQnx
OHQwxFlMiWtHfrshuylMGFiRNGDNMYB9gkixarMw2SkCmIZ270PojwgQuCsb5ft3U7okckSxN9sZ
dlr1QsvyyrTnz7LlMEpnDZqOd1RFt1PjALQw7ax1ByUahzpOU4XzBn9jAQkgNYjFQf9+sUpqOJlF
aNaim7Ug0qgXw6AsaE4I5JNpJFzK1CceH0bbBBIwbi/pb/pyuq/arjjmVc1LmHfF2J5AVMJXEDF5
7CnK78mhUADbHBxu4ilBgWhS8Ky0U3WEKNxo38/Zz2izIw494gdTcYyz4begtnLl14I26fScVtmz
JRp7ndpveK0+dFy96Nf8zK5kodXA3p8ibE2SxinEyu0gsVbbPgWCnPCumLH+0jEKyfc3r7pGuM2c
tWglsOkkXRjQrAJoyvDtvgq3uBON3E6J+1rh35oT40c22KfdrtwVAqfFbLLiV1QO5DFv6Gr4sErU
VsrfwUY0xrBvtUdNSYchy5zYWTg0ryuDzouc3XQPnxap22C8Zvv1JhSPXgENdrCck9OOenVMmuiF
4zr40zCO7kPb2coqEXCDiRGENlOReEtQEGIW7WEoGWV96R2LJM3gqg38tYmPh3YYO3/zO9RyBVnC
qCmy7FSI2aVfQ2C9mV7ZbYOlKLEhYThn7Dns7rWzoxOLvBliVeglw0ancTRGWtBE2bQY1Vykma5Q
1DrAFR7Ndh/32Nx8yPVNHoi9lUVwrDSNTwGY4cUcR5aUYI8+tB4GVwOKiebUMpQxSR1XX2ejPVfY
+gyb0gN2bohb+U+iejTf+tR34e+gza+criVLe0QC4J8k2fxiKesFeCxHhiIiUmTh+XKbx7oHdebF
BOMzElXtCFvQcGeqY8X81GXsqqkoZRgV+Xub+4StsnEwKMo2R1jCKfu5oo6/ujB65zTHnyHWnDBY
R7VZHmoHd4xhUZAcpax9w0JzKbehRcvJFPK1BhxtDCC46ZH8DDU+Z7p+TIz5shjx2nDke+AwkHRp
dIiNc13RmVcU7jEJu5fG53mvVZefaMpelcpmii0lhplxNO+KCtttlsbsNHwgkW6BqaG2Rv6YdEzV
qdyzMr77dN1pw3mal3pXJaJnEoZEB1jWa7vxeCUUZNgErQhS6JadPQ8W21qayTIMH88ij2I8/dEl
XrwGRI3SyRpWcvlKPtm2pKfNL1DG4Ze2MphIue43g3+tNe8IXTuUOJjvMmQJcu1PWolIPdf3Tpjc
52P3xSuGxFpKKAPtYE8aco+h7jsI+lMZynAl2/7CtYg6492nCNwlOMyQFBIj8UlAN/kiHLKFD5OR
U1KY4cxoz2ElttNSq5FXr1NfPOmWgEls2kRXrVsQmRy9FN+MTqttXY8vkjIjdG3eLhM3S1W2/wh8
1ms6ML9xXr40GnbvVBBxiAXVZrNgl5MolO1skBujr8K1/q3K8mIb6uBKA/NOSe0LtL4nhddmSQe0
KzNwcM/RiTFkktPm0Lw7sZiPWhATLgaQDGBdoUKYMTL08KRltnermmBhzY68y5dM7Egkm1IHF8f1
2rCDL99BIPLH8GrY+ykWLzgp/ii+UJtpgFcvW3oCHXzYEd0mdy7CiRFyxA38ETpT9dqR2X+Zx2+p
QmZ2JtJwuhSHjExmex3dEicm2FTlMwIzUre2RvqbqRMDepKiyvThhbUK7EUuoXOY2LfqSkyrovM/
okmzE4th3mam2oYbm6ZgzINsJSpqVOwJGOoACgtFmNaNBLqAk3z3tufcCW19DX3SYCdbgoJI77Xn
vllh+ISq9UBp8H0eO6zXvGMQmdcajNJosyy5Xf3X9GKF+vyvdXMKInjDW0y8swZW13KGxK2N0+OT
Qwhit3McCsr6CODEd57qD1OFTahtGY9YHu9gdqiLhrgC8ABpUoGdDHD8rEwjgDxIExTFbWQLOM1k
WXKODGc4NtnCvulXszt9GUlxc9GJlOMelMIuOJN97XGjI5pabyLuvlJTvnlxtIIfOOJ54gFUNVCf
GE81/Q798hELwBnwoz9NanPJFo8n7EZrNNXPDJtDi+FJE3EUTkrtbO2zlWbnMndhsQ4Ur2Gz8p4H
Yz67lAhwgAZJ7S1rnb1jI9fDNImdbYEnp3WpQ2ioHQCFfwx08k9w8MfKalEwNTCd8j2hNoqysD7H
4poHaU7LWfw7ivRVtt6fCngGObW3BYH+onztOkXUnN236AHPdBouRJ35dGksf6HNBH5FscxEyf4x
3Yc0ankEOFyxs6os3/iV/UIelkwCvrBihnlAdisRFDnFg31MuNLb0QMnGRFRVMnCKqRZcYoJv2kX
nubikaHN7W+cSZphfvBn2OxmgK2t8s1yS6/pIjwrsRHm35h3b16QXwua5UUvnkARJ4/2QO2JIeG7
lhNI1LSZr3YUoPeEi/oOfzY6zhNLFGBZf13nwbsz5u9BgpF0CpAAF9BeHqZQMqPmVlPolEngH6Sd
ef0afkuugh1mkmD5mMfkE+C7HXT/5jlr8Pkzj6EZdqGQgaqxKXs+9zyUdIy8J8t181VApwtkRPuY
t4V+tZnPuCVU8F6XmFgrmn9qdKSN06TT2q+YnxQOe57KhenedGWzfINf0+S9t5R6kPoKmfyQtKDm
utmlEqS2Pc9MiNMPt0YUlEpe+rLCY2GEYh1Z+76D3Jn7ZfhYt6q9Yxcu9qWNXytNSNMX2JLxT2K8
ppcs3vcUjHEpuT8Du7YPbYFEOeGwhr3JfNKbFKBLhwg99lc4SDQST2xVjeLOTGFUZeNkY2099hh+
ES3xLidEFRFO+Wibda9AhZe98O+CSjdMzFJW9Hhbl0yX/d6HYCeYCds5/7vtQKmgjWQ0YXrUVOTi
jTetLQHJMco66FHTT4XhsyinL7F0cw0GaL/Ze+ZZ+eknz8TJm4l1xpg0pzxwn1TTSylIX3YjDjU/
gzlXOBIFpEKB3NeK38Epi2iDR2hufgdlHl2Aq1bI8MSSQL0ToDVGoaajhKQkRaq3Qa5vgZdnm8xh
gFAYFMjP3KBNVH7AKLiVZQ+mqkMn4FOpjIgNbBcuWbqLoqIAhY1oVN6AcmkE6eeZecMqp9Q3dNXe
722AlApgYede7Tbzto5kOGoAfc9YQ1dWRr7OfBwa29pWigoejx2m1zRvmPgpotEvRkqSoZ73SMgf
mfTAhZE3k2MFD85iJGoVP0EwHG23MNhUMhHv5+6x5YgwpBwdtTHS6ydBQGUwVSBlEAaJ15TM1avE
6AhQarFMlnuauZ+cznuvQzQwywBsF0weHcBWfWz68dB5oIDhuxbr8S8PY7nC1B+wobMIbTFiNF6N
atYPLZ3YREXHXWsbe4S5izHpdtWgIRK7px+QyrKVYwDttgmd8yRaGyGHq/RtKF0BfmA5WVs7nvXR
zrFOloy2tmoxbRQdaZHZQbdwk4aZnqLJHOSwxPi1ADDtrIXXRAiq7WkabfySfkuvNlG4R2PdMD6+
tzTSTokroa6P7URjZjb2y/GWpzPH9xEnA/sHN6eseoCE4VM1ldclKgTULNtiiDLKx8y0Cck7dICH
kfmSFzymFZvITKqeiGz61JSB8+Tp8c4N6R/1UpzSaKGU5UgcvxR30UjKaYb5XgEvyZPepsrTYm03
QboZMjILAyAXwxb9xSVxPsWXYXLF3hW0LLqIjGhJnrm3qClmr+vj2tSu8ZRY1V5BQRuIqh+jqXiz
dN4fMq88eQHgGdtwaeqxbKoqRnNDgQZlIxNjrbA2PlHy/tocaqHyqi8j8sFI1cGrAjqDIsCHnTZ0
4WpuhXicYJYKCak9/ukc8C6R6X330qT8Gl9nNRCkwWIwyQBgfRdPGzeZ9wMHYcqaxLAqCCDEvomD
Gt6ovQR9MjC3mL6JfPCqXmNpNijIyxxx40T+r0rmEUwn/vS5ZsqTD1TLfrYj64S4OZjgqNtCY+OA
qMb5lrpA6yL3c0xO48QyaUfDGY4v44Hw3LUODFffJEHWh4Cteuaa882dakktVP1GAbO3wpV3LZ3s
aTDokjEj61/rVU/0VqFS8IGxZKPHMqMNUBwgDwEL9tNlyB0sH89cfcXudI1arOvaKa7T6Dy709wj
f8GiGTzrtXOzAxt45tY9icoaZzFfNgkeOJlD2Mc3QkEKqa75qe7856Z/N+i09Lz5RDOJuEO6g2kB
4KxTqLtazv0+Z9gauVR4Nh7xkwpipLCmI0pTyJSe3mDURU6jdPF0Hk0iIarYEqgbBRCKecQyXO36
GZ6euNNM2+ygZ8Wkcpuu3G6cdiWAtAT7Nr3PXBCAMA0BiWw4tDyUM0hGK/+IGB4F2W/oN4eiSx5r
XsXtX+qzfssOraNnNtUYR9F3GuEtgyvVlOuUYfmOXVvLNgnHRmlszNR9iuP8X5CH70wB4X70zHZ9
vE7BNuRA36uZeRkqGfawkC/hPQRU6JX+xTcE708idbbYePg0G/apY3Gay9exIgtpwpxuytd28Bxc
ynBUfapJbKqjA0VtCWNybZf/MrI7JXsgVw/4FceHBOZ+jl3JwnkUosOkAFoLwd8VOOKkvnPzzya+
ZF2PQEeYlQBMx56dntZ1TOSHTj10229L23sq6yMecGxAcwcROo6slVheTLVCu8QBxO8/l9MaseXO
BMW/aIE25POWQ93A0bThZB3GzooQq72JkYpz3wc1wEC4ivcFtbYweZHKvY5jJbIVMyhm3zBRcRI6
A6RI9oXOFw0xq55RoMkBmrDTui6tlYPXJU9Xbs2UqJqjb+0iAxf+bpzn7m7KkPLoaehX7GkuQ0Ls
K6WxnB0grMmIElnMCplRu/Q3uQDIjCVzv2t8n0Xb29fGrSIk2/aSiEe8rSglywDbpR0H9Cp9XBrZ
fYyyo8nhSWXHjpwc77YTBxbNNQ4fQuwHffFpyhcXdTRbOlNVTjFRzDqHT9okMWL9hoUJ71jV70p3
NtuX0t96dklcFJ5n0FucrwNcMn6YbpZe1aXczyP1awJumQxMuvCAEwRMoAE5J/usn0jNFCe0Z5LV
9Um5/zCg5a7yaIXFGxnyaksoIrFb8vB+SjU1ad7llU3OAegDNsmpvVmV/hABr8XUlWeh7VuZ+FDz
LU5GwE0qIcxVZCOtZlXMrNvIXjvH3npGsdaFftYmZxh7AgvoBItzfucKUJPECGv6cf11lZTuq6AM
TTRt9OGUhES9DiQCw1zj2ubYdsasn0+zi1O497wO15KjjzkdouBe4PHQ9s0R0mcZ7m3jM0y6/sXu
Ac20A2ec8Z3FxuymV29Owqf//4IzfLrv2ckF0njNsjF6NOVAjAZr/zlU4Cz7fDwxJanvZwsakyyC
4lQOzLom1acXpsf+XStDc6eMxqV2AArHLEkvq+TNqZrhamhlr3t7koew72nyHN3H2K0UbqSqouCB
q4AYkx2rCu8PD8qR9M/0z5dCcWnt4SjDrnxdfp6yisHGjOsFS144Sn+CaTZPTPv7g6Tm005UeXPa
6Gq0tvNU6pyIG7/6/5+eU8+j6aRWm7jvmH7pqubgmUT73MVQ3iIfvC6olLbI6Ye0O3kMTZ4Q25vT
m+eU9C3V8tFpjGnLvLt8j+bialtSXZh21a8DPM//fxrFBp2/IvVTtLJe2SJSH//r+skYFPuhJKA7
Sjbo7YhBnlC4D1912Y9NhbvhXA3PqjfEtsLd9FyW8MVbW2ru/E00Rs6PGCvEWqXVNfYxmRQjCptu
4/AsNUD1obObO9MfmpOesfs0lMW9xkPqrhRJjGepcRx4rfVvaJ3kEbmNkgJn8n4FGp2+mL5rPqm0
8c9J21xcASKNr/zexMCuzUDpkyav1WQDB7WwmW5xNX9XblRfUP/6a51PZ58V15GMp+dw18IFgdw1
2afZULDGrO6a0X+1VoZ7q2oMv3lBNG6umnSnbPw6Nu4FDkJGew9d5i4GQbGfMJU/G3QlSnhkkVWV
h1bokXsH7lGZ6mqXeOHzMuDYSyfyH6ao+5C2bu9roq3wmMYjkLbIDfkvWhiPHW/yFHHxYUozTb3l
eJzaTOCKikkI5ca/bB74N481AzYY7pkwOzc+fLmmo4qlA55wTnNA5S37X5oVAH7//5dcYhGa01zt
OPs+eCa3vBmI4d5L+nkbzgo0PnfQZXTEdwis7XPE8gck0Hm0E4oLUVEZ0snAfozJWI08rehRbb/x
girjPhHOqawqbCCeuVUmRYVZU3+MAZ0BYoSKPsMAnVirohIwbxOPlAGYAn7JMG8BYcAztoYvz9o5
BbvDuzmW25kR98Z0PL0bei7nKH3wackumgbCUPF/7J1Zc9tImq7/SoWvD2oyE2tOTPWFxJ0itVqy
fYOQZRn7vuPXnwd0dVeVT0/3zP2pqECQ4mKSABKZ3/e+z9u+WlHH6e8l0zF0YCDDR4mvZ6hu4sop
62Zvwnlzl2Z7SAlrDoqzlujUmWoDwzGgBNT0yjfSWhK7FVNVaka7UoeIhLo+clGyoXMdhEQgM6t6
zbz8oR3y4DQ6YLG9lClwVk8HrhrOwU0AsIVuO31G5YdfrowgfzdKgxibX0Wr6qe8xITUtAB/HS+l
5CjU9UCt+maauI4XQ1sdTbiRXubPTAsFSxVlIBArwFZwPdtXo2LBNcmjC2cNb9St5nbvKQR2TgJv
ieSmtnC9AxCJ/IXiGLOApP3cgaFHoEs9GqinUYcPUwf7qencYh3St6QlLNrrWEjI5ch8yzGTj8pE
OBhwPLwJld+mdrwyJuTSlm0MpxjaCm1YxNrNZIyUsypENCxyNrxtfKisjVk6zg3Le0y4hnLXFbtj
n1rRvvWG5pMyYW8ITBY2IwQMITs9eQugxlms7bALcpf1dNC3zE/sqNpRVEFmYop460yxt6tGi25t
L+ryPIXgkySQM3AfNZ3dywY3BUSoOUd594V+DcJ+etO3WKC4pKYThLE2RbK1bJqWjroxoyxH+eId
zAmgNSF+pyJF0hl1/ZGeGevIMq4JduzFyRLRfVcO1i52u+QE67O9Cqu62FzuWkaSnK5mCyKUyUly
NQOcXHSaFCxaqoO5q4gtNJonLITVnWdj+5Nein+Mo/XOteQdUd34l9y2PrbLRlQpJCihdlGV2QfP
k/4eCUr8DVIAVq46nR4UmoPt0JjfWmG/JXVWHbV2WowkWpCykyfMSZp9yEx2BYyofSLkfdiqsm1p
8kHptgonODkoFa4ax5C3WpnwplLCUDodT+dsVGAuvE0z2t577iMaTdRkrGsNBTVofZKrZnPeqGfU
TBFF8DfFMnIwGufoqKw4Dx3rWT2azLUHXFwAN+ybFjZmVLPY6SQ6uWTMqU/phhBiR3zUwyINdKBI
Fyy0D7UTdesoLDDvGMgRcwMxoAGcr6v1sbAD67kkz6nPOQJzf4IOE+PTmH2qW6ECXtUNOGOLGllT
0Ij7zl80I4TdCmNTOBkVJjuWaONIhwplcmxxQh2TSm+63B+WYe0qF65Dx9pKjoHRJ0fRp7xvxrJH
Ifd5Hm1iduZMFjsOp68tLJjzqKiuOk0GYj/hwudZBeHzutsnhdc96lKWd77jsRAMmccnwYFFQHh0
UhpNxTYoG3EuWZY9ZmXOSwmvQrU4XXmDq46t8sejZ5Ak10L0umxoIZCqQrXWoxx/E1CLLYFkHKBx
Argm5Ut+UmPr37edPNpW3D8u0KMuNDsUXqa/a+NjxyB7KqmV0B/s80evIs0kj4Y7BtzjjHnyJK1K
4bajkkMuV6od5zj7BjipZcP3QacS5tOKeGmTi1DMUo5BRq0ik+ZbUQnzJls2bRR/nPAlbTsR+h18
af52eTQeMoBdsX/PKi9fHK5PFNyA9kMDOF82l79fbrVq/jJ1zL5/+vvlrimWECLVEbCta5/Gb1XF
JD0ytc+SyTs3EGhxt8a7Qsn12A89rGFGgCJnQUPyrsKColBQ+Jw+nlfezU6ApX/2w/OYG8jR50Sm
ay9dEhQaEZ4l3MHz5RY/gD7KpgH/w+ARMwU71qYWB/rCNvX0CFVfTT9q01sGFLuwPxuCkpndLGfP
Be60bGgrzxsvwCMR9Xl3SqnHVgHTnrqrIajmsb6dk07f5jaK6Vi7jJGqerJwse2C/qV25HAw6mQ4
UDcXIJ9S+3MvPGaBnfZhesTuyU39T47kdx5K0YKbCO9RjTEVXvbg5Va73L3cqhWlHLo1oAr5nuVi
hyy6YC9UOYOqZpMmCb7hGb9ehP4isJOK92nF7WUDMhSPbWMdJyH2ZuCXO4yjNpD/oD1AGixT27yp
l01c1fVWKFpbtp1/17E17hu7jEHmqO9WXLbHPzYlLtedF0tSnGuvFwvjFKkd9AGCTxjWWMbQRu4a
/aZFQ44FFxRsot/HKFDPLgUyLgJLf1GTVqsxu4Yl/o2w8TokORqPkKyMj9GM7TIKAR1nQ/24KGw6
FrKj4XfHfhL26bKhvRKtrbmCqjIH2Vd4xQ5hCR1dbAXhMCdIl+vSClXJhJlsotqBTKKYnfZ7ypqr
bjAEOZ6fb1xUEwdUMN4NzduDl7H+VXVxW9b9OcZMwDnNaJqM+J6mYaJIY9+iMobHZqCusNLQf5xQ
cV6rluqAmTIfF4adLqeP95TonFYQKYiQO14r6qsPgQOKKLMakEQdlzRgG0ZBSMiMq/VMvYRQL2FD
PDXMT3M/ecc6TTUKeFZqOCzBn/kOqWtuUL7Ewiw5b5jn1BAMMyQIG9r2h9aDbz9iCTdYZK1kDu3X
BeG1IiKIpaLpyb04C12Q12sl4mlIUHj0FJr86UuFGuYaX0d0dkBkHKNaPPDCl7j3pr2aIOn7NHJQ
pKxTN4P81FCWqiG1rn2Ymeu8uaE3Smh3SNGjhFmZRQ4gRVfguAjlA5WSlSzdb7GuWNP02rwbE3Kb
/KRJCd0IbML4TKotoanv44Koh2ysWVYJ80Ttkwyg5aCA7JPTAQ0wkfbsMl+qNyumoDTQw4370d+Z
Y6VOeeo9xtFj9O7PlrHWeTtuwDRFz4KPsc5nQTo3eWnrso01I4eNjsk/FPY3ob0lNW8xveXhU5Co
T72d091O1VPhQZ8KiUY9jEtssKOKQ9thLsqUuHUjVm1WTo4Is7pwGycsGbIZA+5ES00hYVn3TQXQ
wyMjMtZWffI0guwm8gTkrI7FcNY/CYWLXtTkJQKQzLGAUQ4JLUee/SxV50ohypt9fxMvQ5KiaKdR
hCNqxRiEhwj2ksq/pKEZ4hTT3qp3uvGEFqVgToqedA53uAPEegiNcj+CADIicwlMaKdPqSE2hlHJ
x8DvFzpUwUIFR/IZYeE9SMxsV8gOMkwXRE9D76LEqKLd4HuUu/u03QzSjT6a8rNwevWY10X8EQzw
sYI6fFW2pFwj6JyewslCih4M32cTaj+qNXWgE4fERoPvZ88zy+v8bqu7cFqZKWwzrQtqF1FoPs2s
pgE20RYqB6GeshCVaF5RqrYL+uvG96E8WaFqbtvUwDuXLoMJs7NtFIn4wRsKCpehSLGJQIlB4T4e
wqgbt8iwYqoBOnhWPuwHIM/Bphnc25H2xgO0i8++NPo3JZZFLet1eykXzL560U1HOZR54Lo1UnvT
o8EBG09Mqi6NAtd+T7pLP74TINr/uLZeLqGlgZ1uGPDepp5T3DZ50pCQ4Bvry91sSsvb7EWCBFwH
ROMx85NULY07siVyUA528CknbcibfbygnbNtrKzZlx42brxXBBQwA2GBAcNQBV58FssGTci0kTVL
PSyMQHct6Bw13ceHODPsh8K995C5UfsecWRYFZ0SVamdzkgohBCJCAU1JIKyprgX9fycDsbwxLj1
LkYwIL0dBrtcmMGja1zNhE1z5lv5uy4/uia+rsFqzUMyGkz8lknnuHAo9dVswO+CKG3c+UWASnLE
PemG8iUrfDq6eXvnVrCjilwYO6NAmVKbAj1whoZTtqXc9v50H0+de+N5n8IA6bKayP5xm4SMU2ck
QoUFMXVBcnzM6WsVD6/oEN3Huc82GtbrRrqWv0mbMHlhSD+SZWh/HWvCRFwbMMVEtwQdS4XwC2ng
S+G4GS5qAoqDIZ8eAqPZIx3PVxFLyG1NzuBTWKPkCoah2eBoZnSeG6xWw8j6LLp69QTwRwsG85kS
L73WyCWEM4xwJMle7FrHxlgXEf0KFRQdAvY8D/Kp0QzYi0E2XLudmD6BKYoms77J47ABMYfgsopj
NCwRTFuguAqAidJvommtvVePzdpNvWptBOBIFmD9SWf4f7LoC1ljW20BQ8AGxBodtnhkxSeEs+RS
j2pc2cVzgWQPbggRDlXTQBDyzGHtGr3eBQ6rjnnCrzU6Sc15Dm3J4gbFOOvTt2aosjcEoCVloohS
vy7uBMfAXnuLrbB2HkSJXAF9ZrMLjVCdxgzqvhOE1i2aEbWybQuhSht/ZOlrAIuzqpNRcLar2ibw
qCnCm0HHb3lGQ38sweFS+QUj1LAgdb30kR+4OLtWU60//PIff/uv/3gb/zN4L+5YJOJCaP72X9x/
47evoyBsf7r7t6ci4//La/7xnL++4m+n6K0umuJ7+y+ftX0vzq/Ze/Pzk5ZP84935l///dOtXtvX
v9xZ5xQ/pvvuvZ4e3psubS+fgu+xPPN/+uAv75d3eZrK998+vJFQ0C7vFkRF/uH3h/bffvtgqcvv
9ONnWt7+98eWz//bh8c6+uXmNU9ef37J+2vT/vbBk79ip8Tpp+wPvwzvy59c/atjOZpFLo5Hy7JN
+eGXvCAM5bcP+lfPdFxXCNt1XK6Cyv3wS1N0y0P2r1op29Yusw5bS1e7H/7+lf+y6/7Ylb/kXXaH
969tfvugzA+/lD/28PKVXMuzTaEdIZSwTGV5jsfjb68PlNB4tvw/aVbbthiBiOmCXNYFDaT6JS/D
poNCaQiDMEJ/ArEAIPkTl0r4SamLII8eiYMjRW+SKqFB0STf4ZnaR6u8rYrw83If3YS6rkNVHxrg
VzAf7v708/7+Vf780S1+g58/Ovod13G0Y5pCWdZfP3riGJOqZxpvmUa3NAVyn/TdbdBBxzYriDZ5
hlkxtGeIUUzj46rzVpUMnkub5JGkK6ERqvSpTgLC1TSiHgeB5k6UsH/Ljr/5PtL0HvyCEeXQSDwo
Rnx/1THb8ZcSUk6uUNEE3qpObGSsFtADc8ZL2DNTpbdUgG5KXX7SR0o1mMdZ76yGrGSSZoxfsix4
VG3yGRN0TL+R39u00UNmw51s6D/rmJ7Sv/6xlPPPfiyHA1CakqPQ4Vj7835umnzWMa7bNeJzDGWJ
+0g1IN4Pdfs0OGI8UsQ5GramVBqQRVTq6DyoyV/5y0cZCvTxdAD4SUP3Y+BM3/VIBlGLjuWagHt1
LVvje+F9DqRl7Ya5e2sp5EPloO7mwuG4+jdfRf+Tr6L5KPwnkVzby3Hxp0M2iacsIX93wIw226zr
D26NsrUXmd4SC8KOUuRtZCiyVjPzCOE3LqF/WX9fp+T8GJkN0gV5PTFuc4pKtK6Q9FpVbuJqbu7p
FeZZGO9LKmk7jNCUfNONCBtaqkYSbEbQ873r9sewowP2r7+X/Ce7yFQ2WlpLe9Lh5l+/l0oaz2lr
n+B1yFz00mnqo2FejroQgqlszAW8qojqnEh+45qLdqsstovOoLYEAM1ld7R93FMk7Tf/5rMxwvz8
qzuOcjXAL8thwFL6p7NNgpJuHBXToc0RmthZB8OvnfZR7h0wEmybIUifR3dGvAIxOW7iL2FCBjKm
WOgPZiq/5r1MCKGPmIICP3bzVG9JAiKvRsW4tPQBsmdDFpt9HKfCu3U6B8RmZD/XFDFXdtnNK0H4
aRb3nFcDsmX/rqQmROPAJFNyaO7TXDD3ROJjk5FVlWmxal2/wKKLHCL0nODgDi9lNnzNHYc84zq2
SMNBP93YA1RQORk7JBBwJ7woOpveSFRxnb0jaqG9TlNu10FcbxxCpRJkQ5VbnB2gj7AuYY/A/WOx
KQ+z/F53rrkP3OnY0oK5Dm1mHNhQrOt09JY+I73fEFkZ1M7cvEb7hp+4JEqtXcKpPBy2TloiJqJV
jcl+dq9yFXwNQDsMNf9uQVjfUAfGPq/JYG9h+FP8z9dzVZV3nexeU1fdNSkAaqPM3uOOZCg3glrd
1/fo6/qVR24CmjFQqo4GyyQm+9gHSIpQ4X0KOql2gZE9htU87UZ0GJjKbAYEteECJBgLzCOtbH1r
6v7HDqBf+KhEU66H5sE2aq4K6XA7eHzWGF/+yrEgjhk9QyOHUnjgTQCQJeXeYTKFyIXn+xTPMTw8
FDAEtu1kWJivqQmNPqZjz9/NrVdsqpoaUlLSYqDeJHbaIRzYWDJXAJFFJ1kOD4Vtk9VmWTexFXoH
TP+QhseA0Pr+02BThMhaKVeX4yeozkMAaV9H97LPT/bgYTveX04txjxMRS1xGJkfX4+zLw+TPVza
+dnGt55moEkrt++jDaXaslfj3RBRmLOEnwLgYIBgQpttKUJ+BlT76uR2gb2DXuPldzGq0+XZgvTF
zqGrF7sB+XwR8crlMF5bkFJR5dZbZTnuDRHsyPGW092NOn4/ikLm3Ja7pqz5GrVjrCCAofsxqGdk
E+odyiBoTtx3xVxxixXKPCV2sKUuQriCKclSqYob4dU1rOIhfY5Dr10Bt+6Phn7DhzAcEsCvKxOP
7rWch+HGGUdQPkHcbsEz14+NLb4TMOAa0bRnQaH3y8r6ymq7ehPNaDBG2Aq2k+bnjMY+WEzsUZGB
wLadR6htuOVxyNcs+1BSCcc4dSX2kIkGJUq0ttl2HRHwQ5/EZLW00LAx2BBKJiBEexTXLFQ926mg
LBx64x3ety9lJuej9BFdTu70amWWfUSV+4TB+fNUA1c0On6zGcXfoVBEPBYWwAJZZTdRvsSvIprF
nYFCPw4nDn+7fxljYyDZEqvU2Hm0UMZvFi4OWuCYPqiQX6t4erscr7zdEyvvdnXZM9G0jD/LcQyq
F7GI6K/qtiWLsuDY4LrJGMFZIQskwh6hZd26Dx25LzSX3MLlBcE8INeum6co5kMHg/cWD2gLBq+g
gaPRAtf4l8YctYonpuBuQA5pYn7QJAf3bXYvS6LRC0xHojflsR1h84q6uyn88DiX9ZOth5LuYd5d
x4HI1pdPPAcdDvQCg2PSYeOkL3cYwuLZ6jTZZbq8lWGA3zPDRzy1IxgXOzw57l3KkYRpXr/xyZxr
xy6wi3aYKaMxt/auIskEMdZjyYSHtbN2r8lg6I8D1O2M3QwVptu0uVGCEDOyqx4TGLaeW8sbWtBu
tVgXQn4c4oVfO6gvvooRj4jqKG1l7unrfKGqgyQzRSWuhrLcDMuFPR6m7ZCBqLj87mmFPybSiIJZ
KUP4HSnVSthp8TLtCozIvu4C53TZBfBoi42g9NZ2VbnBl6u3vWwITpZcg3qP3rkPEhD4aRfrl8Qv
CIN2ZXblaoyImfKBUQLIsZzu0+QzTZNNfW+UJgAY4K1rgyLa5Uf2QvPNryC0zSZzwXRkmjfNoXvD
VXSx9Xg4cYuAKajb7ylPu3eqkdQXWpNdVOgtVmmKo2B1ghEuVFEg/pmBjZCuZ5WnKQbqERkAk+lH
QKGTYNpzs1Y7qwCJZEQBSdvgZVGub3zUybu5EN5KIq8JknQ8B2P+taXnd9WpLH/1IQhJOWynXGa7
aI7ba1aINMiSVGz8bk4eAG/dSro+nwogEJ1DtmDcBMbGJsjorDLSjDA1rlWTTo9z0DOzrWAzCzLG
lvV/Jqb+Jh1n4nyoQrHP0BS0bgmWvH9IjHDXMoG/lXGP1xvDF4kU6MyC2R63c1B980wOY3c2p5UX
UoKGe3c5yaIcsFXkRcZzroaTGyd70tzrp7RtlwHIFKtuZlIvB+7OXtjdmFP/EmL9gVUfngRZxbZV
1d+KrCW2IzW2hnLGlyYk0xk9wdPQotXWRvXqIpd5Zj9S1C+ip8DLoy0ZXcMtyQsgv+vZO/c26Yyp
84UeIcvtCMGShtU7DHNzzpuS0ceu4m23ZDEi88Uu1lqfo9HO3uIsO8UEHYxdnz1ZySx3qvbzLVza
VwXu81hXqCxb4ehnauBk6o2ov4Lk2bHJfJiJAywDMh9UHgU7RRBah5ppG+Z5stVcIVYNAxxLFWup
s+ttgxQCUTVHWYZZ0/I4hrvM9u8DqlCwoGvEtknqUlJRUOuyJfWa62/bZga5HDbi8qUJVFX9PrAg
tUG3HvqsPBvz50DTbfMbSpTspxg0a8lSUY3DtZM5JLda/R2ckkNkXqd1kt1cztVRda8txmUyJNHa
kbTIAEdsXoIlYYyQG0YzgkjDpmAd1Pm98iagc95IsGTn3XPh2hQJOrxgoHlQW8DE2ojlqJvfTnHP
SBUylHMVto9lZNxJywfLYUCkaBlt0UyWqyQsn6mpM3+BfF0H5Uq3rEUsJLNb4blfKtMh2z4Jz4MB
1ygo/ZcWCCdhESipQG0eLpOtPKPyB7xzX3UWovixKh86uJFgAROrde9zyAh70AyEYFfLnJzILDsx
u0fQu18NXaDzsuMH382vHLO2H9NtEjrEgrsUoZVVQKupYEXOCG4xmlAS1uI+z6RcV1X6vZiq6LyM
5kFp0xQa88citG+9jn59Jvp8dRnfMHXZpEKU7qkbk89OPstNGvLZdCtzjFL1bb68eQzrmz0qq7OB
NopIx5hs0ML7aMeFWiU2jWr0YdaVdqce8e289dvSvTaZC259WZNrhNGhcDP4sAOxhHMLegS4+ACd
wXLXRZhhD5DbjCLFPpfkzzlUixF8ISbsfXxwY90+pDEmM6zddenhKXCru8Cs5s3oYj2n+lxjRkux
siNm8587gYohaS1q6c45EFQMCN0pQAYAUJqsvF93U/ON6Ue1dWfGlllWL/NUyKcEntwg9ENtj9ah
7JMlEy+AaagFI6/8nNKJ37vMvalmC3fNKeSvhWfvdSOBQDs9h41K5L6NOuN+wfb7VvDs1xVDiNV9
EhbCxVJ4xh1XnRszIUU8tY3ggMoLIW1R5ls7m2C5FcVKLJgd5NbUDCS2goRe/QYnNlLBCrzbSGaw
NkT6EZkwpcd1WAl0NapGAsQyGaEBNIK5sR2ixnhxirtk4zoIza4RVuE+LsWpwYqPIQV2PVgATQ2Z
GSYt7qiX+yqtydRcviflCGICAPAMeORsVrOXkyDA3bOj1SgxULOKSA2oymYUwQmB5HTr6Hxv+Un9
GBcpeM8RoGSZGVfCTMZVlpvZGqxVj8PPuM8bVDuW9xW8yq4viubRbH20WiK7a9UpRWx2VS1rH4su
Lfq2+GBbabBrHPPgTPa4dvPua6TSCPhksGro/u9zhOJlUp7xIFqbuqX+akRPbd1kgK64KPeJ/dHy
hLfz+WQHVZAyYabb1HZId5PZQ9a6L6JpPo6YYM5+WCMTiN6ZL9hrRWsoSn1xD2r0Uz2H310TCpCs
iEP2DYCEl7ewfbBjmoyFY+CG+VVv2ubOTSGex47/ZvSQja6s5rY2PZfy6nePjMfruoAZWEDb2qd5
8pkea3fICBnydOhv25FkhmQgx+ZS9bksIQvPRZkci11P2tM2KTJmJCqHUiLrbeccisDJP1VpbB5n
Qu4NAebZlrr82hcEXgmPzgjQ4kfANHDDU4tsUybLvUVYS5eAN43EWy2t8XMfGfhX8sVTkulpo23b
WDOUIB5HYXSdzPQvM8Gkhy4V0JRaYQnMyi+XOk4UE5qDdfOk02JNYFp42yO7ccJ2AQIr80Zyhby5
FEWagCUPKbFEVMzejeQg5pJTMWrjT5pJhs3hYlddivYOpJ0fTTUFFUvsEtJTrmmPjxsWo2jYqcgk
s0MWS5uP27jV95gdH2xcGbcdel4wFysD1du6ryT61mqCd56A0OwszoPRCtIbq1f+VSVN+tZJJHOm
MD6HW2veKxxlO3xb+XXp07n1/B4mAmFX9IFWJOAxkUbNce1c1vUV04sUbRBNWOfQsKzkQmm5EmqW
f58So4IrM1J7a2RWPwx6YylqFIMN8hElU3lQVfiZN9sUlJc2CFE8dOlMoewquZsM5qloVqy9E1rE
XcbtiiyjnWeg63YtVBqX2WwRo0YfgqLZjX5VfvaX56et3Odt2a2TObhrs1ztE8EV2vbax7qu77ys
04fLVEj5Q7kRLWSFCjydKSLY8U4HL8SOP14mum7yWZUBjellBekVKarp4D70cxzGhU9CqLP0qWcN
5sMZmJ9Rz8E9yIjOvB4RRhd/RyRwvKxWS0e+OJQnbxlHnrMEVsdl7ptnEDw58IqtniD7sZBlp8XC
fhQICNDuJfNaqQmJOHp2D3pzGrXuFa3em1J05SYL2w3ikWJP9Se7Mi38Tnx/SZREfIMeIjnMyvoK
ZZsOo0ih7nn9ka9DSG9Qu0f4V++V/jF/h++XYi5NNLaVMDbX+ajfRkUUIxI9Ywor4DaqWkmq2lc/
xlFnufbD684fDfQTx6YqAbdUscAZ34CqrV8wl44P9EmGhyRzq1UZsmQsG+OoaEKZVyYF+22LeQRO
viY+N45wInXDBEKg7lkdZFTHxyC+MwuZbSWA5CuVw/coCBpbR8OETG3ZNFlaXDUMHOsutOMjEl/s
BTTFrh0FQGOGw4OIdAyIv1HNwjQ0xU2IBODG5aqfOKY4ZZQB7gR5nwDSICIQtAYiuPLPnhI+uQLF
vBpYQSKmn1PEfBO8Nk8RdOU7TxlMDgF4E+aU4Zj7sTC6YwsNuWiUt42WZdNlB/VWlK0vWkU7daO1
Uzh3gNvehy7175hadNtYBcaVJiGVsaKH3Wi3NzTjfCOMzq5k0J4UYToQnMjBWc7dnCSFteGSPbkU
jseRTIDrfTJ6t/7Ixdz33qklfsdjQOwE9XbIUSEsZWuhEXn+j69mDXc+IofvqWnuygVYIkDJL6Vp
B/HovbTIMboeNd1JEfiwgAXV3ZwwvDuibLPrILTSm3i8rgJi62x8ULuxicrHIrKxYEl3W8RQcmxf
GxgCy+Ce9eWqyk8eDLCzEYwmggF2OxOUM7Fzi5ekFOC0KLAGhrqjlwKMYbng55Pd0eJ1D1RwDIYC
DLCXH5M8MIPEhPS9IIgY8KTcsC4avEo+WVAoKZMZxipV5o4pJyIFCy/4lFgOzjGj/Jw6Z0AP+SkJ
64eiB/6VTh5o+nZCcGC3eA6X02mU8YhbEgaZafT3Py48fkfHnnl/ulQ3y07fVFk/7BgvELDSHN6k
Rvy9QR23sYzy3i4BXELacHYB+vSrIhsdlvjteyxJF4tRHl/ljZkcJsirkQ3eljY463gKEAghwEMT
7EzUlXtmiKdlMCJN8JqdBcZmE+NqwPA4IQ7d2j2q22WGs7FHdUZvWx7puftXY9KFu6ZqLFLbfAT9
pRmsygB0RDiFxVm59Kn5cVm03Kk6/iawWsJeSv21KcA1iK7xVuZSRA4RXK5qt2Xh47v1LVWWYxCD
do6W4y/x3c8iB2IEGWpaQUGgyR6b9XZ2CRqcJdm6mjrBpUz+/zuj/6Yzeum90UL+b1qjH/Ooff/2
y2P72r43f26PXl73oz9qOM6v2hUmkj9LKwkM7+9tUumqXy2Nx9ZxbQVhy6Ef9Hub1JW/mrblmjRL
PLn0S37vkUrvV3xlTJlA/LkSE8r/qkdqyqW38UeT1HJoNCm6pJduozbpH/21M5PKmGnWkNjvlVmc
bCQdJGliby7DWW8lDb+PA7pSijC13l4eZdkgfzyq6tz88Wia0if9b197eavLk//Za6V+jQIMLkFf
VgCJ2Hhpigb7j/t6nCoSQ9j89Lc4mMu/P9FAJIG2axdYM3k+/9ikpf7z3cjKjGOR7HSlzZcAsMCN
6WBZM5a7DHDoooYQx4BTWS/Kbb8l+PJvA3gXXPvWBcyeTTIP0xeoG6C2pX7pg3FjM5oi4RIuk7J0
kWSRTAbXd7nllNo/5n4AHeOP+4kvzUPfU/+fiFyxXMq0bU00AblQszySKexWeBk8ebzcp9x4e6l6
lwn9vim2ciKeSf2F4FfchD6AvlSU4Kr/+sDl7mXjRGS94CLAjHe5We50MCCqWZ6fjqOBgRgzVwAj
cgMpwzvHTd1vKB14RJFyax7H8arWNiEhcovAu3nWoiKtMC3AaBusY0dKw+d+2fiwvM6+u3CLyny4
atshoGpjZU62KolX35rEC0tSTM9BaViPsoga6ApYUWoy3h/DoBxOSKo/Vlnmr8QieHxIEmoWBIG7
jt08dCJtH/ge/S6PIjy0y98um+VcIf6LEPvLXQeM/sO/etHljfCV7UxsEPthNJfJxmI/wU32583l
b6UCefzHA5e/AdD8+Ps+98wzhZudJQcsO2YUPvq+YSPMgqBZWw7wnGZicTo04ypWQ7sF0Ib0Wqru
ULpDv/MkBRF7XCLwQGc9EMJjXttGEr5QfQE6gOcSRxKx5YWC0BIPTfx8uZX+41YzGNGPv/1xyzWV
2sVpSOR7WoOVcWFNsJDroIks94e8t0lW0MGul+SK9cQngTIZwkd3TKiv1rAjArAID7SmABAbWfwt
RN7ZVmH2pfUnDPasK060+/2bgEh7CuVYZYuO5XtWLilMJqKPKw76YlMisjtfrngXpc60yHUqdwDv
pynXXR6ovSmUnDc8YoT0NbyqfHMRK1Z++kVBVg2ZDlEUX+7mwLhCkrlm8oy64gunJ1/oH3drgBb3
zbyX5pwdZ7ul1QRQRh7jPE3A7lBJWZsD9trLH388Hjfyq1Nm4c7NbPS/eBUAOuMj2drGm9Fm4+ni
jcpGpmyxm87PNAHTK1FFFFBBlbVQCWy8u6iqpztNnffHhhxtXhH9+S/B6AEpJlfGZx50NxLdgiFr
Wugf0T0aX3Wlpjp7A+q6G+NufLGb+uzm1fYPyTmjnn+0l3Hk8rfsMpj8cZ8deHvRYLi1jG/aXmYE
A1vuisvN/CnwxY3TKOdbGM2P1mxHL5mnhzWcuvimmOvsRJfh96f2+UynMSte/k1rXf5VgoMCSFD4
00iANFIWLjQ/ddZpN0SQQUPvPXGidB/pJEYuo6PyYJQOstlEcf9y8+f7Pz/1T/f/n5s/vxZib3Jt
MHNbW+YsPnZV8FDZ03hL9RhZKmjfDEOLX0D0hbNkni8b6fxfxs6ruW2c6+OfiDPs5dZqVrUsx7Hj
G07Khr13fvr3B8gbJd5ndt8bDgEcQkwskcA5/4K/pK9kySFP22t/pgs5DTnqiitGpfZXMu522a8r
bv1IhMF4l1f892dUOboBOdSXya3JvfXF8BjpdX3wbdAzlt2WX4Ok37FoDz5nnhJt2UBk6wBvya/9
vo2C5GuTFQ0cusK9t9Ok+awo2Taj/DTM7dMYzPlZsVvrkoXdMQDl/DpZKOORqzBXmtN2r6huoksE
xfchs7AfrikPLbSaZbZXT+Fb78O9gXo4HnrkSZ6ypDo7or9xx3AFd9zfVpGVs8VUqbXQD/uIMmgb
6xs/S8I3rX0YptF5xd9DQSYGuV7ZHeB13MZlBN3VbfetOWMKMgTRmwFw/T++fS4gtj/WNghnGzzx
TMNF4V/jq/jn2maODbexVTv6gfkxRtkLXl2xmsxvpjpTBZh01gylb1y62eVVXkxvaASDw8QX/DA3
k0HJSHlBTAGsAExddEr85CAhqRnk0euZ7FPc7EwBILj/0C9jx84eEWsU196GY7s61+gx3P+v6WQf
HAlsjbpHB6OW1QiZ5qAi1H9IajdeZcUcvLZ2/OCIH7flW+fKNpFOE6F6aL6HorDwW2jhpM6PQjHO
MdXmF9ufipVWauES6YIAvQDFVOYyP7vdsOUnuR6wKwigjQllExOT7wBDi+vZn6Mf45QxWsO744o/
4wq30XZ63Znk2ElgK4I1fTtAtNrGhl1vb13y7Bab+KV6kE3KtYd2zHzMhSaQCLeQ27WyDwvzB31I
cXoXl96m+3hZ5qkXNG1IOBUJ5NV0+sTLM14AZKpfbXjAJHnc4RvyRMcZnXUEm4HHRREVeVDpSKuT
AUVbJatFyeeZbWv8IKmwv1poNRjPUVQBvEW4A1sc41mMyZbOm0q2/v/XzeITfs1yuy7gE2Tr19jt
88TYrfXrzqycillSgiyINQqKbhmgXGjhBpc5OJjIPnl2OyRyIECixtZQyr8NfAgOR9+///dfsvMn
HNJk72QYADg9wwZAJjY9f/6QxzBSUJ8xlB9RrD61c+0+uk4cH9FORzFC/KJZEmC5bbiPLH2iY/Wr
36W/+dXfzyQFJblfxI9O5P0WL/uNwPme+l+j2rt4LQoad/y4tYP/61t7PRN96gz4OI5QpfPCRiVQ
fKnlsDzIb6E8k4G8HU1qZqjs38nO6+QwQwHozKGKuDuLYvg25V3ee/meKpP1lMGbReEG2zXZZMOf
PrbQmGWrEBGGTxYxGjM8I623GTEsEqTWPq3aBmegARG6KMm+V1a4IOUOMpNlsgBOvEfY1g/fIlXs
2lvKMcD9NZtF1q1dGv+xGrD+BAHKv6LY7ALxVXXPNT7+FctuKhyeQe4PJcCVXbmztArFNbGLLDTQ
9rrySTaS5B5bDOVTGdnFUzR97TOHKm0M5dWuWRX+auLJwA0DMrmOIqheP3oBZuO8b6wZBpghKzWl
Cs5cnBmi71q9EX230aL0lQ1ZsN9Hh2jAVGGODoODfD2J7nHdChQfuez3gxwoOm9kU/h3nwyhQsvq
VAyA4IANXYvrSNq+TyOjZaCXTN5/AC0N9U8sIyl9jV+JowtotaNaIP4+/FSMIS+9fDa+ZWHebB1T
dQ/yoLh43FUT8iK3PjNspx694/o9Jk9T9QAM0Pp1lYz90JTxloqwWpoF/dqp2qdQmaedZHHJw2Sp
C9P0xtOty44aFbFQxIUrvTDPcgB5kmRtqw1C5qLPGBJtaZELX0O+Ghfl2GRbJKe9T5WtqCsbXYu1
bJazWd8nLekv2YynnG1VQTlENjvX0h561TzKVhLOBezH64WyB7FDSm+xcw686HusZvk+s3l3d0js
3cmdBO4vzeOHPkoKzWPyZ9ytT7FIAFy3LB+uo6o27a0BKj1S+1+6JEs+Nz2a95oednt9CvyjPav9
MsUQ/os6w9+EYvXjz9DEqbq9KUJBm/TLaBwxoq9DfFSKPjy54lCpvBVVbIfDKA1PQFuEJKUYkO3B
HU+tqYLkqHVghLLPAzlxqpWkXSBngr7H7boKyj9MetIp8J/SB1B6b7PjqZ9jG7cRE/Ys7ig063Iw
N04SAtMUzYYKKCnbwScFKYJT7ER1MHIgmGkGSvXqWGGHIlatfYZ4unAN6y+YXuzJLMN6QgQtOlKZ
eZWpAdnFFmcf9RkWuIXnHILEvJhTwXYRFkt+0jKKJKXGT9IRlHVLHOTZbVSv+Pl9GFBQpNyOGrL3
3kyhaNl2E3oHIDDCUQWwqlP0Kqdmb4hDANiLfRdncwGvqim95a1LnskwGSGb8qC2TrP3fa3ZkLyg
5hp07kb3HRw5iih6tYsCEeZ5mo/JEPifobqGTh+9qj5GMTMivgvZ1CFgLR1bzbaySVFx3+eaf4nr
+Asq9F8TDceowPbHnRcW2XMbpjBC++lN9keiXzfV/9nvhKq+ixRjvpO7yhHu6Uo25dZSbirlwG33
eevr5va+nNWtpGD6akjNVodCLpu3g9eoxvE9BON1qzKjjWwGhUKeS57W6Jgf52jrl5VxjL0YyerR
zFfGbLho+eeIRwxD9aXKzRmur+3vex7wz2WHMccYVTjrAKiNdQiHSJSXXyrdPJIo755cIcQiL59F
2IfLM9RcZb/hsPWxMKqNhC7FLYtkFJhBxplj7GRfrvIMaRAUlK0pdyiFzo6/djtAZE73HI0+hfQp
yfNzyJ5tOUYKrKiYfYDss2yNhaDz7HWIefwWlluvCdUxtNNKxXs0p8s8UqMGAgm9KdGNaG0ZXfik
ejiJMFiJFJLf2w//vpYCWvjnroh3A9QCiCXQJSzbYnP+5xvCyZS86vO+fMMYqF9kaIkhlRDl9Z1B
9RkRH3lu++CMeofSkB7a5sKSQ9cAOXQ91BZiOMKUmj0kJqtZnl7f56Vounw3VzIrDIe43CAila5k
Rtnu0Q+So1Q0ikePn6pMA93yRV3TPddOF21v/beM0vD3oIyXqaVbmKcOz/HcXAodpCGC0c84hKyc
PptfdS3lNxVhniNVhLwBeT8PMuMpwVZbhoFM748ZtuULuUYj0QZ2EBeP6zZD9snDda/x58LwFixX
jLfV4IfmbWbeU9F1MXibFAjzAbMX9wEDgZPc3mXR8Ag9Y3gxBQTPjNP24CmJB0liCuG9xtlrY9Sn
qGGdBAYcj9M8EIV03qV3QOqqB9PKxqdBV3e8tadXRH2z+2aqWXaJpgzTyQgfSrDjeKjgvwahOzvf
vsvBlD335ajurl9mg4L9vSEEf2WIPLTiix/aSPwOhbq79d9i5ZzXH41iFdf54gJVgWYO64U9p8kF
Mx5wuFCzVhJiJg86/MU5M/ECkKizQXPPfvIqG/Ka0PH1rdF6UIxFwP+aZ8wxEPr3H5AlySqFZA5K
qhw/IEP3VFCrwEVcm+TWnz+gZEyazA+L8q0N9WyHelZ4TE0P5FMz4WhSogOPNWDeLGXn/xqWA21p
fWkas9x3ft7jEQpaJOgvspEgS73EHyPcyKaCOukRtWJYAZlfLpJE/asqnODQ1651P2kWcLtxhDyP
VHawNKoSJb96Qhcv7l6iPBtXRRSSB52hIUAn0Zy7bjZeALvFO9lnawXCW5PClsbHO0605gk9SEoW
pIiHvmwuE7AoE8UWz8SLeF7Jm8r0Ll+riQ0wOFb7J7/owkfyAZhQBcOTjKgRQkBSLi22slk5CDQP
FV8d2QSGgyR4Eg2b1JzzQ2mOy5bV0skup+k0w1rQqbogwQzGu12Ebpfb4GYZahT1zStd837ygnkR
BEF4j8ZvvwzQ6L+EiNgCT0m1S5Bge4XkH2Bk0YeHkH5UqlGb9k6iebwjIzISaXi2BGncEAdJ0pH9
bC3PsjVH6op0AHILduKcZ6X/Ih8dTRFg5F0qYCLqIdh3bWxvwxzxlnRsjjLzj2R7sg0ROGHPxyNd
HpQMQkTiNEfZukXIyoG86tccMiIKkH4w+MXf3Z6L8mGna014bP0fH7pl0+lRggn669jtkSmfj3LM
737cHpbyrDKPfePW9km8rJDnSQ4GW56dR+e9HVvDEZFxco5uOj72TohPr2rFn7vQhIfWVsXXKmvP
HoZfP+32Ww99imSSVq4QXdR/NK32lgPE+xIkNkYZdmjsSj3GIUMxnKNUPImd1jlGVlMAtUyQgMux
w0F/yznKgdx9skPWgL2quO6dDRJlkfe6UAPWeeCoYX4ec6BrXn/kW/CIhYj5/dcJNifXnvjvEzHU
as4D6i7J3lYxMlPCBtz3UA8zYlVKzVaETg/w9bysWr9cg+SLHqPYsnalOiIG0SFCu2hMK1gqauIB
ZaQIxdMHHtL0kELOq6gFHG7PP0eQyVjvIZ4k1ws90aGrrByNatWARCfuUdar5pvdty5Cm7bXguRi
mV6zc9TSWFV1Xr05GQRxEVF0uEm1dZ0csw5sgu3jbJJUjo7jV8FL1/VADWe5va/FQTZvh7pSN4OR
httbF05dw8aAHz1/1uqm2wAuXZkmUjL4fprnkYTAGacPmy3V7Gx6x1R8VOjjfh1WoMXlsCkCozGM
2XkEJyUCQO1GqXdnYLuzidN63mlZTpExAdbRaTVfHhNN/wYz0JfKsb6Ps5X/JbyEHI9qCCih6R7w
8PgtUUhJ6WiJLCdYvXduX9RPBVhAiMP2Y9q41VMRd9EK99NkLQcNoFgPPmRdOSi7Ai1X7lq7LLey
CUB12FsBIMhsQL1vMQ/pM/jE9DhXaB2XFmVN5DMglUQZBaQQmM8erTokDeSp7JSHRAxfz1Tdwm40
d9/DZads8ri1Ny4ksV3ih2j0QDmLQK7Er2Mxeg9YF4EwEmeVjh+kmpTTSg6Asx7vfThwd+xtwDf6
EY8Vd5xekYZjJ+O8wM7y98GIB1sOGanKzHj+POeIeHaWHl/kIVCeO7/yz0ofoXBn5eNem+q327hR
myBo4fcsZR8kt6/gP2MWCojhjJt0inB8CsqvrZXZS8T9i0M0qM5J09C34ZuSff8fEWWAcPpQmq8G
27NL4IVrg03Gs2zFVvBbS4yx0jCuY4WmrG4tMTbZdgIpMaN0XnSIsFB6uP7eqrTJN6ODMrj8vcn6
bd70e9+k7uGX2WlqNeWz5aLtXc/9J19p+ouq5dsUg8PPZm6NhwqKJgZiRMXl4GzQmCtXcjRFWmEZ
Nsha9iWZGDm1XqTpWWu73zYH/dAXm9qP3+8APeMMJrG0bnSNwzjrly5zgLnmU5SuenseV9rgNljw
cfDc5jSWhbVq/ebBkvm/ulEBLUWtjhgNyfBrZwqAfdPrFcUQYD7LGTm9VaQn+VmCw7xZGR5iDF9E
z637FhpqVnYdSAHJilAVj5FNXwIxuY8KaZJroG1h2+lfDTl6rfD/cjLk7zW7bZ+t1AP5oHXzYSw1
xAmxu+yQrNUhNlQIoRpphN/23D+rgVPv4D7+1m+ORnws5uJbFmTGhZcPPouG90lmWgphQRcNmBGK
JE7sO69a7/vXvIyujcGi76piJwf7oEV0VpnTjWxGht1u4sjRl3I2e0Kg0dEVRPXRgl33mF4Ax/Ti
5ezX1gGIuvVQO1h+DH4bfuO39wgdN3hGj8m9L/UM0wBYLcfJpyrHbhrolRL9cFKQmjyCOyjsgbJB
cGa6J5nbX9IZNWAZEidkWyJWGyif8BfpkSGewWBv/n01aX7M17GYdFTH0VzD5AtsSOb0b4xvg/JY
AD46fYsiNIP7qjtrhtJcklZPdmWTvDMOZF/pNOiGVWm3kU3ywJgeGRBH/rxqVLT7qfBaDHxRtEbe
2x29DFtIHJf+PjFtK3s0EFpbkY2a8GM22mYvD35mVevCUr/OCpKoeQDpB3Upvdmr4iBDZNOEIP0+
crv4t2vkPONUf/n3/y77n5UAdB3Av0AvsxCPcD5sXrGi408yhsYPK2+x5Yoi7dD9OthNRCZettvW
pPpdYi7TRs3u1oX8jXKXRr2xmiPL5L2VmCeUhxDEDJujOXXmSRcH2c8bLl0h0WkuPgzIUfbuIHf0
aNXKfVeB0Gl6UoseEyE9e63GSNtahcW6EnfyB0Ocif7CtKf7a2wCOPLB7JJ9DwL8edZRFnecaF8P
JU9JxPDOYqxSkW35NdaIlmkOnwr2K6tCVyqcUMp4L8/Aeb6fpb/ObqO3swA07T7Rm/o/vsruP/L7
lm4juoFMtWWT5Dc+VGlaG7ElEiD+d/Y8S01zeIV2M29TVNuzPUmJbC+blYVxilWjaoUJFzFy+ENg
7IYoGV7DZdAo5pCRt3A5pWzKKd3SegB4mq2juJ1OkWmwhWjx3TuVe9kzD8Z0SmQ3uqBovA88iFPK
OPjqiCvkODi97s7BhnMza9F0ug6/z6KBG7qrayxNimBVknZCP1zp6oMWF1W2lKfy0CBKu8+ClWyo
g1kffgu+hU1iJFRdb6+kq6gsmU52XU99Ns3r1jF8uI9pcWxyrDB5Qgrv9L44yj55ELSgERETYmCf
AEifapD6bfjedwsMvfZ9BtmHFYy3+/cfp2b84xsAccRFRcFyVQ+8o6n+uTMOndBP40mtfyRtPjfm
yim9NeKuyhFxonOpjP1Wtq5djoZPQ52jzRcYrocBiWyLaDkeJ9G0G5x6O+W4ihtZaPWbCZGh2zRy
QMbijWQinQsB2S/reAFkXPli6fmlgF8e3IEAnFoWmXVgnEedVfXg42aZtrn6pIa8rnOyk8eqVOOt
HuX4lLBROSZUhXmPx/UTZjaYETRh8CZmDBNHFTNivZhcXKC6GxDHBkx5xJBMVd1U44BCdZ/5qxkp
vJ2W2v5ZRiBJNmCqCjWhlc8r8XwCW6wesBXkoTVUPE4tI0jX3a+RWyCCmSlpqx5+7GA0j95Y3KXV
GD6ZlRc+6UOHjicrjbXs+xXRjiwntNG/kA2tH605zNe67+NJK5qyL0K4j/Ul4AZHQqqCX+0cKNKj
DJR9ise2bRZFEDlwmyuTyKxcN++0Rml3ZoXFg0jRQ/AD8CXOZGIeQLa11xCa/dAvI+SguPKWw7/l
9Wtx5a9pb/3ySh0mqpz2Q6b/9pm/pm284j+K0jDNPiRSSQFJZSFSqHxBDffDtx19+9jyylb5ljTJ
qgWbBd8Jr+GlVqAUId8Rt3eJ21MOw5NLvFyivCRUvlOmzKhAnc/v8bJPXjlH83jqv/NFErOKt9R1
rj/nv35oFDs/Ea0+JWNG5UoceucSqmZ1vtZERWEUiNGtJ3Cz5FzGBxPQ/8hT6DFpU+vJQ9diSXra
3AS+Zz3lMxUfW+Rr5OiojdaTuMD0RS1MXACilAvYPadI8Gxk7Vbx8EvlDVHcy2aQIXaop2juqqLM
G/p/j8o88G1UZonlKBmbf1yrJWr+jOgn5jHl+PO2+5cpAIVsx1zCdZQtOdi5ab+N9fpnhpbIOVVx
XRg93eBfkhV5h89ogJsalfG4b3De1Vk+VpPa7R2kTVdW4wdvMBwWGCghuDnjuxVUxcYfu3DJsyV8
6isjfNISmMJBqzzIrjEaCwr1ZYgaYcwjrhtY27ekx/DV62G/kVGr0MV5cMRZaQUBy+453d4GxsQz
jwijLGTYrV9O0rV5/9sAWEgcO1SFxUbkm/Me8iPorYRqdVwKBTb7ezs54+vUF6iYahbG5GVJprcr
0J1xoQGF4X/8Dpw/NYtExdlQTQqIFrwYUXz+kA7tEIGsVYRKv7EeBbx0l49YdiGUYh1Zpz1ec5ZO
a/40+tDby2QhsNTmPnGyYSGb8tCXn+D7VhfZ0CO+NyaeCmvZDLXcOgax9ShbMn3YR/ivppRG9V4p
T2BHzSuOb0LquhgGZS8xelcsHoLI4Trs8cG6xRkSped1/qry8BJNd3IRlnkgAfCFVZdy3VX82fQm
D30aBwNRtqNHIy2eJHhZHsokOwd9XZ5ky+dPsEqpNq0CiXaOa/sWX2iTsehZoO7MeMSXQpxl9uh+
qqb6AIduepP9JrSZHeqg7qfWLT/2G4PK2zCO6sWgQRH6j5WcZgmUwO8pbk2zHRPuFRJupmH+I8Xt
VnrTTo1dfGsmtCqwS6+3bdad4nECHjDm4XgMino8yjPY783WrptTgZuxtZPBopkNGFBjknNJ1dQ5
QkrN7smNh7tWGTIED2Yb8izFCdZRWLRjxPPVyRD0RkyF92vq3jl9ov9wpgm2jmqddDCPR0DKOQg+
dwI3zwupmlWRF0yn/Jzj0+M586ZDjP8upDYZ/YW2QIt/eJiR8GGhdTvYYdQcXHG49fV5eaeyJ71z
YFevPN7uKPj09jb36/tMH40XIw6L5VSa1hb9SuOltd2Dr3uQ59NpuMQt4tDoeX4unQcMspIDt5Ic
5Jk8uHNN1gZ9iH3RpAjkiNGaBCu7WExLrrAggPWfUsx0N/9eOpK4ol+xt8qRrZQr3+pbStXBtL8d
ZlIb+yzN7jPEmJB5DuDK3UavbScEkG+jwWnFg/kwUxrvoFwfDdGSXS1vnb3ajkfZ4hnz3t8XaoSt
sTog0f53nwyhGvamwWyHYors17fYUPPV0I721shttl/lFHzJDJSiwGZO+2LK8hetRmtK9Be+X2yn
MIbnCuLuiwE1/y6zNe/BJLMJM659tkW/BQBsnXjIKuWKg/OfPoXzgDe4yPD3uFM/5UYRPbfFWgLy
zEaTDYmPM0M3FCOykYowUCy3sADXwBid6P9aG5vGn1t9WJm6y9cHRoJqsIn9hx6hqlZ54URhA9aJ
n3aHudYiGyJlpwpx1yjzwN7yonOdmm2hScJZ9mOe46ypyWprxPrCV+wqUxykLfvE0nJ6zup0IcPy
wsr3QeiN1yY7eKGiMahb6MHxoh3bcjerw7cigw2L+oVnmVgL4f98djrf/ZJBwVwgXdJdTJ/aOtTq
6tCmvbPTmmrYtLU5nwv0BZf6pOkvYp6+9aOf8/w+j66QCraRAChLOB7IAt31RdyffGM+ukFSUG3R
6Ktcs2M5GHTHWXmuh647ySjZLZtTh+OS2atfZb/skoPyMPWYoGotNnLXT5CdjZiy0UY0ifI82Mi+
3z7MddoNII8GmeRfN5D1eXZo1QqT4Mp5vyn5UVbeqRs9rbPrjV77ZIxi4R/WW2iNyc4Pd10PPVAP
NkSbvAkQhFObM9rFTg73EUL7gMMI+iAkjA9xqff7KtF8mL+d0u9lu3CLAOFZLVq5xrRKQXgUIAIh
TQ4eou6OjRSR04XOcTb9B9sMaYkuiKvaXdOq1jbyrOwJdq25V8zs5y1iQOKqymMELTpEHWS/bmfO
toUpAHmYOTxxwJj23NmddZQRJqaW9xXZYLKfDMo+eB6rJlcwdZafJNj42TTNQCPEHFG19eMZKHK9
iRpBNRa9euPmKw19z9V1BtR8Hg32erdJHdjoyyIyEWgWs5pz6Z+iNNi5FlCmBSYa8QK7iumeF7G8
qIUFexjb7EWGyy7kzADgur2AbPCZfuiaO0UjWyWb8oA4/0uAy8JBXhW4gXJfl/xN5F3JPkPPd7mD
zrqMj8yoRh4HWLT8v5lG/008frDB67oHxDN4SJgAkcTBmLFznDXDW0GkDpHSUUijR072KEOa2TFQ
FxMQFl0HlB2b7cbr15PVpF9hkqRrpITA8it6+RnbjnsNdPZXs8bmym4LfW8M/YhYe/9Nq/zka5AP
7FWhm52Q1kkedH+mKiMGcnv82VeO8hj5RQJgHT6+/IDeyvbsNl6nop9OTqp0W2fkTyE/JPU/Yd5q
fBnbEc2JcoCIyub0lV3ygl27v9ZT5KN4SZtYZu2HuJorVJpjUttQ8XGXcdQndEnzXTmgSFiOkVrB
pQAtoQX5oxyFdd8v7UgJNrIZKp55aIr07TpVzXe4Yot5cr1ORWUPeWVfn4uVbMKEUB9iKMzX2BYv
VkQR5oL0h/FdzuaUEI89c7AWbCbwuFFG85IB/RO3de1hFbDIqjC53ioSBbg7GAgJGCIE2QceEx6F
KYM06hg1f99ziWU0YurhRt5HV6gm2ND8/Z4H231oEam53rP4OsBeskDPiylTq5ofZse5ly35KfK+
TX0Yrvf1b/csLxob5R/3HCQ1euVWET6gKLEelAQRo9rblgmA5ZXSlXicKizvcTHkdEqhVuCnDGUz
cqx7NnGMuEgp86VJ8ae+RragjmLLZQM+o6MgLxzUFtH8yH1JDNwWrpOpiKGEBzl87aXuBL8+AaeC
vw/FX30ykqe4qajp1TiQ1GqcPpE4SZ+q7MXl+/QoAzpHN5CjKeqVbOKUpV+4WAbKSzJ438shHHIY
31yMOCgyXphMtAZexn26eL9MDIVtsrS7KttEep8+qYHVPkyavblFZNXU8c/sins5F0g1jyI8leJF
VZaALLlheWkdjA56JGOzlX35qA6HyYy/zNXcbV2jSpea6uLe0I7WTsUx+xggD74IxiU6E1s3Kern
Wc1hoIflhAD/Os2d5ueUzt/RhdI/u8XgLGMEsE7QYdwtuS9no+lt8Dj6IabnvZ69QQze5+Ii6pcb
ngj619gyyFW1c3aRnzxOhbVDitTeQkfdlK6Nugq6A/s2Dv8yBh2TOguxyN52rWPEW2NtCusDJfet
5YQNDu7xrvusNKvKxBo5jQbtqxuoeGWULR6n6hm1Qf6T47Fa46JV/FC64Hul9varPao4Cg2T/9QE
gQJMJFEfXGN+/+wg18vdh8+NusB9RMvHWzhhOHzGaBVfQs3/8HlDFTkYuDaIh0yltrapuKCGIywe
UuQlUUx1ltbUa1+VDi/PXm++eE3urMN6wsgsKYrPnmnvkPBk1trDz2guuqMx9tpDHiXW3fVKsa/F
oeHJ97Ry55hJv5IXZPkG7ov7ZuohtmDt0GzFFvXT7NlnOU5eI1/UWjWc8HAbT45Chf56oRc84i/o
fOJn125HNUzWFaJmb369vl5ouMjrdzNFK7Wb0bCpcXEV/4RstoTLkfqQ4Gh21J1KWxTi1qNB2WE2
m39GwW26Rw3MRiek675Q90WVgADFgOWvoK4h6H0V1UJoN/KjGqtp7xpWDecgGLqD3au4aMorrGbt
8dR86SgobdyynjYhQvsvGJZd//V43FVL9HFSTIbm+NFWegiu4i4Lw6DCy7LvYitut0eux7hOWccZ
P7gm/NJip4MfZ1nf24M7fZ4LfSuvTDIDe54BwTd7VtAyxUr1buaV9IzIzXM1odYbuRX+EEHSXqsd
suRhtdhQ+iEuWrcyiBY4T8ro6lvxNq2V2LqU4uCmrO0qI6YoLF6uEfDkS+l+D6FOXV+oZRYhDlnG
xkJeJKP6NHyaWE4eZcseUZPBGY/XcFHoG5a52g5T+TsnLcPn1FSUxyQo95rfBy+jU/Cfk2RIWetR
8FLXGk4QKjgpOYrRVLpUzKmn2spoP5g/U2wWTrIlZtQHN3jOxYz9DCVdBGGNDsIbuXFSTECpk5Xp
9u4BCJl76Kye1WmP89v94HQP6Ou4h9p3lWr527CCgTYPfZv8VgwgX0sydpeW/vfpFAK6QHv0R6C9
DSaehT6aewur8IwEzHDYQvtojE1FlgbaY5BuEB4xTo1VZJe5VkNS58LzWAbnCqho9K2R/RdtPTdG
IX7dboFZ027yp8BW48c08tLLYFnB3gq9vzo7FbGdm630tuFrJj+IROH3rmzRTPRA50cdMnl9Yccv
aaDYqwytuI1sVoOPLE+YlAfZHA1c0ajvXZB4FClGkEJTnrwEeDsdjVLtxUI6eXEtVLNqFWMmORqn
SFerGIZt5WivOl+xxKwf5CA+ELOhjp9rRAPO5IGf5edkuVnt5E1lYn5Kff/7puRoVmvXm1KUZGSx
kGCtI9k8AuIpi/SymQ/4e/lsJK6Fe9nnhoL740qqkIwMFJ/KiwhyrmyfXxNdg3wxZySCrAz7XSyX
VhOeyF3mxU8IwszP8DdWoFS6i2ypQ8ESLbIeZcvVjC2M1uTaYrt8MIJiOMsxHwRhOiEvLVvkFZ5I
JxXXlm8YL7htaCc5luOLpCEleXLmeX5WffKRDU7zx+tHYDxzx2/DR7KSUS0LalyTpvZw/ZAOU71I
S929HM15z4NYMev9ddS2fH5TqbMDKK0+20B74I8eW7tOhCBx8Wm2HURxFVUTirPwMlK1Pbq1/+qQ
B+BbjMdyMPnqRQ6qLR9VGI23yxul+DQmfbHO0ekWDKbi0+AbGf6FPNGu17ZLvBvTTzIU2BGOSF7A
wl2Ehh32FjjSox0kJvIaQAfkzdJ6aE6pYWKQm2TaEiplc7KqAsZ+J07j0O3vSLD562tnFVIIvqsa
7RxnMFj1IJ/QexBzCEOzzMhe4SZtQUvNmzzx8yfNG7IT7ssnVdGUArmwmQ2bZjhbOWpFTbtHzAoA
MObuT7IP5MmbBaryILsib8D2TWyEQGYywaQ1941eNDx9mX3USnvth3O3lE15hQ6vPunVi+zRQtZ6
k5VCahQfEE7JcEbn8RouI4bR4WtXWsm9bLph2x/jor/MzviW+317kN2tIqqS+CHuZDNoKnPn84a5
k015GGr9k9Gm6VF+kjenzT2IvhYXBW5UHlRrOQ4Zxt1meh5M/N8NtetXPGmqNSaYzlJe2IMJugx/
Xf+1DVC65QRVYS0ngMirPyRpvNFhqzzJcCuf84Wuzvr77buByR7IeqH+IJSmZuTY5mAhQWoSrpZA
RAE57e5uXfIsGeEs6zD+ZevaNfSIQZXjuAkRybyC4ZokMqAc4OczBiA7y9FZpWaAcbXISN4gf37j
XtQo99/R0llDIQR5qPc4A22tdefgNuWFZbQckkA7albaHq0kxO9qTMPv/lZWEm/jqtn/67i8nldz
xuYvLdZZDzukigoTVKo538ms1q0p6ai3pkyAFSK4xbT8TheE1NuovLbp3GJZA5PfovnsPSBh+rMK
jenVdsNwraDcvbFEeYFV2xEBbO/SsgqVUX7sPE+DBp0jQ24ODhLX6Npz30XtIyo51WNqpJ/DNJle
yzhw105Jpbjj1fka8p9lD/5d6KgFTA8AT5XQx0qVOjugJrxL0L8tV7eQSECfkhFxtBFLi9WEdPZ0
53j52Vf0eGuRYT5e+6rcHY722IKs9uqw25Yjcs060PZNb6MrXEUxBSpUzK4yjS3Oz89yNHGQgShd
/S6FtrMeUc9YlMpQ+Bj3FOr/UXZey5UiXZu+IiLw5hS2d/IqqU6IUncV3iWeq5+HVH2fano6/pk5
IUjHljYbMnOt11zjzNtqopvv0VKb72csIO+hAn3MukBgai3JerfXfw+VdfKg2spERDlxwIVhyp5M
8D5nsMrPVta3q+ZGuxvXoqloztFOoySQrZWZkk4SJqlxGmVVDS/MM1TtQZZCrD18b4YUisDxn1cD
qoeksv0gcUNKdu31Em7BCjYakfc5etgD+rJN1tkRCsHwZQkIrTgjWedl1070OhjX4vY10J4n1ZfF
fww0SgvALIPG9ZOScPn9SXJAWpQhbnWumyOnln4rR5Bnihk5B0UpdVRzRvv/OGOFT+olfF3UjugR
kTSiFKb6aMOEHZvBushSPynWOdaMH7IkD46pzdCES2NvYCb1OGD6/jgQT10Hy8uESaesT3eyISO4
YCTAFbvYshCBU+JHO95ZSl5eQHm+6vJfSmfd3pix7W7V9euTh1SIM2puylWWyJoUl2nUXmVJoPdy
ERUC5zkJsgumRKwB1gOR7N9nVuL1+y5r3mWPXGt+18vijBocgtnpFVRUh9gkGkQLAXffyxXnNja5
d6euDcXaUJmhicI6yM24GkGbTgiuyxFp6v1aav0w4NmL4nrSPRraYj6ggx8ueostdt89OrzaD21N
GEV2kHXj1JCBNuvfg1qYyg+Otyudq21NgZ3pCTZOpXmTh9GbAE/h6449A56wsi52M3Q05rXFHLTt
ZBBSk/1kqzK2z0MZcretbLqW+PpFlu2ex9W3ztNQWPFlgyyvrUoY/eVa0fAQx6RkS2/Un77OIlQS
N/Vap0S0mpn3Z+tXv6myLiDkPuKVa0ZwdvJHbj++0on+2NTeg6zHRRGmJjvYA+jv5j1mm1RMtf06
9Cx4ANix5V7rv4aX9RAB33IylGMFyofk7r+xkUDPez1DpPT3mayTrbLfOIj4n60ItfweW4lQBN4Y
63tlMaIrtCnYJrHAnA/wsKz6qpdnld1F6MOb7d6zsuXZzMOrUjeYAHCSwXuUJzF+tPLEEYaLKU80
KE8hd6JP+xiXUu0+D9lDJPLOydMWoz7YAfNIgISbba8H2WAsOmSB/4zAZTC62dghs6WwPXFwHcD0
+O3h/L0qBHIrlf2Y46Qmi3mL0CK2vKkvi+2UsU1jpRCJREcIFEvecUzTB9noKZXwG568M/442rO8
sEgbAqtrMcZEDPNpYu0hEd5nXMvce4t0fh3r002iICQ4QgW7P5i4MdRoF5nGNxWbnXObFTUkvNz8
ptgl0VrocQe874xvom7fZ8vI7yPin8//MkjRZnVTVrp9LXHuhI2VsVZa/Xw5UUzMmteTcdkwY9kH
27CtXaHoCLwWIfrDKxhaFg2s/LZy8pVFPBeaYCni5mGecxOSiqcEkq2lqj1i171VgHhEDF7T8JYx
5zfZK67RTxa1N7157kwEfe1lDIrsJQf/Wy8Dt8dNqdkx0ZBs+GYCvFqvUHf974+VxX98LL1aHM13
zeq3O+s6AOz/HlJjXxFTgdvxn+pCYx73yYmDzrbqi2yA31ze2r7qL2o9IEJT8Cwzz7wkXW4firmx
kCJXrbcBDlTeiuQjdaA+IMHhXlLH0e+mwXR8dMqSj3VkKNLsBcWD3yM1cKdypOwApOz3yEYvjM+R
lebGH03ePcxVd0jCtPmx4sutMP4FB4foSz3YL1brtdtqGJMrDkrZWSj4tgMCqp6ItJDbcgbEJlBy
kKOyan7v4yX51hGM35TWCO3aDGusYYjfhQ4oMXQwsQNA4vsjIZdO7D75lYXMqErdvi2J1yCZiQJP
1eOg4IrqnUV/sWlQBn6AFDzgnji731lwHpK5T35pFpNGKvR3xJBXCriVAFbH68d10duuDI0kUUIs
0NLH6d20qyu24uk3TQnfeyaEHruaW9ho1fPgYEZYz1l+0LyqelZJVR2YLZagNuP6GUdb9a6DJcMj
Wz3LHtbkHqJlzu9llS28NsCuPj7K/hgmWPum0PKNbCWIj9Tb5DzIj5JVOB9skA3r0XDnil1seH6W
qNFJXjtJhLKzq9TayKIdIUQ4RPV32XeqCnErEhRvsUowzr2bFM+ErnBBLqvvRgJPxATkcxKu27xq
CLu3rVZ9n0O0nfgV86OoS/WtVj9kd0Vzk/3ksrCXRVfbOVU3vle4pxwQ1ANZvl4Uw+lNZ6bFN2yS
9GOlx81WXnRQrFPFwwhMpfO2qYEOqaiyx6wynSAxSxYQzoDfTDWETIUNczXR5Me6q/K7eB62ROXH
LIAA3x/cYVRIkK7l/8fBn5daP+1fL6BFOE+s2qQEPAiJdmOQ6oP3glJpe8VYAcvHtb6Ey4MS6Wh8
dhPl9Ee3zsXL7KubzWLpiIiHuM6JwerBJ4n4N9Kjnt86Wn/pu8X8BgqbyECLk67qxXe23cT+sr5E
WR8Mey8tQUCuRbvB/i0jUHCRxdB4GSK7e42ho9ymIkL0ar3YYFu+Azgsq1Pc6oq5/6ttxUbVS4IT
LP8xvPG876bhpKtOm/pY2w6ChVmnnEMPDJAgJrczklqBiaUJiCNZ+t0a+psuxy+Z6/djIv6ucTDy
J6cbXyZDJNs69IAn1nN/VJIE+H/YdnfFrPSbOovDVxJEP7Hkin9F6gH3Fv6ORtNf3Nyd3pz12VPq
yrhP00bbG6bdn7p4ia/tUFrbBDHHZ2wHSbN26fSh2O1OaYiJmZE3HDJDDQ+zAm6ua3VjFRd1D3VD
EEIWZ4M3IMjT9LOo6KFx0L02+yyOq6Z0USr5Rq1S8yVXJ7LlRlkyv1LsrHSiaGMOtl7ZIV19aOy0
+Wy1RdQdEGfkO107x5XDOi+Pu8/W2iZ7glhh/zkWS/jiEJqwHuSVC6vLDr2rQtBcr+x5dXKINGX+
bM1XjFQ0aOpn65Kn4Z4UO9SN9YOEQyIkaQzjsxX8mLVHZcj6LMaJauxVTCw+i8xt2n5ZJXDl2HIa
l72OjvFnq4Y1BtqFjYlocHts3bo7wJ140boJjcpmKNqrPHB7f5+lBgpZy3T5Zw/ZLY4RdyKRl+9l
sa1bzJNiK99UU+jdFaYOE3Dpgnyow7tIzLAsYpKbuyaKl89K2U8eoir9cBASPsqSHGErIaHfYsTZ
mvFfXdOcWBS0I7Yv68d8HTpdfdbLfDzJ4bK+XRLlvBpMt+D8HF/WhWnpbRoRoii5XlgrePn4iVXd
CitqsbX/z4eFVZecm9WLuFP//PwxY1KFbptuZd+vD3P07AiHqr581ff4pmF8obzKT/66dlJimEFg
TPu8hvMUOlpNTDvrPw9KYvaX2ItRGa1BUf6nOs9jq/NlWa9Xse/fp3hC5BUTLwBbpdiowEIun6ey
vatzxcfC1fts+R8u1+UJWhsRqYX1I+f1OnbUsyuSZXNW3CAqPTDdqcvaLFvevFHzjk3Er1wWbStz
2DfF1RXYb/QqUCmR9Rq6nMdGqCxjx3l509oOISeM6a9x3ZsvBdEAWZ8VGPYuMXi+z4uj3UuOZBXF
Jz6xiUDgXeRh9Rm/iPUgi10H3UYNgfXLurFpSFKT4weNhpgikan0Nxc2y9tN7xnLmUnYJDa2Ntih
M2wJfDGvSOasJM3KFg3om+z9Rab9upSHlcfnMDngc6yIrBPQ3ylnbdTu51lXLkAactcswO5zmM2k
vI7rQZ7JuoSE0SZyVECI/3sDhlXlH8NSBayiWlerkdWf9fIicihp8nAnWC5/fuK/fZgciyEXBC91
jcwR+l2d2XbqCu6TvIkvZsUn3SLHMvRoR+pWSKrGV5/RiNRA9RTcjVuM+CwY9E+KLqKjUxf5foxx
e0zC7MFA++CvpV2dHgk4/NHDi7v/S49QaTCkWzo0Dz29uHh9R/Cqi8qLjlmLaaBh/lXl5KkNNe+/
Xb5GCD3rDwjUXt31IrL+s7Mzq85mKBo1sPq+u59rZmgQusQaiZ3geDAL51BBE/Gb2eruPyvxYd6P
Otorsq5aG1qBag97bHUjL/PZoDkQyhAd2n7xbCYFZ7k8D/vgq+6ToCPL/2Tx/JP580e77N+2KEb+
43L/vJAs/8+cH0kOkhQgnjomdjnELZspGHZQRwDxkHGZfOCQAEdnrSCzUzXquUGjXTViirKlD1u9
30SYJvsWd3knK21hG4RFZiPFpzTxa2NsH5tE5V2iJ87R9TLCJaPIcAp5k22ypvHCFGgnlotfdbaV
mH5S5it4xhKPMViBx+pRdpcHuJIs2zFv+vwMWWfGahpkTtxiwOOOB61QwcAUBXTlZMyvLbGPQ9zP
35qw0kZ+uy5H2SL7IA/VBa02GBtt7S0bHLjju2owZpLSuX6qrGxon8MiLbZWo0L1daMnVHCndw3/
sUBYRUceuhG7KUcXZC7b+TQ3mb1n4RjdIxgoIDqZ2mvG1tkfEef420jrwPGsMfJz5COdyfDALJlY
9+RJ/6yEJPEGQ+S30VHzo5pn6VFZ111q1VRbY5qn57oFM57YTvyhudnx80qorxFcCbu/h57HLy/K
W7gUm8ro6rNh6eRxnTmvyQ79pyzP5KFN2upgtsbNbKLoav/3QGgtukJ+Vi5F4up71W3fZeNX/T/6
LlMTr9i2f73G19A4c4dTV+hbee2venn2VbfUbnJJ3Kevmq+uX3Xyj8mWK74ZKGKsf6zshVZHsm9s
jG+myGqvbuxVvuJExm5CZXYLka7aLMWD53TWk1J17nNd6ve1M2NyQiL1ue21xV+cLj8PY+E9L2Hf
boi7OHwHtJrtaO8Mlv9oCFD05tk7InSRB/JK6SC0qxfHP2SjhfzDY8jjwpr7IjKrPhZzBIEvk8cw
KaDDZwNYBlmWpwU/ohOI1u5sYcH5UoTOdx7KEd1rSnqvPRWlOt59lrCXyVdPzM+S7RwKDP8eZMnD
cU23sdUpDeyR9GrZFmO33MkDuj5IaIeGCkSBurIxfzcIEJVIvrruFqBkb8OYWls0EfsR3MTD1xWa
LAV6FsX7EmLo5au+H2tvWxqgL72xKTfgD81tB2b+vgN0c29WDorspqMj21sDLVkPBlGRa1GQqArZ
jbAqpa43or0hFoSt15Lsmyam7gs7yQ52nw73fb+xU2W6qMmM3SGRrY90w97Z/hB91+MNXCBWqNTO
bR5Iq8mGxuLNZLTq+zBaBgnk7qe3ukPPbVdhHzwgZP/HaWoBwSWt2y5BGumoLmt2vWWDEh5XrbcO
EvQ9rnz1MwyJioxZCdS/NOvnggXOXrR2t5GthTNZVzEWrwSj8y7oof24fdIiFU5SdUziBYePETZD
5BX7akBx1C/7UsUfPVw+DxkWXn8UP5TFLoJSU6IzUaHoLM/CpYr/KMqGf9Tl64jaLdPKl0O0pdvy
brEOgjzUFMdkPOYCLlmsCnyAk/RBs8Tgx03bfLSD/exNqvGc9ZMJ/8QMd3k9hN9QfSYsUIuPZil6
wFpzd0MY0LhOZDsDRCnKuymJ1XaP2MyMSY4I7+0Ra1OtRejWbPXwXl8P7Jqw4jXMTZMS7t+CgWWR
3o432Si7MUX/JHydnuQ15AG1UkDg0Y40Fbi02Fww+Gt2kWlAu6/rcduTSD9OTp/ukwFEeLjq9qVG
ipNeE0cBZCWbSATFr4Z4LRZmB/TJmIFe/HeEgjDgVQG46TQlCnxl67wZUTiy68GFCJJQ/W3sP+y1
GlVR+9ivwUGyBPj25mV00NRCubjdqFxqIPyXFuQ1JkwIDcoGWSdbLQyPBqQx6AMcFjNJJAfBRzl3
XgdC3HXM5EOd88e2aRD4BNp1wDhIh7hYKm8wswPZYW70bNM3mXmRI8MSqE7UM0EoavlYaCr53U+s
jddZCLKg7XyX2pZ+R0Ry3EUFFnxfdfJMpPhBr+GM3ezNQ7bN2BkN8+Tyc2SsPFgi129e9SwL+B05
tl8A+sNSyPnbETOGwKy7863ZucXma1Szjo+MevDbOXT2skH+KSHYB58MdOJLugjqhwAs2/h1rvGe
GmpIqST0CTiLZd47TetsZTc3JEWAljrz7tr6/z0Kcnzz0vetrxj6cI8JxnAPG2G4Rzvz6JFJunzV
90lJonhZMLJeu8kGvFKho6IpIwfJev7f+TB34xricow7st1E2EfX/qZa6hu+T+av1NtDWXJ+KlEb
Aw1x61enVezN4IGvM6IYQgp+VweQWcadVbe/R/ONvoEe/oUp408uF11huqWj766nTlPE19gSOPKG
eYYtBnVfDd0w3aHrr66sQsDArXuVep1SjDMd9H2kJi6KRVAUZf1aJXt5C3Z2n4lfvawA/K3qevWs
hw9K8QhIOH6Sh2XV4ksh7+9kEbgoEQFM2/bY7A3PyFBdWq2b76ylGJ57su6BCxLwKBsTLEp2S4wk
pmxVnXw64zS4Ji0YKoo+fpzBcclGWQXTAqitOd/JkhUSYwjbS8j2psRwZSxO+SoqNgAo3aBLTixi
LX7JicHm4yuT5Wnt0zYIZS2hWfqq405HARPmyXVhluqK7u5Y8i5Pigqtx/Wml3ktySpV11/Lpsqv
sn/LT3aPuiazztrDBUb0MMQmAXwu5kGmEPoGpJgexJOe3Gw0Lsdi4u1T5w+zarN6NJMreSl1wx80
PizW6jNp+Lw3HyYx1IArdQiXxQydUhnegFu/RUho32cnm5fNg4MUaD7PZFvzwtnDH0RwEeecnVnl
gARqBZA+RlQx6ckD6dij4ojkwQt5uSPPPn53CXSbnTqjrWoam4qt7E2eKRZwo6bWtZ1uc1tTyGeB
MBD+yUnrE39iliYUS+SMKXlUMbse2xB7vUoniputSPKDMz3M3roi8iCJRXy+XwLVPRk61nAvehKe
3TTNTzz/yLqI7K+VwPRYq0Z0hGb77g3RjziN8M9MNA81coXYFtthZsmEX9HyYiVzvrdXwIPbTsdU
1Pyvnr1xkxvwdsufizq+rxvD28X9vY4uEApM2nNvaN9xW3B9FUTYxuxDop2oowjMMQJ1BviD90ow
jDw9RAlKDKe7NsVmoVfvPRzofJU8oa8vyJmDrum2gJ4d5VSjt7sh04EFTs+8rObpeQK26MdVd+0J
x6PpnvydWaUGYNDotlGlNTu4z4U/mgBMEXsN9BrzTZG8a3a//Oiafh9aybFdrDujFurZQ8HZZ3Ia
tl4iSh9xhV9h/0OUOBiy9/2ZThrfRfteYn+ReuW3oQBMotf9zkBYSAet5o+irnxd+RaVWWAhaeWz
x76KKjZ/5OWbXWc7g2+m9AR5Gaf9qbJM2FjmK2yA5gTkmN2JSFTfTAdCBooyBvpS5gCsrO96oi8A
vllTekmFnvQwvyNKu61LJti5GNpjU2e3xAZZvUTk7ays3YmpQoMlHH4oY1k+9+GvxssIJIr2RSE6
yjphudWIBAZFEsFxm3Imj8XZqJp+A4/Jf7I06QGu/wxEcvyZp5G4QQkdN0P+3A+D9mI4pwEEZaCE
8bMGL2RToYkLhdleI57msRLlzVymUwXj+XHJituIPsVWgyKzXTJuBoneYY83hDgl0dFruq2j1+Yx
rIQB82V8QEhMsPjsmn1ix7U/DP090I+NKeYRFLJ50ioXn1T4mCDt+idnqUhYznjwQbsVpzgd4TeD
zVUR6UbMIEiVXj2MIxyzyiwBvoLrwvebbH/ivEQVelVp17unYrB6Xuf2zXWAOTvmNu4be9/1CAuV
iYoC5BTEpWsflgUeg4mgIqJnpXZiW+4GYw9jsAlRtYCxZjbdDIpDPcHQa0+sIhJ928wNCi+ZPQl4
3Jw28N5y/4+2RVepKCt72IPWPFY1gS7QkXSVV8G2hObPC0SlQCxd9wtcjPeQPcrTKEyBmxHyhBOS
FqfYS/Sd1at3ql43J4DkC09Y4oq7nP3xpkWLet/r808mMRuazOI9tBgsBQorA5/ZLzrZ+i5TyigI
a2frxrn792M59e+pywZudprEL/UPtL2fsOzxdXJ6x8hA7cxJh7/qltsTe8t9bdrJSa0RkicDj7xi
AGzWuxM5/haduwP9Gj+XydJs8x4gsuh/Fk5GCAPlO8R+63q7KIl7N4jwWCzumvP343BOzprRv5QW
pMi0rt+7MkelLmy5eYUG5iEcrqodD6TwSVRrbfXUJsP3SJgdtsGJvc9sEir12O/CQZQBf292Lopp
7yV8IUVdeL5eWMO1qfiytDx+Lkby+nrD1iWM91la7BYCygc7bi9FUYkdNlIvI7KzcRoWp8UluZZH
Xk1GM9t1VXgRtXiasbPaqtpwX4faW6I7hGpacVbZb6AYMwxbmIvWSdFRjYu1DB/SWB03omt+xVpV
+Saa16r4pWNUgjrb6qLY5hsvjB660tAOaXESUW9tRONXTvuk5vFrY6oJLOaJra9b3BLHxrPKGBG8
iMCmCq84omWVbzI3e+uEh5Jghie0015qXIJce7b92Ct13ylqd1eR7rn1QBZF1Ha30uqJ5hb1LpxY
Q8G7UXFsR9qWmH4Khdl6M6oIRhYhp7tY9Q5jHnRE6E+VMv/EbE7HhOrdGovHzDLGI4JogPBj0sVM
zlMwW8D5KjT4A8LQeGCU/L6dVUoqL5pzOna8g93J3Nmhrfu9Mo0bFNJe87yewK4ibTK73iathxz7
b8ip8Zie5WFY3T3Jjp7zQsA7gk4IjHd4crP22BNZgqWLj3snfqWG9WqN819C78iBJeYFMPa5hoUI
mRtdeBuFDCMU31qkCGCA589u0ls3BExD5JRycaijtrgvZnB4SAE+xCg0mn2RbwsWdRsdYtYGrVds
i7QRLG2Bb5PWFttGX7UlKzc7iMKNLmlMlq0djeS8eIV1DFmpIcKXaad0NGBoJuVyrtJsPJRTOuMI
YBuruel8HZIiYjELrRV4TLMbxlEHUt1q2zpF/rPocLyOsOvpofWYsU0yde6tR69mSVw2RnlIkHND
Ni33gi5TyZubQOKtOLaebcMbgxGvrZe2PQyKnQRlmbovHUn7QDhW/yrSRPGRQ4+/GfOAFzaI+m9L
w85Ja4bqTWnIiXpZNx1ry7Q2UF5bv+N1+TZZMH0SeC1v0Io7wMlgH8CpIoTfo13BBNb7HVStt8nu
e8TOYvWtSqweETUAnJFVgG/GwvONeDobtqwZ3jQvRNQTlNSbZ7XEFhdXvEUVr4gpzJs3KGSTrw2m
uI8U45TMrJCwafMISDjhRhbTeNFvpQKLaEreli5bFSqxvYjmqNs15sQka5qnxGZPHEbmcOu6ZLy1
/K/nyRU7AGfslZmANrVXQLXMHevKWpuIknevLEJ57jK+stEMBpu/sg7TLMDbdvRrRcuQlTHWKGgP
SDMWwH6jll/IZGoBRq2IS6tKu8PV54c75KSYW4j3jYp4g7rMuyGNOgRLajtoCJH6A7K0d42Fhfcc
Z8Y2IwTsGwgP6VXmPSB2Oe6W+jZkzXzo2zS8LfwvyGRewCy+5EkY3xNIRTmXTQTLDUW906Je8Ngv
97Y5M2FXAlVDtQVdF6+L6pCdrDqkfQCZodsZrhVEPVpDJibld/bYV0dv0dyTlizGZqyX71Vf7TpR
LfumHVlR1N4r4OBNL8YU4gvPf7iA+J0bDNWbygYb4o6QRkBro0IRZvighjmBVlz9Zl75kLHSFMpQ
HEJZwb/uHsHBm76+uqOcwJVd9GIVAdgotbCYuGOIDwQEgrIPcfv2CsdXi4pEJNNDh7fI41h7BNWt
Ytf2Ru2PFUGNyovwU8UN3G/JLG8xqLU3mFwNJ0TJ7WsaY5JcZwu4hZZwmWbyQi1ZQqP3n15KowGk
a1xmpbO2g4WqGdyOBocOx+Ivu1OGqTloc3aLlTY8dzyqvhPVf5nO0gcWWcbDoBqXJEkJIc84YOPO
WO2rKM4DM31pba25j+ZJ94mofeftTYZ5jOcTuvPDPGCm0kbKnV23/W2yJ8UvSddf2xjXER3Xwd5T
vVPSweerCPNknbgn2g24oQf4UwnPPJRWHe4dTYufcuSk/Rr6u6plN+iNO34S061ryTZmoBJPUeiW
QVG411xlFRgpuT+4KmLdLUaw9jz7WqecOq96iWPbuZSd8lNM3KjJ0oyrWTfltp2zv/GwzQ8CVaZN
1t9XvUgv+TBOvpLO6I56413HvO9APUfl3C5OhWqG2xkfuk08wJTuw/BUjnWB3K7y05zM8Yyuj7Gf
ajzY+8kK2pjfSV+jb41eLhRQg8DoPFVHdx5GSDpVczFH7aYKtlQGUBEDbVddSRHhhl24jQv7LCZv
OuHBJnxNDO0eku02mRDvd5t4ORRW3gKtrJ+7tnpQULwP3J60o9O271qc64GBFzdPWM7D56FI0U+w
5LDHcKPmZq8x0R79ni3e06zgI21GJXII8E6OT3CUVLJXy/e2NcDKsSzY8FDAoZh5Ky/TFG/s3nvP
w9L0O2cg1tHtxikX56m1MWPoptsEyLDkBbvL3ejVwd9kO3l6HaQo2S9TZLMZHviCcCPc2djrbWMn
f8VeeNo0hMy2uQBRniegCSslui2FXl/KKVm2bcgUVdjI2Tqhl++UdHCCrsBfPQ6TPTG4/JQt5dFW
dfvMGh9zTqs7mGhQG5qm7GseJD+c73MAHGORxg8t+9nIItGMIBVzPrySrmnZsaqoujs6Ozsch6d9
UdvaJgVg48du4FjpHUafFsubFsV/EJIby8keEi8+I+Umtp3XoWlsFuoOE0TrsDiqB+O3QVINy01f
H7Jih2bsduntapeQefYjhW8unNVt67jCh66c75CM4k0SxtG2S7t3bRUGb/p2fNIKwkIYA0Cl1GNf
9bww6Ayb2FOYTvhEiydulbvqc/8g/JkjmVRvotnYODkYmYigHGh9R2xHjJ83k475nYHm8GtCfAae
a6CADQTU3olgYEmxayysCBqUIECHV91jk19AsZII9Mj5iwkEfT6Zs6+ykjZ7LV/fPx/ILIznOM0f
lLBZgkHVwmvcGu+2SR5+GepT2mfxERUZ0zcV4FwV2YzaOTvsMqGengdD3WgL4fCm0VTeeyHUuRCc
UtaeOgwIkPrNfaD7Dcb0lrpXEZw+DY0lPg/WAgrCrIphg4bAQ+hlyw6O5hRgRFqwkFXYqU9FChDA
a45aOvanaYyHkzz7OkS22Z9w/CNi0/NkTg7hdvDt+7nM3T03tz4ZuVqfbOJdu26pbvOULae4YWJI
CzZtHrykQF7N7UgG9Pm0b0gwmq6Hm3Xh+oT6b7HmiVPWlK/CxQA9Lc1RHJYEFUQm6u+6m88nxEaQ
6jP6cjugZudXtlbg/mGVPl+CeRyUfCC8sJ/mpTwxi5RsgqZwa/XVq52ACujw3uP6hFpaC+MVswqU
pEKmbnbDkzywfGUdmmQ3i7A7ruyqOC09wnv5aO0Fr8OTQI4brQWWpX4jqmdM2v5qu7L//K7kmfya
ksXSWKmEi+sTeIz3IQrV7GjZZ8gzdy1O7Di43xuBfzh/NAd7CseTHb1Aaqp50W21vjLYXZCV9Zz0
1SijUgtatcmOXbeQcF82uCk/aCjmbcuJf4zkm6XVqxIEK/i2DcOAl9T6BzQoQbe3TOF1Eae0Z3OI
JK0a4qGTN4cRWUpsKELXT5Pj2MFLVFisAYOdjJP8CxDzIC/sLC+k7eoTE4OL0Ot6itRNzfY3NPCu
A0SJVAj07+eq9NhajSbxmtbVTgAd9FMMxzyoHXhszYe75B/EXVy+2XDil6tbLrtjyqU++PivxUd5
r2p9qk5iPciiPJiIefAzX2/lvzWHNU6fX72xzWp3M5azLkhorR6DZrDf2Zz0KKvnur21FROBkTI7
4E3pkdShQ1R3pwX5cR8XT194Anxm7DRA7jgMIP52899xmB7JAE6a0l2Q/EyOuVIkvn3X19hJ9cnw
UIb1JeM9cCoLIw/yuvgxF8g9KYgE+yiqK6dFv2sLD9WxRXG3TiaQ4rZj0glRujyi213y7l4KnCCj
B4esWFg8Jc7wIlTX2A9rmEC1rOI0RZ4/CaGfZ23ZQOH3RuepFzzD3uCClyyqZ0/SIB1CiBFEymE8
KpWd8ehgfBDPCaI0jtKyaiLO6CHe0Az5CbMd9YDUHMsqyFhnvpojWjCK5S9knX1lAqTlGrqfeZH5
hNlYWdfZyauWv7nZTjADWj2aY+n6rp52m4QUmT523m2MF2NPULmGNRakbCE2lmirO7WA1DiwjQri
HEOcPo+qOysl41xVeNL15R6i/YL4PSC0oUpC35hiLVCRsXKX7A3UvziHJRYQIdoam1ZZmkuGcIah
IcRd85rdOZNwj3kHd8NT2Ckv1tL9NWXx3lm6/QBY5slx4mrPI1AeQuLor1WJfXaZKj/6Ve0eWeAB
xGic3xSVfU/rDds6T+IfEV6iRJKCypnM9wGRfztMnJ9FTDyNeUEvFfsuD1m+lFHa+EKdD43Z2h9E
5l1iAbyjHPV/8XVeS5LiWtu+IiLw5jR9ZnnXPTMnxLQZvPdc/few6L3pqH/2f6JAQlBZGCGt9Zq2
uxAseSU1CMelqyBaES05FEGTXHWFnKaTmfOl8735PJM6OIDSNA6z0jZHpo+Hohzis1ot8Q6U+5uc
SGsbdvYjQH8U7cP+FTu2FyMuoj99fGphgpNM0N+SUi0W8gpK9oY9vzaD+mfbaH/kQ1vd+T2ESbL9
5GGKDMpz7KEDNOSHIIH5G8ZJBrk1mRikju2UpXdVViJvv0TvJqC+g1FXF6+vlQ91io+hZxBSrULj
4HfpEQOF4AOk4LewdecHs8Zwz1CRQ556fDbcLgPZaBXRKa1H98+a+HXtuWDrG3+6I/AZYGeCnFJP
BvliTESocxZUjTcYeydxtCdWAMa1LqPm3MA9e4vMFtY7mfCftXoxLS/+UU88MIRYjBevSEsUUzLz
4iEJ+GLg8LxvlTD/npY/kRWIyJFG5W6ube8NtDE6vZEDYbiacybUyfxEiOHHpLfXeQrbt6Fp3ZcO
YYsoB8889XwW0qhmOJL8d8qPvUnOOyGXlu62+rpbekqj1KWQ7tvRW9u/nkJ227Mv47yvZ8oVWzm0
6JSIr8q6WQwak+ilLlvyvekjlU5S/21z2791lzYpPrXJeaRt0tr8YKglTu09yfkdkOCSj+qyqTpM
YQin/qfV6E0mBMv+VAGye9SX/VJfD13LcCINqFjKKUjC6iZFuXxmBxPZ6Z3UzWb6T10JPWaRPZ7S
kx68WprK6+Bmxh4QUfAqbWVmM7rH5nCWNilUuOlqNPj3a1NmJ88Bw9h2UDt43tXUgflsB+XNXJPf
YcH/W1uMt72m9ep1a2PFieymbTwVZqodI7cMzlYZYEajVNajWprqo48ZJp++sf27drUvGUDkN11V
xtvsh9nRzkP7pZhmlk/BtEM3sfgzAnFxjo0yuZAYgbUMO3FItYOme/2hr1NiKX7+YBd9c49hy9nl
G3tX2yNTpDlJrzDHzglL/ru8dpoz4i4feZ06iymfelRYdjGsBPYD+ngxM3z1IRnbG2Io2Z03MPes
WNxcQFHNR8ND435SMvTjivnv0DGCPRfaeyOg/5C3tfonemv5IRzs/KjOGhYKYccSsyv3dpGMSKVX
+dmsCzI9KoJMmg5Rjqn3Iel79QNrdgCjbbKwKYgkpZkFHt4MjD/i8ofRdA0rZQCNXWB9mQezPGRw
517TCJGCciy+EctHYnBpqgO9e/Sw2ZKaFBCFg1MD9fsg/aWt7fQPz+rre6n1UTGTYRof2nbywKm1
4aHIkuE1D/0cGmw0HBUs4V6lLSqY7AKOepSa11XVXVRlP5Gh+dVhHi0HOYweDMpyDiky/Z9osMIX
OY1XztFVxQR1t3Xou3KZ3tfpVdoq3tv7VvEfPXThiwl7N9i7z9qcYRVcJ9PJcYMlPMGwLW0Yi7xk
ORlUabKKfsZDpPgu47o0RcM87dVS089SjaemeMVu4tcZ8uSk6ACVBPMqIFfgoM9xGTuXuGF8RbLl
P6DbtUuDW6Wp+V+39s/9CPFjfqYa+knOt3XstehtJBvHygbtVRScigckA82rMS76ORU64tImRV+o
xUO7FEGsIOSuT/Pp046ts5bMDl4L6vPWJFv4XhcPW5sbZz9Vr2b2U0fezq0bvCN0UsbhGP3a2tps
pQVEUHs36aGQYVq75UGVXhQdMEyr+3helaa/qLe0HwGBoKPPnOEkVS3EtYg1Cbxrx2qQHvYXkM8S
K1w6R0OYXeIQ/w+pDmFXXscInAlSTay9QvvD8FLwbcj1r1WTpPpFb0Dut0Nnf4x5PVyQ960O0hnj
p+TS1iVS5iZc+b61nZtfMymxE6JzqqKFiKSl9rvT5yzBvPCL1KxMS96WPIHUIte339FiRSWpzV6k
qegCZhNZOd9LFcSUuU9G688KnYeDPuKqYUW4iSpdpBwtz3PfNaZGFzVnUifVAqkX9NeY5Ehng+Hi
GQbDnez0QXS8f9V5rPv9MBm8V2X5rC4nTVqmu63n5ffSsfJwQPCnzuPFstOdtA18eY5hgwqVx/re
i8oeEg2fuFE+bPJtcnXHJ9y5LK/aHrrI3rD1+eKkzQljyxTsZxCdc9RC3oPhpSzr7OQpVXJKh0X3
crDfCBJYJH+17liAyvpQkp7oVKp+xYKRr/uUZx+WNk7M8xnlPMdOmYsbzt0cQXd2lmqvYKHXef4X
/DLSDyDCGA125llqVTnU745xZXSMjvZcnR1QQTiM6B70rUS7jLkffjQjkay0IiUFjUa/aHhh7ENy
AkuUz9n3IF2OUWp2J8JYS2zMZTqfvU2dke9NPQsunn6wFxaqrfb1ixR6ejFM5cnI66+drkRYalXT
Ez8aGY5iJF6dsnZRDGiRMcnjfWCXUA11NARRzSr+bvP+2fcr9T0OUJoEcbOrTc9/y4hrJRVzdVWp
uD6TBrpoKWQrXOYYdmE+BHmQrk3a6Ec3xehf4yb9XtqucWkMA6o43vG7iSnuXVZlfzD3br67ZvjY
j5n2s0a/IfEai8XSUzPNOybkOTnstgUuYaG6q6M+FSz46xDzyMDVrA8zbq4RQN7vWoYwnPKcepb1
qtvFXa2p+anQiNPmSpwfAbCUJL2jr0z6cI90ITKErRfufJhdzybOTwQC7Oh7Hf6tBrN99hptQefn
LtZQxAhzFHkRtHcJ2qogYzEcQx56yN+HLl7YhWl4kyoa0Q+kXrR7mPf2s99N5KG6oYKrYYzPUW0u
/LK4OYEKji9NhUaIpeQXo0/yfZza9YWgX300F1o5K3Pjlak/f34mB0mC4gAI6hgrJPpJamEhorcR
wRt7Z+ovg9K+BjMjkMFQewp8vXgY4hzUF+ZoH7rTNk8Ydb1YrNY++tnVXtpGP8k+xEW9uw65/d1o
/+gYnD/M0PHesKPd2bZuffSWMb3N2HHJvhEhOGLN6l5qKnqLr1VP5H45DrXt+TXX86PUMHAqXxsv
OYV+aaF+WykvxPfPsq/zLPXFQel4rZVm9dIO89VUExX5Cv2SVOn8mC1Fqw4oeLc64RpqZdf0p95V
bLSMdPtx1DWHNe+U7YjooBkgjXhF2o+xxTdmmrK7TMdnTh009vpTOx/NCIH0tS67pCCBaTZF/yiV
9VRZ1eC+1BSEUbMhvAw9fjYMxgUGYVYdQhhCOUyqxfIHSALYHL3AnslaACeiOrY6vWdXna+Y/byv
Vdmj1WV/i6zkMUv7P8wiLq4ZEa/Hvq9+FShgOscysav9px2D6o0POj9l69sajmbsmlGrdgDIkRZZ
zhK1BINGPUYwAGHpJyNxx1PYQ6bUUjV44k2CJGD383QfAa+SNunnTmXwJFVc7J9h3BFlWI7f2ueq
Qb6othV0GYOaqZyvHcLJD2GcUuRxmwMwhmI5pCVJ5KUtMhk9EQIKgHPY7Xtm5R+lX4WPUvO8yV+g
lTmLXXYObayclcGOWUjn3btq5/qDXTpfQYy0gF7ogecbIE8Tu0cqYU2OKauT+V6qWguUAzJeiocl
e8spj6/+4IEcXqrIeGZP8xCtf1iabGvaR3UaYIFJBysbCLEOaKJINRri8WibSyBa/pZtlTe4GDZe
knROdcd6rqHgSk1+Xxvol9TO6mf57dmC8xqtWMGKkv7VAiyadHwKpVqG6syjmS/OlMtvszNkkGKE
oJaanC3y++e0JMRLYpnUmqXl6l6pmvpmkywgkDxVjNVm0VxUm8xQYGvphzMyRsdB4PwNgPiuZiuE
YfKMA+v8D3GLLxOR0D/LDroISfnwLUfXbYfkerHrWa88guBIL2Vh+7fWmEM8pZXoQh4yvxSIeD7p
WfwlRZ7tB1L/GGOH4xfHLX/kWWHvCjMZb1oZ2U9uDPqG2E/040oiviGCz8JAC9z4MR3zGCROENyR
Ij3H4/xuz7mxQ44T+EaZ2g/t3BXzLqs0Hm/e1D7NnqRQ8A97IhpqAKj620Hhcd8nMNBdXD2XgGYP
4AroORw6FY3NDhaL1453gOXna91U38omVTA9yKZ3q6t47MZnza/1L/Ycfs9nF/Py5KGfSv8U2uHP
qsuSpwgLsKOWOsoJmr76pbRijUlre9Jc3f4I7TMpsfSrMc/DyVCi+Ogq6V2geN+Zrqs3fPd+mlHx
rRtDk/RO5Vw0EKNk2dxjXCI0NtZxigIT5AcvNJK/BpJEeLC5QJEqkpUOL3ZSjd5BD0kvVQABXovi
TEQ+JuUXnqY2j9/SFnVisgTa12oOvIvlkfkE+J4eqxB5TNMBrDSAhW+a3r+3/nJhfT8OufZqqM0N
InqFv2oenNSCiJiF3CWBl5F4r8rcvHaMp3H8S2+ZJL0Ure1epqxD/nAEoFzviTMqF00hrwanqTrB
ndeRB/GN23egHupjSgTsgL6SfcjtfGegVnnl84jEph38WWVu/TbrfLRp0p8cEveAu52QiCmFYo7h
/ejF36dciR7GAe3ceS7/maHBlK3u/RV0QbO3sEF7IXmrna3KCm+BlROVj0r3EOSq8QXk5zcsMMp/
TFQwyQX9jLoO+xBncckpSsQhhrbbqYjUoasfDK9qoUXPFSgVqUlRWdhFQpwnOLb0kMIvdZAuo7dY
/g2vyKhowP7iC9iIY2wPTHg0U32bSK0ePZ1ct1QthBQfs9h7kFoPuvBtMCBjj3Z/L00G7IOzE9nV
oXET7c3rjRaUJwCipSZNuGcj+NamyU0OWL4+V4MvM3OX6FJo/qL2WXZvkw+k1YzKF6kVmRYcU9fP
T1IdWdmQr24xCaarp2vdW6SkIAScflrb9MnTrr2X2yB56SIFk5ITr0b2LAcErjIdkwofY9nJrBp7
RJ3sw3I2ZSnGgcCfAmngKj0IdQ83v0AFajsl9q03xFeT9TdjKl3sI296m2LCHZOl6W+N76AtV4e3
NAv50hVt/I/d2uhKM3d6dUL7NR1+lN5svBPT3E+GNb7ynTDey7H8HiYITcg+QrTqHnFK7wJi1Hy3
tRY8V+8NR+mbG3pwq4qCRPqyd1DJ9KhNZJ1985nvfQkYpp6ymxcyg4CKFr1KgThKcawSvzgm/23T
pyjbBZWHeLetR69TMILy8j20v81zGkbGm1t0xlsyKwz6YFquUo0Vr7tqM/AQ6aINtvHGB2xysmjt
nzekkUdUWi/2cngV1Cfg7j6C6HDbKqVzXqVI4obRrhnGqxPEzmuLNvrjGCvQzHUAaIUZwI7OZuI8
yxFEBMMXtORY0/htvgf12xy5QOMRYPOv89XdP0Wm+EeY/QCj9El5hUunnxSt6daqtLVmfag1vmdS
U4OmOM8VALu1qvscNWdnH+DGkzRhYks6r4vVPb43wZu0TbN/03JeDKnVrdJfWqsu6MEflaK3p6cS
cMjD2gQL8jow/98ZTh49Oy6veYt2lj3h90Rul0yxMQRYEFJ4anhWC2N+lNro43sZ1e650NMo2c/N
EgWuK2cne4uIr3xq6YTOmiQ+bW2Gl/z0VJWPXl82L1oEt+yn052ssVFfpeA5QsGjJ1u9tfnm8FFH
6niPoo/62gd+fF9r9h9bh4R1CsobTXPe2twDYf9xPWnTDwhWICO0t0Z7uscB97nFKPGRb2CG40l2
6yFB3KSG9ZmN5+qyw0vDV6012+tvbXKY1RTf6tYPDlpZZYB8cudFCrcmSuhACIChTlupKoB0ycXU
wyGBo/pWx3755icl4TUvjs7SlkU5scoYiHmYF+V+qnx1x7PvX6Wzabh/BQUqxYYJ/KdU7faYMsxi
mR3Vb/VcvrYECh/Qe8VCN0Hk1gwVf69CB8XrYbhzOrPnArAzBD51IJEKUkqz6zd1quOnJnavslOa
cK/UCN433lWbhvJxMsc7uw577udgfDTmUN68se5ABU1B9lAH5TEvj4o6lIemceqDZgUzwCOsO83F
+blPoGjEvZ/cZ6Z6tOzqa2P4BXz4/t4v+werD1BsD8lJwUv45nfxyQoRPEgsVjoFMwCv1KrLGNk/
ZjcHwVZf1T6AOaGEYLrVXj+0zEH2DbOP3PurifVsN4MS3o+RApHU52su2T7wMbDrTTDoqjLcQEx8
aLUTnQM+CAS4VSDpgJT7Xr9TZ7Tm8I41SC7ATnKVczrqX1h3MdiAXjiUhvqYdel1UhzlvupK6LH9
4F6zHgKcYXzEzRCz/HNZJ4P2zPrQfZszS0O1XbkR72gJJhrFLsunFs7UTh2NDk0aovXQiZqDV/bJ
rp35RrIYflD7Fy1svOdFhG+CxGBPlQnvMTDuzSZWT8qAXHARfUG19Z2M0CFqtfJU2K1712fY9xII
YHMrpsG+MQJWd4iWfQVhMV59te1PJQ5+O5Aa/mOf/+A04Q25FWOH7vOwd0yMkqdC0e4z5qqZNaov
RsqZhyqb8VdW34IQkEimzMcC77wBAuql0Yb6Vnd+fVRNdzg0Dq71qVvPB7XVvwYj/gEgprpjMEPR
UOfyxQL+8VLp5ocSR9UFU6T2HplEcCV8U45p47T3ZVEQJdEH+Fuzvw+qqb8HSHDpagQZ2zrZ53V5
9rLRu+bGVB1S5g0srcxwZ0RwI+q+u1jVgggMOu1oDnZyAiD8DammvxnlsotJlnzP1er3wOG6Peps
RPB4buxGAa6XtO2dRolOAnAttCRYsXcGX3vDhm2jfqsSfYJXZ9Z3A0CDq7IEPIzmRWbU2jKtZorC
Y9SRB8FUvkKLFcmIaGjVDz37u7eVxzSF54s4yj6NX0Av/zO7RnUj/6byJUxqNNfU21RU2qsJw8Pk
sSfda9dDAv7GqfZGHkb3XV4Ft2BkhpFpvL9TWOyhd+Ie5Q3L01vicc3UA00KJ/qY8Ac4GgkxVLuq
63NoT99cU3XvRzdp94QC25BQ6Ap2aCC41b3tXIM+xBEigEyjocupFfUSKfkKESDfD3H0o8lKLAAj
88K3vE9ArCBvVZ+4oP/UKRYxI2F4sg+YcrSV9UxgRN/FoMsOGMq9YV8Ix8xtDF5io7iGNeNgrJh4
N/XNvuyICdT5M5qm6n2/2CeKNaJjThapeqgd+S7UA/9odiD1Qk1nhaI4HWOv1RyDJHH3gLJOURH8
UMg8oMQQoShEKON7bw3llxZZcz7aly738T1x4TTpATkQdYSe6jE9fggagDzzCyuSdk/esypNTL7S
bKcSg0xjNeTPO9YCoT5MkIufRo8Ae613E1nh4BVhFT6fbQVCyUcpukRZ6n4EebkLS7BZBGMBjKtw
eMyW4PWcBifbW9Rnq/5H4PoZAmUG8EZXxxYSjSmAh/45nB309iHM7zoNKlP7c4A0GAH7PTbYk4W1
7RB1dnYY9Kp7hKaLo1p0IJQ7BQMWTVUQg0QvJgh8Egul+zZV0+sY2s09oUacsroJUbSsfYK9/Eqk
udlZ6MlfvQn77Uj3ratjuzfF772bkvjuzVpwOlXc/d243n0ZMcyaDd5valpVlxmFpVYL8dos3HPV
dX/hfWDACbaDo1Im08OAV9G9Q/C4WAjEQaq/pY57B/5hYpY9+lzB4a+RVTvRjQD4En5QutH5u6aA
RJHFFYGKNjDJupXWpXKrYmcleEYDXS8AxXkWoBs+BifIzDcnJymlF2huIR37VlqdS5Sn0A5JHJ/L
qTXPfV15f6TeO1ymTm3977NdH+C88y31FoiM8j0y+n1uZcFNH4Nxr1dqc2Cl7l16gGdnCxwouBNS
UorP4q2DcO/g5d35qnlgBvjgjdbwnA5oFDnUEJPBKtIM3vNMse+2ohoKZ63azPyvdg1FrJ6tR8tn
7ugNFjhGNwPoWXneyceecR96qK9pDH17lsw7XQ14FX3TuJvrmLQps48faa4f8yCZbuqMfBNCUS9a
HPy0FocoqDr36BbLw8jqjA/xUiziOWY+ajhq1+3L0OMo2cbLyE3NK4P2pY6Y6lZ1ei4DRw0xbOU2
ggm7Ki3rj65PmXlY0Zck1dE5NItnyxjt05hHrL+XwncfZq+Dh9Zq8bHpXlKnSW4hy4Nb6jvRwSgg
AMDGju4s23zRAwP2hjfyRLV7awBxRXwvPg5K/TLrPsE1YjA8/wicadlFMGD2kpGGKgws0bQWrysQ
mP8tlI58UY+2KY5+vKohklp+CVJjzLyWMAt+DQ6y50siQJn1o+7flArDLTgS3THx4FgHPWisKRgm
Vpw+xxIauUdQ+sqDWtw15vS8+MhC7fDtw4gqzR4zspFnjrxfb3KzzNQFaOaEKbySDunJWQNd5JnF
HYiMyzDBSAGu9NiZ3YvS4v+Um3Fy0LsK627BzIULgd8Cf3Z0himHUzC7j2OqaUwFu+zJIzV3i5vq
ywzc6AOvDdCGxd/hEKUfao4XjNf+cAufh1uiBM4SKqhnnZVOygPleK72IMXEJwyAlaccfOmNBnjA
pFJKBbCnD1JgqnMsCZczFLP2jvtnfs3ikiF77JxDbcXAQ0gpAIIr5n2BYlrkFDbvhb03GfIeBg1K
bw1QQOkAViUNfw/JEf8hJsB6SebwS4gUHOKjpynwy4Pj4BC/IOcOALQPicbdRf83VVDfqv9hXdPe
tUN2rseazySowMRJ/LOaQBJq4XHW9dUJ/yzy0viKhDyKnOOrngTWJR2U15kgwEJvxavXXIwH4r/U
zrjE3hiSrT948exdw8h6jEml7bGTng+tmiP8Z4AYt+9cU5/utTR+H1VWqWEVIKMYQhleTJoqH12b
pOHvAQX6sipABFndnWwS3mC5SnsVjkinf7rB0d6A7bpIYysTCwGTcVpbcPV52jeHIrW9Z1gAzpM6
vc8g+J4NwAh2HjSnKk6+lkwMkK+MgFaWJFOlOqd6xpyvzABoKnhYdm7I/MlIgb9YhzzojH1VFv0F
dkTx3pl1cxlhi+ylqidOA964tnZhozQPTJf5f9rOPuhl8GOylelcxOl8h/DHcz8D9jZdO3kKkHJ5
ChqtJjOMFKbTO+nRqu3qXEIDNwLYGUqCxFzGz1uYGu6AVLATkmQs8Ficx+zIKvrJIM7BKH7Isqcu
BCyGp9U7pmXtNVswM+WCqwtBWFxN5ylacKO1MalXgBHhgiSVYtKjL4pi+Mf4v03SLt2z5bWrb2XA
dfVa6HT4v6aUAvRsdJDTWl0FB/80qQYTw/A9bkAK+G9jgw1zAJ3Xbg24RcP4hlA56oZ43q26GoIR
EtxQZrJgcGMHJe9Fe0N2dH4KSXL8NrlNcAOXZc1HJqv8EtmUN9qq4JJdZDOZiSDBwuLfG+oCtK/b
6igIlcp5WiCFzGUBDvXArYMGrwd/lyjaEkegNQCLdSSr8qej5IdEDZyX6YfZD6CYlwvXLGeUrQ2f
aOOkOx8FqiiN45xN2UV6Rk7LlUEWMfh1fLucRHppoTrtbCdLD/IrE7SmScAifLaY6p2DRj2Lwojj
7SG5D1cwnN+75f6NZuRcctSoJQcsRSLXXzbxzAxIaWF8J9Usq85hqej4zyy/KQf3GeCwcZE/KT/D
C57CqBoQJ+mro1eWP+S4dAzgmC+3cb3D0ih4qdwn62ItpNGtbSz17ozUCp5MgD5W7K88DdBuyVCP
UzoeVb3+W/DAUgzAqLsafh3xVCRHsmqwMSOqnJQx3m2OkvRecV6hGvzVw1w8eg1Oxsg4QG1sk+ZN
7r2duE8DcZ/TXBsM69YQobfH1J30VnFLHZZ/bYhm23bTwA7rQKib4CC3S+6GbJWaS1pXNuUpsELd
J6/c7byiz2/4Onqgz2RzKSAi8Gwo50pjFYW+YDIDRADmnLKimY+/bcrRDo4UIJFdI7+tm3Pag4ay
o4v8vbFpiFE3h7hNvs6jfpMrt14lqKW7wkqng1xruSpJW7D+bzXEVxYMgNwTOUK2pG19HKQuhZHi
GNJ0IRBNRB+H7lVu/PpoyqXZngbZUxP53FVg2A9yKeRH6n3N9WmDQt8TQWeWa1Xf2sU2BLnL9fqa
udPPAK+ME3a/Fk/dm1blLUzb8JTPEJ1bfXrVl6FDPttZbDvnOZhBAuO6t1Ohc6KE26AnZCV58f/8
4d9+g2xiewXZXQ/1ted691CTyUGaGPpBhgD5vnfIjV9sAFnjawqXd724K5zit7fmN1DF5ytokMYr
IliTc3Mywlybj7Eb/qV0mYohMq+jFAyCN91xoXRvg4vaP2eYWJ7kt/R+9ZTas3pCo7Gf900W3reD
rgDzWMah5TxypGz9zzavK2eEA8IEF3RufR+nJ6YwLF2WB0EfkXYy4Vhvj8/Swa5mOpj6fkCC7SJP
8NhZw2XKLZYl1TF3BoyP3AVc+T//rl2kVz8EK+zlBnCF5W9vz94cP7j6AmA0Crte5G0Y3pZhWZ4k
qW5tBdGfZUSy9Nk5+k41gFlJn51AYYyU/lJsb+tvj+i6KfvnyhsuXmPu5UlYD8FW4Kx8aRsSBDIW
smBvzih0X7c3fHuWpU2qwfIUqn1/agDpnUMnOsk+Ux526bEd//kRlLrcNdlaj5H6uvlpv1Q/ta2P
bVnZ9q+hB1s5EvypeQ3gyu1S4DFFCsitt0E4Lx8O3YNoGugsVCf9hA8FeXrmBXLHB1vHGNR5yuf2
xWFuwPrwXidiMavFroU6kQNKGeruzlqwqvNYvuSD251Mc2Yq0ejqQQ0KYjc9AjM7ErwnYRZM+WIX
ac5DfQii8snJqt9uvPxVeQ7W12mrS+P2mGzPinQphrS99NgPysMoRb0M17KlJ9CXzBjOk1x9OUkB
nnECs7I88j60+r28JbDaaZXN31oH1/gjtxBRknXLhGvwEVLdn7ZwKUIuWBcr6ZU4ONSQeME3jIn+
EfXA3ZExOco1lkJue7xMTxDKZY08pd/ySb95sZGd1Bk/bbNEoMzrLjLIaIzaLZzdEvXcQ1gE6xfA
aH9Ays+uckK587LFSN8ubBg7Gn7Mg/eM/5y7Ypb9xH7z8Tw75fJEbIOBqqnOleO236e3o3boJ4j3
21UsM4eRNFk+M5mbWQffgi4kpBJ4AX+ASzaYiXvIj0oXcmtQTgx0UUbNOq46ZjLZAq9bnSfXuU4A
c8jnnqFHolEc2fsMx7B1drWuoiItKMi56do6CMOlfqyNxDjJ+eV3+XY0Xlv9aTby9qSaxovc1e3W
ylbedd9jY4p2Y1Gg9A+F/NcCbRs4FPn2S32d2LE8LXGkYfkAxv+oZXYOO7/NhwcE2c0L0LTqJqyd
IeqqG8/CP2WYZev9lTuxjTHbjeED/TOFnmlOXn2wIEgji+EYOJwUvAQuI/gBhcBjySWTOyOPdaAS
e7SAB/sFviH/Hcylwzaib3dyfaCX8X67CNte2ZIu//9TMVcbYS89yPskMwX5MVJd5+JbXbbWxjnC
9oMJLcIMMtFVOvui4rEoXeTPrlMu2cRhk1dt3SSv/QtWv34o5Xf+NstYjy1zdw8s4J6EIPYYfOhl
/kpyhNC1vCZzgRzMPpjMv9BaIZ4c9smlaMJQPUr3ddNfvqARYJAuSNd5nDypMqPbiq1tmjNSDhpK
kRowsWUSJv/OVqwoSan/Npddf305jzBxHsYCXbee7QZ4+skmSzXv0estSEJ9c+WHmPVNd3X1Khdb
JnWytV37rY1EEJrXAQSQrbP89a26HStb223cdmzn+3RslH90CHUwhjFmysCJhBvYIqnLm8cVT1jG
L/vXHz+XWrGLlEH9bRopt3B98ua/A4j2V3lcI111AE0v9yDsOiQ35En59005eh2qAOU0F7dMD5+p
IAFMkW0J94kTIgQP2bvt2NaAskOKrZ9UB//7oNX5df31y5O8kj22d2adz6wPs7R6et6RP/nveydb
ay/Z/FyXg9az/tbr8x/4fJSikdho7XdtRmpWxpVt9iDH/lvb1kX2rvNs2dwKuR9bVbbkuP951t+W
M9JbOn76U//W9umsn/5SsAz4GM3VXQijb3nF8XAmV1HN61pVXngpCKVAzoRGxOJ9CbNtxdY2Z3iC
Qr+jT9UabK6dZLiVk29df9sjm74ZgBAiBb8+0fKybG/8p5dqe4G2F03atsPkiP/Z9umwfzv9+rrO
+ULuL2LQfuPBxaGNae0yF5YP11asK9mt/lus4t+6f2pb1xPLade/IOf51Gf9C0Pi3WvK8I/aeeFe
hgZZg8rW9o2WMWSrytY2Ids6f2r7VJV+fo9gQP9dq5FESAobIh8vJ7l3prfyCK+b0ir1mVA2y+qs
yk66V7xtwztgKmjjW12ZFxq51GXkZy4UEFGyMstdQ0d+YLXzXoYHov9IsjYoA/+iq62Dhq0SQ5DR
pShnSJiIvx3kTkqxDbdSlUfBkUX/1md7DLa2T4/QdpoxaFJCFi5Mr0GdzUPn6Om8l/VvAsCAcFEy
vgftEJ3WN14uylasw+pWl8v1P6uyY3t1pRoQSPk1fEv90xmkbc4SsBNawmu0DfbrxHrdL/dnO7LB
q4TFW3a1CIwYS4Tkt5Xj1k2OlUImBltVtj71k0F0a/vtH5c9nw4ZvEo5zsYDqMDnGioFrgHSg0i5
oYHkWD5cJY547ZsMXX6WZNlFrkyZ9Hl2mVVn12SOdZE7vN3R9d3/LZj521Rh6ypbcvOjoieit3Za
g1y5g+iJEUfIpOhoZQ+zV5KOQc1Fmx7lFV3jlPIEjLMeN3/Ii/wrqlWrwRHrbFInDcnBPM+uCRLB
sMQhrUlRN2Qrd1vdtwIF/bPQ2pWL7rAzW/iOMSBvkQ9L14Kzqft3wtm2SABEKto1clXlvtQZVCa9
Kt7LGJ6J8Mn15QbPLaI77RrP/HT55aL+dovWpet61WXNIpvrax6RnJw9czrKVZY/uxXyA7aqXNhP
beuqTvZ8JnNuPWX39i/pYajvbaz1dtgYYhUX5P6XrojHs4EQ4FGHMUsV6hkCpMUVn0n2Wjq5M8NB
pmfZ63nAPPUkwbupDt4iLTtryznUpM4eyqBud9Jr7rLxosyleVD7DJDeMBS7JuJVl8LLXHNvewA8
NTBF92nintQotPIjkkEYLrOyPxKVBDU8OddGD5onOFnkmhGNhXieObgXxep96o/vC6L9NYCU8gr/
pj6gGjeiykFV2jIEj7KE9EQ9ogIR21X6GnsOyoJm9zDFaCE4wBZOOrn9s2f58/P/MXZeTY4y27b9
RUTgzStC3pTU5euFqK7uxnvPr7+DrG9v9fninIj7QkBmglQUgmStNcdMq+YLveOu15XyZcx1XLVS
/yMvmZLX+MAf/ECmUjxrnnpnNj4dovVkdv2AhIPSQscZBjdo6vq1nqnp5ZW8fFbl1FxB1KG8KgLb
JReLLYBOKHnOjQp+kyyDMopJMjUlddwYMVaXcekhlISZwICjQJgo26Ywy8s8JdVFrIlFVhQW3LM8
ByxMEN4o4sArK/BD/jS86yTPtq28oPwyudKwI4HE4S0BYNf2eXOLixjqtYzgU/MxEpUhGHptVlAT
5LQD78NNYR+o1CC95hBsb6F+Tf0UXYdlgdAluvpy8gFWU9qLpjLDpBvuIlSuAvCZZpCtsYJrAw37
KpMJvaaSoqymcQx4g6AjNh1Kq1KTc5ljKYqHrDsNQ3dRks55mJdFnVG2Z3Jtoa5mxL0jVLN0pZQW
rmgD2Rl9wmxuHFW4MP7vKYnmy/cW1RyQfy2uufv+VWQ4D1BmolUVti7cU21tKYbuTVOTw3ijmL7Q
FP1gWpQ6U9aqeKqpJq2LFTwYDBzASycsTxVSu1OzLO6bXJ/bpCCGOoA2MtGmleohn/VUWym6phzE
opiC/zQWfSWtJgeVuxOmBJuBGjz1PgWjtjn278mQv2mk0qkLR+7Pb0tHz0xlItUKRQUlpp9/k+58
DfNEfZ+ahGoFgDhPwZhRdg0H62FWyCUbU2IcKzvvD2oft7s0jYsL/wIFyX8r/2hGiYsrS/WzrPVP
NdSgsx0lD4NZNUhfpfpH3JM4soA9rsWm6CAV+gx+PV/Xo9tj3OFOy/BYSTHli6nlWvYjg02TJSG7
5Z7h/bWzkX9Y6awfxaHqRlculhPuEIfh1JmBRdvwwKm8+zdog+RPGM7J93FrbW4fmq5d5zJYm5WP
xXIfZI8YFc4E7YuGd2VTPyK0aH6gPe8vhI73Yguj3fYHpnWIobIRWNMyQrRZWvnvnRL7SbbhceEa
SKE2sh8iFsuqhILuBD+tP9UDYeUyhXYiOixIFnswmAnVbJwKVZfaLbBNZSU2xenJUnl5VFnUhC3n
xxxHCl2qZaIXb83xz/efkya5vzWLGs3Zcv4ATlORl00ODvRcM+OgQ04Rq2JRBTMK9/u2uNrGFoTk
X42iW/R0iDu84YHCGSrwAjjXxOo/4YdyU1Lrt7oOwl1vDgGM97D6KMuN6I+HsN6kKtSmapYsAtaS
jVs48cB9E0TBqVsWQwL3xNb87V8dfZ9iJ/MS+Ga8RsIQH8sxw8NwWYg10abzll0gCoCoFitRg9/g
/zFQ7PI9+r53N2IO+P+zS2oP1FfIyvbfh2m7AsjtbbyUMtHA1b++nRgtPmQqSrU5pe2ioyDtqBst
CliIlOdoWeQAJs5ic/J9iIWRPyBel2OC60t3KUMud++DxBoOekcefB15ZHaObaIqYVk5eGJMknSw
XgxK8SFLid5/7So2xQe3UEd3FiDw713Fp/21R6bq666kQOPfHcu3msoYseNtLsy3FHtSKpdmOz22
U5Ue7TGi4ESBvNll5BllshXrpAiVR7kMh5Ot1j/zUJEfB7OQH9WwvnTcYC/kplG6AB3k6ddr8L+s
ulWPJqUlL3bGoUjmlOcUmsFLVEmv6JGDB9Gpl8HZL2LzKvqoFF6nCOp+5MvIsX5JBkV/UvyoeFaS
vRjCMyd7lJsG+eUlrNPp1AdKeh6XBXA/dXD1pGbVbGaXezbVeMumGIPQlESOb/+WkwH3UpvYJcql
9CVzajjaitauxKbWN8NOwzXVK3UDIr5rGl3/A9Mr0EXGqK4jBJUvTY8tgoxeb7voK18oBSs9M/P1
3Yhl5rU0xydKaLp3o/yc7cZ+NSS7PWRlBDrJVLv3ZqaQQraM/ApEB5Zu2P8JLLN9p2RL9eYYF3Gz
8Z8Uis9g2LYD9Z6sxWG7nrGGRS/8nyZkkf90/qtNNSyqYrP5VA5OvcavrYQwZxVPmWSYhybtJpjb
ffGkopj+gfW7KzolytieqMB4Rckrn0WT6TfkF+yh3IrNEZrEXnGmZCU269jWrzNZOrEljtgN8lmG
9aaiiD4G00xdQmGE2rGGFYMsuvahsJn5maB73HnU4oH1BC27rvzBOoievvWdta4MBtcdbiezz50H
YEz00stVv0LjEx3EphXJJmUKUX8UmyZGRPhAqv5JbM7S9GnzzL+IranPrtyv86sWU9/jj8EujAbp
lmatfI58ZMShj13VkFdXCn3WYCf6W+m0z0ncykeKFYabqrb8VGKo8lVin8QA0Q4XcVNKdXYRTWKh
QzmKTAQMdadiuFrgHpuZwU0Mj5GjXXP91jTFxu7sCsPCeg3GvDyak1Ucow6x3AILLo+SzKLpKhvM
rDx5sYOLlmpGzUOoWFiBT8YThLD0XTYqZw03s9yJTTQ6lNSrxUupjyAptZ5agmWY0k++C9OPqpp8
xF1ZbikUr9J3qqizLXJ8a6OS+3g3De2Y25LxqIeZdS4TgwKLZVg7yb8nqiX3PNqUM9M6BTci1uxl
MSupvyKC11C/+5+2+xCxZkjt76pXle3/tr/aUgDTmfFDPc7NZZQqyqULG/QdVV06T6Lfuew/6+Ng
vjTWCB8oV4tTFmomZOMqpSJumF/7yr6JoaOWnupIc97qJpc9u46Nc1o6GLDUNbQUuLDPyJG+JOBX
67hY2ZQNneSSH5U9xp+dQoGYodnNg6N3wUEyrWQbpaH8CFWldsXhrflNLp3mqyNvRBmRHsNhnLQd
MdsS6m5p3BwT5jg/dwuwpZK7SVYXkHFhVJ1K7qknswy93lfjQw2c/J+O7zGiu7y3oiOh+BmMvyfP
gRx7oj+k7vEkjhZbNo1mhZywsvT996boVh0lGTf8tKPvkYGi3gw9MbayOaDdvh/CsPSjSXn5wQoN
aZ0qhYot1WDtDOp993jdNCdF062NmWTTdcLHxetbuXnm1yhT+mNbH8ydb7B5pD+N82QPCVPSsTA2
t0ezLfQvNInAInXu81x9/GizxEKkEszruqrqS6y29U7XquEQ2a2Bu69fYkvQWfCxKFblxocyUy3B
Yvm9/x4H43MS6dJviUrL7w/KcgVUXGH8mtLhM5Qk600xmwzasTI/hiZscKYowQMSanubLVBxWfLT
Y5/GxpZwQPpgIwWixrkxiJ9xIzP9OXznBvyB+FD6pQb4IFOdxAybSXgS2PrvDDKy2vVPAdYcTfuj
76hZhlPcPDkt74RdXykP1G10lOfgsITuyvIIrvn+TlU1PKhGa0EayGl2nJUuO4o1y6pJAYJAOHcJ
WBf8a34o1uA85anzpkyxdNZ7x+EcgO+tw7Q+iM1OgzyXW3G3V+MeMJXCvGzflZS6FY3tPAcI0t1q
COVzX5X+c1TP76oRqBexNS8V4JZqPIihjmIdI8Xwr2Ir7INtm5bpD71Q/Wd/JpdYGM1jqVnWs78d
/cx6j3lUbttRbrdWOwQfhbqth9r8KKnIwjKnqndDMBRv2NyteiOyf/AeecLkobjUvgQ8P0C80fWh
4n63LR1RQcYZZ91FyTJugR1N/IgAr2mR9lvYHRrA1EIr6J7vAxqt1rzK7IzNgKXgpVsWXBiT1+CN
7IlN0UHCtrg0M25bWFYfKXbik4OuoroBw1GX2F1x0ZaFCYr3aEvaObeq+QdRgLeujKaPKVoKPVr0
HHCgQO6l6ls8D9PHWEfGalzao6X9f463QS7dx/u2z3EoT1s1gQ3w7T/Hv7f/X8f/n+PF56rVgHLb
0dd6bsSrgRf2WzlM9U21dHVrLm3gMuqb6Mh5+f1uE0MARTa3cmn71748OcFZSc42VnkmioWxqC2d
qpE3XBnZP20y9tFOrm/uw0TnGDuOW9foDYLyQcpaA8Ekmq9RqYdgbfFb93o4Nl42KsWDWIw6/6+i
f1FdpanWapjIp6BCiMdNSmxAaJdP7bIQm6YmIbr/3s4qr+d1Ddbjf3pF+31T7CHaYNsd84iCtnvT
95Hu2yk3vXm0H0pO12eP/QdEMuc9Qc/ERVXme8dHS6qO1o/J7J1PDQAd0UJneDBsG8PRBN5KkcoR
2VfUxAiP900pbTTVmV8hMgzbjqMK4OkLsqy9+Iwwo5yvr1rjjBO2c/E7hUTXcmzMKx5UztozdSMG
rgOatlGbdjyodQiz+78OO9/mOkZYIM7l5Ut0iEUPq3ttU2SFEr239nqql8B1Wv+WWYl0AxDdeerO
wUYsmWeYLhrsGCDklu4yBUEXE4/1VqqyfsvLH1h87U+ltx8gRobXKMYJPuna/iFqemUnx22298dU
v4SBiieGVM4vaZj+oegw+8POIXbwB0nXoWNh/XvDT2arjV1wqYqmuRXLQpOZHoYFuMRlgKYuUqSG
kg2jLS9Kii4eZLK8Hpyiu4jxYhgGT2tMIycM0IDTJIsnOyXzeMn2yS0A1rHGlzK9Ah3CIMLAGE3r
5HGDD1p9MYIu2VZIa85JhqhCG/X5ZNlUFqOON49WNkT7ApTx0dEjY0/Yozg40zwcsmoc95IclcdM
KzD28fvolDQ+iKfBsk9JOeH1WhMkibrE38RtK+PAINcb2ylGhK5AlwFA9VfyE+U6ja3u5kN7ghtM
7SB3HKqBqr5/nDusfjB3Hp8iAzxyp7t9FxKUCgr5uSEHvQpHWXsZbRuWN9zTV7xnereKpvHs40MF
gjpPvWoKI0hY8ON4NiH48NP5Z9LYax8/sjey1w1cm2jR2s/RI7WkfyJTnn9KifaTwC/yciMgUB7Y
6iZreTj7g77tlyPYMf4d1IGVWDyMvFCZE5BOSkx+FtQlqp3+6VBrwCtgNhxho47XOrHUhcY/A12r
z44xdaCQ+QXwZlTuskYBJAO8b7zE0FqYlI+7XJeiJ19yrIuloKYVDu+h3iO5M/xh16fD9KabvDsp
SvBkF/xSlCkvwAbI41tEAeA6KId+J/ZS42Rfa4NyyC1l8IglFgcUQTGvqktlsOFgyOG37neTPgFE
FEPE2l+N5tIjGv/dcx8+ZoJPyAfcjyPaqspGh0YCb5XhGHgxyhYrx1bqXjoMLA+jL2fgKzglGbxt
4pYDSo9lE6Kds57aAp/LZVPVJ0RLulHsxaaf1oqLOjF2MXlAJGdavBQsCzUP8Xsq9ak8jk5S4WDB
mljcx4g10YbTOKMblRKlIaca6/9jvxlgVIlA/X8cW2z+9dEWPgJ7ZkLuX233XcTnj1E5H7L0rZnC
8Il7ru8WsWXsVR9tRZ9rj7Jj+VttCKXVnPNvtpwivppVsRNbYiddcx7bLnPOhiHtQBfNF6drkBS2
efvaj1blaoMVfLaB9ISgyPmlK8omt7kdwAFfBUquRgwAyttl8R+CGQ/QQeKfVVTHPHaa9m2xu18l
RleeiXMfZSDuZ4QC1TlXqnADznR2E12uzvcO0csE659xOpY8RWut5O6FEhmcm5cjiF3EwPtmb46W
aw01Ocv/fsi/Di2NCXoh1X9JqVEFmLl8yP0AYjMd5B3Jr/jg2YNknboxwIAI61AcX6Q+REKiWlcd
kuM1NZe7r1JQYaCH9ncbSl8slVJ7ZxEqOFsyxiWxDOr/e3Npw6l7OEfLQrRRgqms8UUjC7L03jvE
ONFW1XK20QdcAcRma2r5OgIL43XxRHi/qn9GCBecQq7flWBC/taX04tV8tJeT43/mM9571Eq1t/U
LoaGaY3Zg60BVYmBuJ0nox92BVW1EBwjavaxrdobqQMTZLmLD5YcXfJUrjYZ77pXGdYuEQOi16lR
SwTWi+yZbxeuiHnbr4kJAcWYdf0DT9E3v0nNr9LwDzKBzAASDrqmpE6YSj8XZWuC7yPIQEKj+zNO
zsnP8+JLa+JPSSdKzd2SAnqqhgyjxw1LB7VggPTM5mx49uuhgWnOC4ToHa2wPIYZUkDRm2PhefL7
uXFFb5yGGZ6XMOVE79Sa6aWW9I9kORIZj/whratH0RfrNjEnQEvMyaOHspWlS4yTEOuBMUcPYk0s
5Cx4n1W52t+bxBpuqKEX4+Pzvde9V7YyaxuTiHJFm9WE4CbtBt0pcNDVfdz9c+QhOzd6YR78WWXs
HONKhRLpcUyckhSRT/JESZWjY3fKUUZHhWY9UrbpDCpGdIjFaEMNWknLmFqSpmpz30fxpa9yLiHb
/fcwfw0xrBgNmTj4/Wg9Nh2r3ppK7/u4ottPYz7ir5GzKUkr7LB0TzMdhGDL4aWhRiKIgvWvHUXH
90eKLxhmsr9xdP3lu00T3+D+4ZOTcAn6Vifvm7D1/te/6T76n+Mqv7IAbsP3d1jOglj768suX+77
O4me7w/tyuwhBuyKVHxrtLZ8LJZhYoCv14R5xKroEYtJnH6xqtsd6Ibhp0NG6Cx1w4bZBnZqY3Nu
kqha1RhYBBFSs6DJP42imWDoUdPYy3sz9Oet5XS/KcudvBSwohx99WqCdaRu4kfhwAdzhm4fpu2v
OvOdDXOmow3CNKrUyFPMaUHZOl+mhEV23LlSzY0c0KwODt92iDE2uFvZdfLCe+YOEd6z3vSO2/Oz
g+sxPdV+RXFx96wEIwdD5gcRO7n0cnOyYvSXFVVPBHTWKdGtQlc/w2I4SWQ9pwJLxAkEQ7kk/AqJ
pEOC3neHjpjXVCc5RpJyq9tEusoxr7wlfkbXyj/qzEWwl1uahrFHJpUm5+82BRMXdy6GbH/fKyCS
52U1yCV8U6Wr6ECD9tnOKK6qtkfKOT821WOT6sN1YCLUWjUs9JxX8mGmZAR4WcwXCZ6lEpMVHHKw
Pag6C7JDO7ojUlPdod7QSC+9MuIAtiym1L/VAzr+rDhawWBQ9c+iIFq8QmM2btQC1phoyyEwbGdc
1giY/qetm5lIgDRVtxUueoVt+A/ZsgBH4ZRWdW1NcE1pCxdnZA5znZdFlGrlzp6syRWb3EG0awyN
AsFQ8910b29M/TUyWu0gmmypUuGSjTN2oU2xFm1ioam+SpoIZqMY8lcHxDxtar4/WDQbakF+dyry
vfhg0eaHg2s6rea1U03GevmSojNK5PxomAAIlyaDsPrFsiRvCML4VpTrAkHwtVWU6EbO/M8YVf5+
ULQzIPL0NGJWdRULe4b1D9bK2Nzb0qnPMXGDzJ/IUiwhafQ1PK+7Q2IkxpVgv/G9bxeZ67nwcT8K
22aV5zYvbX6Kx9BslPb2exuHpGpTF6m+os6X/rA01OMyeY4b+2F2mB30c0WuqOr0q+Mk0oMRHYNl
Q4vifxajUb93RC0Pk54ur4XofXD/ozDjPm5MoBylM7decSBLLky8K6IrhnfdpSwm7/uKmssooNa4
daEiNw9FnQU3nSDZTY2Lx9IPxqMYJhZMyVQXW6ByJzbFWAXKumdUVI6LvUQbiooUSUJy5h1uXDly
4FzTXHOucLnng6Z1H4FfQwlZ2lUr63GSil0/tlH+i2EQMPdk7sOzGMHM7ypHinaMZq6/YoranRQ4
5hWxqHXFQaxaK6GNl8E4W1fRobTAPeWS5IzYFB0AU/RLlTJhxHlDghwbtqSSNW3VR9x/k9443ceG
xE4xM2usbapW8caeqJgAZxneStQQHvYsyVqzIKOtrLbyN5qjQQ6H33ID9Rzd9LZBG6olxA9G4qG2
lmIqtHiZiAVzlxm3LNw81XlktlEG2OFJmIX4C6nPBzz8z9qyCV/vNW/x8sNbw6H+brFW8TGHPog1
7Joz8teHdlEJdUsJo1gTi0EUSi4LXmopnBSNoGu7raOS8R5jgC/F9BR+F14tdd4y0+76TVZnwiwt
b7GL8OG+YI6M1EFsZ0L10OvZq74Ij7pFSVMvXwFvIpRHptAfGRVgN2iQBAXg7h7EQq3accbgqF74
G/9dVVPnK0pUGBhNDvZRdPf9jEJUrMZgZ0D+JzFpDsD5JO2g7H2fMXvCgiSBMxLbJilEcRa/u4G9
HJeozBb2CXYHKMyQL+hradIkJHbd76nTf/nQItKi2o7Yf3mG8hjg63gouv7N4rQeI+zANq2if4ST
7qzHpao24TCFc+SOk63F33s/22JN/AfIYYVrPeBcSbikHeVO9eok0HctRm0HUyvKvclLQlLFtSvJ
3XbQzeeUv9owRhT6iDpk/sNcAkrNnNwGSD9LhhfXiJgXUVq+VFxbyz9LrGVAG9YVWBCeu71yaCBb
BJVJoksrIfEl6Xj668QgUea8mU4DQtFSVpKU+cT7CbhVofGlZ6G01oxTMdTjoQnN4Xuh6dF48NXl
zGXTR6ao1QHJb3Vw8grouFjNbadX1mJVWK+KNbFILL+i2smBhrHUzheLHUupVQh0mHT8rxdW6Vj5
PsoAASwa0eXPFAvxB983u0yDLKPgm+kvGqZ5qVEUp6MQmlOx2s4EvPLMmrz7f0Zcp/dNseYoA/ZW
CHi5eRdwAlloS9nffWF0erjtdOOYLLX34joQi2jZHEhxbOaoOYmm0jcwdwhsZiPC1qAXjgam1PP/
7YviR6o0Ne6jWo4GbFGNfa9anTrsEyBfiOQ5pwsfotKxMRALsRlHUIiVSPpTM6UcjhhDtu7cWD2u
KFI8Hi278DRsutpinNwgw1o3xJ/ak+2KtxhV9rfEfn456fiklAtYl/kIvrEFhnNI6SdS52s169GN
JuesqEIXRhmJ0rkMTya1MOfA71bk2xt3mLJLpvCIyJ3K8Bwoq0e5alfcMkpS6EQWy6rbgxtYXm1n
+Yb6Xt3NAw5Cpo0nrfXa1m2+0UnCUMXe9XixNMEmajGixAlc6jPyI5QJejxwuWnED7qqmKtJmaS1
L7XYwvTqBvY/eLr5WdPTfV6WxO+wJIoa/b0aKjwLp3QDfilaGwj9irY7hUEtuzwcUSaHReE1CDLC
7gT4lXqSmJSuJJN6DWKCKmipVkDZos1QLR7RrUYVLiEKktOruVQH/I3txitBVDQ2scZ+/NNYnBi7
d7BKYf+5d07BlMSrCIMtP49luKZYlEYK4epeBnyr4X8+YZpZ9X9iH0W2TCXVapwNe+vDupHKdteq
IScBDl2km5xpPUQr3gw6dTHDi2MvoUuMIJmPNb8sHt3LvUVRYMdY5j5Ptpo0IQSWqPfvBmnLjGJe
kX/8YPIcru0J/X4pmQlsIsp07Jm5p442xwaPRvkmf3iQO9MusW8jCKQdGU/5RDEt7hk2Dgxyzj+6
RKWLZr4LAAbbgS3jtdXpMKdQPYXSn9bHW6Yez8sVpMZme07D+bdB5ypveFBWvGRLln8p1O6ryqAj
qfxEV8rQY9Y0DeQbQwvHHDnWPQKipyJpcMA10Ymh4PZSwgmajih8TuR0ZbYLUgTWsjuq7avP88KD
8uriy4w/aEYKx+azzMqJYELM/YqqnAmil3HuKmmTBY1/myCuz5X9s0xx1Qvk4HPqpU1r8yI4KL23
TAB7UwuP1MptDCf8JcFhdYsRb2JlnN+cioAFAUhF+m1hkQjXSIv2mkIkz4nlG8QFe6VNqeeH/dOk
2BuMcCkfCSnFknSZbCtvSFLylVRKt5mrsfOmMC03kv0SSnnuGnHmr+s0Jz7T5xvDlIrTHHLAoSUy
GCnKQzDGLWjKad/Jn7z5hytnsvp1Vz82CVatNX5dxPPXplO+K20PngVAkq1hetz2L1TkasCO4nCF
i2fmMhtUVjP8VdfBMNVtpzFzYyvcGbokuz3ILjPWXwCJVTpFkmC+UuZHlezlMe4rNsRQWel2ihYY
9E2vgdN/+kFVA3UqfsXz26wmwNfS8Ivi3Mxr1GcsFJ976iXJukBLHY4OyNQlt9GOne0RaxunziJk
RhGw6at/CN+AMDHf48G4FCNJ+9Q56SrDMmU4azKzf+7p8brHdbgtm5M/dxjI5tMWe14Td9k83E0/
cc4mXv2U5N2H0mEoL7fTVY+Z+XfzgustCARijU6iT+cOnQOZ7KgZBmwYcE2s6qIDCBZ/9pwkty4x
BZY0aV+OTLJCXalW7ZZzL3upRcAfS4GjVm7qzPBveBu2a1I78WqsrGdzzDwt77gRSGBo0/QNj/vU
UxwS3k3dRm7TZK/UiyJybHmHHpMIvySqN80aI+HFJ5bK6HHdSOkLMP8b6DTbbV57EwJdFSXo7oe9
Ham/Cin5lUXqV1NpmAXWkPll3qGIcG/zoZs2dkayIFKoZbdT6ojCKXhTiIKOGbC/YSoe5bi6VEug
Kp+WROxvrbGwXhj4wiGlsk2vu3Dv6vUomYvcuXzow9iNCpNoyVKoWwXjvlB4KGTUCJnA+2C9cNc0
g1Ws7OsserAoxHDLtLhkSfEn06x9VZmfTcSL16hfQzvNPF1OdxSqEA/yW/xaBh9dvT0cWtzMAlDV
XkUF+rrTYog8Q594poQbvSq1kysZ+ej5mvRlQzYK/Z5C9Ehb65hKqa1lbqexfsLmjTR0pm+JAmyN
mUhmmD/no7zRcfXe2KFJ/TA1K5HBZSYVb45cxId+FYT2whD70WshtPH0ZZrb1IM/Ay58/ipG81Ut
pltvrtTMrDZmMJ5n0JyJCXmuwX9SMc1zAcbaLho4g4VKRk1v9onvU6ZtbodI8uwIr/v3KSo/nCB9
MsvuNJrUNMrDS9imu4YanGTkmojbZgOSDTRNfwoBB1LQBhitTg0vKXkDl2pPq/l9QpU30l3VFANB
3AlmHHxooAF4VwTGx9SOH3hTZ66VSs+NDcimjdT3Jku+BnB6WjW+oy/7TdkudbHadu6jfadnTxMy
8lUqFz/KDnh5BIepT6io5nw86piIbQvSANT8acSOmnlLAhKYWrMPuu6GpxEegjbx8aG1fjd6A5qC
Jywe21i95zrIXwDKrqQPWF7KOdim9KS2+S0BzeMq82CsdcfZjqazf88aAH3QhvbFaLTw9hOK5SfK
I0J8NHFjP2KKUVzQDVPCZ4FNV/lFlj6RHaLCrfElZ+0pkYe3ji/Fq99rRBEGpM/0xamlI3e+R4rL
SrfrLE59cFFwpi8MddvGw24s/E2za4Z803BauEnw5k/ucHTJ7UXM/wdQwFZ5iYhS7Vr81OQGY7HR
OSUFrM9OS8in5Jsh4tc72P7vNMVCOaE+LR/rV7NrT6rTXjs7XeHncCvb4MPIeG9EQoZ1w5C+W2jq
4ZMW/YrUDC4POtafM9cGGQGw8TnThloZmNGMa1uTKTDutjrvGXuHt+Uiu2A9WjMPiGRiVfxculez
Jag8p/bowuF5SOOxcSsLIqCsU3CkZcFTYaa/y3as3axNB69yOhwjER3WobzvZeeHpTGJnELI2XnQ
H7WGWXbZ+R9dy+9u7tSNCczbavqzRvQOckrigbgzpZRsaOWDEqV2CuTuKwxCCp0CQmgascO61zjJ
FqcRy5OZG7qSeZ1qOQj+bdvt4yHzsscmgxHVJ5K8UTWYDU0d/cAAvvVh2/OAYyZ5c37JY9edFEBk
vI0ZO9tvnyR9ArvpdB96C2l8kiLqXrqPunE2QQ9StInwKHYSx0sJEdQkOFIK471clvjxMAmr9HhV
BUQEOlnOiFgnu2zu7T0mk69WBLyHJ3jXl7+UlrnxNPDzLODrxNFJlwoc5gYYijGXSxX9ULj9eKiT
qGrCv2eOqlMQFX8wGQ1dXelIK2nPfmNjVJL/VCDX2XONSkLBEcyPbPw583MXVEeTyWLQ5pfeIWmI
vwioqzMCohfm2i82SYuVESxeEer4NRm8ASR2P15sh0eNOXmJ3S0OgzzNTQyk4gaOavWaqBW/jmFl
1rP8YPTZyGQ8TVzdZg5mptRtBNGfnnh2ezSKhZBljPDexuHZKIa1ohojEytMMyILtoPZXaVhLPeR
lFy1gAk5nrS5auRbjchUVc0DE9qw3yLS1hoz8wgIPZth8BO+FezUhJq9UKn4BXDRSH8I+n1GRbL3
TW3EGbglW3nJSjBmIO51N6XadjcbQe01EDGdIV7Fs3GuO4fa1O63IR2wWj5FGLPmBKEBPlJ7l5Rr
pIzXuNf1jZxX70AWDl0+Q3wuFkTzR6VjXD06CmL9InwudYuZEDVQNkECt5ID5p1FBGaSEvTc3lK0
ZGANaQ2r2ETcY06oQozPuAMB2Q8Tnu2mutG16UmVzVMV8wsMOcOJjqkEWcnfhuX3XtpCHM7WoWJu
I3P8mMcDlTPPKRWpLr4g1TpTOE9YiV9QYlA2MvO+bqJVaqclBG+8SpD5ltq2FfSQN7U5SsrGxPDI
dQzpUS/0TQ/gdrlJFS4cVKRQEwXU24Uuh/tHwo1N0o6gA9/7UPupmtK08dUeWDISUoiGvJ6mKXg7
ZoSGw9VfSGgHmJhgmxiiX2GO30YhjKRE+6OZbe6aI+F+A2oS901CiAZ4QVW+RbasQpWzvASXU1dy
uEosQ/0k4PIbD+Xy2CdkrVUS9xNWRYmq/ADYl3mUyiCg1BRPTgpj2WEdESP2VJXEvp1sdQMurTKO
O0vpbeYBcbkCNddAT2nfYqUCR90epYirrah1t0nL5zjNkSOZB8CY3lwwfx5aB1dfghSumYbbAcdx
qJ3zxaSEvdR/TYrzVWZz7FHIVnKZdjcrH96tZvj6f3Sd13KjTLu2j4gqQpN2hVCwktPYHu9Q9thD
bnI8+v+Cedc333pX/TsqgVpItqB5+rkTTqKHeZo8S9feizE2cUsesOhFfBGMtYk/ySA9cBC1FE99
aj90jYMsI8kvvdMBoFQqQLb7MzFbEu1z4zloHzuhYtWNhygJYiTuqHawHSN5yUxxFprFpRu25DmB
Y9SqfStZdfSFHLZRrN4TOPJD70nFdDu5C6PpMQrMHi6g/QCgQoBLEuDZPL857qNjKZBE9MWLL29H
r20TCmwKTOzrwm2iF9sJF1tizjd93YE3RHullBeZ/cA2zwXsDA6ck15dRoY/JhorsV5jqB5LX9Et
w3PumhDDTpp+cBfIBnc7OCfS9odKfVOyDKil0/fBiOfeGBCGl2GDVtmdF/btr6iCem8aR+qLRmYU
GIO9MakqWX0NNzU9UkmbuA5npFTFrqcVvcXHkIeQuYoXwM2VlaF5jpN8TXb0FoFTTlOXe0qPN2Di
6tPRnl4LEWd+oO8zASAt0aGiQQ19ixyYQnRvqQyXDjUr/yDhV3Ot2uOGAFZSa3RayatT9gki0slK
f4wjd2+TVO9dOVBy9FYLTNgAD0eERLu2i4fyVxmQkZFG5bUNo51BkMjOncZTmeqfmYJgN0pwfl/8
hqr2F4ykHwDixU6Bo7KpuOJ9V7FZG7pcSsPQXOW0c3EBniba7fC5qm2QhrizFcgCK5QIGahW0qD9
ywJ6IXH8VQTZWbUVTM2TkmShwAR6iptDhMHGBtKSvakL/WswsJ3KfmiWLUnc0t5tTTnY80j/xIXN
Y5RfRYHVKX7dX/jNfFBRD7tKj64zlsM4+6apRxosLgTzrY6IcL0fuZtyKSI4lB9QYqB+97/Jt7wG
LhHLMXOURtB53tsvrjaephozEnzmyJI36ltfiw/Jj4UlykOcuvpeWSKXo3I6Z6aK63ssu10cs05T
qf3LcnjhGoUGAql+mQ4tvw6nPe8DBe9CjG+jI7FCP1JNV7YkYO1fEJIGm6EKYA99ueNr5Riv9Laf
7byj2oSYas4wzoiuRjpxylKXZSpTVGBQ8HJtQrKl11vV0Gt+qpb+XmlwqXI4EzRsHwv+eRs5GA9K
ltIyFMZbD26phUO/Jf1n8VNxw3Nkiudwtg5aRoEuQkL5mJ2oAHDaYw3r6Hi3Vp0B0RgnYRpW924U
PpTfTLwByM+AsnKM+odMsFKzavQ0yUAsilDfopqghkkvyIManjEgzXZwuO4Tuz8DKyD0U7KryMJ2
yyLwPCzOrZPxpH2E0vmwu+alUTkxU/OF7Isn3ZJbEZJTSAQwLuAEyU53Tc3VgqwLhvihMdS3rjU/
FbunrwzTrTHIrktUmjEJ9397jg0UE/2x6q5phQ84EwA0uMW8WfsZLItXRwnPM06FWGqfU92aadw1
v8pq3FW28pIRSbyxI2PwhoLCWzVhMwScLVQxnSxcpOJC3ZgiuyuC9lMKJBRRN2NKCf2p7p7sTJyM
3Go8XemoqST0exWD6jFRlK1Y8nk7V/ORghNFnxS/ojw6YFxxV8fRTk3Nr8ip6VPVoIAkqRKlGO/1
qbymFoGidZUdy57I1E4tfVjhH6nWQBfVSeg2Yz9JAZ6TFv5bIDEONn2+wqmLbnYsIQkPZ6lo+DtZ
WrRB9BgMxmPQIqEIgt+zVJ51ooRGq4ielfQdz0RpzrqnhCpsrEG/TniPbY1W+2V37VF346diAFlH
AfjVBss/O8reJ61/TSW6atIWcL8q+Jvj4Tqlw6VIoOcF4QclxAfBqtHGLvqdWU7vXbno8lRu5Eru
wgicC7zHddh21OZLp3Lcg+JFW2OiNavGOgHwOt2E6N01SaRIG3nOM+KUCvMxdwYBgq78nMPhrFZY
SLvyojOFC9vZt0XhePmAyZ1s/XiI3+KsFt7vyix/mUb2GZQlXEu9eMhxa2ztnMnFqklbMlvs8U6z
HPyA/HhYTmi1tfKEzuhJV3rI6Sh/UVkcpgFbwohs0CRRaep1sudshHM+C2OrgqniwRWiBZGDp3rt
PCYkJcbpbg7tEwrKD0tU79k833p8voDVrAtXyKuV4tamdFtXFnAwnXCv14lnDx2EY4W0qGS+Il66
w7V23lem4ZvYG3D/0cijzDxH5+rqZ7U/kOmAiz408NHpMFnnjyoN93G0ad7Y9FM2BhUdZ7G8GNlL
J9ItAar3ddS+RT0Q+HIKzhMRUxBL1F1ocaKgn7jOWbCnI/4W2O2Vzu0twCifVQI6tKzSfFKITpnI
n9pI/5mPlmChF1HWoqdyXFyeRMuNUcZPK1UgVGnK0DwuD6zGngjVfivb5Ber32dUoO0R23wyledg
i+7lzSzPdRn8pDyAjxFRogQ06s8KQE6tEbbSTWbqO7l+gGVEWy+ZDEqGKiQfUjkXdqlcWWu+jjm9
3bmzd+Rly21hWgNr+tHd5TNWNLPI0oOsL7JQAAg4gO+kyi/WvZsJLYSIA+cwzgq6yRzLSkKywtEJ
7/p4YNGIcwLYvuKViUls8WTupybX7pQMBKtCiQASYbNQcyIVeYa2nya3OiKPizf1RAbTqBn5ozI1
mMbbabNfN//sw4Y+4bpssmBrI+HAiL/UuVe1hI3beUGWwZL+NL45IsaMmwALyx4nr3KnY2EjSUfk
9G7RR9YE/FPb6JQDf89u1ihUOxHQ6cPEnqXNy5zVzb6nQq8H7mF9TQMybp/IF/7o2mxRdnH3mZXh
KLTe3dvBb5vMTm/KtA94ZNxrGuhuiSpCco6zn0qHoWphUNpbg/YdSIeLhgo7D4JPIxGdR4vI2WIb
IFwDE2dV8jdZTEtOdRcPS8kWKafIhsMX2L8iV//VN9C3JybhoAuOODFjkE7HqnX1VzfF9NvclZNy
qZaPixcExrCgTw0437vOC/552B5KkiVm6fVTcp5V6zEvb2Ui+k2SDU8yBH3OHOdYl4KWpn1LddTk
tvNVjyYm/mF1P5nZQ7JAB66S0zYc65NQw8FraoMrwiUFHlXZHfkYcluF1QiG324prgcua+Moe0Gg
jsnq7WCEkcBsAmaHauFIoNklnqipYePQGNZ+Ypa3OunfxnwJWhyTfh8Y+e8hnptLi9NGSHtbNVkp
G6HLDXYywAcMw3cj9S2e7Isb/tYbA0y2Jg/NYcFZxo5kekye8uElMGLchRzWaFFohBsk1puxxcth
LEbPcRPWzrY5bMBU90msaq+py2yNdyyrW1osY04+lBafREf3xerFlTX2s6Xmr03uZL5SixiiRfiG
xwgSdkffo2ZSPYgeTIML6dAmdojOIU2qzlvann6vI1bX+Y31BW2dFYIhzTTdE2TKu/STARa2Ux3r
Y0bJnw+0KoMecAULFSTuIO5DO7KGU8hdcmTmeKllaSia+mctwxBQNbB86YsSWhUNK7P8SpMK7xc5
HLKJPrOWme5RF8c2b7vNFAJMNTPNJ9tOPzqafNxtCmUjIT00WREdw6RfCmj9p4nEZUO3MsTuZKzv
1TwHWNHNz2KBnoL3ig6Lp6UKtWt7buhZQpOt70KkgR3FyENgcVbKgmZnp6I76a89+joPjkrpu9LE
JX0C9rCWxJquouMXz90AXsYJgzNCuq8jXCoo7zZjnXYPFZnp24Z4o8WQ/0Rf/hKalZd19G1GHDW0
gbYmtVR5TPoKxw/uCFElAq/qYvXSDuoup6bcTDbK6XgmsVyoN7cUxl6oXbXDIfI4V4m9sVLpRzqB
LXPIzSEMRXMa6LenDgT3JB1fLAnJVG1/gJrx+8sZ6g8d2SBukrusoK3OuhWf2sQieqXf4cWAi0Ql
43Nrg59WNU370hgVRLH4QWZu7s+twc14aN6w6PGludSfBdK4uT+aKTNpFhcv0pqNg60XsJlFMd2J
ZsGEaug0xG/A4bPTmro2I08c7YYvIk4LZRAIsBsagVxoLLMs8yXP6tyzNRl4WK5IuJyoXsvEI7JN
YgC1XJK3bOQj0olL2Mhq0xNCLHkK1dkUyWtr8b8NtNY6JHEKgYnLHpnPS23xF1cmH4meiE5MaDGt
AclYTv9quibE4jQ/Y/U5nsLiQaWFwhklNwG/ih+lDXbfTc1yj8/WymlH0EgP6kyVZYP1+JZTFl4S
9gfBwp144ZyI1U7IPWCxgUfMzu0vRUR4C1rZD9US7WOuB36fTK/GgOqyt/sfTYDWExpQvZcE0TBF
t7cxnhmk/BakBNHWCT9Lw+q2ttPdhWCoNA5dHWOUcKJtbpVf+DfzL5qS+17tFMKnHRQwvUPshkSY
UJXwaXU6dDphIx0Jm5Iz2QywW+NCQvVfXsTUMt2MUj9iVFLMlBUm55wota8xND9U/Xc/zl9YzxBu
gVG4Wd3PjaXijBPQhw4+MN/i3UK3dmqGggLIEPeaBpEJfQ9l6K8DGLNFik8S9X4TKT/dWjh+p9UE
rsVpcQH5s/1sdkjHE2A6wF6eqlHpsM5B3EvFyrp2j7GP8PDESLfcto+JEUx3VqCCbbD0ERJKjh0W
407BCx4e8lOrZOqudu7xuKAwVKeXftQOc6PSFR7rH20PImINraeHsvHGwdUoFLOZbx9eoqb9mVlA
ZMZvvY/vHVb7LIK5K/b9CNWI5UA3AkBHrkLNfqjRjd9C8kiUgjBrwp22Q6N81UX/0wjJ9cqCS9rB
rRTd1+DQ0C8TWvCwK59bmgLkvbn4/kqL5ofxow9YHia4N/gIdD6URb0W2dNptIkuyJPkQREl7vnm
xCk3l8WmgIqy1XrWfPbiid+U8ls1hs+2V6lYrOGgMffsF9Ptocg+4W6QXon7KXgvK2Pdrh/5ixLO
qiih/WJm+wgLXMiG21RJDrlKoHMdGPdV4yZ3RcO5bVTbkH/yZipd6IGA4Frlmn7UDsO1dHwD9uzW
GQVpG93HNBU37rAJVbCxESXyubqQ8EDK3ZQsgt2WdQehbRDk5/IrQWTFUiF50lU38KKK1mtUmDHP
aJxkYdHdpIUyV/lFr314V8ID6KuKtZO49g0w2zzKX7a9eLMIlkZ1A7Gu51fR1HkfunNzi5cHk+5b
DpP2bt1lZRVRRnQeytTir22WCJpgPOTQH+Hk6sylBKs7iouLf91P27JiHg5K7Tnp4oTzQH1tsJfY
arpue6FxcCzL3IrZfQ3jSKByo6ddNPng1wELmXxAB5Fs6rGojtXYPPd2Oe/1xIj9vs6uI5QxsGPQ
OaPOqj0XD8HGTpfiIzyC1YLEUcIxx6LSx6aC7rBv1E137UvnMZP8Q+WcbfJSq6+t25ZkeO8cbvpO
iSdLC7yB69itDiaa/LQZ22j8HDoNF3EbWD7ptBfDgllYNu9lhZMLii5Kodx3a/uWg4hty1k0HkWr
HyAd7IFY8cxZgjaG76SetoHVt8QX3qV1N+4w/oa5GFzdObyEFmsVlmW7VC8jb1BS+jHacKeRP0CR
M34z5WIeZTv3mlE/VF1KG8YKX7IJ/FNwXwpxkK6V6fdIfnASGNo1No1+28o83CkZyQiV5vy2TTia
efsytn2wEdgge/akenYzMT8b85cYnUNtEJOd/LYtTtA5z35VI9pa1W6p/RRCjOQUngaj/FGnkCla
Ti69eUbHcXJrGD5hEPlBXOPi0ekb2xW/FsUJhTjuJI2rG16g22cd5nUG/uL3oXV0ofzcIVT8oS0x
42GpgLYX/ANs8dVkiC3RERU0X3dj4GBqk2TkJYNT6zYZRXiB3FnFdOsN0ANTBD+jexgozCpeMMx+
p0Pd7+vL1KXZHlrGceqDG3EhSF/oRaTaCFXH5pjhNL3m0vyu5/EiRHejSsW2ODqlASM4OxUIQc0u
FR1n91KdgaPcrCQSlLNNTufEOFRme9RGctDz8UmZZu3SwQXS4QHviviQ15S4rWt866nRbaTVvCpF
O9PnSrkZ8H/TUWZWkJ5qJzq1YGn03D500bZnjbDYJHKmndK27raZC88VEWdL/JDhzOCFzPVFvcdW
6Qhnklt5quro+8v3zCJOLBgNEqeV79DsPlKRfrZ1NHP26/uh4ncRMeGF5K3vrLl5Dw2akEmyyOkT
EDSDjCe9cEJPYFFGhwHE1uTf3Nf9DuITM+xd0iY/+P0f7c+6rN1tSL+ANi1N/8ZVN8rAssoMv8dm
fGx0+7vM2ldnap5AIQJPTxR88m2Cs1wcpaqA5YDQFvYOOKpCarAloGQTeeBsunyuWPKroM52YJww
SvvUgsHxKglPbEGzZIs8n5VatiV259iPFuYPd5Mx7W2uIBkW+5yJO7CUN6OLf2NuJuk8V+O+UKG1
IX+P6m9pN6/kTNGNlsWtEjst4M7JnI67snvIRY/7sfzUUwdu+uh3TgylThUluQzoTsslfkaZINgF
2petfwNoOn40u5cRStpWalgjQL2OKxVOrxvdjeasbZI4upSFQmqlkZ8t1GqprPJ9O5mqD23OpLoY
vE5ae20YQ9zGyooIlupR58A4rHH5p+KuZlEaougk3TFCeO1WLTP8fiqT76ioFtOp9mhIhb+bVE5h
0cWhvGURtmSgTcOLNkfuic6GNzZkjztmrPmjLZ+jsr43OoIgsKnma8TbIYfr6tAtR+9tXqyUpVAF
XO7Fk0pwlZGe8dR7gP6N6d9YgliNgBgj4U4wp/ZVq5T+UN7aWdVOMu93g1TCbZVSlJXNoZAadSs9
4VjG/Hqj9J1ovsQ5E1AQVdJXy/YudAhuD1ViF2Acaa7S+G6mIFfu37Kx9uu+oQRow3tFo+gfZPEV
AuhVCWGUbqjEW2XSP6y2ugm1PeRuNvmtRr2btalFP8hALJThyBIM921ofJbiFBrMmuQE2sBhv104
DoUwkbn37jcZKR80v0TlvICg7Edi4NC0nAwWpVFIGTGG+g3Byi0a1Fs8dLA9tGMZZvlOoz1g5db9
qLsLlYdytKwIUpzgupa1/tqM8TMMS8pRfKjMtkeoIa2rnI2nwEgeBXPKzrG7fVrPe7fU7gLu5IhF
va4AICOa0k8SupEkdiZxvdGr0dhCo2TLCSl2SngxTU7XHC13XET7qdd2dttSldBsdMks2JRKdhZj
/RUk/VfagFUk80arHrOq67hokPwFxZseWV/xaH53fYFfv7411KzcY34PXjZhrFCxareiT1qyAPal
rGmeKTejmJ8j035J7PGg6saxiihVlVY/Y7+D3EPA0em4IZqN023OvzWh+JVacsPAGqJ3xc6suMOq
w2ctsQ1MP4UhyGFLjzR1HyybTlzWFq9z4G7raRb7qNV+uOSwVpX7M+oWRnwcnZUBIgVEO1Ig8vFs
5uSeFjoN7tz5oeLi1gXFDcOjHuZV/1T19GLaEDFsYVsXhGME2gXlY46QYePO01l27jaeTVKUGAJi
cjbwSQFmdXamUz8aZv5RN2SVKaqN1z6ENLV/dgXtZcNFVmA6T0OrUbCZW6ZcEGg8EqDhih8pAZ3I
TbAXM436Q6rdVoGlWpEaOsb6zdJsMkPxDUzouXdlcFhueeACr7NMzY2IJNp0pD5BZT5URnM169Hx
wBpZdhNat1Eq4z7rrMaXcHoGB+bj2J70DjQ4BE6plV84ORD1SG91M9Q4SMJL1W1+2gG8PMs01qX2
kRY8c2OsldzX5n2ndS+5SgsMV6RFkb5XEHY3rkVRQqE4oFZZYED8pGJsJ9RwojlA9Rs075Wj7bpa
nDvbxg+lJBkyZc7G0MIuaGh27WUoRXvRiri70ICYgfUG5QB9ZNg0Sjke80aUj4lQ0keW1cvzdUfR
oH/Ep4jbphXgBRlEoebVptrs/3mZgcrY+8QaVrd1F3QAcAhT/Px7kGQIE+ZxZ/TNuSkf6cNUj9DF
nkoV8451l0G867Vy1cOfAcuojADTHd822v49EI10VPqDrhzXcZCtx4exIr5+Oer6gLbkECGoBLbm
m637GqtpPRh2JjYu/7Mvix1Pw9Tnto7Au2uC7ZLQ0DbT4SbG/p8H1nYPjpDD3b/2C2oDrHQGAK3/
Ga9VFi4W4gxOql//7s6IVruGMIzWg677s2Iieioy71mL7Eq9Cu4TMj2fqwDiVFEO7d26ablFumTA
zX48Jt2zW4fZSa/oJcpw6LhztM4DGQhehvym9aQ9XgaVyXd961S7jRdC1juum0nmJnuEDWL758Bh
MJzJKqRptnxsneE6l2p/hq4f5bjlK6iLuKyfNMRENs6BE9KQYPjQVfmB5bTirZsxytPL4Oo/8krh
e6jqzai05mk9jsY7aWXU1Xk9kCkh9VXSDXbrq21iehOcXlQ1WfGwPphZVe/SmksLq6wo8jqrwOti
yBtvfRlGc/HAB8aHmgxmZvFlTB7PEawrQK2/x0mbaWQ9IPc0KfRd2xrxjRZ7tCuGMbsHgl+YA2X5
gEWdvS3CuH9MsdTcNrgqPE11ZXkB6ptnaq/aCwcre2npvnHdmcNrNONnZ2em/SZHU24ypSveRV1+
EyqLXLKWr06f5L/GUiIbTIwvOUNkz5zidztSUeRgKiAchderJRPHrN4HIxXNpj7TrYKSm+NCI6wE
+gHRxJQ7PaPnYh+BhXwDRJyMdq6+stp+sGH4f8ZD8tORUf2hsiagemvcnzrY7SZNsmkXlyHRKK5W
PRAmj69mZjMFLYHL674wLZFUzgrFT19VD+sLWqjZTBJB6a+b6wt1THMoCTOFcodD/RlXhqNvQTHb
rpvtcoDC1h2/Hx0c9f7zGWQ9F9CnwdHMoSoib65tdacYGi7Ey5j1+C6Y4H6szP7PV11fkE3Q7WUD
prUOWY8/Kio8/z4C7y8q+Gwo0g9znxIXCQR6Iy0oP3SVmRAJWkYXLjPFb5UxecLEIPZqzWzf80y5
6mY5hGDED7MTRL+r3PyA4O2+DpbuEIHcIpsd7IyuiludFFkYJ1sfnB2L157rP9fBxY3+bQj6N7PA
yiUyfdQD/EBzOj9Iu7R+jpZeeGE4zI+uFhc718qx28mb/g52v7MntTm4EWvabI0qVV9gFCYYJkX3
lZo+ylnXr0aZY7RgWAPQBFhgl0bVlRMHoCgs0mvK0mlv4LVwSVOR7bsKl5RMAnDl6TBdUtNo94aE
VSAF4H8ntPyidZO+x9kmvGiubu25UOxzmiIEKJhwucruJKSTfYm0/2CYSfRANUJJp9nWrzC7w1fC
+mpZh2+aNpwe16GxOSt0Zf5n6Ng3/xpqIHN+VMn43vetyezbpU+wp5Iz2Wf7IcDbFLdl2hnrPhqe
+74qh8gfiAvdlrUK6hcMD7nekKycBLOvx/PwsD4QL2t7BnYSu3VTW8ZpPUrc0CjNfcnURnB3Qi8b
V5/wqMfV+Od9UUJT2dGD+g4Q/GsmzQ+jKjr9cP3v29LF9gadEqtB51CQogLHckAMjC7hwcBVeAtp
Z/TXfUPhBA9U93D0cdwEE2Lcus8ejO0wYc+0bg1RkF+xKDusW+uB0Ke5h4T0POjMHGN9MIUZENzM
NfR3H3zOGijX0o/df8aBf2x1rO1u667SdSSWbvWhqIlQH7Os3ar6ALuCBkq7UxLBb0ccZOSjRkSP
qcwpvSy9udncFiACLDvpTaben+2mqjHgo4/7Z+S6iXE+rabl4e8h1hcKM2xvFpA6ntMONjBDc9OC
ST2sjXupZHwJTsz/z87QtNSDotHiX9+4Dlwf1hfQoQIHL2+e5xL6eOpax3BZgFZRbVx7+j+3MK+g
teAa+E7XsAHkMYt7vcSowpzR4xQdgKNhy2+pF+5DHCK8cSv66ev+3HafsPtQn9yl3K0qZDFK1DFe
FqeixBXKnEibDiZZ+ev+LmJFNHTlKyiOjTnRSLxqAnSZm0TOatGgnBqbs2mzPm0nkkvl2GNlbiqn
dVedpLy6bv95uu79+3rvIlzLcuX3v/avm//aZ+qOdsyr1B8ceqjkXk2nSJ/+eVDV5iHu+FtnAV88
j2zzTUsQH6hlWr4D2n2ZorQ+FFu+tJrWHoVliL2jJZHv5gauH3jAv4hCAz5D4SF1h/k01PBlqrP4
lcRLQo2ZMGFlKH5jTCcHl61gSowtrHDmPzlep6rKv6cSU8+u0d9Cs1FhkBYOK/ZBuRteD7rWYyuq
At1v1MEID0EuWVq3SLscPf8oXe0n+eTKI4bZxUnq2AzG9gwhYex2VV5mr70KiDYpmbZTkHC9W4HH
AXK/e+3rsLzTqjrbqQjEjkUX5i/ONB1pRsoPbTAKVE9BcMqjPnkMRPh7/bhZd/gFq7G42UXeX4MQ
lGFc3rB8DxiUYFoJ3EBphWKPneRngiXpZX0w5NhdKtFBrzUdLA4UVukVBMmLocdi3Kxj0HIuT6Fp
o4ETp382/3OIdXhelq95nhWHv4fODGjBQulbv6uQBozjfMS3xb2uWzJFgGb32N6vm0kNiwV66nFw
mqsNINgeGzogsMPU2CsqpX6denDVRIrqpz2DW8dj1nwUWf4KzWP4RUTzpaMe/W56C0mWDEmwL+ZN
4SAT2Cgs5Jd2tBuib8lHGDJOKBa5fY5OvEWnvJjLFXaFw5yulZuYaOn9uvn3hTRTcnKQ4Vn2tLtv
8YvSEyNuYEh9dqyocndNCcV3GK3mGBnd3bq1PqxDzGXculkt6iIxhPTLWvshHlXlKB10XTkqdVbp
PSYKOuKrbby8vI6plUD1soyeaG2ajOG2+oslvXL35y26lnm1Hpq3P4P5na4ayRJmbdoPCIY4yH8+
48/7hyCvObP4jAZKwWks22HntfCwH8M0l4/BsuSI1Rquzn/2OU3XblNaYFB3sIRDuaLf16rjnCs9
qc9oWV5ZE5vPKrIq/Mas+7KxsZRN4JPbnIjn9UUTV/stPJDyoJbwBNveKPfShu+atUb4Iw4K2y97
zBH0ZERHhbyT8JweqduYW89zBsvGLULlewe+FnzLnpLUqFvzOedYPgTZ9DyaRrQtkwwBEUyBJ7qZ
/six7g3TMJ/mOqBxauusMBHZsTbH1N0QbbJZX7UNkM6ptYMz8DwGo3GcXcvGqq82jDUg9Dr+rOz8
rpaJ+VIbpY2mIsQOZM7j11KhgbAMsP/3O8FSG5rqTvQJX+TPOy1mLK+cGv0ebImOu11lz0OGQgkD
z/ghCQJ8o7S2ACLJ7P0wWfop4R4BHSbvQLST4sz81u6nXLWvgv+Pb6ep8VBkxN/FqmI/j4tlEX68
m6oSzr7pgnna5EsGQ2dP2gWoM6NxievWskvC4L+Uy8OfcW0tCrItlH/esb7SThMJyYMIiCBE3A7G
7cNI7B4to4ueSgvPihijN3/dXB8YIGyre6SyX1RAGA/9HbDuY4AmaAfSARmOgdsJkmn78GTJrL4M
0ZD7aZ61L3qc/Fp/as34HZtD9JVwrtJMnwi6WN7jYFV0Est7MpueQp2I5mU2FvhgCL6F/PMe6Wba
Rnfyf95TWfBS0kyekFS5J62d3BOQJ/jWoANIVIkMdyn3hpo0bF6S60v/fkoRbGyVLt5lY5V3hBQI
dHyk6m4a/npcnslRn0JMGDam6vAolx1/H9osJgAY1uvzjJDW70YS15t4NM6F1FM/NhPlFZH8beAs
/DLj/l40g/GKbkECizf/Z2iQd7e1dBXReF+68T9D/3VUMatkrBdVShvxQ6+l8UMN6vI57P9rI+4/
tN7S/7yiuf/1yr/fU7rlsG/qABLKXPUkizfqyD0WxT+AqCr89WmqYQgQLw+lm+Aw6dxUfLtOdbqs
19anEg9ahUzV/7133cYZvr6bDVrW7qTcSTM8IRkR+wyo+A5UXrlb9yN8p3m67tTy0cEXeRkN6OfK
zTqqs7TOPKwDmnXv+nR9qBwTrMzukk2Jc8Y/49dXJi1879w6Ok3M8/chl8YhG2nMaXkl7wOpyfv1
GVXoSwuYevd3/xiE2sExAO7Xt/7vsbBN/xnb4t27weOgw3bYCS/rg4nRJ+dRLny7yvEuaTu03+vT
v2OaCbjj32PWly3VxKylJ1gmhmYYPiuYv5+kbFX608tTXYHxtT5bH5qQexf0pGjzd1+vO1N1+bud
WnO6S3J8zNY3I3HEqelfx6FdCUjTNBbTlQNG9l/HoHCyPTmNKvyaEq0Wdn29G99jZCDvQzWS91U2
2WjEA2PrTnr+3y8c2h4Dv797S8OwtyCtxnZ94/qAtbK8bw71MnLd0QzwwyxKjj06jZykmdcZuPFC
GEK1WTeRMhX7xsBpad3UBZJRBa3med2MrXjLDVJ/Ll1dv09z8bzuHmK8W1tBhlwyyem10YB6WULY
x/VVxVRvJGnODwRli6dGzn8O7WaiOw1JV+KnxJtAPCYfXyHWo8vX0jLcBAtTMa4DuUqvekAyyf/9
tmL5tpRh/4+y81quW8m27K9U1HMjGt509O0Hbu8NuWn0ghBFEt57fH0PJFWijqr63OgHIZAGm0YE
kLnWmmP6SzJJ/dPXdys+MuK7TSoAzQUq/ZUgoSe8LpZ15lEXPcHSP+noE0/9q1lUPko0hxIaMSoG
xj7myS7asZy+xEqcrkVrSIodj0okPrGycELWusgCg+AM262fV8SzF31lDZQy+cnMBVRwzFgKYZ3k
GqQfSvBZYvbnhZbmUztd2JOvR3A2pCo4U2/msbXoLhH+F3sA8rtG6u0nWeXLD06P6shxzkUb3aqp
O3XQ2ZQR6fS6ieynvtbCGYH4YC9GazPEE2OIHj2F6ulax2Kn7yT7qUQ0tkzLsF+Kq1S1IxzZhOHR
kWLncQz34kvaUivvIb2SAZy+lBuGJHLLVFqJ5hANLyO+szCsqvyh8tyF+JJOTW5MGXG+btpYfdRR
jUWBfahjjYyHLCMuxsjqgFO2degKg9xLqJgudaH6/TDEOrihX8O9RA3D1yXjOA48REHsG7xaNQPV
id/ee37T3mO0ROgwpjjU9WiCvMFAphu+f81QGvfWhVp8EPNxPalWWovQUjTL6QOnLO70WeKarkyM
GUwRZ+VoxqpuhvLUp+jtWQBQal9K3K0ykMxGM703/9L4bfaGh1NCnaA3eQ3oqG3H2kbo34U3w6xe
HU1K3yJXpfzFLJ411SgWNWTCPdFI85CPSoEHkmN9C6ViLqYWNnk+tZPt6xjjDTfIAW8So+yuY+60
d+LrmYgU49Ysvrs5pYpS0bMYkyJjVyGqXGSBaT9ROHAQU+tQfWltGQ2iaip8U0R0xM+QuV0xs9hH
/etniNhDff4MWcKaSvwMJaqhW5AWr5Tvtku3iPRlLEfjmuKAZK4C9riJZltG6Vz1ZfWm19XP0dHx
tN+acqQWa5JGyRK1M3kSTQofZXzS5/Igl0eK4btNoUTVGmwyHFEpiOcW3LznYWifKIHWP+xqV8XS
+F4XPCaAkIcIyrl6dNzyWBHPzBqAC52Wfu+Swl/By0rA38Vdvicyh2XUdPZHswHyjM2wXs/YBzC7
KLoBdQQ20G6dmMdY0RZuLwV70kb2LCbuuhD9ha1SC4TQOd1rRrbI6g7LCK/hCs0JMH5xevvzA7qN
Zum4aimTvZ5lyXtdpxZ0ahWhRxVPVg6fg23pK4uybCESTANiihh1WjXbkUCAoh+SoIIEtoxLzzjo
xDcP5nQQTT/uzN2IuaRoiX4xQ0nIH5H0sSBTpyHS9+naLsPjyDeSpY/rzUwA2FG63nJA//eBR8Fk
pVBnIUDo1ljdTMeO7kmn+5/9eWzNGkWtvkHbQG3evkEb5x1G+cvFy3V37YEOWtl+nN5HHUmOWpLb
N62TZwCgm+8y1KY5GEflCDoVB7QmDpZ9IVWPpazcvDLqQOpglDWkzpMR4qESKla0b/KiwwNEG6D2
D96ZPQZi7NS7ICvv9ppamxdjOugqdYtGdhnCwJyIYs2BEswd+j9qLUs9KjfqyLLia35TVcFSrtmy
iT5xWetThT8ETbISTTEgB+U72Hpj+zXNopLKqrLkhHjTvMSFW53sVpp9TYAsw9IsHH58fUylWcWq
HhH1iYvEQNME/TyKfRfJBR8k+pQ67TG7DpKNaLaZay7TIKcaQsYbx/GMJ5st3a5zKAIQzWoY/AWk
GnktmlaU3WrSXWfEVO49CvVlVTfGUz54CNicq9KH+oHUBQh+T/6gDEtehWXOlkb0iUMQpNUezRWy
ZebKY6Yt3bHMN3WbvlALjPTccdW5ItvhtRtS46yrrw2xBYQz2FVswJgheZ0GszKLrrIeyHOZ7NBC
9H0OuPmLNqjKTrRAKRpnJ30V00VPYCjyhkXr758TxplMVUQtLUqrbRGS1tWLh4bq8zPYXFCuXYwv
iF/sWemQmQ5J/SvTAyiA93r/1XLdz5Z4VvVQLr7G2r+0fl0nHnK/ZorryDl192pHrnp6AP6a+fn1
prEJuPMfrnN6j+pHr9t43RAdUDZGByNyr00ytGtwLNHhq1+cffYVPQmzjsoGpn91pyVP+jvRrsb2
R+xRmI8/w8FNjOwgzsShKgaYKmrcYCD2rwFXkYP+t7ZuBetM9pJt2OFD+fkxX5/QVtKwUMKJ3Td9
vjiIz2JR0N798x//8//87x/9//Les3MWD16W/gO14jmDp1X91z9N5Z//yD+7N2//9U+L6kbHdHRb
1WQZEamhmIz/+H4NUo/Zyv9I5dp3wz53fsihapjferdHrzBtvdp5WdTyzaCu+zYgQONcbNaIizn9
STUjlOKUXry405LZn5bRybSgRmb24BD620ZirZ2qbcsLhvJaMUUc7KSwZ2lJvW9xJwWdw0IFk4B4
6YWRfixHQ/s8JKNy1Hm0bskN87uGlqQfqcrPV5LiNXdf88QAOTcMNLMAZHIeEBQ10nWR2t3BSJP+
IM60X2fTDMgpKcs46k59tiYHV1U2ddBklzyglNbVh99aTipvDN8Zln//mzecP3/zlq6Zpm47hmZb
qmbbf/3NB8ZAHZ8XWG8lNq4HU02yY9fI8RF3i+kc9XZFfmPqKRbGgDMZZRs96JDp8LM7LB2wgUXl
HiSSm/NElw2AN311cQKrBKFAX++aBuWkcuuj6vtXO2/KH0VcNrjP+I8F5fqngGz4o6w+xlHd3DRE
U9eIWm7Razd1eFBcJIaiGSskVXpNAp4/XWOgPVh4cVUi3m+MR2ot4tlopfFOjKZZ9Nvn9/lvny9p
8qZrSoSWroLrqevWwDqq9kD0+e9/0You/+U3DUbF0nUZKJfpKDoVLX/+jVcEvYjjaN2LisqahJ5C
gG1a9SrTQZzlfszKOJDra0mF4+ZrTfy5ZLYbp1pZEjEAsY4WC+xE1cjotdZd5mbeUrZM5fTHWavG
6mdf/+vs/39ep5bL2vDGlTyFSoyW3YFPknonblLR9PQw2ol7UzQjMnq/NcXo1+Sva+sMQsEfk7+a
XlXyhRCHz+ResfZ2lmUne4AtQj3svThQCIY5gKNpK6Nw/Pt4dNKTiSJRh9f9SnmsRGl9WvOSbVWQ
VEay9m09ug6ZphHYbk2W53dVP5RvZoR+OYn7cJsrdjUzc6TrlDCnz96AtFHye2UlmmlvPUiZlV5S
dSyuvqyx+tMSVJ0ZehwJr8zPZjiiFcC99NCF7fCope9hMqbPRDRTQqs4WYrPkuokmGe2XG3F6KBD
1vbT8kaBdn8U34H4MDkJKB6evoPPpu48kL5NL42TFteqNY6JRyLaMELwQ16szMveMnZJnLvnIBwI
qURF8JoYxQuRe+1ek0Ntg8Orv6yMsPxmW69Sbfmvf1yIe8rT3//9q+aff/+aZZo8S0zVUGVVt7U/
nvEkzgHIkRB/xNg1GR91xdaXlR9S++LF86Zt3J1kau7Ob4uLjwpoJVqiv04aC8TnNCraITl5asNz
bd11OismUGt3KcU+6G2oASSsPlYbrTX6a1GY+RmN0Ay2z3AVXWSx22UrAdkVTTGgq869WTbqXnRZ
VtfuKwzMREscelfJAQmE8pKktrMIVddbski2VhmRZHQPufaU2RMZTiZ8YvCKeOrRf0t2MtyCFsPZ
IrTYn7do51c6ti4U/lo2CS82w5+3vLiVgzpb6Xq58xqIIEbiJatwypSTFPh5oPyUuuEYncPXAPp0
crXTFdZ0hZic5uarorkmC8WcyFvrNcVOnjwn6l9npRgRbSyWbBtIhEW9CvbAYqLUy0cAcmfhfxMN
qX8QZ18H0QcQaGTHvxfdmUvt/NfUGnevHap3lBBUpwDPsKVHsKvfdPIPJ9Fq6hOWMPYNEVFykS3/
hKOChPuX3+9klo/UljXSozI0wQrNzaLqFLO9FmxUriNF0peK/xDMjYx7vJyN+8LH2hRNT7ETfUnu
rLI6GVYu7uE7yZUahC1Du3Ni1c7vvtri7GuOPc0WTS8yj74TLVS4zJimS4TrfIq7t76b374WGeJM
9xsqUTOMVz6XGp5T/TbPyEgOoIocV7CK9JPCC39mlrW60KamOMg16alUzy8ZmZntUBqBdVe3GHmU
iAP+mBYWgNtkqDrtVR5dfRdVpX8SBwBZ0dEezqIxogN057buP2aNOm7SsUv0OzFiBbY/V8ik43zN
pQ5/TDubFytPnPBK/Iq0IHURopXjR7f3omB6GoVXcUhip1iinysmCcnPPj2nZrHJ0bhHrX9Iy+Gt
clvtBs3OFi2xlAml8beW/69WBVP8hpH3b2Otiysnq71k7uXmuEXZI2/FWd314+eZ6IvGDsBCFxMS
aOJiaxk2XMVMceWFaTUI4z7Pke9FqwS4DYyAVt3YBYliQBVQ0wBerQppcI9Nl4wLiSX8FchAMNdT
v76lBqtetyvDl74N3kNbCn8YqcKfc4+8DBUSyNlggD+IrtWKvIRyohgcaiHZr6ZffYDZsp9TJ4O9
mSvJLYOEO3fRFS3+/oFKTdRfFxS2psEGUqeHKg9ThqcH7m+L5sh0/bQrKusGYlq+E6/eLm/IZSPR
2IoVcy9B8SCWFm/Fq1eMJkH1c1RWwHWJ0a9rxSi8qg1Mgvzyn67/usBXa48QSqkOu7QAhJnWKFwT
S/cOoUKhvTgzG7ylYM62+McXvUIlQehQdagG1UwKmu6Wk3ucgR/vbnoIo60Z5pKknnQ9yJ9GOxi3
GKnKCCNpuvC/F7aHvEA0Tc9ib1PUxWGslezJMLIZhbwURRnkNr3aN9eaXeHI3armDcH2VRvK5MdQ
4zZo10F1DxrTWFceijyvDq0bEpJrIJn12jN8fY2ueytXWfpiSFAq2aQoB10D0osy3Fg4mdk+Emt+
tCrVfPs1NZlsMMVUtJTK51QbskrW5dLcqFXroJNWH+eQE4EEZM0OUQKLvQbG8UFVw+Sg1Z39qibj
1eSmfEVZ/G75vflCRVhz5yTu+OQmFQZeptneoCggInTU5j4OkYUWTdlfZAktKphQ/ZSmROw6q/SP
JLTkVd/o9d7sdGutSr2zdWxSrpqUYbDSdTKOkNgCDSYQXifIglXT59YRmIBEUGUYz6DYvEWWYa2V
hllM2ahdP1TE32dUbHSPPLg0VCK98hxYUMGqvJOozxmf+UnKHywADlQiWO9Gh5VNk/lbz9XZhHX8
OC0ZytOQDcUlzYtXZIMKNja6jD5fKbaUEUw5gY6IHP1JX1uAeJNu2VPr8OJ7xhq9rf/QNSes7iLi
DkO4JoY1XvCLQXFXtdEPvUCDC539fSiotGzMJieDHntLlRzDDnYACSbPSBZ43HiYI5uPnTM271IU
LpsGGbSZhep6wNwODE/UXJPM1ZZaI7c7KxwiHoheTnG1nwPZQ7scozh8NYpxqeREZ2CfAWajSpxE
gWR9HkQTfR2FuKXh46rIgGIpRN7FqZyEnIpJn6fOdDklnukuCn77GDHZDmqwsHIWb1QJ++q+I4Dq
TmiSBoQ0qhg7ecAqBpW5pKfvmv/Sjf74I+XFTLFLKl/UYkzXVInZa13y1LME6WVCTRWvlVcS/+Wa
1LY/GlXObnmiR8uGP72doeXdQVJSa46WtZ9nbinzWgwTijj6e1HKJwSJ2rRKEf1lM95/dX31V6Ny
L1qfVYBxUH1+xv+zT3yI+Ap9Gz8nGhl8M7CNuSVr3kPTFtWxTuyzKoX+g+gyjXpbRcpwwk/Cf7Cd
Mpkb0BxXYjA07GSrh2AdRBM5bHGfmSvdksNqVlG3jmDjqMUjRW61VMMQwSECftEzZUzQQRU4J63d
D88emk+Sek51KvBduFcb77dpzdBSYOg8aZE1rHOyDljDNCh0CrukAGP4eRDNJBr4/2P3Px9MUzu7
SgZzL9jKhosAT3QhP/6myU79sw8zajSLYJfQlnMBq4x89/fvE1X9ayhAt3XDJgJDfMXg5lSIuf31
fVIQmxizMIU2XPtaQZxXG/JtN9orszHUSzHFJEb4oo5d/2xNY1+taUzMrKfXev+Xmf9+nZhJClq7
/foKv64LIqlcdWU63oHuywGQNdgTms5erlrj0NvmgLsjPeIwxPmwkogT3v0xUJkxu4ChDMZH207k
OXXgVLQa7gHNb3jlBocSVbpr0RIHvQI8wYOinCmGT1yzre0GaYw9UHoN6tm0bNybGudkDYG7DbTw
EqShcxJd4kzCxXHeeCOErV8DikE5EdpPykydakGhnoppBwtWkol4mEcSbjJWatz7FGDtWD9EYCLV
13Ls4odAsd9HlLy3UgEyNiBy2ypuZBxhBPhzNfaqTZ51DkRtb2NptXEFWZPfR3m6ihIzezLTLtwb
DX4/oklNtspTC6hQ2af50zCqwQy/WDPLm6MUp2R0yEvOYUaY3OadkcFCxaGs0o9xJSGxIDyHPk7p
stUwjt8NFbH9EFG35hmBfWty9SqMZJPWnJyJw/Ie/3lzTeaPl+u/z4hBBUO1VagR6nJlOWLzsyPU
lBzYA+cL4JXJI++yN1GxoqovTd1UZ6p7LX3tWiCsVT03UM7ExrmLM2UbEimB4lAZzzIqX783kh+K
RMGSmMF3L2+bgeIpy7QAQubon/wkYgme58NzR5CJ1Ah7ZTUPgudBmwWS3e1csUxx/cbb4we572Wv
gDdNoX4tVRN0GkxpNHTqh6fox062otcSwhyeBI77ZCNEnrEojR6GNlDmLj/MOQ6cepk6Unsw/GRY
97Wsbge8tndub2TrzKZkkmrfeBmWXnDhf6yZt9pA9bOXmNWSNfh40IphnGdqpm08WRqeIVvPrLx3
bo3rloeelCUIdvp1F1qw5vdMmx5cfYGq+Nc0OSpQN05PMLIsfFoNVFBMiyLY1ZHzwas9etL5FSra
WL54cRcvYtP293WIi3SsRO7Mixv1FVhZ7Mnmj0AGoj/io3IyPUfdVnUZ8M2qxRPGlcfEjMwfSRy/
p1JXPlhFkf93S19D+2PpqxuOoumqQjgNlo2i//GoqvtIsSAYDzfZSByKqh5treHBmyLzM9rJVTWO
ipckCPM7U6qbUwsy7tKrypPoj8YIYRmQyLyEJ5j30UZsREQzqIzfm2LUzOpdEeQXZ7TjvasE3dIv
e3RJBG5nPdGOFy0ZKcXNkbQ59iY3rOKjMvPvaDHtJ8lWqGfolGSD9P6jrit5J8lVOs8bCGS+lV4r
3VHvy6nfJ3ANn0AbvrXQUFHLdTIZJrGjp6QCZ1eIMDOx3xfbf1j6/SFA4rwx8dqtKXqQEZoaWriy
4paVpUHB/AG3rnLV5qiw1laHEXbttnh8pUSucR/t9qLtelm393qjWdYugLA/BsQUMze5REyskQ0v
Ersn22SegadVlzLVy0sDeWI/dUlhW118xLn7DI7qPJdV+WBbNUpiedoMyfLkfxn0bzW+2gGVmR+W
XVxD15aeE0olZlFYKufRmor8oGttvy6nBvLn5fzmPi83DU//KJHtjNrgnUBLdWsrwKEWNgcFJZ6Z
PpdlgPSSssyVhE39s2+ZL42Lb1hQ4NnqYPclugcntddxhO2quCgd2P3paunuYdTXT0G21jU3eXao
Ft8Npl+CcKHZS8O9NOYnkTBNS/dohUbx4AEQ2nUKin/R76XeyVWq4kGDUJ86KJARci71umYJzkp+
Xw3d74evPpT+3ULPSu1OTPkaEM3GxqsmxwBjnnYV+VE1iS8OiqoFyw2ZF+UESMcPFudnGDt40Cbb
BD+ZncYNutbCpjn4JTIT2WuRvYXQdYck7K/AcdxZbqfVDRSTe9crSvMs+yBjEuBP31W3utZ+nqFA
qpYDOHbEhyR8DQ9MrDa4d03kge2FTr4DoVX/aLzgXmvHNPyAY8lydcrI9VW0RQ4UXeSpldkBlAUz
uoixhJYY06bM2q8xbaos+PfrnKj0522XqpjVUrAKWBGtVub4a30qZ53STNss9zGOFbWuoLOpKY7z
2r3jL7K5xwVrwzLe+7A48d0seCEWgvAdo9Bj7MTaVtaodkhC1bq3S5LOk0rtHSA4dz9ZEgUA3Kim
0tVWKEgCMhRse8+1j17BerNQ4+ElK7xdgAnfoZIjbWURybsj8Ol9ICxIJv9nXEpeMozznqwmyueF
3YwnzcqH9aip+UZzqeKMpBj2QUiWPPYrZaeVSnBA1BcvZEw0njBeRTnE9zQODQoh3f8+RJbCznDw
cWjoedIUlBp7ZatdLD8CpAvZ+dXqvrFkBteCIxieowBoQIP0ebezcG7qUr9HSMQAob6fZ7oy9He1
QZW4PBjmue3qlzJ3+ueWYvullerEGr1yeK4VfQ6qx3kY4g5wkZ0FM7nWg+cmwytC489jLZrOWFKA
7nVXyMM1EpjoHg/6gHtKi9dJTemKmEXwjsin5P9Ija45kk/gV5FD3sqnFZs5xtF1hD1G2WFALH/q
EwcgeXOAvN1JtNC2oAuEWUyuQANd2hvb1LOclZ5XPBlkRGzUrDUPVJiZd8iSu2+1l19C/jo8lNkL
tFGZfwchdjdorfdajwrmil6g3+Tx+LkwwHyEB/WjC9j0Ka+Vcd0kKbiNqek4MMck4Ii7z1F+rC71
zOPfr9PNf3v3mZpGgBhbaktxZNX6I46uwGMxB7OQHijwg2br4ro2FGN7krsk2lZdOdmN+dmDi2ke
j7HEessxIPRqbuKvuYOhAuNAUVYYTKemD0G8H9/lmWZ+TU9kfJfFR8cSCJ3PudNHG+AnsZis1RlW
BlaMdB5qbBzHu5qI7zvp+W3fZNG3umr1GYX76Zk6DHWdse9YA9WlPtGewqCQKb8lQ7jzWJSLi6Ab
R0RBTRmjLv8zj54bSfCAhvJOnZ4EPva1DxHWriLjLsZ+tWB//zk2XVc7lTX/+/8A7d83SmhlNIM3
l6nxT5enwNxvgTfCN65u5iSCNFUC3N0MUf4UG7CJ/DFadQWcccquxhxQLadlI1W7ejp8jqQY885E
ZxdXcJDGwZ55idFj6DIeVPK0uzxJzZ04K3+d/adm1xlQF8caM52au2mjN5MXEPm0e4TlLDrtttkp
UmHtQS9ArDIV/RYkIGenXdB7kkOnzIw3cVEiBVxkgV8GjPHzIizeuS19W7tZcc5SPz6pAHHemq5b
2GrFXVLg70sRR/oeQGy0kAk+A81GEaDJxpXiQ2ORRYF5qFGSr8c8kjeRHPkHYzCypT6iEXJ8/dHH
N24Rg9DaE6LDDW4KwkjJ2D2kCf4SMl7l7/CdwlrnDyQjqktmBu4JOOIFFks/LyIQHnxexLa1+HXR
oGTuu1VC7i2pL/28CGZQuZ+2TZ9fyVWl7kF2TVIkdhCvWh06HOp9P3gca++7YtjKvtOicDvmocNi
lyhj5bKWrfreW4sYZEGhxp1RDM5nDDLBGGbab95yTEY6OZLBuSjw0tuPKm6Hb9Qc9cuSeMraNkJr
6i60MDt7evQMJ889kgEvN1WlPqV17x5FlziIppPESwLv4f6Pfr1S1VmTdOUiHa5Rg1TL18dyTwak
3Iuzr4Poi7w2X0fpnieU3bJvk+9TYOS4XLjGXplSu5bZYmBjpyaOW9RfiNGhkY196dx7ZV9t1CTS
nqLRWZKkM+9l3Jgvpd/dx2pPEgz58VqhfJcia1VbSE0fLLO8TNcd8fe5uGsVe0jXzoBxrmiK0cRE
XaYMKyOvP4xpa4axOzBiKTTpoimFyqFAlXp1szdtsKR9hW3TQSxwfWUZWHJx+FzzqjaeHUTn1XZO
cJrlDIjxRQehnUyJfxNLMnaZHuw139/noZ/cG2P4ez+w7H2fGsn9NN/AH/1FV/fxoNmHpJbTW9Tg
Ryi+oyDJNyz97XmntfLaHA3+AxIfHV5dU/Ua+dlNqsGoT3OHtMk3CfHhWRepzf3Q+/kqt7VwKRKF
bpRo1GPrWKDwK3tKw3MuK8NUofDwuW4fi1ybjxpmHqyNrW3iNhKGaTXby7Auno06OntTrLMN860J
Q+mli5DSoqYJTgWefhvoLdUq8Bz9Gqcx7KxcGt9qbBei6iN1ZeMlza4Eg+EQ/jpBlfdHz+9DlNKk
aMZ+m5MWtfUCUfVRpBwoGZ9yRBRmiqRCWpEyUgNA0mK0LTd1kQ2vNojwgb26y3/njOK/+hjDoN03
VFovYmDsL01SUmgN8jnJkJM4CjXlMYukDf/D1EJSrnNL6vZBzMAniQ1rEN/qHAJZY6cBrPOmuDZT
8E3MsKDJ5UY7HHKeaXM8s6pTOR062eywtEuUua34KFgjM6TTMjUQl1Z4S/rgqKlxcRYvH9wM2O+T
TxZ/t9PYVwuR1m+tX9eBJm7/m5ePI1v//v63TEMj86OQqFMcS/3r20ejXBwydj88jA5WoQou0UHS
ezPH0ds51f/mLhkqUEzTmde4bIB0NQ7mYeVKdx0KgGWTusYWp5hirhCb2BXgxsieyw+RFYG55FG1
Qr0TLk0XC/IvUXA4etUJlxp4pTk1OPJY7UyerI9Udj2mdgQ+ZWrJHizLNHyIUIWeFTN1tzy3wTum
lvEyUC5tJUZyyZ1KOkZj20+iWujejgR/K+ovft1Wr4nfvBlgz15KImvULrTDUwg/Cp+N+BwNXnfM
ANcinrKzY+lY7jpUumpTsjsFYS0thqZo73tVHvdxgHHZiF3HUKTqLMTUZGk6ZBVy3nVvDqhOjd/d
OlJC/Gvc+nWAFHhN9ASJsO5R8KQ45XeFuz1Vc+tJH3TA07qZrswiby6+mR9iCs5e4gT2z5RXkuvO
nw1d5p+tsLh0kh9u+j4wd25qGJ8HXp9e/h1OCetMj1dolgXtR6fyviVDExTOs09Z9qLW5HKHzLc+
kRLjVdoEwwKVKObGkaufSp5O1CkV9hK7FZIPtuNDzWgi62q78DaUZvyuUDADO2RCflqQxVlcLDPZ
foLe2b7adpDdFV1ZLcKxCVcmxbczngDdk2OiaSl1v/3hGcOq9IrOv2u0hzbVnQ+jlS7spNc12fn5
YDl47UTqrK4VuDOJb6/QVTq7DNLY2rQlzOsz3DVRiY0xJhUyug/gOfD12kAzl5nbsANP65Oa28TR
0iF4baLubJNsfSflRMzGcmaw63DxAbe2pdR+67SGf2RCAnQ7a308H8aWkj68pSf/aXEoCihXUqRd
26krkqQS0iLyOiHT64S6r8ufezs/Y6KbP7RZ+aCUTnzSbUW+ZZLymHmKdVTDvDoMRnnuQj3d55Aq
2cK9h3KT7uXAu8IsHjaeleDKXgaZvpeIPTuLEQO0l84kaozzW7kUTWkwT3bO9tBU2+7YmHWPvUya
vuhSOFmUNP5OdZqDUjf2hvIQZe+mjrz3Hc4KX3uLct9bUd/5s18MRgQxCddMU0Tb8atvkgWMsnWH
G5mR9FTE4Y3VSXUcUJXOWD4pW/i27aNs86Q25ThZESR5473bXRK71Q59b62NWPcBJpglAT3dv4hB
jG26S9tb1jYfo1dyjMzoFGPYOEEEr1O0AxVDOmSaMXg7mKw5keVHljHNQrMcXmtT09RMuCWO0mxS
b8yXgZMPs66upIxUnJbuPk8pkGebxIoLc8apF1vfa2yr0swHMdD5zjathnMxhMbJTuoVu0+szbQ3
vOxY4YX1a6cb7XmscS1Fh1Muy+BlLLkPQ3Y6QxNWH51+j2a+u1WR7+wLd4QvClRz3kdY7zQhj/RA
aty13AXJXc7tfMYPKT+n05mlK+eEh/5OdInBNquSVYeIfSaaFDclR0kpX6lN3GWTmLeM5HbTVZij
iKYVeCORt+h7KKXmQ9AM3TWB6BdPrTzDOzLwWvANci/BBudANdnPszjSsF30ze9fXV/TvuY6Wl6Q
2uCr/7rSwmthCOIPyC32ti+qcGM3rrMjfpmsA13xDl0QVCu/1KIjqUTQv7lWnEa7tMAByIizOu/s
8GZeZ0mW7FJ7rLc+t/+6CTJ7r2UD1iUDriZ9UQMko/jjCjsR5pDeyQ95fIFRR9WBPSbwXMJw3epl
uQk9pz5RUw+Kz4nLF9VNDzJG4O9QvzeNklbfwhIXGir1krNG2nVNIZW8bvMmmmGKHi8UoqgbxeTT
OkOaXhloVmwQlt+p+F2ocmm+23lyr7CGmFUEFc8dZtQdDgAfulYefZ6FL17Ld9j5UXbGr6FZl0N9
tLmVVpFqdyvMIIezbNnEFkxffZKNCn+nJPxIzQNVmgRyuZnPJrnnF8sHN1e0SnUdwYssCzhoexsi
O2YlyEQ8qToDk2qwaCUTUMA3BwgZv8ugPe7wU41vJtSoZQsIcTeOmnFAs6nMfadTnnWILcRAbBKV
jsIje1nJqHoC3xihPcjFljCldU2r7l2hBucVwkXCjrgyL0nVhDstgKNlJ+1wTJxp+2IYr6GSew/O
WA9rjIWblemxRFKC4dIMqffDoUwOSmsyXIcEvU0cQ1op07Z5IjxBgoQZwbRwtossuYD2QGjXV2vZ
8uKNNULjUEYE1vxfRqtBrs2To6O/CbrCQ6lLFe6gBgDb8g4lbeC4D4auV2cLkWuUh+hyQJcVE3yk
r+NDMBbqigxyvfi/tJ3ZctzGsrWfCBGYh9seyW7OlERJNwhZtjHPM57+fMimCZrb9vGO//w3FajM
rALY7AZQWSvXEnAXVKnFzh6i6lqgX128gDN6t70Tb9NRgOZY5idV7fMn1UdNuoSn26r7dGuY/XDd
dciozq6Wf/NS5zd2XcaHyovNh8IIf42We66F/E3ZKygb6+RhKRW1r/uon45jn+RPgT545Cu75qft
QeULk8ZviDH9VqmR87lSzRlin+SbOyGDUuSG95AtzaRRgqrHfFFhtdQVyFrgqZlrp9yHfu09SKDn
2fBsxKa3WW2lAjdmbXFjWWaRsNQa7Qf3MvdlstTWjgGohn6YX6AkQXC4KHMQ1SQASX3x/twb6Y0X
e9+dxPBuI4P1ddg8zwaypfqs38yNdzaz2j85nkv5epkY2xntQaAn7XjlpY2OMkA63ZdLE13lU5Yf
WBxHVyUrhR0Ad/3Fhm7RqMfxd/bnZpDKvKiw2q6VFEmo1iv2A7lvbpdpMCMwwY3aVKzHkfvIlTop
8S6tbO2zHQfOlZ8gE8JXnt+rln4FM5PuZrfhhUtFvGj2QY9khuUcYiTrdgMq4RStTwgWV13Xb9iS
e7YgBbgS29pojftHSOPq5NVg3YHatoHxu2le3Ab949wxoy99jT51n1nGQ+KFLFHBQlCzcIyNeb4Z
jT4H35MGV4NeDWgVQYRXGywByVA9Z+wzbSr4Ia7FpmWGveln2H4A/z1Aduz8xl7UDs7+1g/cp8Dg
LTnS1R+qokwnkKfzyVR4EYTljLv7tKQmKmXgRTD5Sm1n+m1QQx0AASBBMMsuCfDwpDp6f+5mw94m
o1vvbRQTrDBiQzLIUJsoR8TbEeJlvaYqsA3PcECGnv80OcNTYAe3nmUHkGnFCgmWpDtCrlY8kk8r
HnmXhhZRa5XdbPPWFLRB/Rl+3vgWTUFe8tK2/pyUhXvnJeYnvj+wR0xbiLLzB7cLknunI9kz5Q99
7GaXpmIVt6t6NoCnJUocMVD/u7b8KR07DNV94QzJwtQwPySBjxiC1o7HLjTmh4tNteyjnrpgL5YQ
cbBaMO8t5UYs5QDrlGohdtMqHTAJz6luui59PUqNMtkXPfuulGk0C78bMZdD7kR8r1K1P6Q8CW9r
C2UNCGshxNI8/1Yavgbeddc69zAozrdWbfMAyOJHGFyRbyi4LQoziDaPEGTzyVxbCzWI2Fq3OOkJ
VY1F7OroWzYI9aQ2u/AjspQq5NVFRX2f6RsP6jRZWwNGxMeQqz5OzpReKSwtKz2YH1z4UEkh3INg
3fWWavKYBrnplTrEs7GJtGCf3Ib9r5NRsNHaUbXjuSRuyyhxTo3f8C62HFEg2aA/uRyuTevcscs7
HfouavekTdmiKB13MyjpNz8Jk++WQpIf5sL2C/d7bdvGfvAMFiXaQ8Pp39sqX4oo+cHiig34DmJV
vbN4tCxdaWDzA1VreWQHNuLSR8c+Ia6nDKn+YDRPkdkE8Va1U5V0knMfezE87CoyhshRosmTzxrE
a+VMPsBMrBQ+T8V4lKYKNV4LQrs7ID7waqvbjnKaUa+ux7Q2L3GDBn32SCoKih7vUEJBB02JZp5g
G503nj8Vn7TQbp6GBoWTMSs+mWh5e4mqPC4v6n7XaC8GiNUbEgT+pWuVGczh0xAfMr2M4aHoR2Vf
FiFs+2qashdb/IRQvjjHOSwG/NYiVszm+GhRMIcCXDofLc93z0mtfAljqtwGtDfMrm4+QdtafypA
I5XwJd6VgVJ/8gxka3v09rjD0nXZBz5qPakZv/XvIBMebvsS+Gke279q8xy/BFlcX0cqnMKVFySI
MLHdYw5NdCVeKiIgeA7NEvQKXl+xdmRcFJitTPWJ5wcwFsyj0+c3aQjppc1C8+woM4DB3jKuLKOh
WNhX7c8W+5xXGQAmBNYL+3NGKuEKJL66I6+PF3rhY1nweFcSxyLFEtaIdWjpXsbqXh8cS63s9pex
HaAznvbk+ZZg3vAaNBdAxos36cn9mZTqXrrAtHhgwX5wkOB8SNnfHFEDkmA1QAOkhlD5eBk7jggP
saF9lGCjb3WYXF3/4k3tBgEJxHMRDOSa1QjN26pnS0j+hGSGrZwd1uQI8/mV5Xj9fR9MzgF+yPLG
Tc6gT6JPyHP3mjp8UjSn/5TV45eQQuzbwszHq6o3Qe4b43CPCNE1bCPe2TGUyL7YWu0HhInl3cXU
Ux11Z7LZ7MPagwAaK2aA5uEJBorhXubIa+qZWT9HRzcftxkqmbziRQ6kNHF6DoJRe8q08WdOcupH
WYb6BpSHdZ/5VnwVje6pbefsobOSz52aBC+2l1PPZiK8GFNQ+FIn0AqTa58O4gU8AD1mlXon8RZm
/Zw1Rf8QRK7xpfvRVFlwpYdUU5YDTO3QWCAKq1SQl8dscsL4NE8nr4Q6CF0g549DCC6nkwmbh759
F/Du0Mw0aOIn0geB9eRPQ/DF5s9jQxYY7+gFXwy+bY9+Wpykp1iDeR/DJCi9eM6LO4TJfkqv5o++
MZwIQaURZrK5rrqzO7JHJ7PG7Uw1KsiUXYxU5/3kq6+NqVw7yhDcr2Ze+MtT6gefJWi1Q0Gh7cOJ
neIPjiKIVXjQqRZYgyWEfARrHdtFKfCP0/k9C0ar1rTPSeIcoqGdvrmz7e/mFlDzpOXqraqT7gI7
vXNj1sjhVIdwdofFnTRVijShHMH95fLzznmGO/WrDS3IP7xFBj9TT0GJBK8OCU4X79ApwTsvxT4B
W9hDQ1aC3Otl1qaBdruBDSzu0AggwTLNOYy+0WsD7UB+SpdGjlbHGrc6PsT9i5B1+hlAfAIPLyde
x0l3jVnP9C9CPky1jv3bq/zbs61XsIZ8mL6BBfb18v/2TOs0a8iHadaQ/+7z+Ntp/vlMMkw+D62f
qkMXRk9iWi9j7f7tKf42ZHV8+Mj/+6nWP+PDVH91pR9C/upsH2z/h1f6t1P985W6AZghwzcK+M0W
kZto+RlK8w/9dy62ohiF+NjrqEsfzcTiMsulfxnwbthfnkGMMtX7UX9/RetZ1xiVfecZldw/X8//
zflZzLD0HsyYt/P1jJe5P34O763/r3/35Yz/8Zm01EBY1YCs2Ntfu17VB9va/XihfztEHO8ufZ1C
POly0g82cfwL278I+e+nAlPfQVkDM6AZT81dN4bOvgYRj04JXYS6mrvRzBuQO3TBaEEAWrn+TnGb
AoFpCCspmfJ4o1zcEjhOAZg4wCtwrbT1SS/a0dyJO0BYDaXgWzC/VNCJqZ+99Fx5vAWWeqmjSgsJ
lsmmEnJU1ZZtBqCXJKfPFgnX8zBC7baBhp/9cLR8Xg+tcU6Q0lus0ujO68DVdBm9RPiIQSjbukl/
IDWnXEOUbm3zLEuO7EmRj1Kz4glU5pVZ5e2d4dr5k0L25cby2gfxSVTFLxcO6HrcURaeP0mYDkHK
JiTZcpIQ+Cx5Rcp5NWVWCUjLAgyXGWubdaJ/eXZoXB8cS/dJov7Fmb0puOl1/5cgN8jALbwEM0gs
cGALJ4H0qWEPt2PqvbpXh/kWYpsKIcVICDTql2EyVhqJ895msVCfPBQmxbvoUgNArGN2AeRQGrKE
TkzpDK61uQQlrosgfTsd340BefpH+DsrlASo4Y2GioxhE+asNU37DgV2iCCXo7RJN30PYesHOy9E
0Y73U75DHwaMbXjTJ8FhnUMipClZ3m46tKOOq02OwtTpryiD/O2DXSYpG/dcl7N9EqeYnHQ4ZOq0
cB8NFphJ9gmtpTFqSOLs2rvYxSl2OVob4HX2WbpzH+XUEi2zuGym+HX8OlaGNajH7iKjRo4py8YD
EAAYPONZ9zY2OvIPjCNJAvujwrcWCDVpO3s8xF7RPgyB2j7UWumcnN79JKbV3s7zJ5iTXNYahEqT
AUc+2GaAQusyUmyXc8hMq1HO4zrBdDmPONRy/grxUQMBKWW6chRO4eNrve6H0l0brH25ufgux1Kz
K9W7YTuBdmh3XoV0N3u4J7U1jBTCuyprTkqloJu28RW1/tNxi5KXupVwv6378dxqur2BBQIS2Nh4
rZ1OlA7JXHUpo14bo2zGg0U2X0zvQj5WXos/iF3Ksd+FGoo/yHApxIa+YBP5XfSd7F0JyJhC6SZ1
7XO4gCJQAFC/Z4WCwEpFicNbRGhrGoJDA3J41x9AP0kG+PwgRmcOixvqXy0SIDvkSl+xQY0FJ6Id
sHO05Pb4pTxF7KKe1+yfoxXZlZ22/UZs5QytLUuK9KllN+wSB9RiQP+2bXZWUzaPC0PBIWrreBda
MWwfIAVz4CBIEw2+Vz+Ww1RDlI9NW2wdRd3htiFHe+mL+8M8oxrfQ8QaXPd2M9z01D7feMPCNiT9
2A+Ns6ujbYPs4+7iIPkEHmB0ul9Co43YuNf7raoE5W6docvj17k+2FAdM86+fvfBbKuRclR0BHje
Hh7vniuXpw3VRPOWHIL27gkjD5Z/eCJdHjKDH6nbANATouWts/UVdkwzeLjhJCkQbaoTtldo0rej
Cbh9s1n74u6H5DLig126rKD7I8j/r83QuTA/m6x3kQdEV96MlNu1yf3mtWsG7aYDJnIjTrFfxvZU
42yDuZ736zCy6v6uLyttawpHDAJHMO+CTt/pphFFgIA1+NWd5psxdVlwanMHPfg4Z2EaNdV1PKfV
dWKkrvo0WOQOVJhLtxJTL4GJlCpMC79tx67bWR/vxOSGaC3wMjpAD9Joarb14APazKMzX/GY0+4p
ZtXv5Qg9wJ0+o3ez2nWLX0GmW0cxeSqg2o02ltYRufqBEj/Grw1pPf4SUN+7SPGWnYHFHZkIH2lv
ZxNbs5xyLNC1X862XkBYQ66FqPTlbO/seYomJeI8VLDq13MaVXB85JDVdxmK2Ar6CzqUTWGXDb+4
UAdua4r6H1DWe42NDGf+EDs4X2tOk1bhnR1obAF0jRqCa29IJ+XBlQFT/3BxV3ZERhKkw6utoLCq
GKv0ICMug2UeNA1I6lUhhJfLXHUBjnInM9pjeCUhH4csc1NaG51lhHhhWd+luuOMNmTcC8l+g8QJ
/zr7VxspylJLqh+hHcPrYTXpfVUnzWnUQ3SpqHP5JLFC1/LnWLWfLbZpgD4oOuyljsYjSWoGGr1X
KIZJ6C4FBSqSbBevVBuI13EBOohXxhYd+5CqZyCLt/WZZ2uyT47cnKtTPGySga/AT61d8VZQkFy8
WVGeo9oE0NRoxxiIB5xGCBpAVEIFz3K0OlZbuHhBcGhHtAxRV13ipBla59VB7cavMzt88zCwiboO
kFN8mElOMS2KyOKQ4PXc6XJRoK+a2wpYk+GYKLxMwPEie4y/UQfltZP6LeADYLMwMvcA8LVvlaUB
siqn56kYqM9TkpSd8ED75uSqw+an6t8G6aw+aRFf2GW4zJq3eX09ku/9d7P6iFdpo6I4Dvq32bU1
uKh/+z2V2eCz0AJT+ptIj4IXKPqug4psf+vG86eiKrZjqylfqJ8r7nQ4TJGgJYqiRd6dbSRoxOvB
PcmfwpTilSmpyhtuxBuZ6rspc/Rg5UxuW/zKlgLq6z6a0abudE+qkrTXnRvah4yE/Rdlju7kObxG
pAA/r8vIsQ5hY0EsafYKNG3Qg1VHeU+eUUk6mw6KtMt79/quTFElb+CzqhpnK371vtrEEzX1O880
8vjZyGh+Ryi8Fw2STXAtIEcHi47ZnJBwU4a7ty6bosGtNHPuXFMcXd7aigdWbXSLq0ZzoydpPAAe
ZQIWT3pwW+hoHrRnozcbZL2nbDxm3dBzk2XAzO//yYGMfNtGkXYsYmqEtlOrnsq2c24lZNL94c52
5+M6QIc8+Yo7KFX1MoBSZiQ5rSq6xFzOOyf3ZVGEl0kMrW7uw4mNT7kKBxj+lVf51kZipQE1ne7A
Ng0Hc5l+VtxyO5pJ8KykOzVW++eia4ZnxO71bTRY4ZXYRhC3N6CifoVHfXgWU1WYUAVl6q2zmAbQ
6ahP2bxFLt2SRR+Kc1/FJ+EmrOpbL6Nkp1V98zRl/je4Q4azh+7PefJHUOhyKA23d0Vpz2vAxyjk
Ll6HSox0/aINqo30Vb65e92aF3FFpl9jsiKekFp/Gy1uq55eJ7tMIf0ycz6pQx0cP4TYjcoTNfA+
h1ZtnrzOM09ur0RgB2eVQ2nWvvglUtwOVFmvkdK318iLS0LZkJhQGIdnRIJkDjlaT2nPgWJs//Js
EskaNdyE8NQdEe4b7x1bSXYoTyR76fZeiK03xvvenZHWg4Pi8MHhDyk0vXF6/dFejKewzDR0xGuk
smWS0X3Wp3K4C/SgBZyUOQePleWjrWb1xq/n4Vq60iSdC81lH99Ir0Ik5rGzxl2ehOF9sfQ8Mwge
Kcxch1SwcNx28K/7E1S4W69rYRnwsh8a5d/RFo6XmZ+IDsesDF9OPJrhcGiiDJxSVW+B9wyPtaOG
zxQCgKv0n6UxYrsFQWT5p3SxuQ1A1XmGGk+87NZ393mgnyrTex2g90AY0L3hR46JUrRs78x9eZB4
sLf5TV84v6/xlAYC77KbRwmo+mraBn04XUl3bssOMJodbaWruKnxlJdfsiR9PRtk5xXpS9u5NhAB
BXVTGCRt3IVUUo9AjpSQ3+6UJi1uxRYhNTSylP+jb14bFMrdisFfBkmUdKUxIjsGR1MEuw+OtQvV
tHkILfSV6i+G5pa3I1Kgj1QVs9k0puhKAnzctUMzH9iFD599hGYf1cjdQNSe/YdXxpqdt5HY1HCD
ZxlPcf/H8RIRmvy/Ppzh7fziXOcAFHxgX76596yI+oAQDq8EhmV/Y1O8c+sq7Z7KjAAiAWv4Wbdx
cIoXjPVGojs7QkI1NMYHaVqjNm9Lv9nrdTs95DZFHlnsw3C7/IXJ1H/zG6u+ufRcttEaBTWaRD6O
N69cXfYX3pSU2Lux3TIW6Z3wOYfT/4q9anRrOzRR66SsT8AF4ZYCAPs0hts0Wjb8F0uhxt7JHvPf
xXUJWmSt0sqN9uuYAOX3zdQHr/OIQ03/f86znnv836+n62d1i3Rata9SC8GKRj/2UJhet77B+1ba
98bNVDENr16pcZPaRnwaKQHOF4eYBvFeYiS8oihnr7UetSTLEImUuaWrjLMKRCCA8KlNqmkvRnFf
zijhI0VIe4qv0CpzI+SH5T5aTuB8NqVpTFfd3O5VEyHILUkN8xShggd0m3t+G/DIu5G+J/d38ZPL
mdx9WbXt1et7jT9G12T5lDt+IMG926Uu4gktTLRvNnVx2FFNZU6tX+w5zDvm5TAr5q+9bpXXMl5G
yQCNr8+Obwq0KMt4cQx95t7Y+qSgvTBSzwGfN1iJ6mZ+o/f+0BWH2KbZQuV5prT2f4+VidMo+OHY
MKLV9nMJU/lWjkxAK5ejfLGVqWI9y9G/iHMdF/F0mFVDN91/4MaSrg6MV8kjALNvnFlir8M+eMej
lQItSJGGSOBxv9WcoHyh1nhjmhkY59E0ADDHz8ZiRv0kQcuGlKh0rYrSeziSFADMc/GiayThyQJB
OLoE80Z/mQPdSfMhdsLngGKlF5qEny3auJ5HUg89LvVYlM5T49v19bsuAnLXPdKV4DQa7+INICt7
jG3TuvFma3xAsOTRmozuDAna9OCbNE2kRHu1ivSd05fcvMbYTm4QxLkMkFHSuEZ6GSo9GT9aSbx3
gNLsSrdCgrbupmOhRcZjSaHVvivJk5mWhe7PYvMVCN7Lwm4uIeKYmACpJC8/lfr0Wxegqk5q2HiE
1PSkxqF6q3Wti6DWy0St2GO7uKauVW41e7xqDceLttxCp1Oi6L9fIk2KtUCnm8VWzrleTBp0AEKA
xZRg2M9iT1tvkZ+dm+NlqvVixC0XGDvp5ULW6YoXzUuc6zxGSzlaVowiledGSn8F1J+6rVV8T4za
NIO7lfWihIP5JnLSYZtdFpjrFKtjta1zz8s0M79TVH3GL6TQXiioVD61xYR8bmeWV21Wp8iqwFkG
8PHnnwPGyH3w64C0jFABTSp1MgZEXkIGqIa2sbOr7H3XXLoSLF4JXrvi/TC2sIGnt2Cst8NCa54l
4IFG3/0KvlXzT4HWltQuUNCZ1iU058JpTm7XuJXoZkSxqzZ4nW5/TwvLPIVQPJ2pJOVfVSklBDvK
UEAWvVhdg00lUkLinZYQOZKmbiiSung+9u2oNU52/7P0KOZtJU6mkz5JpI5SaEilp8AuNkHSZ5RB
0xizFipXY0XCfuY5su0tWKN/T1MzQ6wwL0l9Rll2bkBEbZHLQbtiGdS4qbePui7i3Sp3FPO2KlWq
1oeJCsCFcXnpwho13Xuh34VbB80c8VpqXz/OrZreUoD3wqqz+Nplixp5EfkvXQccSeuL6cWvImsD
73z+4jupuymKwPvShQ1iMRY1u51BRRPbBt5JcxYV76VO24xj/9LVhOqhhHdOvNJdvRL8b8emaRBt
nYElebtUfxod8BijRjErijzn1l7YTtg+A8U+sWd4HoJqL7YRyOWMRM3iXoZkfYHmwjKDSUHX3tP0
eu/WSnkFfYq7Tyjb/aYn8ZeGEoNHta/0e2Ql0o3Y8ww1zgxNw2tvAfVS/syrmfbVn6v2xAfQ7IBr
Jd+obms2TeD5d2AB56dSaR/FHuhZhVa0aZEY4yRR0x46EzhRC8/mS/TdCOPx12EO/E3Bbe2xL9v5
KgqD6ko1s+CJ5SAYejtHFv673sJ/IpHQm02PdgwtzOubNXyTVD7lU7iDwiKlBiola1QvOp9ipNQg
3U+Tk96CxnPu8wohCCWweJq9HQU5qVKxRW9Hq/dyFI/FbZdDjhUF9mPI2+s130XjThqK2M07K/bV
o50axaLp9N4hXYRdH8syc68ldo0IDXJntgXmFBHBJ8j98metTuO9rwL7LxoKx2KlLLdW76Q/2zHe
zuY0fg9QRtzPNQooa0SzbJH8Y4TwRKUoxmZROH03A4WCjxyqzSPsNhm/IkUN7/1lBdKEnrOzVDjB
7LANycTK4sRZliHi9wPqG5TIOntwhnaoN+EQr5e6/GjQYZuUsqYoZFnTvBu2zM0e8Hhu6ts2SrKf
ek/C16i88mkCmIjMo6IfxrlUvpDBukQYFP1ssgniITumJCpnf1gzlOYJlvYfbD1rZ5h12yd4FKe7
wBmvjJzL3qrFVBygeB92EiuNoaY/oLBDQ2EZXnXRTE0lQgQsSh9YXG77GQU6AHHmrp2c8WvbkIcr
DLIjc9NOn5EJ3EkJNPSoLIe70NxJlbOrO9rGtW1Y7OHVR0u8V54jf5r2gasUNpUy0OJKE9qqelKs
pQFrnnEX4RBsralTUtD9knFvZKdg8Uj4UtP+d4d5MEHyQjksda/VND5Gy/0asi+LPRzEobk1N23+
2+y3OQKUwQSBK80M7vY8o8qRupNzJSbDgEUc/so/heSxMZ7TKTQ3Mywcu3XsGidHQdIc47epPoQl
7r3iaRkiZFCu6PGuzawdisr5g1WmLDTNBN1KHSGfRo9YaaophfOdOl9bZv3LUGbeQe/VeSs0+smY
NY9ia71+3q78+n9rU5exVPhRmrrGyFxp3Qzbbhq1nWw8rgTRl23Ld/uYYZfbB38YPsuu5cV94Y7+
z+PL9qZpGBQJy5Rd0dmHvug+u9EO8suNpY/p7TD1fbhPFEo94ef/2E2WKmNERbKbtG+P0nsLbZf7
mNzM3uwyo/TELhFv8WJHPLa5f4uXU0qo992uIGAqF9ZqaYrSt/dNX8+o3/1hk6OFP/NWLzxobCXG
cuElpF7/dVzrDhQFSeSQVMHtOCTOHlnB9zHrjC3Ea0d2o361+8o+VZV1d/k8pAvrFWXRfADrX8Qu
2yVMTK7oOL8NvXTF88FGxveHHyD0pqEmtW9a7mzCLlA2xq8A6vv7AGgxGFZtIxwETVBliBTBEypR
MsgJetgXFirz/xzUNsnt61aJFmnj3jNzyt3KZLqtTXSjN0lpjwiG0A9m9vn7ia1EsSmL7X0gVdd7
7laLxggecZMT1thZJP8G9tqAeCj+zWTn7VrJJ+NBmrntnZ0zoLi22mrK69hCVINNlqO3mCHKvhvm
2buXhmw1GImanHc++jA4aoV3H9qJcVeP3yXgnbnrtQN0ttlWbOsc5OTAPTWOc5lDHHauebd6wKvm
cqru7XyggNLDPJvISvzZwTvHT7Zee0SjuQ5xVh4/g9Ls+PJ5+hUMSlDCLLRqkBrWj4ZeUGftmPdN
DslatTRLgJgkQJrYeW+S0GUgYGXrMvDPc63T/3muqWi/elGsnVw93Di21TxJE2uFeQw0v0NhjpfF
bVtAiqTPnnndqWn71PeZ99Bn4ZKjmtPtEAzm0VeJvvRJXLEXn2uv0Q7lOA8FS5mP0ev5ZIS6zC+2
yRy9h5H5pdeV2kuUhS8i3jsOvO5ViRFeS1dKd7zZQRoWtkep4cliD8Uo7SwdCQphpqeW0fwUvWkI
E+0fkx7UVG1RDLbtXMDSWsMvR0bIWCqQX0+1TrWcyiGJeythyA2Gj35Nnd8yh0rl1c3AaTJv2dlC
qxrZrBCQBTj9hzDrEZdJp7OYpClhdTo6c6JD5kjYRSIyJk61uumcKE51qkYzdqqDVvT2lSwlEnnE
yaE0cDj6uxYVsY0sU8QmyxI5Wm3riA82mcBk12+jukW3DykABTIELdg70jCKRZ3rWk1RYljoxCh3
fSUMK6Z6b1k6FJl9qGcHhfrJQ71skM5JmR0oM0gO1bKbunqnQP85aiBo2NKLttQpOfsPMHnpirdk
y/HiXdHwAqdnlza8jP3guEy1eJOZb7Ln8bDzqCIqC+sLOvMdu7ww+ru9Zn3xO/27D+vSvTi7Vt9A
kqd/qrLae5r08CjmMHP1W2OgDnfUI/vLWKjNdY7Y+k68VtAo+8CL2UdbTuA71esJLlOOzocTsJn4
7gSR27gHqExBvVLm0t5YYbKlS9pFupkFoG/S9G2a9Cdlyt2bzp+iXWNFaC9TyDHr8J92lmIeBr2w
IbUoks+jUj9KAABKB7KLwLhfR84UGv1SaSyCPd/8ms6ZdUDcha+VBWs90q7ww0R87foF7LI2YssR
XoHeNj+udi+qh0MFUJI8V0TxzZ+HSlcRMOUyljrd4t3Y6SmO+DJZXVCXm27Rp5DGLjoSVXJYx0Cw
2qVZ3WKb5gDN7IFEkDg+TnGZB+XN7UgWemfotY1s3B/N0PXNqS+BLr2ZAtBIN8YI0d7uj0NKDvu5
eRdTtNF4TFrvF9E/gitZv62Vg3SghkYcyV5Ek8ReZUexi0WORDgJPSX9lneb1RxoRgqnHZusf5r0
3Xyr/U+TBijZ9XkTuc5Wp3JqWVPIAsTyXfs4jsn3yxJlscvRh/UHhcJfe3sGT7tEgC/TD1E8ki1e
umuss8xWhdH3ywpIvJf1TF8NOwBO7jk2soqUTl4/NykFfKoyU4ySVQ48wpXzabKpTIew5vekLd3P
GvdPcniafzPHdX3WDYCQ6BcZz3zmwyZUWvVXpb1Hct7/bRljVfrrGF9T/Bv0UuvznBQokw3TdsoK
VsVktL+33J83PSQu93XTQ+ehBqy+wmz+3jhwP8AXOW3TBi5HZ5iKHTsq8T3Q4/HadiflqKPp9+hq
XsXKhzosw4NueTn9FA0PY9/oXz8M0tpagW3VLB7bGt4Dd9Kda3PwpgzVCV4gqQ+qnUNi5caXpB7v
0slNfyZGQiUlb29P8GvW1JgSESqq8aUe+jvJn/1VxNscfxtBERsaZlQB79wu+QwvBerMCwyi26vs
bn2xpqamACz8JICKIlTt0wjH1gXmkJUGUE/UMA7GCHtVB9/usTTyHslGUz8JEiLOo8ukMr7dyaQT
aEmZVDAUFHY6l0k7De2zGNESoMW8pqjOgA5xld+gbcAKBFmuS5ca+uZReGM1TOROYFhZTGJfTHWs
5jcyxds8YooteI9jReNjhr7fBvRI4RUkH8HNbOvJfWOh2tSFYf6zW9bpred9n5D43qUstC4RVqv2
mxCQjgfS7mA3MQVUb/lU6ACa+6JMNRyOspkkf7oaLXiwN72msHSR0WzaVBsdzoflgRzYu2KcSa9N
WXaPALRGnTV8b10VjwCq/tNR2wpricURkFG7jEh6j2/x4gji0rzRDXiIb0dSVVnRqM3za35nMJzs
MLJBfTOWGgxg/aT+aJOXOIjhIOpDdRt5Ezqi4JtuKGBfA/I+2tepAp5Pid3j1HYHS22dsz35lrMj
XZIccogUQRlp0cUdKbpzjvh7oB9KkkNK6d11qlPELn8ZMOu9Afr/pRth+ljtcOPszTQJX/4i3l7s
euQVIBsbuMgK6D3SpOZXuuQkpa+6Qb1h29i6Wp4JW6/Uxo1pZy2KnpXx0rDzUrckIUkO3IV1V26E
ZXNyEyitFPgOpWva5j8PqjQTcF4+3ZKkKqC/XRoFnkrghehntPMftsURI1OGIswA7Em19xPsxqXm
Vjcx2puP4dLko7VvygJ296UnDYB/M2p46VwsXtap9x17xdKDwxE+DpB9t6ofnFdTPNbZeejVb2KS
xu684tpV9fYysonq8Dqvrd+Q6OnOcH8iY9SNSX+2gqLbQoRuscc0lOTbF6N4JFKOLuHSN4PstzxV
VfAyyXjDkknbV3M/bARrqQ1U3/Bejkf6EiNH0sCSBm9BcrOaoe8FwFl23euAuimpn53V+0R3kDJS
Ws/hnqzofHJd7e+nKnB3cWJMn5o+JI9qeY+6CpYrHEvYQ21NOYtzHlSVgsqiOorXda3qKvNDfyte
l0fNrT05P6gsnj5ZcEE/IwdQ1HXdbYtaua8GuMUksrCozq4mZBNlHr3mp9NYw7QXr950aM9T7wob
JlcEjiN+iPXyJNNKBEhICPuU6kl6UQ4RJUvO6kZmI2fVQWJfTdBo2cVNZKKHZ2k9y7A51D/7FLOy
4RFBExUN6tXAF/nagEb3lqpsbs11UH6qIMfYqAPKbAUfmk/CJ0AuqNmpQTxedUEO4GJJnbKcRgI2
CitY8ehmehEaG9AMyS0PJfhaSpNiG8V0dnEba9vUz/4UGDqIAPhVdlDzKtqEyxacsmzB+cvWXEoO
yOvH9k5M4rQbCGxUzxxQfiVCHHYHkZOMF9s6iWZ1YHSz7k7saqMMSNKgmUW9vnZTd1V+VYb+oz8r
JtRfQmkVZDpEVhocqbMf/8x4lkOusnjCxuMQLZjkYNc5wKfFCHcz4XJ4CYW6Mt93HdtSXu3vPO8l
LNrpfk0BTIpJWYAfKVeSOBBH1JjjHhLlescN1ngQR6o37HkX2gsEGenJKYqcG5+nH82s8+7K9n9Y
u7IlOXVl+0VEAGJ8rXnueXC/ELa3jZgHARJ8/V1K2l1tb5974kbcFwKlUqK6mgIpc+Va0DUo3ASC
CtE0Lc3WT186GVQLfyqir03QXKREQH6hprcaGz58q1WHCpKh+ZE5xbMrs/KtN/CvRf3y+IT9QAFl
z1zc9UOFgIDjQn2eq2k3xn5/aMxQHhMkyP68cqWcz1d29ZUNXl/qsUKcpcrfkLT/fOWhz57TujCX
aekMN1NSbkBiBjbuyTG2TjUaX5nEfR72mf0AOpBgDYr/8ISa/+GAPDpEBWVq3mYgNFv6oqlfXdG/
aNA2xv8EtREynVP21bAM8yUe/Gxl40d/G+eRsUX9dnpIslScVQeJeDecqkefRyCM5o71DUIa7x/D
wscwojj+1jMEAf/4GOMU/utjJE5Q/fYxWixszgzr5GWv8HtuJOQrkIQoHkEFW92xDo8V3XJCEwdg
+Up/LC9kwmpLrELB+i01aTifgFWiZsfUPBx13b5Y6qEoDECNOUiR/clJVgPj7kNUWcUdtloAJnTu
A/QE3Ich1kEYiCAdydbGsUb9aq4rkBw/AGFU3HnR+3BIgiGfmLiIJji9eeo75/0g9FkG+LtnDECX
6paXDBNiKzlD4FT3gJwHqj2QRTbBUrkiwQbHQnQBKZDpBDZYaOqZ38kMdVFIxWgv0qkhr3Iax1Pd
mHdYt0TLpK7BhzlKpz0NmkGFDnY3DFgfgww6Af3j/toBaQR4mx/eo2qheB7tINfZLxniZ3tK3uUZ
uK/AMBGADBU4a+oF53W4p0xfYU/9EhIEC9TIR+sZODBJzhfQSg62VWK1bIU6n+piaSM0FYKt6aMI
ftQHOqNeGyxui073Nh2wM73sqn0JkrCbibNHm1hqdWv0zEeisKU+3br2aU/zw/P3cerXLDVrGQrJ
AAuLpDuusw4cSrQEnFeDZFRJDZ0QvVikVDkdZm+nY6jyRYb9eghHSCiPNVa/knu71DEYQArJ+AZg
16rOw+xlTNoapX6wEzdtloRgsmjy2R6MmmEsiMY3bb/6W7bzA8s3iWcYYi9KM7bToctsVIvIPkG4
DbZrb6z9Cr+bAHag3WKZF/wSW3hxdZ1EpYVO84RhFK8UK+wDZXf86naaRvHyh5f0U51bPOTY/d8Z
+Kf1zEPiIkh8ZxWUHAlOLcwqmVB3zYh/KaU1Bht7NkqvQbDXv8sdkz2AZWdt4H0DzRS3Pxk59muk
VGPnFpZzNkcRkdaxgexLCWg6F0fq7aDHPoK24j6OuUNzkHmAtOiJF5iDpmSIgwGPlBWLglcZFKx6
/lCPTQP6HQCVGpbwhwrE/SBrCZaTAvvssmEDNA2jyN80jvfem2FbTUPJ9Lfx2oM6fRTYrV1o0qB2
oPW7Wv8pYiYw9yunOeFPETNnueny9kS9k86MUy+y43DWefNrL/2aqMl9+/PYvznTbw1Ptewkj2Xi
q2XphcajEY//OhuV/W6TH2d/+BlpbCyUaNVWlBk7chWAdEfftMBB3I+1Gh/coWPHuh8hva5vzhZ0
3wy7l092upmjX/4yBRfoNFTSM9e15yNABBKT4yS4fRztzoNedMoWZLt2/K2JWAKkumnctZuVk7fq
OJS5/+iw9Pw53rirLmCQ+DIsfkOHosofUb/qA/H4y0Rn4HULl+CUz9cV6WWSsU4FaFO8ABRov3sn
HGD33Pt2NbMxTq5XKPzq/Qq+C+yWZo0Ll3bM8zWNuDp7RvEQy2JvGGDZRPVSumgKlW46qHxCSy6w
991kNhdTp2oNXoRHswfEQGd68aYV9wIxJ8gsNNBt1R7UUQhnb6GGbB6E8uJ+JSBuNlpTdIEcabcw
8rD+0tVIR7p2wY9FNNQv0COb7e0IlSIIEjnrJmubLzXWqpZVVfesjMBWVIxAGmv7oIejAiq+Dm8g
ufoQe/0zRC6qFbT3sgdpItxCZ2ST2jZqG539//gZFcILpQnqcqW4tQzZBLp9/URzt9Mwdq+Ozcfj
aAKzTNYsL6ylknii1JxBv2LdTyDBDiHCY4Agb9OK1NqS0MXks4trVeZ9VqjsNhH2P2QmryAJzG3p
OOOr9jJDf8sK4GEqw3nAWhPVzC4eAsjHuw9kqzhfKRQ53jEX+iQphJpXPlDXW/KgAc6IcKcWgH0g
mx4weGBvneMAgR0nAPFla7B28xfApdt9NLT2muvQlw+727mf7RW2RW/a/292OeVQn22iBVe8v2Sl
DDaZPVTrquTFE2gM2Q66lOGSR13xJHmLomU/9hdGiGY6RQhKaJ0jcrYY+HyGQl6oM6vT6T4DCVmM
pZOEztaqiCv70e5lcif9Tu6GzAtMhOG87lDjZZkvpBVHe4dtLVeI4R/qMCrQXR0LW3WH2R2yfdCb
gQgVwFgNWFimWl2cpOpfupWnHPliGqKD4JTKoWaCZlz3mmHSgAysbkKVtIa4AkpZqFkoKJjFrnxA
Zjq8C3rvTGZ8u2AoigFyr7MWUwZQQSsgBLOjXt8a3yJn7DZZjv3d9XWL6Eg+LhJESKAF8Ok1TG/b
68s3Umtd1PvJgfo4KbCgc4LMy/yupoE2YtAJyJBODtjdsYe05GbQWbaiV919MkWbrufxDZl6M4De
MW//oT4yXQddbb8P6tTUHK1e/kP+/9dBCSUA6Sq9CBAn9dVNmMaAetRCsubb2MZHI8Vq86GMuuqx
zKKfll51NX6bLAIsJs+gE2Rz0/u9Sb1XZ0SsxPnalBkqzqw8blahsY8cXVmsWDDdohVTnfHw1xbz
y3Ihc6+5ByTEXroFt+8C2xo3kJVuTyCCGw5SQCwn9ANxg/gyWxkATDxNDYQ0xqppvwUN3wsLeNtF
BTg3SAogFFqwb1De4a+e7dvLDOm2ecrB0LSPfvk+pZwAWOql+z4lSspPMe7dpBPy1ajsAdSMOBtR
g7eAzoF8LQWuSWdS2/7qV7EJNLEhCEuXqiv4hrTBIoRVzp4PiosGxMlrarZ9C6FwKHKSUhhphtWF
7Z8/7CQt5iGAgZdxlmIteA5KyAYvcOJEeP8sINUxn3zu+l98TAB+DsOUsE3cs37FJz/aJ2E4vvqQ
s+5lVT8Lq0rPORiiFwq6Hq/klkDpcQ+OYOhsOv6itodwl2Z2tOUoVlyhMNlZJ7LG/7rOp37Fqhy6
H9QeO6cHrYjjrBVEhaAL6k1rZvpbYJn+idwx3hNvPUBX3Q2dfdivJrJPrjX7Mw0TIZOrzxTseKvG
e7KTiTr/q/2P+XGPf/o8v89PnzMkRMfH3NJ2NyGq2jaW4UEt/OMwgMh2tPubvszA+97IAKmLMv3W
Mj/K1sC2I/7T9iAZ0QNmHzalEHpJfajCpHhK/3uqq+Vjunl4CkpfTxVQCNdqCE7l6rtI1MvQCvIN
2Ug7oQfz6UXm5oINNnix8SplTmztkRo1Z9yYDHJn4YqgP/tgmX9KGvb+Ak7rd7cZRqbdwq7qz2AN
8Z6yX25Tp/412+9uNLyKYvzfPNz9bMLGGApMN13tQpOeNf5dIhLnDmhPifph3OiVeco7MFuQp3BY
t/M8FoAr0camRPu3UwKqQ96C65Z8RsP1Fq0Ams5GjmX20VcA+7L76QrmanbPZTSdQBtxS940rQrx
3GJzcsgU6qB8oFacyCh2OXQwn80aKYnIj+IzNUH1t22LLnkwoEj3UIxsNeoa1yxn9jmoRbWg5jRZ
bAcyZnPuzRUHEEaV5Y56aUoOwY0zNfWUYw5OPpqyBL1O3sfd2Y0j0KIYIYIVfGlT3EQfRFsAJg45
uBPFUvq4nqCJl8QbaloZl0fbhGbR0PDyMUbe6MHJ51AKObQNKJ+vw4VozGXo92urY1ApjNPwTjUo
VbPjsfheywG0E34HoHE/gP3h3x4y6I6twqv+Dw8gpxAW1ymPv8zhY/++UgmDPjzWLIW9BhIHIRWP
OThOmnZ/SI0NEenPtrkfpPog2W9asMC6pWFt3cZBVsIGqynSac3JpyZSJnOTEDaEqeHSnU1XTM3H
IELrkNeHiVrk+jHQRjnCiccopU7t6qbPsyPkB/0HQIP9B9+2n1HG1Z5BEutDsrwJ1ohvqzV1dr4R
nkeErDrdSaayzC+Vn9tgpcXoLHHTNUrq2w0ND0xhYSfafptH60GQ0tgC3p/ckskMBiyqQPy8pU+g
hqA/cugBL6iX5rCRgytNe7gjk6wNVBBJP9vRR4C6dnNwbc8EAOTXJwKzD1S/jHuydGYB1afpW5Qm
w54CcAIEudup6es5gCcT1l3wor2jTrrJkI2F6HvK7+gG41mHso/fh4uirlfcs0HfXGbBPsF7ANjd
YN+FTfHo2mn5WGCdxFSmbuKG4R53bWfp2lzsqBMI6WnHQJSwpAEfw/G8KkDiOvrrwKvSC2MPBJqw
8RJaAdI7gX0HfPdZg6RyK1XyDTS4X70e+j4gGgn3BYcao5/n1hsGUj8NHGsjWLkpQDPlyjBTe+9q
CL5lNOMOaXFLQy/EHfLC7iKq23wTgLVAQgbptc8SBrbTHBkMnVnstJSLtgNZa3+y/+6PnOHZDlve
71G6rABhzYBU0JG/P2KAtZ/US5YgoXHt+BQsbCkS6EuwapYJnuHDUIFLQ0Z3UPGK7jwLWRYsj8Pt
ABnbO3AEIObvofRLBuGJPOwotW5V/3UaXTdd5iH3NH34j8iXXrp0NTtwq6ckX5qDpnSbFpp9+grN
YCN420O9OxpQ9KZ3dngueZDxi7s9NVvbXHGwwj4l2Hlg2fJvN3pVDC4UtMOi+6tbo2cjIPOHm97H
zLORnS5q9I64XpRm6wcwKg+ZBHACwmTbbsqyI3TB8mNhGc52BArhhssKMPbKCh76CKHrxnarL3bC
vyRc1j+aFHp3ma/4gilAoFte/ejD5sto8PJL0ZQppHEy/2G08WOuDZ7fQKDi/SqNpT5fxXOSdI08
WAv647eGme+sMVCalkdgtogj5pMZ2pAzrczfbDRIU3AEsQWJjTBY54i9PUAkpjq4yM5AmMd1HsgW
i9dOOsO9tPA6CF3IDrcTuLCu/pC+AqRRmFiltlZ7Nx9ehm6CaGnl3Lqj8g5ML1Y9YDc2VjamSGNP
4gbJduUu/jDO4vFkZNozXTsHJYLgnyozTyZYTq4nvmfNlvDXyW8+VRqOz0nXvNEamVbLtFAeB4jN
i8jck12GwQ1nAbAP+fSljyE7cA3vUhhY2x0bYueOF2+o8mCUz3UMpQpIRVirBHlGSM6l04VFwlyS
gxs+Z13jLHmJYvVWxPlSTGa8mRLXuRhA3M4HK7T5KRTOeigihLeog1wk5JaWJX5kG7INqP9bmW4S
Q5iuFzeDBF1I52ZqU5UC319TGQhAivGAReP4CvZcHxKVrnHoddO2N02o/Jca5DVHN4B6H9fa0VYx
+ctegMJ/8o0STFj1j3pkxps+CbL6/cQCP24mIAjiWsgullZuPTdB1614L5wbaUFbIGuT4oCEARgd
oilc1zZUEVIrKpd5DfKdWAvVlfqsD4D2BpAHbdNC0i9VprX+zz7kSIc0BdsJ197XyeiMF1/Lsgux
3WIn2nIOFZ9ubWM6kQxZltrjre6jHSb1tTbuFr05/ej738aBDwUs98p5ayHLsADxEX/gLAo2YwCM
jQSN4dlOw2TdN8J6roz+a1Gp6IedgAcPq7rvoHtmC6UHGfavQQDfqjMKelIwaxrm86TUPAiyqvOg
tkJAC3ATIxqyY9K4xjKfZLpEzCk7xpECSTv1dFE6vp9S15SZCKC4xXRgCgm0UpdVVgYKwRMLwuvQ
AktOYQQGDaMQ7b3hpPWyqgV/Gwt547uo9VoM8usggu4HSqZ+8sANnv2cgYc5UM5N5psZdJ8EP+Cb
rc/ZyOy1cAL/wU7FSxLF20nnj+ggqzEEtoajbpzaOUO6OHPVwaIM1Cefj24e8PFArc6E4nw3htOW
IEGVgk750CKiNyOENHwIlCx/twkPDBQkSk3O5Kc+xhLqiOYjv/84H7i94nOQdSfwb6A8xfSN1TXC
MjjmI1jSgbnRQZrSASiwcj1QlWl0tD7QoAjaTuurbUrDi2W8Ndh2H5IgrLFLNg2F7zBezU0lC+9m
lEWKyt0kRLgAxEmJPlAHmOyiBXNLvv3kjdXyqh3z4Xx1dn1N7J3VD5/cIOSerJVbtOACfwFBTHgW
Ve2yRYd4wD5k0Utt29FlFNi3rAC/33gM5GOzC2qupkWaRAaeLmOxAp4IogbX55Oy8xoE12t6MHVk
d8beuZR5V6ykdqaeKEcGbmEKAARTMTv/8fCj2QubWSBbRFm6Zjv0ND1ibJeoy6RTk4gPr11klFbq
ANUHbIYeQhp4n/z4YFV8RY5uYqE8iNU+29uOnG3zDGysdy1k2hy+KOoCchOW5dwm2dTs3KTL9yVz
x5sJQpDQiEubLwpyj74RGz8C2ey8yvbfOr9QSxpUeGmzk7kF5pGwH28YppwHFaZ3pieCU3Y7xIi8
eVAEXNttmI5rGwp9i0JXCHi6UoEOtWqWCFqFZ+ZIC7gavbUH1wYH/RVKD0DI+O6HXROYS0TdAG+O
kM/iY7BZJXILfTTIGyOdcwPMsLopMtmcbQ8K9cIuPIjvgEfFTNrxUIXmHbU8baIz8Jbku97T5Ql6
KE1CHaURZxuzBvzOj9ryfZYwz7uV3SOSmlhBlKxLBxtNldkgJLxeCrklfBogaHY0mxrTXZSm4iJA
qrAOApms6RdV6Z+VmZQPpqztE7XaKOzOZdOD9w99dAgbU649IC7WaRW+21C5ehdVRjD/FlFVW57r
id2QP/0UQR4v1jGXzfo6kYzELYNs8ZnmQXAY9BujnyLIBEqVWvNfWVnyU8jUv3UHiHeLCKz1ZBee
6y+t1rKPbVyqJzvl224MrC+5tKBkXbbjltwypNBzCxv7dhrsw3+adrKNeuFJ0HDRtEUkywMjWGBr
9GyHqsFoXbhTtyEWMmqmiK1/anLdJMoys22i9bU3kghKmOXPGK+FpwGaQgeR4a+kpsMRLa+8AIUI
ujd1NUckr4FL1E0zBfZQaJp+aiJlkJyzusvmZjxK8xzXxo95JmQ8LmlcfqVWLFz3MnTmsz9N01NX
iu7GgI4Y9XGL8ds2Dy/Up4BcvG1HBs4AXBGMGs0dFli7CAQrT4kxGcAUjRvqKwbbuvdAGEjjerdv
H8YuWVJfPcXJo1f8rHHnbWUKrHsflcODLMoMtFz5cPQ0uRNgw2yX2k4NLR3wRc0uqKZpmOveUSst
cxsYwMTaUHOwVHUps/BCLRpUYoG+QIBgOFKTpvSD/s7P0sdR057kQ5vdGzpqW9bc2WKBMUDuhtd7
hdr9C7kgKcMv0KDYXwd0hTC3KAQAgkJPQoe+SMQ8SVw0w54BurwAw0SIVHbtLdImBJq5dhxjYRsu
h8iWCFdOP0W3dV5Ft6iWzHcJ5I0WJvk0Nsrsyrq/UC8dyHk8lGHs3c5OWYuHS4t7YJ43C8GUZLpZ
vLsOul6r1JexUlDYhlnprlBwBQxJGJv20cWX87EWKGQCtDa1P739VTLm695HELzuzG3a58POQ7XQ
Q8zdf3g6Fd9LM0TmwK+eCtCl/c0ha/2ncKzq2QEv3mFXj9h06RlybJbuffDILBIPmvalFddnPzfY
iy02U1QkL3WjmotKYuC0tbkvJd9mAI5vkIxiL9dB702s1lNEsqapOs5vRmWH+I0kvEJ5H+SRPh36
CIA3PoxQ+UVHq9+tdAaZd/+CDU/CVLgiS2jbWOdkVbWN8hJqeK4TQtY1F2tX2OmTKLAUTLq4+6dC
rMqwHeenQBqr9sf0i9shqJEDn42ddo/tIZbfB6tuUWynh0cQu5mHT4HZPiHlMazTHKv9VmMhPI2P
EK2D16XfX6jlm2BTmLpMLK3RAr5D9/aBfO+NY5TLN24FxJQe+jE+DFS5MUMwmCagsEYsAIXwg65R
yRloVfADeUDePgBXFPYCg2+bb718pP4I3G4rm4XTkQbmemBHxS2TemzyZDz4uqyi6YLy4uozasZe
hN9pNJysCVrbYOEAP2NTyRO5kcdkxNW260EWuwf4qF8GbtEg4zkac21AlKfVIrFMeWsNQX0B9sUA
mhWpU0/WFe7PWouT/hrB4iy8AyEgOMxz57svAnGkl1PfJuEFMmjbjuNNv2zteNiASa9dXZd6eoAn
8+5IJgmavo0ZMICkER4Vqafeorzeg3jH+GG51gnCpdMXAWaBpY96/xvwZhk7tzeHHcpLgdrUg3wX
dYup2ewnxaubKXLKRTaW/JzrqtQsATxaQhJobn3YXeGWYlXI4lAycCleSWYAC4Wuj9H7YFc1ywN1
5Li91lXuIMdvR1By7c3x3IAh7aX/WUurf4ltFYMjF6xoYROyFwH+r01qSbUhJ7C2vo+xvcZ5sb47
cb6TTZnc9Q3jD3bBAIzPTdBXtWnykIuqPeGJ84U6J87rMyiqz6Xy8hMbs3wFZVwILOpm2OMNuKBT
OkRGikeY7hlVhh4fwp1aqMdbk3FwvwESl985o99ccuBHF90Qmq+8VcaqauxyT80MGQuoY8qnzNJb
MOBsFxzMMK9R2ihgK8xg7/MgPaLq1FtiObToMyGepyLmZ9MYQxDoAgYAIdluZVRBfKh0U7sJ7WbG
DT8jXglNtLhFMgworBWobPiBmh9ulp4NYDFwoxGoYGq/obIDDFt19TX0EFPXEfPUbCWQVn1wUWFZ
nVAR560+PJCSQAlAKuXS0x5RB0p58oAmUfU1bt7nIA8DinPgIgJHMh5I5n2HZNp6alADoqrGukcp
vXWfi3DTIkp5Qx5FkjIgDkK1QHQKPLt+6k0LPG3GPTk7DIXZYmyBucJQGtHqORGObNdOJadiWXvG
Rg3uFxuaWvsMdEyLTjPDuFNUH6kJkRr25PbivRmrMdkkKFVeqUZ4u7qEYBjt1T381TtRyWRFG3nq
pSbt1q/OTiejI4I66YKyWp3TgSo4LYdN0gYGQMpFfxAOC44mUFtzdiyLQMmlkGGlAWSn1Fk7qmQ7
AgM0z3Qd8OeciBRBlXCVcSx77BxAN14M2W2Y4Y2mJv+uiUqYgCE4Kjt4u5qG1IMkglPIZdzlfbr0
eSFWqdFlm7ldx5PmLE/Yfm5bEV6+TVVeaIqq8LLbUfXYH+rBwNvN8+cosQVJnTrkybGIZXbCauf9
MAUpwD5/tnlVg3m9PZKdRnRRyECjahLVDLv4Gmw+DREEg33UUrLIsBdkc3UH/v3VsgQoan2lAaEz
hNGRRgXSjifFw+SO7qMSgMmMyU0PyrlHsjBj2oM+or8V2jQws1mkde8fyaNERmLVCiihtUbrYUWF
UknRgEOKhnJIyR5QjBUuqImSWOvyX67ks6a/TQBxaZGFD/vcRaX01BTHTh8SxdDuR14AMzQVRzqj
7srpFciJmQJv48eYmNypnzzrqQafz5+n1G+0Q7OGlFaydfI4W5Fu+L7Q1WE17pOV3Zry3AOAf3bz
PFvlps2Oyqt+iCjrT5bs3w9x6vQnsnkB+PVcJz9S56Q9erA1II724UI9ChV0oHQGr1ph3F3TVNPg
86M5Nl/ER2W5gzQDmShNRQejA0Wl9qIWudLAiXfzwDmj9Wuu6/S/z0X2jyte57J/XZFmtsuSHVGL
jccnHkZNhspbQvAGH01sd+yntMNj5dqL5cTnJvUiIc5zuz07riHPyhbRHq+2Q2enQOyQbT4NAFDZ
p5Z1IBsdSq9GPbM+oMwAJKUvvMMOArxdwh+fDMDvg9R4qbum+lay4CXAjfANVNDzCfCk88lvXWak
/GdIZRx0d6lH/pcp/t99IAGGKi/wd6/d3nVPjfKcBRE9FDznmxY6tTM7BPOh7FLXpnvp8Cc/28Fj
Mtns5W+DosBuZ3aIfw9Sac1eYuYkJ1mi+LIvDHVLhy7xc2hlLq+WCYG4Wy/RC/KMa9FXU7NZlrW1
tRLsUT1pjZ+G5v3SiJoqmqccLHB1mEoHJfQVdEzvtom4tc0iEMGSzUGGctF2fglq0LJeD2Ai3Ue+
yJ9HY9qWjQ1Qq7abLAuvdhlX73YfjG37Bvi6Z7fCHvLDfvX/3V41qF+j7NWc+NLZK1BeQpN5nJNl
DWhrT33YPl7zZ/lgN9vBDdTymj+TSGEiCpsEm2tSrHfiL3nsqCOZZjtfVhEqyijnNhlRduKsfrxe
uscDZ9s0fFxep2mj4fPU1DFa+Tw1TWSCyvm29+zlZKFCUHgTAoM5ICmXvPa8pdGKAnUAKrrMPXhC
jXvUtTwV2kZ+rR1BQREIki3NMI+lCT5mkWD3QUGTnvTjgOXpPNPVdJ2zSbIt3jf+kTqBA7tP3bw/
DSjjX6nCx4pbL2TmlQdefPXoIDWrTQF4pndVPoKqSzdpueKWMXJtMsqOZPMCEBwAFH5DnbObntdD
KnxztZX2z+u0xhh8npYGhQaCWakUGfZRWAbRtAMYramTDt3HtJHAVmGssapSneHu6w4rO1rPBDFw
ENSk9Qw1vWCQKERCauLapF7UsuH3kp2CGLueARXE20hNX8MOW6LYN4cTCMWxxqO2r410RockKiER
m7VbGhqBZR2vDT2E2tcZogoE/2xo7/+wzzN/usiYh8nCD0q5QYhj2Cs/frCdwXzzIcQaRm7yvejT
YdmqNLhAArg7gcYD5YRjFX61mjM5uFAlXlY+OOUbVdfnEjoiK+rwtgwaU9+g7NysvEYm55DHxYVP
wB4gtZV89+zHobamrwxF6Svo2JZ62RxtkSJG7EFAuBPv3PGtMB2xSDIW35al51yoA1sA1FboDgMl
dnNHbYB/ObJRR6Gag2/xEbRFGgKlhLwnm+xcoOzGYbxvEBncsNiQN1HO7RurNe+EXtSmSCVRS3YG
3xhgzIciMApaYt+3D4iq7Kmo5VroQk2oO7sHkJ/PneRPdjqMSC0d3MTb/WnX04Id2jhUVrf75P9R
P5NNBj+iIGfu/GM4qneRPzbl/PGu9TbkBkhkeZzqfHud1gam/pwGctkYQp09DwkdBUz+zRDhdY1C
s+ReZCFgvxUUG1QblkvLseoXX7Qo45Nt/hYEQAFIWX4PM5AnlV7/s3fKVZYVPvRD75EMSrFLycWy
Dln0E6kzwLjz7JtK/kGNXvPk9P245ng0nhqzrI4WsqubKXCwqAT5wCIugu47s+OlMeXFT3BwP/fu
6LyEhkJwH5H3i2eY5h6qqMbWx57sLi2DYSk703obnWEvPSv/afrToR/D5g2gTQh0gf3Q78WCy2F6
MO0y3UZOkx0aX2Q3TsDjlRUO8g1I+u1YZ/kPc+SvfZ6Oz4NUI3afVnkKrd454Zddrf3Br178HuFA
7cq6aZ/4AT82beIu6zjtQYHtimMSWNNDJ6wH8HS4b9BohppT5HQn6IfV96Bp+0Z2/DGIygyNPJeg
rbtrBQeQOglWRojiOhBgxhejKJNzY3Fs9hkbvrXu2kuT8jvANZDJ0g628MYtaij5OrWz8hbFL+Vt
FaHACwGHGvF6t7i1oL0WLOoCn3jKb8iEGi4DmWkZMr5QRrWLjS7dSA36wL/auLODPFkgbCwPTL/3
5o4I1QJTVN1Si3tRdS5sfr4Oyiu89UeegMTzY6ISCeMVfkzpxiCICBbU7xOTj88tsSiC9juRvU2a
j7PO+vHYFYvS1ZRvM/HbfCQfOnxq1yqejgJY194KDpCwWbgeWDyqnF1mzMIEaQwEB9INYRzi0hZn
FGg8UyeZPG6dbTa8+wsg3JEmi92j0QbukugonKp9rRLHurcRNDv9xT405Wd7anevbi7e/RsAgJbE
XoH75jWMUvtexaimmiNZZTSId35XJEFOvgduUMIkUKlaAf6Fru3APRE5t/hiqqcBkky7DiXcm25k
1uuEB2/c+/wbXmGgTxGZcRp7d7qBSnUAogwUJOuRyOlWT0qPFBUCQ7FXzyPJwY1QBEYjGRAVN30K
0XH/10i6pukDokgjXR6YrwLgI3LASg+1F/G6iFvnHgjxdIN/RniSWQK+YYhX75hgNfICnEEtvDeh
R81Ar8rs7DukizZj7U8xahL5Ghxd1vfUQWUhELPpszuZchXa0r6pZGxsh2noDl7TjSfk2SE+7lfN
fYPHPMrzhvILlhGPUQZw74LfT30LxrDar7WqiPNFGGa5/Ntnm3r2r88W1+anz5YYBkR2de0XlW5x
JYqlYLw7zMVZuglAf3egsi9hG/eoIxH7WmaZXCCyCgo5CtcFrd+sWQLGgNnoIW27DhQ3Fkhjl9i1
dv5GQcxsyVWEb52Mokrwjo7d06RVvJQ+lL3pb0QMsXO/Vlum/PJgABJyll6vznRGhz6twFAWed7q
2tE00bdEmNGiaH21YWnM9oFf8/tg1CVtI6h+gTw5ocSzfiGP0WE28pvsCdU/cgk99vig8Chh17T+
pxj/fEpOE5woBeCnibuRimPbDza6EcFd1w9QgxLl60bDigUT3cLqgAwcAAt69FxApJ1seiW3yATN
qVvXiMAN2GskSdddOu02xKjl08P/5qbwy9+WgCJCxsrvn9qi2KKUG3k9/PI2tsunbaGbMq+XKXRD
XrKyMQ+Z7UF23JjML6arfoxpGNwi0axuwKaNinXtz6zQW4reR+ZKT1v05Zb8x9R/n7ZC3Hg3Fahs
B7U2GHY3ATBjS2QXkz1tbalZm2m6nze+uhcVG8mnJmKZyT5tTGSiG1SXBgRcjZP/oezLluPGtWx/
pcLPl6dBEgPZ0ec85JzKQUoNtuUXhmzZnAFO4PT1dxEpOyWVu3xvlYNBbAyZSZEgsPdea7F2Ztst
W/rSJ3tmsl3xkmj5CvCMm5dPhDrNLmzgp8lGp9kDZAJ6iRxE1XsIdAbOKiwAKlei71am3hwsET8l
vHDWvXQ0MCw4xDJsD6ouFaD8GQODjMf7mTHGqn5p43Kt50VdI/o7tTYVWoQ9+C+htJAWCN5Ca10f
dBcgmRD6UiCVg0RjlyKbH6F7nGLl1azA+NbMPLgm+5kxVlONOfOQKbNVpbi+2AvbAfXHuVa7C7tA
omGPlQHDa3xXmwcNj1B0aFKKZ86cRt5d4WYJFM7gNzcHxKiyDi7dn+UG/EISvP7G8qqnKY9pbEOz
fG7GuvSBkBBc8dPByYW7pH3GsyPowZoVARf4sbAD90D0gz2le5mDMZuzMercOU8GuYyxUhHYgwTe
fgzzuWmSGtvgywr6PRFdXkaoYvKA3UkEmj5Py5kFVbIrfzqYszBljQSTAocR+zl/aazNWFGk706t
mKBQOq+HjWljTJSpn73NkJeyaWOKSuWMzi813BZqYXMISlYdAkadjF8OCbyRFfDyKGe9V4JwKPx+
tmWmxjRnlVCrNrd+GA/kKydlGsdQ+YlAnt4gm32PveNrb+Y756bp7LHwwYqtj8iCdg+OBX7Azo0G
KMUPyaEcMgnuJW2dAEJz5mUTOfDxZOEMjJHyuQ/TJZIUJXI/YgjXsCD6rpPyqwp587kaELe3eERu
seDxwD1ZE/wdVbrFS6sFC04FNL9IlxwvVzwPTOJaJN2wP59arrau7AprKpmWQBJNNebAO2RmDaDF
67EbbGIHoD3QYTwi8fIEsc7qzhsLfw+wYDU3dkuDfFFVUXmdBu5447Me65epQwSuAESMFNtR4Ivv
PQU53Y7Ih1CN1awHI9/eHIbOyvdkOlxspqg7Xc9Z5qzUiITwTtaHmofqwUcW7G3tBXPiVBHyWhYV
l9kD6xv1AM8r0hsLfWsahio7IkvKuzalKqmee1kO50GgVwda1SzCcziNqaYNLSaibmuK2cjGBXKB
6NoUG69AeBAO7pUpDnFQYzdWeQt3+lBwhcZbRDfcualFJN66KhXoLUytx9v40DRYoZpa0jvVNVwG
J1OJpWs8K9hANrlluSPYltMKgIzqqsHiAK6kPA0OuLeCgzmzuuIz+LK7jWMrNs6cMmjhgB/ABG/n
2BjmUGaezswhhCrAVRDjcCn+rt2lm+lhmphul+L//1CXj3w31LtvcPmMd+1Mhag7vW3tuyCCyLIF
lRA1M6eXA4g/2EK5RT+DUEK2u1SIGJT0pcp/djHlS7U3jXgpmrP3H5A1iEjaAiyH/zxMVP76YuZT
zDc5Gy+faoy8KqmacWqfRh1j7zZ9iUsXUzw3MaemS1Ekn6C8WW4tN1Y3DaQhGUJBezkxdppDMTBk
gVhBMR8c98XWmbMkXVkQNToM0xOA3GhdryqdAivxq6/poRJky/XCOVzsIwF2e8wwE5lPvVQMoNfp
eJcepRdhZa6jli/TIvbn50/8NTC8VABug8O7M5+daYldcmkni/NQpnOkHzPRRdfnoTJtF8sotspz
E9/yjy5IiNZgmNBXXBN9dT4TWfty9hubadJ7VGR4sNHPHOSvs4uNT8NcRjUVF1sJltB5QvHEg97N
vy1aAW6qCEzqphiw1L/VDiS0u9S5jqYWJeTVNlHD2rmpLKnn3yr4W/KyI4dzp05DKRAgHni+kCIq
dS2vPdc9gialfC5GdrQ4KZ6pFsdI4ETC4gVJvRdxBm4mnwRbUfUPJiHdpKGHUy46PAFn+8VkWhh7
Xo7XQJnPyIANQcaSGxDo0VMSJ+KICWlpSuZgjWBzztzmuR3CFJG+Bhl5hV/Wc48HYDEQebirMjrt
50v+2Pw6SxP7xWbO2ozyxygashlRuXg814ZrYvt3qdbpiTGWnsB7zfd1M+6MCeIQ6alBIv51gLkM
qnl9ODfN2vYUgYzpxrQyh6aqN6mruoMp9XGSniqpPikhwaQxjWxMfQ3OCm454fZia5Vbzb2EpGvT
xFRkOgfoQgHEY2xmzKiEnGjY0HRx+dRQaHed9mCgvowXupmzFXaPfC3bwxdO1OjtKG9Oppv5SciL
KCFzWrwa3S5Bw5ucv8LlJ6TYUXZg/zpeTDKobnpfRPvLN9MiiGc2aBKBScUFM21rXgUzy+Li1a8q
nQBppA7oqkwTc/BHcIDUdm2ff5UZVLQ+RPfyXM8vH0sa6W2sEnnrl1/aVq11Rbzu8+XCwUEK3n+d
bS/frpfMv1bhoxnr/Df0+2Lyug7X5+JY0CswbHQTmKbbCgciCZbK+6ekbu6dLE/vE0g2XglCkKE7
2aFn51qqOY5YhyP506tXDaiMtl5e0AcNojvTiHDHnjecVIfYZdbCYiqfaQjw3bW9/bFrBnnophIv
/HGFXBEwJ5e+fVfxvrrxQHrVeKl9Z0ytDWqvMA/jnbH1bVhs8liR+bkDc8K73l4FWttg4kSKHtbV
bbI1g4MTN72CV8SemaLp4ONmsbjdn4ypHeFKzPq2WpvBgTbJ94krv5tK83Wt2N4hhBtenz+9cTtk
m8V8aQbzRNodCS2Opr05+EnypFJh702px/JwHQinBZ0IftBo9eEJmSoLU2lMChKZM1oF/ZUppmPh
bkQMZ51pYr5CB2QcGe+MwRLQePHLkWzMFwCtB7kKdY+tJPZUXfyJxG57GqnQN8XYPQed73+GtPuw
hCLgsAl7FCNtLUC6hRzNxPf3RZVDgQ8I6s/gKaSgxM2bXdHGSF1zTmdzCwU+XZbgC4GPZv6y4waF
2uacp3fJzU8R+ti1spi9StRzkxpi4rZ7a+FrF2HwycSvQyK/6lqr+wJBto2uIfEDL61/PzUwoW2s
Ab/S+osFJ+fXhCEBMu3oj9TNrptscB510gzQA3Xkibtxu/ZKp78KSp7CT5ESsAbS/j4doIwrIdD5
beoOjVL6I0Z3kcMZjFs0WAVuhlsjI4AkTDjy2LPAbGGnAJ9lUf8RGhXgcob90qyb0OeZLxBGhEPt
3IwDe2+aAR3xMtowNbuMFiffAkN0AMnjATTfgHdYs3x4zkWE7FLf+QTZ4RJJiXa+qfsm/Vi2dC8K
O/oKPE82L5AefdTCIQdlDwituUP89VfPLoMYhempeIi0bdclCytJECAKZfbRnMmQp+ez7je237UL
iU0wbxbZqzibxd1hB2awzauo3jnGxoY7i418a8Jr51qBKNmSWSVgJr9idKaxGSUr642x90k2kyMC
u8eiLYo1B/3AJycvznxWPPPsZep61RZZSBDnzdSZzwpradiTBgTajm99nNp78JMBpYY0BWYExJ2i
c5ZT7vw84j54sMso/V/K3TzRsyDWwc5PITuCVJlUHfORIeBidwtTgTihOsbQEHQXydgvkEMV7C7N
goFFqyHMxLynQHN2SNTY6bxt76POkUuwlPWrc3EEERvlFb6SI9p73dkjCFyzvak0h06AMAygrpMp
mdH61H4Zjdrdy2iha4WrVssGHi/PSWeGMwvyQ/vOs6ujKdUkqzeJn1dzUzQHOHlBzBnWR1r6SNic
WtQgEJvTSUrE2H4zxrnF1OHtGL/7FLeE9mvRgnsyGmhxZ6X2znAzBFAn3aTAWi376aGARl88+aK7
6xKi3Xe0G3cE4q9LTI5iF9VhNG+8ke7rVLkfCejSz7R1WqorsFAWixBZc59NsyAr6d4m4dpzVAtQ
Pf9qnpi6hnBFCZ/FqSGk2TVh6y1ImMZfdX5Qpet/aVPQro7NGF+RPJN3U0dTX6UKGjoO0oXcOOXb
NMM4vHb4cwiHTxQ13VdES7t5S/3oJvVsG2KuI1hGXTVCRDl9acugyKIhxygXNoKnLRh6wf1ByaI3
Zy62qp3UHtwFODvXTmdu9MSaHiruHmBC0wGkmDpc10joXbOGIiirMRM1WEaA31+Max/zzKkUCK1P
fGnnP0bUDIuaw+lq/pZZ1CYnKMtNGlw3zCfsSwauXYgpdl+csSdznSYdtPTCbtPw1toQRDqvO0DC
54jLjY9l3+8Nh7Yvwd4Zq+4LKTPIQQJ/YXVJfi8BvQd0G2dhVUA2FFPyvZXoF9ul1pxJQuplJysw
A1FMlIBo5FfmKwc8y/a8rJ7O33j6KbwA2ZdpkUd6A8WC5MHPi71Sln+fgPDpCjPK9BR2w5fJnhG8
LZwooldcgCrlrX1EIGOm7LrcYPrrD1jw94eR8Q760FStU6eIZyXpIUJgakQUj7OmZNFadQN0zSzo
IHj+5NSaihebSLNhg9y26tROhxrE+ohewGaKpuJiU7WoV2XgtHOT5Wby3bAHPgnKg63Jb7vYLZGM
a4Lc4VlmaFovyla+W50QW6uXUmP2CC3buZYps5bxdBby4eXM2H5Xi8RS0OcgV3Kd4O658hA6WNWj
KB6qSj678DI+x2W9giOu+2LnQbpA/tRw1J4Hz56t6pXMBJ87crRmgZfbe88wIhhHsSkzeOSwzgmv
jMkcxORFNmcIU0DLtRghRIvk1VUiNNDKE+DOJHEZGwgAoH/j8gMcOeroT9Ov1M6jA2W5TUIZpuTC
6tMtJRbeEmUKDfS2DinEdOzkOcBT4TmcPRV+lCxsxvKjnxJvF42qXvZaamC9gReHmuczrfMfg2qb
ey+Km3UQqHwb5gxKadNgpsXoQnE9rtkTXPvJIhCjXAjiDRtQCJocdXPwpSyXgWDO0hQ7gPdu+UsD
6rI1z3Okiw/N3SgDQPvTON8ipgGAIRQeTlAGebGV4mAFyVZGfPk7zYrAxat2qhynULyQEVkgZbGz
7uBdw1Xo4rBYGOx/itDVBrFeB68wUZ1ApFidIjhjzjZTNBXIbm827twSIEBoaes8AAbeXlGnmLip
PbgPK0hDXIocBIq4ru4hcUNkSHvcn6cTwzikWj/yugrvBGuyfTukwdwwevOfdq3cbK/cSZ4JHvgl
uHwziBIWMzy29lfwbWjk/DvZjdB8ANcL/hAZi9s74lUgHJqm2iF6adtGYDR2HR3dRjbIq3WAQBb2
huMXSqDM0+vhE+RiXuwmEQMcmWe7aT/KJFiG1giMQdOkG9rF0QpBDsT1vBHzImLlYLcBKCTNso2d
5s1n0yJqYrpOIM43w2Irn5+p5xuL9Ovflg3xPOJlQMkwz984HNRwEa+hfmYuqa5eF00tPP7d1lz/
Mu7+Vvuu76VxOw1VepZej+F41Q0IukIKvdz18ACsZGW7dxIpYZA5luOzCq6Lvgu+u2P5w2We96Az
GzvLsA/2yAKvzn10XlhLOQCpZJ43MtBqnViRgu9pWgPpacHTTYfMH905IU8XzPQFV12ATGKblxD3
oUBedzyvIVA86Bck9qUdNBmwNm/zB0pqgvu0q8BNk7urjCG5OE7L4gAQvFwi7an8WAn7m4E2Wvwb
pq30+dKHxGO0sAL2qDn+mAa1hgzjcnUp+nVfriCPHK0yEYZ7NgB6xfpPJvtdqRbSdFEwHD3qdXtH
YyMTl4H9VKfnBm5/R3p7hmhBiQwRPBIKK0y4hWmxNzI0+VRkU9HUui2wnaYWe0XnwdT+rm/KI0Qu
cgkCVUsesUzAuhICtE7Ze7tSEyw1J3tXcRAGDM1jqT3l/tCp8G6hR7sAw22Yn6JwAjDoeA+mbka/
SWCIF6DVoNdWAdW/wRLpQ5ipagklqfEAyFd2xYuUr8dCuTduUrB5y3j02DryNs8U/QFgP/Ibff0c
lT+7i0gjfaNNHRD5410BfgQfrhg/37OmDZA90H80j7+xO1TytSiqs/qQPzj5DbDdOykhjHQRJMqL
qFkzHYEMd4Qg0aXCLigEP6wbMNiAiapA1j6cK7OSxd3OFJtBvRQN9BBvh9e1w9uiqU0I4GH/a181
IkenlPkC1LZ7Vgu59acFFrIRocjmlXl0MGVzmJoEapTbJBXx3sbi0/AZJLr7HjAV3fCup7dkTI+G
DMGVnbtG2miyMq2GfPwOlF54g7XtuZUxO4OLVn2GVtPK9ddY4K84t5J1wVfaq90lPJRIEO4r8il2
wQ2H5zo4yagGHzcm/wMwMohBBW0Ep0vnHkakikMcsXZvG1U3c2XL/nPiu0+tL9LvTtmg+xSHYlmJ
rRJJn7kPodU+ZASCbCGe6bAGN0o3IEzS2vEhsK2nzAroeUHZpna+V0n0ZJZpZoPgAeU689w2vTKL
NZ/iHgQYvlgaNi/D66X7IDtYFV4VE/OXsTe9BrRjstPOm1+aGjtkOjO8GPxyBsLecQ3QTP5JQF5c
2l70NQ8AgxbgYjsmWdQdPQCokWrQRF8TSAMwAu4NR8TB+m3P1I7HG5m7nyRWNgdQMMkDVr3ygB1I
smG99dFz43jnJvEqdPLyLsuS9oanAgktHZRBe/hc5lVAyMbUWi1r9mHofTnXkoE/1wB/7LA4wq6F
UwuSl/CQmbbmAOK6FeukdW1KcenzxYe//us///Ot/+/wu7pBGmmo5F9S5zcqlk397w+cfPirOJu3
z//+QH3P9Rij4LBgPthHOPdQ/+3pFkFwtLb/T9SAbwxqRM4drVV91zgLCBDkz4kMQmDTwhKuW59u
XH9iVQCS/rZJB8BwtRbPCJ0jfC6/tdbivI8NuyjdAbGyTs0Kq2Os3SDVjGVHPkb52jO8cpBLpbNo
KOP1WWUwjZs3ZeCIjxESYS7LjCRlyQLRmBwCIWAmMocwDV7bTOMyzxYE9/gV5ImRPTsdmMz7gzsd
+qSpVgqTHhiZftZmlf4MMv18w1qCFTvLeYV8JK89NzF9TWMzANQUyOyfLz11/n7pOaccdxZjiEFz
+vbSgx5PWV0t+F3TxcMGQeAQWVP2uMypVT5WKYIm03KiG4GDLj1a3ZgWHJgnQLUJ0sR+36qSgXWV
R96rcToy0Wy4vYZYsXXFWB09ZnHlLBI37Q4Ckpi7sgBPxoDY1McRpM+4vPx5agr+aeR4T01JAKWR
MBv25jGzq+FaR4l7RamDOReQBvGH+9J3318cSuD1xdWhSA3hjLO3F6fz0tJD6ry8Oy/SecGAy1f0
IyIU6gRF2fYEqP6DmQ7jWlorM+WZ4tQK6VryNBTQKnYi/wk+YL3kLJdgTcPEFMkaYg2MNZ8dXR3E
tEbES/FWJkR9YlYByaCiQ9NB0V0tbiJLVTdItF8hYM/u1MSmX4LbFnQHabAzNlCGpeumAP+jqTUd
qrhfsYmXH14zqNZWMQVuz83ncE4l21FIsPYHEpDHPgBnhtul1bwOgCKMmjto17O7d22pfVNzZ+tB
uePd0t4ozDma+VdTpZGfG9sQ6KQOTg8sf8nepvH3qvPz+2Y6wFNYVCwBARgKeczbWQvo4VXuF/Le
0Xa1suxRLU2t6d112bm3Annv9dnfSAuHLB3apK/I5dtGTLOy3axMRemQ6A93BPXf3BGMEM/GPwbF
bAEYsnCnx+nVTIWZxRlAJRPeMbyiIB9H+mNng17Z4Azj8qPt186TWYRRq+33IQv6oxX5WKJZFaQg
k/RgJGDPKrFGPPYsD2tOK78oilkzqb3FSAKE9k6ZQFwmLXemk6kwxf/Vdh4sJGmwrmsPWTaD62Ub
0Y32jlDP3pkz2qduOZPxgGwrBIrIhnrJ9lL9tzZnA630+g9zz9tpf7qYIIDilHDPd0BE5/O3FzON
KmJnOQluRV8PCMXm/swGfuHGiS0fSd+5vWwzXz4qwpZmrWtaVFUElF5HOzDcgngWYcTCA/a4LTY1
4gzTPFtNs+urA0BGh1ZDvA0NjBkaH3A62RHcaeEo51Vqg97VIfnJ9tN4ZpwtpoLk1ksFojMxvASg
dbeolvOkKMBlE/jZiSPP5Z+vii/+dou5VBAmbAeUu4S6764KVlQ0lE3Gbwnkcg/uJJgBapMUKWwC
vFWGEzXkSbLoi1PMx2zxinpZQdDA0CUbG/jzAIz1QCVvqJUDMSAPrufNoq4SC1zceT03qYCKgZ4D
Usjhjk0Zg0m4FroQny6tao7sNEEg3dhNrqEiSECKEVvhxhT1ZOs8IJSiwf2bzbQrJlfTufHUztiG
2sNSm1qP1UTvPRPhSO8wDUNXxAkTMHXxcmtq4hIaW0EFGS5T+6q1T+saArnU30famW6B4Qtup2KV
OPW4kQyJKpOdqJ5jjoBTEawp2PGDsN9DMj7zZm3t93fOBCApAERG6BY7pak01XUDFJSyBm45SIRF
oQTpfGcHW4h7F0fdxKCZH5tg5+XicyZ1c2tMCq+uRYYYxsoUTYWdAUJF7Kd/vkcc9rdHx4fehm9D
XMBnFLvwqf7VPDT4BK+7wS1vo8ievM7yU1JX8VfZIekw6Dm5QeQnRnoeEoDBrxd9LcCIgfh+8Fgg
rLSCbipYMgSP79/29KuWYAMz7P3cioFxBRcL75IKPinQ1ZqiF4/LqNDjXRsJsIqEchVPwnqFstQB
NLFINZ2K2GE0G09MLDdTMa9APlp6rN+YIoBGL0OaIqSQlzFSzZaei7vcIILiwKmX8cibV9BroMWx
MqqqM3AIjqpxm1FA3c7Qa5aDSAJKYPYZeg21OXUduOwV9LoI+3qpu1yfP8J8zgBgDvK+nVQ8Oo7Q
J+744XXaAv/aA8Tz6GoHSuGE5HtkKIh7Oyy3QVTYj2AVaVaYU4O1aZYk4D8vEOvqGg/5Ti12EMbO
afN0GdYNR3iAp+5m2EKrEK74Yl9rOiJvFNKNQ9lG9+Bcp8jPgbeuEvV2qBERAKxAzMF+ET9j+SRn
+VgGD2k7OovA6rNridzQjVatszUjsQYRwMtIHcnDW7/oAU6GTlYb9HMHonFwTgOb7E0HY2dVMyxr
5uq5zccXm6kw7Xr0cglxz2N48RoiVvW1F8KDIqnOv4AA/sooQzZJs2P96D8iiZHPEzFEwE9APlU0
lb3pYzjsbcd18Q28/IsX11d1IB8AZkivCabD04CNETQvIHDNVHuPOFcIObtQ3at8rCETULRrU+Rl
prd1i8RxU4QIs3tT12SVaFed4GG3F4pk4tYpVXZNSrG2h17cGlMfB80icIJx5U42h5Y1lDvOzYMu
k0enkFvjrIVoENgNM741DqPIRMgmW9ML5Ea3BIBwLJY8ULc9WtI+xRWDU0/VWzeoyh+tkz65yegB
81oHc2zT6U1pu/WaZrWFfKARdA1Aca6KWKvb342Tpds+L8o1HBbtsmwhiSfj4raY0ChIg4RK8gRE
kZaCaGOdSTxSsJkDg3CAactHzFJeXCIm3w+fPaUW46CGhyQFQMMruY1YC3bsWN1SADQUXqQTuSHL
igWARf1VVzUVInBd26WHOlHlvLaJfwI/abR2vSKG4owa9qkD7zxSEsUddxAo4CryvgJTtczykP4I
tb9rG0RkTHekA/gnGkbxGglN4+qfZ0L3/dsSqwZKXIIXA7dtG3PK24kQbqiycXqrhWC8DRdrFyC8
ZCADoJu68SNtb0AVBo+IsbXQjoqa9n5seAnBG7Dkc1HYp6SVWA90Zf5N4a5Echn9dGmBHP4Qgeog
3oiJYsXwrGiQrGL/0/pLQ6qiQ5AfmTNIOEIYdx7WdX5eR7jIPp5rOqRHHTXOjakgiIDc/PNlsN+v
S6fLwAjWDdN/nJsd9qv3geh75Hl7RB9fctqFPyFJ8cgTKB+DxAtuANcZwZd5eeiz0F3Q3i3fTwam
R5Ehyd88/VEBPjtEypL5P39lar9b5wjbsz0PfzkPkwf9284TSFMbQoNxcjwv6MdAVGBCD+Mv8Aln
k1MebDvpuvQDsv5pNu/4ykYq1d/NIXgbz2bi6vgLpDYureukEQsWlxIcTUvj5syFHz84DFwuKlsO
UQ3iYIQ8FjK1o1srLF/OIIRAF50GzEOGNl0M09mlnYRE3h+242b/cPGEMLzTsQ2m2Fi43KcE5be3
czeMfVyNLN0MAaBebO5ClKUdIbUtsNCEA0ncdmMHQd0JcNLp9AZJb9XHS4vAoiPiQ04/68IAqo0O
oAxx30PKKQLBdIZ3DlCgKrpjJC+vuqnWFM0hRCB44H24jyiBVtWv/rJjKXDCtv2VdLt/vgecybvw
9ufi4fUEWEKoIwQwWW9/LqAW+YBIVrg5Y7jcYn72yMC37x+cUCJwCQ6VajqkY1iDBxz2dpDAtIGg
epZysDiGugUxHxFwW4eOux7A5RxhvwDo7qvypd5gwrzqD3fzO1cBvjscV0RQX2AbhRuavvsl2pMe
tIlC+R3hM+CjpxnBSFmHRv6a9fbesVow1Zksjkt1p9y9W0t5dW4X1brfDUUQXkVT7AHxDj4DCgyE
fyYAYYytYYU1p8BBgiA2wvU9tyoY/96WpDqWIci2hz53ly20W58a/J3xrngCLDBagf5Qb3VOvXsW
2DemPq8juAkrpzjWY8CPFWjv5nXrjU9Bnd7j7pH38PG9GzAboAKPyZFOqhsZ2D9GSGO2AomDcDoe
TCmclDVf7O2N1l6/E22BDUDrVtGyE9RdBJPu5qVrQ+W5q2NR6LePfrRRieIgHirjo6/j/pYE5f3Q
2/ajYJPspddMvyW0PguxBF4PIKQMaw0f0825yIf4KMEtdueCbRGAG5YDI4Levxt16l65SBE2N/l/
vXFv1sbd+U0VQxWHUfOu+J/1d3V8yr/X/zP1+tXqbZ//YCWDf//Y5BB/q7AW/NG8b/VmXHz6y7db
PDVPbwpLic3JcNLfq+H2e62z5qebdmr5/1r513czCkCu3//94ZtCRs40Glam8sNL1eTWFZjwf3mB
p+Ff6qYL8e8Pyypuqu/Y95zH+tnh+1PdwCPs/guzIMcG2EeA0QPh0Ie/uu9Tjcv/hZIQxMHf0POx
5fvwF6hNmwh+Yu9f8CDDecwh9WL7AFF/+AtYSlPl/MtlPsNSHS9BW+CN8+Hn735xT5//YL93VzuT
2+8ya8Hpg5etzYVjI6YrXN+bXsavXrZJpF1iRQBXtFGC+F4aOvuBETyHPoglhCtOcD7nSzakC7zg
njOE3ZdDAzrrgcflqvPaBdDXILX3/HaORKX4ik3h3NFfa87BU1X4yP8a6geww8mlk/fFws2R6oI0
iVfX++Vnvfa6O2+9m+ZncNv1KQj1IMXlOO/2kBUJwZzHQZDIgnS4jtN+VvKVMzpqS0FRuSwLAth9
LaFtwcg6rZV9TMpiXWXpOLd95IypmOlZ5z9Q1ilkUIYe0GNCbP3yuUvx1SkH25mvEneOIeM/+I7s
3315XEoXGyiGI3vniPOxtIVTyQK2eyD2UYBDe5X4yZcYIt+QNNklNC1mEtpvs0HYYkW7+gkXN163
OQQniS//8CJ7994219KDr5h6hON/8t5pE7kW4gvI1wF6pnTmvSw2XRuAMdKyAdFttp5dQuq41+uy
HiGsIiCskrCNnXMcSiw+GmsepqK+GwbSz5iwgFpo80VjaWceeNTf4Oo6eDVCiruN8QMLEDJueiK7
BRI8yLKHWIRGJt+QI1fWkfuWWf6u4ewPN4w9raXf3fcenjzu+8K38aZ7d99PSXbw1id0JrAH3XVB
+6WIfD2PhfUD6RpsoTNdrKqJrjBCrLMVzS12g92s6FvnFkQAYKvq1dbqptzftPz6z3ez/dYjcv4L
+D4CxYJxOGmddysngXhY2PYlmyGsB6+phejwdKnMDQGZiGaWesjDrKOt4yfXukWKxh++wHTHvbs6
PsECwHVt6lPfnnYqr2aFUpEoAGcywxqT7yMFUW+38OaFB1F48CY5c1UOSLqtIb/ptW12/uO2eS6W
rs7+sBqx366rzMXwAeAkDiJj9jRdvf0uINYumk5FbDYgrLFz8lQuZZnOdcHlnilwk0MqNskH6HT6
gBMHUAoBuFatzCPfe26w6oboT9fn708s0O3UcyeXL3exZ3z7nQrQ8zpIpaSzRozZuhXeUkYgJePW
U05qxPMKl+28ONjplEJSHAxbcECNgAyO4aaSNvvDxvH8eW//XtiBUM5t5jEHX+ndDeOpInTAVw8k
q2i6pSDNsqKAIGrad8fquq6blaL4gkD/Yl8SVCE2UH6xy0q3WOFxDmb9NMlVbo5JxcONZrVdPIuz
NAIksFsb0dShzOhqsOWXMjywfmjmUaos8Hwi4uuW1VUNroB5mo5qm0vMoA7c8YjTTQzXV0mbeKce
3HFbMSpICTUQVwmSFCCMge16wWcl7XJ836BYBG5qYYNEPhHIowl4BRSkfnY2tCVU2TcP5tYrx8Te
1FkaL0Z4/xT1+C6w61uaqSc37pcI/W1knpAdSK7UtkMi66yhfTUPFMimfAGEroNA/cJPKbIoMYkO
UXUk7MeoSpBMxNxfM9DXuMM3aVcM1PkIzNfIeRYqAZ0kEk6bLAuXNkLv22GIP7miiNclsjriKJO3
VQ9+bYvpch72Eeg6E+8bB+3s2jy2gGsHm9abcz+CPEzaWnOEM5A/0CCTISoK74Q9pLPq6Iq3Au8r
cIhtdQ2qWCRU7sCbVW58p/gilO+uGhYgYVvKhcz5xz8897+7r32HcSwGQHrpvw8JxWOtnJzIlzdR
V9V7C4mRiyDjaq3BMhvZXr6MOiQdDmQdBnl1U6fFtAzlpxasDn/4Nn+fo4Xte5ibiRA+4ofvZiFR
eq0GJgMCIdg8zN3Ou8Wf4EeSM6Bdx1TNfIBV1gg3wl2FyzxESGSvwamq7/WMUvV/KTuvJTmRbQ0/
ERF4cwtUUa69kVo3hNwAmXgPT38+0I44ZzQ7RnHmQqFu9VRVA5m51r9+U57roV99ogHdP663f2yP
jq5uMIWtA9fo7m+zVC+ujHHJ8Q3qpOOeRewFlTHpAXDGhHG990WLl+fSs4uDmvVHaymr879fmW17
+W25E9hFg205HiXkXlD8n+0Zttv4q2CA+lce4gTzZWNdjzIRL1oN0GBpQgvcsdWD/Qn99zf/L+XK
Ni/EMcVkpqPq+m+bX8oAacHgnYcEYre/tvZmrxL/RUCQDHDxRKtI1NVguk24c0frxnlHCqWK8Rs6
EPGHakVz/nk+ULdqLs+r6nA/nN+rp6qblaVR/lOuZIadRRTZWSTb+BuGvfORiTXKdGMEK5zL7KEq
vq12gSkwG91o9nUQ29Wl245zNZf3KOOVQ2NxyOwFcTJ1t0r3iqDCcP6+S6yzlMp6qrc3MGbV8Cdg
itP+WsNYxlfNMDK23U3PXWFbA2wV+3rFoZgxOT3UirGEawmehX3kEjgLnFsqpPrDTWUWgR6/Z2x6
0CKha21JWjDAljBtGOtR9uID0W65W6l7TEvDDmgOJhrDJrllVhIW7vJaeK3+MZYyAlojYXXbiO1B
/OXFSo4Eh5Bn084K6PJQ25OhWi4Docwo+pKLdPCTHpPsriMoAopJduiRTQVM1tCJpU/7J5adRUHU
JCcl5iye46b+SCCCqqWKv7YwnjbLmpTj+zg2RjQPM45HlZEe9/KZRpz5pKszwUrWd6ZTHB/JCRCv
YmxAHhswmHrL7CXYD3NFv7QesQpJcSzaUbvPVN+BAh4YNjLKUXul9iQD01xdXOCzy0I6bWgjXTy4
CICifdvPWk+9n3NT030TUcDbnFWBpSFEMhC/4XrCi7ouFYxbT9aVpK0XDbspIt9zX1R9jx89Tn1F
fNCNOT3OwAlT0xoRhh3PCcTTgIB0Ego6DQfe/L3KaGoIkb1fUSX4smD+Qbz4USnRDiUcOnhI4Slq
Y4wZ4B01HEnxQ/kKhTAkXflLW0vS9pLhYnF8+4DLOuYiJU5bslk5qJPm0IruDaLscFdNP/Z6nDgw
lBHKz1ovl2jCRPyQjzHWJa641ZnGrHlQcP6vqdT0fkCcATd5wBysbXTt/g8bwT+rRAeik+nAIWC0
a/+OV+dzPClNp8M3guIcWBBWofOyjmD+cJ82Xn9rh8JOh3BKeryNthZAisLwyb7Q/rQn/x2C3cpE
MBaLuZru0MgCO/69JPPIZYvTNbX90lxDu0zLh8HFByDB3TTUqgJF1r7utjO1QkAZ6sPwFTDF+tN+
9N8uiusBoak07s4/mjl1mFw0b5tbwdY9tXrP+Y5s0gWLEVaB39Zsh2udLFv79rRfkrXSA3InjP9/
i7MdndSnHOhba/9bUdgQr9k282r5w3bha6/qD4W3QnbaDg1AAUwtsMjCT9ALxsJdT0lsnSclJZCn
zf24t9p716HLKxfriFTm//3suIAeFpfIYyIGnvH322UWFoTZ1WQn2UrPMl+zaL9BiUxFkLoSRq5S
U0m1rEC9vuy1kJrKM36Cf5q7bE/G309TUBnwacsGnnEZQ//9oxip6OOl5KNUy+yGs5d5UTJVXtSO
OU7gFafofpv+cAH+eWyBBjkAPDCyNhxnK8X+zxnu4HZkeGlPJE+zyBMxnfkdJX79IUxo10zJn5kj
/hBFl0W2p37XdWmEOP9yojcxdEtIDvBG/jR5+WfB5XEhQJZUOhvL+J3EggmPqGfTM3zmXbNRWJcM
i+8l35QhYgxxwTfOFXPuKMEcPOi6JKqRrQ5LdTTjFdVXQ+TDZPTBvq3+++X6L6CEZ1LL6yayGwOk
5DeAZ25Ur50K04DP3XU3MZfPnXpmioanM7KicHKaHJXGoB/U2bsDhEpQoLDUzVL3e3UlZjsbmWUV
4pszZGj04gUDupkMWbz2OK9VnC1L+qCV7GGYvLoSlfmL23vZZyiZvkBTje9nif0c0fKnhWgt38EW
OHCr8k/d7j8rcH5Pj/80NjN0XL89FimPGu2ia7BJ1Z+IX/vhFEgdACmsq1qXMyocOJfdgIoBqbux
5Wu9t8zaoy5GMJabzh+21f963amqQCI3mBCg8u+PqRzGwRyNies+ErGDI8Fp302qcRRcrViJ2gKO
I03YmqScS3h8wM4cAiSVmCumqx7kaR+DV7iIoqilknktT62GoHatjDC36nMVu+pV6v11aZ0HgwRF
XMiD2VGVU5XIz3k+fOsVktj2lTDEeGB52O78Yav8Zz0NcmiDc+xgi/F7o2FrfVd4ClK9biWAynac
V7NsIyer6oPsk+PeCxarGM+Lar3++4O9bcJ/33wAN1y6dxu8FyT4t/tdeU5L2KkEh9q6UcYC5WFv
I/b3dCQ0R9XG4LSnco3+/Z2139/aADDlAfPg/rkY7Nm/1fHxUNJ1pRhFV3oPcjDHUKIKNXSL7Gcc
c4zv7bYqaWycrZUQCBPOZKw81cIyMcvhdEO4TSyQQ9ZHpzZf3RHB9VSvzh8+qP77kQoIpTNTNbk8
0Ou4Un9/BrUag4/YMEFbGpV22nC6qHUw4pimmby8Ze7usNRU/XKhZNs/1jKxRrI8vcbdQ435cge/
CBHUDN+ytx5aS77UztJHjatmh1FLIqzaDe1P5RHu9b/jeIZmeXTxqs0+z1H3O0zULUrpui3iiFTX
iwN+S1LJ3WsbI+4ozVE5MjoKezkmx+VdDkp5Mwjrnac0OxL70LQc1frqakFtYlSpqYsScD4s4ayK
10pvWn/1WriYnfViai22B7YLr61yw61Gl3KRfsfIrI075xKv0Wi6SlDH64NFNMLVs36QJogjW5r+
bIjymTyjDguxvA2jiaLScjDo98ucmnghhrxNaQ+6eX7TFLA+0kv/Sia8Opbu2dLrKBXTB+AO0RYo
FuDhbuE6orsrEvSL3Qi7pbHOrUGigN59WnrDvM2DY99sd1mQsIChrIK9bOlGKxim/iNhxzC1S0tF
Cfm3do8jitCXZaq/qku23GD0TC/jiHl4EgslaIlG7sBIT1ZvhEnbP7giqW9kYXu+21IZV3ZH0DEj
x4YtQyZ18iDMdP5el2hzWFuBbjsms7wSAkTrPCdO3gY7vijtIFuN6h7zuzCZEtqslDDaxmuvQirf
K30hQTFpZOhsWE1N6hdk8MY7qxIerezr/oDO1ngsG4K3auu61zUVys3DgmfyLzRIpu5TpFRDEWj9
8FNxlvd91RNlXB4UkF2iFBDCbhWro5PJUTXqm15pBUC0Z0TVFuq86vYD7jY/kEtjccpT5ou2+KsX
41tmN4s/beMc8AOCm5v4Zlrj5M8qKgFywsewy+l0CuWmLIo8Ybaqc45MZMaUA0FJKjsg2c8hmJZ6
0t2b5aTkfxp1/nn7mJNTlYeCwHBftQeKtO1LM2tpFuX0q4zrurgP1sIaoz6hsvUmYV2SaWRUYLyY
XtO/JVZL8EwH6Sux6o6NJ+GZy8bh0k/9HeuYLJ3xE9I0lzNQHrEJie8TE9uIcf1ex2l7UxJE38nG
kIlT9cWrOrwHvOS4d5Ioy/TA8nRcRmcsJzaser/gtq7mvqnFjFLFGHlKOV93aKTujXtrgfxSCs5c
OeN8sffNUmVGZZd0nbXjwl2L5yvqWl9JMVV01zFMNeONwA92aRUFtO0eKnyJ82lI/HgpiiPN1uqb
sTZftXk9NiIFRdj+aLRBoN9TlSjfSpS2G9xjpeFgaKY94sck1W5L1iShC4P12E2kmBSKfo/3R3ro
weRvcwJmiKkZtPeaGA5vjQ8NoqKwIzwlZS5uDOdZ/6Z6hLUqnma9J0zqknoOiI7Ifqajd00S0hFm
o3tyy6y45Y38bhb9gwl2c1+05YftoBnPl/jJ8wA4MvVxNmDWzPaVBCvtlIkxi4i4w1CFhL29Gs2W
Bv8CEDKcNiAe7T8hDPcjyw2TPQs8bEGrAxXReNNV0DjGGDnnDSqpxMK5MpFKe4+iv2oA8UmBIzjA
yn/ALqRWS6i8KrsCP9NxqfaKyKrDemu7jXKsg04hNreGT+5niOw82RXHPG7FLRPVoZh9uKbpAYsc
72jY5eeSMBlSm5uveVwWgTTn077MV2c5A+UmR17mO7zU/jLAazQUxw6JzBxual5+L9u4P6xqV/36
bWwlRbnsAU+vPWZoai/RgwMFR/tTMywaeaWTFul4A4aaIrtTpVt3VTKmWIZ0pHc5ZsTx81HERh8R
JAtKXHveEWku1tP2Y+ym5yxTxfNoVu9ontlcquYvPSV8bt8LZnxGEGA7B03HuQfvG0RAxa9/8lCN
RcJT02BiMYRyFO9ENTZnA99ILE2nBrxIKblsVRoUxSqPhMhXR1AUEl6Is0VQce8uUTLX5V2S4t+s
aclBj/X2YvK5hbbGuBT16yl9sJ3WfKiULA8wVSBZIjXvHYRzHKjF1Z7hHNoKRvypc3MX86p72fio
WHBdXAwd1XkNKrWD577kxf0cM0favhKl2j2mZobPv0GCj1VmL6I+qXKZMTkapmjWY9aS7UZ23fI8
MedlJPACpxIa9VgMNCH5hH3x5sVmIYDP52U9aInCI0QYZWD/ROUlb623bRpWVp1dLMj71iqOOnTs
Yzy169lszDxqK5FHEBnXIBvoDhopq0eTeSuxPAnJ51YMFoNNZ6HO3c10hy/gNkFFqOUL0a3sLaIw
6fbjg6s2jMKtvroZK7hbgW0+tt/vq5XRRFn5JZVUXKsgd60WdnXOkks/zAd9Nk18XBvtfm3Si1g0
l0C/orKCFK066ZWq4BJMC+Krz+PaZpGysLUmpMb6JNo8VrBPr/s+t00ezhXJlNjVDudFaFY4r8tw
6HpUZSgDSSTQFF8z3KOoqxMWjNZpb26x+SCsWUwhsRkuk6CpCBR8wW9GrD5iOsu5YcWPpof/95h3
9bbOMaOtMWPNEa8Ee7HaZNUdQazTxS24Tcrc37Xt2IVllUtu8fqkrpkMTd0AjuvlSxIP2jnR48mf
WFswC7sXJJOC1czIt+y+rcbbuM4HpLHD6+qZOm5HXnkeHMh/ibHKEHW9Gdot56eCS5pjATvPfa0d
aaD04+BYP/e9P2kzGWjtqr0g6AVY/WBCV/eDeVm3c6LKGumPmvxrX1wdhl/xAkrGXeBTiev+Cgj+
/EmFb2bl48GKe/eFZv7qdep3tVNqDDVK/bazWGFK7eVAi98dC05NL4oycvwp1hUzbT6rmx7abayT
UbnuBDCNA3hWisOOgOyj//1zTA7N1FwAguIzAoEGJkMnz5WqfYq7niHVBj2PI2EBuakEY14prNrC
PW67ZW0d6BYswGpU0mNisNd3oqFdLC2UrXwEdlltVLjLTUEOnr1gv6t6p6yGlO1sgGhe2TgCJVOw
Vj/sVnWe4LTU/rK031YN29I09hBzzcDphY3kNV6zGyNFedKEi5hsm5glNGeMPwn/2j+n5BqdrLqP
o1YMj30h+lArTLDgeVHudaO9t9bnlnb611RZN0E7ylxb/KGbxYGcOUKopum0I/F7MbHI2QtyvFhx
SViw/6dgi931vP/AKvQzGrCWZUaCXzNb669XTWrxPg+m8+t+psOYXilD79t0nE8G7f9WokZA/LOP
vbR2v9dhQDKMj0zY1Xm54G0RkjQRKtvl38+0WpqQbMf1vFbjsShMgthVjai51ZXw3Zdr6xji5IKG
7Le2E91ZtYUdmjz44er2SAa7GRGBlh+Ib50ij54nLFLz65wPkbSW7l7CVfPKroniMksYNMA0pwEo
LkJRiMNlmlst1ZmzfA1TC8ryav4HR98uZSznszAZtHhMVDvoRYGZusq7084hLuk/cgtlRz/P8lAb
Wg7ZYn2Hx9dcEwJXJdyWNOPQ3lH7keI/UGrrs6nN7TkZS5ScHl3f0Jrg9q75RXTOc7eO6jGz56/7
/yJ167TItQ+yfRjtsUXnRga5CP/ak6GMxWWvuugY8XGpHedIBfzN1WOm0nWiRTv1e5QrrSQN5/6K
mtsX19JJsMVhR4mxVfDVtJKRbks6o1QQFFAYbQRJIIv22+IKfLORBE6UPWq5zGcNXaW/JF351Is4
RGDs6Vl6b6bGdUpHvK4NgUcgAH6rPdC4yDtRdzQyY3xzN9BlnyfME46NHmhMiDN9HuyPYrPmSaAr
M0W2aGFCKWlA1hS6LHmaiUa9T0lNYtRA8k9NYIJKDCUVQxzCRvtizh7+sgJB8MhgTMz9QsqaPh3W
uRopM73BX6wGcf+SfJoa8QL8Yp3NbCbgaS/zlAGVBBF0PEoOhGcIOFDDA0Dm7kF9i2ng4ipvL6vV
jBHVzbA531AqCv3UwLGk4Gi3s67BXLwbn3fbrNHsPttNrG4t0nOxWfz0Naz7wrOiWB3CkiPhfm+9
13ieAidjjN1imxpM+LUE5eicE3eeLlYc3/YziKZCDcu8iKamsf1aY0SqpBnGstuUlhiX9qqk7Wkp
x89177rHuNFb34nVLsomyQioqqm8t8J97GeC1OK+oQDVmczEzbFbtrn3iEttM48pU3zCj3E+JMD1
tZpBiSrR5KHidOOj01PsWvN3Fglamw03ULB5PzOH2h8VOZsXeujer5kpnva3Y4QKsrm0HeWLNeGP
VWKup1WB6PTHEW3mXnvW1TD5RmxWx9kG7YD28G1Gl/0KR/UOx75DmovycU0tGW5fzV3i3DWN5HxX
9IOGW8txrxNh3cJRnTP7atnkjVi6dsX4/girBhOqXnP9mc04iKnaD/tHd/EBPKdTz8Pel3HYC6Xw
LWNS3ouJX0EXbTg0xeZUqT5SnucXTKKsC1HDd7sDmpSoZTynvlADjFpTX5B4PFR5w89lCYxTbNAw
1MKyR/2+qF92g459Q92P9pqaNOjX7hc3zYWiS6we0F73tA9Zx2p4IvDkkCwuvoDbxpBYleJburJ5
vtJrd2DFdxnKsb0hF3b3efIEVAptPOw/vp9JREXkUTHlZArEMjm0KNXQfBLmu61AkJX/bEjdWjxM
yvKd5qqkGOQRcemmWDpRTcdsd0w5lHzAYVjHRW275ZSt0Tgo1nF/K1ZXR8veyaM2CtLt3YygV1Nc
9Ny+qcL2rlMVp6fCTb9Ldj68RFPSWTC7OuqdYUPxpdOtRj5oagwfnWo9A85p9/tVMDL9Jwa62hmp
re1LNYbnUdBcqKwExpj6R9U3n4EWiXN35ltRd85dtmoN3lVMYfAwqkOvsC9ZlRrBsCTuXZkydC6T
54S2NfD0gkkndeZq28Zji4KWMrY4g4cZQWbSIm774V3X5FQNaAXtjnQpJtC/wLJloytmOuChfDPb
7m1xYCZhk6Hkvl4kXyy3InWbgrjVSywMSTeLaNFBPStNOUIGJT+n0burI4kdEJoyY8izPApADZj4
Q3bCZBIzVXNa0PjCB1BHwWR0sgL4IuJVLO3DaqbZtRy1r2uL2jnvyZzAremrMfYaXVRiw2dugl5s
hrWbscWEhCIsYMi/xvXX3Aah8eDA3qClMFTQCuNCGK6P47t+1SilMKdpnitnaE5unY+4zXTTwSwV
DAppKmgnnA+5YJDYGu3BniEWNXqKG6k2YsWrigvKZy2Q1vpZz+iaXSXBslXlTqgGpS2yzelC//bR
1EjpkjmPTEv/lG1MpnR1MjbXTV/eilNWzFmwlzqUkn1hHmldm181RKUY0w1LTaBIjaLoV6ln4+aq
NuZXCrDqzM0gjojIZWUmxgMQsXulJCNduQiTrk+eMs8pjmvp2He4s9UwwZG1OuAUF6w18lNrXOpi
sBA6aVEzJnc84/IeqqV2ZztQk+AvvhZmWr8KMuYNTEKezaU2HlWtCaskETckd2p5rRxUksOQLW9E
NB3bdvEhzKfPxDp8Gx0GImmNWYJsXlPZ9feE8wQKCoxbxyom2exApa8f0nTTkrrZXZ7mtGHi1VYr
Fj9pGfhu6LAaHAawSOQCVVv+Elr2oDTkL6w6FKhB/ySd2wpv4a4yjAuGETDGkjI+W/1ihzVp5kFr
9qGhjUvkJUkwKMV31lXlOxC7mP4fJk9JWTdkIznZHswh3YNJ4DClHOX4omMQM32zDT6l0s8VvduS
R8My/bT4Lbkt3j35n9/1rLS3TJ85qGYMxbngnR+XVXotayW5iqazolpd39ds3JZD/FbofqHjd5Xn
zltNE+lX2UjfT2aZn7Ps/bxlIzXr0+AmJ7Gufmchm1ttggEKxGivfZk+2Vo3+8M5pfZnp+Zg8oVa
HEwTAARrJPOYFvFwIEX8UbRMki16naiGAL8ZZc4HkZ31djQOQrR0uxXOZqI3mBmmY0n1CfYJEDIE
3mhtNI/23JBRc1XPbrehmw2xg0lbVDeYSZ8r7ljgyMY9ugpdJvq4z27cqEAR2asnerx+Z8TEq57f
TWbQmAnehGkZIMXXGd/EL63SyQOprF3iGoe5Nn8IVXldEsW5CK90L+n2x/7lREQSQW6OEswLz+Pa
6viNFeozvJiD6o7Gw/4V1oTyJPtTlnXxXWuM18W9s1wuqtqOemjQgNLSjJ+ndKCzd4hewMzKDlql
ZtPsYVi0IM+9jVKmqFB5id70YwwOfJFx3uF9PMjutRBxzAW+usYkSZvmyO0b/ndLftOTD6PtnlpO
SexkMB7rqyHqc4bApo1UfPJSPzeM8SDVfgDqXC9F0xXh2NZnzdbfqc1+KOqXucjbo9mDGVit8IdW
Yf/qKSYzeyqO6iqOZocVqBPLtwnz6cDNc/cQ9/PVtdbkUAIyBZoEMbfEszO1KGctxp2Dp27d4POo
JhRPjqmEJRbGuVEsPq5myE3JDSTqLzIHlOZ2MRL/1evPmpZVfqd25klUhKwwKlZ9xZzRs/AUSjzW
cNs0Hr2urw+FhFuy9M05txnCDfO9ITPlinj8NXPm3hf4Px7F8mMaRXYwoB43Ms7wkFZ/jAKttGl8
MthoZL4qHJgiEMZaIfQiHsMcMN6R07k0ljJQTQHP014A30b1kut62DiDPMIibs9mIRN2R9W9Egjy
5qkF2eDUfTPJxE7DkIL6zk9W1cTMDzQzo2HIBcyn9eukYQYoTWjSTs1Gjw8BvvxxOt9MM7tz7WhS
J9v34HwFDi6k9Nwvc0xQTtylR7DACNXYENvLHfzvd2QwhJJWLso6tsAmKbVDZzKyUdzPGb8j0TUu
pUftMBiTyOuz5bXHLA+6j/4yedp3z8lt7ExyXsOtfupKU4WQ+o/Z4urnwvCubSPeRVd3ITno77qZ
4ImI3CDRGHLAM1weoP8rUVoq973qulG7spBxjJ63T3Sd576nlKr4Uct4mGyXsWkct36ZEs82KHdV
qn1HFA+lVN6W9WqnEudTvXdOOBNjmuuBEST4/V/sRbRXe52uq7G2KJ6bjwGD/LNVmTxJc+zXk/tg
VqBmq1WPJwszBldDMQjL95sXD0Q2tuMn5dVs3SSYpDaRkMy8VLozEXQ5t4rxXfXgqd1dsnZYyS3N
UXdKxkje13mBFl5VPy1rUk4DyeVHFSAMm5T7FpAWSWJvQLeyApXzzR+bJfEX3ByIi15yq/+ixnAM
yUJ5zQtayIaAdN9QK3A6XBGzGseXqYTsXcxLoCAxHu1UOS+edV/VsUP4Xt882eYM5pqKLFgxSj2M
nrKEotSMxyGz7KvaTw/p9lWWNMajSYVy7S1KQnrdqf2Y9OHioMkITIwi6dU53nXLCTmnyFUXThwi
PdSOrhelnla/jaqC7WEvmeuJsQ+6hX+Lh2bizB0Z6TXxX53CAdfafoaY9w2I+twrMIml1eFrPurm
e6tK7xDbs3Jc8ob0mqaNWNbGhcP2yZm6/DQVqQExu0lfx67rQnhId4P9szZp+mox2o/amjuPBPS1
d1PiRvu3pArJG1UdJsKebSBvS7mzpCvri5WRNHuFv/+oFLP2OHMh/Xat9aNWZKGSkohMLh8l+cAe
bECmu3l1Yr/UyVHJc+UkOpP4cViKxIznHbtmMbwUo50H5Bl5Jzm1VahAMDogpBiCmL8SypjCsQux
G3XuzCpVNxToiyD/MarjT12sNQd7iOHDKAsPq/pur/pXA6LYnWi5KiWun9e8mEofikh1Nuouux9U
7EcrjOw5p0cCWyZsrez1tg7dNPCbcLvAPr8ljS04q+OQbAT9NFfGJ+nq67U5uoQDXfY/cmVOz3AO
Q+h97dHqHNJ7sqa7c5zJjrxq/KzaE5MqWSBoY+61/V1A/z0US1v7xGykWD02nW+ua3+wKZOvdkOg
Ybd4StjXIAe5Pl8nyJtJPnnUjTIJ+4bnSE42j4l99tqB/d8Wjl/JpLsztrcex5LkHcCnJO5tUNvm
rCeFcjZv5gjN2WUex5gLVf8IBueNrvtSPGQrYGJmqGZAeNqd2lfEzM2Zfsry51JRQ7liN+hFo1K8
KehaSpE9GcWghx7uJP3UPmsPqW5f06wELWAyTg+H41PrfhrbWYZxkn5uhqkMG1Fkfi7tPJT8wgOg
tkedSTIbkTHy1fEUxR/jL4uIE6ApNyCwTxyGq/QSlbjuyvHXQT6QsAh3IAH513tMlQoXkSmAcqiu
xn1jwh4x7YKWb5XTtS9K5Mwzu9FSpOQsF1Z2qKmhy83OXS/0Z7uoPzzgdjAoRjdeJw6zbjzYQsHj
Bj246wknWgZYgVKHIKQurB7QQzs1P8w01469AtmzVDAp83o+nYWdw+aSYfjeNMPBmZUfcbN+eJD3
Nvt6zH03EilE1bJLl6Pn1hzQY5r5ZQHyN5rGl8FIkwtTjxdPHR+FYQyneDBuTlHEPvq1OFLH4auY
U9zRVs6xzYOP/vUwL7pzSGw4ko3lfgNoezPVGuRIIuhGlnpmOIlj2GZypc75Y+qYpNR3x8kSznvW
8ByMz4CROHhM8es0Z8pu0xn0Zv/FmfFQUUkjMWV/s0X/Xc1t1R8YGzrK0AZMfj/NrvdF7eNnZGUj
vsXqse3FAVJ+6AxWsR2HnD5xztByKoMqJ2ybY4s5IUb9HceEQoQAgzNm+b0UR0sM6MV69IL8xcuo
DV2VQpeK/tGdpj5Q9Oy8oqIwkXZviR/tYaAr9kknPeNwHU6Afl33yWynr0SeigCLrOdKtPR4eFrn
noUNB31bWp30JPnoUYiFrnTfqix7hcL3TNDoU1XKz0Vt9SFt7k8Mr3+Qygfz58lQSnJnV095q5z6
uq4p4zXHBk5Rw2HWCQ32siBTSwA71xXBIC4GHydNQCBW77NZ5h+dLcFYTPmQwXlep15cNa+WPJRV
2PfpGFSF8g2rWT3MbOcmJvllgY0FaYUxDNfNK7MPpZCfUivHwMQxIXIsg29n3uSXyLCirqwIwfOa
1Ce58qLEoIIdY3e/dSdowPXyw10Iy5Sb0yUuJN4Lcdg/GmH/wKKvCcyefTwp4EkK3IwXSI6UNGx/
yfrU6Mv0DD3YPKnWpvJZUZIEpYMjxjgt/Rkiw/RM36M9prXqZ8i7CvogzNrnnrJhdorpef+RVOjf
4XKOqHX4VlwN8r7xsuv+6vu3IM2PB212q8O6v0WmxrfCUMy7/V+9quCg1bQvv97BKqc8rPDfPP76
GjOJwCm6+vHXq3vSODc5GPT/vnw5b5W0IqfT/j2NTuu5c0ORpfZ5XgiPSQwWdq4BHgw4bgEjzXP3
ozEmrDWN+eSObEQkamKwlH8fWHdF3EaVW/9IQnL2wFZc+dNba19LEAG6+XoiZudqluV5gbnST591
R/0GCTJqBKQb6Oofa0Zw2+StodxiIW3uehyDrbWK+NT0yg0zjoFPo8OHzwCz5LrAn8W9qq3+kkrz
qUi3iJVeFsFI7q6TQr/RDfeEq1HqM/P+Qu6hcmCDdCZPhrpjy6t774JDLu6a3Tue8+jM1nxPqkLn
N1Stmq7daXOfhkn/HAvcEsitPqLFW7kW7919o3J6z6vzwywebaXC89nBAmc04ncRV3AdzfgKr0az
wSpifFuDcYQ7YKU8SeAJzIYNRomDBupujsS4eMnJVuYvq8BALXsxFhgpCsLAPq9gnLSOcoSB3YSF
xjC5uzbYpPpDfcnW8VPjSB3drf1oMcgNlxGdaKluLurOMa1gbdqpzR4j8K+vV/Wv3E6CWLQwL32l
gx2Rpg3iLWyrNy7nLc9wwOjzb1Wae34i6ZT61GMgH5uR4gqWjjueGXkU0YA7E9mQoJUqzGuDItHX
S/2nSuZJ1EJ/C9qheGlwU2Yea6NkQV4FfSNRcZeSvmlkd9T4p8n0HqesKk5ViyE9N4KBQ/+RdqzR
2h7u1ip57MzJ9NsC1o2r6ZdSx8e2/B/2zmM5bi3btr9SP4AKeNPNBDKRhsmkk0h1EJQh3IZ3G/j6
N8BT95ako5Ki4nVe4zWOTtClQQIba68155juFpY7t+OuZq01elqixWzRpRBHw/XmO8vID1bDKDam
rMn74TViQ1B3eCHoCzJh0IarRUjfRmQVVT05GbmZ4gFTF1wjCh6LqhDrbY1t1lh9RgyXAVF2sgC0
BuGJrrKvm5h7rdFzHGPl0zjGnzPw3kHSZ6sniO24Cn2prnqQ3h47njwu7rkJBSTcuuiIYF+1hhUd
4VZS53p3KkZpFjE+bRTnx5hcoWBqmxXjdsuN3QUuRhzf6FD84Y7ZMjMbqeH1e2UEQcc5CVKKwZ41
qPtSXdAyCvlo28uybSIDXCKxHwxqsob9I/QFbBGjdUf49HNU47Poz5S96qYSNtgot39SPU/1aeGN
AG5UZVyCONX2LQinuvemrVAUv2utyq/TbDtGNBywQZJDGLkkCOUJwFJkYkmNWnF5VGgZZrVNmTJ4
/UYpKSwLOvrJMNdBqSXxLk1JNCR6dtQAyYtU2XvlfDTURd2wJXtZOMhNzl0lHxKMJJIzl3sGvm1M
j5nUYQ5JWl5CmoGeSAfJheCKyuLbZZLN3ZjIl2hsy83Q9DeAI7Udc0B0K9PiUKUDGk17l8YT47tl
VW8AxSAVfTYPWHNOtaqwctS5tS0bp/9cD84mf14iA5T64L2REtQ1M0REnV83FX7YKskmWTwaezL+
ajp+W1sHutSI/yynYwOzTs/T6IOCtZ/PQjl4idP7ejtdMmUQbEPJVAb9vU0Fgl/VsLhFktixQbfO
+ETBAIeyJMvyazqLV9djacFdBOie82V2FLbj1SYzSW+JjNA0jNYv1AJfSCqem4YZMeZBZATlHXpv
ts4F91zdknDuhxBbzZtuLLR8CnYNxEgKG1mF5vpFW7yQQ/1BM5RvOLV0KybHU22+9YgI8juToMN7
UDtbzlEVkN/4qmUOug+nJSbG6Sl9Jivajnob1vjx2Xs6W1cRXBJqD0KfnHAth8iotI610YqFdnes
fJbdabYY1VpFP73YE/Fv0l+oQl1FOTLnDaZ8yT45ovuGNQ07dOaxJIoVB2hrFyv2LlI1QaKsX408
5wGDLnUsNWOU6t12WPQMTOmeJRZBJz0TAiPyb9kwXtyh7w/TgKAnWuwZhi3ADXCo8K6qcj9RKs5W
cdCryTvowk39dlAp2UjfcVomMXQ743BY10eR6qcsTR8SV7/0Qj1UCwlbTaobDLese9sYX3Gkmtxs
5V2/DH7XpVcnRrymEw2xa/MPBdJbtmQEbciIdlSHn5aNFncjLRJhxsZxwxVGFylNaCsX00nETEDa
CkGx1Lt70gIpH7kNzKJ/Sg209oQDX/GLLUEb78uCrSENjZhQch7XYq+/KZLlJXJRyjb160ShUsqa
IZ2mcU0r0YuC7Edbh8/KvCuqt4zJ4cQqt1XtmHQmhTZeQ/9wemgZIcjMoyGA+W2XG/MjRXIwpCrW
qrrtSM/QtVDRuMOgYa+DqlcYWRdCnkz83Btj8AlHjx7c2I4eemO9bSxyxqPVRw/xTLTLamT2nfVL
ZHf5NVPdvUr3ctM1DKbkegoBWRxPxuAKxo2k9M2a91Ez4u7h/R+gHl+bSInP+qK2D9kgjTBJOabv
P9SdrntoRewzArav778B0mkM1LFkhLg+Rqy049V0I//9q2X9lk14GlOXUgnfvyfSziDdS48374/2
/r3emthVjPnNX38lPXtvW6hu3798/0fXnmJVFff/+gW8WwlMGgasduF3ZlkBk7dfexolj6BrS1QZ
rbuPWmCCQKae32PD11+opq551DpCsmIEBH/+Bc0svnsEr/Bex/UpdMUtfvkUKHhMdal/9Qv9Yhdf
/vdF/uIRfvyFf79IAjWnoJdZs2V5qW8TW36sCDFmc5UMZ4EuCemo3n5w4Qgd8DpoDAr4KZ8NkgXb
zINxqdsPY73KWt0s2r3/1PWgBnMhJwegUxSr7iQY9YlDYq7I92G4mGM6g/F36Y7Yc/cGHH6ns3sm
/kP/VhH9XJGWgQsfHX4LInVDqwkMW07ThaZoSEzE8FWbsicrs5vX3LCY51V2/2yX6JVivP5Pg2VZ
zEfd5KFGnuNDt1avjRllO6Rj/UVanJr2iOnMUJ0aa+I4PvUJzL1xoA0hYGo+aahOzyXGtM37Tz0U
0zfcErG3rr9MV7a+NIb54rXp+NRGy3hrterd+1eqkxlXCcW9KnrmB63aH8g0kBfgBPKSOwx+0E7g
DDRtASth/eb7PzWuWYIUXzQ2Bx9YUpMyebEc4E+FjQ6bJN/mxZbrUGMCIE2P2bwy2//6/n3erOLj
u1sO1fpr+kdCPpMXlbrwAHUL4IDw6r/+WJuX9ioritChcADPJj4SShJI15byoGrTpe5lEbpRRHvB
W4VzpQ6gcj7pKE26WsLT7xEed+XI06XPBQjEBxiWJNM5qLXWbUikU1nFKaFsI4vjbE3FKfsGNzrd
ujIZH8sq3+kWQIgaWtsRgUwwFjx0jKZ3ZcKX1TzfSwelbGb5OtA6jhySJxRwJVdj9TEmi3YzQHgM
bLyimsPkKnJjYx+39csSR385PP8r3NP/DcnpB0DUf+JG/T+Ie9JXRu1/5j2RMNSnXfKPD2kbp+U/
Dp14Lb923+Of3h/gL/6TYpv/ZIdorEAdAxcmfv3/AUCtP8K3TsuYmRnUR83CkPdvAhS1tOGyL9bA
5xkrhed/CFDuPw3V1nXXBmuLTU/T/xsClPajcdaCGOLa7vsDGbYO+GE1Kn5nRDRZBZRqlUbNhfap
E9U3OTkHRKrHLDX8VGpfjEq/kWUZKmP9Ie2a++8O3fUvq9P36KYf3Zf/enr8R9AmeH7O2h+f3oss
0omHPPLNPH6KChsZuHEsSRKKWveAIuMPUAn3V2/XMzSEAys6QX+nG3z3dhNGhFzrtuejn7zvNEzw
zEBb71h27b2usnUzSzwxGt21MsSacu5KOtdzFLqLdbOMBo0MBJ/Cu9R69Ji6tJ1G9hSLfvLqNphs
7YY21KH/ONPlcnvr0rbnjttCaucbCYnREQ7Rq6W/gOCcqVwJ4jvGWntGfCDSKJh0JiS98Elw9fJb
AK1fIkERrRyY5d51Z8vIjvRTwyxxDuuv67l5dEhTrot+701N4OriaJXHbsxCjdjeTPR7mOj3a75p
Hx8qTVDiKbdWVoRNHYU6vf1oLPxc45EG3FCOecyT5w61kqfAT+FBO5QWJhBddXbfAKX8wXX3q08e
5e67udDCYLX+/LtPgo7S0JWJ6fl6eUFK7I9YXAlpZlawsVtt+9+fZiDWIJ1B7dFgNP74ZPAK88oe
Lc/P5ybwPBpAi7FlIpbmjR8Vf2Lr6788y2yob1xbOnC3n85qJ0sti/RIz89UZ7/QkOD9k/VdPdXR
UTHo+81FtBv1YIlvRGSHhcPcKRWwFZaPcY/IpbG1s+XNhFUYN7PJhs/z3gb1TxfDj37fv649Ukog
mdhgvoAZ/XhQkiiprNKbPX+u3F3B6YIN6rG0EmS5xcvvj79u/Wg3/NeTufTOWe8I+vs5gMI0ejNy
BE+GSOJqyxnRlhV6E4qPZdjq+ew37J9jYqSZTBzzeGK8szfy7tbgopznaZ+54w4LCRy66mok/Hk9
BRC9j9iBG7qB+LtDbtT7aBxPMf+NKkjY6lvexDvZ5qFXgZHRkEZL8I4F0kueCLfHCf8co8hqU7rp
0RXJ3jEgrMeoQAYGrqQ6xxqjgSjZu+i7Z9pJ1bTKwIF0cOfWOugcMgmaPg6Y7FFtxbse8pGaPw/6
7OPPhZEpd22DBAFkhSpfG/Ml6izmatY2VyTOBRQFYByMJQn0ed6DhgpHTaCNtLYYZXwxJUghJwQC
2VbqRdhyhISD1MkxwyUnA7PuD7lXbhLV2pKmFXQRPs70o6fcyfoTsrkg6z8xuaEqLTcOdu3oYtds
dMyMqMOE/NaYbB5Gop3c5czxGPDDBqeuwaGT0rkzonu9TPZRFZ1tZzhkaHtj0Lnr20FXH/TEfk+1
jfXNI5oh3k1N6hdLiJaRwJ8Q/dJzPHv3No+aoLabl2yr41OupyJUBh6JY5Wxgcf3uTHyMVjM/pQ6
MzMxIicwgWHi0y+aibgrzfTp0tn0J/VsX8V9s21ogyhN7xykI67LTHKjnOida7MK5oNOn1Yoyamu
mFHIohjXpiBdFfVRREi1mg6EGMNmctQE06ua46GMcWDKLJTorpZC2RUo6NdPIOP7AhaSuxpN0uGQ
liQJDcNprJKj15ZnTZkuIpcX1Gc+fbqt53Y+brSNtmX1PXKfJwE5OvedeYwbTpp63reeSXHeH9Y1
fsAPSCzakWbZ55bPzR4wHbo6go3onFsyGKJdHWOCHN2nmk5AnQwINGHpxkbI0CSM3TcvFmEdjzDs
BamkDVO/OBjqaTPEI44iCTj1RDTuSakiEqUt8GhZ2PHZMQck+HC6FGl5ddtbXUuPXe08TBPvmg8B
kftmTvtDyUxyfWeuUP1Okbj7o71DiBHXBOyaiwMzO1GTUEuvVbns09g66o7wMwyqMX+VDsaRjJZQ
i/qdyeUE3/wPruC/3T0oVmzT0qDVsoJRKP24dulObTudknq+Wo+nNmYyieozpi1mgLxfD/bv1y/n
b2vl+nyWvlLxdOzIP9+t0FpzRqoK3BZL/YIm+IvXtq/DJO7meNoxidg4fICrAWhRm9uEj8KW3hlu
2LYzFGReFvxELhXzwrj1tdKYPZUN7h4uRakNgeUMgZKSNjvrR+AXLybrXq2xZeB6jNQ3MMqMuhiJ
pk99tdwomhm2andQXGvbq8gm8wQk3rA1uiKM+Nl6YY+OcazYevB5jJwTMTMgif9LkrAHxK23VoWe
PEnlLSFl0EHTB8OUq4E826rfioF1pU62eX91GSdnSDDmxAoTelQojGhxbqNp/CwX8xi52heVWBYI
O0B6mOvwMrTGO//+4P/kAOfe8X7wuY3CIAC0vZJSvy8Vkm5OBC1YF1MqivKMkxpOJMa9KuqfEElC
17U2ei33vSKumuE8khRzQ/RHWviNeF/3/RbUSVrnm5yeUtuaNxjP9pgb/1DM0vrllfzbz//+Sunz
cU4ymeEseeetflfUTIkCnwyagD+048mh5d6gRFTr7FhGkOfmHemVN/Pinctp2XPBnBOW53pOjjo2
zEy6Twa96Ky46+r+1hOaL12UDBRpujmcsikK1nXJgr8kJM2FhuXBcR44K4OR+40LVGb9nqwZizQ7
J+/fldAxCz8D++3Q5aGrp0fdTI/NIOgYRoFpfRYm6J6mudUt4yjqPuwZ/Ud0JJVEORe6y6ctNnOL
Wp4Z0KIDvxhoC9aHQCkIvWYNo58KWZlEDdLhTJSNcsRM3B6EPu3bQYTrMuIJM6zFtHdr4LFyOA0I
xSyPhcEdA7vH39Iu+wEFkIs0JbG5pyaF781b3Z3RyiIiMymM2imIIv1IBkOgWt2BrKqzo1EvGO0e
WZ432Rgsk6Ojxw+Kbt4MiclNlK85Jdf6oTSRNzJ3xXeCoyDeZxXM5i5iqsIrpPezVgfsPxDbGiHN
D5+uLATQG8vJ7lKOg5ujMkUW61VyF1sTb3SjSStkRBsIPDjwzMOs5D8eVZst8vWQUSfI/XrQdK28
yMwOez27Mw3vYxW3r6ATrxZDDPiJ43Byxpeq1Px4fQmFvGQqlqJKOaP8vMTC/kMZvJLpfjo9TVul
wQiUgE3lz4C/SpFmUyzCIzvi02yOOwQia6UR/v56tX4EavzregXbYBiuq/0dfADzKpsU5ts+3sFA
4cBPlkk/2t4qNverNr63ivTY87wWQo9u4kJm3XBcfONKeZ3lhHhMMJytuNZVuvQmM1oU4DE94skK
ldh+ihGi1vObgxsjS4qwr5NjnSZ7E9m6k7yY2YfBjD7MZIZVpcLNPSe9SpxlHgXJhMt1Mo+zKujK
trcZLwYLRNCljBd40tqKdgXLX5UiZVAZqvC7JJXum2nx18JgvaXLivQPqN9KjppJaf7wEZm/+ox0
A/jq+w4fj/6Pi91ozvaixb3n1011dha6UXNBSEV2lHSp6a1tpyIN3HzYdjX/EUKHxA+Vy1qemLTb
dWPcJZ5xs76TLpsvuZd/ipLi7CRJMBCruIyXphjWOcQldRi9syRMngirAudfCilCGIEOlmWk9ERS
Cnht32nz3i4Q4uIxxPB8yU12jCofJF4njmO43gB+fwK9A0t/Pk9poqim6rDagyH+8Rjo/aROZVl7
Puqag2VsWcTQVrLeZei6VeS+69IeZYg2KIuYHQgv2a8LXW5Aj2JPsdZto2OF7Thv+/55XYhzlbog
tm7kbIWLQ82qmNshzY45WpVx5KFn/o8ErhesUmIInPJbipUzyscdeXCcnR2URxZrOQUKCoYJfkdt
Uu3Eebge+rWG68rF7590zGIK1X2vEaCo92uwDMojDp9Y/AbKc9KCAVvdZ77audsyHXZ0c5FTTZuI
8npq5V5P+oMZ94cCWYXgCvj9wdV/VTqxnJuEFoHUNX8GOAIlzEiTqTwf9+q17ilRyHCxWIh7zd5E
o++5Awd58b2mAK+b38Ep3GeStNEh43ag3wj3YYqYrOsGAvOahizn4nrwXQwYQ2xtGZdv7BLxEXUg
7/v3r/5XV4cBSkVbU8Vs7edUiXqp8JK5GV0DxBVFMwU6Xh0EK3+4k6/9gJ9PQK5BOnPsjdnG/9Qv
AKKyyI7EK1+T3BeFFUYQuX//TrRflZQm2ErQppiGQT79eJIrXtPmssw9hprJfcZpiIB038wGLQH2
snl6BEqLC1AJWq5NtWFRYjFzuRKUDOmlad70pID8/jX96tT4/iWt5c135UtZ82IHNM7+EA2HVrXC
Ka7wLtiMqgQtsPEPLaD3btvPh5meIxBBWqM24Nkfn8+yG/SNauz5EJ7vzXGCYZpj/GOlwge2VsZN
XV4NagV1HHflYNMwyPDUm39Yc//D6/BQ9lDnAtP8ab2hZaSNxRi5vsd+HokkIU3YtanmoXEw7mNR
oMY12fYbCB8VSpoJg5Vy+P3B19dn+dvRMHXTsgxdpdT96ehXDPaSePRcv+/6AxqeMCFyEdYKDasJ
TMa6LV1PEv7PHcjUuBtkw2G9KtfqH5oMls5P3TgGa7W/Lt5mm//hQP3qxm5+9wqNHz+vFhiyq6W8
QozGGXK4eYz3Vfc81yCaB1o5gtkHm93fHxca2n8/LvRvWLLoktNMX1/Vd2cl8bYwOShrAUSj1ixq
xOpjYDYnpvnIDPLz+olErPqYKWiz0giwbn7/Cn71tmHrrwUTmCdNXXtb370AZLmxnDPeNv6frxq9
A2LnqbftcD3wNcpTQUsvM8WfVmpjPZ4/nxGwhmnP6yoC+J+plpOlj+bS8MTvTRqLZo2WIF/Jjmv9
MZvDNsni+3XZGOqJljWUHTwRFWCK2AiGJGzQhbXs4wIYk9d1o+oVxQs6Kt8eOEOcAiwGJxqn+2CA
OahTRGTJ/XtJ63J3Q34bM6V3xYuGzYqs5Rt3PpizCgVsClyMMHEHMZ//1ubZuklU2Ev2eX+AQhHk
7DyVmaE7VV+ejIem3q2ub6NVgsKxtouK+YlrLKNvNiFWWzepcgw9vUKTxpZtLVbYQa39M5PGaM+N
ed3KFVp3WEshg5O/HpDotWeDXURE/d/2ctfX1D7c1JDjPUkr/9TAMHzvH+rR/Vprr2UnA9btakdZ
S0x2GFNub5DrU/Bh36L9SeGOZmrcAwgwtwUG5ym9RMOndf2pMl9JNZ9cp6PO82feVrcQvSracUy7
Q2zj6ac4WPtkCg8ISmhCCbDWDos2+2tvJUdMi1AApVOw7vxz9oBqJvxyOM/dIdLoAaJSrc3juv23
H5Ol3xASH9qTe3ZZ9nSbvr5ihPPIrmugwNPn/ch2Fhmthsfe7R9r7hNDIukC0WiDyQSwa5MALpkb
uY8d5MtUIkhdjzqNSzv/KqSCLSsKrGXZdwniJc6vvuBkoLNHMb5rRoXO3ptqK/76VzbL/1K1h8K8
Xbf7A3MDozTDtfuAXTIYsayBEAmjVkHvmAZ4RjckqzFWmhB7oPZC892PAcWsb6BnXe9lJb1MQlJ3
iuo8uq1yh/slzLVdNcf7Np02Y22GgCd3rTMh3TTDiMHG+jHFNCAQWgLpORqcG8PiPQ5D/RK3D/jp
T7j7A4HzCaX/TdZPUCoowbSXNc7aXnhznGizJ/1kRlN7FTOaNuoU+Fi7ZKThwqsT6o1ToulGEhoV
3e73K8l7A+BvVzQLmUZQCRmMPwdPaBFEpcJzWOPHIixdMxxTKxQaDkQZYe1jzGtyQlLJqkbYT/ER
+x4xboyROokqmYI76b5R9EavqTZ+W6+ihB6Rh2h3XfDXVty6hfr9a/5b557ui4MdhSapQ6TXex3z
3erXuY3Sk6NB90X/tJBAOlmPDQSkhP7j2hkky/cPdxnjV9WXu2a/uZYJevLnZa/TqgaRL8teuxJB
WrYhSenTAyIKzTh2VKzCNW7WsxzV01F12fxzf157sXmmfDDodue0/IWRI9q0t0XkAlphA8ROJ644
hbrtrPYQ4IYT0CAEEA27mztyFsEfAtcizoJkKal8wyf514H8//P0P8QnmdzW/vM4/f5bPXwW6Zd/
VG//6JNv/+Asjavvp+nrn/81TCcXCUwnEzyTMSvX0NqF/StMSdP+qeFfooJbmcLMl7iF/2uUbvyT
8btKfU0zgt4hf/+/o3TF+ifFPVci7HHV1flT67+ZpUPg//HMdddq3lkDmwzMmQzVfu7/aeRpoUuv
d1gdEJ5qqgIY3SYLeursLzJ7Kk2SpGyjLjdVbbSPw2JIbIJDtlOn6NlQLPW2Nki486rZOUSVS/tw
NHZlfs4ar7446Sbn4FxkPiqXKZvcC8gOiCgXz0vXcJ3CCD0auMMV49dxhjGxiSmdrp65WAcXViAB
BfINsuK4XVLzjWjd5CTcrt1gHF/7/D364sof9cTmlZhPHQZ/0icwZ6YQg7qs3CWN2cJKUwlOyt99
hfZy6jw3f2qg6BStdF8am5BeGhv72m2KYHEW36xT49nBb7uJCzg5buvgDx2EefSc/DDJ6mst4+EA
/PKFwjWFvqBSxrT5GWRqe2v3+bxJpEFIUyQf9PLay1YcOid+TAdVXJLJvMk1bCuaOp1G0DSbeVHV
YCi99W5TIWKsGFq0kK/BbigCDHj3EX4GptGhrQEozuh7B3b7LY5FQ2byiApv3Gs2FL9GHyEgdtln
GuYfDQWDC8j20beQXuG9t+gK2L6dmvrD4n5K5iEPLNRKVF2Pma6QgWKVOS3aRdlGTqrtNMxBWpeo
9A88sQN9bsdFd6LiowwQyoce98qb7j0qsnmAeR0fUrtddlWafTbpuvtaYwkUsI1yHGwvqLTprrEF
wnjKH0QH/OOY+MdTbGmXdCjPinCMz0WhYybANwWXzDFpuG69jHloNE/LHVnXlY6oE9X08oj9H3NX
C5fBKqOcknYzcBO+Qb4gMdZgKjAPQ5kAxrKT4kh0tLNnALHslSJ+7uwGU7742pbzg1LeNT2QDMK5
PzVl/IluMCgAbNntqoZyWgvNVF+HcV0c3FEb0HsOR8z+8VZj3IXJQJwV1E0bZcQTYFfg4LRB0DCR
WBEUjmuiAYAAZ+5tlQyvC0pLs0enaWuoo2ks00hBeDXlEBWN9Ktu8JTRWFLldRwAZqsP1fSliZUv
/RS2DvLrSDfIoxgZxZTzqZoNeyOm6iOgNh+JyjdTma9GOT3HiD+cYcCKq2LTaOZj1SeHxpoePOhQ
G0XkdzCFBFVz0REyAraz6O7yeXwmkOBNGV+STtzGwvwQWek9d7CnyVrOVmd/SC12kP2rqmafZ0Ne
NaIJqTgqsUkq9ybX5XW2oy9Om716SXfnVTVzWWhl9gcAdJg8PaNCysfT6ot9x7LRplvMHy9joZ4L
y9xX+EYmojBCponIxFqk2ckGODwKcM5Kp90voq99185vndG6tb0biBsfrMR4Enb5tentOyCd0lfT
FxcRalr2wz4z9LNrl+1OrRLELtZFRN1AH60lnEI9Z2AysbxW3+iKcRRhHB47i6Jxsj+YAvS2zp7M
seZNVanZnpwSpLWLfWiIbMmdVO4R01/bRf0gJFV+QksJyevFVhjgEQS9bEatnXdcMhomFz0skxqi
V57EATbUZTMr6PwVZcL4k8jDQjIDZBC9RsHZP6XZDOxBB9KBYp1oJmx0ybif4sWBaejJbZQW5SHt
qGUn3IfYgbuPHXzOjaVSZk+avHpQbHAcyY9xy2DZTbxsUzkACul3v04ZmmzIUxAFtLBjeRzIChnS
NxgR9cYbYF+U5nRAZ3gnceWdszonzToXOIJ6Nsda/0XOOzau1C/W9GxHVcbIvkm2Ws2PW+dNNNZb
JTI9aDWHKXr+mNmzufFGGPgjumzLo0EyLcfFzPHXjp/BNV3tjINFEkgLkk//GusQTrUq+dyeJ9eW
x1JUwIYEvrruC9CW+Umz5U0/ddMWXpAO7oLqt6xw/ujN59xyceDEQ+iMcRTYesU222weuAysXa0j
dYQluHdlfY26aW8O0ye36q+jWTw5sRLtExqBmz7uQugcqCXVQ2aN1W5waxNVq04uk427JM4gFxqJ
6aeIkLYcuPrUsX1fWksy3ScO1bNaZZsmJERVbnNvOfOIuTz9hIKUriRwKPYi2lXhs5sNgqw8IjB9
MDv9tho01PN1hWe6KAnzW8a3LlLTXdNU5jbqz2VuaW9Q259L0zXxcAB3WOpoeEB5/+JOAx5/pu7w
arBIafXrnHiA8/T8ySg6v7MtYBhRoey7lNVrlMe6dWNfS8xvPSwbXDHF65JJeURdn9yP0ZEksJ1o
iidQxRiZpsYfHBOci/Wp7DQlmKz+a9kDZF6p1ueK/EFi0Ys7xwFnmHfmwzIowBbnFikBVNzKSZZt
ViroU8aIQSD2D8bCG8XtH6wJrYbduySo2DYla3qdHNgBzsBdVNGGO9liqi5i2gLWDGgnMtARS6mE
fCymLx0WncLVjgTcTzecgXEiMaClYNMaAiDId1w2JUTB2cDaWhPAm0746mi6Kor5mRSPZoOZZ/G7
dEAUkDhXu7A/aiusuCySi2KN6yA4urDVrD6XCv4trSR7JbUUYuhj763thLyILn6WLvJqoBXiZvhc
KNp0X0CHj2YzkH27LRwY9xhTN5P7bWie1eLFrV0s2MJatuPcnayEM79Tm4MzWHNYJ/V17nEqOMro
L5oTTAJfnd5gY/HsT51sun0+8lUZzQFn00mN1cAZscJEt57GmtolWD5S131lK09C8tyrAfGbe2NG
t9JjKQ77uTgsZrSbO0azFWzuTaSSjr0U1Qfsw+Tr6PEYLnX6TUQ1A/Z09A4mNr1lzPXQS+bPHYll
cel9SVc0Ssu0f3jWo2TyEY5O/tJ7exLYV4Sj6Ww6PtGrWTnXTCzepi7NLpD70ugS+A01NL6O2TAX
5TwOqLed5QjEhhZy9kB9mG4gRafbRKVPIB3vmaA6J3Qm/Qhryz7aI/fqkVZLEfVHmWrEfM4aBNT4
pCpO4hdD1Jzj0G1HmlxaDptWRs/OUNhB7iwufVDzE06k1Xw+3kLWZg4C0nyrR9q+lxCfh6U+NY7K
ZZ4KpBJajAmSTwNKhX2UGre6BrtTCPzogfd8M9V6jgZiMf0mceC60YpplDI/YYNDTwU/bRZn7g8x
AWC3SyJ6324jiZS+EFASko7TJImZ8B/dpVWuCXYchBs0E/BzWfBgNkqRkPjeNc4h9ZYHkX3KhEoC
TYOFC8BTs8k1DxvO3BpbN+cabAoOXc8KjZDShm2hDWAAjLk96vPwmKXuK1FCGWIwIv3Ae3LTd3Hz
tBOvIDGqYGCVGWf1RMDBEMLyCBKg/nVO23zOMGdVeqPccDXXZnYzZjaWBymCrBha0GnKp9ayjZ2n
xLcuuia/7LBTkgeHja8kksXNWPGJBOqTl3KG92t1GRuHud015Hh3Bo475jleaK0tk4GhBboc7ptl
dNtREnCG4vyNPQApOuworI30oRqbyNNFDmE/FCn9Pq3dTr0tTkaeM1ZFhBZ3rH5Vl2XbpihJywNn
fGNl3KCI+nxSk6w6DkO/MXFu4oxwPy7jejh64u9ytyJ6tVDxEMClbNhCb1KgjeDjgWGavMBI76aw
tIYMvQuBCoJewmKc2WVEvju6Noik+r7VbSUsbPPV9MZn7inNdmHKtq1m5VuasgD1SbmcsNNulSHD
VDXXLH8Dc2KhYY5smb/XBqrZBL+MRMcPHw3MfioicZpF9tnLnXwVXjXIDIy7JbXtvV53q9FIp5u2
+vEsFBH1Yc4d9ghdFUHtUYqT0MygXT/1Jo7LbYNBPnAchXVD/6qxBvii1M4j/bd9C2qSuzQsuEFX
T/oQP7Vaj3yA4iWT3T4ehY4jYwWX8OHQ9ALo7+V7RUTzpdJJGOXFpj5Qk9WXzKgV0DhA5mm6H1rj
XICdC3trvM8VFMlID1/xN4U6V0GQkmCzFSv1qEydca+PEx2jGRFwH5dnp/EsuGI4ATWcu+wj9Z0y
DvoRAwbhfS67jr5FJIjEsa10QClp/GXuVI5ohvwEwwp2cqd8U9Om4kqvH2nSQ5pycuwT9PsrGQ0n
2SoPcpHa7QIdDsf1fa7X0ERILHngvPxgZgk83UreCZmhiahL2rAqPKkKyvIW+niYOUuGpSd3Lkmr
3SyL3C+FcB7e/8ncL4bVHNZO0b3SKvXKuOi2zbh8nGORHCT4CzaX0XKeS6ymIJ7QrwFEY+MojzQE
Hmpq3lsWpQ45nFZv+8nbOKUOkMVRrzGpUoFbwmVN1t1LohLWVJQbOhDVBfaIvmnUAc3TMD9N2fB/
WDqvpsaRMIr+IlUptNKrc8QYk4aXLmBAqZXVSr9+j6f2Yalla2sGY7n7C/ee+6R8P1u5XikPfU8r
3HsM3RXE7N5xh0shuxvAn+g858uasLEDBtRLH7nJhee/s8jDSitoBW05YEyMHtw824uSqGUSMxzG
nKTJVGN3kJDdF3Fv1Nu4K0bM/YZNTAq/5sAT3basrPEyNcZzGUz9luuKK0PW5wqi0slNY5yenY52
rAbVJU7ghGScpqD1vNfewUEezeHZocbiKWBVkQbJtM4sri0HxcHKGBqgi1N6q3m1h39fHNXuJMjD
Q5skD0MV06X1XMqDle67BEQSutmNU0ze3lLDui2zlJFgl9DuglcZAen3oXs0YpxVflSdC6f7nVuj
u3peA/Y1AMI02aQ6eryfuqz2UZCARREK02zKOKKP0p41mNCP/74MY35TZvAyABJSYVtCArHjVZXW
wcpT3vzw78uA650IFdS8TsGLie6w/XkehhOmnWHlphF2yMDoD+n9C5E3Fiab0WYynyYnS+ck1mkj
XMTSDA46mZuNylK1cKk3fKn7Cz15Ncfpm/YqLJtOUCH8NJO3ey0m0tRZKmbJNxvPtPHQTLp9MoXB
kLG3w4Wp73ZbQtuJ93MPphvuLLPqPmHyJ+g5EJBwDxBU7UpEWcA8b4ZEiWo2dUnrYs4bjET4kg1P
fhQu6H3M1U4ms9+qdLd3Euhn2GTNPS9Cbx0SXJclh8PeaSZ7M3l2dmQuUCyTXj3URiuuncsFUiSt
v7RVCQCreZWoW97NdtOIxHtXZpuwU3lNhoFJEOGFL0bXetvAp0v6961wBQJZEzL3v2+brgIDDXm9
t6hNMd23L/Y9soqXTU5o1bcvLTZV4hKnZvXv29RBSDvOOYbiPqeb7qeLVVTlqc7YZ4BAz2p+GkGQ
25Jur8O5DRgxTJrwhQRBH3bIMC4rhtErpY1q71OJ3tFc7HzABCDh7q2zpGwFPmsUO83vgcEAkgbF
tuiZwL94xW5xEdehvo3BPuA+RDVtTNcWO+7OcH6AUOTb0vC6td+axPpK7zEnwfeUTQr7aczgCKAw
CxUmVzpOrYN0Rvr/IS63ZJO8tD1NpzUwhXLuuriuqKm4WUKB6AvIDtQ1rXpLZq4GGDfG5KSYRtHu
SxRQUEtnfUyk+BzFfEnckan/ui90dRyUcyogGXFRzFxurhTEPgGMKQSMQmtqon0rk1vZ6+wDxsBl
KniE5pnkzVAYZ2uKBcwF5mNTNHFxNdY2Nc3+Jbk76jun8D+6fL5WIWGIYBXY0/DWmpJIkkmo4Dmu
WZSUKXspJTkUwmqgT86/6oZSQyRM5Fi09ma4CVx6vdiZCW9ymydhwbMnGINsBIaK2Y+oHoeh7n/9
GW/iL/GXALbvaN+6Sdjatt2iDzUYlhTjjOFE0FyL+Jm8tOKXdRVMRKhRgVdnh84f/lqeWz1PanxM
jGnaiBFCcqnaaWtr0yTWJL1igoSOF0GfghO45W1kslkk/YOeslfSYuyT0RCYkzDLEwTz0NhySkoT
imUUy4M9GtU582Z9gLK+kzm8oj6G6SxluM9IFjwr/kupBrFuAwmJBcnPEWaDT4pDeE/I5s6GD7CK
MJRb+MAr8tz2KBuM1WinHCx3rlMthgjakeMiRyx3XR7UO7t+UpYVI76VaBrdcdNb9nRU5DnmUlUn
MRTlDie0XiJotrmEu/7EJekxo5TwlDP8CHCgB9J0jPo5Umlwwwd5YU7mnViQrOZWkNAiA7CcrgQh
AIdnIcU4nsi3Xxd/zdIsr70L1x7Dt15rPce7qWROWjZ/kV70T7FTsDrM3Z3fTjBNEZ7kDOG+Kxdo
0wyzPXdepwZppBUKjeIp/jSp076UTf3tFO0nC8HhbAr2wKFS7WYEjwPdo63ANAbnNCqLoycie5UV
rgtrTnwjLYqghwG0743mr5b9sVVw1AhOtjhh2+Q4JDI5ai97bKTFBza7tJJxBeOH39H0mSqRvmF1
yFRjCFGrIGGFbLXiBKHT+IpT8UqcAUhDZmFO5V5J2Fh6LLFwF/igz+jkjLTaA2gD1GiaB7bA5mH2
1oAQ5j2dq6beWdmdeqjQ4pAucsfQ6YqJeu3tKRLLAz0J8Jy8v1U0DMSWfAeFxR46xvhVWIyAZr8x
124tgoVvjrtxZCQrTbkU0mTsCdNXNhM3H7mVO4fhI6kOAxSF2X9zGmTgRij7a9fa+mTrdt9kPgR/
p+aF+rbcFAFnCSkIwbK0XBMWKCOxPK6IpOnGpdZCYE8T6QqQwjbPPGL68Kwvaw82vbmrvUr+Sfm0
kC5DpR6pa0d25QlxARvhFJkhzDYybgHVnPyiP0V9uURqCTogcJ75bQbxe1LMw5YBw1hN6YmLZecQ
H7JwLG3gOOGqsmmZOr9pdmldYp4R9UZPE/abieLLtHvFWMknK7N9tghhhKuaVOtwDjeR38xXSfZa
ZmXjhU/x1uk6cQdIvbmNW6yHT5kQlh3WAzy8gNc/4e93RxJ5Yv6LIqScn7GhX4z9jZhJKyo0HOSg
ix9FlqiNjuxLci9gJUiJxIo/iE8ttmh/gKNk+TFMp1VudMO+KicoPYTC6JQSEVLzo2rteOODB0BG
TyV1h3qhkzT/yplz1tGYtENdXOMc+s8ck2CLfyFdKUWLEiFZnAvXfHDIZSiAc+Kykc0uxk5AfFm5
Zfd7NDOLur9F5WPXNSTbTmzkGIHIsWGogQpMLXtLXJVezUoJGkFk3F7vINL2+nzTS7cCBkqicT4B
B5SdtbUc9wGWijyMfXH2Y/0LGOnXrWq5LGzJqC3GUJTEEuSLcZYllcE8mM84vuXMJoBpf7F1DHlh
oUJkhV2jDOyjv7ZRAX3LIP/Yc73gE2isLNjBlWmRHhW3p56x9nYc42PZJsXh35e6TPkIA9Cnx1NX
IuXGLUktxT7kuAX2GK0QLbSoqkEEjf4CS2y5S4nCWsYNZbxOxkdlgP7s2JNt+eEzNBLRd1zoc0+C
x9bGHUFiKMOs89hUCY4UekWrZhhrj3CE9IA/iHk1XY862Ydxpjf2FX0u0Lh7Rpp6Y6IEQhoqY5Je
4jgbrgG7n9LsmlVrNT6B3oCRzcRct8AeF8ngAPUrgrtWmzOfWtbuKuMjU29mINyVo5OXPKNyIynh
3S0ptjA1YCWCZc0bV4zrIpsfzb5pobX4r/BjaMlYHKy8UvlQTmUAYsibwKFqcqMRta5QN2+SAd6n
N9XeshxoycdJm/BAZm/jJpl8EO59ijHDAjKy5juaeM2xcH4YY0wW2X26ks2macoTgeQJWB+aJf9+
j2CZQ2NbInP3Q9xW0SvLN08E6zoIq2VDwvQK23IAcrlYmRlMVtcmqaOo+GTOX3VRnYMAptXIZbcc
Av934rrdE1/xURZyXpDcwa8NQOoUWY8T9UqQu8aGxLkKbUl3JfYuZ+6Smo8DJNhCOEcgqd8EwX3F
mTUdZxX/6an51nYhiRmzz23f2pvBB3JJXOdAngH5wnWIUsNUdxihZpLj5s1LEpsUfJZdsy38lE71
iWuEKb6ZlWsxpT0Hb+dsAFGSgpSJt4a7/mz40d++GutDX5S/93+ANhl7K/huWDLyC/ALME5XAirs
s0EyIWCEvAVFGTSwS6Kab2FGtn7J2zG/gBNwV5Bg4cOWNa4r29oKtNYdy8nnDt9i0d3m1IIeTBpp
4iakkUdgsmYOYwhBxBMjFypSsfcYmUji8M6DmqhXo36BXS0lXRramIRCHHtXlcZqYQ4iXuc6zxYV
qE0uxHu1oI9BK3oyNTO5BDt0DhnQxANmkJIY3nXYzy//fi5D1fv03gPGs3GSrcPyuMEGnQT1vIcF
W65H0PhTFbaXFC7BbHWQifk1kp8knynfHru5udVG/6osIFJ2bB6CqEflRSIDfJi9hYyIFzpvBvLC
Fm5qH42OwTMQE54/eJSNrV/RvkN1muJi4ToMtKtyDQy2Xkz3S0Jbq9RNXzHq8pEsn71YXfLROLs9
/HkdjFD0QoTfZ1EwM27C6tFNADLKFApfYYPwm329VC0T7LRhVu8jpMFiXNiH3vHCLem+f0s1vxvg
T8qu0hstwg+tIHKgxqWOrfMPlUa/paBYBt31nEk8VrXnMUZE8839GT+SX7McPR7u0XB/7EhDAHbR
HDb2k1m6r54heE0d1bL0951KrFPp148q1/2ScRp8PsGFb+ruLQibB2m4/mZs+ydkLACQuklthpIq
RlTyg7QUj3vUV3DAmwcDrf8inIJn0KbtkTe8soJqi8HkZHQz3C74LOz68r2PgJQlRlgvaQpWweBP
m7GMBth23DSO8eqagGKAd3s75U2vZpO82I/3NK6VWY/ZRpM4Y4lo44vaP5TTwEKUrjdO1ZobAJtp
FoAwM+zf6R6FZ3ApuA546yzfIEyqCKZMmpXyIffGU2Xxs291P4P5iBm1+j34wiTyimNnBxXEqQG/
sfswJP27tsJmjbGOLBsT0NYlaBIkijPk+7I7Wvzjpxb2jajYpCSuZIVnn4YaDiIBeKPJ+H/UDQ6F
jHKph5Y4QvWX08zQhi6vS+YCF2+udk7rf0R2BajRKffjILYiCP7G7vCeaDDOjuEzePa+qHGLrekA
zA9MfcoEQBg/ThloMmdlBnMkjASteX/3XzG9PKqedb6oIamEM/aD2nsBvUV40TD5iykN0nWyLePU
OGM3FjSJbdioDbqmbEkTbnBsvgZWhp0034d+/FxbljwxGKVgR/PYZRafmIEHi9RY4uRnA9Fe8ivQ
TyxVRrhUM0PO/xOF88XzemslBKfcYLFnz+ySctr34l0fFNWRF/HBMvw5n5xLZ+QffV6GG6Eatsc9
VSRd3rKBMsYOXn7PJR+YaZzKxZSl7UH4qb1xNE+6RxYYgnMSbphzuKn4m6gC8mlDxiUBsNI1n82Y
sjiCRL5u4wACszntvT58NZrC20c1jV0v5EOVBx5mN9Jw4Fg2ib6MHeynpGqSVZcwPJawCXdQVLdO
85X4OXbutlyx/tir6tXpBsjO3EAMx1rFJsQiz0rQUZCkth/hx50M443u5ZqFfAjJt8xgrqdjlDy5
FYI6sgAWRj2+h337nk7yGyQWoXKsnlNP7zMZ4VkOfyYj4KNajw9t28C6vEaFs5xbD1NxbzJaM2ta
cO4VNrOs2LFX5evAus0hC5wwSllILdZ5718g63FrtugGJnkmJ8BZRyNq08iBsT3a5b6W+Ptb5TUL
jNic55Br5ok/o2ayKUil5zCUwxmA274oIJnVDgKI3jBNZlceQStJYRLSxluc83SmJRqKwenWGhP9
MdDNk1E6xDRVY7tB/G3Rw0IIJWb1Vsx2s7K/OeXY73XMTQrh1eRqelxds/NlEXwwqeTTlPWfARHP
nrsU7rZjfeR1eIdSmGuhA+fo2iQSt04Ka086WFnmaFhlZoKsFOr+Qs2ztXfSCXsexaIaUSMgnYbK
nllAKLv7TKl2J3iyNR4jNLhLx+Z+ye4UNRUbSw6pZFkn+PojsrWQAbBoyRR0Qn9uDpOXbnis9MHw
mLNUvuuf8pRWp7DsJ6YxvAfWHMMmg89qUGBt7GZLrkj2xCcQwfFBpeP8KrwcNL5toSbNcVvyZpAV
Ui8qBWA6rBkjaPZgB6vVeC+pvcwitxZ+2TEcm4fk+O+L6sb5YMqNx4QX5QOCGLZISwkGth1T5l6g
JGz/DnJN00Pul9AKWIa5Y5Wu+cNcIHLEYjBAkC8YzrCfOxwLA92l7+UTVNjwBeWXetRkuNhsD9md
RH/pXjjWWHztqzC5WApN70OZB+lbF+Xugy1f+rp6mbQ3XeLOvZboj1bu3ADiyytqaTsoXjtNcRYJ
FS7/fWtrG3OSOeTrf98GFuZZEY1/C9VZa+17tGnR+OAFw9d9CcD1nzn7SQgU1TZKTK/0hhV2zHdB
EefghN3Hfvg9mvptsu9/kEV8hwGqGRLEKzyleSstXh8e/BR7k+efbfjfr1pnRz7B07VIrf61JYYx
gZNN4T+ss3Ho6OCz5LGYSL/t0Fjw4eux4MUhgiKfdcI2iptXxO5PdTU8V634xvr3HBtWtPGm4atz
8sPMjKcun9sX9gKbER8ZS7j5x7IsHO/BApgvJn7yt5AMMTYMs8eRqavs1Xp0qCoHYiSXtdteuqbY
jLEQewPBbdvY3Vrm7EKylhzFKAIsCdnXnj5lfUA16hMoYbHN5P2d6XuMSGwtqJYLTC8cAKO9sQGz
Qmx9L6z5BCCP69y1pmWtM7p08ttyVq2sZ6nayO8Isl3bcJjTGxU7G7KlrAIIC1xT7K4pU9KS8wJn
YJZn73Oa7NQIzdQLUDvptlt3FTFSmZlvjT4Fz57Vf5hPfhhZfghnm8RIk0X8UPo0YynxwEb5nBo/
Bf0Mi/MwRlHRPEWV2AcDsNc0PMEGyZdlF/1Jsk1o6XptO8pZMi2sHjKHnZNNtHsT3UYvzJeoUvxl
H9fvRu8kW45RJN7hfFBNemtTix6wvW9nIq5n5qe4VjDSdmViLBXKucoRP7Byc4IuSYzE4LfAM7un
SK6XQwSCjkJHLoHurey6PNpR8GV31hf+uhhxi7VuKgwPeJOjoHnmtEHITnRuDUXIRnrYCur0HIr4
OlUwbwvvnI4AE3Sjj23Q/lQTDI2x9n+iNCRMxIYjjPcYXLCer2lV1cDwI4SALcqQ4rUu3AtjdvDO
ROwwpcfc2hooJ+qAXi402r3rij/8YuhT2iYhNQ5jfF/MZxq3cJCY8pO8XDv45paYjdW5tYbLMIO8
KUf9zkDuk2IBbQI04gwgRlCsgfQRopfpiU8VLIGF5de7CN1b09MxuLBeN2FUiyMD1mSRMvKgnn5w
XCy0FYG+i0DdNSseFnRMPXw4nWWROSxt88TZmLrqtk4LUc1XYs2vHpWgDfE1bjprZUcTAnxm6XWN
w1m4CDjmIJkXkVd9zFXxMdp4z9g965UbX2yveCBfp1zFhpNvOljTVw/K0eCUzS5z+8dpgE1rJPFb
NJbPpRMNBCxkD9pt2q1tgzAbDc5Qm6R6hIHmT9Pl9tIs9bsvqH4NLfdm7z3YPT/CyC6ZlU75t6fS
SI3uiWriFhryPBvA3A0ZTs9N7mx0PO/JDHRWbJSLFRqS+tCM8gl/drmNGfNVJNct0tbZlNBmHxg3
QNN0ePQ7yZObUCnomExy6oxXYtMY+hveKnEw4Vv3Re0V8DhBplX/0dAOLiqz/SRwXTAwQaPprWy1
tE2oTVnqPcxgIIbU+YpRNCEVhqIQOYSAGO6zG/zVxAutdCe9rXT9m9uJk/LrdKtQeS299IEe/sV2
3KfBDNdRg0qSbVvCn959GvQ7bF4hewd/Lek+VGZ0apLcAfVadBu78g/xhDqM/lYstnNTRdyWhbkO
DMoQJvsLdmWkNOTRkzHwIylwfKxivYfBgibcgpMInO5mhfeBMWPdlH3uIjUwvzILWQ6mdxws3jFw
ze+cySExQ8MHjWgzkr7Aqs2niA+xbpfmu5RK390vCBay6IuujA8qdCooq+d8gNLprRrLee3LYdvn
tnqJMjrR6pbYFoqO6KkkeA8kCUYlV2DC3tWqLBZpztAqymIcyz2FFGSzVeX47SnswGlleUwLpL/7
CZ0xmhdm3YX1loES5/RSLXFSry7zizxjR16Z+Pc8f370pyc/Fc++HrLzNOYIPqpqNzLdTXwgGmjZ
OOTFAOA3qlE5lBjOab3DtKwOdcn765inQdo207qCe7+z3vVkjuvJRcY6jwwJ2nE9Dq7HBjd7UV1U
7zpFgB6RsYabX/rGCNftmOzLMUa2Kangy7hg0tOT6Jk170wuQvb06cVJMb6DSSVpBQd6KnIWrqgY
3ZYheI0oBxvWDRkWQkK0w3a99TsiT/pgevfA1eoiQRJrvTKT+eb4J3ljSrZgQSBLypeKRlr0Sz9s
93FUPsnfJuLVFE7yawb6OPPsrjrHeDfyMD91yn9Wjneew/6YCuboKOxW99di2ah6KZecCGEkzTar
PovZGwpKiq5NHAhzUyKqsjlSFk3tRSePBlCFfwI/YdoADbcfNbvcFq2sMT9mfXNkUgZhgf0I47Ty
GjovOfr5RQgemSHIiWdYLWtCNLQ3PGUdYcD+HB+6nol5MKqLabebCsj+mg/3m+Nv2tLURCMkLOaN
9cmu2E6oKK/2XQtUvpgcUrfhNiQlOLasQakdOZHxRHyMoAlrb2Cz350i33va/g7I72CehDKy5ooz
GQX1lnAxacbPujfuE46rtlPiBUsgjQT6Rqu2949O44qVNrGD1fNo7+KYemXMD4Jc6a0VY01CeuSG
+TvqrJRk7HChu/ChDZ1LFvLWWECTEOhXnGD3L2gBoyVb4QoTDtOWKZCgpVry65pw4UXCPZAcBqjA
lkigelEd/n3hFzAieAMnjuCQ0iV1o5UzVMfYSS+DYyX0vsRl0L+WB0nky8Gz5oRE67Ji7xiPFPK6
gFti1xvPlsep7coDQPB2Xv7719TNUAMB9l54KHFWrWnYhy7LKD11QcyUj9KQSv7GJueJ1Kv6oLT6
/8t0/za/U86rIKBqSfHM+5GCEAq4u7QHEsanmmkYurRij7iBvNNo7ZroJnDBWYfQGhlYB/RjaTD9
HUPw5TK+L7IL+vNBT6eEaWZHTkpT6HvaNeFHT9H0g9igXncwgqMwPjiANquciSmwbmzO5iVlzDKT
YpkYaoNM5uiiGmkyF5ujhffw2yjwQMb1GV32w9zOp85j9uqTxVtJ+zUS0IhT/1Bx9wGa6hGKFt7J
H/7EnncPB8Wh13xpmfwaHqvvkgvDIEbFT8izIJBibfwRontHtsTz7HCQZoGi04RDfg/ctrFYQBMP
r71dcqb/i0Pd5yHItpyONuQhxdX8ziON5oafGJ9YUaWnkW0qD55g6pS8kEM6o9+KXpFnbYUN5qep
DP7aCKZ3kpZ7ypF6M2AYDfEU2hIg/jifHbOnhKVPdob71ggr5uLeITY94SfB0koSiH2aZ71aMfA7
F6oo1ungfgc00iPUcGE++FFS8jeZj23dHTsD58tA6biIcL45fYimigPHyQBKU3QUargpZT46HVl1
UWntlaSOwk3x4ZTDzqlYbVB17dGy0M4gWhudZ/jQOSED1Oiu/0Yk5gtemH1XgMn9RM/0Gkl+YlLQ
ieoVwbfZm9tGbJlIH0eyVxZmFV+MmAsuJ6sNkTnpQrEDz3l+7vLxkcAugmZCzlB2w7hHGojJIS27
z0rYDmPU7bEiWIjFZVb8y0DnD4RRxP1aPKALfSchipKMgYhN14STUZG23Pgn293GOY6NJvd39YS6
RA73vzxm1i0G9RPecWMya25RFX3xaF5GWeCplFcEbOwvHRpShl4MzZ67yvtpQuvVjPxDAT96MbA3
mcPqHZPMfQ33UuYUsllzEI58HhhU3v/nnLix3CFNgeD5vPLwrdwnpW2rFtA+HXs4+W7LRR6godpn
TvkCnuxma//HdMfXOQtWxcgugo6OR1LTBlhtBoEtPKUu6Tk89+gbQSzK/tZyxJGxzt6xOk19IxYc
1sRJqEeDzN5ZB9+z4obzGQnEPXuJtq1QzuX7Fkl3VSLjyhy9qeL6FrbIsdLukJVRzeUiPp0m+C4G
ioHZQ8gfU5G27ARyezz5pnymD1rpMXkJkVhx9bVL0Y47hrmnvJj5GBj3yTTW3BSovFcxdqjd/XQX
3mvke1UnfsJSfUCDuBb8tzxRX5pZjROSCZxL/n161EhmyTrgKjolU/M3MQyP9V9CtBOQ9zRVaNmP
FXboRUR/ZeDbXNQtokG7nR/jznj13npV/B0xD9QqvE5GdYJJuC6b4UTzjEZ0yUH40JZxdKpMZ3MP
+INEbs3rQVqc7153CxROUNl/+XZC5mrzBfQMwQLGGNOnKWX/JxI+7trRN7LY3vO8utVpwNbKTl6Y
9W2nUbwyOyLagNhOMisJckhGRPtTM90ikAtLf8LwbBnXtE8PyuEwhIZ8GL05pMVjbTsl6VPeOi91
434Zk2JDZxO/UqFpl6Q0Eox3dxPBtF1NpCNvWlN6xHJ8+BXLyri3+DRSCoXlwLOGTN1lz5J2ah8I
PmJqyqj3cZiqlwrFEKFa3gpXPEPjYOmwr1gEQ0O+BS8XXSbqw6l6IUOT7AP1nsU+1zJ3hN/zKmLU
Au7obgMDC0xdzTiN5+7BisqrClAe1x5hlnbGIKrhqheMryJlnmqrOXbSpyhKp03aFkAV2G5FAbFW
pm429GJvhF48uGTMbEnPPJBL2fKyf9rG+u1n5htiQDZpOFem6jdmGXsbb1ZL+qQ/9K+Jyi7FSC5Z
a77iiD+x5F1ojsWtpmhbINKFAm4TbTJLsjExipD5y7wXUUIkMY3YmzwMDix/P6bp07O7x7ph7l6I
dKNHCPwo1AgGW/mMmccs3dl+sct/M960f6Eknme4QL4G0lEEhxGaMsRqon3sa0SlJPCx9ac5p6xF
lNIJcsX8NlpzcPOXcIm6dfAjm+rN751DMPJRTUxwTkNNWklWvBMUfM9Eespi1meN/zl5/DXG5BxY
wXHpTha7a1oGW9AP2Pe/eIyD6x1dPxM4Nmj+A0IuTB5y/iHoG6GZtei8odtb4tS0qBGcobuFJCgV
yFxdg59eu/O64C1bNNsIOmdAcc7wWF776jNKC9anEpnV3RBgONkl8ks2NHj540QuOZVRndYcK9wQ
/AZIPi4sLHCMwNGvBhmb8BkkHCdSa6QvSWjuxfCZEJAFVp8e2ueSL/8dOX7y62ecOWPKI1LWn1M2
svxm35yIAa2Yfy48TqauNZeRMS6ZwfDYuzvLap488Itgzwnuyq0d2Rcb6RrHukBqrMPplTQ5k4Ir
PKSl2tZIcG2NSN31vKOO0J5p3/4zRPKqXY4IPyStIxtJDc7Tcx0ieSxK/ZDlk7eZCQAzuubcSv1E
xhYFhlsD6qyvWWSeIoehIHajWxd435nOP8BkgP4J/nQ57Qqcqz/S/Co9hgYiYK5ehQoxL5dkGk3o
UNHv40PiOAOEsFd5tIp0cRjz8J19pb8QpgnHa/qSkWns3UC8sIq42CF6ekMSBo/X6wcy3kMCidMs
+3pdDsGvP1nmMrdMHFd4+wuZXycrilaU1e+tRFw2meGfSSvGGxHqUnvs1qE+B/lg0Yy176ojBKj4
SasPZdPnzmHw2ST8j5KReTAJZ82yPVxm5K2KDD9n1xMNM5iVjcsFUp0f0DUIRK/sblC+U9Sif7bK
nvwaRkaxf0nG6eqb+a232mnRE+4SSEUJQEpV2fN2K8H8Lkvs94pc6TCyjkBD/qiQWyV1+nQf187W
pXLBQvDH6sLuIFKxYfQNyaeQmkkUuX9Oh7ZggDAWpsVuIBrjd5gEoD4wuHb7MZXW/Uh7Seb6xxza
96ArXvC6kY/hmG8ej+xq0tOj31jHcfLMJ9G3Gx6OiK7z6sneopjOfp0Y6sIwinDXjHtCl7HylGjT
heXeiuUQ1thrHIoOUgYI6/CSBEQpjZXHlcaJS6E/Gg2nn48aJHUBP8akqaGh3XaNvWrw9kE/u8Sl
tXEBdWEyGjxEoBGAFNAVGnWiMcIdrZL+KHJCRXOBEMpI/Htu5kaN2bTUXo/9NVx7LIMYpHOH656r
XmQG4t4JFn9tXBFOAeRpbogu0Iu78jQD9h0Ft2qUo+CYRdI8skp7YTZ0DZE+DrDED12KetRDVhyo
l9Z9AmrxiYjCuqR9R2YOKCEQmclRzrzbcejP+8R88kp/W0SW9dZlhzI1TCC2RPlhXd5lSXHGQEFi
C7mniNS8xVSM3ll18m88r2fOj1VTo/xhwm6uq2p81N784hN75OPNOg1K0yYXCJIN3GhN9isTyH6N
76zbVrvX0Ases8kL4FB3AS7rH+lmBQ8uLkFYP1VQAt4mHp2+b+O14gwJjABNPt4Jip+B8IhDY6pl
fPc5tOhvWRyqmTyT0tsTdio0xabOfuux+zXucmetw0MmrHTTxvjSGmLAi6HdMYx/KDnqa2B9y7Yb
bya1cTXwG8Rf26m3ZDahphT3D/7d4Ny0Zb+ZveyNkDCduUAiTRamNuF4hZlt0rhjbh16Lie7e5lH
EptxTQb78e7ErLP+1MOsgPYdkbVEQ7zobZRbhXFzHANnFgVAjmidMfqqcbsvx0++y7hCb8lPVWeU
2zFre4LJWKvE0NokCrpG5jSrwCGsi89GZ7ALPr1WQERj7m1NkT9Y5oXfr7FCJxJvUhQ34Gc+0AzE
S9fyzrGZsImz0etb6sjn+iISDghXixw4eso9UVMzsifLj0CjVrZJTdj24R+UZd+gSNCgWE+Bbanb
EJ1CPEAowqxx1Vao3jxXMp8icSq+x3vGRrGd5PATS3HMjaxdFY2VL10CoeVov4SoyEEW/8femTTJ
zRth+r/MnQ5wJw9z6VpY3dX7Iql1YUifJO4kuC+/fh7K43GLI1bF1HkuCrvtIIogEkhkvguGGLaD
m07vH7iAPgdpnmysMu22Sf3UKSSIKgo0qBqKQ5u6u2mM0utS496Egarchni5HX2KaGKPgzf3plz/
BHLRejJdHegW8F7C9M11evBIQqa3IsdcKqqjb1k6/jQTPi8JxE0h5EjDk5S6mIptMlgFrDWl2gpJ
/LdB/QvjW/dZHdDPMNJvneZjRVzTxwRgwu24I3/ogHBZihOxhwbWBg/LG0hBnDrx5O4MmIDP+mPc
YksThBz/UCKqPTXlt0TlfqB2te2JAi2iOLSaQ4Y87W08GA1Ji95tKmgIZPw5apK1Ez04gD8oEcwg
65Ar8d7p+K2DS/3O6GJ12xRPRZ89iQ7fSVdtbn7/M8X2q1mp4qD+jEx2NczWoIEWSH0MGb5+emd4
OnikHZ7GKqVcvM1RHy83ie78Sml/T6ZRI4GTQW3Bv5QOe8VSvnfoYN4UrXzNTB+ZUT/h0Hee4oTu
XzLAgOpSpG4CNBfIDnEJoXZwX4LzR6JXVNfKnLjX4/BVV/PxjYvv9dRDe6fAdjukpfvkR2aAVCGx
RrPrVS/Hz/h+a7dp+KKag87G1QCN0nOKoSDcWvqSwD6oCai4sGTWHn/eaBdRMgvptB0D8FYcqW3n
yU4frgqhyjtIk6gBRyjvG0AKrVhoQN8S7dhZ8fe+pGUruA5BzO7cjQlUxEv98LfXIhRhLVKQsJ/Q
ytyrk1vfjbh7ijypjuP8jyXxL+Lg9+Fuqs5935UuW1l4jVt0c/z9J+yxJ2T+pwiMEzSBbdeM1Ocg
wVBMHO4r/ejPkFfDl+9NEu3HOGg9DixMKtPG3iVzL31UYZN1LrLiAv/kjXTZb2VWtL9LHE1tT3u7
vUX8vgScZCP2SNVuRE8g0BIa+ON4F6FjcI3Xcn1nxP2VaTQFrQ40+GBkHd20+2YDhuJ649Y3TlE/
1CplQ8dC06NSMZHT02hfJfrnEDrqPUhBQRml+NR1TUZlPHkFl9Zt6zb/BkvSvIoeLQoS2556L77a
6JjXtrOx23q4hhw73eOL8RlNyoekdsd7I6OsIZ0O3J5GFVsBNdP7udzqBUCvIAs/oeWfUH5CNil/
750aM7y8c/ddj2UCiKpSjVLPycVnPxcUqqrY0wq05rlnypqpqQoQiBPCchvW2I3v09MQfZPvUr0v
aYBp1qHswgfZN+WxKqmzDXgb5QJZd72lqSTlp0b1NXjfABGBnW5LAEubAOolxtBvuIZDmyuokyW5
MR8feHx1mGK9Qy9+l5Yin0Kbus1QFe9AHGdVdc+SI20j8ts+yh0vGpQH8L36P5aeP1fU01yZy+tQ
C3aFz7VvsqJ9VMb2Zor1EahclSJGqvOnaTwoI+hHJwRznA0BZGpsYK9cWeAF7MvPVtWjc4b8cx9n
70Zlf4/w8Lpux/xa1abxTo+mnVEkCQtKh1rll/supzlQWNF9UOM07jY+N3GK2YJ94QsnxsjBihuo
qJXxiz2AIMfDWcVIqcIHjfq2eNFK9c6S9j8S2aRPeQmIAfzDAygbLtvGpsytapeERYMkMjrUMKe5
/ill+Qlcb3oMB4jYiTlJJMERnewc5Ihq7vZk4US7juaa1TviGokje6ubxIvINES3uSkyBW9cmWh2
hsIbAwz30iZ7wJKaqvhjDfN+i0Kp86DoVJdK/IzzyDBgskdHp+q/u0bfPobDbDNlH6rZBcDuo39q
0g+Ocmj1OI5Q++qToz03FeNwBGLJNVgq/UuiAuHg+gJLyh3uegS5OeEgBMUaBq8DCvpJ+JNDT+Dw
/aK2xGwOcXufuzRVbA21/HyAM+FmCl5lQHbdSvwDlKl64iIEFWt0j/VGA3p8Y9DfvGucfF9ORfk2
ue0nN/PLFxMVCGirSKdr2lHlovrWAZyYa6fTASy26LLyUaljijRtDzY0768DRfHJREFBtb5/qNGV
q3U8DguZDHu7AnaQRP1bhEQC9jtgbdUuuq+Nn1VA2b5Anr/GH0JxihzExXhb4rW56ekTwiMN/X2/
nTGg+7GqbsopJKxsQU7a/Mahm9077uEwlf0Boi/tuKCeKGNUAzwlGFYK4OM9zcBg14Wtdtfi6H1Q
kw6gRYpJSFU3X010YmGVRJ7aUsKo43CLEApQmoZN0ZmCY1KZGATULfWMnusqdKbJVJ9k2BVcv9Sv
teOlWuM+JXV833ba/BkoPqCrcl9HgwMvg1qPM5o92d30WvgxqhIcelBPrpVcg7YZQk1Mn9Wx0W6n
+Z+6ATjnaF3u2fGrqhWbgfLGVrGrbM/ZbtMt9HIDHe9QBsCEe3BeXRvNVUBKAgZ2WbPjvITUARcR
hnSH5u1kc2FvqRglpf6jN+3hSs/o0bvgxarSsbauqVUIu9nP2kB1C5wzxrVIB+S+Ou40NCGdciiu
fdF/sq3mto7JFxRbzqlopV4VWnKHyZF7pWlAMhDuUDdZA6Enb2vtOmjkjZZ2No67sQIQ8ko3Spb8
OPp77PCG+1m2EJacRBfC5DKAll4MvvFBdcR9r3B2FNjWP6JjkRx0p0Hjpq88i3LJ1lVmb4sSeXH6
xAi5KogJRhjDe82YW9RYZ56igMiCngZg+vjd7WdJPHAAV1qmot/ecnlg2el4Feu4MRvFTYYI/lXU
qcfSRE2mh7uPBWrM9Q4MSSd9mDVT+953qfqCAMETo/YvPlz2LegNimKc2SjvyXvdp04GZXtWFYBS
DLtM8336nCSQGHGoekyzuutBLxvlEa7le9SHNWSy5FdeIWthoOp0NeQo+dHs31t6JYDHTOy8wI6b
sr2tFeO67sdfcHfcjTGONJ9V66Yx2KGj0vQMZMH55jWlI+pAoJ4xfEpGA3qJlR/cZjoaCe3PHjyR
hyEy7gdaeN3DJd46rvhkVBXyh8HQPrU1Wv5CE/613ZOhNklBna9QSHND5YcVII7ZJrg7+krn3CjF
TAYMcWYIkl9cYDgbTMvEWBYpiiaIXkY/M9+z5sU3MeR09YRCgy9/WjRED5WV6w9pP/1jw+YBaghc
d+rRImod5YdNbwnjZxLPxM/ovTYRsvrA9g2SmiP1/+5masxvoW7HLGtw6srQzZWoGrQ9rSiruNaz
3Nw3g69t6yZ6pV7AvuQEN2Ry/sbpmT1XY9LaCE0g0y1+tMn0NRjDfRe4qBkBexGjDK+7snkiQgHg
oyNWvteKpXoj+GysB1Wq/GVd3SjzP0YwUeP//d9x7m0wubTzl3pynFlzkBTKzCCm8k9gN/RATQG6
WBvLe4pI4UMvqoPaTd2NQ3px02CVSi7AZufzFCW9HsbbqWDTLXLXpx3EdX5sAowMNWntXQDQlGsT
nWoN8AmxG23S4CyKae+a8VdgCwDx4ekkoDjp9+NOLrHliaOjRUc81Y0nfZhxrUV0sDL642JIjBvy
wGOVkxmhSfxjcqCPTEP5uatA/FEyQSfcVLitOj8L0OxdjoQ3h+CDpeMwpfthuA+UmwEU/SZWzOqu
D2YyjjvkW0jLKUzw/BuKmPGTIco7asG3kDvmlYrpiZ5x0oQtRbYO9cwyFCQUkVpT4nCNT4mi7VMU
kNQYwLqpbugcUWeQFT+gSz9JNxTbCWEgzcmyYxmi4KUhzkrNoPfA8WLtQbt7HJ2fSBLdJDQrtMLQ
j4FDAd+Jkl3dUqqMgLFvpiqmgZza753dQi4T2a9K+j8hvzYbP6cPRy731uSVTSRKXKw5nXal5nuG
aIK7ykT2o0Y0oohp2CVBd1OBNLkiF6VdjiPBlku/e9eN/ZZmncKW0dzZAMWxtxUTUv3KuEFAfTuh
GLBHPZEWuDZ9UhRkUKcBRGKZQTXsOjTXJs1NryrSD+gDLWCop0YH8jnCAwTl1dJu08HMcGJ2Yyiu
hcohOvUgVir5Zjm1cuPUQKCN9iYChUIPM/oxjj/SJICL4yI7lSc43aaZuQdDc53HzVWe97mXzymw
YgAraOp23JtWAMrhc9u37nF8hpAiHv1KdR7LWPyTIrUNsdfY6YiRHGN8LUCaR69IuWHRAM9/0xdW
+DpgtlPVY30PC027EsNt0uXuIaiC4jWx0dOtzQ64eWjS0mdfeyn1KHyJDMDWowYVJA5w6ZV2+GAV
HQbgA+awroO0KI3qxPxaiuwxSfWHAnTqhm7Qfki1o+j18WUgeQvhdL5okO5fgUBurb6Obkst37kG
Zm24EG/lFEMTDKEyuTqKfAZ7MKhbTm4jOtAe5exyxxGkVosXArEqQH0XfaXe1Fr1M2Cr3CZG2GwG
gJ7TgPIUdXZ1rzsUYhsAHJDEIm9wBgGrv3ChfgXygLinvOqyKNu5pszemi7+pAUh4mLCdvZjWds4
R9ubJjG+URuooLyCjejEjvuljUoGFYFGys/mr6iNEhpKpORNWUE4DUtxAyuyL93pu4GC+z9+BSfc
D+ElOtQL96oOJQR9A9Jll0VMlXiPLNS4VzOgnS3n3VYgFRuOeBJRaGhyZbot4vgzSDg66iBOuV6Q
hOgSx6vEFMd4DP8xxuBbidvfnUPBDp8pCe+aInvFflBnr24YGM/QbJRjaAG9H0SQvI51XwDbhLWU
cHLVqW6/aU4P87mIsAQYv9RWQOBJWW0no9/bjdY/W41+yIU17FtV595U5fqrLwN6ZgaiKzPyv0Ut
B0UqqhagKFGCSTw23Pi+ouRBl8LfTqHJhmNx4HcaSUjAJBnmZz0wPlmz5cgwRo9lKF+t1k0wA83G
wzCn374OOVlgystGS5PfqF9CE0d3dEkq0HLeaFjuRtdbcjc3u07D7iHrYwtP7bBCiNlR7hGHRB8A
yQaj+KVzO+AewxXKMFBfioaebk7KpRcfJyi7ug0pIhnfjLwdHvwImYFQyx50tVS2nG1gOVAc3Gbu
sI+BtILe6+8kRtnsvvmmmtAEAv0+3OVcR/QRGoPJDWRnBu2PXg7TIR5CG1KwrW2B3Q4Ad0tzj7pI
CIa107+gVXkTd+5Tb6T2XSdo0GVx8kW43/2qUQ6DTnvHbWW3kzp35cowUZiQunpUx3dQ8ogPA2jZ
pFPELzCvcVooXpKMVYi2gmoBZTcMUHW2pIyHUSAUMsxDKIDGDzDSWqT0uLcDpgC4kxxxo5FNd98F
6oYLCaeLkHeigx5l26jcaLJXv+uxeCKZn97qwZ8lOrB3K9t6F7nu+CW06ueipaGvtlhtNQUCHEov
giOd4GJf2aJ/c3wT6Uel3LVaPu0cWtn0ebofOocoyK3hoQ4wE1TdtHrGnANxDYjZNA6fR13nc6G5
duOrnYV/ZqURco3+mPkoakN+ne6CGKEpRb4lcdT/dErgf3qWqp/6qkZWSRvkA7S78YBSAOXo2oTQ
7Df2QxxAEKMMUHyLUZTKwHn+9Pvha0Fh9FNaiG3gUjse1CF/KBqj85CEt45GMWU3nRbYh7YoOjS6
b1OSo5s+07BEnPrxK8yVGzWJqrcGSPGVI3vzWOu25Zl2AX2i7cu9WVq614aawX24Hl7BCkSbgdb6
MffhwVFqo+higDNRYptecq9Z19J66a2s3AJ7izxZNWTaSovgU2/f1QniaMD2dI6PtnutMwfZSc6j
dzup38sp/WQLPXgrDflek22/qDgvp3O8adg9QwIP2m8JpozYMn+rhoLuBKfGjW8Zw4vvKl+gOISv
vxVw/79S8BmlYFU9KRV8nf+Ivn2UBv79//+3NrBr/wtVYFU1DayfHcGW9h9tYMv5lyZ0dH+BGuo6
/xGjjf9oA5v/MgXqb8I2cV8yzPl/ohLWhP/zf1j/si3BHx1bsw0Vd8z/J5vdP21LlNnhwrCRdF1Y
F3QyovuLaOuBskyOsUsoj4JL7Mal6u79XjOYKAc/i8d/a4h/dNL9U3r4v0MszAkClEXiwrCHg4ad
DbrmZMZ4XGXb009fe4HZMeSD+HeLbAocuaTHwSpvnmC4m+8wRxXIRv5wuGyIhQ2poqYROVMMyNdQ
8SuCqTR6KNDS7jfiqftyepC1WZrf78N7wIivKVykDELtjap2RINhExhCnnuLtQHmv38YQFa5Ywsw
kAeycFLggmTqNaIafM4AZ+35BMrH57vUtSxEE+1dY4ZpCAp+HD+HmjX82/N7dRX96QDz31W08B6J
bSUZ+yG3dxWqtsFNjdIb5CdR1V+7Cp0peFaw0DeN2tjh5vQXWVtZC/sbkAuJg/EzDDRuIvGDlopy
3IBJZVw9Ne3q+vQwa/O2sHapLcHSCnJrF46SopCMyI7pJWrFGTufv0+c6i4iHNqykLE7WrtWlcad
5Sq289wg5DjejnTtMdKzJ3pk2VjK50teSJ3lzD8uBEkHr7PnAbvUtdEcDfHqAefWhtHu9AB/+hP9
Zykgp/7nALTketG0KOc66VjEb34U6k1HMyhBdKbSS2eERwAfdng5PZz6p/3Nf8dbxL+0s5ojfjR3
bRB05cbRHE/PhmrTjW6qvLetNcSIdPWDdtWOtnKrJcLR040SOFp2xmjy70tRdRa/QDcK3+mlYntN
02rcO0HxiN2Uq+nA/b7pz20Ra8PMf/+wRZRAX3x9yBwP3cvpNanG8KFEeu+RKnR4xud87dsthkix
EutSszd3vYPuhA62K+zGa1A7VKKH4Iwtzt9DCnmfP9+jYNvpnbEBUDLW9pegqmiw6RjBnV4Pa6+w
2OhSJ46sGtT8LtGj6KdAMQ8pQwNAuY70Hsrf+bg/PdDqwlvseQUEGFmGpkn3jpQSQfxPmtnYm+A3
lc3lPtEGbYBfdYuOTda/JU23PT3y2gQutr4q7WMptdLcNdQsJ2DeIFK3kmZ9cOEAi01PGwJgEOnc
9xABjbIkSeCVDbBP/csGcBa7nhYjoVXUUgF8NtrWY1M4k/JiK4YIzpwOK9uqs9jlake0oh9MtgLb
NzzQ59QslS7EEADic7VR+iE8hFzYzwy38kWcxZ7nFliBttz10X9z0B6gZsJNcoCr13mnP/la7M8D
f4j9PkErpRem62kKV15DLcPkCEqZwwLRber3p0dZe41F7IQOBQPHlo5XpQaMwWwSD8DTgHhf9vhl
wHDfF2xdltfapTZcCQAa79ZUyN3px6/N0SIs2s4u7NkWxutS9schwSeJkxVlZlS35YUztIiMNkKx
MkWdwTOg8Ub4tzqDQh1shNt40UvYi8jAGcMs3WH+BGWlu/sybGOxixzZAmJX0ry8bK7sRXzY2qjX
KpQ+RJCz6U5zp/K+HrH9HFF0uyglRKnqzyWbwe0z4zbgVDTUDKJnYPXyqaorBfJ2ObnipoE8YT+N
QaFbFyVrqr04iG3EmF0hTNvrsJVIvdAcVfSQhxTbq9NfZ2Vbseel9yEMR3znBcUvxzOzTtpwYFuw
VcindvQvAhql9/BVbXHrqLS9308POX/4/zo//Z/0xl5EfjoEvl0AzfW4YoYqfn7GVP8D7CyUO2Wq
CuspibU0ICdIw+ZWxJrUvoyGq5tPp4df2RLsxZYw+hYZaYI8f2bD1g2NlM6KZcvt6aevnaH2Yksw
O8DbpVZSLha8zG5S/Q4B7QBEM4asYxt8lorRZwdjcnLzfuB6nt9pCEvFX5xEM80zMbeSMtiLjSOt
dEsdB0xwDT3qPajL8a5y0vyZTj023xn+baffdm0uF5sHJKw8VhTb9cy0B7jcqk4GFydCu++y5TnX
MD4uzzoqR1MbKoceMcTSa4OisvaphBo/HjCKpU+sTRbiZzKbau3Mhriy6f624v0QEXqfp3yKmdzk
+ADosMZVQbslQfmzA9Ivz3yhtVEWe8lkTEnZ0vzf4RoGu79BJyOXqD+GqrzwCLcWe4flu8jAlBjD
123QIAtnwVyUdGwv+vTWYuOwVBEqA9ueF2tRtoHri3jgCATxsqcv9ggy6oLmKotVq+HVi1D9DNOh
OvOFV1attdgBVItG/5AGkxchzvTUd7kGMz6gtXvh8xdbQBi3FNorTIIVP3NBA8AjJDc0LpyaRWzr
sjMlPlCT1/jUgo0MAbtRIFNweuLX9i9rEdJOTom3s/muKsBcvW8PujLcZfgbGW7ygjmFh97q3pbD
RsvsM4fcyhlkLoI8FkqF3VfNx5bxu1CAUgZwy2jb0L/zJ3huLqyo06+3EnbmIkvIfRN7QFXpvR6x
Mq46mFkbTSJzr+lt68wUriwvcxHaeoe+RZz4vacT4M8YYcQ75ISSMxfa+Zf+5fQ0F1Hd5Gx+IJl7
TzWQxCQAETJJbnvaTOB0/C91gcqA68dnFtvap5nn8cNmqDYZ4itT3Ho1SrpXRQUvKpi0QyLbbOsX
8G4lDPPTn2Zt2hYhz6HpJ4mqNx4deR8u3ow+scMhCbenn7/26RdRb/oBTY+JqgoKlPKmsQAjIf6V
Ht2cPuHpIdZeYRH4lCOVTkUadV+1QV+/+GqQwFxs8/Tn6efPAfG3b78I/USNujKY+6AIx21tMVOW
7Wo7AnMuBrSkMPdJxgBhLN++rMiKXu6f39+MFZQ8HEwjyhQRA71GP7F0QR6cfp+VNGXp/anL2ND8
GL9amSvvAezsq652H2Qd3zQSLtbpQVY+ytIgPZGYoSi19b9fwdAQJDfxRT3zCmtPXwa76fho90MD
dHsXmvj89PryCVoEOwgT6ac1Ty8nmpqIXj8G0rpvHSiqlqXFF77DIshDw3QKsGPc7w3tJ1oNzs43
wIJdNv3zxH3YQaBepjgZ8HCndrBANMIR+RIrvDn99JX9yVgENYJ5tg9Vlp+uVQekNgCNGBn6RtMe
s9zPtS2SM3O0NpD252sgIK1hCibaHfV4r6/FfZyUj+YQfw91/YA405lK4trxayxCvJ6qRhZhj3Uw
Rom6P9w6iXuA77uxEgXEjcC4zXjKInNb+saFr7aIceGblT6GSrMb2pF8IvacGPVNhFi+GYn6Aor5
soxRXxzzZe1CE41aKOeWiwtfjBJBW2n2mbdY2d71xcmOZp4SRIrbIOyhWIDaLMBQU20/sBemZxbb
Sqzri1gfWkPDaMCFSUYLE0bflCUpcK/QtrcXrWZ9Ee5aOVN2JPLjZjLKZ7cyrb2cO/OsZxXej2ve
ZaOTeacHW3ubRdSrka9VBRI/XuDX6Y0b46BVJ/G4O/30tc+xCHvwHFIPRrP1Glf/iivyEfBNhDyJ
cmaq1p6/DHycWbJxVBovgkfLrvuu+8FTIrOn0z9/5WTSF+HuRlFmq7ndeDT4slkyWFx1RfjcgUd1
k1i/cM0ugj1P0Nd3nbb1qsi8A8ZZoNvQPTTW8Pn0W6xN0iKy6fz3ErydAmIj2uUQDqJR/ayZ2fH0
49c2K20R0U7UBwopwugZ/jRbxtIQxYkFyWFcdHZYS0ce6FYdfHtT3A3RFGyNFv2a04OvfCFtEe8Y
CbUhRL3GS0kX70fEF7ZZ72pwXxzE1520PXNjWBtnEfRtmWoi9YsW/CDgpyzprgyNd5WadQWH/ddl
LzMP/uGQ9J2otJH4br2+k0jdVdMDUhWQZjX5CLjxspN4acXs5thGSiVrPEeNf6IjFt2w4diPp99g
Zalpi3jXGq2pGjRsvaDr79U6eNCn7ijb4fmyxy/CHQaoG8O2az1R4aOlFcXO74uvaelc+PMX8W70
BopYOs/HffExyeGu4OmmasaZk2NtES0Cveh9P0Dbt+HoU546tKVn4W5ungVKLwJxrNOTNC/Jv1wP
tEW4qyoyX5OiYZLN3DeZcYU/xZtvq9ugLO9brTyTo6x8anUR9Yg/dpwczBWiCbvJnxDArPd+Fu5O
v8XKuaQuAtuQPYYJlPJ3xdQdql47ouJ1+slrP3wRyhKHA6uQXGZ1NG8gAB4y0oUJ48vTj1/74Ysg
hooJTrrlh2vFi0BlcHB/Xvbg+X0+7A6pG1dySviuaoFsnF/eJ6592Y1VXYRtW3bQcnur8Ub0SF9n
JpMXt2gynv7hKwtyxrJ9/OGYIRixSN3GU/2HBPMlgEZHR5OeLcSTVmuXLXt1EbuBBrtCGkLZsR8/
TVCZFGF9K2c6WQB5SSrphQtzEcSs+rJMBTkBpFWJ4cJQbowOqZ3Tc6WuTdYieh208RoDUf8drvDe
cB1+gY/IjTj4WjVX40O3y3cFxP2n6g1x5XOVt5WIWKLxQnDnRhmOjRfiENOI6KsZwIqB8fH99Eut
PX8Ry3gEBiMmXPUOGepDRFdii63QcxQ645lvvzbAIqSrthU0ERnASc1HR+bfaenDVHQvOxbEIqQB
SI6idNx6V2X646AlmDkhUWubZx6/smOI+a0+BLbao1+mD2rjub1u3FuFWQP5G6wz0bdy6IhFbIc4
X6Rk4MpOnzAnzdr2uz3h/5Erb2qk1xd+gEWID25r9InLBmJrAkCySMDBbHHNntKtLAvMgC9bSNqf
MyXRyMMJktgLDPlN6bvPPcbVwk/PpPtry2gR2p2ui8qC1L1DjZUuyXwkK5jQIx89NWe+xtoQi/Cu
QgwCoQFwo9BCTHztr0DO7/zceTs9QX9fSmKJuoszWxh2qNfeWOp3VawgdWA4kXf64X//7bBz/pz9
NqjAA7cdly1z3BooNTiWs4MGeAZttvbbl0FsKjlCwFntaRoK+Vqlf3UHtbxo5Qh3EcJjCLnSyZra
M8buGKYITvfFQ9llZ0L470Em3HnKPoSwRtsThLVSeUnvP4eOhbC+eC34+ZvSL6fd6flfG2QRyQWS
Qi5yIpVXupG+8WdHWSd4t4rsB36m+9Nj/D6U/+/sUbiLSG6lVuOuO5N1Md/KkOJAkA7FNiMzf+i9
elt2PrYxQXhNswbLFIDbyJ/JF0NpSi/DV/7MMbi21BaB3mOJKEqj5XOF2kPdmM+KYb+i/vrp9Fuu
PX4R6E2PYziSrlhlK7oXaObdIOW1yM6V7/5+hgt3EeSd7yRWnBqV1zd4xWmDvun8+gmlMTjMTnRX
m9WZ3WQlZJZwswjX9Rqac+25Ie5jxnifOZdlyWIJNIM+DPlb2hWqnB3cw8q2kFWz5IBeBCSvyz7z
El6GrtOQJ4XJRI3NI3a02zQ0PisyeT39mdemZw6kD1E5AJJMUVys2FG6+pBB0NyAYdTPTP7KInLm
v394eqCFJrkM9NrUUD/jQPYM22FnKPLMGl378fPfPzweyQuZzNbaHgx1o98hauTi/EpLOTnz++dZ
+EukO4tIN8IgcFqUMz2oqk9Rpr2mpUResfCGvN2d/gBrU7QIY3S5SyoCDIE4510JYatohwMmyWeu
LWuPX4QxIkJ+VnZj5VW6/Y/oHHJ+R2ue1KCPzpxJayMsIlmzO4HRAAsU9yK8YlP1GJRYcoBsv+wV
lrC4bPCVZqhDXsEIMM+0tAfUmh/Cyv1x0RdY4uGaymhbpCYrjw312I3aMQlzz4Fcf/rxK2toiYVz
+yBt4zJA1SKJPoFEfi4r+WKhGSbLc32JtSHmv3+IA5r+lSDnrjxBL9BMUq7t5e3gZLd95Vy2TJfo
N8qu+A30mIvXlvPZCqzbEShAmpRfTk/SyiJaIt38wciSQMYcqcwVYgMYjwUmwnktAiuXjbAI5UaP
SyUu3NJL3OFtGKanSkuecO1+O/34ecv5y06xBLMJweUQi87Sc5wUnYowxvIJIcPs5fTjf1/R//b8
RRxjpgChKR75+Xj2THb2WDnoDCj1d9xc+50orLfI1lqMUSCkxglqiVRscD0s4wvfbxHlXWxafubo
pTe5lbZRa+O+64NzwNeVyVti13CKdAoT70MvMKewwYtJLwv503G75Ew9a22ARVpujIVw6ZojYyzr
RnqqWmLZ5/tGea6JszbAIjEfk7Z1qsyXnmkGqPcng40qTgvztDqTnK+E+BKipmaaMHpXkV7s9z+o
XN4OFt6KEK7vRSXk/vQqW4nCJVINFvLgoHQuPT2p3sxoNK+EVVcbnXv9mddYG2Gevw87VZOCtqz1
nMLWNOU/u2kYb9RJS74lI6LFF46xiPQhQhekR3h9ttArUAautjLRnrH6uQh+I6zlia2hEKjYLbLj
uSMPOF3V+z4twjOn3dpKWgR6p3eYIaT9/KHN6bMo/OBg2A6aNac/8drjF3Gss8ua2sgndnO/rJEK
cnTsgH2I62cGWFmoS4ga3dGkyGUnPcfOY5wLG6+qnLcCeRQzMC7MK5fgNHxctRKXdpaR0bxEQf2E
NO9n16nP3OJXJmmJS0PxsNfTNMAPJXe/5kWvXoXIP5+ZoLWHLw7rMhttFMYzCTZeqb6iuqNdt0nW
XbZ8zDnwPgSYbJowRpO78HyBECylGWjrlrW7aPGY8yt9eHg1KmAuUh7uIPJyFeTmdZKfBbXNTZG/
nHDmImzLaACu6WBSEcdjpLzhFqyW2VVcoAjzbIlWr45ouFqoXvu2Mz7Wtm/L6xKhI7lRjdZ0rltE
TbFRM1y/Hz3YLOgV9P0YV98Gx8LOIKfezUGZNHl8nfV+UN0EA+QpT5ni0HzU64TOq6trVvdVYEIS
ISBemM3BMpG52UalJcZ9P7hqhKsWPsDviGoZ/iPaVEr8XQRW0v5Iczukkpc0ZXZvUSJQcayN7fHY
6E3e73pZDeNWVqprPrtDpo1AgP0SffhcH9sDZdgpOPQuMsZg7aUlrvvcj93rwtZd/7nFEls9oiUs
8Dk3WhT8Lvyci40sG9BjTFqMBBV631cFisSmg0Pi6bWystObi30MhOVIephKL7Xirx0SD64a3Ph2
dFnCuITbdbSQkL/ht5utzy6T3tjozkyOu73o1y/xdmYH0EfNYqSsXHcWA3OTq2GIf8D4P3OIrEzP
EmtXiQDnW/qQlFbQTkRd+0nvla9WXL1e9gKLhCSG59vlAB+9WAh0RCj972GjRodCb7LLthpjsZGF
VoRRj2bVnk2b53qyHZXbX2U8n36BlQKRMU/cx70mC7qukx17zYB3JEDe+EjKO+3KodKuRz0qb1tV
XNSnxQvkz7HKPGrg2bhMFtxkTMfKT1WOMPGIGP7pl1n72ou9DXtjxCccWXhVg3TK1h3N4loDLPxO
feQszX9tkEU4q3mkYiTBmrWw9xwQ2YvkT9mGww9b4ZXOBMY8JX/ZpZeouyYre18JGz6Lkf4CS31j
Kkgdn56lldTBWOQmsu2rrhztgptyYb3mMmu/JJNS/MiMsX8f8V/+dXqclaW1hNd1ZjnpXUt3Falk
TND0ILLpHirYQ2N0pJdXXaSY49VAvHw7PeDKpC0Rd73MU1UMAemKU3xti7b3oii68MRfYu2k3SOS
HXAo62NTbdxW/V+cnVlz3Cy3hX+RqpDQgG4l9eh5iO3khoqdRAgBQvPw68/q9yqfTtpd5buUKyVa
CDaw2Ws9Idb9kXxtK7QutBsJhNpBgYyXqZQ6CmbKK8DNyMvXOmY1yVtp8pJXFaK46WHlZij5gUPu
fGFan+v209//CiHRpEE6bbEVLYFgOPSGSdynw07w899+ZrTS1ZwGy7SPi9MCxzQ7+gpMUz38oMX8
0nf60mXeuTdYT+nGnXo4F2GFng2FCzxbfsNRUHcXJty5x6/W6MCjBoz1EqfWMBqcQxkbNyUc8MQL
dR5nyt4IXc1oSH5hc6mY2aFiqyvvCwOvwpRHxrPZ2FbOc97qW4dF8GEPO6wnRxaCJ3QUThBUF8bA
maDorV5xjAocPeCmtivmarnOCXz2ly6Wzz4T3vbzgXCuidVLttI3lW9cvWt0fgtc/RUPvZ3oL+VX
z3ykdRFRPuGWJ4T/9i6WDshnXADaa2FH9aUfv64hGsuwgHM71Tu/agvYvS3NcyX9YS/gE3nJruXM
G6yLH0GtwP5dYmc/znDXTEGfQR5XC2PVhS9wrgH2vxM9JDDV8mosHJw2Ul+XU8uQqJrq7tKV9LkG
VrspoCwaiL49s6OAHmIrOMrRR5rNB2j7S5/BOwWZv0JV2C4YoyDa7tq8eGsBwxBL/wqRzMfnjz/3
+1dxFn7ecwcmsYG3GchmcDr/A4fZS7/93MNPf//rt+f14rZtGendQPyt8sqj57UXdslnYqy3irHa
cUg+wgtnt4woLoafys4I7wEGuzdO7n37Wt+sYmwnVJO7kDbuYpBSYa8AR3xc45sLIfZMcPivhumv
zvHjCRJ3A6J2FBiJUii25673BDLy1369uxo4jTV5zuMCv94X4zXrYpJhHfLuP++bc7/+9Pe/fj18
22f4OWP1l1RAVBwHfrAcRCd9EOyVU0V/Pm/mzAha19bBFojDMz1HgABDyMIjGryRtHQAkcg+b+Dc
e/y/cVS09RAXeuep/lFVLujJ5DF3+ebzx7un1eQfu+J1YR3ceToGNjr2McAFMyfeg61wX/t6Q0SV
1tW0rQL/Zqb8D6nqBPriC+2ee63V4mYkY4AiTmLTLtTdw3863w5AAz6BY2q2n7/auSZWi5sqjNuD
i6t2Rc/t1m1BibCaBruuAEL5S02sS+vs4mjCtVG7YVEfVa2uPAfVvjNfLiT/z7wCWa0O/Qzfnx7U
mx02/Qz0xtHaH0UUNHcLiILD1wI4Wa0QsM3hHIZM/4E63wNVHiohnqycL+ykzsyQdXmdPxBcpUNi
CqE0LPZhskoF0NPdpUqGMyeidXld4bXGCH76BFRyaA9sfZxF9ybBYQeGwQkBxNb+hRF1ikz/mCvr
YrvKkwDONHgVt3FvZAGEUa8bSPbA/ktgZ3PpMHmux1ZTPg6XaA5abPndsXPnrOhPzuIs9Or2gtzh
3LBarRtsGLnF9hnvIeD/6pbUv2utB1tcGBN88auv5vcMaox2wIbPcjefqqMkLrn1PBtcUmycvCr/
+S1Wszv0qTeFYY9hBZWDhp60JgGMPuCVCaGKGwxbMdmqzXD/TsqdbDiDrkoyUb26AdRvYPXYVEe+
8xjlEyibIInQvttEInbUG1is7riFV7IAiiGQ0wfVvn81WBBZ50IMUOz1I+CJsQBJi+jCX54FiHny
oQGZdb6DSXqf30ornCWj2gFGgFa0gRXxyeH64wtxh8XrQsAAFAHvJHPf5BzXaENcxtdjKPV+9Il8
/VoTq9AjHED9QJ4rd50MXlpOMoy/h9KZvzIE8QaroIPD7KyBii13dAFwWHn+oV66t7i+dHj6Z1jA
809T+K/lHw43Gub/U4l0hVEe9ENzA8TBjFqMbNG1sxwjaLjZoY0d+aVqCTR5mm1/NenWICz4Q1Ai
J+2EG78c1Tav9TYMcaneQSJ1YU34ZxBCM6eo8VczsP+GzXZDy11t8wKOmIDI4FrsaI3Zwjr90qXt
P0MEWlnFIJfkBWASfbkLVV88oWbdv2Min35O0nUuJGHPNbGKQoTHUe7ZGl7/Ey3DbFZTx/60vl3g
Cj5CuHghEp3rr1UkQq1E3g+hyiG2xe3Itg8moDYkBAOFXhjgw8PFC6x/5wzQaauYlAvkbXijyh0g
BZy9oUx60y30j5U0mxp7KF22QQ3QbddcSqD98+KJxesKQWeyLlISptwtxtkLV2Tw5klIR9Kl7pLJ
1RtP1duJfXFQrKsGI8pLtqgIsOu8jrpDrNpgW7EYpQhhPihyYYCfGRf/r2wQzwaYM3KyCYy5a/jO
gx/VV+ZeYYd9Yd/2zxUW/baKDvAMqwugrJFUi4JuGxZuDkgJQJOfh85zT18FgqFAwpT2rtiFM2Xb
BtDKVKr8z9cevpr+JLSuUpHiGSBNRwJUsF+FFzr+3O9ezfmTm2UL9Q78+BcfkinsyAHb+fxXn/um
q7k+wy+vaOGlmoEfe9WIbh/X94382mrIVjMcdZQkwpDhmZVjfYQ+UW6nwgFNUm6/9utX85oHEfxE
qRNnIK2HG2ZsCwYMCYA4Er8/b+Fc6FhXCsJnFqQy2OKA69H89or6DfrEW1gqPDQT3XInvJsGMYAN
1v3WAHl+3uiZyLiuHszDKHcG+Gfv1Oyp7VDx6ejWiI4thcs/LmLYhUB/JkqtywidecIVkgZLsevo
VUP9Gz7w65GOm4CCdM3sNcbdkgCtcOG9zozjtZ/eJAm4A7SKM+RCnBHYNShX4KjIluzzfjv3/NX8
FijVrZVvYlyEh9f5APhZUH//2qNPTf61uM9imnKdY2Onuh5K+t4glKvg8fOHn/sOq/k9QCGxVHnF
M22jFz5GqTO8sfaHRq6CGu9xmPu0AD/u88bOddJqxi9wr2rBQSmQOQVzrBNz/4c3BlSxzx9/JqCs
ze9ilHv7URnEGQN1wUs6V9Rbp3L/9AMHl+vzNs69wmra96HhJqppDM056F/lgwvW9OdP/ndNJIvX
ZYN+uLgwbsvFzp0dOlzpUmr6MwonFImgfqI5ijlAVa8Dw27YwC4TAQCka6p6E0GY2/0U4Kj5uw4b
9ObCXcOZV1374U1O7cIdpjsd15ouPwD9o4utjJR1vjYnw9V+3xRFFzJXRFkfL05wZKWZpy28wqFS
/7xLz2z411WGTVf2y8Btv+kBUN6UfLgvuL4tefM7IOO2ry9JOM8EzXWhIbaMAQVsBe1YKbDHIjel
BNu57Z299qMLhennGlmFARsNfss7NDL0IxDi2r31luIwL+5r7LYfn3fYuTZW0cAH1ksWPcQA0lu2
xiz3bT68RWHwG8mU98+bODeqvP+NZlXJGCEUeKTBE4AwOw4cbSafbL/29NWyn7MZeDCHwgwGAl3Q
cpr8VkW0e/n86WcCzNoiz0eqjbph3W060pqkCDlq0rrYTQXzL8mgznTPut6waMB4w910twHbpfxm
iwaOXiFZogt7rtNJ/f9lqxiuAP6395dAjHXXAzgvGwzQvoVzOQluvIIBMebvTc5egWG90Na5V1lN
b8i/6UJZcKL9uHobEGOAfrzoV3hmbq/t8ECoposqu3ZTV/kmcINbn6LUOm7rP70LvZqcf33+zc+1
s1rYAeCBgVw0t+Cpq8cizO9BXb9Str4DxvvpJAi6EP7PtXPqxb9W+aDsQ4cCTAfIHxi5uELGFeyj
Gp0yiQzP5uJScdC5r7Ka4s5idc0Vhc8UtExZDD1fiiB/yXPtzAwJVrN7gfSEF0PTbiLrvRfKf4DV
xZ/K5hd2jed+/Gp6Cy10VVm/3wSxiABW9FG7v/Bq8/mnPhP91kV4yi1PIHkczyre92IzN/0MX1Yg
K0H6Cz3VbP3Gepds0M9svNYleXyg3HclXkWNzaaogiu4u98gZ/iGVX/LKv6HDexgp0uCh3PNrSa+
FTzquhDNdUVznOsO2DxyZcC8D34wlOmlpWB7htK6L/Wkfxrkfw3mUiLQMOBrNsxOTdJJoEadph4S
1nn3reYXrlPPDLZ1xV4M74dOB0GzGcp+2GrBvKRwInWdz+74tVm5LtubNQ3DpcEXcpEbSCBY+Fh8
ea1PLNBweHfr6pJb3pnpv67ZW4T2lwqZr00cqzopHXvUJciaeZDfRZ36Y+rhwoH+zCBfG+eZaI66
iHG7KcoT+dYH+kwuIJM24dAkzUQuzKUzM9VfBQLu+6pxZYhmOoC8VV66uBcBVf7z8fXfVeo/1rF1
3V7vzgvvmxyZFNQYRyVuP2fAyfNqBKm+uh5HqMhLZ3oN/OkAefNtXPj1FgapTeKCpNcFE/ni+Fgd
BzhFUz2qyDei7v6ElAFhLu1TDvC5hWVgWH9J5c/idY0frjBwUTDH8dZ3giQenI9KmefP+/LMlmBd
zVe6nstLWkfbOux16tejSeIx4Hve6v5qWPL+BRXk3q7UXHxtk7Yu8XMVah8XuNptwQBXAaDxbleB
+qcMuxAYzgy+dZWfbVmPs4uNt0ywTdXWiSJf3GDSUyz6K7LB2q7uZg+PHjxvtxRdFkdt9vmHOPer
T3//69EAiRRcRDW65WQBxnJIlXTdf8kmESNote7DjgeikrnyswnqAfBjr01j70kYXZiR5378ar6T
AEVLVGs/g1/Hdgq8O98UD5/3y3/FW/+Y7P9d9/3VMQFctERDjQ+jdPbbU2PwqwlZfwS2Pn6s2uGN
jvJ7b5vbsFnm3SSGfl+brnwsYZ606bUgyTRXVeKCd5j+R1KOQy+RcXnJT/FMRF1XBRrr1lL1VYSr
FiPfVK1wT7i4CyqW3frow2Dk6fN+ONPOuu6scErrs5GHW22ddg+Z72x+ez2UPPtcL6O46bATupSM
+M9N7x99vnbZC2ff6Mq0atNt8z1C6z7eei9k44Wpv/F2blIkfoJVcVdmQ8qvvCu2R2zd+B82JYlG
NeSFYXVmifdWG4lA0WECsE5teP5GWJNU4mrADdfnHeoG/12O/us1T33919CC2lTMIz7ZpplCG89p
KBzsu7Ky7YNwBkba9zEVRQ29YioaL478pO6BSMG7gpUtCEiuAGAnlbKh0Fvr5mC9Jm3NW3ffqiKs
f1A6oh4VmQ0JpvHc5GMzQkhTgMYKoFjPbzSTjRMdJphd1CjEC0arvvlQVFXPlWvAbR884IRg0kRg
xkqlJrVNB7erJ7udF+tGeTbXwwganR+DFsp4UTnJFDF5pODfpiiCsN8C4BgTpZbme1Mt/h8wGyBr
j5baia5gUw7oq8T5fkliM7nVER5s4mjHkNzMJu6gvwX8FSddHQNFvDMB94sfI3OtczRG+nmfRFVT
HFFzGe5G46tdT0Rz57UzrlDLAoKDhYkS8AtNYdNbRbPeIqXd56mcxnwbOIufFH4BCm+8vJnB5Bzv
78U0VcU4TQDKU52GkrCE9SRVIUjVXlwc4O417JhpvS1qb7PSBr9sM18LyKBSN5pu6ImXCt75hg/j
TiNdXoI/PjSxSDvAwPMYYfUGhZR3jb+8h/2v1pW/AJV4p847pGY33jTpTd/6z1TC98SDaLsI06Dr
y6tTTX3aoZpDso4AAQd7Op2ckPdTDJkywN/trdt1fsoor26Fl/MdyrOpQrY2hm0hUh0ALOMrQuKc
S2xSkaNsujnGT25tNi91fNvNiiQjFsGkr3B7W1X+B529Q2umJyn7MGnG4Kgbdc1nP40kvR2E2pKZ
3Xh8+N4M+Tcpht80DBQctW0GQWEJue4Iza4jXr05f+679j5Y8HHqmiYMd2gbo8R7tQQ/XeO8+rH/
3gJ6rqIirebxqidTJhzv20hDWEPrOSVEkE1UizcGPx0oprPS625VUUZpq4cPZ5RtAmjXxi/qjPdP
muXYTm5zC1uoIUAvznRPivaljN0nWoCfbJsomSv7SBf43MbTTeC9umG0BfphM8ng2ngR7pn8+Nsw
qpuYqMd8kT9mOV2riG0COwDKUWeOLnEfcaAhiOeue6uEtjDgbm9buBOJtslyUNUrIvfwu9gUPduP
7rSDmclVLkxSS/eqzrs76IjyrCqqTS/yA2iCaVEW3zEwk0XxuzyfXzlpMyDY0sX9Hs/xfTlMWyeM
EpTbpTOWfzOlAhVxBv+WcXxr8Wg7jogNd35V7bsFA6W0G5Q43/ets+1De5vPRVJYswFmZzOCa+G2
scyaXt3lRbPv1e8o/PBo+QIV1c4UDNodbCLL4OjxNg0b/9UrBA68ArDig42LJ495B2LBl8lxygJD
Yef5jcwgZLz2KNmWIPgkdYFvyppRXbdjIJLeY++zK7dsqO5pD0GiHeg7nLSRg2PvnrW3ywm9MQ3H
3DXXc1xsG/AMEg3G9GmuPYNGdW/GZZ9z70kj/uHyCRpFSFexu/fifOOT6B6LEyxjxoAmFQ3sNuwJ
30cCOM04hJTDthrsApDa87nPTjj1bAqHIsk72M/1ju9/X0punkAbi21iumnhmx7w5+de4joqQaVN
dN95zH+S0xSzJBpN/2TcYs7AMsXnLxuVdgU05DP/FcxNkxq4kYQp/m9fPQ16du59t4etclFXKDGV
jgt1jCYtxPOCldGu8Kl49TXoI6kXxBUYB0JFdRIG6JyXeATwM4FmATbjhfQjTH9ueZcw2vXP/jCY
Fx3nsMB1wZU32QK3Ncx7YfWmhSFyBhbZsqGNqqOnBvcU9xzuuXQzc5QcHYMqVD8Z7s3fWIREXNU0
9Nb3OwfhqPJTPirsqoZ6ys22nfrG2Wg3xg4nWNxyp52g+0kdFCtHAN9/h9Ovl2MNy6u3yoj+ZAzg
p2JYzDUfC5bOWpuD8PDEzJsUMQcKFnWQaQ4T1EMo5yG+tpq75e/QCdr+0ZXaf5ryGKUqnnIUTTrr
2J8tsOU/OffMi0VoOGB5cF651IDSjegElGRjkfw9Kzu4Wd3a+Aa6tzcA0J2rLgJEbtO1dYB5Njhx
n6mWQWOKei169N0q2PKuN81Wqi7edmDQvRQek98XLipnG0JZyh+mRogMYQg/pW2rQxe5xVOzBOQj
z2FXAeSSmOj1oOP6T65bSjZgMvXfoRubfhdaNhkf8zJblKGHxgn927KYvF/UG3yLz0qrfe6S+bbA
R/1RosgJJnNdA7Y58z44wUbgfjEq3rWlR+61H9aPcPgwT7Ou673fxw2mpB8yk3ZViIwgnxqy59XE
DovI3WTwNXst8ChM2qjBguu3AKKjSkMemRdGh1rWRQaqzo/G9VuzKSdahI9V3BTfT9gxLyHIon50
jtdv2z5uvUPXggZx18OXeMrUIIukBtId082PTY155au7cKrajeM6+YMYg/FNM3f65rckeq46Vx9x
XxBsC2PGne1EsYVft7ePg2i+RfwcfoaD07QAWYwyK7uO7f0cv2meUe12wk2nccych2CG/GEOJcp/
I/QiwonjzCmWveFbM7lGZpWcgwEXR1FMrxcx6CCNFr/8MxJX3weyneGkPogrM47RW0RznTpCuCmK
Mmk6Bq5BKzUWNJwPBQN3sokKoX6HAjc5IoV5eQTfjqAeA+Knbt4iQ9pPAyM0wfaKvTWojnpVBSfi
pgaqN4fsuA+DdwO/6iIDAtCNUkZydziUU+EFm8m0RGLnsQBAsp+g2J43C9RbTrIMk70PUBfcJv4C
3N+cUi1Dfwv7dNzCipLkeRJZMfI/qldmdBKiFlXn8KOM+qHfzNoiVXnAE5Ft3cROFX5oNWLrip4j
/mOnQxQMlGEZb0P486RNxYcae7eyGwlNIa7WNvX9wPOwJzL0sZDS+6Fo/hTAPSjt8trhOHjW/An8
q2FIAsrDW6jj+/hHG6ByakpgE5fXh5yjcncJRYBuA9vKoAoyz92MYBeqrqihjc16hL9H0+S8uB5l
GaTxtEzNVs+TnVMAdonzM8QLzTdE57G3i1kQeTKtQoe3LOlKMg0fY+lAjwS/TLi52Iktw0ERVKDB
Q3FkugrTwdNxcVWovoweKh/M2iqxVde31+PgzTeILGzeeoV01WYstBMf634MnAxwRUoeFUBKQ0am
ro+vYKWs2GbsZvIGmIAc0rykIzL+Ssuf+XQ6zo2Rx+Kdr2tTJQV8tJaEGM+8khL7iWwSHFRlraYl
yFo/sD80wT4XJZumiG9j+NjNmeE2WG5kAybXfd7CdHoT6NERW4YhN6G/p3zalJrNUSZG2pR7w+H7
m82VKX5DltXLvdWurF/xXWb4yeCY0Ke0EKRPOab1kJJ6hLlaTlrsqlxUTaK2FsjFEveeQ8i3kABH
bQo5c0WvfK9jam8gxOozCUqefwuqYfSuWoMQY2cpqo2xoaOTwUJYvx0ReQPUuJRl97P2WmJJko/U
jQHUCUL1UTQ13I5AWNGzeYJKu5pvoCNrWVp7leMDwCfc+FBAvd08lwvA8unJj9S8966pmwOJF4Hu
qfSuzH1ePhNWWPEYWwhZ7sloFsDfeD8FnZ+1Tju4x7xuJP1VoiBJXMmwpvPOhnpw9oRO4/xN+tT3
vqNs2Y9/uWPJb91qcI6oi1o+YuXCHmGEnDgnPkehF/DU4xG0vGHZw2eUvikk8XDtDhxY+GCiSS23
eWHrfl9wVDvde4Qs8YvM59YNTpTMyEuryC2nMJEkbssk1mE7HF2QDSvEahvinIUbMD++NVUh5zp1
7ExYJmoMKexpwanfLhF8D65lNS/ek5hI0wJVz/xlY7BaMiclaHW4Kso25hnWRC5SKGJg8i0dbd0j
OXkF7K2Udn4RIpY2zQ08GWRSzo2Ndkpa3x5apdsuG/qQYVeoGI3EApAM6KgffND9c4RK9TAVvAPh
KY/gG5F6tA6nK1ThRvAv7NTibOZC+885zPgpxpofLztlShrhPJgTQN3Rzf0LfEEDrElIzqgCNUrl
glvjETYy4/MMVnbDcS7poskk7mJHpEnGkBdLmUiuTtNo7AcaYKWfAEM/QYDL8lGSvnVBhLVd32x6
p+5Ivw1ij3c/idN5ckq60a/Lq3Fqc6GSCUDZeA+rB2TgJlgo5LcBoqZ6jPN+DG9Gn07tQ6swug9D
t4zxrtcwIc7q0ePzNQVa8x7+o3n7XFnLkQ6fcd1K4QWCxfZDFL4Or5ahYuQW5+aGb43vePWxzntf
MZygVDfKZJwowxgv8kLduRTq7sOEUsLmphrDroA2GoBJbGLjOanHJnYPLo3b7i5oa8f89IqJqetQ
0RZHcyO0Er/s2DTVdY+7foWa7jlfXrjjyu5BlToQtxC7SXqAZUyobvrGAzl3U/ZEhVAgOJT/XkB3
mXDUaIb+fQDSF1kEyVxfHoXs5tNg0dTLE5SZD2TTWth7JEM3G+/JODE7Uk/T+oCrzcG7IbYAkDdt
XKfESosi9zGrdQT7KnAxxt84LWrERQAfO5toqJspAmvhqY/S09X44FsGBGbOCuU+BUiikz+YOMI7
BI6Po1nXID685wx1uDKJyqos3gcUFztY3mhdTmPa1pHfHFxnIMs7HItFd+BWdN6dWcbW3YHxOt1H
VWcOLXLhwzWSAqH4QYcq5K+kCWj3SqYZdbcgSzs9On2k+YKEgF0sTEYTEbpLQ5LaGEffsahbpl8O
OIYUlRSugcw147EpApVGY96HVwU33vxeNpHNjx1lkBUgDQe/VBi5CF1ujSpy9huHd+4+42DDp+2A
Lc9wT1yHOc+k9Rg/1lrJ5iYugnLJokEQ86CgoMfWHoVoIH4kbQihALuRSx+RMYGZp1qyaiTLFKSs
jaEkmFzukEPHW6IVrtAIA5ebBXM34JALFBz2fhR5HX+fB2No9hPKYv0sFMIpM0OY5e8qtCOOn3Qi
usbxsRZenAAAMVmU+IVdWKKGSVr3KnALf7hzDYEj+GIFi58n68Emi7ml6J4dWjEMu4g4qKIrQiFh
SRvQBVmfMmqXK6uqypkSPQaNwoVPXkr8h8BvmxtcBeK3nMoWy/ymBm3WPmPb4OU28WXUxkc4pMkO
9+rmFAnyBsmcMAUyMaSbhnDPpqBU9OWrLHGrr69Nz5s5TmArWi0vFhONvjSymanNBMHKQNNI0Yq8
wvtpVjTLuyjwsHkMBwXdBCE2xol+aPSwKyfMhu8BMizD1otK5aZYa9vp6FR5JzcB7iOu4447Y5dQ
1+jhyNTIiirVocbN34j6qS6jzHX7vdPOS3CFS8Io+EZobHuS9Iq7wyMMbWWn07GFp8i179Qngp5u
bTi/liP2QWOquZK4S6QzUNg7rN9YdkyHq4q72gs5vRE0j8d7F+RviRKToBUKJRoUAbVNBmPLfBtL
gRgPZVDe/eBatZ3cBtoU0iQcljs4f7JKm6BKlJCzAcG7DUuWhJ0/1iT129Bp3UQvSOziuF72bvTK
F03ZEWu8Jrcg6rTdVldBX+KbeKgOe4ooibz33umnUSf+3BDzKx4EkyaVEsdYngR6Ou2cDUxwg58N
Skr8MeHUoaf8VFD5pUggtevVIVqIKH6BunqSDIiOBYFJVIvdgE1qKs2yFe4SuFsAZQv5MDosVnGi
wiYmKW2HuXvByXfpb6G9oW7mxlMQH1wIi6c/BURe+s6TcRXCU6Vs/enNWIfbZou5q5YrLFxVh00h
C5o/IYdaEmZ2HebpXphodG8q6TDyMlVOHL2UQRkf/Ko3QNLpMfoucAgffpaNKaJMTlUA2c3ULKcd
asSRX+T9UILL1vQTcg0Ywa/hCN/iFzZiqr4xi2JXlTlIk3bgcsRqGB9QhVpWL8sAE9mkg0BDpzGn
yrudkQIlFfZ6MMLeMjkV+WOukYW86qYoxClYE1EjyRlqnFp8T0PNG475bP0kLmfuB8nUKjXG2JjY
ku8aj1oGNZBsezddBotPkEH7ODlX1gSyTufBnhYHHTZBeWxVU2DNU/PM81+qdaphO0ldhocQB3OW
WRZrnLRqJIV1nhTYHFVPSIXF9XM7Sae+CxdvsduiznmYIhpI/mF0KcRmqWc+scREjVEvQQz5Eu4r
PJxpoCDiUdp4My5ScaZBKvZhgayK59lIu0FkTgiD1GNtJzCUkbnwcHXc9d3YPngUDxBXs41pASQl
Phc/tixuZJQCRxS1WzA4JvFeoEVSpbOB49SdH4BwkXYyd5xt10L7s/cVtEVb6kM3hZDESPsSLYWH
ScnhUG0OwwRR4pZ4yKAC0Cvc4rZomxrG20RW4qaJXO7dQVbmQhtLKoQ30JsWCY1HUvbCz+kGAzXw
DhP3SPgWEAmYag4vrP6WlP7kvFVuN9RFOkXIYP4ZXatmMHkG5YtdNA6BeJvGoV6uS1GVXeZOFtUi
+EhFX7RpXpSjf2z0SXGDJI6NQY2KJiyhFXeLrAZrxP8xeZXu07FqQKxA+IXAPxEI1+J5WGrWv3C4
3LDfVSfGEo/FvoC8O9Saak7jKhqxWDYj8NW3kz1VmcdyapwbCIhaZHptU1n9xpaKijuOqoH4W2Sq
iRfgOQTIxmfT2CFS7mFp1OtdpQRQU7PNl/FBUuLFD5DVLNUel0dR9J2JONfFxgnrkl+NixNWYgO0
5KiHjQNP/PC6G6H3YFuElXlpUhIo3RykhK4umWnAnmYWAMqQmDHso2+OHNpxm3MMroeR9ab87sGi
K045jvPlXQ2KLfuGpGSOIRSMC8Ouk+MsNT2EsnOaJ9tSav4EpgXzZHJzRf6Ps+9ajhvZsv2ViX7H
GSCRDhPT5wFAeUdPSS8IuYZNmITPr78LYN9zWuzp1sREKCpYpFgkUYnMvZfbAWwIqs18FEhR+c1A
KMfPpREZ+U0XpodR2cb4mxeaT311nsmonOdh4Ll9NHU3dfu6gt4TK7qmTX1Cc4mUcbew+/iFmKhs
N2VkYxpoDyCD3NEho5XwgZq44gQr71xvRxfZl9ukwmirxrcGWZYHkB0cVQEbwNAInxZRnh6ytuPz
12HwUt76lWgn58lq46rfJ3QUkECgj+dmi3mXcbQHwyYynGIWkuGeEe3ilQCyGc2PVeJOA1Al3FXP
nrQLQAGWx+24PKh2VBFA6tnrjlHqCtd3DYNFMYmALd8zu6pRxzdSRW7vAzwQKeYP0zwryaaFFrVl
16K3R2+8zF6ctNO2TZBuSLdMpMX0aqkZRkc/cTq36reoowYcvZXhTv4pSdoiA08/xG5+ybAPxbdZ
Oe04A7lGFsbgu0nMFfCbNrfrbOtpExcphlb2OWx8QGerGih6UmfwwqNq6uWt8LxsFAcwWDUAAuNm
QrdhPHig1nzAdbLPNqOgvXzCLqAUDlRN+/yltkCN3KEM0M19prNIfnc67g2PLE9d9pw4rLSf6rnP
nQdpd8SaEJiJAJAvSISMpgkcsMJRhiGmuMvc0Ga8k6exHqYY93Mu+dmhJm3u7bpHXk+BjWrcFEVb
NGgWbTuyg7ys+/Y0p3LOLoIAz76PWD1Or3NfJxlwpZYCJOuV1NiQOrihFLPF8GQKiFGDRSDCzklC
jf1NOos+bp9AmywAEUazBkpcWGCOJOnrfeOmjG4JBoGNX7x2pNm2K72InpooH9IiqN2WjcMB2Hfs
pXuke/UGxLZVpnMd6LqNp0AXM5waWBcgp44AcGl/mZHvX8a3Eqq2/Iwk+l6+NNpBMhid1Fxtmr7r
xg3ikMpyU+azfQaYaj9k2CYK39MgkcLUsaZPyurQpU4jeka0wJx8jywTP7qA6zCLYFbA3L30wYqp
GtA3EDIGU1E6rk/A4JWgz9hwoDiVZsRT9TTfjVjiDXgUaKWPqN/c4jQTmbdH7L8utkUekS7k8wiK
byK1hTauiBkDLYuS7k4TbDdXD82qd1crO40ArfR8BveUVVKBnDIM7bI6I0eFzxhWUNuzsQOMNODW
Mxnj6UtdYKWhs+7A3V3pPI9NYOacpCEolzHyLZHWJKgHmkvAWrLyYn9AvP+ZeXZjLTSM1b9MpmtQ
Q9oe/lbMDin5N0B8DKl3LmHFtgBJ9OoV8P7dYgBb1ZaBzhhDQMBlE0waZ58/oMXFqKi6sK1hqwXq
7W0/4KchuWvU2Ser8jhYFCtNC2yRXRZ9S1AfpiGku+Zr09D0haU2t04YhTd4gcCIvROccNocWi0Z
KFRc/LL1CfC67L4rgA8Ec96Wj14ZC+L3IuN2iA0BdUDELIV4ArQFNZzMCMJMgpkPIDYZ3AbRybJS
TMwYChdkAxxxGsCtAt55VcYrZAhiJJKfTMprG3NYrZpvqybN4exoGmu+ALOqi53oYsbvrAmFRMAa
MS7AIBrLOqwYUqCDySV4c/oJ+eoblTP+SGthfwRKqDLUbTWP/GJEEYzfFpJCf8hzG8fpYLwsgCV+
fqSyaqrACNfkAbquqfetvkiG4+xF7BVAO8IkEmqhMkdR7VhblnOUXKiVys9lqyYUnbGNdhtSbllm
ylc68YpTxmpIOhDVOXrqWqc9xbxXxnh+0ABE210mrAYkTNkYA42Ztajb8BObkMGuZe9nlWJ2RkoB
cflWnWIxQ5XWpNs2QleBgny2zQca9Qw9YY6Rf5eoaqt6Y82N+sjnrs3xhuBWKWxV0jP4fRtMqrAs
UJ1J25vARl3obYauV5e2M0T4yOztUTM3Hb3E2MyTQOEw/kYLBzHB4B9jENac5SRAFN1c4hdtI6i7
FIr2gBChM1wn1ovfMHitvQOFpsWTLtjM72sdg3j3HOPeBi+2Sx954OWEUCWecZ9NQrwWDcp1kMUp
PVEEzQMcyyvTXxBEjSEhvWvzCjA7yRsZFKVRI35z9JwH4RRY1gL1d/uE84ZkYaJ5QW+1BoERFB4E
uJCP4Bts4O+t+2RaTUWgiBrjPass+4ssqvYjjgDX2VJcdtyBiOLKN24X16d+6ts+rDprKgKADd4N
RJyy/NEx2fe+FpXy86QGi2tAiX7DlJFRhYK3SAkLOlaBfbcVKohd4gmEmlZDa4OKs0RjP7gKTiio
N1gD7t7RNmaAFSOCJc494bMNwRO2vg04gqEI3a5zaKgb3X3qkijPtq6LHXEnuEW+JRPmwoBaHlue
7foOzWOAHAGsN40Q6RxudLvCBKJyGKuNkjgFEdI76xNMvEN1cGJr/qK7iPHAYk42Bwm8ZtY+nd0K
MhzCneRYOQnOtdEhSoSWC97I53IqOiwfUU43a0wRVaasHIQbhpkNF08jIVCFOsm0+ZSInN4jajH5
zuMJrJ5vmKH7sWyaKPG1M3TYqoH0ySXKBpNBLM1qHbZjhtWJ1PFYPw25Z/NjlJsKYI9RVkDBFc4O
cPK4/zBXSH3beYjeIylQRpGMzo1NdVF3oMJzvC0il7hPMF2LSgC1Ukf2aUJ2Q/0yNdCnSx9Avzdu
HMXQVPpacpNaWIQFx5CpFFpfFCAAjFtV+oN2eujCR7uvGm9TTpQnH1vWz9B9Vk7lpA0IEOzVJtQx
KLQIo2bEYDmoYqoSyM5PREV/oYQj7xSCFXJcvSgVYutgbW44yEIMg6lS8HMYY+UnFm9fwVM6B+k0
EH8nWFl1CVX5iHCSyhdglvddDh0rcsx+LnRa5Kj/k8zpnbQQiaCYlTdD4+mNmrTbopM0uauwvza7
kaDa9UevMWyPEECkpg1dLPoAOGjiBUCOqp9NTP8r/do7BWKMMxMWXC22FbayIkwTPl1EBN7edSq6
ByvI5eHv34O/Uo29EyPqpp1b6rp8a+IEjDsCUzIVOgrY5j5PKz3+xJH1V+/0OzcCkLnGUyNhWy5j
EnZIlto0aZ3+H/+Id9LiWrOhRfYI2w5CAeZ0XmQT416p55/Y+/7iIr0P4usaBFHUcQSnKkYJ+Yme
D5GXXREt9LNkgL+4PO+z+DrIekFgcbaVtNlA3QteHIL5n2j3/urF3wkDo2lIEfmWQmUEdNGXeoh8
bIDDT2SHf/Xq72SBJK9dNlu4NsQo7ovOw7hWU/1Ex/kXUn/n3QbBtaNGGDuwbBLhkW9tmS7nI58R
tuNIAhlT3cMOsIfZj9XXv78h/urvWT7/B5mjZBNYVaEgfXcmCI/6mZ560bsPf//q//MEMemtn//D
y4tsdvkwx3TbZ1EjNq3deFWAxHOWf+OqxLEUNTLu/NyrW3KzktRkH53W2FHISebGp4RmdfxEaaPT
kCbVaMVvb+N/fp3+K/5e3b3tcO0//xvPv1b1rNM46d49/edTpfDvv5fv+df/+fE7/rn7Xl0/q+/t
+//0w/fgdX//ueHn7vMPTzZll3bzff9dzw/f277o1tfHb7j8z//tF//j+/oqT3P9/ddfvgLJ7JZX
i0Eg//L7lw7ffv3FWQzz//nH1//9i8sf8OsvV2xin+c/fcP3z2336y+u8w+bS5fjjYJiA4ZFrIbx
+/IV+g9BGPUQoe0S1yH2Yk0uK90lv/4inH84+AaMALQJodxeImbaql++xMQ/UBNJASGp4xFXQiv8
/3+xH96af79V/1H26g4Sq67FX7I69/59SHFPCOK4rgdwj1JJAdb9uFjddJTwHdNok49A4ZFpllwj
oG9XuTxALXIrS47wvuXziZul1wKIciBiWIByT6NSropqscXmJ5dFOWqkpLo6sfotqVSyh1JuBCFR
NiFAmOkCxkIHggPOy0pwk2FhYnsz5859NEEbx9UsP9WF5R5a+qm0MFMTRzW0HZNyxBYjMvRR17iN
bTX+NnS2OknX6a8o+HwUskVooyDeJYOWLwSU8lTWr3CtqBBUECiq3Dq5mPh5ZzBeDYSRuEKkAaWY
gszOciVyj2ZrB51b/VFYoIQq+WHQ4MlyJ4rCJK0h1O2hCh6KPUS6g7MvOQ9htYTa8hv0lvPZk+XV
7YvhmgNZDDsHogwwgR9LUwOY4HOPvofx7+sX6zEft0VkotP6kE0l0OyoqT/2as7PA7PbDaISAI+k
OYTetU4ey1wVi7nmSh3CTyopko3oEqC1XPGtBNYPWRsAk5I6fBu1Jg8RHaGgV4gAS4gxr3bocryN
A9IMIkNqgqRVzUkWhG+pi4oZnLV7gANChqBkekg9e+8GdVl+AcWwScsMZf3cxX4zaLGv0KNhNvK4
bVsb1bTpyLOTRRpKaXTOqCSHvVc7GeTTc/RYDuBfWhSiA8Qvd5Lz+OhhBuDHAvX1uY4MMjih3wNy
CV2ilQF+t2LL+dANFK/UGiJDDHeZUJnHzW0WYjxmDeYY2yKeP5Gp3zb4G5OwncWD5YzFgVoTRa4n
ED83ba2vwJMCrUETIQ64wq/jsFOS63HLYvcb9KlDBwbM+9nMSLL6aH64kTCNk+IOZ8SWQrI/5V0N
oLtAxs7bJBpAVU7sUbm0DKLKJIcycT8Qy+WHqDDQ0xVgk6w0CxZe5o7o0n2OzLx1mFQHCG6zoDPp
dBlc3GigAfln8luk8tAjlP5mKueigbV/Mlii6NryE8PI9oMtSvYYOxZohUHQsxIquoLgRjssRoap
EHiKpPXar/hob2Xp2WfaxePxba1KaAz3c88nyIorhnWPbm6LuJBsV6VFEaLrSR57g98tUSOq/zaR
EwY5zWZb9ZDLAeeb/UXo9MCgUYAqsLRPQHLpyU2yDWCbBBaCCS8NTOeKnTBc4ldJDkC3Tds7x22x
nO1hx9us2daJO3+g4/jFgdX4zvb0a+6Zapvhv9/ZE8sxUMN+4kYNT/ZkQYHuGffQAWN4ano3CTO7
7K9JleYbk48+L5E8l9VQZS6X1xoyIOuNQ7fr3Tbkjed3aeqc+47aZ7tk13V/sHKOXabR7c0ewHPT
Zc+odQdJfk3LvZoUeBczyzvU0Zta0WpfChpfcidNLutHXWPV2y4R867Btuq/3Rhd3wdk4ORZFxpX
mNjqgJCqswW9zGMOe5AvDf0NUjmo7Ea7CHokLWHcu3glkA5cidYEFP8SETAVYeKVHKTz59Yk9VOJ
NNJeTCNWE86bYpg/RcjHA9WDvk+3nQyHGBHGva483L6G4TKO7Y1GRXtLa0w6fHvvOSgePx0LuR0m
D7j68mXbwwS+t9+dwV937qP+zrHm+YqzTD3RrLwTZXvOUiiI+rKu9uM4TgxyYFdirHKJS9cmgc46
99ybzGwHFymH69VxxoyGjYRqsrVp54uios/wKUDRT7OqDsYIQobR8PEeIl+K1rXPvmXYPCnjG5iJ
AF/qKN/gkMj8QcR0nw2zOELBhSVZTEqe0YFk3zG3+Av0B6XPL7HyElC7cU3Ohc7oYeLaj6Ryzt6y
/olDdYiBAQMmNePpwkUdijE9WCLapXF/sZd3rMw9C9qSQ8tbduoiT98X6UzPdQ1gvht2E3TJ4HtT
fWCdjcG3Ce5aZPbdOQXpdtnQVydspb8/NFyj7jeLVh9naQTX2dAGyL9Tdw0ywM+ZbvcAB8sI0T/J
ve3Gw0nM6UHFU3ZCigDUFnx6eNv26ERupqLFMReRe1VJRX/SYP3YMXIkzVEbp53NgLUT3FLvWiEC
l46luABV4LgqNJFBNmMJchrDh1igvK9/KJV+r0j+WIG88zz9/uM8G9uXB9saeW+25GYkZUUSEUQT
i6BxKqqvANhVhXmrECm71NzG+VbOFn8SXnpvch6HUYasVNDb1hY8VAOsz2/T6JQNWKxAODD7jWZ7
YHXjRbTyCRDQ/PaMxP2BSci+ZnA+d0alM9DtuN1AJ/4zq+w6guWPpwGS4GwmuSP5IghYa7s/9gCp
SQzMnQryCEyhuECbNd03cfwMsHP+AMzY2oLfzxKzA/iZv9rU20PmNNzzsnjQHOsrJOpEBxgCut48
1hZJTxAkFdAQ6o+dN4sLB2V28YZanjxXh/3b0qRP+Jt7QJ3lbrB6fW6zLj1CSLSBKy7fv91qQISx
Y3QFeyQxlmtj5Y8Vnac7iFaHqsteuz7GjlxjIJaOLk2RPK5VyIRTDPJHF0DqCNnl1qLgVv9+HTh/
WgjM5ih5wQWJpSYW7w9QdEiuAkBBQuUNn7gptBsSeCxsCAjb4aZLqiFJ19nNxPAi5Ij0FiJWMJ2m
7TnBtoIb3NzsZbfniBL1ZdP0J2e5i9enpphAO9azguFq1vcQmeVbzI0rQkMxwGnZ6D1eXikxsQun
UbTgJXJrquoDQb17hCQk6JfzIgE851PdmTsJ/ZkP0K4/rN8t7dSDpLrIXlz4egcK0iGPWvzfNG1P
eWdnBznUdJcq/cTh/IcwubX3b/WOQlW3sTE/+15GzjFLqxlOKHfaptROHu1eBMSrM79Hau9jKmEP
YjlS3ByK4LkkM+qrtvpdNNT9a+F+rpGNe5Gwgp8rG64unn1ZC/Iyc/oNkbwJGFRpVwQAPUw6dhNf
0fNYM/uRKussHbNdK7O38qyPj29nwLwFiNc/j57cvJ0ZRVkhsW9ZgOtSNIzR06T8GQXeR5pgrmCH
gljHCfIek3o/lRAPr+cfFZMADgdtbudNN12NGlJXrz/ZlfmtNFYHfxaSsZrlfYYOP3AHDXx+qYHj
prxABSPAEvXlpXRQ6ePsA90i9gaBcxvdIui1yzwVEkKsu6ZK7C1y6Mi5nwTmo8UyOVRW93ub+0OX
+8eNy3nXgHNsVwLr1ebcQdQtbvN3G6Vt4BMc5oSFtVWySw9IP4i6pD1lilevhfSOCSW+s/QVb290
wgt7C/ofFqxUNiHNqXNaH0ybkJMDHg9Sr3nee7N+6cFSnQuVZmfKS/o8uT6C5yZU5NAptjhCCTau
bbZUHpGE2ARB9LSHwtkTJ/jVpT9MYBy7OpfRyYGQe9cuRc3wtS5a5zxY3D2IRN87ifHuWjI2G1wd
SFL10BzWpxBzTgdwILkfg04PK6WjgzEj9tk0zrzjukAi8Hy4U1TzUShjnWtQFPsecPK+hk6ix2ai
w9zE7a2q4E1xXDOGnteysBej3Kw1WUrgA6qrjcxrNEw6L3NoEfHeI9uN7FmvIckhIOd9UrvZVuA3
ukN2bLgWbO1StVmmicMaoZe7yXGveT7FL1BpiF2eL3IwqFFecEJcwXMDgG3RzIkqDysJZVflnh2w
qQ6Qn5IGdG4RUzcD6vcydk3wW8Vu7+69JM6fSuLd4rxNN/WyRbZrd1J3ZXxy9Bw9QbsTNCp7wP0G
41edQhjgNNel4Nq7qdoM88QOEbV/gmOtIRg/nCyOBK3pOoILxyUrnvDHk4URp8yhCjKB0b0dirIT
x/WB/euj9SktoUPxu0pFWwzIvYPUatytOxWJXQNp1DxvsXzxV9jFE695EaHvhcoHrP0hyaziFENz
fDB2eWudejyt9/TbjW0u6UigpFi7PuR+2w+DKoqASmwQb5+soLjaD8jM304tFVuNHg/tRJBOGL4H
cSl9LuOjcr1XktjkOSnw7kGR/OpGhQr//kxZBwv/cK2ohKhGOihiBJpM7x00HVeQRA1QtsOJ4FR7
2OF2YHSHZ1h1rAfMWg0gUs1D6K3S3br/gp0ZD4PghY8kUmAm6ikBRX1vgReFbCQYoT6+mc7xIAWC
SczJO5hEu+64frQ+QEjl7IY+UwFMsw4cIUZd1ocac9HfPko5qYBWGOcpznbg/Q9ZIeoz6yp6wFpF
jYjBQ3eO6vsDFwmO2wEqZePBqTY30g5aiTC89b7qYLmxOqjQSK3zbUcwZTWmycu6wYtll1+cOtjo
46Gtj94gM8jPJlz3doQ0yUQ7x0s/5zW8+jupdbN726GGyYEHxhhIP1EdBESgXbQZGpiiBWMMM40V
9LJdlsps3ap+vncVtrk0yuufAc0LRvrHd46BRiMeemmbIpAXre2PsFRRsFxCdDJuEMSG7QR98IBe
D9rRvve8Qyn5F2w77CT72Tl0PUgfPcK261UwL2dmPiSlhvqI0RGbaZqeRhfZOzU2HqjFcPIwFnAp
ho2XQ0vlT7HsUdbwxxExmRtMHOye+IgREkL4HkPEKNRoJwHrZL/sm04B4JVj9FQP1WQ0nBNhD2cw
d/aeOik7AkzufSgW5Y7bhnK/g3T4pma1K3FrnAvCfhYwAU3Sn6+Ua1ObC+ZQbAvvI4E5gzLLovaw
afvaOCHm/HBf9Z/jQqYbB8672/pgi4LdXI98gLBP7FP7YzI4FdKKc8HhF0gfF6r3YNoZXgOEVN5n
HmxXBK4Gt0zKj5mkMxABkaATEoj4qPt7KJceRd6kX/IypZD6YrjQUkRlEeXbtKxRRZVd+VDSET4O
eErW80f3KoJwooIFoa2DyBVopwtP7pLco/ChGOcCq3ByJZa5H3krQtVIFDpCV1fIzIIe9O8DUMUW
Xac+QjU231FSM0hNoQVcH9qE0aOVkE8Ra2bIt+opsBq7w7rv3J1bViDH3RFCCdeBPgkDK7XlfR0h
fb6SUdd3QBfh5+Pf3vawdMoQXzH0D9Dv7ivUktt4KuSxGotdk7VZAAEvUp09KHxg8TK1ZdorDnWQ
8cvRhNmYEPbk9qmfEWAPW4E+zB1EkiXmQd6NSXSNjI1yx7Xah/UhV7jQ635aiU6cpz7GONF1babt
+Np1eR2C8e23mRT5s0RRIRFNiMGSqXchJToFbmOymvSyeOMJpkIJJ/DhrVbTRZ6/XcK4g02rsxZs
sYZB3CxBHRZs9R0ai8dmsIGuaN7soXeH1QoUfIitb/YNtJ+7iEQxvClC7dWKK3q5hEyprdLQGndJ
6tYXtlSD7dKYwBQbwI9ErvhbWQBfKRCApTuxlY9SInuAFq2AtpLORw+qo50Vd862HPMLIhnkh4TB
3KhjDpCWVifjxe7z+rSh9be/PxnWeM93+wuMOGsJ51HcO+84p7mZ5wEWXOwvdn8fg57pzlxgNCvA
+O1ak2GwT7kZEgis1qeJqG3IZwo42GtZQ4RXc35u55Gfp6UQMmJRK8S9dS01InVj4WY3idjzAMDC
Dv636k7BKRbghFKQcZT2flpQNQzQSq62SnyI0WAWUOnBVWXA9Gw23RBhHEhqnqFz4ZccE5KeWo2m
6+2ontjgd7OYPrhIp9hb0aa08cLr8h7Q4IWWJPMmhvP1zqvNZYVqR8FPDZsRMuQRGM20eonSnF5H
r/DjwXafUZZyf7YciQlYlnx1jungiGeCY6ODle9UYRJwABap/tjAjeJ3FjKQ58HAH+5GP9v7f8xG
AiLAHJQ3kOCh7+VMvj+1ky6asaGkwKgqyOpBIU+X0vACUxUXFsGDtHLH4vhrAtlFMKPNPnbSYgdJ
inJXDgnCFqF3GgrpHLFv9scYQVsiD3tXiGd0/82ljTCQ1UPY3/OELuaUwy3+sSsgkcpIeklxooTc
0O0YV/MnpE53m2mGz6jt4gT3yoJe1g5UOTmcxEiIKTfVPPXhCjaQElsMcSQDLAjQuy/0t8mF9gzJ
FjDWRE82xoicyWwVb0/TIiO7v1/VDvnTYeA4HLiNQGtCAfm/T5G1kkpIkCbJRrWYhaf6qXsoYAo7
JJzc9X39HQCdeoBHHreyy3KY0QaDDljpU+vY+QFnoj5h7oDYQa1/SeGCChIGN4mPCHiJsAI8nKD2
Fm8fUmXszRsmxTL2MiVptCMsmjaNGNxXKJj2pK4+wso6Xrspbu6iCGreqiHzJ0XuzWzmIM9QlTWZ
GZ7I6NKdq2pYZDNi7VzWopvJy/KOYzJziBMd1oCeWH6JwWzbuqm6hwoxWpgbu7glePW1Qqj1gWrp
3CagH15UE7+gXnyJrLrYp1NJDyyr2X3K+t9wz9XhBK0UP2KoEsJ9kfygOevu4Jmd7sfxJFsGMKkr
HszSk7cgpa95VR2FbJDJDVDnmo3ox1dMEYHN0dYzLQ29yime18/Vc3JJmtrykRVUbtZeKbVNiPhB
fnrrOxDzirW80D6uvI4Dou8zWEa3DfXkbX2QjkQCpp09YDg0wXx40WN8iy72MOt0fpFpcFR9PX/q
Z/z1VQy01u6T9DFu9+VydZOBA0omzl55qGTzjJXHGMOKtolpbhoBIB+GcjOlXv2xImn5YpVd/BDl
zxoFhNWeolbAeTNp9thCLfSTO5stZOIPuy5oTsSpOTZb2hcoun+s6qiF3PymZfkmS9Mj3LjabFBE
VEf4SdY+udVeecrs/Iux5XSaAVFc4Pj5UOawjpJBhCJrbv/GKOAbC+gA6BcOgBijfnvHp86Y3NYH
mIKSG9yYGbJNSoBXplHLcaxOsL9Bmbx+WEUk383GIrt+5Si4S0C7kW7YzIIcV7oJnnMvTETUo4Z2
4o2uELhl9bjRe30q0xGpB/86+nqiUA/CZ2Vj/7giUCDdkHwWgUml/skkDbLGT/14JcEqE5xbNice
auR3ioyykqUlqtIK+5x+XbExLrsMO1dSIgrGZkhgYZYP9jG7y5z8tpJMs6OhYV8Rc5gGyzdEC5Y5
ucdPOSNQxz6vIBdUO3SnPBiWIPJ2n413K6VjP61gGgyBaCuFt0UuN7sfurR76OSQ7t7QRWDwbuDB
dHLvFinbZB57hRIMQUFe36BuUqeyaNJ9SlH+rTcxXKHIMJtkcq6AxPpqzsxF4PzvlIV+G9c3mGUz
b/vERvdvGexcnhdAAHg/tMR9hhuCSf+NuK0JR+ff4FZYqoYuT9JLWVxwRJqgsWh3NpjT8xAZfs0Q
lRInsviaWOOjmeoRzuWFg6iYHoNxppuCUZTRK5o1gTML4um3OEu8FzOJGqr8haG04hGmyqFHticc
FUcLrvW6TYNhgfNbrnQovBhu1E69vFV1c9HSvQbsf6qXBxgRxLZlNdlT0EG4F7Kb46Q2ypDyjqjc
fdUYCCuAltGDYSmywBccZS6K4eRm5gFu1OnB1cl+5YHfyGCFpm7FZ5bXWl/CSq1yA09Ts4dd6zrI
+hsHZ7mJ4FS8WoNr8x1CXZydTQ2miA/CvtiYc+Z33HlCrVFspNQmlCshAW4RsQi2b805SnJIHncr
mtdDWxciNffY5QbIJ9TxzId4+4QgJ8SKa8gz4Q5KbtY8VCcnfVm3FIBQsMeurEmCuKo36gXWFvtc
SOjNHdx0K6SFnZigJlJsA/dBBbC7SSffzGO7qSbIsuNMoWeI+DcHun17JEAch/5DQubMZ/ZM7qBu
5tsc2SK7HDTl4OcsflJjChMj1tAABE42MFFgzqRIz8s8latOQW9UKEr365lD+eBtCq95YbW4rcdI
qbPpkFrj/dt9BFk+zCWjPscjeMUICt2ta3QUYOSW2LHaNVDWL+tkXUSgcFIYrSO0RHYzfkORJrez
xRSqEhyTLkLMdmaGIwC4aFrXILwEB4hqrfYsp9FbArPvHobAcpPgbtusRR422Bl524IFrih23czK
hQ7Xr0ONBB1nuQMwgf6lF7O8Eta5zwzPcgfR7G8cSwmtGHy9xjmtDzaVzglq8+on5QhdNqF3m5QA
ACM5Ti7P/VMhRwl2WU0nKI+UAyoSksutmO1su+4k8FH8/nS9qIIAOytAU8QYfgsBOzQfU/M5kgLJ
HevngEfhQ7Ry6TkxeXpulZqPfWv7tVfXtT/EfXPqtIl8Y6GYg8WyOYFbQhcHVjaM+ZcGHuWLA/vC
UInNurdjlBxy/7WLYwI5bJPuHuRQPA913p3h9hGhbkcvIBrZPdto9kpYFRSC0Oqo8VNE6ezspTON
TO9s/r6Kk++LONS/COCyKYHOhxBkNPx4SuYlpx116i5426s56BpkU1r5OUqywV+vVkP17CesQxrJ
kDR3SMeO/DIeMeyoKI8KcghkZ7f3udmhzfDAfS7FBhr4cV8h9WZTyAL5RFGcBWkj0xsxbn9hYD59
06lwGWn6AgGCQuQHBaa6fJQRbMoJHEdb1UzJIy0R5WIDL8CQqLvx/1F2njtyG1vXviICxVAMfzvH
6ckKfwhJlplz5tW/D6t1zpHlDxI+GCB6RrY1001W1d57rWe5jrlmy/H2RtNsOEhHe9njZsTR5B2m
oq12YecjyY/LbTDlMAxbQ9zs7KmPHPHchN3Bp8n5MGRyk2qGvQr85yihpIRW9LUJPDpTI5rPkNq2
xSHwOmHaxFvLiGWpKmmGAk6BobOploWVKeBlxqG8cYvqqkZgvq99zZdudlJRZqn6WxsgrQ5B9jSa
lMT4tfyDOrfVDHPo1tvFrdE2WBs/Y+N0H1Ds/CmqUmk9f34sPDq3zLhoanFOpwT9hQ7tZXELI4Km
9LyMTKQDxIxWbvHA08uakeb+ezvIdOWzUN5mMQ7bSqBQDMZmutSZwCqbRf6qbl1zzSC3OrhaJZFT
QMHVvbzfuubh9/ejgmP/4+dlIKw7zDkYaGLj+bVWdnsd4Xxe2ethaL9RU/gvltV4R0J5AMtFlfaC
Q6B9QQk/DgKvAy3LcZVDV11zegE2Nfnu3nIB0dRF0zw5tV4j1slqPCzOsS6y7LkuIn1nY2/dSDAk
DOmr+oCmu4aegOFK3btpCi+E4d6q1CWK7sbeK1mKW/HGePXYrZNxTIu1lrsniSv0UBRYsN3Umk9u
HNjHZV9fhDUcPJone0QX62k5Iw4Z9/TwMTetstjnLNoCU6kj8/H/9w2kjykZE9mWYUmHUfc/H2ht
4p0ywxIEDYoq+8TeWl2dzoP6Ozdok77INrce1CVi8sX8CHyyF9QQvD3nNEdQH8PMo+RItfEGsIQw
O13irsUsexhmiChaU0e7AKfvppMWcgeyPklGb2ZaT86q8cdrYsfNrWUYgJ3eOyYw47ajb4s3/MLh
KtbZtfoGHGDkauOaRYZlcZ6xApvdg19MD6XOs5g3eG9yYAFtOBOr2GAJFqwg2zAI9YsMPqDYDR47
N47/wKGV/7r9JDpIQEeeMB20kNavSS0ooMZcepz+44ifGye9c+Wmg5A4Yp8KbVldg3rXuQOjMVsa
n+w8kYcsaXwItcjaoqi/lIbhcwbqUs4vZrypapdt1i9aezU0rBba2MpjX1YbwTwAtJ/nf793nWMt
Fy/64pNwbEt/CQoqYzyP5mEWxU0YOOIyi8RwOzfo6o10w0ASVrXzeaQVeiyitrxNYVCtciKuN1jd
abZhmrlZ0BhOgVnK+z6oB+FZaPMPIdjyFQ+X92jMR+C6yaPUyuZM1+c57j3zUV300vkrznuUUY41
BCt9Ep/UScMMh0dGcO51LCgBVbt65MS4Ub++ekfUBeH2LYsYz8JtJheNWcTnzv6Yy74863bV4ZHl
HdaXCxyt4DTUWDfN6iP+a56dklCcIkvlARNm+zInn5MifOTNFs/qksmZOyjO5L4vKg7cnIqJP4/w
oE5PxPUZ59HtqEumBgEWx2VJDGjhc9K3vnYlZtY+buG7Fqa3sjIxnZJcMmWTxYvnpuWLafWA0zH6
ndX3dJivJ6SQ0FSXP+2QBK5ImozXWhG/511VP9yfNkyy2uqu+4sq3VsDavsU8LBw4JvoS0Jd29yb
GHqod7sOHsiqdWtKt7q63VsQc3ni5rpLxHCsdzeSrdCy0bZACLXB0tQchw5gUADn9VGpKe4bt8B+
fKucLMLML6NH4D75AUHbbSgRn3f9/MTC1dxwoPc3tTNFmT1sS7bMresALQlDM3z0ovDHJUEcUFVz
dJFTVq9knIyHZFGkkRCdrXBC3g8G+KCYtkm3OKhDFkzYL7WmXYc4856ZceGRb4tLLVzjDeiusQu8
HpltZ3ZnjTHIusL4vGMlyB41/V2NxKDX5+tioJyhGWefCWGR5/6/r9T3WqfXdmGkf7j/YWOextrK
N8Lw2c2NgdIlbrsjGWR8PrNuPafy24DB7VUQ1Hgq+vgbTFr/gMkQhRFPbWl/dX0N9yHC81toFw0+
qybuTzKos92MDwrvn0lGRIOITdPRIbeZXmyCIUo2JTiJfY0P6WUyPyAeXg3VezH3zvU+m3AD6K6h
A06O2kGsRWrpK92XfzkluFrsq1+Hpb/I2c7dSZBQp0wy/L6Ps700/FKWOEKUGJEBBCoZMXzviIda
G6gcOnJ8XptUbN2wNJ+itHiMu2j66PgVUQnQKHE99f1DnSfDgx/Q+4aMcWK/5VvL98H3y13etfG5
tQcJyjSnAEUzOcjGeGzHEcVgoNWbUjZQ7JZW8FCVEz1cCXpDGyBLqtlBU4YThVhTP019t0QHZuMW
zqV8Lb10k/pU1EjovI0mORmCvuk2jtM/qWOU6fQ4dkiC38UADU6kZMYQiJhOqFe5GxonI+dRZgug
zG7tFg+wG0M2hjxn7OsaocYMp2fLiuhMa+KZgzc30J7K4pu5aBwCr/txMUpjPnUY3FRrTf2sKBx0
YxqWNaB+8sMqugjcubD6bqNVZn8tLwpUIIe7+BRcXIhEBH7GWHBWHYFhnIUsntAX+E+5xSBXzwew
hoXrP9FL0p7aEp0d/00dCeMCbmZG/FxVO2L3ig2PUAmmM5pYNWvjkmj2MZ4dJjd4dTGpIiJzY/ms
LfXpDLBolbjA7S2RzSds/fZx+dEAziBUa+rw9r9LKBEG2BrAFfW9PtH3YVZczNFsDrZNfxRVw/Qx
xcS/4qOIb7Ve2S+wZY595ZQPkz36zLo6et6fBpMxfw/59zQFsjp5daXvDWTpj9L9Gkef6EJAEK7m
7v3+Ct5LNCVINCFNbacqbrHyt82xzed5rXoI6tI5qM44nxsA7o6qmWabJmdR1T9Q+ntnEVvIOTVp
Ipk2dlzepWVc4YVzvZ/NiXMA6J1jC7yJEnfRX9pO8ujYPUC1MLMerCIFJRcFu8FIjVvCgovAhIOG
AJsQD70F63QlJh2Jn6HR/oFJotTwIMF/6OKLCUn7vQ8zDPBTM0fLH7IIVQbr07lxMTfhX5weOOTN
sHTxIxQ9OrZYc3YOSZEbKwLnvfIBQrCSMggmcaNbyclz3iqzCy4dhfQ6GGw1MvV2IGDLY91MAWJ/
SVjhWHESWO7+zBxeWmewkqvQAvPUUry0c21ROPC/c4M6OkZx3Z+sYnhVbVsjp0Vzfx89AEHbGF7v
Psfavs06V38s9SLde4MbHiZRPgEarC+ykpjycOMst6+6ZNyzE37Ji7F8q+8RkxmoQXegAbZhPAzP
97me7Eb+N0bsXJGVO9ehQt5EzdZhrxhvTmVx+vVaThgZsOa8K77Sth4k0VYls2E5peEmSe0Eq+8i
sMGzam98unj+Dnetd1LCaD1wy11aNsOqvLd2AnnRtGCRkLhnNVAqu+rv8IulV9rBmgqktl2g+2y+
VruNSp3ZllWcbPAWayl6+oFBdYrcKMf6kRdXsqCxM2MgOTh52JOG6KFWzPz4rI+MZoJsWvXDV202
mbYsF0eYr/feeoitQKkbLOBlVEhCXrrkc+RFwaeoHRy2xYwGii7sA5ED+ZMZ1R81UOHPoIJwT8yw
T4shEpvfn+/vFdDPFZI0+Af4tcDHg1phcfL8rMnBx18UIwvu9r7xF07wuVcdH7oLK1qbFZaFZWho
DbqzwogvzqIfLhVTLKBTYHKtQSNhwc6pxZNuLcD7co8uGH47PZigsj+MIwNfYgi706x1C9JkvKqL
6q4CMqn3cHxXbuTR2Qqm7Bsl4skuXftDPETxthhIsgcnte1F2j5DbjKf7g0qSEDRBznP5s72iujA
iKP4xMgo42T/CR5gwo+5nIhbXatOAYR6dR4SfbvvK9e7JFXyZmNyp+XFkztOlX8G6gxgrUqPJgqa
1g3O5gASDyHiqetzebYXsWYGUfOM7GilhbgTIH5gWOyS2cbIbjoP6jKbPLoDEJm1warMCX2OzT3h
1Ns57+gQiy9KUN6EfQBFPXjTOv+mgXc8F0MXviZx8wgu4/P9s5ixZb0FkOYLpzykrbYOE+l/N13z
TU9j8eCWjr3yRR6utLnt32zTiki48WOsKe2QAGid+Bi69pvVQAReJMr1Wnk7pricL/1oshq52eeR
KnPtViTG6H6rX6xJ79dWposNxehAQUFDboxfp9ofgCdafy12x8NcV8bO02iHjSBPVl0zal+L0d5k
kZY9wIMYN+wCX2AzuU8WGMmb7TjzMnbWD51uU7Zi450JJkSQIHxtNxbOG6Zm+0fHGQn69ML55Ro7
AZPpsNOPmiEJls07iMbQ2Qkk6yBwslqorvW0zNoIcthWIFMYWRr5QT3ktSEw6IygtYDM3HSrLbbU
uHAmMuMxYgm7wq72t+UwTKf7el15DfVoPesXRk1/GfGYvaZBUWwDbrBVQfzpAz8ksR16erYlXFz1
FwBpyQ9goIqVPY4JDD1ErBUNg7ZsxtfUCi6tXYZfksRCgOg25tmN4ncAXOZDuqjIlndXfcWH8LFk
dnH2wHCtHG1OjoSROmv28/KkxRmH0MVqBId02Tujz/gq6AO72rs9aP5uMsZwV8lOe6cRZK2noHqH
4TpvSyd1pzUzvnPuB2j+kXaoFTLK+TYNdnfPdNQ/VkLiWuqk+MTy8bFxI+cpYe7USKO96N3QXK3H
rObISgqAvvNUZ50q8a/78KHr5k9Ao/qvzrDqiN7+2uBH37ZWxX5ix+P2vjqXtT1dRsc0HwsdMjkj
QEC7y5cksMbrfoKyXkfZifrJ/isZww8OHop30ynt7STacX23K7ijc5mWziWsRRNQR97swsW0N4Eb
7PMUgHlZnYsmqM5a959X6nsOtlHiMIh42ZgZVYMNmnYLoq/ZVRROz/c/kTkqEX9xVGRzaBzue40F
V/EZ7m5urwpjo2N/jjznJ80IcI3ox8oZR9oZdcm6Garsm1H7T22k78lldiESJiv48hw6cwRvWJzC
5KJe1RW7sZYId90IENNGNzd70wnKDz7v7yo2TcpNruu7pdDJk+v9jaAH91yOkq4P9cxKN8l9VR4o
8zMgZx/WS31CR+P456lbkDXLXZZEGl0oWYi9ki4yWCOQegjF3jW09tHoUhSytI8qWB6GdfCzca+G
PlaJ+2Ml3fwb1K2jzPpsq/YwpafsTQbW9wP8PBEPCDYwOA9d/swcHH1+1qFXMKyTh8rxwQEOxooI
WLlK5jWzGHE0pjz9IfSFZzOtK9irWJsCdK7LWm8O7WfVZbRdPH7Bkj+mzv/FMH5Ulervd0JrkTz/
shGaKHVMlgpJc/NX2V4yTl0RAT/ZphCRwMF51RO2u2HlVZ6Jm6s7jvEiMatCauKlBowmPh1jiM/5
XDcX6zqUwQfgbzwAs//RAc+3kyQpkUPif6Txla/DoGcSJNKaWrUFmRWktly5rAsFWAlU0V0Rb8qu
9Lfx2GUny4gw+/njS9g54dd5Sp9Noo1WmtV9hCrWngYyWhjk2/4loN3GhL/4Q/PKWAbaP78fKBg5
EXDgoH3lIsj4xX0uENtOWsemkVSwP9X2Vzd1ztQW/W3huUjWh8DZTaMzHaMm6V/8rHZWlej0vZyY
MWT2fBR6zzgXdDr9OfM8gjg8RZOoV26WZE9dwwm49/ubt/QFwVkbfzCxO8vZ5R+/gkmX1l7cwahy
YFsu04qf7OazZ/Rzk5n+OsOmfMIYN5011MMcDXhFuSs2dN3kWs2gXbIOGAU9pn2PsHsM6029tN7A
Dvd7PGs4YZcvC70aDmBxwpWtF95Ns0dARxbKa/Ulg/N2VZWVVm8nzAPMHam/tMW4NVrG31FXNWct
RVHnoItfVwPnIlRL3t1iZswl5glTO/5Yp4o9KZPFw6CZ53qscb9W9ptEwrmin+M8hRriJ4swA9p7
snlWlyT4cl+SPXYWQDWotdp47wiBNWuoog+6PlYHpkn6LBKxVzMlrfgWJrPY11KrdmqWBiEMGYCb
6/ZaT1D6NcswCp5zdeZMVZ3Vl+rV1Pyh1Wz8ky+BdoqbzXVwJHBSR8P662yhjpHbzGPerrMc41vU
jvYNvfIAL+pBfQG11L7VU0vFk+OUaqtpKxpXnhGDcSCDffjQZea+8HxQ9rApT+riCjM9hZyR1ORX
0qda+f1kb7Uot3fpFMVoNnz9D4Yg41exyPKreJhpOaDhCbJ+7ZqDAi0dLbCbdZqYTw5DpFW1FM5m
b3yRSXBzo/Lk+8ueWfrlKtHF8EbQQLOOGQ9/69wjqpns6xxU/abr6BLF5OEc49azHxp3suGm6nSR
/eQPP7RK0f7H04Jt37OZlzC48wzpLr/UT0+LmWcyM8cZRqjyKIdlF63xZQvMyFb/rC7aqGukJ3TG
QX3ZxQ0xL8b7MB+V40e3guiFsRO2Lb+9oknKV/mC/29E+KAug0f0OJKIbGOZWnUpRiFYCxxvOwQW
kG91oV+O5GXOyZ9jE71vw1Cf53vB78gUoHWCqFVvWm/bGNZwJhgBsVBktki0CLlIxVR/TkR1LaLx
nBdW81Avpnq9eHDEnL3b8yN8e9rN+fL7CWRUczVYN/pxxTlfqrmRcfrZsEvwSLC5Nx1TxEcQ5c2K
gE/Ae4vUKZK0DXFmXoClNZe2SGg6dM2BeMI/MV1+vZNYf1xnmbw4Ln52yAr//FAYvTdGXgVQNRsU
5ODrvHuVFJT6toPb+EnTSVyyhNBOFtNWkMJJv0VrxZkeNOFOd6r0FuVBekMsk944h1ITZIOPYYkv
1ff0Mui2qnlSkbS1UeUJaayCXlWNde/vhCPxyiXl4Eo8xAQ8N9I3COb6Lb5fqFGLVxEACeRIpRsY
or7DBG6kmx697K6GcrS7f4ZZk+GUNUlERE9qbQm4yrdU9nKbacGhq/ViHU5FsI4Wy3RVFtlWDQZ+
v8mre/iXe5xq16JGcj2GWr+KDIPWC7ShLPtNg/frbCROf/B73Thw7PjWdNMrRyLvqtrP2bvFQrsG
gyKfZsc4ICsUj2FiWDDzxIm7N3y3xBzg4Kfb0MP43ouaHjhjJHI3HHQT4CuG5yCk70FvbAV80H1U
X8UTfvRe1NvWDN/jAU50hSf2ql7JALLzmKDjBGdVXYb5yumXiJE5NnZykX00eq1vk3DBHQ7WLAkt
0JFOwYtyrn1UZ2fP7dB2hsVzDucMyqfxCMngi3SjYTvQaL+arjYfA5rOfV15+5F46lVTDEdVQ40t
FVzZkzi3NGcQYGCj9dovVCRsMO3nnrCkzTg32kNA5liONu/siTEo18mUzUc3iU5MT5NbV4r3e0lm
AhWbqmgfeKg4p96oHkVRpe+//0T/5VaVxI6aNvoajm1sGs4vamgCDCopQHlsp9Z/1igDrhXhcRhM
eRU13fdUD9BvLd9Sfyi92sRhBzL7fyIS9arxKvqi0qe7xvNMxIdPYw0reofm/X9yd5kx4RAANjvO
TCcbbNzV5Ni8b3RzzXy3oKgsQfj5AK/7vLZQoXnMgoZF49vRYppoR7x3fiC3FUaCrWnZ+EFC8ZRO
o7ux8QE+JSXxlWhcsmeyZebN4LT98xDa/UafNX31+/fuX5pGj4/cMjwOd8tOxYPxz8UlqTRJVF/D
Lcc5n4QbWjM8yQKT+zFwwvLGwZssqdwsb4MsefTj+g2Wm78xYoIDaEd5uPISCtHRK4HqLueM3JCC
gYamYbfrT8MidChlPW4SE0IpVp5yu8BhDgKJ0EdEFAeZa/MWSnW9b1KJuc2JLBrWXMgObBedGr+4
SS2XtaQGLY7YeUyBkevWi5KDFj5KWNxaa+lo/7Uqtrp5JDuA3BdhUtBbggi74QUCPv/a0s9TgIPf
v5OmCr/9eWGRvJEoX3T0BvimUX7/861sOFaObkuKbJg1e3sxMUk4YhtQu+SsLTJwzer5vEM8kJOL
Z9Dqn6pl6UTGHKxFngniA4No2wNzeioSyMqJ85GSnCZ5Z+WU7sW8o/084VQArIBRGOlM+VhG+YMB
aZFHLMauuZwX0cV+r6o4QTXS0Tju+h8GTnUviwmMuVWBMMT4x2QGmceuTKb+Vtfymf6Xvrn31syY
qCa13hj+jARa9/fd5Lkbw6qyvc8tc8KIA1eFLIqkaDf+WH5rG9s63bcAGz+hpcpdM5z7QyLni5lm
B2y/5EG0PS7kGO7GMpi75a2VPaH4cX6cOYZsKD6WJWiraRme3TtXMHlsIqNMHu/A/luV14JxkeYT
8UUxNUWF+VZCT92x7oebLAXivQCln5IoMw75yM6UBXgdPBdahutftDInuieOXpx8TLYpZEnVQ5Cw
GcMhltDc/yMmzUX25FTRvNEnDKKFxhEY0UuZ42XILMLf/zuE7T0SJBlmy2tm0fzo02FC00ebQ2PZ
CRqbln1bhtcAAH7ZZ/oW6KDYFjZtbDDx+U7XG7l1sna4pohYJwS+3qFw+/wEMp5icWYvFplhPKqL
GUiA066L+eI/3wKPqa9cqvFD24bm/V/DyAVgvooFXE8bfVLTf0eRPdKcsvRdOObjKhH9/GCJhbIZ
hjurxN3ftfm5Lkz/Vcq5OWjS6/hfTBstmqMX8MzGOurS7mg5W7U1h3KajyGNhFWLcfwVjQYq9aua
wKj6nIwl/Ud/PTCGZKOJ4GGobAtXBssCTtF+U9eTuR1TrLfeaFgro5mpiyjotlWdECsR07fU9GFv
aIQl2LFZbFxzQBNBHB6muQTBZ+Q8jmVqHyqRx4dqQDPqF9F3JxvHq5gQGMyjv9Xz1jz5S2Mn6uN+
1zgZg5jR+TsPpLvUd9wEC9bIL+zm0BPaHqV2dJ6tz6EI80d/MrLHqZ2+uD6b7hASlqcaI+piTsAJ
MG4/6nJ4EgNCy671+ZERyZLKmCIIyEaN8JasKfY8TsFXLR7fmEJFX5mlrEAJTJ9cZ7hquUY7AIT2
Sv1t6u9VFwODHjqiYH+fnAx9TnlYxEdz6iyAs2X2AFPCevBTokO1fqg+2WnYbASFA8YYLTg5RmDd
Csjxq+Stau3mivk2pmQ05vxs4lVQPhzH6L5L/uu1AiohkToVimDF0uytky6ftiA2T4ExlhcijIJj
yEl049naXpIVA7p9fKNRSfXvBV9EQAxMHfdXLSyHE+/sV44xJHcGQ3LRvCld9TRf9hDBgeLMpNRV
KY+SHPRdYY3xNcvM+ULaqLHhoQ1Pk13A1GjN1D6pMyl+TXgKalycy7bZqeLawTF9ajudD84KPyBn
WSCgmUX+T/Y62pkcNqMMdxOdmK0usJU0kFgOBHmCGCRd54g0CY+cPrAtkRQFCaalJxAO5ryeGMOt
dUv4a8sMOCWplkEpv0Y8MNi0y50IjIpWDTC5OnMHIoiIFaJj/h57/bgV8zM0eAIa/jvmup+peu8Y
WwT54M3/qANy2Fqx6V5iw36m2Jle+pwAVy0DqAIxIf+D8J5amj3o5z3Kocb2kLsj0MSihEn1n3uU
a/YtP5Vd7u5dxJiqfheKb2Ypir1HNOBW7+wnLzXje0ckGOnyOxyANwzUmqdyKl3raNaOIAhQ79Y6
/ZH7mcGtoEUoSJjAlLxTQvzKxbRw/3sqmLLb0OncsyVraFuazxSNo47aYJSYmcw8rRBLKKJXPoiG
tLey1VCYITTuspWIILZWI4x6ZZ7/n01RvSr95tA4jseFWXk64zWkzT9uSqWUKknToGMSwgxTfCC3
qB9y44s7+dmOQmDELdH0r0kHFrvnJkS54c07HNfG5i7WWg7WxQy7mKR1fIPP98FMoPnJNXed7pEl
rgD4S2fOy+aUnxIl7khI1k6kQCy6kYPQ/T7GqlMclADaqDYVg7PrtBy3urk+KPtIweL8eBdsyBlv
o5p3U9bWVkQHDtUbD59wf3RzcE6ySwwiWtkFFpz/4aAimV11xutZ3TlPvqZh7EysD5We7W098a8Y
Fn1L6QbLrVVgNPKHRtuP+YSrdFhISGWjf78/YvYnRH/21R0Q9IWDBRhadZjrmKPavbfc1tFaqU7q
ZasCgnn/9SgIxyOP/t/pVFfX0v8b+zPq5skQB6wwDETd0Lwf18KpaRBRzfpB+pCKg9y8qL1X00pj
O+sS4B0puOvQA01HFb4gr5aL+ndGs9Yvg1P2Wx28FwcBFFqnkiEvsXO7tpOsN039QNz2i6pFdA9k
bjV4tPUJtR+D2HlQCg7S58Sa2aW7i47VDxrUDC10h8biC7rpdj0sGuI6HrIjexh6oEr7ElYjap7l
KIBsYNxgrFw+/ULbjsyb1wGtcdLWiLMGh3KRukUI+tx0K2P6w+h2oS/+83F2DJ2UJECMBGZAH/ql
8nGzGlsEsrDtnW5TdbjmFolzD5tKa+leVLl9anCig/boyrcBEOGaybzzIQeN4E14istKP8fLpYtb
QOYsWgYh4hXhZG8mCrB1nN01+zFeoLNsdBxjjk0adXAZESCdhdsj5+pD+toMwE1SvWnbw3IkyJkk
zh+NzC4wGs6nyGi0EqH8Kg2wGo+CFEfUpuie0sk4KKF/Q7/PBFu1KUuAAKrTNUUzdRGo0F3RCv/M
as2Dpv6EtEcYLYSLrK1ofm975Alujj7zUM8mByqt+Z4tfDNlyVCvzKJF4pE6NmPC7usfTv//cn1C
iAA9RZvGwswMIe6fC2uXWaRgdhYFS2xaF0GNCafpbxFZ3a4siaKOkjg4F2gyiIFPfCLUaXqb44QP
eko0PCx1i8pvnD7SZM+2dDJd8kX40oBAEVK4bSVhKmckptfQinbqmK9kJXVKJz0QoATKQZ6DIixe
5ziNdtJMLzPpSGucAD0iXWIz66p9DGMbHIjd4KsMBOwISog/FJS6+HVoICnDaWyYi2VCeP9y9LcT
FT69I0whYI7OxUJLVC6UhNXuKppo3uLtEqhuFrakZ/rVhsolX9+7zqoODzKEcCTN+BfbZ2gZ2g1b
Sh2ht0wiy7nYHaaicA72NQlIS8j72nagduPkf02zTJwVIknz5LxH34LZtZ6iTcL5f5MuyLEkCqlz
F0cB4WPu2RBziS6w+ZC4xQmGykWVVunUvhCD9MAk3NyZCGPovXfWoxpXdoPXXWZfnh05r7qFqkAy
vIRwhGoNUnxzM6k890Ey1hCEFrsWRwXWOMig+Llo59KlPPhhmpFYVtHRpNe+VvO0BtyF2geEc+Eb
8Q3hcgpKoHr6X3+/HnFxpv6HyjbJxdChNNZAcE9ac3EzwEuwgO03wAjDuXEMAEtBFuGB54zseH6/
muAOXlgVNLziwtvoNoCWrUM4274jo1jzmdR2wDNfI9nCraH5Q5xrcsxEexqT9iCc2XrFzUykTRyP
zwMTfxCFvMpdY/f7h8n9dQyABxhshm0uJxVU9uKXh8nBNl9nGlXSvfpraHVzggZL5OucQaz4HY8F
poHZQMANJfwJBzWbrEcZYrnhsFc7g9ojCAco+Ckx66rv2QmzLPXeS5Iirtipew54Rb2XJXCesiaK
sohN76shaheTjd7vGH1qGwSb3SGDx7iehgz2YeIvxmKdBnaHC77NGjKUxZ6gk/6CrIENt5vOg5v8
fNFmVPoswc5Ro8V6ZGWFeN+HH9FocsPcT7SR9c3Osu+K4NguxCMNBTgn9+Q2oUpSSL+4Tlb3CtvF
9rLPkm54gSrFYtue+fWjs07pu5/ieutGEfmineE/kfY9HnEet3ymTXfF3HdWQhicSiV3TKYf6ro9
tjT8UQGa9WMDzHOGCrnprZnmbuFgTEjn9knkubtvAbL+YejwbzOoyYfsgPCl+0SHW21yPw0dvMD2
59ayUbtN2IJIA0qsUpJln1sv/ZTW5464pOvdBa0DeMUo+nem+SbUQdm/5gz4NsRKkl6PLJpmY/yQ
zyh0RN9FuAeMsr22IudwUNtbsou6Z7P8kumh9jHUp6tuaOhbuN3fJulZ26IzPv/+Ttb/7ZahMbnQ
9FgSDc/Rf3WfVFbpiQTUNfygaTjPg1UjGHV4QBdXVFy+9xpq3tYyTw4SD9TYi+MvHoSz7oOxeFBd
JOTz0dqsCFxi+3iqFWAv9q6OQsvI6LOp9GsuhjoSaMuV3fnPZBWlh7tp0G7ivc/7cFHjyTy1xnUe
hAkc1b45jEjkaexHoltNOu/8bIOCIc5tSaiWExTI/4j2B9hsCLoMWlRxs1ErrAmABDIRCpLUnF/t
EbuPuSCRmmF8jZwEtp1Z01kQw7CvzIQwhuWWVmdagZt1y8g825ElETMK7QD/dqO4JHhZ9kTCMSK2
/Ne7FlFL+lfQXgRBG0FyGFoHC0Kf5uv7RCEfRpCvy485tsAeun4y99HypTUi+bvPQmu7/Stf/MBz
DQBBtRDT5ctEN29IM+1jSDzEG1KejSqGGz1oQWKiS1AsZLowGzsXmrEivWs6lQlA4MASR3XIUStz
b8pio3YU3elohyCFRtKp05tb4nzCXl7DOX9XraLOL0wytGhU3usipFDmsUdqSG4TTTESV8Re95fg
u/RDN0/tKVgaELH54fe3pbGcC38uAyHtEDGPn1lftByGghn+9Mg5sYYApXLkVqHBBujrkO6oRSb4
b4D3EH5/n6Nn2yqsv6WVvY+owsO43EtlQIrN4SLd8dGEJ4QU7Bmuj3yZGvNAENxwi21nPLX2/HVK
XXGB4ALhDuUv6Tlks/7+1/h/VLMMxIRJq8uTPGTuLwg7ywCUpJdGCAi6K/ZURxwG2RBtNuN5wm4P
X9MVyTmaMvAbDtmHV5aEqg/3XmmbO0+P05NqiqK6sRHUm96rZ2rroUrKZwbl3mvsOx/JK/Kv6s/y
cHrwk2mfCv3oRXP7uUENsp6qgirX6YjmaI1krYTznaMdiLKbt8VcI1ldmh3DyMTA7x14hEsVGmtN
w2TVJQtJsRyKyrJfsOBf3KkPT4mVdD/OzsRbhQ/JVLIjE8u2VzrzSRgU20H85OaiO9/3g/v9ZPU9
JuSZtq8VxsbV4fk6erqWrWXJkFyP+mMex8N+8AUya/s0zOVf+mB5Z9MtLupWk9GD6T9CC4kORiGo
1mexk2jJPwE6lEt3hI7jW/aidLIYx/vHSeJAiRENKYu0rof5vrRIu01E8PfvP+1/jXkYVQimoJIz
PEY+/dd9InarkfhrWJZ3Z0zjBev/HSzVK3UhYMxcx1o3rYx2uKjGu7q31cX0G2vl+A3qDHaVy2An
xQYz3Y1mXHCdR9TWUgu9fUuzUQFmSmmbP0iS5tw+q2KXaMBNBhruSkDrjYg26/8IO6/ltrWs6z4R
qhA20i1zDhIl2bpBSbKNnDfi0/8D0OnvdJ3+q/sGJkGKlkgQ2GutOcektDV87JmhtwsonuY2ITnt
8SvKyL9W5poT3zX6F/jPoMiZicscdIQaS8i9uDeWLrF7oeWe7g2Wll7/+1tn/3OEzHnIJsrStifo
AnDcfyyoYrMvZN4pEdT76QJjJ7F6RdyYLaIeYhBhfTmN+39tPKmv9Nz7KLTOO5mtsB8aKtmqYuaz
SrXI/iEQZy+0xkBZgqWuWGTqS98a7UFVQHB0Av/TfGS3EWpPkPTZjhnSwJTCiWDLkCtsFcNw6Tgc
D0NVwdRi3gpRrt+NIKPnU8x8fSk1GNgZ3zU9EERDFXpvr7yUC7YfxvYevvQyUOKdYPB3beO2w9pc
j9suSxhE6NW4UXoLZ1rY6IcqWbnTnahx3CX8KDHJCs5+ErunWSjfeQUsSI/sbbsDWylT+/Q9A8kd
kNuqqoH91/UvHT0Pvh0nJPDUE6AoiNP8H2ol458CNA5xTaPzB/WPet6dBWr/dl72W2OcahmxZNqb
rwKz4bxsQY+x/HSb8Jnc2hxlBGHkW4uGEODUf51PXNFtPOnK+6xIjWSrfsYMGQ/KpKJVyyQ7aaSH
nb1UF5e4Ti8gHg8gfIyTNbTY8FuEJUq2Caf+huPKEzQSggV6b/wfa73/cEPCxQUhhBfSZkxrG//8
Dmu8waScRvQPTUIdZ8vVt0i7HwWxTgWj7W8fVjSYq0h4MEln5vygnFxtQNU5Cu+og3g+0nZQUyx5
8546H9WjH+9VWiTPqgj8FXrUTSNcHHdgvWbSa6w0PAdkYLQh3rO6BHIYiKCe+hdkeUV7lsm7unc6
OsxdF1/ygigzxg/FVm0iQlQFpXIHyuStq4zqhHGzOc/FHzKxhZZqPg4k0Xx6DNYyDVF/T9rmGtRp
9z+oBLPm7t8v3e7U5jGYL7o2zhbzn4eI7crShIvvLCe/j2O3B1f7lVXEQi7LtrWXpVr7a8Y9NYxc
ZCB9CuSpD5Xd9xFN93XltaF/M6z+9wyha3WzOAindte0e7iaec1zqmUZHYwsv8pu2LuMrpetKsyt
XyjiOY3ltWNFvg+miabeFuu/mpsN9UjVFP5fi66CtLO5OTtvdBm74ElsDaRn9HMuXMHi5gRpircW
v+XSQAdL57Xns5o2dZU72yHrf8H+rdaBLo9aU0rmmxm53h6mliXEifGSjP14CQ1ja01ODTI5nypH
OsvvfiD0tuY8U8ZNH+yN1cBk/e+n1f+Ukpi0N+iAONTK+Hz/qRe1itSVAVwH4uskqqfUIyqvDrIr
6HjlGNnaJ1MUZcMANV50jbNRxnw8inAId31r/6gMWYBJt/MjRQorRqPXd2WduRcbxhwmuvrmAuFg
zTkc56an6UtmIc7VIrT1WpQGTtZE8WiwBMCIWLfskImk51iPW7q1IXSPMr4FQyepPEwsFSwZutxT
3gn+/RKV7+9ovSGVdqbpmJ388UkFOCQ2TGJDCy9x3+kPPfHKpeLg4ZB5cbe8+BlSfbNmoRqgrrO6
sw4iNstb8dF12TthGPJqkxJFQHra4Z0MLVAHEHyOhFZbSweUAl+RzFhMuQTHXHU/BxQBUGdiZU3x
5KBP9PxL0ecBE0Ju6QjC10gJmmVTtAy1S+82iLY6jK3briLyPfzpZGWk5fN//1DN/+jkmRpIItgD
CIHpPfxTH2SQIQzIJ+d900fErPMMYRBJuEIysqbfrK50qxRvwyhNGPOiWZdB3R5NRZrPcT6A8dHC
W2cE5jPkhnFlIybFEpO5y4hw7k01KfSDFkG3NAYkvpN+H/P3T8cZ+uv8YO0fgNNEr5EY/aUSjKwp
FDrXcWAA9FTinHHlMgnUH0n6e1ZgNxLHLSlp6lojnW2BxHJaA4fMtLMGpo0Ihi16pOLY5QT9kkcp
VsLt7R9mqh0pGXmqYV/pSIWAZi+5wVcRv6vxnrXlFohk8zu3x0cxMrz87+/ypC35j4sdFwGL7rWp
Uxn/J/pTTweLuE4og9+LkpalOugUn8Pd6xYamUkLXR/Dt8CKdikIcw6BgEHHVBa3ifsSGUvH5FuX
xiWxOk6I+K1EPB50lrKb14GRm/TLb4g09eNPzfF3c02dSvezMLPoLgT82Xqsi0ffkIfg5XG8r83o
t9p7chejBN90Tf6VIZq5eln8ZZCaeIE0DbEiiO5m1V7GUA0+7VQETEbiA96nh805dzVLIOWqptux
YbUV3PW8UZZ9oBdv9FV8Op9ERZjVxL1GpMDXUknJ4qx9+5ibybG2UvcmSuTFgF2ZX5BYz5r4Bad5
d2tt9dHY/l1r8+KlEKW+iIJMHhLPJgAJhVkXpuY3at50uHRCHMnWzNhf5p4m4pR46VTAtRgVz2w9
HJviSpcAQhVnTSuPixNfYudJJP4biq7iGfHczS8b5HthTr9yEp3kJPCuQVwsE2DBa85h2YOsReVY
FlMkNw7vZZN7Kakp8AcVQePNtZGvWl5Vb7QycA6ZTohh5jbOYhgAXKwaJNQquYEYjiQQpQnt39tK
QLsL4EA2KSV83rgbHUFtXShBuXVicM1Ga+urxvXNBwBHcxGGbv7uWc7zqFv1HyO/Il3Qhsr+JOJR
LhMQstNVr9zRqqyBa8AWdudZ76A7N2I2qN+S7DaL/DOBGpHQFOxqOoPKvAgKDEVY/XdlbO9CZiTr
UkkN2Pq2eu1JpcJ6ESxKGxZSEab9yRzxSvTiqwQB55DKicVw0tqofAqnnL7wbpQNZp4aQwjyKQSm
Fw3PCaxWtT7MmsP5Lm/yMVESvFHTWz7v6qS3sqUSHly7LJ+zsH7M6AMbGeaqqDOwXLVNgKtmDwvR
D9qOJhOK42kWWUVOtwgS57c7rZ3m5dK8gX38gRf62Ok0gmZUWpzwBcptZveZFp/tUPJX29O4ltzZ
b3++VQg6N9Qw9NJJ5fl7EyvBg5VVvfIc/PzfoFWoWM7JJffzL2JFhYD3u0zNIofGiOiGtUhqi7UV
PuiM4J51IbvoyR7cYxR3xVuoWPqadCbnShwFWXBYpqLJP+5oyWLw2s7b+HVofp+OlcJYhpltXEUO
QXQu50xZtVshigjVjal8MhfnujorVCO9eh2pBu5zv90l+3SZe5l3ipMxXPIdAluRW9eZ0tanxs2V
3pHahDiE0g2eAwW4rtHkOl3S8Nmjd/em9R02UovYKcEl21Ir/zojg6n+cTXY+bDTykiBjBuUm1Az
05vI6miH/BzlQQe2kQjK+Or3IR71UTwrCEJeQVlc54CEMjUYBQ+jQdWGsRm3iHUxbfphciyxiEZ+
u/CaIn9N1QJbbFz+jMomWOWlUgNzwGIfBGHxF98uiYdgi+8pOkX9CBmaaQjEml9KHBnPHtI0nLoB
9pRhPzpm82Uayi/WL/YPWGyET6NmPyIASekxRso26RnZkHIRP8VF6R8JmX/MDKO/1+fESmOZyxsA
lm1D8fsTwle1+B6eY11gZU77cO5JyhFG33wrJhLJtFkjIGQdNrbOYZG2Ue9tzLikwe137UXPiXYm
hWetUGa/V0akIaljat/4JTNl2SmvHg92te0estFlzKSVGgk6hnoqvfL5208Y1Y6xBy18HCZE5pDQ
2A9bS26tWgmP0kl/5lHcHMomNhadIZuXTpdfRuUStRJ6/l9+M8AlWPHPqPy60+A0XHcDn/EmEUZ+
UW8yP+seiuCYBLanEGKtditRxf4vtNnlTqbOiH4qgfEx4Z6ayNeWtTCBTox1sJkRQxwCzTpWUZrM
AsqYr47otGJtVOl7JxRvqRIwdKaz2Vx7CT2rsNODPdb2Qy3CP/3gwPXsG7KiJ/9xZkXdpoWotYSF
a7x5LbnOk9Hj5IFpimm5gLUnO95XXrRm9oAxnvtqkZwf46zk5FqYhJr0usO4wb9EtEd3SgcQjfZh
tQ4rggucyPgt4hhTXcaJy89VNG5T5ACoIn83i7lRghZcupUXy3Gg0UOzOidGEh0UkIY6AcT3lLK6
QIhx/FYNwjf+In0PyOf0Oh0f0RGFEVoQV/oX1R/Dles5e6vWrV9O3771kc43B4LPSHLbPURmwgoN
E3lDoXhQks4/+F369i0rxy5P1QcUfs4WSYjH4y3ShY/tLE6/RjrhqucyKxHuszaj6JT8lOLQzeqx
O7NIkpdKd59a5qvzfx+q6UMpdcLbZjIlqlHS5uklxcbgY9UTxHSK4mcXaH8yjBT05agmaa7zsTP2
1pbI1F49tRGPyP1jKiM42EkRqoTMxmVXD0sHHuvJD/scdhlux+nUmsEI9sS16+BAQBrclAxAiXOO
l0n+yCzpHB3HX6ZjcVJzvd/Qd/xizkDWkD5eNLRcOw8toc3AZK/pwUKLKnstGJ6vCmcan1fMHZgQ
EB6Aaqr+08RoJUal+tkl5SJ2I0EGm8qc0ZEDEOHx96jyG48C46YJJliqOkaRGM5tTZSbCrwyiQOS
QvrsVBIBv6w1W1sP6eR36VgLDwbCON1LUibYGhVSqQWrHlf1ym9zciyY5oXmGbLBtmi6iHIFh1VQ
BwgAO9/flprVLTU/P0aIPGRIUqMplL1n2UtDeK9jW3YLqAruQvlVxUSKMSIINn045b/FH0maX7Mu
/a002BOrD9/yb4Qeb7Wm37lQeZRCXFFvlUr5YSHuVovud2FnOHPiGynrR9feMp3cN0T7uF53bKzg
IZzBXHej/BxjOMvpyEJLl8mDcPKll2kJY0Ps81mJAlhLaR1CcOf8dkhcHimfLMytrrUFO3JSfEhV
Hh011YTsjzgna6BC5r3N5aC79Bq0S7sCyVQlYtFbvzyEzUvpehhZJ46HM066vjxBuYL+WE2GzWCD
WstwMoraPFCd+iu7B2zmCIPCUsBQTzP1OUiXaSP8tY7PdYsB/ldf63vkrEzURrN9SpLxro3IeKzg
xAzrp5KVMDn8bYTlBiJUS5cKMlgsR86+zS0gzkfp1de+za892BBQOnu3dVeJLIDD5SXCzeYUxsPD
kPHeV7WDFds/B6NEHs7f73k48YYJKMfCjdLQ/Q3Mcsm5ipyIhmtTZBD0UmW8lEzehapMn6ZC0mQd
I0DmHfNGHRPzsgpo4pSl2LVd9tbzZw6Ke7LV8tcIRshlkLvAxq6CVAteSy0vN0LEuxGT89IYap8I
OpuPBYSPmjQdPo4CkNRwB2f7FhnyUka+8zCD9KMiBHQ1SNzkLtP0BcmUqILaO1OxNcw4qj19V+MF
UvNs1U3aAwspQmWMPm49agkH3UaRIHRJRXwqboYonm0PMEjD5WQM3IfI22qxp3Af8IdeIlob51Ti
cTOSpMJ7CpAGAe9W6iKADldMYaTaB5nPKym6chXoXrNAPeAvYRlzuu3cP21jgdRoOPo67d5m+i9i
i96S5kB8vc6kmCEoy+gClBDDNNJMCXvEvKCAJsGcXE/csuLctam+aJnpIaOEs6WrRbzWQuxQtS9P
gaIM21xR39u53+uCt8B3ztkMLW1xYf7HV6l4JRXr3mTRl66ZOmbsulhEwzFWQGpxUsBNEOT9omTN
0jftS1H7CYFP1mcUqWCM1CONxRLZuHEgJaNLkWCOWDOjhjc0LVIkw8XVFg2f/0BvjFHMDRn9k+/q
P4nCiRdjZJ49zfc4FMihqhkOec2lToDVMKcPN2psLzMLmVfn9UfP1klocHt14wbhsNa6kXFo273A
a1VJSAh/h4Gy1RjsaIW3JyR2LzFz4uWNJSmwxasVDQBeTGhffmzhGdUYPGOXKoZT16vBojJLHdNi
dArwNEzHQkXcih1c0mGdIeooKtASehl/2mX01hbpRsNSsNTg6a+TPLrFyRDsGqt4GHEI3KR/1vhz
10MzmdNDBWIO6FlFNfiDA7K8TGVXldEfM3B/wJAg5Yb+FGGiK5c2/ioROLEtNOE5gzmoAn8kqsOl
D/yAuCGcQW5UPPPvuI3HPFgwx3uMwLESk7QZYg6XY4AMG9PZKTWTctkOm9JJnFXCioVVBCMhD0fQ
qMulh2+ZJKf84OQaqSOGR66m4/YbP3lWmfYGehUcJM9VzWTghG47SM6GU8uYhE4EpGVjKC+m6awL
owVxYzAzKYPiJR/zdZ5mHZJBPNiu+aWLWF+bIblRyPuUg/ZVEli/kKYd7T3NtJcNZfzC8PCYixII
pVGZD0V1WY5TQO1yL1llykG1iGNCtkbUBcKQ3OtSDuDQOI9G+GYNzM1YgWa71gqbbVNq/QoKSHCo
HrGZPECXZy+WMjyigDMLTPcQDxf/oTTbLRf+vanFX7XbDedk6H67Fl9SCTBrGWo8sQUeKpBacqhk
1rozrdVA1PAByBQwGNmOS+QTDQkbRFlQqiyjCKWPE1As2BZRs7zr+cLRQ4YuWsjAI/O45hjlUnfj
gf+/QOvIH5PS8lsh/SFa0kXbi/tgrUTBVYjyDxOsFI5UQhO2YWDKRzW1M+1F7rXigGyaJnmU7+gh
22BttKWL5meq2rHgqBKRXpvAwmwKQOGe2BHSizECigVJXOqWUNvkiKN/5WpxvUstHCAebnqnjosz
nXXoOOpnoIJrTPJ8Savoj2n6X6OrLAfRPLpSPZlKCm66P5syeBkSm1ii/imt9QfdOE5+ItiC0oD5
oKdPaMISxgloS5k/7anOhmXUJfqHzqTA0SPlpbM4CeOqOeiOlx1qHfaUZdEpHTPzPRxkug5oum30
2L/XvfDfGJDTC6Gz61qkgFp5+Z7yy2w80/hEhLGu+PUJ+RXFIsURbukDxt3gRPjCZyCBHMf9c+PR
c26LvlhlQ8sXrv9B2ZifyizgnWfOjCzxwqrCXg0ppKxCw9EhNGVJ/GlD6GJBJZz96MbMeWrbNjpU
mohoiQT9UvDXXPRpEyOwX40q3wrOju7ZLZzg0JYB+cTcG/E3t1HY7Zsgsncqh61P+Q2dhdWIleF2
9LoWIxHvqWtzAqLeWROpm+2VMEyO0IuHFPG5Y9fnzLOAXnOqh0uprpBLAzEutM82dErS0JKt1sGC
lg0zqiaw3qWZfEq3wxVYoBsN7A1MJ73Mv8Yo9sFKdPFCuBO1UZm4DoRV97G6G/xu16VZuAJOshNu
BmHMpBbSUjPcMM2oz1VQP+bkScRA4TbLFH1jTFaVcSzW0AuXgVeYL5R+2lnIgLrMiKyXRg7luXLI
p50frczaP5s+SnLL0s2XmGg9qj3DOPiO1ZOmVJkflu4dfK8tXxVGDrvW9nEtEs32o6owc/aW+YHt
nNMavqyTO6rBvWfds6imBzLT/5Ml6fAkYjJ2QpHF63n/2NzoB/bIBBD7WTitFmXQ/3YAOh07T5H0
yCyxNBNMbgkD4KNBgh4XRM/tV5GVOzifWOSh9nkBGlTfrLJ+hRnTvsmwyPaxS/p3MBbtm3AqUie4
uuzz6dG0Lp+rTrFvspTiUddEnk67Rxttmm5zzZp/CBhZQ+gWa/vBqgIId11wb8e0ukSqskJzFdzJ
rgru8/4x+lD0kRbo/+0BEXJ1ZBOfXN2L6Qw4GqeBIoVniFJ1ERj+eJ83lkz+kJ/b45Gs/9ql6+XV
Jlz09P2EaX+ImdAZE5t8dn5wfqoCNjeU+VFBQcoquPkJJc5YkiaY7/QxkXsLdjW//gBfn0gEqnsN
NbmafepwslYgncJz6zgZ4MbJO8fJ6zOz/VMi0uZVldhyklYK1Hre+KrRF5+foPRNvJRpsdaNWDmn
parCdaYr3rZqfQtaZVwqum+/5665BZfebIc8VakCwLk03WieRyzyb1Cdsd6kSO1rwtRrAQLZTdQ3
u+6bLU0eF4iQ2oNU0hj/mB4e0lEWG6oYSf0I9trMUgdPXiwfbm0ZN19Nto2nEviU1WQdGMMxcF31
nbOhQb+vAsOL2uyhuwiCp/2INTgZRH1yzDotfbhSufLSNUU646DUq9NlX4TjzzGqHnXuhzSh3U0E
TdcHajnwJffjD39oxUIUjiTqJY/XDNEhFDldC4229Vkogkae5KyGQt8m4hxJGyOVZ2SaykaxQYo6
ZuJvoibqSHwmxhrISbWPabieRFZwXKdj+auOrMWoG8ofXdqXUtWHk1RJ5fU6Oi0y8Sp6N0SXJZp0
n83KalZaqQe0EoS2tV1Y8mGl0JZUm4LRtNPtu9y0T0nQ95tcc8K7qfT6orEq/doHbnPxjaZcmMLO
fvQJ+uu8HcxtLov8R6OVz6Zev1dNsyvsRnuMKkSDpBzig6in91Rm0HkrO93Mj4apsxFMH2lPxNo9
cNtm5bSB+8wlvl/6YBxeTVWKxQgxcVcPo7v0kCttrYaueVMWm4Gh2xvVXWnLz6ou7ekUahxD1pI3
EuwJIJ8egIJE0qRmvlCvmavMH286WvNtq7XOSxtXNx7XPmOlaxdKGVb3iib1gYZOv84qU75nGjK7
6Rk0w+xlTDzRuVMsAXBvHDfxq+fL9D4MVg1PjthlQaMLHxqlHzEwse779xwe8Q3T8nBOR9RNtabc
6lh6AF/yV9FbxlVuhiitAmrKqNiNonroXeoOl8b0k00B1Y1gaEfZpianKkSlJ/hKCksFR+Mv4a6n
BuAsu4l8rwDb2Gbx+GN+IEPDOwwGMF5iIk7KtBHSVI7zRnLQAUtynGltmbYrZZDBDmvxSzepmDM7
+2sz65lJo5+IEVocHwxsAPNTZrXz38+b9zUyPWIBT18rnE5QDUcs4N5HjUEIUEu9dvVB0O0OCSrM
cmZDrlruicfSf0kje2oztfx0xvyX4pjVZSDLZRV7w6oShcJKgjYHR2176rYUfCCzptthbrVcx6ab
RZT4TN/8AXxzBqtp3mkYBn1lhJptZEOX71QLvEIBaWG+WTHxOwXi3SyxtwUN7PvcLm920pU3R06K
Xr36U067RtcER1zExtPg6MFxfsb8XJyR8RaLUrAEqKQU61xSlsItusApdhYcSPoqJxl902hCPxRc
US99XmerQquC95ZPWmex8tvIrTe6pt0rbRVmH8x3T4kKCEK0Opx5oKs/FHe8zk8lG++SFYn8MTYc
51ZoVmc0qfbKMHqqSZNuYYpz4EfGS8dckL56kg4Wtea6gFrJAYsl8ad1H/mPwmdKNj8F2uEpsUPj
jSxTZ81cEGVo2qrXoajq5fRCODy8V9QrR7W2xUsL438fg2PbyMjOPooTWdXyIzGDcOPhxd/XHd3c
NsjO1rS/zzJjaYwOQSsKumezVpHe4lBlbMK7AsB3WNpC9usY1f16qHPe4GnT0AiOEZBeMc0ZT2Fp
9zv/w1PD9uQNHDRZreQPetP5QxoQQl3zeb7T16ityJN4dwqt3A/gg1BhRyHqvZzp7nxz3oA6D4/4
cRZmbzGb8bUEJgob6Xh/3ZrvitrdisyND0lh6R3o4YHrmsEcI4LMvuhE1r5QRLjL3C/RHWRxtiRD
yWCNoQCUYwn9k1ogX/iDY1yVqdaJFHFnqtAvaNuRS0Hz5KBqOSVsJ5ObXa4pVPmCSMapGFaSeu/X
tXabN13k4VzWehAUbqxjgU7C4JSV9M1arMTCdD/G1FQP84bJKR2faWOYPda+eae0nX6D8/3576fM
t+bnzT+BD+xfT57v/+Ph+e68geEZrwsdTGgLUONG+QxdXYabvPbym9f1kUsdi7ex9HGPQGvOb/Mj
pUv6gmY2p/nevH/++QZH/8LSw4A4WF4uAvJ9sxqaVklYvcy7/v6BJILNUkpc9/M+xeif0wKlAldB
3nC1uo05jec0MNYqltQ9HkNYZn77koY0/9u+/dXEdvlDNIIhPzARw3VfColJuWDlowBNu/ilaqwa
lHOkgRi/qrbGyuIMHzVafmCHZkkYhvjsxirhzO7pxyROvOe+q41N3k3JN5h6nxPRckmv8apQyrgy
rJ7LUi+fqT4a2mU9I4/pbjh6Ty7GtU1RTRZDL2ufLQQOgccQFBGrtoqFstWrRjkRJvKr8/Wj7uXR
l8sQdJGZCkXtSC5aTfAoNpew2pFaED0Rkswwhfr5BQXgzxDOld1X3g+BD3krPa/ZhvmY/iQhGhtd
nHxIU6prfMo+ORwqdVuqBy9e3l1UptIftl5jETfQcttAC25KNpb8muMHAjftOa71J1kNrFclWTsy
ftei0noPPS2HygwCsMjheCmD0j7MPkg3qgFCas5wG0vTQw387apUV1XCxbOd3GxqMv5KC1Ec53ux
Cg/epO0+a6zmXT6pvJs6L69lS8eAbll+7wYru0P/1jYOcrFlMJllMzfdE7MebEKDbE2ZB9MwcLpJ
n40oU1FijnWdX82Q+V+NXfyomHE/Emqm3aDZ9hZPZ/KCw/RlfoIzMT/DLs+fB74nexy7/nYowJ47
qXvue93/iiqrXtA2cu6+jg+8rQaitQIi4RuDDtL0n1hxyeFtbpyadkGVmNZtqHW8SQbyB6Xz8jvg
xGRZJ1H8YpfQeqKiOc6bQDeGjSaTn1nfk+HWT8VMRY8P112iwEdEYLO2y0kYqsOHqMPhheta/Owm
NbmuKF+1bABjrD8Q6XbT9zPj6z+QRB9Mp/2Yy1Ldl8rLEHQcDZEf/mpQzwz6iODJQVoQaPoWRk36
0uX4fF1aZDGZbfSjqBsN94vAOy5TNe6nWlhH3IMeS4YUUNIofwZWQPg6LoVN6Br1z1hTDiMWi4d0
iuScWyPH7rSfivTZRY0wjFpxTcHofG96JE2LMBncDVYg0MhSacBIyuE6b4hbQcAIAXLNNXZfYxd8
iszOfSrzW806AI9Z8t6WpnvvbIN0ttT+E+sS2Mu0YUDebRApRqu/90E7PuBVeyBTZgKUW4z5rb7Z
ewQ+QUWnwNNRKthxZm9cJv2KDqEqkC5HVKE8aExsK1WASTVEuaQqHXZm1fyoJghXkAB6XzQJ6wAj
jc+tpOpvgy8uGTXt1KG+zLe06VbYSX+B0l9b+b3y5Nuyv7gy6i8eI4vLfDdsm4p2BXnx6M0XgZJ2
V5OZwLVOSWmwAPeuhrZN+Dy4O+/rK+UPBDLEp7S0zAwHxmxUsvvaPKMQO9RmCfDLqKw9k1Wx5DAE
sqE4zTkH3I17uHIna1ux90eY+kMQawcXo/FesbvopDYNMywApbSqA6gmBXWqokcGK70xuhdZbq46
Ib/c2E8v1dD/TqIofKE5Rg2USbRpY/mpgZRYIhkuqka7FJ75zErb4dXz0aPXbwpsOD7hCgH4iVXv
MhSCHSZWSd+ghEyUHR617NwU3b9vqnJ8b+FzlZpWJVtFlDaQT0df1IOPPSYxTCI955vD6DknyPxF
o/IAaIdnyBHmkV/+WKcKn1Zr9k9q3BEEqDp/0BJmKSnPSHSbthq3WSBy2ngg9SUNPlnmDIVoAkEy
Z6MA3j3Azu0WgmH7an5g3icpRHmXp4fnJ0pfLUiKmu57RoIkk9bDHRFOvyv8TD/rYKuZQxo9x32v
n+d9Fia+v25N+7qkdnEJCGM9Dorg/DLt/Ps5ObWcWmnq4e8X+H6V6WnQXPuDljKM+ftH50fnTTyQ
VeW2BLb+42f/fgEGt93C68MGIDS/1f/veTqhWJWHEvj7p6anqUh1SbTEs4Kacfj+W9BkdWCxKPHM
snY3oi7FWZIds2V1czUBiB1SxiVkayqdcbQ9xFY+pe9OMzxrnfVNB8xGyH2l08xnjAV6cLTiQ+/X
cJ7qHHMrgfXjOBHacs41nmLjy4urV4oqO8jpb45SfynKO8zKz8ZV3loRImWIErOl+RZ5m6pp24sd
OheBp+AwepqnoU2GNqmbabjlyzBQRJvDOvV+t5hFriqgnPu8EU52kWVTnqzSZLgTrAbdB+xnlBnZ
j+5r5ajNk2uDoTFcCUag+zL76F0hb2yHE0K7xRUJlgKLu5Ya1tFuBGZLmLobIzpxrgt/NE3hHPRU
RCtniMu1cMdw8kOtoNUgpejNQ13n1ZqznbHU9Dq5KqR9V0VgUpu0Nv9fe6+qslyCQ9VZhTfWJc2a
h0coS9No4jUZp+TRSmpvdvQSQW4B24g4KZaHwojHPYX9Vq8HAFwaLVKhDis5+jmpLLige+RTAK7q
hY31QxeAR1LErakxtE8o4Al9TeiTxLqjPGxiu7ZJI+qVWxY+UMZcHNDVWNTKPFpUOQbDMvsRTveq
GDxh4vrr+bEmdJDn9ebUR+jzZFEb42/dMOAszHf1eRtz5j3Mm3+7j2eDk/30SAsh9PD3XcuObNIP
pkc80acrg/z4ZYvo+AkQc/BUkORHs6W+ESYfPCVj0p8ob78fm58FwnR0yOnw0Lt9b3xPb1ZeE2Ca
/L998y0Ac90pq7p/2+82g32x543iAXLL9YoRxL9eKez9lJWZiQydIASmsH5591uUJ2GXaYDFVViK
bwaA9fV85LVlGd6JQ7gSF35Fo+R9BPXbaIiWdQjt89GwzZVJ0O4UoJOv6YEwwsRJDQ+1eArpiu6H
Pvpt2GS3A/+/e1AD71HvYySwko3HImvh18NwZ7Q30Ldsgi3Qh3iRdsO2dooMzy7fSVzQU5gNFL50
CJ1zUcA8aiDmlXl2HUMvP9lhhSb9/7F1ZsuNKl23fSIiSHpuJdQ3ltyXbwjbVUXfJT1P/w/w3rG/
OHFuKEt2uZEgWbnWnGPGA9BOHf+FXRRN6i1PqqP6z6etNIbwqoShSaqyj6eU//LfYfk2GJVjguWf
VZS5gNYh/HDH2xHTGe2cMpx+IThgP2rTy7Cwq8sgdNB58HwcM/RVfPzEuhGhQMR+d44NNFqBeMkA
Hu0wHHAPQ5rcaGmyCiqmv1o/diu1THtCXxhMuHk1wfwJwUq1t1bLtc0o6GQXgRjfBppxq6npdYZQ
+YjufjeHVr1qdmGT22GHBBXyVaaJGAFC27DJ5ocRhAUwsF1PypP/JRKt3rq+Ur8qA83HxtmyyRsu
9degq8M7nofgZPbYozNbWO+NpePQQntyxsRnvMzegxyByp6OSblDnOvufTceVkXj6CGzLKfe94WN
wiTpMP7EGDnzRjCAmA9ZFWzqBLS0L5V/nnJ6AaU9P7tmVqqrfsImV039U4Pq49CSBon0y3VzZv+Q
zNYpe2sEGnzNf4e0SuQmmXESpVmJo+2rpLy7y1EdMsH6Pj+9bDiXgykoMYkxYpCuE9llklqy05NW
ewu0CrhjRGqZocXyjQnX8jSIP2oGYPALezOyFGtLjiZ6qhnFiUQzeRAzgNNkWsoYor79P8/nmWFd
x//98gTFCe1SeczjdDqhy51Oy0fuGJJJ06Zoncbs5Jf/Pt/H+nDCCFVGyhftSMy9evCHNOEvuACo
bbLk1eqS0gtLR9/Ecexz44j3mtPGb3Xav8c1bBmnnJoL62ADwowXfvlItYqBvvJAS6GDl5oNDZGJ
QcBgTleOjRZhgGnJRMAvk12CnoXfoD6ixzd24L0dJrGBy3NhEaJb5p2LQzU9iUwl02X5cIqtK8b0
jOViP1J60NossJEBHAZ0yUreld2JVOHWY6k/1EoJIsay0geN/FuqeOdOasunH4mWCNQalicJi6pj
MN2nLX7MrGxLQScO5IcN504th/Py0XIY5oc/zxU9gd0+JFRTDjSFiiZ2z+zt/zkAtXTPqY7+zI3T
bdVV5zTDYDWH1Vm+DWOjcm5gWf1DUQ1/4/nR8nyegXsQODb8mFvrCGGfkOKLak/upm1BghRV4e+p
fInYyJgMqInsj3Dw8X0OK50Y1Vtetn/DSpgwlXiRdTm5JLiMz9WYOSe4jL8oBQ2h6+z1PzEyJ4fY
1N5h16Rn02wUer4jp5PbHTLU9ZWqqAeZRruk0F4ELfRjISznWBr+mzpvenpHF5uodpg991ZBEF/L
AN5tYASFykogZV8NDAJzg2GllDk6jwhekQJ5/hAS7iaCp1CqwyFT6PTF2ri3tVVB/J0XhyJam632
1XfxUx87YDJI/IUnetDrolwbpXrmvNjLQrtmDve27IoJapb0cCp2qkSSQyr3drLAqQiwb5NOQJlQ
hBcrw1XJ4P5K39XWo6UJJHtfBXUgnph7kxNsgwGxiHEJ9nBUCGMPPS2hQMgduKey9obiuS8B1k9W
XVDpBH8SWTQH4rbqlVm39aoJoMxoA8EmIEVWsZN/kmbkjajwR66nOLCzVRhaz2ow2Js26Hetq7Et
mIl3We8ewp67tgLWbB1QEI8JveeeIYozOK+pWdRrNctu+LGBvUe1tdajOPJqqiM4OZDX/Dm/KSZ6
wXVibom+exqrkRafwARFj+KhKohnd6P8Use6udKKV0hw/VaDjZPlNF/jjNQaqxTvTVIyepc4eSMr
WJNg8VigU/Y48DeapJ4NHRyaMbA2uP7N1zx5cdS5B46K+5IFZXsfghakqrFJdBgkDrZ4SOjvTt3k
byVTRyq1LGG0z0PcsI8N2vhL+NuNHO2ANolAGOOAseFpgOtDKNImqtz2La4BfTP2XGcZosjMVgfm
xerFdPPgUJKPpRN/bk00DIZco1SWQbMPQgJP4prSFf9nS7D1hvx6fHpEwjFYQOGa0poZcyDCro3j
KYPvLHHhr9PegK+fI3W1hfOYRu1Zjen+dzLzmoptvUM6ctvUL3pQVOsqGSDGJMwCmHihZWUUccLd
tx5hvmVRnR6r0PhtB2TdUJJjW6sAP6FV3tUh8QbtH1rghwEkWDCol7zw/6oMaVYF43+yx4ZNLejq
wFpZg3lNNtFI7JRME7FGLD2oNcJ3Y8WwySp7ehY9qu+yQIavGuNzM+iSBO5yZQAVtyhmV7w0JBLh
T6cI7l9l6CpgCOL9GOrKNdbpvJmrORajssezrCHttw435EipUaF2Soy8OLhLx1W2OvLB1XJHavUO
t1fDOMxx6g2yhuKR3yNyn4rRtdZl1Y1eF7Efsh00YXG914JJPowWTBjYiwNjhoPoXMgTRvhEm4zZ
r7EtQqQwIA5Oo8IUUikBmsVG89FS3+lDfLUmyzwpLisVor1zns+Zij26lBJFoG/iCQbKjVFe8T0K
wWe2v1ffHDFr9m17btVqPPqRu66LnB04BvEz1pUVrhr3gIP1c1BmWMMwbk0DkWMcsdMHggl31G/z
bara3c40xFfOcOXi9vxBE7E/2wS6xDOVbaQi43K3NYOeVVjVysmexBUO8vAQMQb005Xb0k1tlLS4
p7HMH5gCrjHEbXIGEQ9pgTdHyEm5+EzZ8rJxaaG0puc0VHiy0SYQw/En48LmYlZDvTWUmUcRji+N
RVdHz4i9HJ50TotZsDmeo6yYzkMcypa26b+Pl4+6KVE8giaVn0/0CvrlRo+rNVWF8IiNg8451Qeh
R7taEoqO9oN8+prkQIS3V5+l4uyQumTR6joqrYVFyjV2ghbOIUMsgO52lQ1JR8OYcagWiOcRnXLZ
OtGKNR72h0HzwUA/mtoHP1EZz3Ov34zcjIjxrrBGMVgd9HRbRO48oLEQK2FcqO2t0/Xu0QBDuDgK
cul8VzWJwhbphSu/TPA7E0ialr7CGuD766YYEWH0c38sqZhaySgGaFZsZB7nQPikvLlaqnu+Lw1P
ATwGUzW9FYickFPU9XUS04OMpLkK8MSSpKIYZ82Bq6kEtHlleKgj1kDVIleH5X1HFjo2HsGlTmxo
p3J9MKdCmN4yKUPHvTPCZo8XubykHc45olswaiHLqjOu5KqCceLbQj74cX0Z+ap9Mms7sjTScVV0
Xsm6P9EHR5pep7sJbxZBoC5LZMDiizIyNUDUAj7Grmq+12gH0da0BdhkZD4tE4SfXg2E/m4jK/YI
ldpUZ9I0q7Om+t+YptBJ6AF7tdB4Dok+2zFKQgHK3ZS5nsViwhqSIN9WqIMmREBNdgTof00S1s8O
PXqm5N+wtlUS4a1iMwboQOmTI/TFSksYyLFwP0pGjVs6FLxkqYbOlu3SsVXK376f2exJ3Ibplute
JzP/04r+MtLYv9OtR8SJuGnVQrj3Mn9IP5rGfHSqMd6brcNbo0v9kUVNrnNfpPsQJMldZ98WuNYt
Msu7EUoYdb6mgBBAxgNahX67GpnHsYaDOj+yZF89NAPUn1LjKpAB9LFOqdGFhzbqpQo7pW0bH3kT
sB1Kw12ljQ9tkeqX5SBlp18UWZbrVrjZBuvQP5+wGLUxBpm/cDTKrW9T5S5f/N//XT7SKxqpsT7d
/r//NSQADuF6Xnhta+oAYZCM/3zT5XvZnXatrKY7LP/5f34kV7tG8pzl1VXwJ8rzfkPBsAlIXPok
eyBZaQg03hu3oOcGv4VuReesB603HjE4RhsRGtlN67Rm204q/ZUAOoWK+5PbbP2CJH44qeoKuBN+
ntF+6yPbYb3L6OmM6srPmfXhk7iiB6L4EKF8CLkMGkMNj5WRkZ+cptmvLDcQfqNBPGlVTAMLB3qd
boUZTk+jmtKdaXrzWJXqCRec+1D2qvbMkFZFKCuV4/KwhFjq4YAMd8vDylKyPWKDyEM7MOzVWfAZ
YB49WzL7w3y+f6YLrz2a2a4IH8fESZ/7+VBayV+nVjrSGHhU62qzIVMj3dpmcK8AeGZWndHi6/7q
YXxobROKWhWkIFt+w7phpAYv3yPfj9i2plc9pW1uddXbR5JK1nohxV3B0J3Ch9pAAElXVlVnt/gC
aCX3HDcadtCJnXsYAOurcmVOosIiFcJwJc/+K+ixISRx2e2KjuKsk7s5jzaotI9eyIJ9OpdN3xjX
tGy2qQ39hZjDehVk5Q6EgSD2y6mtTwe74Mqyg1fbp6Yk9ww5o894Gq1kVQLkzmzzF7En61A6e10L
24c0aPoXM0CwbDPERN8f7lJ72k9t4mxE0WteVWIekD2lv0/R+waO+mYoMztUQ4ZeXHIje2RS9JC1
cjdMFfvmbh+3lRfjUCqS6diI8M2q/Q8hqIBEoRyKAod/3V+xc8MIQcNMLsZK4g3J9GKLq/cWkzjJ
JPgO6ealcoubDB4nmqc1CLT1RPBxa0fQV4r6wQnSu6YdWy7nerT/Et554O37aimQM6nLVeGyltTE
hdr1PqcDlPY65oYbtt2tWirHVMJgmh5FPnlMow627+EZ3qrZgPtsZDie+Cilwu6OcoR6gFZ9w5s4
aWflEcUrij28J0kGiLnu07M+sjVQL1EWlqvCKfexZn1WDWPxTn0q+jJbMVZCjNtZuyrOt3ACrkPd
3So6km46fQSNf56+s75kt2D+MvVHosD3VqQhci8sLjnBxkqsjQEdkd3AorXkKuvcb3W6IFc/VKn2
gtT4rY0IH8Xcsi0yxHNt+iswjZvohiPj7VeDBXPenCDyOUfRPLertnmTbypstY5S3wDaWMTulu5j
36yCNj+Xin23bPdma8qBXspMR6Q/aT6ocIk70pvpIw9M4azmAZ+HM5T3HA6g2w9PkUGLQh3x5vmU
8hXBOcqtZ+k31B19abyR9oRzIT32UfnSU3P50t+cwI39AcRy5CI/QjrbgE58UGOmVGGxUnE+MaiO
sveCwhlx1VOXVpRcHTt9R3Cr6dU5UgKJiGJ+VAajBaODG86eahAVtxfGlbP0OaRdZlfqq50zMm7m
ZuD8etEFqlcpl9WqUI3fGJ4JpfrMM9jQVY7ozWL1YbC8UeYAmKFBkU+Z2zdgS9Oo/hxV95CJaGNS
AfYRWQezSHU9WKi1qGxi1sTEqo8lVtuMfXuQih1L6SZ2tVuvjRvTHg/AbfJVk+A+Cfyj89EP1oEh
gGJNj5ObfdXG8Aqe7IAKbp1AIR5G44JhcVMyAg9aRl/g8nkzPddsd8h3t9FIRkRhMPeRHhixfTbi
YO5VCMrDXbXprvchLRMdG3f7zE2E2Dgfau8HE9qJVDl2rZEGojiZ9k4Xf2EB3BBuerVrPmuXJoIV
Gq9YnljOJ68IrY1s0wcu8++sZeFKGadFIaO6+JKq0d3mdIEx7cGHeZCB+94NMAQjtq95cdu36srU
5WHQu3NbGQchlH2hxWfbubB7OpiEaqztBC3Q2HzmVqafhPa7VD5MlIL7UrA2yk54mqZAMvhuNPFV
OQl7J7yVU7pFIfpomnW1skdMl113cq30F9MKRJZ6gHA/vAyW+kydvbUE+NqaqPBeoPiPlOHX1OLt
0tAa0TR+R3gE8a7Lv5CjH0qLi7aSaC9tZuM6gmiCFGehISbQlW2+2hpKjSDMOQum59YpvlCGCTwq
ExUBIJRfozkeJZawwi1O5jc2om1Q9lfBjQnnV5aGOCm4LgelQXl0LvKBkYLiGU0Bhjbp38dqQhNa
7HSYH/hobiYR8pyts+Qk3mlDROYW+gHymoNgm/XT1fKNCCtZwhsRHvPGPKsVbgQ74CYB9iAC4dcN
zwD72Xkyreyd73AK3/Qgvk4undfhb06lNBEo2cg3ZBXtKQ+CP5rvb5Mh6VeWCACAD1cTbA4Jb/lg
oY3gfGtobXRVi0GguhhsXx1FYOTPNtO17FCFW6gkkAfDbOdSMWlQmAnpxGwET6LrP9myIDQRzaaZ
/MJrwvhmFMqx1wnSA4U9323UxH8XSuM5GdYYW30dDRxHNp07K9WLFfeWHeija6Al2OAU+d7VqTfa
z8i17uog3G2lPySd+aWD2Tc7YAlgZlZlmOD7kL+K1L/HFiUEIo6NXkPzcRH9Txo6JiOrPyJgUyWK
OHz96UbDI61wtyvdYUXj4EAASz7pnwbx6lYvsVPW9iORUGsxoLyD9fKupQNR4dze13lD48owb4PR
/0IMQLeQ1lmo1Y+jId7N/Mwm2Flh6Q5wn2R7feJs6miKRAy77SK5GpZ5QxixKfL+hHAN+3pD5A6d
Xq2gMUim3le8g62wk1S21FXlh+Ik73cIafnaVATbLuSHdqcaXm1w43Kc9DOZsyJkeMWe+irz/O/k
RzcnIjKFTQaVgG69GBKbc96KVVUbcmXDc8ija6QyNezYJ8rC3chhEPvCDbwROv7OTJ0d2xTfcxvt
quXGYfDNhF5j8icP6xfV3kLnCOnUUFDhpLmqkR7hpJh2lqV+qmVA9oq2QW24jrDLmBTjAdMKP1lZ
iuYF1J/NLxPijYlCUe9ppCRIoyEsjF21ESR6dH23xpCgB+rGT0qQ/+qmHsJdHdXbNmbYijEqsYNN
HCVbpMNGuk34tjHfaCJWRpehF9bpptWSbSLjOdzHywxa4uO6DlHzC4bhRFPXjN0T02biQQhNnaEC
b5Cy5Du61QkpZK3BDbYuPdR/5IMIDwvvTjdIDk2bfWvrm5pIzDqBu6ft0LpuReHvQvsrZ+8UoYG2
kEUPBCxpOdGr+rQNoxd+9jmB08TAZ6sqI0mBwZ2V8ThChxxJ7SPde+cLfdfQdLFpaNX9uB0cxLaR
vS3jYhuw9y2bnaFxO6sdTy/GTVIMB9jW+xTnbkcbI4vFveWnC90gpmza4WTz0tm9LpV9bSLfqZ9z
erkjtw8fbTpN4UOQdIz5ae40gP+4gxe6vSFhY2cM0Z5ZwkYtDASj0SYorx1TEL+PD43qbodJHPy5
0YB3IMC9wTZvm0JaQ26A3kJFA84byLgx4DuAcBZZdMitfhtp0aEkuq+3SiRi3U7YjWfE41aJrHUO
SyTMYYRzgo80oiRdA7t6cLkOhgo4v61usDdtR7QXJntlEhS9urZpCttbSV7sIIc9+Iyt1BBUAJIq
iDNVfGcTZ+vSnGYg4sawLCAIT7odX6Os3kyAUgrNQmVs75WWUNVY41+MyaTU5EikaE9jaJ42hsoG
LAXsHkTU6nNWT4/eQ31yYJnOny9sxXtUosIjyQBrziFVMDyno1cq6SXx7QMbuF1h2Xirp+eg9WYr
t9BPaqPvZxPurJrqvPn3scN4z1CR6JTRC1tjl5TFwQBqkjQI84F1Bq7hsUE/dnYKki4iWnOd60SY
kThadAU7hvoUGNk56QwSwKJ9gHMFtv53wd5KcPKG6rhrTXNnpYNHzUhMMAyBrV07m0RRvSgIrzW9
WugORA6re8fVvUo5ZJ3tqeZ3koxeUpJsqpjHBLbfEDkHrl+vV/e1Io9z+kPCq+MMlHXOKtF/D7Om
JW23OVVn0VteglGXbMq3uqjPuJuD6mOwWnpkFgQysckmZYMEHceUAoTQ5D115W42bNAjn8yaN73F
560WiB+WAy7KvVKkDLo6dLMzZTtusvCw5I2QChDsmHF9zHRfeBOluoEUY1/gmsIZY4Z6aZDkOUid
iB71ERPH9kWa42Nfd78YGuGwmRlnS2LDcpDC3C4QjkaZwnOKUwQEYPne93vZ0uVPUfsvCQkNk5rT
ZKLzaMvU3tS+SE4hjir8ATmtVVEp7HVHeTewqJEKJ8VR6tDMhvykZZ/o9jCVFSTbd6OfHM10+sJc
OH7QrFcenNAtPKECQVCC2W9CD+CQhQobnab/KoBixMFA7JZ7DefUiiUTbkkdwWuC9XXOK4CXX7He
u+pZBTBwJqvorepL/cWkrY1Q2fGEFpDpbbTqeSG3LcESy0MDKeNcKH43NTFkCyo3FeOzaUySsVWq
5luruTAKBQG5vApLvDHd14nAAPf3kngcDFbCOeQS0Ejbnx1Pl52NKFSPwphcbhctHZks3FFsDluF
VcpbsDRQQcM9C9RGr4zhlud5cATpQAFeRPma1Yc8AAG9YOGq2nBKaO3PdG0ES9xyjJs//7FLAisN
/nVtp94P1acO1QStqp/s2II/lAr7G9wI7Q4zosFSwRDfp2X/871SLTa8zK3WbPExHjSDT+3AAccx
OuyOYTxLdQrIhgAA0kgUQi/+PeQ9NHDfTofkLe3ZxBdNtpizk6cggyEztvsmIFrV0Lt0vtnVDKtd
UMSK3zrrVAkpVmZe7MI9zlXu+j+/0NhRiofN0RfjnzArzWuM8bJzsDbNPZvw0Bigimf0/hK4sXy0
HJqqwYJj1QM8CFvQeOjA36upPGiubB9+XphBOn9M+8VpgceOhhJTyXAw7uzqu4uWBntoJP5pOQxj
5Z9yO/ocosncNmKmH0XzZ7WrSjPvalqIT5ZDY7BMMHs5Lo+qWcBU5tbVwHO6X3iOykwnKtF1QqsO
PptUq3Tv/kO+CEfxq3Ltgvt1FF7EpCoMwxKDvRM/SS4/9L9f6eex06pzBNgQbJfPLL/T4Nt3AmQj
+hmMeW7dSNURlLWzDeNmvGKo/dM5ttyPvT5PSlXU8nptopB0VWVjzXFuCz6sqtJHOYTdYXlkBcZ3
WFU9jr5mwDCoV56cmVidYbxIXpx9FI3uubOq3xlZ17vl0XIwBYh3b/kQS3nlqYVct86INSAu9TdI
d0QMDNrOMYPubmj3Xg7a1TUZtQIj6s6o9NlQaGWF0zJY+QFt/OV5fveD6mMVHGhbizEeH8JOIkFF
3768vssrzbnJLlZDiIi7ARuvpcnt6MNlx+9uoCCaD70RMKNoYhOlFzIYXMN+44UVoQLxgGthOVQ9
VgUNdamXxUTsCELI861f0QvPJhIpLQAvMK+kSTlTR49FEjwnefisNOGWKBNt39EL3yG/xX9Zzkyf
efGRCeIru6MPR5opF6oyGPv5e6PQ6Q6+2zH4cYc9LYboRRLRzuJR38Cjo6YjYk5i3aE91PLi3JiK
xlsD8hcAe/74yEdL78Rf0fxOT+SYXSGhFlcM27uyEAQtTogGyi5QcDcAL9Z9ASusJeJxbgNrQ2xc
mN7oF0Mdfs8OfPpm/XPYYES1KNX3bQ9HQGo2jeVyOStf+I20LQMiWvjw7MZa73el0vrNQedOMfuo
nGMRvvqh4SB8jx8h9x1bMY3HCJ4hN9s8Qz8fk37WJQ8RG/aDORt+9fnQVwHb7LjSppUZFplHThGW
07mycdUcVkGB63uY+CF6Qk7Zf2k5fWYw7UdMVOvhSZvBNk6+RpYTDjvhtmze7HKNpM4+/RCyLC0l
sEm27DlkTl9N7f3nurUI7BDjgJg4gv02k1XbsbP2TZS9uQiU1ZmHp2uMYclQS1/10LnSYZLWFF2w
SVeXnJP8UmO7OiUN0pS6UIsLPRdC/miorjK3PFchuDxTgYI+6+jOZbtNokajtYLk1A65VA1dNvSI
tCHc4DdwsVekGW858r+jVSnOvMevvmuv1dE/2AsDyEkQ/DvS+FuN4FPIG4of4iYAPSUn+yFtB/70
jJdtp+ZGfirr0n1pnRmWDwzcZosU6Gq302xd3TcIIL3eBRZFeHziyS7V0Zpazk4VolnnA17VhbuL
d+PGyxXTe0MZrCS3CMLhFNQPrlHfA9Vsj0i2OqREBnq5+WHOLfqi0SKzqYDU8jb2g32Yf+O43ISj
DBGjwT/QKoO+pB4/cbtBbVc3SsHMqbZ3jldohX0gV8S5RPNtX1d0Gt7UZiiiHbzuaRMcE6g8SyQF
udmezvZo7mxxlqTOp2MXf8barXfL+9GmabHv4GXR2ozDA4jFdh/XvAUa8pbaR5m8vIuhkAxh5ubU
GH+JvqGOn79dEAND1Muwu3A2Eh5BwtRRU3F7IHhIzz9vFgGf+RHCZ3mY/H479MkxSBz/YC7ZQtDW
u80IFGJlDfPseqqQO2PyPS0f1W7DWJCBo6Z1/UqtFXJkZJJVx6LRj0u5shzKeUxH9smb0c5nthu5
O61rngokZjj3cxqglWPdo8zXV2bWNntCHmGowVquknw82CpTxKVcMVIXNyYjjZRicL0EB4hOGIxU
x52d2jHasiJ8EpWVYJgEUlna1p8YlyKWNnBapMBmc43QW75zNPoATNj46JfibRxk/KCWcLedMZzP
MNekhztCtw66/QK8cgpbfKj0Qa+kt1YfuWKHWxix54GEkmPbkjpn2EW/wdKLgtHRYP+EfvTYGNSV
zCjQb+Oum5I99GrEr9ltOSwhWLNkoYEN7WrRdyoEWgK9a3dYP8drlZJJvCzCPwuqShjDWqToRZb1
dADWp2g9srpejj/nc2+6GUB6F8+3Bor1p/6qqj9Kg2NKqVX94s4HBIj52e6U7tYLRGbL0vDDYSst
hGWoTfTbmJFOjGYWqphWGLfluSwbtUMSMLR0qtuCPaiRL8EympdBpQTmL6y9WsvkKqQJFD7CspSl
qfXoGjaQAlI1jxK8+aPvIw5gjbuFTNgIBKjSvUgz7RpgncJP6+pvwdgSIRC8V1wcTx0gicxN5DZN
kfqbzHs2bQycI6HL6k3I+HZiTH6RxtoeFhp8wlx6T6bG6H6hCQue1LyP7lZcID/0cYM6AGraDNjr
KlBC7QIo0DqNPRqTmdJg97QoEQ+Q1xQr7mV5zgUyeBniVN8Xofm8lG+hhMahA0frARXsY5aRagaq
L2+bjFK06BZtQbb1hTxmSe1fLV23r9j1ZlZq6GjvxCaSzjCXMAGIHtWPs4NJi+pBpazcGrFEnG10
fbgxoQ5jAWdA0RH28u+Tkg6PRqpGAgBkWbnM+RmpEH9kYuy4L9HITcyQ0gyRZjESRLqSFoH3U3mP
CJgG3xEn23pelqDl0EaWux4qBmDRCBB9DTHh0FiafZSkmRNEI2nG2TRS7EwiHcGz+SzNbxw9zaab
ZnVGHrsPEP3US5ck6yVxB2JsstInIL3mbIw6LD9m+QxQ2ww547HVsGWtKuh43Ggr/ygiRm9DmRBL
rKhPKpjhkxbFxs1uxJ8wYoSw7w0wlyu2GDc0xDj0h8vCZ6O0Acfo+PXObLRHcNb+zhgR1C8honCa
WkJAa4us0IzwVZ39xIG+0H0pPiITK1VndtMmrMxjgC/uIykUIMd2n98zGh7baURVqc4BU8hzmUrM
y1fT93IboA3C81e1yJbg80wjQh7HDUbPStLKyyiAaD2Rrt0OOIeJT7dvmonWTBvcnPtkawE7gcfi
+B5M2hBmC0mWc+xtw2jhgE30ASFwdF2WB6MMv5c3L5S0fpvQCLYUou5NSd5lUjD4tCiGm7Q5MZV/
BWbDDiKobqamGDdN+xtNgFTmoOaRlryZzoD15RfOtVScKoAhIALpw1l9Tpere10oe3Y8Z473KR6u
SJ5y1X/W51cbuO+65LS1okDcrKn8Cthtni3VJek3RLnLyQExB4QTlwaHogHG3tRxdGgSqyUaVr9P
YdnuZuT0DabPVivEzY5x0v68P4NEIJ1Z8p6U0J5MEcJ6VVro7hFAPK1BO5rbRMgRJbSiKk9fixbH
UF9N0ypRuldp+fGzUHu+XB3WWo+NICdOAjeJcg/C73D+Vcnfy45Ep5xwQKhXY0oVT4SCQJGJ0lTP
4Cr9EG8LnFUiuBRdHTPuMJ3XIOnvKFimxzA2vSxwo08WjbZQn5ZNcKjHDl2eOTK6RKOI2mj8sFSR
0piL8hMwaPKujMSzjT59DYwRnf4r1a34pWOgwqTCpEwhb9dKTHr5jjwPlnxRdbe4ToAX9zjC3vQq
e9Mj12tnYqSCAHMVxxMRIgEz9RoNwE9zwKkEd0+9vkfz2rYscLgxoJTTTVgLNKSXgHym/dAPNL0V
LfUySmGQntlWsu+tBVcBGXGhh4b8yC3P7DGKdB8TOoS9JkT8AN4VpZ9fYDziUd7K8KhjvU1hEFyd
uKFVZtq3wW1sbnE+Fv7CV7+y0MD90WfnummMp+a5SwfY/FmV3+wyXicNpBrtaWiDAvRfVVw6APg/
/7HObLiu87KYWSFAB423ogon9epXRGClTodGD/KDF2jKL0XtoJYE76EqeMMFvpwMHA/pH5F/sEpf
HELHyvlrCY5fDiJnKpePaVCCFrBR7fvJU5ab5iPqGeuxLjKwTgPYiHy+f6FoPfqOxYzAqb6LKope
HDdxbmVs7BFFRy+x6OeqjhKNmyCzvdB8Bc85D8vNX8uj3Cl1aKBODcKcT5qC/KiqpNfmGjnuF0RH
AYGs/7PSqhjhMSoPh2QiaNOV01cL2ivV/6Rh+1i0qI6I9zZm/jV1BwwdhinnboJew9YVaxhm7n05
AjamT0cfn6o5HLGRLYllE+Mg4kIOVdRrSAvb2GNY3G4DM1QeXa7Wpd5pAvnhjq7+WAPG2LjM2DbL
w1TLa7inTPkAOrm7yM3eUtW5VVk1XrguzOdhcr/iMZGXNinDzQh5emdJhzcPJ8VpRC28N5o4J3cn
0I9mNz4jKcmYWrMzwvs6Y4QiBuBBeq6jod5YQY5dZuqKnexe5JCWZ/AFJ3gycpfM7aDR/GZJ4N6T
4njKAiW9RugrukHprlK4exOk+p67N0M/k+a7GYXPfmxm9yTV382+9FHy2sFBVezxzQmZOzlMnX1t
lGtzbkf6RqOdEQGDW1W6vRHr2mryR9Rw5vh/XJ3XcttI23WvCFVIjXDKHEWJkiVbJyhHAI2cw9X/
C03P57/eExapmfFYJNF4wt5r8x/JQ222W3Yy6PSj/TD06cqbm9/8hb0XDJTZvoqSYhsLJK/qAA9d
U//BhtaFS+1Ah2YqjBRYB92dmll15HBmyDhlyWXGJrS3ZItauSkBLBpmsTOZvx0yUyuYTzcNahFU
swCB4xOHYQUoIotPlEIjI4ObFOSDSh9baodix6lj6wO9MW7UpVDsvdi51Q06YNYuv4uyP6RN2z/P
SQbQuGOfQlvlrmstrY7mINnspNZTF0Vna6bGVt8LwwFLHHiZcQFyu61nIc4G42yEztE9jH5LR5r7
Qg/yvcmbh38PPA2E6nidmeJPU0zFuZzz+jAvKTxmPr3brZW+5GBidgZ0HvA79nkMwfPnDIDt0OT2
EICT7IIMdYtlv1ilm6CHgm4XW/Z3Cov6QmhZc1HPNEeSrlHr5tolhGojU4yN/mIrR3SLH1q/8d/O
Bl1fFIC+jcqZoPX2YmsfUPa23lyaV1UIO26PBY+5s7k0bdbSjnpjIiEBMw/S3Xz+0piUZ4+jwxa8
qSH0OXYn4YfHFGGVhya7tEz/rQaWTlMdOvy9zJMr9o0taREDFU5LCnoaOHwkjdD2wwgXoh5muSlj
QECj1MiUSa3GO2Hh6VK/+gDaap3gcz1bLXBzhX0fFkh4Zpg1qvbRI4EJl6eHhOhpAKS+7fUsWOei
AU1TdMPWaKNuPdDXNLvBHPSd6iosggR3cyckSspBnrUul7TbbBaZjKIU5tgdEwJLuEZ+d5P/U5Hg
rQbIWKZTSM7uk+0H74Vnw8XXXUn2p/sUg/reEkFKSMw0RmeEJn8fSC6I2aqEP/I8gVQJ7e05x6+C
F6FPYEdSH8QZM+ychdFGVKhsVW1ME8O8oQSFD4v+kAy4GH2iu9iB9Nzh2vQeRw7oYBD76n47ZvUv
pPo9Ma4GGunGDvZdCOFd1B3a6hp2gSSBZJ0FFHSbQSsiDtbCW5u5Vd9S0CAsMp7SxPMvCFC5z5ml
lM3WK1AuxJ7VUMFwYNdN0R/Cbry0mriwQqDstvp7WLlvNaJx+Hjepcd/GW1ojwVyTudgVz8T2wWS
6Rd4Qjk1DeTwZOSNGb2s7gg4BL05gvR4iYaRPV3dv1D7faiZgYPv9mAP/auHGGjg0322Sm+4J8TE
z66vv1PEN5s2HehZfcJ81QNGWQ/yIJHbjmft7VQab4Lp1Mleyrc6Lw6O7Rfbasa8YZjxKzEe1bFq
caFiU2of1wDfHs523XLW6k+0EnKFvcn8/RgXmGPxNY176ugxHwH7zjlARWQ2ZusM73kVPZcsdk9m
kcCCpMzbBlJnk1HGeAvn4py66ffeXQCXVbZsMrvgGIsGaJZZ32Xbxs9hjflpaUHLlKFfy4RhpQ01
bFoPO3ClaWxRHRrxQAvjE/MG48VodX5W1leSjnSiwZy1KvT6wmuPDpT/eqzFK95eFJuxtRq7fIne
bX74OfkBNfaLpteHtQRcwQK1HK6N5TEecm1xgNbJuiGrt+xGgk8glj8iKh/DYEXih8UHzebvlFvt
appn6zTFo/UUSuvZbuPmlBjS21Y2nQGMN8S5S7k7V92FUbH1pQo050mmLyiOu1XWptozaZ7iXGsI
cY0SK09ekkRiElT+5CThxnPEl1YlH/pp/mpkZrKJ3D7+mrg02QADvZPX4vSdQIBGblmsH8OkKEML
LjyGVWZNDHhQ+BCbUxkefZ99dtR3i4sDV8Y8GD9ZrmZvhqYV1y4U3p4goOEockQiCfHp0RJ4CBQH
qUiMa7o1cE3b3FcDVHueUXyaeRbfH/9PhHhbvfDhoML3PUewJm7U38mXBZVoFvlVVcpGkoKLHPNk
06ebeES8oOlYOVV3U+R1u9Us3WN7wyzTjTXUeLRlG/Wy6exb0iW/nAxQp+dqzrWdm/YFKeUf/1ht
tL4tqLDT9t1U5G8IRdgb7A/A0qAQliegoAmcmC9tYmlXo7D8GXkEa6E2ciDP0TGGP9ylJ1eXQ5hV
KfyFZTBnFTk2i8R3v+SZ/okd1vmF/gVKlPDe3KkRO2ST09Ojm5TMs2sw2DAl3WH1yMTswOB+zLlO
1DfIinuWjscupDoTwfBVfTuNKGHLREj7Xp3ZSdvUlLZT+XgJd5Q5ZQkeuxj5hUoMO7w7b5YMtnaH
ST3xhg/+THmSzEt2AeflKYrld7Ip2jVhF8YuWnpzQk/9G4V/uxK+KPbwNufmybZjemrSEfw8utb0
pLfKipmgOeMvWZrijDQ0ek38cjhxK2c4o93jLqp/wg67a/1Q/5x4Msi4XjcxgJOcSEkyjvGZa067
852ZqcU4ryzRWl9Y3KKXc3R+prUj4KZhY3T0ZUiy1LhCtHR+M777tTfMxtmwmU+oZ7yFpLbE+Y+K
U4AJCIqQfzvjIclLLFgQgPRKjJtJZFj+ayI6olCh/SLiELWCVQtI+TpBiZUnOGSXEZyavskRVc6q
secR20vWYyYnLsXLG+eggXk9TwTVgrkXDJ8nJucFaVsEx2bbGjsqIletYuA13FVMYykq8sIRlR/k
VGKxJKOKFYhrne1gzA4TdgFI6uxmHdp3dWmWZZ0vWhUfH53oLzCj4JFxCx4uJWRww3HODWHQXagb
ZNT+9+1Si5K5oYgrvRhUZBFwONkpX3NY42t8YPEmLktSvGM5/h4cTh7VPVMreit6q2rfJUa+07H4
bCL/FaCW9TN+Q7AkfnmYpWJSDIQpnb2XCPvVge9xJggLbvTSEUMhLnaoyH08bpi5sWsgVVU7OHBM
R0OWv7F+1m+6bqzZJXkv6hW3mxloA3A89XJuGOsBsNK3iOB64NsMf4ARNS9YR8RBOIylQyF7snds
w4EI01kAqRzCQv67t6ln7NixA6gDcdQhfy2TKTWjoqJsL91QPn6kfp4golq3XU8eg6O5538PTlKi
kG+qD8rqiF+YV+ofdvp3MX9ThYueh+DRfU3iFLKDk+pQ8UfH5xolqGpVQeLhkaVO35hQmC95kFW7
pE/y17LoGcbzRbCPhHf1a7Xy+vcQJ80mjQD/C516DQrvqtPN+GtZgTxodEzpSWvat7ExBf6F+Cde
PyKhuQCfUpLVgtbrg52GwZDOZPmsgTZHsD0icxs5Onm+pvWhD15zBKC4Qa49oZv2oF21Y/0so7G9
9fHzv5+oH88DVqli5MbIZL/fWDF7tNqg5WAjgqjZEvbBGTp9Z5e+ffDRZm0S0YKIcBEEWPh4NnB+
oDwWEqJcNxCWabywS20e2cL18qx2q+zmvCa57V5zJIEDUI1NjvEYxQvKY4Zk9jXSgNtIx5k/C4f6
OBRNcLK0wICejF5AKSTIm0m4JaRZxfzGbauDQed98GO3fsEhne/GLJQbvmqIWGTY7ucl8LbrQuqG
KACrtHyt6yKyyfAmbZYpoXhtbL4zlR3+8L+oS8UmisTYcYiH6NT7iAzGrHjxRLkuBER0dcdsPTa8
hQtejpgRfJmDvGoDQY+GVlTv6QLwYA42NkwC7CWHtxRM84D0APlydMEivhhL1oe9dzGTzAPGSCbP
v5dxCT2WuABjDXuJUB11ibdk1RzVNL/itz7BkHoCZVZfGjmWF0T+8yD3hQQhWRAPw/Bk4EOPotRg
nkqYuWrcXH/sv7uFTinf+k+j1eEMXw6bbjl8Ogc1bN8QaRsEDsjVysGrKgqXFaaQdzxcEERb8p6X
V04VgPMMz+qoatQfsTykjADxssGZVP9gYnOCeVaPfo8WxxOzhXbTFrnkjwVmu8kxRXJqc6X3XoDh
XeTYx7z23TO7jN0Jtq26sO4wgRkEyRk9eB0k27EBEuvM3SURDH1Sl+3czNSK0oKFpdHT5jdNJ58K
dpe4O/EGwwai7AI0Ed3MIKPlixoo2Og+/43B03j+VrTfKpt3sF6CPvSp/ESlNJ5TKdpr0AWM4RKk
ZAwHyNaqdQqJqX0PI0ZJYf8kxyJ7000i7WGBgdemO0rBHd3iWJf3CqWIn00vnZzSA+FPrL9jE1Ub
bde1cBt5MkKn2vphY95ss/+IBonjJevLa5clr45LWHEW3OWyyGGOWN3yG+Jon1+ZGQAK7/NDM7WU
SQXc68vsfmtNxFyiJfMpUqeosKrvLo73OjIdprMkgY8SebxlNjjNy+LLMk4s3HB8Yz3Yr6fG+IFC
BL2IOqhGJEIjonWSU7h2o2vVvVJfwWqc7aPsg9/JFMSPDjMgTAeIHar8kJuLUnyFEvUxhB37Orc9
4LeEdYI2eZjI2IbmDvIFr5Xx3p6rkL+K/fq34GJvljULomP517jdtru8ZnsOgnO8Pg783HCTl1HO
5dEsGMgEaZEe7YVhoGbWJSbrdZYn8Vr9zFx+5Wlm7TkYwtupCb6WYSiLtIkaejHu+xyxdevoe1l3
jzA61XhS62fYpkqCEHXEcQN6/7sRMpQAxwKxwwXtXpnZj7TQIOR3DLsCdKJ94Ncv8xxCM8zidmsv
XdPcROZZPUvTbmZbleubiu3KpWdsEVvtoTUcrgJDxMahRxpNWO4tWPYzasbCv+mxhZeEUkEDDdiV
m8lTVpSv6ntnAmZfheHQrdIl+ovG8sCVMNBh8SqIOqI9SiCoSgQSBl6xT+L5XXfr4km3Gtw9RVki
Jk9ScGQJCw2DtYUEA7sKlJ7FxY6pnpUWfuHA8vckhzi4S0v74OU6VWMvnorKne9oEkA8TlfIxvEa
Tkr5UePv3wV2hlg+yAAnuPlEIB9yDfUQO4YB3W62Nv9+FuFEdu1po7YUpMa6HLH6DE/eCHR5hmOc
bZpZY8IR1JIgtlhi/+YfqJd+wJCEmkgp+HzIxZwDeDh6ccLRCXtoefBYJT2eqZeOlX0DoeDv//08
iByywmct3U8tJnYcy8Ge6u5ELR6cbIBSZ7jPdAGkE1yNPi3Xk0g+9cZrn9SVtbwSBOadXat7bJ2m
RYnllD4nvgbAVhujBC48AjDsUOEBGuRbO4k82gQRguUZd0rco8t3WJRdWNMQBLoELTVEzKwNUIR4
YZYzsDeHL1xSJWHmJCAChW/FfsBmv1PCw6biSt+Deqm2VW7XL6NxakjDJtOaPypI2D6HTeJeJze8
uSMRI3ye8ZR275gCyrOXewfVfbjeqy37kvg98jPbwDoLNw2fnbaLLkie7VVZ2j00oUDiXyOwrLQQ
HjR1B6MmSX71EoQygBsBAxbG87IGiUMsKsA7hmPHWP1cGvhfI9jmq0lUwwFaZs4Ekoe88I1Tzzg9
88a7OkYA0dwlmucYXufVqwI2f6FFbi163nDn6noerGovJkLIRM1a0r20TNXatzjx44sqWsMJjIL0
jfUYVOU3zccHU/K9mFCkXkur34dR6YFxvoZm7b+pXCg70f90y4XckpRyDOoesbadtwfp2MlemLF3
b93BTq6zTSk7jmV5NW2tBHNhuJ9jGX5Afb6pL7HW+jckQ8lqHK5BlExfvTw3j3LGBDqErv6Nv9U7
+p1fdezhcPdDBIp8N/49pNIZ8F/YRKtFDJK7ePo6xelv9VE6VcFcNbWbgx4Hzk0Tegrzr/JOoL/F
msHBdGYHgxtxA4KieMmLeuEQGXgph44oNOoaIjuqH8Tg5t/74Y3poPEDkzzNc+IkzIjk/CSyCAgt
7dgT2SrBQV1buoV1wGtIwlIvVTA4ZLGXKTCByJCIsrKNIbqNGQmcq54UmXPKLbvSancfwRJfQcji
jpmWv5YnDYiJZ06TeOV2SXVoRnIDyBaaceARvVfE8bHRQ+2399OzJXqXQfu9/EygvFk5tohf0TIf
Eu4RLzYgTQ79cok1IKUhqLkA1UdJHDp6A9v+Q4WXg2v5HYIJWuXPQcRsfJ3GIyUJaINN4UQ/RzcT
34I85x4HIgByRr9/xIc1IrtVjoF7ueWd9sqO/ZGX7OIqgQdj4agyIs78gW8mOGMMUdpwNYNFghQO
sATZ1JzQ8cVAPUYGNlmEkl4rxEkObncq/Qr3EmAZ3+QvWQl5ivKqeg/MFpECXlJ2Icm14bq7iTII
WItbvzkXukNcuFi8ljVgahoulvCIy8mWRzop7wkznb4RWpLfe1yM3aI3UDdXNdcoIRhtDfBDfPxa
fZzt4UUj86d7dDMQnapU6p+BaWm3RrNumpH4W9Or2cnRmaXF1H8vsyk3mYe0+fchE0vmjy6KO+eD
+ajCXaARF8MRZMgFv8JSvoc4U06RxYyQEqx9QYaYLxf//J2MpHyV2aze4jj4E2Fifg3GZUfhcEtW
Mh76CiWQnvHBXXVtxILXkH02ofZj5G19FJ4/bQcHVt286Kipl/GAcPexRbEmWcJ5C5h6Pz/aJZWs
7bFnDpFATfYKPqmzn0NWs15kWVsywTiEigDBUQFjsSV/GSEqKyTNMH3Co9fSp7WqOMNWg9dPH30b
lntIq3jj29Fcq9sQiap/b0j/blIuMjI9aq5axYhW66JhZ2iww1amF/rnxxEOYyh+CIPhCeObm8Do
J1V4ncaYrLiQZBk1rgAg5l49CyvJMrxQWzPEoJ9+Uor9Q2XsZMXR14AAGxFYFjaAyd6J4wjNgv2r
n7r2lJFwuvIB45WsY8gbsWOxCwqKGobW3TPcIaymLMqeHl9nEAbxfk5QNuXSE+/1gNbO1aPpoJqe
jFN/VXTYtHNSNArSaN9xYCTrKE6sl0QjJwcJLglB5GIZS8VRtcDcHNTeS+YtHSkUp01eEW8uvaY7
0jY4K9/TIWbnPpbO8OXRJvBXIl+Pif8z+pbwOfquTlZZJ+WJgQoCRBQmz8McBZt0IZv12eyekK9x
8GkoBZweP1qtFF1VBtx5Jtd1pfuM7F1HNHd8pN4tIHHDQjPVLzGhrEFn0m1LdgQegBEYStL6QgrC
c0S3Cz/CJdkkGxb8lAs6DokXEyf1cWB0tvcFISUPKXhf9VtNL9pdPTf6XS6/LnvtrEafzB40cS9m
tak8nKfYM86irZKLDgELYGtwEIb1s52jCkveiLebCUB/0SN6tLsXJc9lbNSETUSYYknKscrCu8ip
S69B3Or04En5GZOYkXo5WaTR8Kl+zcXIfyNBZ5e01bR+fLasQ+xyRmYd9YyCl/luO9F7eyVpFUHs
ffVbO/sq9fzg2uRFVUGnbx7v0EP9bfsp+DFPw6hod8j8NGZRo9LlmHm9Vsskc9koqWf/89Jv+ZsT
WPoJIBLUjycktgrTyrdqh5dG5Ce5NtOqfwppbZGhkzV5DPuhuo60jeT5mRXwDk/ja8BnqsWRuJkO
sc5Lwe8kxJH1/oTVJQ/KbQZ0YyMM3Nfu8lDK7qOpKuzhFuHW+BXyE0uaNWNEfAL4OB4l2v/ckMcS
UMW2a/V65xppt+/zWBwf78jjLjE21BLL+0it8NKJOj3jRb9q2pi8hVN8B3Y9fQxD+TNjG+xH/Wux
rCSqIVjcuYTN2FjwlDwIrLr7HMz4lyHVkBa8SIZCOwgxkqbf/sf9wRY72VfEseWyqx/V4rw4tAbL
QThkPStJsY78BH4PJpzBT7t1OQsbrfFdNcDSrw6ugJ0Be+KWgLm/2a3w1zkRBqwhqhczkPJC/h6x
yHFZEEcDsKGxsaioss+wSKwFeA8wSnljNBNDcunVP8ykKsCgdmzmbL/ZFHMyU4x1Ll8vzUNZUR+H
Oc32vcDB5XpgiFMTmfGygDIdBKaORfUqC0vD9QZEBzQx4WCFfYeS3D5NHbOBhtotJyJOJhlGYT0B
sruc/49RfRl6W6H31G+E9l0m0ZAZUX7XyiC7B7YuLsPCJh/Y5/6dncU1S6CunEGgVDERuJxda6XR
trPA3XMuWcdx5GOb3Vy8YuvwN1lqDbu15o1kOI8i+ynJxq5Bl7ZFoz9ZOMpByoVMzLS6ajdqLgm7
YBtwV2JZjeh7pQaT/Xz1UAckV6aMqKYqH53+kNK+L8pPFnFrJuXbvOf+a1Tlvags81o56Tdibcpv
7NFQ9Dio/5oG/WiSUry6Xnun/dU//fmK1n2RbQG+VfdRR3bNnUMuSYefRYBvN8y78iMbG65qI/cP
SW4E58fJhWDxa5zMz45G6cW4A6yUqZ3bDqY08AOUaWO2Hyk0nZM1kB1Cn6psPH2PGWeczGzdJ5zg
u8Ziw24XuklkKp4BFrd/XK27+qKdXkgcJdRvir5Ew2Sc0Lcn11xbfB9GDWpzGbFXvWPTX4zf7HzE
f+4XjOEydMurGaI5+jQBMttJmu2AJWrtLBe15ozTfma6gmmal0mTXQAj40IHT3MZMcyvbXaVLJbZ
RjqgNp/1AIIAkd38mUvn0S331K9uPROL6nowbiqCMrs5/smOEoDI//0IVNN5gK+Jyq3OyAcJBuZX
FZGp5G4dH/1HBElI9myBUxfKstopyBkNApu23Ga0XvY+gjgWwA0EkhzMHsa/Uqu9SxPFf3wO+Lc5
IFOtxkBRoHZ/K5L0RMkQntTVL4eFGtITKWDU7luDtvj0uEAQ9aC0p+0CA3iai9R9UwMRmBQEs8Wv
Q8RZaZDsQqRdw/Rc6DDwx3jYz60dP2uuHtweW+vRluKgLBIzNR8QQ9smiEdnL5nr4c7RavkYD3jL
jOB/BgW0IS+PeWVkud4RGcLNnofgRT3w77v7ihAoMMMD9jS1V+v53q+UpY9rJ15lgG9OfvZHLZKb
nttzjT286vm+DHl7AgLPdmkc6m21HJ9JbLxGepEcPClzuKPE0ubtdFTlho0nAc4uSsxAEpOT+5wD
OW12ShUFXm6oH7dkNdJXD3zTKvKjKQpVuSFIOeOiZNP2mGyP2vDch1C7sCSLYTEi6KjUceiPW2W7
W/e0fqxfuh+EQ7/rJD7PdtJf0jFryB8d9pAVVw/pj5NzJ+7x6E8lIZhQDN7Z0uF1WtaGeNUsgGQF
m51l4xPObrtqdDxfuMC+5pHTX4cK2a1WkDpsNxolCGBtgAPjNCIbj6Otvnxm6qFJqDWZpUPGWb7v
gWbFz8BpIyZhbK0ARLF2Ciy5SpfO0+i18qIFR44o94QR1D2pZ+rBN8a/Lw1fg0m+/FP1s7Ig0Nct
G3+T11GK5R2G9ekxq3J70L62npOStVxYyMgwd+d4monndE6yjM5zaeP3GNh3yhbBjjW5xr4xPAk5
G4XVYwckshRpvWtA2ZH6T7yHjyZBS9PqKU/bizrbUneDGI7kFJNk1Lyl/OsD6INxgm758bSVNBUt
rJlNH2kH0QES+vcAnYYGXceaYmV9xe3FxZ9IJzJa3ic8fo6D0Ig/EZh0x6ZNifYNhLGBqzMW+9w9
CvPNN/vpB6ejDCV3AiZytFwGKXG+nuwKt5VXl2SSDcXr9MMaNk4zfg+5tR6UouLfWmt2kYbEPnL/
oAXcrPtc12i1+o+GSI0Z3dq9oex8raOMgFnpHx71p0POEKb5njzxRRNrFc1rEXJPTxZPXgaA4dFg
EHSE62AR0fqhq22rDu7GYHYvtTngj9PpaPwCRWzAsHA195bcl8Ds1Uq2t/lEuoTUrrmQjGaZWW9n
0wzPsY15Sz0bl5cT49RD5FsH9XO8/wFxndz8ySi3jD1KqYEhCPSXsjCbiyrhi4wZtpM3m0dtK4u5
IlQHYzz/hYsHz//PEryMt43sqGX9tvSyBCkn8zQl6s5tFg5yxt7Hp0PtDp0VDAkaZ1k4n4+rI/Wx
k5KToC4udZlJ2yLDOY1ZlfCWHyjSGW4zyVnnyWBdqJCvWezUbElHJnHk+ImrI78aSDgwb6MdDuHB
egCi//VgJijINBD9MZ7q35gbpp0y2WJ1AOywFA+9Vci12r+XsfBvMXkeLLPNZK2X4hXCfIyjFq2p
ii1poe1cyJl/YsbVhQBvwG4jTtUOOm3zNumRB5nkgGPaowdhWkSOHLgmNbNzvPQHdqvyaLMH2RPv
xA5VbVoal+BCKxhXYzpMXzmTP3yPjWaqzWTBpaTY6H3mbGY34rc2FnXU4z6AfvpVGY3VbQdvKEU3
BYljkbyrNoxq3xhMoidcox5Yq8NCd2qjfilj8x0jeXJs5so8DiOGtTBs8psaySAUq6jep6sFTu7T
slFZabkXvfZsEXeyFj0IhEXbkY0YXd2mf8t8wPC+TRfYN9VzKIiq5LNproEXkZCTVDCUErfYoghq
1kLrCyLMAXMSCItAD8sJVL3OG6evknzO5ZNZcTyzKuw8gjObiHBPoz82aT99hmb005d+drHy5DE2
/jcZFm3PUM0JKqJY8WzRcM+wv98Qhh2qsY+uMKyQ/bPBXddjXn4A8QRcietnP7qQenFEoerSbXwg
8Jm8ZiZNPZHc7wvvGGpV+ZzYI3zsHE++X7czah/8Vn/bXwYBO003+v0s0MBRfbAZ9OpVnsn2Lc/M
jSGN8oTPI3suUtrzRw03ZTMfIqvN3PKrvTPZ5SZoku8FgbdwALXs2XYsPrW4pVD0NPKFG6pxF7TA
XcCToCBhVKEuJFsW1Wa0cmLSMEC8tVlDQDqLGTAejDDCavhVWeAg1Cyw1J2vlaQLQiEw5zt0g2sN
esGlMZDxhmbX74SD0kO9LFrDRgwlV21Maa+WsnNauC9LHr3qw9H5YJY0jSd1n58TOM4sTdEt0Lkb
BEWki062jbJxw6kLcQzpCOER/a6tOkgOlSCRugnlxV70fJnddAdjZqW3McKNEtUNlejwCxTWpZlG
hAHLcDw2S6KA8k/N14pDtZw6MAbdqxICR8txpHUwEPF3flc/9y/whmoYt+gGHSwDi+ufXiBd5544
WRnKJPWGkiTW4FGuDzZynL8V9hS+miFo7CjFz1lFk3ad4hYhUkta6NV1RxcuU0PnAG9/W5KsdlH7
c7VOr4qpXbv0GmA2WVU2HtBppIz90SxtDIgiFWC6DJBcy19drQfVSZq4zYeeu29OFDcXPesilhsF
RnN/bHeF44z3YtJLcsXC8tsorL/PHj8b7WgXmaYAtDtP55yiypU+DjMEI2yUPrnoww3QS/c8jIhn
Qj38+ijsxiJvluy3cRNxq7iQhdBv44j9Q7OsJTwyWvaSw249Qv5k2ubNzFT8zFqriYXXhzNFTRSi
wgs+yIlKv/Ro8l07875iswHAIsAgD3VjXQWpfyujysLXRQ4NTa78Ds8nurEm0d9DfMNoIU0kjmP1
5iUSj3oJFIYB47n1WdMByl4FBeFe/iIw6KM6OPH57TWG9FeNIQRgjBZES4lo8f8eytj7+zJEn7ND
8mBudObKhKgRidS7MPDUDcXognHLwDBf+9jPtlUCKQu/+ewe3BCtpDLMeIA4OQRccLu1c8cvW2f6
q9pbyBDTPeqRTWdAhl0yE69N0bn6hhn3EkZuY/Syuuh1NkN/9TDFNyYaynFiuCYtgLSZ94rwd2Dq
GlNQZT62xqF2uyvU8tGV1l5LSV1L835ZBcDw21d4hNbTIjQbKt9/cDuKun7FcE/YWlnRZC/MAXqP
5J6NiI2QOPjzAJaT0ZZ6aBbz8GQ62AUWNy7z2go3bhtuH6MhatgTWHMK4VEKHCsWMlv10hPNdHi3
YpSaSq6OJG1V2aA6Hr2EGw313qNt5VMainPV5Z9+5VzVLbjv/R+Ix8WxpS3C2pnseF/RFY7RgNqA
mCNVGKl6SD1zM+7rw+j1K6tpV635zWOy/+kzytpOWieOnZ6R5xKDFiRxpd5x0TDr8YGwzfgcEexC
PJmGD3XDVV9kN3KzLRky8SohRJKdpml/Lz2aUjm/DJZ5ptvI3sppdi/CzX46dRtd2YlH28oTMCOt
tgcAna5ZHYWERPYcSsWCsgkIo61RSAkWyct1npfND03zGFktr2qvQhGfym7XgfLEzh/QuCzucc6y
bVGKo1I+sC+J3y2GVetQg9vdeOgq6SDOMwkxj8lQyivstiYsv8MDFsIE0FHOfSofkliWsWvieN5T
2/1WM0L1UIjwKklcQ1NYZsdCj8uz7OcaREb/XRWNvmM153IQPwMuwvWjBOX8ZUmNM2VNILPzxPh/
SzLi4iMNC7AVXGDq2b8HE7s4yUhYm7R8sp5b6GFrMgG9XbwIgxuDhT0O3JFh139lpZhb84s10wWP
f4Ygn140uDGH2NNJXWryD73vYYfSH18sAQBmzozi3Mbul6HuzVOaEd0emHQ3SH+/YTqiy9SNX1HE
RDxuWFNYBJEdXaLj7yHRbtpC58S+TQpHFTOCA8KwCpOZD2TZtoQ6I1jl2nFcEGtsC/R7PxXFs+fb
a/UqY9J0CQyzPKhzx8kZg9sVQCV8yU+84fu5Ks2jGkKNVm1ccE2hYopj49KdHt8NA42bsotWBCxs
2okJ1DhxKW97v0s3oScwjsZRRQazVn4j3MHe+NwZj31GJHHoY9553GdQw7//6/WJ+CmqVWxXv3qk
ZvvawpCWmeHvanG2qodIjvpJLSCx2iNNgqApa+3LmPbRrjOBwbZi3A5G473oiIKZipTpX+FyoWsr
zXf8b6UdM+qJy+Db4OpHo2jA4TXxpYYW/6Ubvz+2dzoihGJ22j8N8HHdZ2ytlaV2JZIHubIxObcm
fleFHKTx6OCSybSqBsfHsZ8cahvBasXoCoYFLLcsW6vJHacnA6olVJse3R84mzsgdPc8C0EpSO5i
WZdu9QEN5UIwEUuXoUgq8wg3cLbBHrQJWsPQTpAkqKut8ra24X+Lk6GE0zsY23Gsx/2A9uwaBpl/
JWqaTSW4J7cyKww3dXhOEYLQlKNHCc1sOCq3BocmGScWgweLEsQfsq/1UFpf3Ko8aqHpfMSuewkD
S/zCznzJm45cJtPd9KGsN2P2AXV6Y+Mju+rL3ylyQayIxGPptLxM9H7RPG3UUtJvW6R82Csvnja3
cCfS6cj8XVRO8aW22PA1Q/dskkiGb8zxHkOZNkF1FBtM1ZCtQtH5bz+tpuNqScVMeBtF+pFYrhKU
uAFGQPPL/aOHcEy+aTHp6ofKNC3Ub4stm5ZnpUyuxFuYJK/wzmYRwvi/iwnGFvjnkvy5t/16Gwmy
Nh9f+aKY9yhH4fgsIrRYWPmTU7OXnnxiFpfxL/dgft0C09JQ3yAIgtIhDu4p1cv24C6K4uwcWi58
5UVY7CQad9AYo0ywqEME2fKklkxMtNPBM7fASCk5axP9bV+xv5ktCKyRD+SOhKWqpx2GbjACKLbN
2rkYdXsyGD8dlFz5n3o5qXTmMp4dc5O0ZMh7HXibx1ujDQMia1eSKR8N3dkvW2P3KIOcCUwKW6n0
UIglIGmcclx0fqu9Uso06/9vl0tyNml8DFnQFYdnczTsm3qoxITi2/h/XJ3ZchNL122fqCKqb27V
y5JlWzYY+6YC8Car7/unPyOz+D8izsVWSAI2RqrKXLnWnGPCbFcvB7xduetW11mRSKjyyNNIvPdw
qbA7d4hHT4X9XOmmffzXkFDPKixyG2NGU6Y6vWpmoHMCqif+PiXHnDjb7NeKT3P1ZPvv92UprIvQ
y8/qWolSfvTWIAKmAaPThsi+bStN32rN3XUxNWbLJg/tjua4TifuXT1Lu6HBU0iA0SgN4bNuoHT0
LOtZPVgDqNasCEPnR2xkYqdlbsb0sHpHDQzqxjaS6DrEXXQdU/tPBhLL2PWZ3lx0fA3bgHrrhQxL
602NPfwafQ5LyaX2s/JQOoV5SToZ0UA/jlaJ+e5EUfctTWOOLFNsvqXt9NZLDSJtqGGfipFjDCH0
0dbXgPGVragvfh0F/jZPfQjkPsJboxJ36Qe/Mf7L35LiXrSg1wszHH6MFkrRGfLW+ky9R6d22Izy
vfWZnu5GA3wxbNeE9NjrOkVF1ErUJh0yDtFJyDHEHAi+j8PHZnDsDbllZJhror+2k//WQvo5d2Zk
QBr/P6eteuYQ1EpZCVDWJH1JRP3w2hKO+uzE9frKtYp6y0lpnpG5sNch/kjBk6rOYdNiG59NJDjq
CFR33DeMUMKduk7tuaTslL/nWhpToWXI1LVbkNTgMDsUQgjH/9M7r/jeoqrmjNTPTEPn/4yihrsl
3eN9CJOjW6js6wHjIzyPhFbQUu2qdHlfAvTsCOSqux4hj4gSYko9uh1MXVFKMxUWh2ZC3eZZgvmZ
XCK81vrs1OXBrg8uboFUvIk70eJEoGprSCGwWgaCSgKYCARLah9vLbt4KED3Q+ZdyvyE8Q4rLVuw
DSDnbNm5661YFCxfsFEs80c3OhWzc0nnhkTJb5wpZ1iSTqY/WQ/rxyJ6JgVUwPMhr2ETGl1tHhZh
1/4mcWzn1lS/8QPFTGLa+LmSz9qAYAk33zjCMA9qhDMDidlIHdzVMkJr1yUILv7UzYD80amJT5UH
W/SOhNEoqZSxwLpOvOGY5eTHtjFI/n9UuUabPPwWOA3J22TqIc6DzBlu5iS9FMhWaRz3/FTt8ou5
Kx2lJpp+pEQjRFNyXleAlcxg4iCnqIV6ZmDzPsQ9AEymfN/YwuZdWXXabZgM55h6/p5tUvK2UMqq
hzzBL9LCcT/bzY+25MRny2aXL1zyg9URkTqHk0lUEcJdzp+Sw9cQSbjNZj/fmf+bNERpVG6XNPKO
VW1ijK0dG3J3PTG56b9FlvGhJd707I7uF2vYhl+eXjkWMpyLCIVpiW4RmphedbHYD4RT3Cv6FpfB
G17UMLaWeVLqWVofmQ3gjMJuPvg6Ir9Iu6hZdTw70TYhrWjtZpDDeiqT0YGHAoxpLFoKjnGBp57W
UMOYGUt1lmn13aN6FZAtiDZaqpgwfVrbMSgK2GAe5as88RWdT3iFmA/MZZ/H2as+Ylu4ZCcRnOTY
rJNK8yyMASYSMXNpnpJeooYtvhcEV9Pyr8Bgyk9Xt8nmEaCna9sEt05/8ywkHNPVm3fTxUa9UhYT
7VN17lp6+mCttK0qtM3ZSZ7Lnn7D2N+KPmq/KrO96QzYfhg+Al0/2apJZaWn1almqsc+Sz94Soxp
F0q1fuLF9sYorMfaErRmbDupANGa7ZOV+6fJdzjyieRrVZ6A4YI5kLQPq9w+qH/3pG/epuYca1p0
/cdaA4szXrmFgmOwTK/UuS3RfISql07JcKk18NmZQlCcQqqZDY+8cd76935qXuc4qA80i6a9YxJx
q9E23/lIKL+qTk/PTHjHk5Fk76VY3HtM0tDe7DOkX9QPIbcbpW1rhv4HPVe4u0Psf+DjRf7VUJ7O
yWubjsvR6IDrmgy3gcz453JBcWAk+oVhPqj5furuqhOcwAFj/rSNme88Lj4ogdij+NVcvoQqozb0
DAmP96bvRQT5RiJReqMamOfCAcXgIHCfdcvrwJf8HBnuntCG5TUKeauSIiCxYD73aiaXetHEV8F6
fvr/no0TKQJjJUljXaQzbsRT1WNGvyQRYcWZS6Ot1QfvKkv0tnb7P0x7j7QSSYHDaniwJw9PJSi/
d91EelPjgfg9Bv7BSmLt0yuSGSIOV3Mw00/uSw5Vcw+YxTVc+2HEyrRB6VQ/9Y7ubOuxJH1djZUX
3caIKJU6nUEHKApT56RaBtHkvVWo97aD2fTnxXHHRw+Q3Nj5v6yCvh73nS2CcJfCzL5EDRzaSsOB
V4co7PX8O0kLP9rRu/nD9FudH/qSfOu8mKWckKIXkYVkcDcMV7n9btkMj/x/y1bvcnGRVlFvfYNk
jC4Jq9e2GdptoqFf15Crq8Ef/oj8PHq/HGy1RJaY9oOo6QJ7ZuEA/3QtcDOgKNTwMmeXZ+BywUB+
9ym4VkkKlCwHzXY3HLUI5lQVVPpOjGP9YVOzMJT4pvtZc1FLJhqlhFg1f9hHPwMPHbdq4qcgVPZV
hBgWnxGzElt7JAw+TLczzYHDkHT1zkLAfzdsq0O3XhrfirlHKo70GH5cJUzSw5PJfrIbmtbF4KSb
dMwwHdB/xqBBE6vJXrkknDPe4PZ53pEwEwBvAGed4fZnXhocgYWv3EYh4Cpwp/5o5tTCpB1jTWJb
RWY3fB+txXr2ewuaRply8OXPrFUvKXOkFPJPUy97vx4ekJxdNDsOMcK7H2r5VG0LS6Yk1fVxAfKN
AQ9aZ1hzTrBsszp0RA5ubNs9p3NFEIUR0AP8n7/I8Tgd9jST1LwsN4yvKSidQx/6N6Ugjsv5B0YP
7yWK8eZKuMIwd5w/onmdz7tTi8gm7771qZD9bXlml6f3oTH+FqHxAN9Y5NN7eVXXBSD1p8r3ip2H
LfvN1Jp7JIb/0sSREElqMYqhDsxD/ptWcD99LvkIEvhPPoaHzu091vLy1kQkBNHh2QRtCo6hN2pI
8HJR7QP3dTTLF0fVYRAWiFGK5KoP+yUuwhvT2RhPgYVRJvbSY2ZrJ/918VINMPvUfk31iKWlM5jZ
lqmVgozSvjlD/xZnZnj2ux4YmJPAzFZ1hp1ypuasEV44keHfS4xH9WD0bUgXOCM8NBXLV8X/79HO
vPEc9eJr7meHBDuO35aY89+gz50mJ+4gZoJi4MgARioQIPt5cWos8z/ETP3t3/vqJebeb4WWAhOR
0in1YKfL97m0tfWt0O2sbdWRTyXGIiPRusgOtujoko+aEx+BAaD6p+MZeSUQdwoONWKLfhJ7/5DH
Pr0sVflR1TtXO3VolEJmFOUPiwSwo+y3ja7TgTK3JVeOZyM4iDPFJ2ZrzGcEYqCRaboBV2sMmaLo
f5l5ymVTGuJkzvOP9dyrNu3StsqdEPN7aXr1LzIeVdFjVDbxEcsMA10e6tsIuIbbAvQiO8Q8cPl1
q0n/3+EtSbzw0LbFY71M1cUtvAsG9fPQA4E0NJpE8AKYog0a0YsjyzyWO3ocTZ2Vu6CK7qj7m0dd
Nt5tNFtGSuNk8IXFMmOSD1C4X106fbB3YJcJYOuqm0534uXRINcFCjMaOFnUENV+SdHk8dVL7XsA
uCkN/rSM3+RUp7sHkE9QpEcny080GTKTvGl1/KxHzYStrUU6oGvzdSC1c6MqjmFAewsqjg5VT9WL
Pyw/M24rt3S7jUNhGvrODWg/gctJtvqsOcfEy+crUqydCzfhhoLkOydNxLJCBmVy+EU4ha3jBKmt
3uouZXHfOh92PY5ymSdSwtNpnytMpD6a3a3UMbF3BunhLGyvCMQZi1U5XUqJVfCxPm843v9ALYoR
f3iayX4ijgyMLDg8f0+AzvRaDsE6WMOocE4I6DzjPY93UO1cqWgpoYuglF1sDcP1zETECcRtoHV4
tuqGvXX0jBO+cnFa5b40rU79TK6e2qLihVOgAZT1lMHShZmaZve+WF6s3sTol2HqSwrzyaQ7fmFU
jC/FIVEsNdxfbWzGOOjYudQgbgx189LZ2WVs7P2qaBorOjhD7Ey3wmjcXeiijq2I51AFXtz429qd
uu9hlj2YUeUdg7Gad6pA5/y5HS0s6FxfX74xPRaFtXzR9i1/tcL60zF4u6gpBpIO66Ga3HKjEQ22
aePxd9BLxo1ZvdS06x+V4DAE24ycopueE4MkdzUAmArARAaCyZ1twVaNuvIUcvEp84uP8eMBNgH0
DssdwXMn1kHIZ4XOPawk4xka220feMFpcrL4pXDpZMlDE8ruN8VKahhfFE6RXcDLORs9jW2CnZzs
HDd2dcoqj9ifhijVtUFDmbEtDZsAnFLPD2rdnxMU23h4bAgBQmdBStyd3uI99WOEAyIHlkl49TMH
kQh/tj48KD8WKkd0ZjEUedv3jnCMo19Doi+o3sf2OIcDi79n9v+xJjx5VYlYLCqKfa5B4vy3CCA9
RfayLOGuxMyz90nGOMUWpHgsCfPnTO/NdvAcoc0w9ylX62MRNNXGGWh5c50mZ32wuk2IuO1kYi9i
piQxuCPi8primdo84lQBYEjJ50pXtJdVCDujme87wsdoHtn3liMIJ8Tuc5lZE7Z6iPS8gfB/5Grl
TKNFND5Q7lwzGQAYkRt3deuMCcZEVpd8ZYWwqlyPdHvMRM+l1Ua/5m7wN1jJuoegXB5XZ7rIPwFd
4Kcl0+ivNLtJzae8IYtw8uYHMyUEzlKCKW2c6lctsUzUeE3/vKJ1Ve/CQFTe4GU+WkPe09Q3slfs
3C9lYZC91Jivvd1RDEnrxAhkOZE8G84rOnduyb9FvZQP6lkPpmofa2jsosJIX7TC8jf8C5KvvPtl
tnV0YfNAUFE1dHKyML16Td9g35CKLuJxvjvohfexpYv147UKsV0/3ToIp5sIb/XAeCIpqxFwOEIV
Y5hQK5bJtyLSwWVAvDHEgKZEjiMUcRLNIcWnIItIGvabiPFzXE3eqoVkFlw+DEX3Q32XhlHLMGiE
jxuP+/8k2J3xPEi6ob+44y5B8M3lhhOafXG7vmejR2yQojy5QDQUID4702YND0NVRW9jZuWbOUz+
IyMvfht6ne6zjnB/X4vocz3+EeEb7vl/newyNfAfMSMexIijR52uNPeKtQXE5kgsjzdwp28TvT5W
HWl7rWOGF9owxRvQVaLVQyyIRZxco54MMxPrLsOUer4Qw/CEnmphCgUO+6+ruieidakC64F2BR5j
m/a+36V/dcSpkR5bOdsUONV2DvFfW9UuW3tm0LkAgDBGNvEQ9prIN12TdAQN8qAleXhFxHdypdZM
vbUkyxdQBANpVvqktjOmrcmzepVBkl3Hbqh8xnWuWQnB4FlGYCijR10yDS2yueQ2wDro9HRTkzbU
72qcpLviPyvS4lMTlu4ty4WJ4Yt/aO4Or4GH2NwcvvupFdyUNpYlIXjKhvG9qnDbYvINNqueje6R
c221axhWyyqo/tuSD5b+UqKWoEe5ZL+7yjgy+soetSnsr8Pg3CfSVf6zoeSE3fDGHY5Moh4+IBcV
x2WE0BWlxVFrJjYFvt2NOZrpy1y5M1la7kltr+phjBMUNRWuz7T8OXdGs1FlBIIjVJdKT51wlSlR
qp5hhydv1x+3TYf2Tskd+A6Zn1L6baLYgCImm5zqQX2JhkEPsNKNmrw4/NRDbACcURyFrEcTp4C6
6sGcAuzoSfkx2inMVSmt8RBR3CIMUB6i2Z2m51idkhjuvxbHh6mgO6QMu1DqyDlRR3FPT+odPbo4
nR/WSRstYuJikFmXEIFWIUjUZXiHAc1zqpLobYklVw8e8VZQzGkHDlX3R0jSTxIlGglt83wIJOmn
XLrfkbVzSqfF2YF43wFovPfYC0Gu+dHer+kI5R04D5iJ/KBN4F1jh+y5rio4yos0/rW0y7f6KNI2
+1n27W+GENXPJaxuffCf0paMXZxd7DyWoMHAuCae4DyjBZiIV4FPNRc7C4/KRWi586h9UxIF9aAk
LQSeIm71iL4rwevukln4LzTrsRqT840ljL0dVfQrUZULO8XM7V4Gl3LKYlKu9SvZKvb3OhO/R1c8
WbHfXXXa2Od4mb6U3Fyd1yLi0jYmWoazEo20VuliqumHXQOrXumXECyExwSo0ib2RPJLEDSLpFdC
bOCM1RnSCKffpS5Jlpa2XMcktZ7FoC8YcfLfKBWdSynyR+XqWPK7aiCnjPX08J3FdT628lxneOyK
lZUXax/TCEmqSR164qo/EKCZQT4gXapTAYqKtbeF9LNT1b6VVvqxPNLOn19N0wOHFnv3Ph9OfRWI
u1Eb4cPYRzk0pDLeW8HccHERAZKPnOLEPP5E7A9mRqt/Tqm4JGMNWkFO7MvZMYiDpMJXRVNBt3aD
ir5DPEVc1KorMyv/ruYyto3xBkIQw1mn2hiova+iXzK84FKR0+KsKFLbvlZ0So5+UuNUUYMUoXcX
sxvo8YLJICMqi0/FWLtbWkYGcWWT8zAt5JFhdgA2kLNs1TPCexR0MghoTl4Whmw4vVvv3MqgjTrA
3L5RT4UMmskHm05OTjzRRs+TX2ws9HqILWpCUoVYGrTvtt1zdB/pLaqXsc8n7BGl6MpanIoB7fhV
/QMROn1l4ZzsB9Req/XOlnS5tSNKdvWwGx1irjx9fgpDW/6LoiQkDBnomKotMgM49Vyj7YNCJrGH
QmtBQJqRdUDDm+5VPdoRlRqCLtoEtNdP6nIsJ5ot69+yeI2x98nLlR3qREvDF2NBAu267u+cDImX
SFtaad0IdiTtBfuhTRc+dwu9X109zVmJVcZeTjHir1Mb6CVYPwKvhIniLBhwEaoHH13s+uzfe578
1XTElFFBktr9+wXwVSdyGi/dNJd4Bdz7qLQDcUYdIF+q9RgopkUQrcviiHX+BrSv9PGTs9Q3vvVz
sArtbsCN2hSGzrDRyZ8hS4EAzalVNNehVp3wH5ckrV6LREeIEdffFnl+RaykS/woQn350uCw0PhJ
Qze3nukoE7oDPXQretIUzKX6TTk+HkTept9RyqVAEVOgA6WpMdgCKT4fxpM7N/VXKjUuBjqaDfrN
A6Q450dhwk9UU0qvz5vDkiFSqWYbRS2VxSnquuVbhpv299B1tFLCAGsrRqckMtr7MsQMlUGjP5go
47eRyVg9IAMBQ5aLIpLi6rGeHlSnEDi1eS1z97tqZ4Zt+1WGnifTqJieVUP4XPpsZUPDycKeGu+c
zzkhRvTvIl8AeVic6RkyZP3Qxmm20Swo9LRiXtKcjxf8zdnozA1DteHD0UFmh3MzoJwFcKdWEApG
6xqiFXrp4Slumr7zOUgzBlVLU1cyqsrS6P5vxlONbDmjlk4H4abToxOh+BnMdBU0yQSVJx0Kqd1N
PbLlYDouvfet9rX+uNr+8Lg/Dgh4n0a7umRVE76qB/A6d6TH0U290mAJgJsEhNQFifZag1v5q+p0
k6TfGJ3nvVRY37UsqD5yPDZ/78USbGhLXFfNNiVGtI9cOhp5SXLfaRhAJj4oLgNg3i7D2/c51SAb
O0Kt8947KD34P9xC0yHEXMVjYBU+E/BebyZBwK2tz39XpZyU1396BvWMTkBdBlfHIWZFTyDXiz5u
XlsDxl4zI8pparN+TQKsyFWgvem+7d9zWJJSD1fXZDjamGjWtjCCz/YwUJ3uCCCTRNnOOC5xclpa
M/gUGlhEjtvFpjKbEeCndHQ2cbwcmhpNAnGF2Kv12sPIrRunvCh6TkxhwUC7iI5BH0w3nwYl6u+Y
Okt6xZZCRm2Rg5XZY7dsYu7FjdW02bGIENzm1MYIhKTdiNbdiNYimjegoasnpCzUlMCNFfB48pgC
9y2OL5SmZbGdf9tVM9+zcLoTXPO6Ctl60oCrerwDcCAibWRETSLz3aXR9aJ19K7W3nxqd6RMh053
0UXx3dR8OiuOV2zzEb2blwt7H3FefIGNLCCRaYSw+l1OhhZ/3zXymp/O3BRH9UoPdDo4eUYHVr0e
CE7c9dAyt/To5qv6ZRtbuSNl8fPVWzznGDPbTPL8VMX2aVjORESClzYC0z8sYZPuVNnct9ouKpwD
aG+4WuYsdhF42XMaEPU0W0/ewNiDE29WX3o8b+p0rKbd/x7UeyN0BNDczV29X8pJQVst2oPZcu7K
ekYstT+k+9ZmErCJehdbfwDtdH2dJ+PvqU3/hAVpbWtFxE/55nq9+RCVbvNQ1HV0JdmD80xf2TjE
rXjXWv13ljvz1XHTzwb/2SbHNndVgnzLQlmf/B9x0InoYrkLAFtpiTUd/6s0FxK6GWLsotCCsEuR
+LYWp0PFVbqE7lF3c4DfuLIfrNBqbxnmkB1Qooh4Jr0nY1E4uwVZ6yXuM4J3U7JQ18aH0BoO7Gbq
btjKf/fB8DHXWbp3rDAAWNvdBFFer94S+8dRJ2OAEOAHYRjuO0Ee58TOrccRHMs/I4uuwZWe8vso
szwWRnr8V90YOeJDUTVFmGBl9TFMOdLoGWigSE0DOYbSFQnC6KbY2tpZRUiX772zZWorU/CfPgfx
MdtEv+TIGORd4/WkrdgCvqvr1V/Q4Ch/bG0xtwpYtP6eDqQhZrJqP9YgsRkoWO+WF+GzEN6h8y3r
KauvUB82MNwTimOS1brNYFX9dX2qw6TcGGfhc+JaFQCmm4d8r3LSq+MGV/PWcNC8B9oxIGJpIHqW
FhwCn06OCkkJoOmd2jR215euzEyBZYvjG6vu3suTj6xDG3m0IPGcFDQSQSs9dZXj4tTWq6/N2nWC
1nCH//CrUcYHmWqOneHsTcN2FaGSk7AQ74sIjzED6icC3apDonMeYrRKldJN0VaZzExL4BlST5NK
2/WEe93mAfQ4eHMgpkpcHH6uDaumIUoE5s9TOA0AdGxR3pG2lTd6hmf1apFvJYKrTYTlpXSG/yL2
4M6m5SdPdpVXZZvamEx+HJdpZUUWSj5EDpQt/BqEmqiH0Mc6ToyVs//3Hj3plHQKvCGD75S7HoHY
qaVHsF/PYbVgqjg6SDVrA/RUmX4qR99YZ+629cB3FwiFHot8wdGApPhbgfgjcaPnyXhad1F0IsfU
TKfbMvVM3es8u6UJwHk+pgdj7vxDsSz5g4Pa72yR+Kx8tMgiyGcEMA/tRK7Nc6LFRwKymZTagf8U
WAgwo0BwYUo/a5HBHwmc0H6wF4dlWm9pAki9ayS0ZeekBMBxZXzZIVkk6ipC+nPJ+tbdl+FEDq30
DBulzOB2sx63c4rstzCDB9PggGY3QUtma6rvJR6V1piBLkk+Kxf7muSVsc8qqBn0ps1nxL9gCYE1
bmZmsx9xkT/n3nRU91UZzyZKZKmu00NOCsg82C7hwiTa+Ga5uf4SC3pPXMqLkX4SSOntotkFQ299
KUE1Iq5DX2PCqyxhwUeThIXJHp8TD8uJAnIHAUbdRLtmLc7n9R7ly+g3qtIPiaG+uDNZ2PWUk5xN
L3Zw4vhXMnWoQNMDuRRPYkiICVLy/CbDVFaMt8lvgkcG+eUNUO0N8Gf5rNHw3v97po0dAnobgtUq
awlM5rRBXxMCXln6cXLJFlWirtpEx7suUFkmM+jdyLn6vQfnMrDch5lT07ODLo2JjHNPgrJ7piXc
PYfQrM4Za93Go9hTig4PeNcJvY23L8puWos9GppghJcgJuZFJ6LXcb7Ax7HjjH343Fvlm5bUDgf6
fD6V+vIDsEF9qBFqkaBbiL0fsqRoBhAKZQoL2xxhXAA5pcqLg8hwxJPZdwuW5F2MsfaCsTk/RpU+
3ywD2jAWgl8ettcNAmcuVpwa+CVZzgYszHP0rNfpFxsVQgVndt5Aro9bmr8ZDG3NeRs31k+3LL6p
obyj+92RtTI8dnXLSglf/JQzRTqsHR5k6MxusuAEb3P6MGL7tXWrKiVXFX1KHdMYRP+eFgt5Ssak
7aEcTheg1XB9lvYpF580Y5qjmigE5it+MehoJucO1d71SIzp7IGpWjNYjw31Cjmu3J4XEzlA/fdo
Izzxp/Dz/KnE6OeOBgGHGLzwTNtjvJpEfG7RoBGHvA+cxw40wktlQ5uEAfx9XU5iQcKJtFGoi3qs
EQ0wtKpPtU9AIYpViz8ejRdiS/JtKjMMRo5XZCnP98rSmJXICaTBZPyh4zMkTIbTOEOI7Bi4bYof
Jugu8Vgjbxg8WukLjCYugOQ4QntEB0qsciQD7TlYRRp50H3zLGLtw5eKm4LB2MFbRHVKk5yT9bgM
F3UEq39VYMi2gVyJWXecVy1FtmI0dkDuSU2W82Iyr3T7ZmtmGGbacukx+2Z4jv1ubB8ZNbdQigpa
B9ZZvVBvcxo0DvUA5M+TfQ81sjcMDfktNmH1VmzVL9OCwWkiPeLchVAiXOdSFLAn3Qrl7CgVgP8e
TEBlG0Zv+dG2pZwHasVZtexysGCHth6trSBUYoM0jPyysAqfKMv6a9TlB8biBtmkprNzQhJDddkA
S2X+RAdOFeEqKIFhIeSURKzDqja2DURQs/+pu/F4Wndrcnsw54ZPTqRDOuScvFN/OzE5aA3UXaVa
RJqD6k1hDAqTYJ+6mw1YoOVb2dej4PMlsVn5Qv8aI5pEbA13sSn3BRDXgIhRzhg4tAZLd/8PS2OD
gcABY2Jmd96KkmVWXVy0tiRZGGEjsUnzllU6e7En/063QnuTtSUl6aaSDBviRCv6qfzbtWGqntSz
ekF4ZI/HLjWa1dujDD4d5A7Y2vWPFftKUZ5Q9FfzDzNFU0bL4wBi0HgWEC42/Mn5d4QRc+3T86XU
U/RaLb12IAlzgzV80SzuX2Y6r0IMlNPTFfPD9NIJI8RavXDNlzI0mzgk9ZEFPpl3CsbBTJpMR7go
cD4HcZykF9TD03JmVaBcmsN8I3kTDzrF+5C12m2tNibaixM+i6Ej6FOJ8dSDAZ/+AA8LN0yruw+9
ZoACmN3oo24qxAB18FdknrdR85Rn+rwDLeftaRWf0QzD6OuBHwAHyDi6aASeyLe8IO6ZN8hhnDZZ
w3OZc3OgwI3PIIegj9BmryKSk+ljParOe+QAP1gvr1hzZwkqLnbLpLuksEIxoFUFZiGgtf1IqrOl
tXeK/ObBdYc/ay/M0OzgkF2h1egbkKdwXsM++c8pGnPTdb59wwVp36ywIrZtIhZRmRw9O/uVGl2C
7nMMOfqPvwzIwPeCiBSxwYozI5Glf1zUZDEY8QLjpkRwb/T4kdQ2aWnDX0MwIzT4V1bwlz8VDmwv
QKC2qntLMCrVGNLao2LCza4b0J4rSnqxrNjgg2OEZkNxVLNy6i2gluqO0aib1v9DKuOehpqhjY9H
mbOL6T8bGvhFpd5R/FsYj98i2b3XyUFZ2Sl5gzRw8glZa4b5rbY8SUhMfVLh1DlBanTnxUIVpab6
M237W7JQvo0QgMvSf1LzE7dBchq7CUIIOVOJveFecPi6GJ1vHuvANje8He8SyvX0kJDxu80D482q
nfCxs/r8jXBFwOPBeB/gpeE2YYavZFwLxyxSg5bnNukoLtt8OoX6nNxEat/Vcmj6uCrokoC7kTVO
r+lklpK3uws5oD+SGthzz71Q+3mHqHKNS4ZD50KXALOK+vTwKJ1MGaMUcGhggTCgoFbmxdfqaoNk
sJHRdkz6y/Hn1BIIz+3yrFrELWBgXJkAaGptn05OidWgqR9iY6CuJp6BgKQBVKDfWvdJZCPSr+HR
i3D6hraJqXrMMbCsKtOgnJ6ICtCE4T2bIcKJnlD3hzgpoYUP2U334Pc0prUwg57Knab90RB+EQPn
/FpXjA5KkvzW00PXV+LKefM0C1ucR4dBmErRIFV8WBVcqVSp8Anba/xyqP3ume1/axrvEdlz/yL8
Rf9WB99D+kjn9fsn6js8rm3dYcxOat01AHVeiEaOdo3nuTu19qqA76EaL6oR5OJb3QzjR2lm0SGI
3fZh0QUcEnB9W42m/x3yESiUvPB26mUwkc7OyLzms0wAWMvvUh0b4ZLMx5yi6DHbVvhnP9ALx+cK
Dc7eCa38VV8WMDqBSYCH4+/UoAEj8BkFNXbjqoDbBBl+60pndrPY01kxzoxFB+STNm/95ELVmBji
xX7zvtSG9ThTBSEFvTnoQI6QlKeNeqkeNBv4XoIYwszm+eyBuzpGtT8fwPCC0KjnfFNWRvLlchwU
czd+6KQfMcV4KmZipCdZqA7ywXOT6cGshvdYFrBLEYXXAf+G8z/DlPJP2V7MrBJRY1wV2QvDi5+q
3WcsnQS3B1eahO6p0EfvFDMmPBQlud/NjLMk9pa7Z1XsM2BJlMPIrbyn2OCMuwQcg1VvXbcnojvV
vtel9DjdGe5nV7NLQPnYiA/6rIG7cSM9lvkrsP5QVr7nE7iyGnL2wYwR5BMKKmzXvpX0Mw4tHWup
ZK62caNdS/rjX31fvk5RAGSsiqH/20Tc5CYcqhjPQRwW1a2LBC0ty3evgWmGdwiYd5Kj8t/GUr7H
u3WWT2gMjszyI0A6/4Jyz7qZsTtvKpn7tujOsAWT85mIud6pKb2vYZ/vLHHvWi68zFh+YiqsdlPk
E9Q6ZeZu3ZJNIw73ajKZDiRU9DG6LjmnDGZreoIeu2lI4tnW0lFHPnh+7tRLMb1bEV3iWa5PGQBk
LLC9dhR2AvM6aM7K+pvi893UebDctKXak4H8kZe4REkL+lxQPsddfNf74QlgjYnMj8LDZWwrQ6jE
Y94ybSRxuz2oYIXBSkklFzmwqQB4P7MS4xL1SXXy7PIyuMI82zU+WEn9qjMgT6SymA/OvGxc17b+
pEnzojSycELgWhZecC48F5RXZupPGLPJmcNGmrLWnlTUS9EAPO+iQj8gLzY2FoGoG0NpB0hur46l
J8hErGq2+3nZN+3gHsbY2qk6ubZpUIMsd1Av0SkDh/stgLaxcbW8ZrrTU5kIJFgAq+CKCWcmKy+l
9e/wvkMX022M5mVsIem0TgJBB3z2jqyr7mxRqSdpijYkpxlcOrTaAy1/CSyN1C7LZ/SrR6Q0emTd
mVJbPQ0Dse/y5RyGKQFgFDu0Hprm3CRluXNiF4G8/9bEGV1EA02eTG7Veh/dRBVGDEy86JdLoEcV
AgPuOzrmyi3sECW0LfH+SyeoZYflnRxQtPMCwKVBCNt7RjF90kP6RwjBxLsbUUlKRqdo4Y4WM5lZ
kwumFG5sckptBz8PxEhtO5S9wT7FmbmKu7O8+sskZeozW8Yt0xrC6gTG+ESMwQGScneYteprNOxb
OJB8BE8DK1AI+XJjeGTDFB6mhHyYKL16KG3Na9N2/m6dNa7ARRxWGXLuqXgAYTMfbK+6a6Md8xMt
Cb3nqNumM3kfLj/wzsYYsh/qaeEuRDUSECq7W7cbzyiqb34T/j/Gzmy5cWTLsr+SFs+NW5gdKKu8
DyA4kxI1Dy8wKUKBeR4cwNf3ApW3rbKqrLsfUialFJRIAu7Hz9l77VNhMS+ysxkqxQJsxWweeeac
Km9RXm6S2RSPwIXGfTAigutNrgHN0YnZTZY2ZPLQ9MLY49/atou+1zEDUJalEfm1yvmABg75UIh6
zhHe3UMY5q9X3NBY8BONKMhCXWQh9WTRDRhZyFiGTmoDQWSg6PimIWeiSzeF65KQaavI9+RTYJnL
rK2vb7Gc5O8p+IvriDYyk2lzJRmqDMSAmSHLt92KVrwe4y7Rqn7l2jz+wsXB6ubNZKG4BXSy63y6
rZvhkGfmcoAZm0M5VMmmqGd6+2WOhBedtI3cCwZ1mZ04ZX1ciUvoRk3Pjhtq0cKQxEnKzyjJt/Oc
OOcGUMxxKLmEJlX292YN8wgaYLBrY/IqhywMvOtdZkWhseqsuPLU0n7BF2j/opTbK8r8waQetQUB
5fumNpx1sQCklTT1rWY+V5ZKWJAz6vsIkfKqFvnXYA76E+IT7CoNE9EhJEbObjKKx0Wgnhcs8Rjy
37+VjEPPQYrsiNu2G8/fQ080ov06GF2/zYPoUMRTv0JMsbmunnmmf4o5uillaz3CVCu2HcBm//pl
0kuwtuCHvM5h/uImDq/HgiW5jjzxb4bAzU0Oc1acbPWRAWLZhCYwmKg70lAkHYhE17vQyI+FVJCS
LF/FVVfyhEmpBF1n6OoSL7hgXJxA3tilQPjlWg+TEap3V1taqnDajZM5/6kg/R4AepD8fr5G0oLb
nc/MzrGVc2s4Wd8+XT9rR3O+RDNrlymm3lOKTlnF9s/EmMOtbU8VKVnLzH4qSHi/FrLM1K/RVR0I
nx3wNsLfUNuv9bQlTdnUaaS0Qq7DtBM7V0vmBwSy90YkxxupZ3hUcvMgGI6fK9XRKIyWWd6I4373
HdPMfCMuPa5WFG+k5vn6CFE+4FLZRvRxZBIRJrVcuMgnK1psBMAqFkaEZc5StATDhUOfHtES4PTW
rZNQ3dsQY8slTOaaCZsBs9uCLnK9ShOyLtac5Z9q8gQOWYZGmBzi9ixU45F7krFJJz9J+NPuqwit
P3JZm7hkMADwHWPeg7FR1ScQB/36ql2AXxJujK6QflxWzjmgfoaANCRHQb5W0jIIv+4LlRIcrBno
aygxUQsCx1ZFZlwMeOivvTiqkYQ7AUzlEMT1Z75QEiVqS2s4MJcboPDdOEJyzjV0nat7VnxBm3bz
LVlsmpaNcUj2aQsZe/kkVEvGJpO8UMeZVNAmCYq9uElHeNtd7d6UuAp9JRoptitGfEecdgwYOBB4
7ZVapDg1Lct59MuMzJ6rCwn6WAf4xjkBJF1ij/EqXTWCdcOM4dr/U7Q8P5i2GnlCUecnrc0IhVTO
an/r2EN5qOly3JQT0nsgGatEL+TT9TMUZ0hkRoBEqabFJ9mMd986GSVR81ORRxhsVCe5VZRiG3bG
wPpapLfLnEedF5LPJOx6k2ECWg1Kjqqy8hurkD+dMiL4I1hY6O3IDeeMd8mMeSkwQntFmy7dxvUU
PAAHWH+PKgMU58NwTmutf2MpVbaMcTLYv84NqyyqbllUO8gbjC3DcH8tYVuVRlHAXr+NJ/cI9ldn
YsiYyihoDFI4KpS1DQ4BSdj71Yc6AjelftG/mWFQsR8GvVv0z9pFTynglzw4FWImOhV36Di2A/ir
epJMexE/0DhM12aJqarvqgdivI3fCr0v/iuIUMsYMCupeVFIGfd0x6zeqkhkawd28f7a5GfzgWRi
QcARHaWoadV3NhHDfn6dzLAEjBx5w0tgh8/jQgeDktysGvCwEqzMvrXJIFJqXfMqJFRXhNm0RIgZ
pt2iHdD9dmoCvxoK5O29uP+uWErAcgo5ISlS5LPjvPUJDzk0Uwynkq7k3ANmYEONvTjndCVwDj5M
1JGUdPMHnSELTxGJHkvT9RS4IvZaJZ8O9WL5X2qCg9pOH1Zl454j3eLaGpCdaG+zlgPP0JpQ55dK
2EnK4gZGsQ8RjF60FetHRcwVgkzU2AkJjNyL80Nnm81twUjMJwh3XtcDHbSyerMstEu5rpl+3HXZ
xWofMWqC9ajbCTcYQwlXb54Uxm7bhiSc1BmQgA/FSUxqcIhIQfN002m4MoCMXw0bhZO1318m831C
psnlG11RhO66DxKERa227hf4/bIsRENJETs5b/HktIhqNekrQx6i926OdCaUc1b03X0pUNLZQ3jC
f6Juh3n6RUtFzbAMLFOhb9PEUvClXZEfxtQIbmXTHBxjxawpTz0Enm3f6R91XD/3CwGrHuSxtTTx
UAcVamV7J6eKYfwyps+0bBvgKFy1xlCfUqepjkxMnQ3xBuq6g8aDPGFsT0Evu9Ww2FE1uNDgunxt
KpIXzdaeXcZPP/vRRcIBPrDIrFO8dHHC5YMzkdioFLpfRmhoK6c1b5uI3zqn4TtUInv7vdphtu+2
tYRcQBsiWyiMyT0FQN636i5Hn4CnnOauyGPjySTowUMxfhoW+p6oaDRerzxhvMyiuAucrIZ8vvQx
MFvSUc8rCAaLQyxsVOsQC+Um1Z5oY4jLFTQhVSwqbU49NCpNu6WbiJzuOiZXc6jXQ7EioyXdposm
JfkSOMU344Al+PtX2DGRWuNc0EJdEoWHwux3adC8XgFjAw1haKzFuK6kUSPSHICS2RXSt4VRV8eR
ClfJ2KEPbO4U2LRrpWonNEBAd795VWWGTL3Ojljr+13YACRxzeYFOTqSOoz3IDd7Og21ZNMyzXTX
Wu5z2OdfV9uZphskMzilRQPKpcUfIiKN9Ps6IFpZKCjUmVT1QEXRwTkWaRpBlRbnTHNedMX+vKor
m9zZ1Kj/asRw+5pJCK1my729rhOoZTsfhVrOZKWgfYxmhLW0eDRMkqiTmuH0cnicEWd8cxUzO6zo
t8GL6hTcF+hHrlZYKZfIuRxBUdN1H7D6SP4j7f4bd4TqhJEDFtbcGJlCLkfQ5YOmRCube/E5MIWX
ncNWEx9CYQft0wYZIJ52T8eRanhZyMKl6vBg68iYXptOe5n56woFI5q2wUUzn79b0cJywnsukfwv
xjnzcmfB5JifKnJTDjOLIVVvxSok4vCsNzWTXKM/qbG2rXH6dEgT9ZgxV+uuIqrFcXrVrNHwfvzx
b//8j5/jv4dfJfS+KSyLP4oekF9cdO2fPwzrxx/V9//e//rzBzJtx9EtV1imwLmjmZrB939+3MdF
yE9r/ytT6kmLqLx9l0Vz6enisMTeoZvT7rqXq9n8i6xdc09izMEqAnLcYmXe9mjiEV2NgyfMoLiJ
reTz+2QRt3iYHeIu/LokD14C7aDWdV0SKa5PeIQyKHOMLYRxG/5VK5kLXHOD8+yGqPsmktdRAP8L
18Fy1lwCoDyT//944ur/8MSF7bLr6JbmOpr+9ycO3MswxMDhL7Gbr+tTtRL9IS+d+VRn2HsaC8OB
qAJ5tJpHU9B/SrONbRDgWNq830Oqzsdh+X9N1eQbPRqzuzwkuyCR4QZvGQlpcbSDStnfulpsHwTj
NgqoVDwP8XhnBhzpq3Cr0+yO4ACEzfb69P7tb29se32jf5bVhLMx6v7Ll/98JEOszP9j+Tf/52f+
/i/+eY5/NmVb/u7+rz+1/SpvPvKv9r/+0N8emd/+11/nf3Qff/tiDeAPQnf/hfLrq+2z7l8X6PKT
/7/f/OPr+iiPU/X154+fKDq75dHCuCx+/PWt5YIGtfyfroPl8f/65vIE/vzx0DdxwWf/7Z98fbTd
nz8Uy/iHK4QJUktgV7a4K378Ib++v+X8Q7Vtg0Gq7rKIqZr94w8CcLqIu+gfqmaopG/pFrgbk7vo
xx+AoZZvaf9wDE0zXdewhK4blqb9+NeT/+vu/H7X/ue7FWuH+bfL1rLBnCM6I15MOLat8qh/v2zj
RqWHhNLGq1k2mLGASnIsTtbgEDRIpoyKsmRaB5F2idN8H05UtcT13BRNadA/03etvpQxPYelPKQT
addo8RJxyBUVyEgV+i0bhW+ww9E4IAIZyvfI5rTN3GDtqJm+cjXk3G3CbDvKvUKvicwBX4BHU92A
Idx2hlasSsOQ6DfiW8CoENuS+A53krUNRIE635Ke5Tq/jb7Ffp62F6HP7jqfmDpUdPApbjBhK76i
B9kuJ+yaQswWzvTQayX6xPhRwUvl2W7wOOVKtdMNaD5BVtCL5cZM9DbwnBYkU6y5OWDkrCJhfnwF
u7zr615yXA6fw7QOHpsg+Fn1Xx3D631SoKHoSmPYTgUSBNWevuDYbPS5fg+129yIUGy0qrvCBaIg
VbBuMrtbNbHuPBjJHMOVDz6MiRc/sm30HtbSpiLRaIpcJtFxiuQqNPc6jc/CpdKXAsJF2gE21myy
9cbFeUojv84eZJUbN3YYMiTHUBR8txdIs0wmbauOTzWWIU9XjAEpMITmnmfDTkbQNrJQsqyCbTkm
yrq8AYY2B2UKMa57Cdy2XhlFsqGV2/pERUMbgmun1pwqLfmSpygQRGQ2OyZmL13QMc1qM9/t0sIH
JAGZuS1eexncgtD5CV+jwRUSIn/p8wATjlmuyu7DydLKw9Hsrk3dJpBK/VQ0yFC9Xj9KMWB7SIoV
6gn1QmTfAWNYx44379TJUNdaqwDgbdMtUQFYtjCb+4QX6j7Ck4eqJk7B1gv+iMmcNlm5cCRrYxM/
W+h1jy635UqnC04zjjM+izScI8IzK2KHcac/0COVUNnHkGICwW7m9gc9oMMzRjxYK7oOrUv3yaz5
ZIzC2kUnxZwqim1curQwtl1CXz9MCEejq76qdOnB0IKw2yZHiSjh2BNnuirxWvKa+DTYHxMTDYQD
MFlGxFVZIYMX9z2u6SLggGD77inQMXvQdeGWi209W8cW+U2q1RBSmlbnBI7XIXTALWKZDBKj2pcE
4vj0oLnSyoHBnRAMdEQEQzkkfC6QVIZkka1nexkKGRZ9Zz376Gw0WFIQJsn8ILPm24bAPLOw7qjo
dK+xMv7iLjd35iy6taHSsaloDWzi0r2LeJPocL+KsInXYjH617buY86/I4H0LbNeMgsrtIldV9M2
Zp+QqhkyzOY+F2ZMBa529OT4QytjuNUyMJ5ZnDLdtKuVVQaIS9t4YMYAj0kBq5ilLCqwiyJZI1rO
azj3tZGDvukDr8Voq0cFF7Uwn+wQWbmr2Bv6YtyArXEqjHY4zW3OUGG+FGrc34ZZ9KTG2WfjNu+g
lj4gCP5iUDLAkcBsPEFLLplJv1oCHkWdvwlGZT4GHebT0F1Whpx6Ij0s5r+SCc1Eqxm32XaK1MJn
TlBdmjSCTxaql7AbOZlCAyHdzPpJr6gnlTKBGo4AH8MO0SP3ea1J/l5r3FSW/hk5Mw6iMN2GA3e+
pE8P/iR6ZoqTrYCWPki3sldDoUUb5lIxFDneYiaIibOr4UmyNthgVpL2OFCc95G5g4Tkej26s5X4
ZUeEQMt04hQoORmnqD6QP7oPCTaxaZgvY3Q2WyotWwaW34/TZXQqzOJCcqnJ1wzzk2zHgXZed3H1
8VKqTuo5xDuTO5I8Ze954cSHIDN+16l7qOz+ISvvtY4TPTqUaGUm7pfhOkfiQXsfQ8BDhOyJ+SC0
bVwFZ8Lm/bGANIS2sF0rPXknYuiPo3QSX+LjwS+kbxKLiwVM0uB3CpEVvU5mLV6W1uu04Q6bS7PW
rOkmSchWLGXRbNLszkrKLzsO4GFqzcYwHuyBGlnttfd6vA1VGN2lkaIxZgqYYyVnwh1HK4PFArvm
pgkFiqcJ0R+D6a20Ba63rl/1usp1IkiLG+zfYRVsjPjOmSz91A8lJ1hdLBvpV6MSYDA79otpNuji
OJ17suwU3xRveGZNr245GirY8qH5TAtw/CxGHRmhyURlkILRoqgO0zQci/quVcET927UHqfWebPH
kJUgu0eLN59RvIM70cy7sTPGVenKk6kRczFXzadVKbskdd/zdGyOs0vjvUB+RKSZ+6Q0zTPAIZUo
9Zk4dkrTrUbI7Ujvh+vXuIlaHFphupCxisVtljqeY5KrKB3jxo3qbT7qOeQVSWNTo85G/scoIjS3
VhV9WS1ubQYsgO/T/NiMRGeAK8rVD6PZFZ05rlzDYLA33Q+twwS53yMgei8V5Ylw+C/Q+wEdJ/YM
8z6JqA6Cih6hNp8GteWoNdzzfHuvGzWA966gMIge51C50+EjDMGEXmzeTYX6ESrTkjwL1CWGKlFl
66502EQIxaHU2Bqq8osGKmJBQ+7ncDqnbDGnQabHMj7XPebN3Hmp8rDF8RddCK0q2vw5fm762fI6
BhgrvK/8DGoCvQmf1JaAPK4LMvOkfYGJvHU4zc06mSHNdGj7s4jdt5yMm11JZDgRuImfyhaDZ9jS
Gk8CMGB1dZJqpq4hCpY+0lnNs0DN+abN4FTMBB0m4ymOukMw57cp4Ph1MpKZZ4Hja0x/Atjgp1aZ
0DC608oq2HEi6jxzcl/LTsbIKNVLFIrfRmwjvSLby8rNR8GcsC/GJwk0w7MApk2ESSA+jT27/MjD
YddxMzHXu9Oc4E0JBn9yuk+yzuwVPDNrHbia5jtdBQWQzNkVqqxjUEUX9k068/3ISsX0WY/uIwmK
w7ZLQj/oOvbzTzMgZzKv4hDMz6htaE6qAXBkDo5bgJHNRlpjvE464CVKBpEhNzrKwfoCjui5NJvX
KelvSygCHpfeXkwJDOKywKWRjmvU49E5UYhAbLpyY3YunVURA2kkQMfidezKO7WV7a6iUuf95ega
AMkmZXX2prCtjx1VWUFf0psbQNOuAArf5wplcLsW0fSVAgTfAnUAU4XM36/Jy/MizPVbJXXvicYJ
VoOqo6hZDnNKYJIsRYZX3Ll38E+52WEpbhJ3Xut699IOxbjLxLyOiMdMO8w04xBSi5oKdjx1wtcn
GDCGvww5qligtIutymertbADO4ylE/R1fh6FjwS3Gbse3QNzdHEMycZAIydp7mLqsZNc+BJTXZ/I
7ImUhC1Zz9lZm0LGhcNvx6hVwsnqYj+2SrsqTXqv2COU0EUSKyntjEHb9tDuaRbp/qQodw2iHmII
1/hjFh/ILLxgmGCg172PCNvaaa3+NTXWWio6UXZy4dbYGd3X/D6pyvm2Mw2iRcNXIRTiQeJKO6Rr
GDirYUA5Gsx9w+nXeVQ71JE57QEm8ZSMavEONTSlILBdAAfVrigwtsahDUhU0b1kSC2CS9wtZVjC
OtaDvklhI7b1VkFJ76R9wRVkfuFc9TUwfWucng2h7dMFxp0xYo9kAAU5znxADvnkYChBFlDsCVyH
E8oKXUFN5iGtJ6d+hqAj7rL4Q1Nkue5CVho1tVDGdWnnRY2O7YDeapSk0VXcSHdAP+pmHXKaKG6c
RkLdInbDrdLWz8z5N0pc1it1zLfSZBOPMwkSQY/W/b1Qx/74CRdwpXZlfovclhJhZHseufVGIrm9
mDwuTxjZV9+Edym9Q0Js6024ZIqRcA+yKnxN0xnABxe0H4WMxvV2jeDeZmjSE5Ammgx8tvumcr0S
WeHi58CO4KXR0NGwDUjnLbirJy1GHDWrfhPOETB90R7Khts9R9KJdJwaKY36T81gmZ+Y1oBtFSsr
MeF9atxQikVglTTO7LXFzlRbOthj7bE1dhvdAENbs8S2hUuHncNbAIVYqCYe4aEBkB+diY88Qd93
9zT7IWJXT1phPanUUeBQubCbZCeH9klr4vu5cl4C1b44A7GQkDXjjRSYezu81udGKvtBdVq/GYjF
rUBfHvm1m5xRwHGW2YihvmJ3D2pwF2KS68xlpln2Ck5R9RCX+TGKK6gZSv/lunCP6RAMHvtAfkgI
iCJqySu18q0E3bNubBry8wj/Pce3nze15nEGN3iW2p4u8V6rXE9lkHhO2uZnPXdvSK+hss2i3+C2
RNapMY6MHV6pLiFfoCDNZMkABXsAkiYWW2tpzqtZWax52zOfmN+TLcK7tjUfOm3st1PM+QDXUrA2
Ys+tK0ZG9RztosZu1mq57DSuzofGGTYy72wUbYayqrD5roQRoydRSW6t+5c6B5Ko64+R1ii7srHf
wXCMeyQ57/o8cmBXco5VnbUuo/Ey6fis45GwQRdr9jKg3zrW8ICAsyZuEe2BQIALp5njbfwS2OkH
UDdWrg4nFbcNOP+uRMjKqdtUNsqAqjJ07Z1rO+FNHuOfI6fGKFX9dVLJIq4nxje6ceaIXmBUgqZk
R+aDiWFttRzVsZSW6wW6tBqTAojm8sFGPYniCsgK7Va29sLlyRKdCr1Esd/D4NVES/cQkBuzaphb
Y2pKPVz5sSeQWBDMEb1pu9HmaKskFoiHRhHoruKLZWXKvgyWehPcKuwTYsTnIDhZvWj39OT2RqVn
Zz1v87UYZOL3JEU9lCa5DXEqVkIbIPzRQLyjAxr4Zjbifks/lZwTsN5EAJQbmdySa4i/rAzCTSA1
NkWLEYDWdAivJuec5H15aQMNEXcYkO7M2iMLsW7nBdq5oMRVW3O35Jxc+tK0TsPY80GJbGQjKZev
Zi+HDBuRFt1+d1qAQENWR/QPND7lNVlJZPi43aN9k7csHVyZp+tn1w+pVRcbRttfYQVXFqSLcain
MN5QAcSAwHUVwVlGbLxdEigw58bgYbh1D9cPGBf/+kxropuG1u4RsiyxwcLe1W2h8vIhABnVkizL
EC5oLjIDJ25urPV8XJSFkBu7SoJzYFA7Ua1clCG9UWior5KCq09nb22xvBKaonZUAC58K/XVBGN1
n5kT+DVID1tJ3eZjy6HSVVsYVYkR+p0jw1sTpejRKc1jMMZ728ExY4+jiTsgHVdtVPSvxYuBlXY3
oWmmhWVXl+uHjCG7Z8McwCrbAp9IayCChJc70xxscRNNtTchOVyXLPW02pzkxpAyvUGZXZ2QHHuR
jinaM5hdn8KGDMDKLSBtCCzoi4qNE07o10AZVjH6WWLoNfQLgIH1lSQyxPamHG6PjKuKcpJjeJ51
+V5ACvR0mskEkETCI4joOBZ2/0yR/5I7HfohlUVtNOlqwNGCUZ6HqodJlwDd0q0Pja7Biy3YDupB
QFAqDexcbnHP3Tts2rbWb7mG30au8outbVKbP+vKn87tXd+P6b1LjbnqZ+DQ4zLEkuwP9/GgB3dO
EymPoTal6wa4Vd7dBtKRt07G7DIQwZHTaHhTDL+a1iJTsGvi14gE320SWzlwYUwiQQl6P44Ca9WM
jfUwhAh8Ykxl2zqQo9/1Bhq9QsvWjJSRMIZRcmdbZn6jwro1aMCsVEaVR0hT614LSGoFxYY5tFqC
csyLdTNJLT4qzVCvSf9hhCuT/r5oYG1zHtq6pkQPYnbiLoAHqjcl5EK4cMGQ5bdWT+qH4hDMzApY
cr8Z5woP1U4uRswKxT13MtHDsyVcKKgG5OwkODGg29sJboJv0yUmsFWdCMZm0phutErcU7aq+zjp
ppvrh5EAdbyQZXGxbQ0MZDS9NOmogyx0+yPNBmTCKKOqAAZiGypeRQ3CHi5OQnSfwpi6TaxH1vPI
0g2jiRWPQ2eKuelBS5v+rmBH2Zc1J9CsrftzV+VblQZOJB55TX8zpxcbSpKlWzrisR+5HW3gMKnD
JZJpGMOc5GNcKl2nztOVUs/lJsC2s/7Q4mw4qEp9HBhkUlLrz7PLzHuIA/gHyHVWfdfFe8eWKbj7
bNo4BnUVncfpkQ3+zUUsymlk2Rwyt3l1wa5xkg5WnA6jO4uDPKmYw5OdRp/VVN/2UxCiS3SVtfHc
9bHtjyMWTu4qtOUUb449IcHaZbXb40YcBDIUTrJZuwn6oLgYcb/ASuxV7jjloW9p29lZy8rMiz53
w7w1NJUWYxL8Wl5GgllRMY+if2RpvUQTUtpGnjh6o5usJ/IyZOO3JdVEUNdPsTIxsJUVRieQIejR
4vWYaS5HJvlVlznNQh2dipaiDjcd24DrO9pEhkXzxjWCQxBk9Z0DTrvqeI+d7C5QcrmsMYi3Ocju
gpYTYjGqzipWBwJTg7TmrLgAN92BBm0pOIwIzOtGWQLb43VOas5soPm3DNrjtTsB7YGlgpypNTdq
8qtGI7xXpfVut/MD70lwxhz1oQD28RDJThuj4SHCYaYnISVERPQJQz8dBj1J/d4G9TaOT2JShheN
a3WtGZWzl0lT7XFFuFLDy13ZJQLgmirGTXx1bFnLSww0VkWDUqm6Jd2b0q5ytIuRqS+2Frwkdnup
1FvB8nMSHUYUIV0utcGVXhIxAUMrcxgNXiISD7s9xTHbTt+jTuUVFVyAKxf3ju2yB02hXjK6KD9A
F4AlDwxwssTyvde4aCDLEfZs6WvVCb8cWMaRG21rIwNnMEXBzRyIHq3ADH1JLRG4pCbGs644NFrl
HJFOcpkkBR1gBQu6Ot61Ov+uU+6micKnWNIVRqKPzGBQwU+Z5E72W2E42asYnjId2FmjOyUHYqB5
9lhRTkySjDS0hpzJWKOkvkuVSqGgAT81CPdFwNVF6Nr+5iZuVyxCih+ktB64nGc6GffATfR1bCKZ
6oio8IBt37Nuk6rNQGFFJ0s7sf/fhnQiaHIWIwcl6vnYrEBLK4SG9pzr2sZO9iVQCZtiyLBN4QdD
A0o6d7YAc13cw6WA75jTcPmy2QdJy85AU4eKXBeOLbyiNpPNoOMHZZHujSR7Cxh9xFZ/kzSox4Ux
JBtrzOlvk385AplZYyHVEcPzxwWhVp8Y63yOjgv3ymIOb9DSzhkuK7E77Dg5N56Wt/aRrmSNhnRs
fScT9S7DwmLpCVoicDVFNr+UDm4zdh0Q0grMkaku+YUlmsMIbcpgOlTKxJSCGeiMdV5m2TqskZF0
SDHJr5L9djbag2PCka2GGQL1c0wKN5iZmWUVf3IajdvOST+QcCIdthEvxEYrX1pT8yvHosRsh9Hv
mdyDG9V3U5TGr0EW3cqcP7E2EEIZdozfjp5UhcLUx80cUY5MBKXMb21MLl/KtrAxuW8vWu0hB9R3
RVVsGAoNcDHlTeBG5qGri90sl2CHhhGcXeXOagLfuO6I+t0uK31miRf8ZggbjXhCN9lPLC/hM7Ra
+3aM6EXlVX6DsQPxGLOsxdwxClNSU1bugVdU1V50o4BlE08bvS7kNipp7gcCCDINZVrP6EPJtjvB
MOLCJWt6WyC8DDNuT7duOGlNwJNRe65605m8KE3sDWOX65udKzoDjuXAZ5K3cDdE5XNRuL8C/NPb
NjfT/RjE23qgKlUZBU0TjG+4KgfbSolbTI4Ub9iC4M8AF16b9QNY8fpg5byfHVMtj3vAD+YIeb1J
qZcABjU7u9hbusFRtg3u2CajF7sEap7W8/0U9pQlRg233G1WFr3bVcGaZqI2WlvcSn7D6uFrJA+Y
do1ZLq/FNgq9LCPEotZ/YwXRuKXDrYSdtc2s7ktB2GlC9djb/WVIO/vWcqevRG1PEl7HmtSipYFp
IfNztnqDO94Vhrp3Eok3IbuZlqQqIfJfUf1u3oydan+WaQUoQH9t2Yo4HmpnjqmorwOVTf9j6MJf
ao7uBRYjUCuiGqzjXAxYe2kTcBLQKIDynYzjd/w4fpNSPnK1NyzZ1U82hAttGcO0WZNN6Q9hcIzh
FaA3fUqj6N3q6QLPGf6E0LY28cek1cM602JmsVYye1kV7YJ8wB82HKpGu0cnBIB+AbAvrJCussOV
M8bvQZQLzjYE6lTVR+zmD1NQhNsKv/HcXzWqpl9MWKW5lhC4Kc8arxCyevdT2DT6h0Q+m87o+Bbi
IyBhpF2V81Oqk5uBqgqtz5nZVuapU2r6YGN/Wb8ZqxwSadVrNyOMLog3ZlTCtHMXfmTLnA9nuU5h
KxQdwl+nQuyZ7uMLbhPXb4qZ47xGew7kqxF1N1PSfMGbxec7dDfA95hwLcQLAoRGfLGZ0n0isDIh
h9P4059mJTlkzUXvl0mgqSLzkzqNYt7NhuFRuynsYKuFxc+As2QipwMBiz295dQvlYk8bbScTOoU
Pw3k5xTIgxGaH2iH73qZc3zX9Fe4e+OWZgQ4O+phz4bouWrIPmcCtk+GhHQRFVoHeSS8FB01qQhM
9MEZLU3ym2I5+9mkcM23akmnh9Eb6sVdiLea8AWHNkT8OKbtk5HmX2o00p8I9qRldf40NY+ysY9E
Y3T3kTu/9pG7oZ99J/VLqpq/h4irbwJd5KMaAtoqPlnhzkkUcg+l5qMzPOOxAjaPLnWVKi2g8txB
LNWSO12AK+C9vefQ88w5/mIHkFpT66w242su531e9YRLfdo1ncShfQ+N+Gac2nvU/vPewQnnsWZ/
lVn6s80YzfV4Pkd6UCeYHybDoXoPBAYXlTwq7hAcGB5VhBlSnSNsNJ5ynl/GKApKBSV01Zd+RIMk
LtrBU8fA2LppARFwAnjc4wuvjzKNn8Jm/HKs8ZznFNkGOdNWZFTnnQieCe9LfKdvnmrhHiw067a4
tQr9HBHWTKmyhbAsCeyJ3Jsq3bi4d1FTQGWaWrrTBFn+crr2Nu0NSecTPXkXcmBoHL/JAIH2kwaq
eLKXTgib3/9m7rx25Ea2LPor8wO8CJJB95reV5aX9EKUpBJt0Puvn8XUYEaqbrTmYl7m4qIhyGbS
RJw4Z++19YYihzEOPVa2y3KPtmgJi2iJ3/AwKG3Ls8hWgSeTRWw5dePZcLI7YzrBeDxSinQHNBTj
IuGcziMWy4B45qHE7aN7a5wyD/WQ5ltgEthHCrly9QZcCMXcAgQjxU+ev/e2tXMLksnxy3Im9/VF
2iq5tBN2e01LC+KMGZVWPQy5hrIoq3dACuSqevfNjK+XqW+ZaxKN24KrnTdkA0Na5nuffHsKOB/k
7/zyZ12n6xebZJS7zx7OwzElYxGB1QlCw9rtjXvTLD4V/aFBMEt89dxiw1MH6oOAHfJPdXPcT0a9
Q1ELkoaeadne13a5D4jMwc5dPTUyPRH8uWCYv+8TImgbxZuF5Y8xMylN4rFGzNikXbU0oev0GXwA
Lb83cucU8+BHhbtpCU6eOk6zlXHGWe1iulsjRcNG3okrI3rqhHKXR8FTEdNJj4tPhpt9iZxarCI1
PRhpMaIuN3Wosavc0x9i9w5F2EmyWhmq2CROq/CyNPvQnQ+6XrfOOvcgS7H1mOVVpSU4oV8c1c3T
/9pYlUfC2vgU2Mh2Ft9E1esmdJOtysIRrYlN+lhEeE+H99zu3T3AtBJHuyvXrgV4OTatYlPoLuo1
aCP+CAKSWeN1aLtgD9daXxIo0y7sYIgXpA0ArLN3glSNpY/OG40dLbJMEso31c9DLfbCdOhzNd2h
Hzp6a11xrILHuJL3KT1KZmTtCiXSC8MSFqCCwoXPOXvPvDdEj99MA6edNfzQU20rzUH/NNlXP6yI
OTDGt87ir0+KemO09ri2IUiStcuEC1ktkp3a2qiWAbzXR1/xjWp3xGgEzPkZ2eX0QeW5U6GxdfR6
aXTWKzR+9oEh8zZj+12AcDyYRfNomfbnkSAvOL7euWXQkBJ2SOLh1UDQMuZVtjRtpJn9a5CVz5lV
TLTBu2GnGh2JZyJwUKG+7Z30x+Rg4RrAqDFUpTx3eRWGwP0EbwPfQzwgvQUPPpBY6/DgZlpJ8pc3
ynVZU6N5Ie1xGUxflS2WHWaIo8TT1lnulzKypw1Yc7xw/DGa1YiBlJhB2uObMCqx8wr5CTj7RrQE
ErACHPvJxwqIWWal9873TDZi3faMVBvdvsrhLgyzYYWCDo+a8LeOgIxuNh1RuI31rYleKC7BKFkD
dXxaGQdVdu6ykAUb0VHqAQrgMn5ohPekpcQtdTqFH2EwdyiZimUxMKvIoQfsdKN/dvK5M8sn7fiC
bB7w6Txy0hFEV/Gp0s03AYp/WaCkXxR6eFcZ7ZcUKv0dUg+q46FGQi7lDs1c8ZBLcUm8gDfC0J/Q
Bxfrf18D+b8TOP5flJL/H0WQJqrB/1YB/1UEOUsT/+OYV+9vv+kg5z/1UweJmvFfniEcW9eFi5RD
8is/ZZC6If9lC4v0QSFcx/XE/6ggTfdfNr9suhwnPAF8A2nif6kgTfNfhhCmQGdsSh0XtffvqCBN
9zcNpOPiYXM8Pp10TA/1rpilvb9oli3yB4JJ04LrIO1hYVVxjJqcKeyQ12gdTDhAeX02MkOsa9RJ
TIzQJlHCGmlKulgHGh6CVrAYrOaS9EO0QffIYKK5G3t3PkzSY8rbiM6zFm4ZD0U0y4Ifc1vjHEYo
nqrhQfmFvcu9aB58zn74hYbDeuUWOHxFd8V/Es50lGGneZPCznn55Wb9jWRb/5uv7846U0dY5EuI
j8plhnc2PJ8quKJCz/atjqQGc1+ztFvf3oznvKvctT4hPuOwqh9qOKL0B2qqv6b6bLbuwYyN44Ah
mpa6xjjLVltDYwb+h0/Jg/CLsHy+SbrnGNwh/s/jYny4SQ1WgkY6aXpNcjJUHGWBofISYv70Hut3
GT1beWGgph/pe+jTQngq3iTd+GMS0E/CfnqzPYVNu8qMWYsWH/7548nfde/zx5vFup7ONZx/MD/h
vz5DYTTUJfPUHB6bN15Si767M4A5Ye6yQpgYEHdK0z7B9Jtzce7spjt6vi4PxcTcCmny0mnL4Gwp
27iMRo46ISIKKa9PExvhUzE0VHXZu6xHskXV8IOtZljxSLOlxMyKSSQ+VKghjppPq6n5KpvaPQuf
uKOMI+JDZUHLiiI0pa4rgHPQTryvYGixQzvlVshOY7IWlEhkLItqlpMzePdiF5juj3++Srr3l5sI
AROTsiNsdGvS+yCSV+AcxxYWw5Umun6BL/YGUCdn9Fsnuw5x1ZLjW0DDJ1VARWMTW6OTv3h23kA5
TrG0eKhDmBxDR0yIuUERuSQ7eNi5tvZADRLv/vnjGvPH+R8zw+2meq7jGDb6bNfhYPz7Ta1FFZsO
qlWgOma+583hEGOfmjbsNhNtvK3yNa53Ss9hrM3jfLRASKwSnyJFR7TqPvc0cV6Hhrmyw+oSB8RO
gSrYgsrO1nbnvUpTj3/uUr8J9X91YMyS8t8/tCkcKWzLgRuCjun2pP6ymk2x4xUW3P+rY2avmsr0
JVlP7j3pke+VDWxTadCAJs09JgTfILey46emqJ6AnmUXcLufLTq769sfcfkpYAM50Xm+Tn8GFjzy
z+olJDj7rUd0bI7OU1oU0bYf5Qme4UoPrPCo5ntrIrEIpjxnMhms/al2To3DEwcoB1Jg7K/wbAPL
LmL1xPAWVV99EqU93pdOtW0HF5lKFS1VPZlzmTktOxBEf7hOt2Xtt5tr6tI2PROWsOs6tvvhjbWY
4EYDrOK7shD5Houzfmm6eF3jE1v3IzBNXe+4xYS971VsdNBD7ddcjNbRKLkO//yk6fOT9PuH4XMY
aPvRqttEin1Y3ZShtHq0fOwyjN9JiCIfu8CJDmKRgU+PqM8H0Tl/zjE29H2vBS+Rjd3a1bt242jO
t3//48xXhQ3RYIdlX/79wW+wTLepZvV3I5mM6Hm1MywgBhgamXuVHqHcKgYas3pt4BLjIcmQ+d5m
MAuPH23RLvzpChnz7fhwhVhjOdZZOhUye8HvH8kvBzfQCne4M/rxoWjFbIWcDsQjk/q91STSQxfB
0sJtEeFWBALChSk+0/tw72MN4UdSss9OnHTA/R6ZG2RMY5hLWfiYiT4iQQeQK9V3o03UpSEjmD9c
0b8sJSaVim2BaaJw4V7Pm/Avb6XiiSrYw5hZzAuAdLW1prULh+i6HYBttYYEi77BH9JzkQxA3d21
IRrkOVH39M+fxPjLTsUnsS3TZZdysSl9fO51qw0YaDfyLqGdf7IkCS0BFlsE7kTCJUUCDAd38aow
gumosGrIsMOjVPjatrCtZa5kTz8iJOW1vwQ0L2ZgGBdvcJN9qBBlQKFCHAG5RQuLlRFZ5s6cZ6lp
+Cermf7XhY5H07RN3cS5Yui3X//lkpai9mbFt7xjAhRvGeak66lJvk/awPoFuHcTJN2ODnH1aJpP
JUQUyAUMwi0GwdB+1DMkDDR7gWXhDISTarh0Ev5wrf9StJjmfJnN2f2D1+fjay3sNLERTMn5hLhi
0EIEduM1u6604HxCJaj8r45u53t8QdF2CmfrQ5GdgzHlzD99rio53g/IHse8N1HT92rdWRmj7Skv
TmFAcakwW95eNhlp8UISbbEwEuRiQV//4av8zev32zfBkvTr89syxu2SPpR3StmfgnD2Ucd/qA7M
v71aWNupRHV23Y9PJotZXLmBSz6Y16dXrLgoknq8JSkOzlWCnHjTYXRboG782qMYJGD+/faz3kwa
Qx4DVg8ECMysli1WQ9EpguoSMQVb1j0qUx2mVBwMqwDt6KKDDL7QeyvfF07xNr+4ZIuJCxMqDtVx
VW0omnaIjz7BZrwy6NVOpeNn/B0ZA2HN/MNL+cGGRaXBg8K7iBybmbgt7A/LQ80wxOvs2LyTWJCe
Y+E96hE9/a6KkANOEfUsCshNxTxgWQfVV7TlzqWx+3id0xxYGLMUeMoqeffPz+8HN+fPj8WBzeAg
ZlO2fawlNIvZT+Z28m5G4zCwNp+x1AcLRArWsXDn/BzjaCqfPpprJ9cSayttK0ct+szcSq3AQTO3
G4IWWhkzx1vtA3v4a2q38RWLb7RKCiwvrp6BC+gw+M+vAYFjBuYocvu6qux/FqWxw/hcVnAmXXek
7rBpOUJT8l5il+KkUdc/fO+/edo5q9IN9HT7b2qDyfKs3jJq/c5IBxgQI229XPQnhoDR1qQLtGiV
vmUcTvCVDN0NUTmopEZUJHpuXSIt95iieAbzMrqhJmnC3hxmJCLEdj3Bh61Bfq0ORHdpwPDatbPQ
20inn/tpXNqLgtCBE5Cgb7crxtDqqBwtu9jlrF7RQEWGtvuHcujvtgXOvq7k+IuL9+Y5/PUFJ/WK
4MSEr6yKl7grx6XniXY3OqF28adcW0SELm46Pzehig5fotb9NmmiPXGgBUsbmucodr5FmrN3vDw8
4op4TivprruJ8aqYC6lO9IuqzvW1GMu3SAeyXDAm/8N9m8ukD0WCLS1J/TT7GfXZU/nrl0gLb5Ia
drS721GGuyUXY6mp44DwaU2kJbLNuZ4jLA8Eph9X+0o8+P6Q760HTSYjKVloywUBEzsnsh3gSkrB
PcjrjW7qD13bWhjC65g5KtFeLIlvdtMvYcFqLFFGgyw2RvTacQ5Jw5hxN6f6f/5+f7dM2K5pYTO2
HSk9e97bf9nyPPoLgUbfFeT3p7Boo42AIrcZafo2U+Xeh3NBNhciR9H2r1OWvFRx693ftCu5au/D
8s+FzV+OdOa8/dLBMaXhcOU/rFy0AE1GwKl+5zkM8uKpP9ppAC1CGd909NVLBv8Yokb18+WxEJ+L
Jv0yImcgD6hDPOyCSPG7VwjliMMQaGDv95x7LTetPzwdf1Pxc9lMPqyQJrXkx9NnZxdTGCM5ufOK
3sLnL1PYJ2lEN7ZOj62feKvcz7iXynscNRwiCbxFGHW7ku7qnz7LfFk+PqmOK3WLo5rtyY/9AmR8
NE4hTlAPapsKse5+ENDI0PzsfeXh+IHsc7ud5GNMu8So4lUY2RJOD2EBYqq9HVIvkL5TRrZU7iwc
JYet3or03/+grucaZKvbc4nlfjwD01lnOlNZrO5NTsMADYqqjc+VUvqiLcrqRZ/8dTiwVynOujuT
eMcpBGVXyIgVr7Pn1B/za9i0mCIgAmHjDfcOKZKbP70ZcwHy+wX15pXLoM5iHzXdD8/hCK2iy/sg
vYLGPUG/z0/a/B9HH6+1sE9dGGdr4r/5sLLSjkz0VuWI3djAqAjzYnTOCfFT/qCPa5GSZeu1HEt/
ngxHQatirtqhrZA80qUkcObuxWKyuYHMZ7w6Uy/PJkFD9xbHRKzLK6ZH9jqwcVnYI8lqXha9KE+h
Cqqr715mvut1iQsX4dS6uNqoo42GlNMZKJXaxtNguvmq56izklpdPIkuIQOxxh6Ntloj4TCCmUvw
p7s38Q8t9bQJ9jhd0qgt0BU0L7dNqpA+cPESBLTbUbSX8TN+Z2OZ4C4GFlIV58rK0SZ4/Z4D2zzG
AfRkF2SBNkXhH11bvJsZFpYqHhCb5JOFOc+uzmFJfikkyYU1NPlDDjSXlljMWb5o9kNpqbXlInTs
a4dwM1pQV5I63G3KCHsz2RK4SlQchrRBsHKthD0cXJsQIqwmpz4HbJpifdyjBYwXbT9OF6mSI7iN
dteFyIIk/8QiHhz99dZdoDUqz4V17aKMQDqnrve6NX5hctxuB8ixPIs1vAsMyVsVWSCFh9A84HS8
H0V2wCmUrEckdHCRLGyE5mdhtBeN9IKncXqdhM+CkHjHBrQwUitvicqSgGlB4vIMEWaiDmGPsRsD
fIhjFuDf+R1foFAvLknoH1xcKN+N6CFopj/1QI2/e8bduX3mciCT9q2L8MvyH/S5TFHo5tcg1JC3
QLM8CgM/WydPgx3EhyYsGXaO8thgHLjLA4CJRe4Ni1baAbZcOwJGlRhbhpZZqLRHb/KXgWDZjuhH
rSjCkNExiv/Dm/nX8yZFlHAty6CuBTTwoednN2k5paQCXIeqbVYBjraSFfE4Ar1fRTrdZKuNEbpm
UbcvJ2Q/hTgGMJah6tAhtSpCYxrzeYzC53/+XOZfNi6JQNikvJv7kNAHPywYYWIYqXLb+J4D3EqX
OCkMgDcbu9YOjjKSS+W1V8CSi9v71CXVZZgMyqB5i70tzA4WA1sWrynryEYIypvMAFBViaA+3n5X
bvRqR33I/DPz1DpBz7xuE8yWqVoXdSA3t3J3nIzqpKLqwYYhuCxsIm3Qd24a5SR3KDAqivsKce9k
lRwgUePq7BN/ak789RYxRdF1Dqjs455ufSibnLYCJTkY052pIXKISTdDPl1424q1h7BrXER6aGMd
vX2NSNIoE0q/3DrFOhM+pujQtYIJL5nRm90flnZ3/td/X9n5dNKgC8tRn8f+QzPK6XWErpkUYDn9
Fjdfqa28jCiRrgtQi7SpiQjXLDeW19pLYJ7fGiYm+JjpOypXOYe09o9DYBBU3+KRz80MPAQ40d7M
rHXXD+RXdlq9iX1Jezx5NTUdHfu85Ec1WEBIOgKcbWlqGgQLK4RW2/e7wALdmo9MLfPaLT7ffhQM
OkdP04j2ZlxWaOoqhwbEt5D2+oY4uvxI/3AH5w6pW1KddSICgTHPDb3QuGIdA1HB/9DR2toCTQ0Z
N0l7LjmhbeDk4Bp4iuonv9W7nZhasdHocgXge0CoUc5iE0+uEdJ2r+vZkgpVfHanNDx1mfmU6wQS
dEWTrqsMe40u4VXpxBsirO3jnVYi4tCiaZa5aqsx15Fnw2EuDXM74lLe3G6xG+LERq0o17rvreA0
F8vaInvin99Hw7o9Zh9uNDeZ2lanKDLtjyOeNOvKJGj7/6rep2IIL6XYAVmNtlb5pbagV7YOomkn
A41RNCOBZRqm9C4pPrmDWttxWjwMqPX8OIBSaVqfpD/rMeZm5O39JGxQ4OwFjGCSH7LWlWOuEa9k
SA+wZZaA+NfjIZIifASYAtOvCO+wqbwbJl5/egztgj0RA6Y7DnBo9XxfF+Ublvf8aNBhzFF7cF69
tpp111aSprGv1H4EJnkMmnQHJuTSkDV6r+FwRaGK7MlzU0ZYaE3SGE/lTcSteTWNuCTwCMeK23My
lsVexmm8uFUiKXBDYmV9baUGlLZaZTc8Dkl8GirEb1Xur0RXjBzMy68z8HqJJx8ioZN+D+c90Qkw
hMI9M7Z90uEKcojVbCr//XZUMsTYf8MhGPD7LUF+XDmuMu+r5WXXVLOXUcq0nV1xnVXKxo+BidAS
0RlJPCkNKlDlBUv1ygqsZKvVbrABLXoNrBxshIuy8ueHVx0v2KDxJ8cfRa9NO1dG31Dr9+fBct81
V9sg/8ue00YcGpu/uY5xkt0GLylxLFlh2bP/1VoaQwxneOjP9oyWG4z0e+NDh8VT+eoIFHCm4+jX
W3/a8Npw0RJ2djUkYNs+FE+qu9zQV4bfvvQtSb5J1767Hm0HMmCZ7ozf1AQ70+7l99ZBPZgzMFyP
XNt9Uzr5wpb+SAohSZ1xrUGRQ462cYlqLYZ6fyNAK4J/k5zehZvE+kUnx2HFOQT2CPz1I99+1aI1
wf1UFVdLrcg7aJ574ty3t6W1mxqdWL2FEcD+cvJg0+UdsK+s444xMLq96yKNpm3taQBOigSTqCsQ
nnBjUp2G0PykU5/V/MVptdYwkNo0yVCPGsZ+yIY32+2yY4ZJi1YD6yeuya2d+vdjNQzbLq2shVaN
5K5DVV0G7OTrstukFXR0FGlc1yBwtzI5BZBL9KK+b5ksiTSjb66Ls5rPbEPZecsmtTtiziLi9fCr
ZYNuHU1k5YW2CXFTLEKyxgxBhCY6IOfUCmBzla5eSmuakP36OOWmbg3/qFq3aY9qn2HDxREeIiPE
sciWa3DRGJ9o9BJ9HWti23glcA9aDSaGu6WVdijoMD++moAdVMjQjgRgtPhfTRWTEQ3SfI99Ej/Q
TRQkraNViDMHHwYZWE43SAaTTZjImtKkCNaLAAHiEhFRtPUEcyjHanYV+8hCqxvrGKViz1OqE7YV
TxtNUlfqlnjNYgl4sXER7s9TkmKODvVF+M3w+SgJeIEllHpA3b4SDyC+AdUOF5MhwHaydW/lz62D
gDp9V7lNuUMLM14IzDwxNdYvnXfHP9U9Gbr8PkB3wUo9PZUesio8sVMKHsPjGW/5WmHdoMEDq74Y
Sjya1oXImfY1ocm9NOf5lQc75pA0OzMsIvRG9ienignlnApzwyt15wfa+XYEl/xzC3sipaidvCNe
ObELJgzf86MW6xJOUC2OkT8129iSsCpjqhNTL519oL7k7YxKWgRukO5unSxDVAJfe4iviAffShOO
M7dZKKlIA3J97OdlCRnNjk5lHh9qBNor1MzW8XZgvx3hlKr8bV3oiH984yVkaSIY9CXkvdekoO3v
cRKx0OunrHu0g1t/ExMwKZqZK5B729tid6volEBqLCJFapu6VCo795XznJRlQVwFFCufJMplGEQd
w+n7RCyHNDV4VhCXzff09ipOU3FRZqRtS8d07ksh5T1Su9fbr/WYXll/O3UimUqsbBW9l0aC0ZdI
k6EQXweruBdFHj12HtcgS5LqEdxsuux6U96ZcSOw13E6yVrNxDtBM27qFG6LejrfFlNRR2TLpOpw
+11+kp1uhxPHJ/E2IRPtKI3iVZixdZ8k3veSHK27BNwJ49YNcyhUeVmEgMyYjdKEb91uQSoCZGX4
WApPFRdv8OlozoOp28mXSrVau0HIG8C50hUjjw6hHzxJG5XY73jxs7MgqGJpYRgRc8F6W7FI/jwH
eZJcgYVuMlcqnJh8Ky+cim1TAfwALPpye1z7vL4WtBT0vCk/WZNTn6PaYX40GWyk4/gsMuRcg0L0
S+730o2k/dhavn3oKPCx7YnXNBQvKoa6NHWGsRBYVrf+YNCHNTRrz2SOI7O45s4MP9R0/egCpObN
SPWBe2mMB8mKNE1i3MXN8C3PW3rMsZo2YaS+Mt/i7Z87RrJsSE1Ipb+5PYpT8qaXbnXKQnkcu+bB
CdCXV9JfRF0SHYB4ANWYMHKgnclw95hzLCX5AHY7swYygeQj0R4rTwWrQNb1ylAo1mXt3mvacKSs
qHZcIjbPARmQ1ekcRvXZmxDyvIRcyiv8mnPmWD9qRarUrUjye7I+4UYOWwNP+N2gvUgD+Pi8NPNy
I+226ure4a9g2XCghEEJSHHp4PqQZ9+nplJ9nB6MqOK6dthCpFVu7BzV/qBp+a6mQbKGbNSu29rL
V/NfHedWuKlI8t0UHQ7OZhxeMyDHD0ml9nrtwoY1AT1m5UMaBCayXx5LYgAUuweTz+qrXxF6R6oC
ofAc0jsQ1WuF6a5D9rmdBGBp4wfPlINrYICSRPOgIzmVNsuwrRPXWva0NHeQZ/cFYRcr08rIcJm7
PA7gp02QP5o3sSvzFHY0auQx4EhX+Mu4nla2CRy2KKP+GsVV/42kxW1liuSkzP5+AjGxZDQKnzvn
dcIXutKEu5PtWfeG6EgQgAEAJ5rdRtm1yrtlmfrp4ufiZOCbRHt/GnJ7e+u6omprkbp6rbonxf7t
ts2LsriQWiEvbvONtcBY+shc7m/vNaeffWAT7HUby95ePRs5xFWbLgGosQ567Y027P1chtj0ZmRs
y08XfinOFrHLzAlzKnUR9XcaGt9F1Q/vt4PG7dWD+dUuwrqosLsQl24Is131/Rc75LTj3v5jxeZC
L9ZhpqvVhG1gd1stw6hz9uhI7z3y1X0sMfhRoWYLyCEuNBzRhy7uunw89JTc7NXI32SJwwRZzW5y
E/0yljpk6VxfYd4MNxk3M2qR6rZ1xUpuVv7a9hprQ8my6oo3zAhUS2Feran9nzGFkF/oZZvbxlV2
MtgO0IPbwkyWqgli5N9UhZwAUdAtug5VwE1dJJqGLCEX65IYdAR9fXwcpblto1klML/OaTzL8mg5
DHyuvdYFDTN5JlmF3N2ulS57tpCuIMPSk+WukeqZ0JgRR0kwWyWHcJ0XgTqqujNXnZpIhK50YsaZ
DwR6T/578NkygZHYZDKtWJ7kQljgvavsmxzY7fxZKOFH/o4MMdpu2p1fh0+JW3dL9IjDNSnSK3Fq
+cIvCu0cpIdCVe3OSIJ3srqLfS2VWg8WTLXE5qUo3Dl6Amf+yvdGSEJemx1uDxS2z2pJwARR5nE5
OzYICu71S9AUR1Q45YpJ3A4JffdABiR3Cv9mAWf1wXN3DXChqkheoxj2GaGhuKMlDkQpiwdFW/ec
SQw0GXi6wJ+Sr6X2OukgP3z0Rpde46WISHcA07ELWy1bIMsND0Ev7wX2NpofHVcxoIC+babMeLVN
bTubadbgUIsY6zzCsXX7RRG0DUs2h3nT1b9bmWbugrYEwWIME0zFAzyN7L5rHstOaKte9e8+zxCR
QliCcovd3VPe9xzJTIjKCxNrW/88uqEEsSGuYuvDKi9RDa7weT5SUSVLL/cIBSrBZ9xmsbB/wbTr
Ez4zwAMdQ/J1kbX+lpJD7Aqhciru3l30eJOOlpds0wa/chwz+IsSgSTeafPlBK2QyVGBWSAewm1S
1dDJTMO7I67h+Tb7100w4W6s+sOt90DuxLquK3kVxArEIO0WajQ6cFC00VkxHkmR/4L/lgJ8Bqjl
tX3qz7cTxxQ9RBiZtkkY4JgVBgnwSbAnb/RdG8N3kiG8fTIozhIYE0XgIu7RsNN3xLeOjjB+6hDc
2CMqnkPp3MQoV7nqDkFyrInf2HOVPwdgbeNAvtL26i6tHN4dckoi9CGHhjJmA73lIsFv4B0Q4ugr
+5UgVBcOAoP8zsTmByfPXJfmeC1cvIdxG0aXKE+ahe+/C1m0G1MUBJlY+YtufSLdY0ose6dVAQkR
pvHg+EG3IdupeNai57DDV6ii19CEl9X7WfrYIKGYPKt8uFWNNfKIRS+9kz6XAwFp9ktaeAoPCuc9
C2HGJUlAzpD79fPEHprx1ZrT6wQhGB5uQo1h0bqQibVg1jtuxqi14P+EX7EzxdssQbVZ9R6KnUA3
lqgSik0JiGKdSr3f354dx8c+buSttbQqQ25CKenFwJXZlsL85mspNgRLTYs8SO6nNDf3Uc6b0GTG
J+pWjKOzeGlwne8WHlAbh+nDhJ7BkXp+jXg+KtlNnMlnJaGVvEVDP9uIkmR/az6AB24IdU945XOe
BKWcCP5Qlp1MUpwuXLRlKNyLVgzJPaOb0NXElQU9QI6sbai3TA50tVyjMqRqCJN0xXyIPlfYlMu+
5Jo1EHIO2FG+Glbl3eWW/z2RtP9vJ99eicc8jmp6NjK4cDQ3sZO1DB+LQzMMDnEter1Tvuts/Th6
LLTgzbJg87WcqxYJMRRcACaBtxtIuMkXncL1PnjoRxcujNYAFaVncLndwqAGGz5m48nprii6oIhC
pd7obfKZhOUaNhE+gl5KxtFtZKwNZ27EFQ73Z0oXHDPzXTPlJ1IAUHyUQ3UXJZdSc7+nsZs8Gm32
2RLAGeXY1FsEKOdyjPSLiDxgdTTUXT3/ElrMuuzgjbly8uT2WBz1cm3ZUcNZAHsqF/CiNfbx5/45
xYu4haQXVqOO52VAkpZ6h4b4Hhol+ksu6685MM57g1YG4mD/0pGGTVRCz1qUAlILAEy/JdI/1MqA
ipN0BWbVBBEpNtBe9tRIBjuH33TPzDi5X10/3QMs3Y6NqFaeFYKvs1Nnj5GUaWJQjnu+9mNgNOVa
wxn86Ckm4ps+HHyazg7Mls462lP9PXLXTm3Y3y0nfbPZL6RM0i/wU+qp2xY5AWXNZL9Vvufe57a2
dh2/3AkypDeKlwryQtjR+Eo/0fr09jkKaFaU9BOq+jkWfGg3bcdDFkHBkUNy7FWqiIHD7q806C6J
LtONx4ToaI7y5+tU1wSjDnUAFN7wNiEEFWCLlTokGXDcfLgvACZ8z3Wg5iFJrHqY7BvGKHcxivGF
Er25F1bJqYbzzZMQ2fcptnYTK+Kp8dQ2U1xRGWI8H8sBX6QbVXQ6mncQSnwvfxR0p5q3ctYBNy7B
fh4pBD6WWHTZcFMxkToHqBnIO4b0MhnmD38cih2jObVwUy9dhWkArSDW11HbpifmdkwBRpBtmF6G
76LQKJkce2F0lbfD2o8xi8BRFG2MyJXBU/JjSovrGFvPUWmtZIg51leNv5yQ4ZYQCzQ7UuvS0L5y
YdglaGksioxqefzqELGrUSVoQb4bTdckfMY/aL7fcW7OYkaB5qLu5UODhu2uidtNmPaf2jw1twiC
eoTyzedsTuHyHSXObE/T0hg3cE7hWCm9msnDdCrjCRs54c7tjM1zYw7PaojPo1494Dse1ljLOPnk
6aGyjJdYeUBrfHvlq/5ugkzHYhw9l4Z6rpSk/9CCizB9Zs00o1qT00pKs09El05g9EdLly3ayolA
TriH2pXtGtE/yrh+1dNPhveDEmMC2NmGKa3DxKtpBsrX0cKYpfQU4yLaJbKhwYXQCl6Nc/6khNMf
p4aLg/9LPfFq9w3wr2mKzlpo/vBy9CD2SgwA26TvbSAxG3BUumJLHuFTNnhXJ9feK2h/SwA5wHEC
RcK3DvKPDWylYZBfVNhe9kqg7OJJ8zrrcaBbvNQGQ1/SeefZZfSp6LZGwagfOsN7TYHXuIpkALRt
WPzmo+sIQ8iNBZT42fWnj+LiAeYZTPtd9l1H+ivBdWZI7h3hUyvsrxs7ZM8qDOgoEUVZ7OqHWTEF
R/c2TuJgk8AGDMNXjAI7UTE30Vh6vLYCr2vkGdSMfu9rlrfHZvCjDCdyIztIjxpw7GIcneNUysek
gBxSOBmAcAeJh9AU+UN0pBBuq21nDfuQ/PPA3VdhiBLdWYCBrlbANpHt/ydl57VbN5Zu61fZ6Hs2
mCYnCezdFysnaSk53hAuWWaOk/npz0eqD44t+5R2Aw3Drq6yuBbTH8b4RjBt896zt0MM8dN3N27R
P0F1+8GUcGa1fXZQJKzTpHBWtHlHNZiIbHrLX6dZfIZIE2Jbq6h0Xf8Tp6fYYWV9ElHybZID/EaP
c9xq3TWgsKdb3eVcOmtP8xO674GFta42vC8flbJ/JLL+FgbGY9Cpddg41Yaoxs+EnuCi9u5M/s1V
4QZAMyzjqcO1sFIkpm+ymlDEXnx2GlFvR90kwrqs3YMbJskq1CIO3OYbfAhkSHCvzO8qP4I7AK6o
T/R035iavxk/U0l0+Cpluif0aO34ySNEvQjIN4FMNpVgCWlpb00SujEhFOFtRGHKct0n6EnYHyAH
5Yx5YkiKtXpJY3VsMFSudNX8cLouPwyyu9E838KXVJwGp/igZ6B4p4wPJfGV96ZLfNNo3LtZcgX0
Vh6HoSClIwdhQj0/mBiAwIId/UiLuIarcRtO8d63OUCDAfGp0JxnI8QvzKXwzW6rG1KnUkI797C/
s33b53vhEZFUELykN+YuYQoOYBzcnuB2xxrU7mEQJPomBiJHEBGADdNpNg3kw/XkiHrtuYE8x3yq
knjLxLSPPm/HAxKiFTO2naPpxJVAzVtFg+2uMhF+Gbi1SDpxzlquERjnt/kh9h41kDvrVKUuiBO5
wd5BraCOmhldO52GnS9z3cg+Qhkirk6AvjDNx7PD1nkkblPGf1Wh+Uz6JYs5X98r5TwHRviSs61x
NKbyWeA9VWkBiVSkHuF2AbG9cZTep5V7Go3uS2KxQu4LMceOxMapgNS+kmXBAq71zq0oTjETCq81
iRJxGv8OO2V/RwRQXjDZU0VkHhrVDreT5kMuTcJ9mhK+OBKquOK76Hddhm3Ur4xgW9gzUjxIDV7e
1vdw6Pxj5YVUCGV8oc9SJ2Vqj6Jv9KfC5OkJLcK8mbrg5FiVe9DsCK3wmLoXP+//GrQiuzX0L5Xv
PDdaRcLGuIPWZJ7g06U7Pyurjcc865DyLZ9LOv9E+o9ToafHsbXDvRIiPPTQ3wuv6FeuxXJBdkWB
OLIntTgT8i504deWg86gu/5iWET1oUzxCVRMBxgVueveL7+UQxEQam7rO0/m3us/M3L7xZlIxln+
Ue3naAe6aQR4VIrL8oukZ780pR+tXdeXu96rqhPJ60AcivDCOJZgcoYiGwc+8Tq37Z6BUaPRxcEj
jYg3W3fjGDPyJhqwrE0Wc0OKXRey4jL5iyafATd9MpuN7q/Qbrsntm1enzwEaaG9cm4SA7rToHko
P8ZHFPSE0ZgE+AZkK+SsA3st+xE4igFSwDPNG++WjCS3GL7VNbrjMijZStKQjVbf32jmo2GE+R5D
HAmV8+R/kb0ovfEOFi2LxmA2aaeUPir6VFNUWwDFyCk85JEo11WC9NRVzV9GVG2Nuij3bo0TvYnl
cGPzNmfGbDA+BbjAxjPz8u4j0FsjsKftEvKDHOP1JzBqfPRKZPyu0FCWO9i5heIyVsm4K2Ii8AoX
aw8QkNgkQ8ms1V+tqLtTl6lV2ph4fYR125LLnJWMVmxRPC2Ch9L3Dqgc2DLPn2IgNk66GjzKDnAF
gIt8T/Ld0yKgQANs3eg6oGaTGcXZM/FB1s43SKMaU32gWrp5Z/vgO8n4nlbLxDlvw+LGRdf/qjVm
ldKEonwccRqt+JugeczzviBCrTEmw9ecjdXGY/RzytMG0I4qqlXgkd/gp24HGIG/NmGsu1Z0qJtk
nIaD0MCWu5p6JGa0OPIbwo8MS9vRcLGWZ0EGKOksWpZVDP1aQnCbAjy7FuONsq3q1Hs9m/xiOurs
7Kx5sz1zC6q8/oRkjXmAkdy1EsanQ94kmqKG62ZZ/TWiPAat4VyE6932HqrwKK9retOCOt1pkw3q
SYBVHUHNFdcEDgwdKHBh31NVp7tlW1O6yWeFxBvouiUel5z7RJ1t16fubGz9BNRLYyDjin07sifv
Q3yV2bjrfae4MjQ6wfRzz2kXraZormRy73XmGQxI6fwUan2QuahmKnzqZkR25ZxjTPBFd8Qbxz7G
6R8zt6PiUp2GVnoeVM56qoAW3lRnPy67s7RuXDhxliGrk4F6ZkMbHAKFywqCrKsnFFYMbtvwkaCp
ndZL+wLE7so36nEHe9naCIFFDVbyYodNvWtAWfHOpT0OJMzfqc3EfsCEfv/67YWJe80zdadPtGJl
FFsfxJAc+nl+jKfuNtxp7B540YjqEuWy/MLuPTxr1Zxo2BLtkDDNaOy+32e2AqXfIACwrWknievb
Rr5D/5y+TnTLCqGr7n+o0v5jr7VQPqDMLNcOESpXqxxexk4fLtBHVk3sf12eNtOUu+B2KnSesLkq
Py4YLEgM2K2BqdDvmNSqbOcRd8ZuPoOJAn+jCZp7UQZYHprw6oKcJQic+QYefvJZvDCbvrrF+CFO
OG25FgynckTguowKTOrx+8bwt9S+8wMvmJAgFYyybkebhpZbjyF4VEB0b1N72KLBQYmvAz2cfbWd
w2BFaWAzLyPjnN2yChsl4TBGnH4CHBXtF5md4ita1amCV6fDO16MF5GIUMhDzF/uVSOu4BOJehf6
iFUqZe6IO3GPIT24L5GjD2ixH0NQhUXeJ6BLYIIQpcKJFQ4KggyYQYpSe6sa6XIzT9Z+mcgzSsgO
TLxWy1KqqvRPrCwI4piXrD21wWoqcmOzXCYMe9wN5L92D5ibVMFpIFxRH57B7X50MuuzA1d4WzUO
/RP8fZMx70AkyOsmVBYFywcfieyqjYxtkPLhabJXXK3AhkjQttKSqDxkN55TOXtTjjVBp0hKY5Is
Xrf7aZ73B4j/XzUNRe/8cGnh5YH98UDAxzNJ2SOrTKaoP4LJ27eULEC2UN+PLalg43BI4j5fD2Et
t1hT/yJ+JT2X5sRpG3TlMKDuuieD3mxRV0OzBfSk19ci9yFfzc9ErlNnm0QW/X/MjsbGMqyVxVzq
Oneyq78vAy17IlM38AuiRFGFrsxyxlG7OmG1sxajwuAG5COz6LbuQEGz2YARDco9YC8w34ljbM1j
1Kdc1WJj1l4UrtyKb2ECCgY+EUgEyTc7kRE0yFfJUpvLA51MoHCHDMO5cJIYvKYJiYTB2sY2WPYa
zKKZFpLIo3U9m1Q/PAtlHFgaQ60qM6ZFQt/wSAW45gOyUcaGz+O76LG8oDeftKy8+ALl4XzoQcR4
uOgAo+B0BQqeRegEasyspoiMjaw+8P4yHiGhRLtQBEfBoJQSasy3HYS7chZzBRMe7840DrHpkVZg
vLpXkCM8O/XAY5TB6rLUiQzzq8Z4YZM7FReiJGsyMrRhVY05ZV7kvr7uPTf+NFWkuwSMjdFp5ZBT
Su1iolRYY6/rVvjv/B1D7XGVsxY/5gwacWICKy8fk8BN2dQiSLS9qvngq+SqmBqdPeXGB+jDd22o
D3eoSe+gDCaxW3xqy+mHYSnmG5nTP8PTe25akVxYEa2WW3iqMzQ7SfU8OIm991hD3MWYMS6iZEVL
0k1k+AgdsQF6TvQtrNB9aGWOqZx87L2fID5+3XCVMc8vknO7amWVNVAqO/bXlQQYWfWuc40U8U/L
xdKZtn6vuD3w7VdPdXuH8o5Q7/y8pASiZot29danP0IwKQv9kvLa9D2/WoHyafe1aJ1dm8CoxFHn
HhxNKeI5SHgXvBX3LYaQZ84RnZk7+Yc00BEAV1+dRCFAVWqPS/1QDFZ0dlXNanGSt6Yvm3URtt0e
dtxO+k66L9KeWBVNTTusROTs9Gw+iSl9Rj2qNvy9wZGgIBi9iZKHLGQc544/yJ3J7vSa+aswHdZY
0XjXl+ZfvZtGF1MhLCEvQ7+ATKLSWKQsRZY+IFQrkOVAnOa1Z02kFvb6LUwV/dZqGmcVPgQ6o3g3
Cc99zAsjCJAnt7OLavCr8ss4sT6AsuY+TXS2BorXTywxrG07IA4xuO63yJGqxxB+7tr1aPsUd28c
fjZ7Mj+Uk9Evz0+qoQIPP/pRupEaX1CTKcQ91biHclEeikrsIds68BccdcRItpU2kzJkI4eh4Wdl
6HYWXUSsnmEoFoeqZUuSsrI4yvRUoRk7iCAWm8ElhFRa6GSCorHX5KBmm4AXyybzASq7oS325sTG
RRT0qSVaZX+gFkUJeHbN7tEIcWdbZmyt9dJl9DmRgqrZ9a3WqY/Lq8gEi7megtQ5GvF4AOnmEvCx
ld7AvkT/COySNYcPsLts2MnPNS3EuZsiNsBBdRCLQpLJV21hfssdylsL6ueprUd0wd2ZcFz79RmH
MIwlpxV916LOvXdygLNpqKlbEG3fRJ9fOzTxLHGjT2NIYCQq1PNo2ee48O/4oAmKKH9dtsq4Zbho
gwIzeM6xwv5As7sF7rwv4bfeN3z+9ZQYlErCOeYgEzdJ1piv4mRgzMatV5Vo9itQj27AQIRAkbu2
MBi2igLzdp4Q0yyRTWnyAxdrsmchGay6opwrOUpIvMhsiTMgRHpYJRSj1mNjafrRbC2oaPFtlmva
3mkYkHSJUe0R3DxPFWDylqjlTJbsMaqPyw42tOxwXUqwn14GECDOlXYcIl6FFaLNk0O5u2ZqSl+5
yCvAvZwrBAvVED7aIelEwbTPVeHRw04n1/A+WUQTnJcXWJfr1NZFfXRG9/VHLcW0V8QXREPVviQG
Y1XPKuX5zLKzR1mjNUChWpYk5jH3HfucEsIWIhG6lV8XE3tRbrQUViVrO4JcZqEK8wQiWcZpHWgT
aQpOTdvMU97uzI9dAXwCJyDNmE8wUCjH7JAWKREIeTE3J/dV0flnJ9C+Gp7fIYkCSyzMwFhVre0f
qt6g2yh1mNgZN0skQJwvHyArCHShAXrVBvsYMfaDxKaSot46aIW0Zu67xOeMYr7QCJDMIDZCzwCO
CTgfIpOCa2sU5J9y3474wM/L0jx2NfDluLNmlZS2C/Tuk5q7r6VIruSkHyxxY2FGRKxF5jo3FIh2
coGwpTORo+gi5TAiDqIiPTsgTcyqLMqT7qGuiMUggx49S8e+sWBi1n/EfOAclBuOW1hlqDSa5tK3
dHJp1Uww0v1s11dpcMMlBL18hWpMXPzBP7Ih66EnIlXqXB5OPKBVADPLbIS3UTJcp5oXn0rPhElA
VWkbhIGUPkLpXs8BRkZ2fB/p1poHYLPn9O7B2pxEVAXnMI6/JzFB3MpuhisSlSBhJVQ44XNQuumm
oG0+hUOIIsXST3GlGPKW9U0wkPDRwYcH6fHFNwwmI8OIhbXLvznh8H0yu4w3a39KidlyA58ZvVC3
vgTUqPRK7ccq+OLIKbkocq4DT2aHbOLKbp3iYHOrvSIyAmTW9GfMqyukg5UGEJmdLEqPqb7oWFcw
0N4y2EQVYd/lJIk+LH2cR4pS67DDtcUssQnLj6DM5JkYiwJCPeS7wXjwgXGsra4XKN9CsLcOvAHM
Q/khMtmvoE65LAoIf9BI45grMwMx2cHr/RqDhhg5qtihKkbhaRUGCzmLWU6C2chp20feOUiUgaEw
mEjtQxof44hKd/C/5lYbbSKTdsUsgwKp/LSe6m0fFNw309DsyJSLd7VZXuldPaYdRrKrISAO6NUA
XXz1q9B/x7X+B1crlkTpusI1iDP7TVJeNVQ2Y9EY10VxmMSBf9Whw63sU5ciNm06GjdXZyBREQCd
m0GACwp9n1Encu+mDJ57PzPQRK8IyRRnTujKlkH5CR/cp7YLNRhnkYE/GKuYxcYspkhPrHcceH/6
DGAvdGmJ2fIj35o+2wH4clom0xVuKAliscx3TlSUN0FF90PSA/NmMsBC1LJ+2RU3Ko7bbVeTalM1
g32w/MDcjY01fFFAJI8Hd2T1JDX/Ryvjqw9r6ZsGKm0ltCH8BGyViIk4fkfav9hufxX2u9zGEnQH
8I55OYfD4yffUjPgo4rCVlyXrW4nWOLaCS82NUbkeAH5iybnGSmVj8Iyuy6VtB7YN5ngBe5a8CA9
fYxvSQEjEm1Ktn9vPLB+50jA+DHEzOawPRdJ0q9H17Zl4UwxyaTLUrnwmZww5rS2WsqP90YujEGy
Q3BkgQUn6skEInFgtgH5cvzIqKO/afEAP5YOVGSWEqfauUcB3rONbrWLKsWADxKUJ7GFWgP6iR/1
OpdQ4IBUIkZStQmPKMR+UeolXvPskduxmpLEnFcDJDnIfWS07lHO27+///B/8MTO2DUb34WLt/M3
HyrxqbY2lE1Mde2KM6DzpxxJOI82096EDOf3od5+cOsgPLuT6R+XLi1NbO8uiN+BDZBv+5vRh2Nw
HLAkiHE4pDeMCdb1vT0pM7xb1IwBZfyxzDCWw6lvkxwoClVxTVZCSBLdVeUG7WNWhsZ2jG6Gkjwf
E81e5xjAovRZwB0j/Gu++Lmns+S/L1sCsRWWmbbSP6al02+J84h3yy+TxUbPaLJwGyqTvr6JHnJA
4BvZddPF0GAbjpEkQGqeDhWj21IEom9ISuvJmlUkc0R1NTkjhB60hW00w6t9/K66bJD/8mjU6R4H
iLVaAikNba8ppo9ZaJGLiHsnJwQnjXBwRrVxk6rCuCWDfmNVBB2QQWYhq8MMl7RnaRTf2g6HQEur
sloe9zppHWFcfQaEilkgYt0/YSWGQZ4590MvP/LcZ88bX8mazEA8plcNyYAMfUUxmF/Qclv3Qe7u
FslR3GAJiO1qI1Cnn8nMMniXT8Elk+5D0HXOWnDm6LfQTmS4KY4lwnfcDGV0Yhv4Q+g1wDCfutkL
v0d5Ly7/+XUKz2w2eMBH0m19Jjb89AhBckai3cB1upSKRubdZrZDhxCa3119YA2TjLxNjHE8LoOv
5Rnitqo+dkw13zmWPzwwPCGYvTuY0qxXH9NPxxJ4jJeY/UV3Q4Ar18gh8C4mo7LXTwgeO/j0zN4W
rsCLiZB637YxAeCJcSS/+Gmg7tzUqtn5CeJ4JIPT/p3j+90mCs4QyKIpPWn8btmOaq/vWl9zXykI
uUW2jV/7jAINjLlx7hE6NYvqsYhNSLKgmvk1SXSJXb4LbfodayWJQneAvlngIkw5f5M/fVOdUl1M
XKJ2XW4dLbfrjzl7+NHKsV/neYVijiQMfUZOawkXT2YMDLCZDp5dObAkHtD3G3PHEnDd1wSyRiwj
EmeYhZjNupszOcB4EV4t7QMWXfX499+k9cfjF7Y+syQM0zLfXHWMRhmrN5N2La1yO1KuXv0SIqtr
DuKw9HeM0jchbg2GvtSqXqhp22WoSug2oodanjQhvgelvh1yZX/SazpGcxN6efkp56LY5fKTV3f1
Djo/IO/QB6+rpmTjlxSF+cw8zQwj3/YYJY5BEUNBRsS0qeOGIVHuvsOB/J12Z+Gb15mauY4LHsp6
Y9T1U5E7vazs62D2jNgwddySJ3Sa5rnj0lovJ5HAnYg5rXFMKldtPcKedogzF2Fzjlxn20Lntoow
Jp8aj1uCUL/PwxdHfF/GP3rjFsd3TtLvaC2XowZYb/HeAEf/hp3G4shMG9e0rjXgrW0V8dwuIFEh
63+0WJWv/AbzirC8fWBW7S7OYrXtNTGQUopSd3QIcEBnN/KvHnMiN5Bek9xh42s9BvtldlYLBJVq
lvIJX1+/WvSWKZ4yZvx6ZLJsN/wL/SWGjXlcKGStbRnxvYuT+uMnhYCme4BaPO8tlq0gqysMM/bV
ipp6LSK0q2M5fTfjChRcN1kMoiCtxOS9uV5NyI5NYJQxEAwnCDs3HQz9+tAz1abGxIYgCfOeN1DL
25almr3xEjSyKbKQlpXzO2fp94cSZ0lAHMM/6PAJ3lxd4D2JYdFAFIFBuuhFxE6njggcHCELtuk8
GYdmf0ksmpEmaoptEEtSWhRzUSqtgECYTazX0Q6loriArl+7GWMEaMeE/WLJWKep9TBl9peyrH6g
ZBVII6Bi5BQZO7hZ1mq5+iobe26B0VH13mnp+f/+Q/7Ot+QWEiZED6HzXgDd9evzbobm9QHRvbht
GqqTqWq/GGkSbDGsNmhsbP9sdxszOFFmuHfBzLAKJdG8nb4vphI1e5vUp7oRYtPrMOXjMdnkGYaS
vAUG8c6h/ul8OGJ+qHHzWHIpxn56NGt6Z7B4xmwbpdzCSctXhve4Q8o2RxLFZXnSbJoLsxpbnndo
jzyRp5ugJyLgnSP53X1ObiZ8AA/oF3RX903Z15uVOWldiu3XQKscDtGPxlPWjbUrlaVvRGq42H4n
dSRCDKkXVWpC/1Nlx+Xx7yhXW/G1FYe/Pyrz90e/q+OF52o1dc+znTdPFQywGOpw9F87yX4tm10d
+EKMIZoOOJ2c1XKrEV2wwSJl0+j3FZQ8m7tLILEZw/p70eIox049hzi00MwIBwGOPNyQDBztScj+
AQUKdx5t3zsNo/GHL5TiWnBWZ9Kf87ZWoqcuhN4r5zrbq3BJnDodt5NXYite7ia3YxBTATFC5uO9
FIhvjDKyXzdZqWofixk/lRbvMlr+cMnxmJYYXufCxHr7ggGPpNnZkIjrcjOassQ9KI0fwwRlwyJ5
cLOkrpVahRJpdkcsRZyRM2t959z+4TnK+1zozAV0z+Ke/fU21WpD9+ZN9zWdiNaxNN64sXWM6YFR
OEGYYyA27krUQsOUMFSZJwIFzbOHUIlYR11u3cz0eV9T0oeB1u1jfw6JGsubZTAsqp6XSCGJTAeE
886h/+ncAgmVwjGAaRjOm4oE0LlOLeI4V8euzLOs+k9pXnjuytdrPJfUGDBP2fyHhCkMenj2XbyQ
qjcZ2dJqaEjI7vOeHJvlj9MIOl3zSDBHo24fkvZzZhY2Hli/36rKeKRzImctbvXTbCV+54P84RzM
D0ub69PkWfm2tCptK9MCS7rXUPc02myte2qV87BUT9BJPvVueA17077aI2z+CR5rQuLPtrgpevx7
y+DyFT1adId8jfkWVz/h8bf9WeIl7IfEf/j7IzbkWxCFzWhVwp7msUml8Vt/KtkBlaId2+vyll+O
tBzFgYfPehB9t3Wr0dtpTfG5bdgnrnlHu5egZAa6GCnJgH1kFRTdt/WqMu4b2ERe5HwMw/S1apio
906hF1yX97Fufy7spjkst0roM8M3Kmg5fqxsUieI5g6kGE4Ng4cN+uzspvjW+9p5mSB0ImRwK2t0
eK5Gp5iHAyYtBIKCxfyp8TPSAKHsMk59pHvGJxNDoByblBUe8b3XlCvGzpsDSifntuudYJNPwXNv
jsPjaMqPiyN/1L/2XXNBJ+KtM9Gy/0iLL6ZlP1sCHwjowmKjJ2RaF+QOLaaAWDY8ta0BMW9He5y1
IqdKKzaeZJ4eEvBcB8hZLKQl69Ed2WO51l7l/dorT4Zmrrl49Q9LjZl5RI3ynPgQswJKOs84RpFd
oY3A0rF0NY6tHU2GdTfLJT4ONdvZtiYlrtgmpJ9f+lAS1xGlhL000a5qIwZ51Y0uURWqerS2RRq9
aPIpsKyTYskIg8PCPjlvEgqVUSzZ27wB1erkMtmIKgl3ErcE+yAF1ZMMOtMa+pUZlus+6K2rUgFM
NAcBRdIlO3f2/i9/S2WWDSuGurouH2r0adSDvNdQq5LXmbOY6xqzeoxAg81TMQPNAiOAqUQQO3xD
915ug4ZNq1ln3goY9BpJZnRcVm62G8xb9dTVOd4KIhP9MvotFp3DmF5scNYHPQofBxkaJBNaQBDM
O9No7b2sm4e2rQ/LTRUK58mELP7URS9s8/Sdmzn2EfsQSmtS8uyARG27gJk35NcczDPm9/SS44M4
5+Z7b7O3UyGKRlsa0MItB0bNb+W98Pp8jI1av/ptHx6UBHs6JShdlCAZdxD4zaxQ3dYGjELdbPuD
myr7tXidoxaCl+LudVSp/vXf/Pm5KMc6CsLmzR//9VRk/O+/f4ln+PW/+Nf/Lhxi/1Lcfste1Nu/
6pe/mZ/+76Ob4xZ++QPXV9SM9+1LPT68qDZtlqPgc8z/5v/2//yvl+VveRrLl//5x3PR5iDmH16C
qMh/jnDweLv8/3Mf9i919i0f3/4H/458EP+k53d50WOGoo7iWfqa+CD+6VKTAFySlk7lCYvvH/+V
c3uG//MPwX/jwBmdscSmEK5gTkw2wvx/2fKfphTSpRoClMp/L/6TxAfzzZNcN2botwFB0ZgHSiCu
fy0AJoma1SIGnQC6Zuf5qRnuOkfaKF7aDuXPrD+3YhLZW97p6PgmtJ8uS6YkB2ti6EckLuTXmaSK
e6lzY7EBPNhGHDIqNCqSB0pzu/xRwp7dt3X/fVEsMCYrN03v4DKdrP+wB54/kKSn4oXKOMoBxfjr
B5K9SmINLC+cFPltaTQgYc7jdA8/QPuZKqBbTSMBfaOpqY0H3IyIqKK/4N2EMivx+qFAOESNR28V
dE96UYxXv1KXJoQKNqa+vS8NEW2aqSOxrQjdixXwcnOYnFyq5wwGa0gqIVaF/iZj+bv2zQxpbT7d
/XR9/fs2/JltL98UDXxMuI108YDAKX1c+aZww5jf2F3NPHiZAlZlhXB0KDLigTva2qjpUN/PiWtK
O0eZZWNBG2fQTmB9aH1Zkz+TXiwkejfNEB5IhhpvIxvaT9CCaRDT1cUxcWgzDWHLHMzmAOPyV+GQ
Z8d0jtCGwe6hrqyPaPC0jR7phMwKuDFHx/SDa5cJ7bC867wR8wqo75eyC4wvTey0G6tElg+7E/FR
nt+q21jC4ul6D4sDaLRDC31r25lNd1boW8q+Tg56iNfAbhG1Dz4yFYGD/rPqHGeXqtjYLX8c8hEb
KWOb2zBCMOj2mU2CbIsVutSOieV8aiOdSAyz8S00OfJW48VBJHCqEeQExwWP179/oSl4p9tfcOY/
bXyWE4X4x4IdLB2mf29OVGOrUpUOXLfBarLd4q1HAcePj7r04GoHvZ19/XD1b2pHpiQWx9OZeQUZ
dEgxD+E4fMtGXdJ4FsUtHWjAu3PUH3S/sm465dxo8f81cUea5q0RYUcMb9poO7pVsXIjZZxZ56LH
TNnw/v01+BbCN380rmuWWNSBvJOWMdpPjXPZl/0EMSxep7pFopgVlNRYToavReIKnnVPcqjlfrBl
RryTTwxokGU0FqHlwBppCECC9IiPOqo86M3FZjC5WRzX/LyEyuq9sIgAV+nF08b3huhvGrD50KVp
AA9kEgMYYwnC+enQO71Iq2rUYgA02UarBufYQZf62BeFtcp79wxTC7GoMGgMxxKb3YC1IOMt+843
+KaHeT0MU8w7JJ21rHzz9FVDPzStTghdX1fenjA1rOVj2pyN3v4QE9x58T0zu4Tz70Y9rygEy09h
VKIhcuWjJ+5DrfPgxtreafndIMAuLr8LHNluUAS6q6XmQ7BZbTqH89OqfiLKgejDdz7Kn75RG/4t
uS9Qk4F4//rcVbkjR7NExtJqsGGaWWHXWA+gFQz28PyhnW/q5XdkYdSkqaoRDgbXyP/7ZZrARY0x
ZjVGl+5ueVekNWnDfX3ObWgK5EC+8xw1/nDY8yrFmsF6HLd4s/Is28Zyx8QiHxB2AXpg1FnCSIjU
HJJt0Bn6Jg3i7xjZPChmmr137B8gm955ZxnzM+DNM4LqYO5hXa4B++3DfJjIHkktcveG0he7qQqe
BaSIjZkzneQ5r1/ot9EPkq6N1YU4k5CY8L8/fW+jjzhtMPmZdFOj8JSyf7shxigjnR5hW5KmMJOM
htZZpQU7x3RlpDok1EL9BV0w2Y+eFpwjDI4diBCyqq0VOqbHpbdyMBSaVdCd9b5IRhxobXLzznH+
/lXZ7P+lLiRLNkEd/OtlllvMC81ySCEhtFzhmiVvagNRlKnma6StgNNjZLCb1r6E2WMNKeadfKO3
GVl8U1wn/GjBNoQS7e0DXWpGklcmQcBTfTDsIHoc6HHw6HxM0qT64sSIfVXVV6uiVR8A6ZlbZ0Rn
JURLEnxmXPCM5ITDw8/1530sFlrueYukAh369hbhhomQW6hV3DgPukLDbDPoP5qCNZkQO6f0is+y
c9qVP5bDdnmhZ90I7CYpPplEI690Z7JvzZoAqmhQ5GjNt9jgNOq9ZoQK9M01i1IAaqgHW9yYxxe/
nghCLYciyoNi3UOoWKtveRu7OwTBcjPMpozCqfVLnWcYpUeYbC3YrMB24pkUtnLrkIF7pvArC5zL
gyIZY3ZiqDPotfqdR735+xXDlJt6EGgzMGR4YL8eaOLqKCh9oD9ufGL0OMFEmgWjoZKoRmVz441h
dxRtempZ0m1HR38y6tz6YBgje8E6PcmObFFiyLEpzlxivbFOSTTIY9Ok+jqKQu+diuEPX6wO3pOU
OKpyab893mnU7XDgPf5a2S2eeac3g0vNIpzP4H3uGwcbZ1LcpnX34+9vL/n7SdV5FFKs8kKy0Qn9
+l05mW/HsQ2no49ab2/FvUaLaWnBWllt9sQhc9frSf/Ow+cPhQTbWS4hugnexrZ48+7A+89evuTH
htLU/+pxKAUhoyGzdT7EVsg0WYQPWBcUATaza9PSFYLNbs+4AlEBq0SgN5lodgAB/yod7HpDW2fX
NlEaaDks/ThbptUAU+w//rIkrnlGuA6Cnt8eRZVB2i/6uoxLWU93ANJwkUXpjWrQptRmFh4mZNHv
1Vy/VQwMseklqbl4XJv89tczhFRpikFIi1VSGTysjS8o5ppTYg73RGJuyPIF0icLXOkoJ910zhcG
/eK7AFrZGaKOd9O7Ro8fRxX85SWgoek58cP6n60kaFZNpe1bfIN1jD068YlyYGn7zuUN8Pi33gWA
OtNmikZhc1PKN1dZzOlB/x9iLrapG4lYva8HANUuQ54W5uRWc0OsLiFeT4uVYsdQerS1+KHDihgo
PB8VxC6QHNai/JvSDZJ2mGU+kWhdGSJDHf1LyNwGODHgsoiMtbKxYlQbbrXp4T7ujKC+nybaWEEW
CrI+74a6+tiBfd4pW3sRkFmQ1BDeq9nrqUjOCJEechIjHhQ2Wx4xLlZ2ssnzYxFrJ2gUuBh9YFLN
aDZbM/Wb9dR9hMe6rfKpweFKhrajK6KZiN61NDTDfqTORvu5c3yOuLDxVXceqdDlZK0riyA7m6VE
Cr9Fef0HokzMlVWGLwoeYaGI4c2puTd6AIkVEeQPp6cqkXF+TVFhYqbcep52nr0RhK+6vlKP97Ry
ZKP3Zb7lwQwGRGEYcQMDK/+UHS0zx+JMZw5k4VugY6Kh3MAjw+LypPvJIbT/D0nnsRw3kkXRL0IE
vNnClKcrUjTaIOgEmzAJJNzXz6mexTCG3S2JKgCJZ+49d0bo3MCEG2b33SwAnw0jd1/pAc4pm2PN
HwtLYDnbm/G4aHb3jAv+bras8slDnxcxPBxizRxugmWkeYAekgqwCo54JNLozEpwk8xIW1iWPdBN
W0OZZIA3a7FGleppcGdibQ0bx77EjpQ2WBxmU1dJU+Kdy7pO8QoUdI3jBPBxeSvF+rVg/Q1noYCV
NeXMpeXw8j5vA0251CaIPwaubLRO6BmKsF5ITxzY7Ff92TS1+6VGapZNS+haLP/woJhwcbVv0iYu
6dguD5lRr3d+a0SyX7+GxsQWbsxRXkMKAW8WKjeHkVlvZCVXRaxK+AZj8zmmFG4rwum4EypZzDTH
yl88KJaBIYS3PqYmZNhCWcPgdfBPnTpuEoN31Tfc13l+ZnVG0KNkR2otu0ELfpTbiwfEamilBfBT
7n+Wwn6DftY8ycw4EeHgh3lg/Qa1fxUr+Na6as7q7I9gvOdqfWrZzt9lAb/B2CxPKIuBU079V94R
AYXw+LTpCBVWoEjEQgAgyKsdlC8VihraUdY4ocSPiFGZ3BbuPZyADsyteFkw7OvIf3fOBntUWM6t
WR0OBCtHmT3hz4A0Dai5+85KPvuAJ5nQsnqKGh/kHlE/1c7g0z4RlRWNKpOJrfhtiloF0bpoM6jb
5lus/SHIyjHsDGHuHaVOnclTzloW0+kGcxaW0LZPx80GpI6DvJeVnYyjmA+FepplAb2J8wQtI/qM
xBly89APIzlSxoahoHpWgsw7lAVWXB/Ro6ODrzoAdos4EjIBQsj0p0MBSCDWuxkrZ24VWJIwZEyK
8ITBbsPNmH+EVxIJEWakmicGzX+4oladKu60xcxfa5X6IexBGVPniROH/Ypp0FmYAXR2WM7o1uWk
JdLFbLEG+rPV4EPwS82INoOFBGxMY6+J+SW3v1OQr6F0f5gVgl719RdYoVpUO1CDKmiUeJSwXuFG
IiGZK5O28rnigMFT5+lHf/vQjYVw5LL5cvmrmZ2dMSO3IWmzZixlukY+25qEYvMlb9b8zCI/dm9R
TANKrSRdb9qW9FJq0OYY5cDgsLDI6ugRTLvsElYR0E90IgJSY/wJmEB0mNniofFxJEMLDKqTKuoX
oJZFnn0IC01oM3ktt5lGLLuuA7TWWja1ZH3YdVzS8iYElvRIA9chGu36NQWUVead9S7BGvKgEUgT
TBc98ItD247fNzPU3N6oDdkI6EsWIRSEKqYKcRJSjD5X3Fdh0c3qYo/uX8wCYkc06t88/5eXFemb
FdF+PZ4fPsipeFwH7VGwcQ97vW+iPii10Fu0Dz/oD37b2UCWVQ88hRcIArD1InPz2JkbMQRKx83q
IEM26+I6GDp4AR9koXTex3L1Hri+nIMbRGkcNaHnVO/63Bi7cv6ox8F96vBRxFZesEtr7VAuxHEr
IPTxPOlvm7niBjcwbkK/ilJHm8K6vmpujmcyZ96yadWzPkp8+nr9VxTNumPz9dKzSnyhyPtFzDg8
LQOggFSyQEC77U09aCgEKEQjbNxO2MAxMrcCm6kE8cgMiI4iwFzaQswkiB7242ILoMfmFg92/TY5
Txb+IeHoIiac4ch6aTjKltQu1Q3IaPMlLiqfyg3myNKiIfL6AiJLWpmJUNl3bkkkbBOGtdb7i8s+
wto7MSW8CLVpYW6a8jSA10IN86A7zYPtViZTwfrHDjrrifkeQ0XNBetXfMKGGDGXAFkzGgI6lO58
5Bm6lxuRPjDURZWl3FlOds+r8ihTCHqjnUXOnL3nBtQY8GNz0tj5g2M3dxgAnUvg+Z90AU6skFfE
/YLXQQKaGxz9nmNKXAcCPHuTnwu2QGSY8tIJ7Q3xyAvN9rFjJs5/BpggsOKxIl2NtJoD1MwNVjPg
jWrWYstawLgX1LztZB8aIMtHJoZ3Ru2InQtYJq4IW60UJBRDMkPdWm9PLvE3CHJoMtRrIG/GUBQe
uKe2fBsJeoqkzz/nrPg0SFokUHjBoTzsMWuGm2w+GyK6jiNqDAxOCKwNNELdGJcN8PRhmJPUUHJH
ro2f2FtRxgSZ7QxvGR6yHMZeWbOGtnsEMgTlfK9KAhxYAkjAq+cdTEbFPMjmHweX7cHmUboUdctq
7naP6qt5aFX7aWr/6hEpsRig/9XrZKFCq/14wRXN7Bdzh17ebQZUkpz4GXvZwNzcfspaOeJJw0ds
WZeuMK0P3nh1gt2GMqKf4tkreRZc+kxKQfg6AjVMw69l0pd01nzKak3s6D6888tciuZLTu1zQ8MZ
6j4b81p5TJn7nnCsU9vV741lPFcVcIS2hRy4oxzJNusgJ/fomOVvYZu4ErXPbPiz6A75RNZh7VaO
t9U3YgHQR9SZH2GL1aCiPBZFGo+5JGShEk7cMyZO8oxjXq/OSALAD4OZkNoSOZmXXtGzrCFrz3WF
ad8v3MFrE+SPZl+9NCX3f49/KmmceT8OfoD8enkI8gpZuGGuB1Pakqo3+x4twpbh9h6yrH9oarw4
QOMu1Gl/SyRgiTt0d1Y2f0xom5ktoe+TvYqnltpUOlm0TFzTYZx3euFSd46x6Lc3Za+HuXOBLi3j
P2VvX0GZe5So2tmZrTycP1NRYZ+r5ipZ7DHhNYYW2JofMcjZF63LE1yKD0GvC560/Fkq/eAjW3NL
EK/CAful9YH1Rpf4gjsnxPVpnTuLjfuqu/t5Y4lff4ggp7pqrCbU5pKUIXMvdE/deUP64dweiRq3
H4dps68KDXuVk5n0RePjpFBlDtK9NkHmXyu//WMXZn9sqDtMU39E2OkjivRjKf3mrJNCfVboVSm0
5w4s7Ap5CEbUejVMJgBroc9wBB+FPwTH0kRysNlOevJsqk/8O6WB4Xu1Rog7DaQMbThktWOyWiuD
xCq1j6pa9IfWOLhK6FSZW31xpZuGFYeJYAoZlbr4pxipLMSx8PBiJr1H4DfFuQMmlBa6fTaGZk+c
604+MvQFvEACUrKi85/534KbNva07WW27a/F0KBndyFe/XM/qiOkWj9C/0d9xzFvAEjK+sjVy9+B
01ofCOFEPCypB0024LUUpDjol8qYD3Qlj7YPGaJ/ccosB/w/h8QL7RsdDkqJQEEYf5mJ3Sq0T8L0
IBe+WpP3tFbUPlNzJFpGj4gboYK3tOta5HcstzEayTpeSSGLWmO77xxAX8BXJqI+cN027hOVTvHU
U1cpvSFoPR3faEqqqcUBRiuFtxYL5TJjRLSC7TwJ49QEJf1aUN0K+nY/58NfifuR+2hFLWMBG6KK
mZ1T7dRWYtUY5a2h1F7QVZxTtueQknwzXNPNCm8/aQvp+RjwTE9mHgNi0yPfSfl50/atkOnOXc1r
bhqXptzrTYFz3ITlw3atHfWfvLWe2sHA++77VWQbW3ZojJs7wFW8oz9YttrIF1p0hU7+Z0YB6Rbw
MrIujRWpCoh3fvXK+dL1RWKaSOEPl9aCpmEJcf3e0flg/e2D/rb7fsITdCn1Yko2m8SeoXmrq/QP
TwbWf1f/KDz/ywbSCeXo3eaTFVRiJB0hnkjLP25GZjgWnEQvHlHEhsy/20Pe2PPeBWpAekSfrLL/
q7b1o+i6J6zVNYQM4ilHuz9VfoZbv+VlWgkiSIvtFSjwm6hMgOyeidCUMEu7d7LEtk6e7I27FWoF
5nbjaBBbgjcadadOTwz8cuBt+VAgwoUlruUMNwu53/qK6KCmw1xhqpBCAc2VCWtOMwymFdrrwCbG
2RWbzI5q0l/Sxj6R7IIhL0NSopv5v6ZIV4Av2+tqAqL0Rbn3zeDaWWK/GjcIYd5dBN3diXfuzjYH
895sQLa4WubGzS3Pub2ltQWQrLr6sx+0D2LdykSM9m8JgV5Y3Ducc4C43qog/8Y+lse8r+/Jj6fw
VbhQlozWI6UV0KoAlh4kN6VpDBYDIrStZ9NDH0ML/mzh+FYCaK6bI7hRuOcjLytwSBEjHjVEyZEu
px/zoriuw/hZTHe8ut1pbnFMp9mxI3nSLA3GQCWGihxncCO1SyWbeNNywBmCvATTLZPJSknRqUaM
OjhAWtu99sKkjaPU7w5AQv2ErpMPr7oRN84pPGwQWjmJPgDuNkQoUd0UV79ioJSZ3vPKTvmA4nSK
VuLewn4oqsjhkBErCkpMHOilbZnvBabW3W0Uk7hpQ6pVvd35yobGtFZazKlJcqsNT3zzoIIU/n4t
hYhxV/PgpdNTReIJdOfKi+amaCj8Nt5FPnbD1aGnJdeXoyi9zcy16dGeDrmDWhJ6wHZOj4VnDycL
+Eg4TAny2oAW2MecaU7HYbJP0KM89sXF394cf1NJtWSn+oOabW7THHaUpIobMACyIQEjY6cNilvv
t60Ag143hqX7LkWm2jPVUKgpw8AqZsBEUzgGJLL5oCvCpVZPVTud8tZVe7gdx3lVMb62llLJqM96
L2RUddxGWpO5+DWs9KC29l9tyOWUu26cYeABcQgvb8ntD7tkC7yBJwar/toz2Y5IH7FxqbZlmNd3
tsGN4mZ2E1PDHUbdtUM11WrnN6N3Stdh54k5OFpqvqvU8E26W1R2pUsXYYD0VzAX+mK4QaPCTPOM
XcrFCQvNfCuqWd9rXWnFihCYxP3xJQTp/sYqHyoLYNFUjkcpyKjRvPzCSvFdW/Cw6vbNkOJkV7+3
/ZceyFYK6Q/xwNfqcLY2RVtGUG7JPYBQHEweL7cFPKmSZhHi6SDuaDk343yXC8E8w1dV6DBlmSVc
CTAZGBRIPNauQ6PHPSf7qZ5t5hK3tjMgRzBj2Ke89K9l5aS3mAP9rvvTDGgWUEzBRy+zp77MXuvF
LyLdvh1mCy8qsq/0ZFjUXy1VHETGcXXX/UYyDSfIa76Nd+A/9/4EbqhiqoTlJSq66hWSx3kUNVcH
yINm5W++wWYyh440/2WhTPvrNO0+19oEoXQe5q4xUGRjKFo4pLwAIiLCrSNpvV/MDI7Z2DBH8QTo
95b4lBX/BMWHViWy99PIcvhA0lntCofBew26BeaCIv0Q327aMiZH80CjdxNWZhtymrr6QyhmYlV0
wk7XHFecRXElGZGahKMaQvOiYt4AITpDtM0EzlWYDHc9PQeOs31jcGDlSwfMyO4ofNMNSIaMBapg
8mY0cdBXC5IkFemUQkDcMu79yoGLvcHi1i0t8RrjuQ6M7FSYLvSkSclI1yn4lml7nb383+jasNGp
XB3zb2DOiqbQHUF18fhMBqliyKBuSK2fOpv2vsvgzpsxb889PK9hZhxq5ui37F/O1J5RIhcNtY75
oNOx1qsehJZj3gCirwA1npqGfe2N40hYTQiR3qZwdK4mWPw6JyOxSad9n9vXoknBgc+Yz+oGZ7OZ
7aSm/Cg3x1Oz+hQ6mFVDnblFbQnyJsWCrkR6WZKPTLtu16O3FXtSz02WRV1nA18JRM4XSyuaE61e
dp5W4sY65zZNh1K72upMUGMZM8KuyKuELVAU2oMLIh9AJlcYlH2J9WmGW8MCUNsSB7Lkbl69gFuN
G3Och2OrMZ6cB0GsI2MeKHtLA/13RYPoewAsiw+JNeaSNUPijv3eBAjFATFjwTDWk6i0t6B6c/sX
RQLwVG/2k2fMDFl08E8kgIt5eUPgQyQw8Udk02ixXIBxW4QbQel/p6ckwGnKb1GA8k8vrbCYAc1W
+Xi3pdqXBaaAlAXSoEZ9jvS5lGE5pG1YZJ7cNYCJag+g3JAfmIn39OPjn55urHPm4eS1pLoE07Tz
mooDz9SZn/Rk80xvgR3oJ4mjDOdL3HlM/pBhH8WId88L0n2tux0vXvQMflresY6pYNPwTNWeeT92
45sl8x/TMaeIoAuHu8Nyj0XtxM4C79LC0LEZ+b0mhuc2Bf0aoG8qtz+W097hpOLyp9Z2v6EeRcG8
5DuoOzsflvXgGUtiiXRjWkcYoOOhWGjd7rtZ1/zghxVQHAdliUseICmFRLnFjo5Dve7t5qIWSj2d
uW5DxjujOpYFzVTsan0b9sakLq4JxJO0ytXYQOBwgaCEbw9jc5tIBtr3SK3Q49tiZ9OC/CQZCiDt
rWDqwZmBV+Zd3E/v+l1ap7x4M9YoomIqoAfcKt0CVjSF5S6rh3GrsyifOYhoylnwB8TBlbYOHkVd
tYpRj9PX5LDWtN4gTlgisXKsIEfoVAohQu0lrO3pD7OsOUwlmARdNzzi2cW3lvNH9c34pNms30h/
pZMQeJogJeEYe+BRpE4C6Gdx//rz6AP/KkViDwY05K9VbD8tVyDqsa+GPRD3uLCLILTxqAHw2mPD
fQEzzDhoGo92ilGnnrgrzCzN4s0saeHoC8YxLXGVfJopzEKBH43HqTwzxqRGAg7FOqEkGuYGCrCY
ty7ddM26daeTbnCYqsVP1ha7HuNxyQpq5pGFa1jVTBO9eav3pTvmkcbGHQHOcMfYguxYff7CCpft
i3w7WSb31OrZfYTTX0vIVP+hseK0tq07WZfaHtTrD9tf8bxmTpzlvKuGDrAzIqiKRQpc6BvkeILX
N9YjqPN0AXab+0e8YVeFUYWDCnx04D47o/fNS4RJApSus2dmP8Es/0z4PI6FqZ1QBobM0gRbpV+C
PxlLtm82bEstT18HWf4MmvbXWuchgoDdkvR5XhdP7TP+GnyQqJ7sEcRS7iOH4T3XczTTencNg7/W
Ib4+NRh0gdyKtm5XTiwZVdZU5MLXbNRscTa2PFrMxYWoqT6bni7BzO4WwrCjmbRGMl7sF2tNeX5X
ca8MZEB+F/FCv7r0IsCYEbOPL1sJoz6vghOn2l4r8n/ZnF/r/raabmgD/dQ02HgMv1Iz7oY063ez
ZsEEH0/9pl+6hgtUm8Sh+cig0nz7qclOk9CfjBqw2SaMG4ZAkEvcvfEgUQ/Uv9mtYVtMsg1Fxosv
R3YYG/5Nk7OrHTTqk8fKgnhkNzak/WdcFFUmiLKOVzWQ+rsmaH63Acx+qtyflWlE2pW3Yah1t6nq
sbNkt7Nybd9sPnoaIjZD7PvEs7XOpVuWnS6z4GJPTRAbPT96s7xNI5L1fsyzyFTowwSPSmSpYadP
XiLX8afWuleRdocqKLMXd8lOFlCM4xL8eD32uSUFE4ZtBYDpLp2hoCj7XZH7knR8BkwbTyv3rcP1
Km/ww7IhemedrXt9+etBLISbo9nhHBCQPAHtc/jJl8+GRTHa88gKNJ3p6giIYf0mE4B+mNl959uv
o+kAB9vcE4sMkMmkU5UtQseqBMNcZpdCCiI2b6Wq3PiQ3ZEDQwwPVT7/8y0OqVYzhjidx6tjJfWN
sirK6W2UPN8uwpg5z19yX/Fw8DVqDHBD22owpPFpmTwQrMXGqYinqoo5W8gvH2Aet0Jiwx/wHLuM
OrHRwBx0Iq5qyVZi3sHVRynv4CPpS/+5cyWDlmBOck8qEt3qOi7S/sb29PR4zqyrvo7mZeZ9Bi+c
j2Bu9MQRw1u6N4f872Bo894uRuq/app3ZQF5mNCw536xNiiRSo+Ad2Kaq9LIdbpXq/IErGTBK6AF
vNJrHiSZL0CAFEUdhw0ZJaCO1LKnVVzDohf9sS9Z5qN84v50FRmvRPmkzK4oaORjYw6YRS2IWdIV
b0xc7b3pAdVoHI8kPhrwKG1/ambGh4GhcXijDoVmRxj1yJJFU2BKGYmXLbfeCDDcczWPFBSGlwLR
M22Dzu3fmJ8eJV1sC9johDkxNWahzjBkendmzvzJ0xzY5+WPu7E9cDoCdIZOnJkFUSpKYOAezfGW
sS1lLXfEJnLuBHuqmjy60JynaMoUqVioU1g34hNdAj9PjF6fIsu3T1z073Wojyi527ApaYUUKfBZ
CTTJGhOnJkSw3RgWjzPSi7p5ZBvd44t12D5BN5+J1E3quudXuQezDY5qAREjiT+LyngdaGcVPW1o
nsQMOHKdZn7ZXLPESGEyaV4IzYkFDgzovtJOWUpWJvswoPklKC6GWZ5VPXAcxFXgeJHeboLPjrty
QBrgkdbIKOBQ2syBM2KEHe3NHsZvh2kzQ4JgY8WpvWe0JcL3X5WWPvhNqpAW6TvRDjDrySYIpRmQ
2rRkblR3oHVVgNqh9cZLzuuWAM72QF95LghrYZi4hgEVfsRnurldGRer+l7YJpNWGM3rjzFyikiT
xmHBpkXYXp/gFL/tsu/MOpvDWa9F1G/9e7upV4yAZ18W/8qAXPd1ZRZngv8M+vlIooUR4U2M54Vo
rH5znsEltRGufbq2woPHRdrkpJFEcbuFlHdEuH232CSbma5+4qEronHCSQ4qbthl5fDGCPrJkubD
wmycBK3X1M6WmNC6PtIlOkIiEv093LuEMSiJAFC/s6X9dp3yhCCAR93zLiXqHgZP61754/NE4dnU
vMVJewpuwVofn7qvRStd396vSJLSYXaHq16+FC2Zn27/WciGujJtCHjEx4H6iJBUzTbBy9ExI/Kn
b2qWhf9H1maeb+/OKmiVWh84JM24k03HZQp++mmMHWN4kwN29Lqw3+Gd14lJGFCc9sSJpGZc0kZn
xlNdSz+eaMRLo6U9nA7UxVlRv6WD6E5++0/S+0db/6KLDelg2fzRp/4WyOVcdMN9MQLtHfXZqZvM
gBBZDuZmYMA+LS7lp1ie1nbAW6u7+BgZ1U31cie4Zab+ZaqpTtjxop2HXin4OHFzkiZhPzHkck9p
JoCoZgOooUnGqbnmjGzgPvvqd1wBIYxlcDVLpmZWTaqdIhF7FuMeQyL4fU08l6b89bNMj9kQJNKz
93nD0GGAArYTFbdby7gXGdkhGFy5zxbHZSBZ8oo2tzDYtidvnbhrm8pNzPnTqUyR6Fp7NmoDQ3xF
fdqu5QfpSE9Tiltu4FrttNQ+zK1fR8P6X2tDaE8LPWJgxupZ0r6t4hANrPLZ0K89aS1OIw/j0PwZ
BDlhbC04jtPzil46CmCkJX5B7SFbpjq3nVSoDC+AujO9euwEGBWJhRclOWgl7cCCEhBg5nTEB1O8
tLq+18WKurB5SgdWTobRf7odg8S2QaDmQPJ3CksmTWus4Wxu32b+M7HqOFSsOTNhR7nqnkt3SroS
mYegESDCLtKMq0y9Q8msl0rDpexbWBf6+mWizXNW3hpKK36qhpwTpgq8FqqC4eBaP27DU4e9sHa9
O6cRj+jgUPWYtKqSzEbCvIh22Qe53idqdA+bzq6EzMaXJiXxoRvoGJlbBXbN/M3zmqS2jkQ9/1UG
/ZkE3+t4O5HKbz9gUtUZYxmDQL8gj4GpklOsGCXz7Fpb/2SSoJiKxWE/BReVgjWZb5pXWxOgmL2z
lbXP5cA+P2DoEI5pdecwLjnYbnESdkG70Fn1rmVrW1qEdNZyX1r8aLAnx2ioUPbw53VNBkMg21cg
tFFy9K9T4coE7gh5XlG18YJwPNyD2eSdhu6nsAmDo8Jid+G8UhXmSeMRPAkn87iomgFDp4OQQ0RS
VUYeOmkDzoaTBrb+hJJjkPsKGf+uTeWTay96yER6pyHD50N+GFrJaFYxtRvaz3UsDbY+nGPktfxR
7qSdeAdXscQcYzBIm5h8y0FYd6vGc+YwGelqH12//2IW30NlXI25JeatHbnlTMafsFf3bI9/c2Kw
I82d38eGaz3dgFn0kzu3KT+vQviUap517VYNTpZF2EMzvE/gqoAeI4N4RbbZkndGGgN+G22nk8aS
tMRcJKqjHVbpxUyZmVlsj6QPxy4g+riziBnrYdznPlCfItDpONVfYRH+sbKdCftx/Mpm5EjIwrhd
f7yJkZAcPft+o90phvLi5vOJQlzn/TU6SV4Xr1Wpf2ZBJUCsGb+EgLCcn80l2vzsH9jwDe8Lgjg7
aDjEeJ2W65ruvKV9X43yV1eoYjzYPFnfoFGs5T9mPe5UX3u9PFUL9Z/t8x4PdNLofUQKW0AykMH2
M9RV86G85sk2pp07lUWietYHFanQjWOnyWT8AQYbu72lzm5X750JRYWRBaxr8K6yQa7Q/s71xZDm
r56u43sFkn5NhhTObabZz8XK+VMQ0zA56lWV9XtfUT6wN3iBU6ehQUJ4vGCDYx7DxJbyIne9bO+U
H5a31jvfrf56C5KSgokeM4ZX3e9Y+nB4x6bHsSmkFg1lcwssNSS/B2OFlk08xVZdRZ1ZH6RVfDvN
42+LehO0Uh+PDlI4ZZVvk1WvjypBI7yc0xEWVpB7xBwF/RtAz5rzDIaFRnZR2CAkMOGCULVbMXHk
1u0R+dcV3btRYZraSvWYTUzpPfBMVT89LyA748Waphgd0QBDfeA6Dk/60u1WcTvANFLS/Fb9pqQx
hy6CnuPgW3u9GDghkZLF5rp+BJt+1mvv4vPD3C2FMGMoJx/KMru96lbYUc7eWH78lvxmVEZf/War
fROAndM36z4Tlp/Mk0fS8UBdP0lxNVdJ9bd+B9h9mKlz4SaGkotvUVtP486jho+WvIc310F2bInY
jBZFfiwD9y8jh63fruvnrLtQDZBXRozVdrw316g0qa+wuyRaOUyP6/TU6nIka9S7QQ/6b2PsX/X6
q3CXIbLcCYu3viJhmEfmN+ylwPVnQYlkgLRPt4B/W9w2eAziirNBIt4eRw5K+d7arw4XtXTa5rZA
d5PAIuMgML80Y6xOg+5vj43b6I+TlT+1hvEKriO/rPXcPC/O9gLOv2YFptuoNueTGKR2NAK8CaQW
PGAmHpgEo9DJStY8QgynXjKxXVLrQeXzMyCBvdVs2gdYjKe2zvebs5G+sVVsunA7pU7e32+VvBQm
7+/JCT7ISMgx/HXI8mhqwIxR6UkynwrUqaJ31NFk/sRcF2Wx4zEj9R3FZmrq95lOPtIyC/dhwXoN
n/fJ0JiN2tmasWjvh9eWC4vtcLgAorhHr1w9DeS+s7A+66yVz3kwyKjQAbLL7U3rGZnp+ZpxyZFo
wT61ianefj3K8qXUnvO2ukxjTr3uM9X1C+ukQy7ixPfumm3WorZAglE5zrVeyoB4LOQRimn+tGaS
wJsBBFexiYjBjcvLe2JQZS8Pi7f+rZVxt5gYFlW5vUHO6S8+q3wM7uVxLMwv6W1xJ1Pz4Poa8UxM
WK2ytiIsTJ+Ojk3OQ9gW9XN2VQyFJaR0bnzkgM2l31pSrHGjn+3qm9wi9i1e/QDazOYMLuE2mesY
Swa+5iPKzzRhQAhRuiKc92GhJD4ZfjGenG6aItbODyj4bzPXwopLhxmnw9+w5CSd0wdDK9GB97ck
Zthj7Varu2YZ71B6o3exRdh4wb7N1xbBPbxykJlDNd3pfkMq5NYfnBnesuqo+ipIKrqUO2PcHqQm
iT1fhQo9JvLUlelJdIsXpwV79a5PLMZeDBRcDglHBM8kOyxrNZ7AwEp51IvspR+Dq8UrKWzHgPkq
aw8on4d+y1ALrM5jYxGxY4K3R3+1luuDb0+7NB3WPZ68/hhozM3GynkTDP+JRSMrfdTq6tCTgrFM
vPuErxLRFdYfw+xRqXhN/q/qdrar3hlbirDGknCeF0q1aRb/5qDIYr3EOGmiOwltoeUhjINHufTm
wSDMD9QBjOKZzK2V0ioWNh1fzoy20xyCemaEyYGTfi/bdlKryEHdLBWPRe4e1Lr3+GR/fWlcfWmH
IMWGq8HS96osYmN827RO/31r8Y6PFoFU3EnJ0zEzwlz1NuNSV7hDO5HqMCHd4a7T8/08dMajun35
/z+3vMfOU+tZWmT98jk5LJ07dSnbkqT6G0KtByftEIr0HIwanlPXLPa95zkHKijyiDxTtPddS+sD
4yzYObdvvUXPdtrE9I8DSIMvT4e5wEa/49y27v/7MnoMi3w7Y+zNIujSqT/NnFL2ZvnwsBTFglbQ
6q5o0DubcCFr8bOzlvrbK1a0z9Zs0vv/viO/I55SkT3Nox6NN7cJCTgPvMDt+4JZCamSHfggV7n7
//5lYWfglp07s7EDilrpPI/u1j4rm4UF32Qdr2bRV/dVWcQNvtKrZaXGVe/qs5057b1u5DV493aJ
cgEjoUGfgVgVjr98FpJt6AzHNx89Kus1bz4Yg79Mc+/FisSendLYW7JtvQXdjf2R9z7j7f9c7sjV
yt3mrAXs+m45D7ed5n9fqnlluwmI/FiC8PrPkanPtrysty//ffvfF6Fs8BsbKy9dMRssyUMTTnAK
RrzM4X/msb7XWEN76Xc3r/LJ/AC/VT2pNJBPpOEE8M6wfZkfq6k/3LjYHXr+96Wztf9xdV69jStd
lP1FBJiK4VUSlZNzeCHsdjdzLrJI/vpZ9AXmG8zDFSy3u68skVWnztl7bdarpj+qOEveE53K0ZMD
Oo0uvk9UjgG/d7d1hMpPwmJeaMX1typtIkBxdrx0RvvdL8/cafY3o+MPa3tWnJrd+LVgrnAaKkg6
8F2cB/Tay5/8PjRdB1Y8799Q5/7oqNiep54mjQHS8rWB8bmRjP7uea26ndPpL6Rj5GtihDl6tW21
tWkKLE2LV1Ln0JhholuP40CKCAzlefZvJQ2FG90DkDg3YKCkBUmmnxyCSnoZunXCNGWdnLi1cL71
P15s0UIWNC5cs3lOpri6Gm5bXTvyyEu/909Fe5BdhDpzioGYMBx9/H3osupYjjU9aj2Xj2MX4urx
kqAIJYh/AE4febnDCTh9YhKEV4LR7r9vZ9R35PE8Ck1/aI3cvBNgQ57AOJPsjiJ6M/vcU+iz5Npq
4MHPGDHWGk3HF68ielTLhHytsxjxAjl6bMVr1OPRuSmL7N0Pjx4GrYNeNflrWpcwPTHOPGpzcsIk
qGhsk7vkAFg9EDK0bXyRPmouEWBxT8w2AACqR4ak7AlIadCEKpjZ3ZshSv8ffdpWYWBSesEWYLjD
aSkLVpiHZtpEjrpljfOXZgVkPLvrVsooCbFZ7jTqLfFE84So3/7JTYv6VgFRo342CL3g/SZEii9/
H6zMxow+5Zge0szfjeGbFnvmE6f8+MUcPWzeenirKqPcFhKGUA6ccaVUax3s8hbH6gfMU3Qi/qQP
XEIXjnUl/+g6s56sozoEM2CZ56l/LnynXzwqlPKubLZmSxS7rUR6Nke5K1z73rGj3rPRsXb8e93e
7lX/hDJwpcXmlpi06PL7kE1l/N9XZaV+Kh3bgdMZKWz0JvnGm4WulLX1sbCItBvk2FGcW9E9p4PI
dPxLoZ/50f2SpZS2zpODLHHnGPqwwxFLBvGyDpuuVxwjXGOrVs/tbYn5O9CS6Bq1g3jE7RndUfD/
HRGvXFUs/SDySWJCwHdyO1Zo3R8czhPujkq12GkT57dkHFC8Vnq4+10c1LIqzIoPkdH71kCRIwji
3eDOIEtUtDB8R78j/5KOT5m2r2YpEDH5FPRVlSTvoR6DBIobtdOcIXl3E+9D5BWJNJ3J8Q0g2Ckq
6u5kLV/FTbIN8QTcSVJYZtVk87ix3CG3t8mtQ3vYTVBEMo85Yi+Vjl7RKh5/HywySTXUsaffZ/iI
uJ2jeJOy9P33A7gY5p2n/elCi0kquzZBzTsl3e5mh3l3c4hW34eZ/bduyqNWVH+KOu4ZWyfJi4Se
BwMBMD8ZTyuTv3LSsOBvvDYdqQ5oDKlat751m4mCm5OnDr0MlUqGiL2xx7ud1fN1mJjM6H71KeKJ
6OB8HIImtf8RS0qM7cBAcS1G1B3kC1Hpuq2zxgsWX9oabhrMLm/bsb/Ty7WutT7ol3J5MDN6Vavf
5zY00C0WPeu/p0ssxJa5JlGfc9TdhrmOGWmX+XEQi+nKrR8xpaVocJpwp1mcbsuWjNFfaseIE+PJ
RAgNItxn/LaYkofJTKBp8SND7+bnxEGlwuVQOW/0Tt8qzyRl2aueK+OUMgS4OEuamGU3xt5ytZyQ
A7LQLIRGwSzo6vyucmgm0FO0W79Gx1zHj6Ys8z0UVWeftH541RXxu253V3E+kV2hKUnbRHXn/75U
I2Hl5BHjiYzRn/WZ8Vq4k7GfY6I1jIqa3AgNLSgLNMV1LozXXPNYaVk3M4sSq9Sznd+5jwwmyN8s
mR2WRBK9dUAUaewzOk4EsOrBdABzCcKmq/nih229Y72215GZ9XcxpkelsyMMUu1zkteJ6NZiEs4+
9LTtr3e5pBY47Dkbr26/U2lqO23uxnXjef05VnjmhNBnBkT9gZSUVwv41p4UK6YrZv6CIERT2j3V
CCopycOlFduj9uPAGVglNm2f2+/e98ar1gn6u5IJ9uT2SGS6uDkWjPSVQUlcKfMvWHJGunCfT6jh
Sfhg3NEZdnEdtLFYpTOVSZa2B3NEb+dojrEDK5acfx9MrTwNcTLuUpYYhjtht52G9N0gCHddooWj
e0vfn/rROJU1jXWdWaUW20GO9WnN0vS3xVmzm1VyS0XGBiJg1FukeHumRsSl7q26PA+DVkedbkIk
eZi8cmfp6kK9Ou4sIOIp2mSCMG0+OtY5C3Wu6o30pc3knshy4yOPhFprOiBgolfW7ogWUSUyDHBW
1xc8AvqhGmux9+a6uzYDCRAiJ008VksrLTfEtezR2Wra+FbSGvkubfO/L5bvaBVN0CTCqoGxz9jO
aAD3qLv85zweH3vsZ4jV0UrKWeXAUXDmuYMH5KwwzRff4XdosvAJkfx2em9FXb/XSWmcOk7Ta6eu
p/fR1g8DdtEYFdKMqZOsvjZ13/qI1gCngPFCfTvu5qTtV2mTAYowlptY5uJpBOL8ZJP0JzrtEeLd
q41tjBOk+2SRU03DhllEYTT1HZveR5fS+0yG6Fk6przVEh8cV+HT7wNulQeVafYJXpOHvjBCkP3/
FY+/FeTv95BMuggO/jaDUT/g5sSNmGTFn2wg/CkjREO2CjD8yLnVEclrvCiLfYN3mU0kPCfScK1t
bAKdcJYDwMBycSUH5psIZT7WBVnw+xBOzNkJYiNbw1K3cWodsl44BPlTI+4aBJ7Ar8yTYbjxqZ0A
gUdO2q5L+nrMlwpJAjdLlqGV/YX1D3xZdYx1iHQkSRgr5miA32Pj4qPRIUZg+kznbh+3fCwBM5du
n3fltEkQoH82hnFw8sx/Kbp0PpR98k3a9MVM2YX1YTBupqcxvI5pYKRyuuKB9XfTODP+Kk09yJ1+
Wodewg7oNtHht7KstXi8pbAEuNkU/+OeHqCDPv4O5EFePdWFq8igEiyQHR2kTqvV7CfJQQiTD9Ga
lGALDCnj+huM2N4XGsrZrtKri2yb6iKaZqvbzXT8fWZk/dHX8+wyNU+0aNx72pvhEoEAk877NhPf
ZQYwM0gUqXFvifEJ/Kx3Ns3y9Pd7/sCWoYbFlDwtvK28boxTD74esaBqvmpzKnc2A63z70PlONVR
8Qri2GvOnbxpcUNxhxrjNPXSQPUkDLSs3njyawawDeysjRf21gHNENd+HZKDV/dT+cbbwzy8mj6T
NBbcpXl5CAciMj2HYbJyFneYUwlEsNJ9Th11rujoET5L5LHhDfRWcqRCgL+iS6KT1LfyZBxfXAhk
RaeSD7Ig74VulIg19WInDeXtW9PpnmqdDEpsruaGFGHq5corzkltH0c8d8wkvbOcncwlJ9KKt0k3
YqYpVXGblzxNzXi1Gqzd+TB9dhbmrqh2pkMsRvvBqX3ypEZgC/FMxnfeO9e3wvcRTRiCweNvoiI9
4+sEwxjxpaPyfRa6f1EkltveiswThrZ3hEhINvIh3SJi47hKFhIN0VlfTXbYHLoeq3jr5ThZDct0
toW4+n00/7VzwfR7jJIr74pkPN7oeyyw99K1o4vRhOV2DiGeV+gytrGTu6cGhwmtGh9S/fLmW5Jp
vT9ZPYTlrrm5Q/poq77/qurwakxZ/SnIKsYU6tmPo52DHMmn6VyGtCZCT5i7aELAEsta30VwS7aV
8vvb71fQeYZb7JPpXtfqWDW0O10nhQmwrHvdbKpz0b6HSWZfG1qAe+EM/6KUZ7+9gN/vD0oXuziG
zMnUuGEmh5xJh5WOSmQBaKDyKUlk+r9/pKnBD3SQKTjbXfNoI8T7JaNoywrz+5WVWMMOEsNrV0fT
6X8P81D/v09JEOEQ2UPv+e9HEtRRtd90q/+9tN9X6ixjkjhGbPP7B31CMWgYU3pSTXhqqnn4NCzW
qQyDFcOeLNlFzgw/tpXTuXdaRvy4eVBATQ9zHo4PxdyQnNTHt1AOdbKev6pGNg8EMU8PoyV4Kwni
/v1BESvBFWzCcXHN7OgBoSO3805cRn2ulgfSVRHF/e95gQLQd4iqwAz/BYcV70LTdg/Sp7s5Dl2N
MhcF1hzPATi+H92wn+ME++3ANrpNTHUgF+EDnQxmfRttiqfr7jq1scZb6ZbLmVXaF0TBm0mypXlw
0BzrKR0fRBQ99GY8PHfa+JkwopBtiEqw2UZsaBdX+O+M20mLHgNJmtnFd9JoB9TIW9vmpmdcva7t
TNsX+Wg8T+aA740BclPYKOPG3NmqujpzvllKMRJKgLjPB0Pxznt29anKEW4U5459JCWCcqc1VmMk
v6swV49lSqIj3paDbuZesCYQimtKdAk+Hq0/6RXVou8hhtbJpz5bcMXOPiF+A2JyyH88Q0i1x3D7
GrpITeCHwBVPKFyVqo9ZG91r0hXXtRFrG5O+X9z086nGWFeQrNg3iCr1EQpD68ZdYNferXFmIDJQ
Nn13fvME40BhMR9M2yNttn+WzkDbzuW4EjJ6rQsCyXVc1ZPs0VACf91Y0dgw+G9HjhTOVtqjjwHH
tTYglNaSftwa46u5ztHitFuqG6ToMd5ygPFYL495nFS0wDBzxSXRlUZxiju6lIVZdEFtNvsyyr7d
vrsTSii11L9FVvOW4BB+0LviIv3h4onGXQ8OPSu2MPwQWnVoaD4AEkCr1IerdsKxjyx9QLWlq5d+
GaHYHTIgoj+TTZer+pzO4sj0dCYiLeqWw/paJzP1mYMjyX3JvHTP6Kjr6smumKO0BjF3K83X5X6k
+ojGs0hRMWFBJdp3ZscSGq20NpfB3NrI+/rcumTJW1sVr83s0ZfQUac1ugi6RD+XTkS0ZMNgt2R6
QzvpRB/6RlQtkhiDyC+vYDvHJQPdcbIDlu7l6rRWYSwJ9HNksecUQzJCZfxtxM4RSMnGTlrnqigP
c1My0oZ3Fbh6fe8KJNFaJC9h1/6puuRLw9647iNV7kUsbA7gkYdgeSSjvnW+xzTBrDAA7h0m1eI/
S81NRqITOXEcbIo/5NSe+jpB0Y8uEjVkiK0hRhZQZFyNs+ntPe+fM0x/2eBpGZjib/3VFN77SJcM
LxS993ZyLrlOfHwWIqPC/MpuZM+YtZqUI7HDq9Q/Inj7O5wC956BCdr54hP054TCU5HPO1PkR+1I
CE4ZHhCsBFrT/zS9Xj8wPOUfnKYTyo81ZZKHGaBhTtTM3XG5gkj+O2oNTO0+R71ZEu7Vcvujto0E
uAU1FcOq8mK82z3jEqOBpJkZE5pxRCGLU/nFU+bDmOnlbkqajwGCLVnYQEdsSXwyGl0SWfptSRLS
FXYis8fewdNl+gSn6X98SUuD0TDnK5VD1cyWQBlcvDPhPX1LPBAfZKAVcbr2gIrgtoCn0IvuK2vA
ESJjR/Myv7VmteuKxfv4OpQi36MzJPZF1Xbg9+WTUKI7FGl0zYYGospQj5vOZkTuZowC6aduiFRg
XSRS0wyttaacTRWO77bsT/5Q7FRbAd8n+6KUhYEGBKDzmGJMDdEQpD7qL91TEzwCTXuIDraMix0B
6Cy6wzhfHBH/C7FLkc3nlpu+wzDsKRJ0Y906ZDryDg5tAQ06axspCU9CYuvNred4nDXmo87WrFoU
NLHZB844YH7VOeQnYlvb/mUYCKUcCyZ1UiU0hsJ7Uxvh4voRyN6YmHBavU7es0YgyPUJ0gaOdb/D
+ee/TqovVlGJ18tTztrx+09f53jW+SfbseU+6jAAV8zAubPZxBNNohN11nUezUcjig+5QlpgGHAn
RpfyY2xLHWBAjEJpQuEtfOJsQvWFaCZDvWs/1Fa9jlTkM2uSuBBMZna4SkKCSrxb3moELRYdJ1ds
AT3yq2k0kUlZTbrPTSvHecaCiMoLASC+5RTZAMsYKwbVpZOArC24IFzOJNwkJL35UyRPUorLBMT1
YvbDNp3Ipzb718G36Adq/LZ2DSaiqa5hpuyNAVZ8a5ZmCd8pwfG4tPSHitlQ3lk4vRWTXCeXnJAZ
3K1ZLvB4UE+grcQr16NQcqLsGA91c2Z49y6n4TSVIRB5WX95zGKakrVu2RM3GS1uDbcpc+w2QuKn
ODx/FFn6kMX40PqZVIdm/pa2wwCnJpXFrfvvUKG8LqbyxNR8N6nuyfKSo62RljUIuyHk7ojTFEXp
ROcZRoh/8tv+OSvc92oCiW0Oz3XXxEhdBEqi3GVMJOsHb57NYNaYRg1F/S8P8yBNtTDIjMFkods0
2oTbsMVoQUtoX5QQBxgWU9NNy3CEY06VuDep3AH3ZAMmO1t0FKkD1ME0jLtAHruyMarMiWJomo5b
V5ANTOTxzq8MfLAsyxzuNXYlnJ5RxGGgJHG9CfOTkfxMFkocDUfHUGreo+GaTOCxfVSzzjPnXrDy
bhJlWCcfijESEUz9+DK3k5gQwlEwlz5nHCJeQZswUgWzjT69aq2gdqI3op88NrKXRKMqHemdcZuE
BOBEfCiUY93ItLSKtc82p5xMfZzBdmb9TQR9p2sdj+ElPVHqOms9jhF/E3fH9vfYNeQbwSBG7CIC
4GGIwGC16jRkGASgN0+8pkEQHPeE4zSHrFIR96JBY3yJwNQU0exN+9aZ5XPe208xMWdnbmkUKxph
o0V0iwtjZiebTn2JglmkzNC9SV5Ku6gv1KMCH6PfkXGwuIbEDq3uMiz9tsjORm+FkjNio6fkr75r
fa4fGgODnkwHmB9RwgigpJGZl0UwLOdjKyRprHK8QBro44U5fvuJ8ZhJeR1EZxwia/xsYR33mW/t
Ial/Ok8mWLS7O/qoHhxYRpxJ2XmMhxm5+cZtxAPRb6uxmAVjWRAVhD3Xc3ZsIq6pjlh5i9YZGa9i
cdRjr4x7/Q6bZV9/SafVbmzGuC8FLAACu5jocSyoW2eH6hzl2x2kq7lBtsxKEb7WUp0m0rCOcKKb
dWF0f7iVfobsPfNkG+QagONIAVCAeX3NEXFilSMydei5GUjr1E2avUXVMrXOgtl3842Btnlje73O
XTgKXGslwwn/n1lqb0WH978lw3E9EmcM9olx0CBo0eJ19De92WOn6bpz0if9pnX6AbPc8G9gNTjl
aJlqawAgoDN9VxF6dq1DYdVbx0qau7nUn5RgmXLC0FtgQG6QYIrHz0+9Znkt3htySTNkZSizrZ2G
MM93RhTJEMZQpJXbKivtU22nX4bG9gm2Z544otj6uyR6p0rtW5jGrziiU6LmWdOWsMC4ywg8cBCS
OQyFbMxqmsDoNW3twgcnWXlHmpgGxkC1tvOoJfLTSVBCxcfJZ1+VGCPWHH7/1LOH9KJlwpx45hdy
QWM1lP1Nn2IXAxYIQQcCeK4CL2UWqelog8fhUeXcmU4xGSuqIw92QeK/+IIchOea4hhRYPw15AIp
czq8qjDfEwVLeFU1fHodIQLQfCNGOmuOVw0vBM15WNgHpD/FilYsxOk8/Kj7D0iRi3GS39mdQzoi
g3kiXHBe4lgRpiHuBJs2sw5X1q4Y5vAwJPMT+hdEd4n/TnzwP1mC+U8TD/wM1OswRfBRp97H5GQc
uYpHJ4wXFW2C+SvLD62V3wa/+0dz9yVm9cSMGIbb5tTWlXZuHNATef0BLHs/iHnvDz78DtGTSlJT
eejj41DPctsV1TFPignTI1EwZEWTM4bsZYA3tMrQA7mx85WgMtzkYUzjY3jpZ/CkdWS1aBLobfRR
LM4zItaobrHAtDmM46n6yi0MnAq7v4KBUscQtF9mZPnlhDBx0o5eedAazyAUqzLxiVRvk2s8NHhG
BrSVJzln72LODU4eDDL9aW5XZiP4KI0KjxzeObr088b8nCH3sRciSvYyPqPYu3RDeWs0ByuLU79Q
w2xDTTJ5cz1uWz65oBzJe8J5Ba/vC52A+Wgnw3ek4eDVXWSUicUCzgp5yEmhBpgQdht9qYlNUVsP
bul9eF2BMrG7JYWkfV9IonU00megoHw6449OXzk1nLfUwP5q+d53S9g12N1fttWzIgUDrWz07BlK
HnAbMjxQWMJmgitsHJXdwBFVK6yDp09PABRWwG7vIXvtOl1Uh0pa68SJngQOYuRcgASNDBE1J5Va
IlGcwiLdKEuJbUXRnLtQT+wInWs7EEKScwPOE34HpKd4ClOcJBLj0hDFjHCk+8+YvePU5099bWJl
6cS1R11g0FXEAh2BiQPyDXjHOTsn3q9tz7RplbLJgcDgdKgJanwfpa9Z9VjnibYZDA4xfVY1QSTq
AC/5k+bhsMNexvQdRV9Lb5bKjYwrx0DCZFpQS6oECRa9QycdSNIokPxj+C18qCNaiJVVjSesKxs+
/Y/Ehz8z9umX1je7MIIuSMQJ70j2wlAwcAsOdEOCgrqevznhylUYzvz9Nj86NHr7TcQHsvbQ6Wu4
b0XypYhqphFDWFj7KRvOK67WIUrNsz8QfrxVDXGubuKrL8/c3Du3J4Glx7nFFPWeePmXn5PtYkjU
sv28nVtE7swqvouxOUZZf+7sXq7GbrhAwaBGJmxk1uzA1iq048ZARjaJM1Ma/kvmcZ/FrE2eycWC
zxi6+Mp16zfl25fQpGCPDZuFcjz3gx1tbdUta/MfN06CoT7P2pPe0ioyzZKiHlH5mD3Wyj/nVnic
B2Cdoq+eO+G+Fh1in3lJ4V5edZPLFwcgQkE7KflDe9xBmmRCfdKq13rkWNPYL1ov8RxWtEtMXe0M
f+iYdAw70CGMjCISEjnXEoUteOHlYzxNasP+cIQcHjT2wadOivh0NyRyaftJzq9G0ZZbnX0S755V
PEzM67jzg7oh53taFhDIMCmlgr2yWr2E3YeGocZZD9MOBpueY60rxYsW4/ykhbbypQnPmxX73IO1
tEq4hq5OlTY1dCaLxROWY+282JqUK0rbdi2jmsazW99HHy1q0/Rfday90RVotiEhhsxcrR/HfUax
D3Cg51PCeGEEy2pRwh4DHR616x7v3GKjKlHpxna3p516Q0/0s+htIogS25J4HupNJI7uEAXUGybi
CYyM7ei8zn3/jL4DYJpbPrtGcc7j8BY17Eeu/m3F/9yoSzd9S/OcBMJrxhgYCMk702u1LtKrMvsz
HIsXS9dW8xLbabrcThiOlv6M/0drMXGmLX63Fncx3FqTAaUHfY6ZHCl6XPZG8mDhAaK3oHbepH/b
jnwmVH47czZJ6RkvcTNxBDsli2NUuyWEDb0tvj2t8/eqFMQcCONbSxjNZEycN2LiN/WV/UMbpl6F
Fi6iMG1XfcHB0WVOw6Xk8zZUiv2GCrTUHuOSTRCNTkUKEec7w5hBeSeYEYd1IbUEjXD4buo4FKIW
w0ztiiBEbn2jbjzm5XAZGnuvFaRe5P7Bc+md1+qjaPWbiUxyg1zyCs7ibvXThs7Ss+3jjEvgiHBc
LoNaDFgdHY3a0IADaHoFax/okHXnMKR0CA6l9WVuf0xYjIFnQYVpcpTL/SSaHWWmOSM/cY32mjgg
xdyo30851Ts15ISXufbXxvS5IGYsh960M6JkpHh8nqPyB6MKzdF0WNITDQoc5vsSQJcN64tiLP8r
ZvFl5PKZQx0sBpVu4Jaew7bDYKzh5HE4/OHVbSGEcNVrtGlXBQFBrg5uaepCcc05FFXMLwCs1YbF
u+9q9MzcHe48H2/HPde1f3P5mEGw3CkbcbGnEvqpklNeraUPKRKCyZM0CZxh1YjJ3nSldXfr8g/D
gnojhvgpQr4YASZnEUoCOcfkdXuRdejgrKSd+9b22WeNfm9ioLkpXPNiTAybe1Q26pJg2SXDd4BF
i12qrUDfeMiU9BE9cIIdG8QcRMipDql44ueOfKK1TqTauhpcqhnn0TRFHLQ9lIbYS16Jf81OshL1
1k/gg+rKpZvY3BI/HFZWVExBNnNB5sR5qBBHxwSApGy0P0xAa/75vRaLfenL+NKIgo8kZD9OQrWB
psfEZsrXNpGe48w9R8FwmP2IeZLmMTPM+je9qKIzaioQVlQvkAaNhfcjRtNeNYzKW1e7OygPjsis
FzRlxyreJ+Tt+a8JHakAnEm5qhZeT+N/xC2yWw4OtLJH8RcV/7xy2V033O1bFEZrfdbrrVbX3dqZ
aXbOPsbygWkSwAmDH239L1tHHZFUd9jrDWZxFNPAbSFaYt8LWOPh5SA6zcMigYPGXo8Pa28aw77B
hbTO3BCTtX6ePfOxBJpAHqW/i9FU8LJdhabIGpY4glUJnQGCBEUzYh+WPsezL6JTb4VFId8XaN4x
g2DKzugFTOTTbhrP/0H0BBamaU+cRstjUU3PNP5qeqLmGfTuR11OjLfbQ21MAznw2lEZl4Z7J+88
sZazDttuuV273h+Pem8FwujZb/r4NdKPoS1f1MjV3+bNcvVeY7N4FTGYNNm5LXJkHXZllngXPD7D
ysCZFFB8vVZS6XBop61w5vfINuksOOF26MWja0Ro+0i/GApQoJ4+HGdNP2leey21Qax8nflxOnHk
0ulSJwpLxkSJPWFtJqAnvheO/h0OnKlZro7cAmhB7f5i9NWjqZvVuRiiPWfzYkUL4GY06ZewGiZj
mlywOA/YE+rl1UoanccMqUIg/UjnYnU3FQO5K/zjGHOz9t2W1Da+FyBG8tlwk9XYGoCxYJmK6UW5
njzgRwhRqa1TaDCbzqTI6/OIhdpJ7Y3oxcXBXQBcs6KP7Dy3L1paLn4ebwReXZz1HiWQ1g9catEY
tL5gujuCPI9cwCdFlu/TXG6X/9ouu6aNZ14yTPqbOcvQHiNTwdxuPiAO8xC6j5/EJAjmj1sQYEEZ
2yOlJPe2KRhUjjQtaZmwnmYiD5RsablokLuajsNJmG05u+3Q097FrP0jkjmoTJCebDYp/jt3GSLE
p8L7kKWWHNoO5Bcon5WpRdBBXRT2VuxfUMPHDJb5pGmJbk0Hn4TulFg+C513ztPLh9keCMbzvJkK
Fj93HdOMcKOGQ3ePnh1DhbUdyFcKZ3md8EmJUq9Bi3VvFWz5IEwWaZF2lNI9meMYRC2/pK5jQUgN
bT42nYW+1Nx5rowePI/jYpNQYqXs9V+2sG4jEX12MTyAo26XJL6TtlS9gNHn7YDFfKVJdffHJA/m
zt7jReqvCZdW2tBZHyQk70iPD4Zt/Jtm5DWGGNajpkt21foc6ZImkQNN2KfTYMp1VkU/TueEMPBA
ptjc75tKtt/IQWjOpQyw5pNte+LYY6X2ovJu+NbbApQm4Mk22HUs2x3X8hoTMbUWPOxmaeyHLnvt
vEh/pwKM8GCE99Yx+yvHeHUufSrzvM1eGerqF7LzvKO/AIRs9WSJ+qtQ2D/H9gdSjUAa0N1gCDPt
0MFekhAXne3+3cwN7WzHzQVgtLNLu5ipQl2zeJtZoGcswf6EC4N0WpfkIqQzKdz16b0aGN7EHfFM
KcrejVEzZS+t6lI+6lJmhzIbNpKZDidbsEOoZufdOJlVoBPUxbqyjiOCd7oRKAMUz1OVt3+tciix
lah4YSnhmIToF3i6/5zAOumagj3I1tq97uGcQFUS+IrKbrDtJ2Jdd4nt+ttmTHY+bcd6qsQth9Tx
xL0FOLZ7bzWUzDkNUyMwUUr61d+RZd/UaV0Iw2ASqDgfEG+PMLIcWV9DxshNJJiEghoAufud9c1r
PfgXa/h2a/3aYXaOpqZ4d0C3cRxTnF/tamDO3cxfVkRnwU62IJWmtSmHkXbIcDRhCJ8y8RpLJz2K
qHLWDdiVtcRfNqZ0RMC75jhEAXlMMKImrDGSVpNXG0HStcE4sYzoU+RujDh+EGn6BIbc2bUOQs8R
Q0QuaWi6Ed7qpm3fHNXFG95O6s6sPmnNom2tT10a208qgouwOGtsPQ0IOfunUcs5HOoCcz53TId2
leneqta/qoiGsDFM1ikZ7PkA0IT+MGgbqAsRqDLZPo+S2GZfZulO3fzZKg9DVX2oXA8MgzBWLMzm
Rv9FXQpquwE8C0alDcsVKFg8Tbu6w1kSFc098/vqFUrlZ7QxLMCZHIMQwNJkjuqZnaF/iV0fmyFX
FOfsbyeCOyWXwzUJwCBRSdNxzPhiADhfS1etzSN5WBwuJhBhDiYOyYwfFV5ySwSFg2iNaM3m/Tdz
3M+wSe+ZUZXbiWEEHNXm2aDzhsghX8M9OEQ6MzZqAI49lgnexQ80Knb6MuORAYnTPrvhAhWYsClA
AIAu0yHJnzZCTjaudcAWmpltR7t9dvK/XqPsG321HpllMufsgwgAL0r37ghnz8JKmm1X/tSEom+7
fpHSsJQUlHkY+VjNRFUxTcnJ3rXDe6rk5xgZL6VwaEFy9M0z96zhR4sAmjYd89IxolVNPQQikhkF
a+NGdJ9IVnCIo8bfKDX89MB8ArPIXxHajmB/uL3MIXuZSYGCkrcOc1yeY53vm0oNeFmpmKMp38s+
v6WOpwdtvUitkJWAeO4zFhSr4x1K0K1QHddbvUwPCrxUIboQd4zzXKt+w3z/k4PIn6inhJ07R251
c9q1XQP6ZoQ3YTG3cKW4jl0CTmJ8sxd9Y9f4f0Kn+msvYgvX/j+MneeO60i6ZV/lov6zbwSD9uJW
AyNRXkqlPWn+EGnpvefTz+KZnpk2QM8A3QWcypNZSokMRnx777Wh19bMQEQtekY7sCnY//wUc/3Q
zznBdMYrZQp/Gh5OBCHwB58+UcHOmVeSp6NN02+B4mgZxi2VaYWoop1psEV3yrcMb9UaklPJTTNl
5Ts++U8sq9t6AkUq+GVFTUW3ng94JDXncTTka9ZrX7IyjpFrtpd+3OVlcG/b456/fdU4dXi5H8NA
06Nxg0/3UsJ/56oxNbgRCBeB1B5BzrjrWRu3Tk1IZejpcivFlojOGQ8KQWcELjzuGaMwiMw9TgTV
5j/ZsIx9WqwCjvrxe/XVi6ca3lyP+LG1atDeYeMaXj4Q9q41+eUmGGiFgze/UvPopbMYDjFmAPc7
zu7JJbwlKm0Y75yKAZHWSaeYPl5PMUUCBTZyODDY443CugC+7TG7VvV8hGQhkHno4ciTFz+1GDWx
ZK8A5PyMGhZelQ3JGkv7ox2JFwPpBcODcbXSmIc3KnkcgjIllhLSHzGNO5AwqyJY45+5hipZV+VP
Ye/hYkdbWSef9DUiKVcdVorZrjdua1YIgBywHSj6DMfD9dQooOgJZ+AOUIhmGfgr8ulJJOLU42Ge
GczvQpdImg6UJcDejaku+kL0OhEPJSKvCW09aM5nRT8VAE1yZkHLv2GrCfblQcLpKEfoQ3W3jHQN
extn1GSL8Lm2nHvqIbbz5IQHvS2vOQ6Tnr+3tn1U0gBggVVU3IFx+MZzf+QinLGHcEaHBjiwGMSA
0Rz3FxDh5uyHrOCylv7Wd41bWbHJ0Ov+pLuUMDgRHbpERbbRgBHOJVpvaaUn+pDll0YaldrvwrzD
1XrM7PF5irDzFUQvVhHSCrp5VYPIxvuxC+3KC4IY6KAFlQI7NTDKBNLfIoR19pKNoy1Rd+ITkeM2
j39YTnvk4I3Zcg3E3aB2IS3mWR4B12pSDvaK9HMXzp45QK72OQhB4198cP1HA7g2JyHDY9x/S3Iy
FjYeYZ2GoWMfeBz/3U3b8hKtniiMr35SEdAFUE2/tI43scI6DmDoyZUj+daiztGACn6gM+3bIbm1
U7aNPY6TcZiwJAaItji6vYBYynka073d7UvpJmgDatWUCXilpBMbTnoBdgj5ioeUCGHUtl6SUmoV
UsVzKnzj1sIpFA2kglqlvvySCRd53ouSvrYfZvJnys6EZ0/5cMcYq62Lk2MNFyvWvxJ03C4I9kxt
xpXNBPIwKciF6DtHN5DmWtmhybmg4HeSD36c3nQljtmS157LCTNRp96UUd1N3aBvcjKltzO1fzAz
DmGu5mM6m2JjTFDnSF+3UjyWftCxXQ+H7TRW71XQZPsIe6FVcZ2zrf5QPj0FYvHqN/kVybY6zlHx
7gIyJp2e75zQ/SY2/zKDO41j9TkJNe3tCZaS5DoY+sRBApg9aU13td6DDmNEUFRmcmrM7ODfNCJ1
7vRhPg21GVxMol0bgq6pV5dpdypL8x4+dHNvLJCfya55HM49Y/LBWo7MmAvYdJ4L04X1Iw1j68ic
Unkp8lNd0LWmERzMc1YSsgfZrjANczeyTSkzbT0HeFhmcHDbMlyy8myedmNF4tt1htkbmt70Sl1z
OU83J1PP7V1PinmjcbmvlLbsmIzjgrSj10E/AfIFNkHYcd1GePJbUe6A6rsrjMf5zdCQA2yOvG/u
WtN0vs4sbM2mDou96vdZZj6w6qPAo3GYRi0OOe7llWNJ6HngvBIfnarIo2OlOIIJDF8rAwZoF+pv
NS9y0wuGuBrt4Sep4bPS58S8KfEy+1HZezP7Rj6TmzBp/JMVJb/iZjzGWcLAKQMJC9iBao3oMXUQ
Dsc4+4Bkth37fpdM2X2EZd0Jtb2bMovozLG4OhV0JTdcDxa3NowpktTuMG2BrIEFHplh5wZ8F2v8
aVLjEtdwtntsg7WfRzvfT++GAoSd4D7wZOR8y6A8D0aoYFKnB1MV7wV48LXDpJp0HuK3jftBb+Wn
7esDyKyEcUi7jWRpYw3v9c3Y2eAby+DHSfKHdEYlqxdRXbHVMUf3lxtGH75JFY6SuOvckbsiFzH9
Pl2E04X1hvoGgGUxnybEdTRxlsZEkwQoOato+GsIEu4pLAA21ccmC4W4NIqljc02SJdaMJS2KHUi
gXkegulhMCJSQuG7G+DZnZMMpma4CSlM2tls4Cmyszwf121rScz4k2Mdh4TUeCPHiyiqE6RE3Dn4
Uzsk439fPGb8S0UcFY227VhqKSKkBGwpdf679lKmMr32WyjP2U09ulzHk+HO7xNO6xWxeDrgx/RG
xJZ7QquqN3K23tkm9PuJm/+OY8hDW8ripdVwKiW6gyi92KxovjkZ8GV4mhBG0VrG91opuMujB7PW
xD1YWos1uS4uShgAqagSIeyfYyPNGBtPiXGbB8xr8wJiEPSWX2asCpQcrNklBsZVmI9XzejydSFk
tUfRaq6lvflf3bBRSygq0CnHXhlTcjf4OOIqd7IvPtnIzb9/89S/dNzZgj2vDeJb6Yal/rkgWnFh
48bR8M4ZlbUU69gbv+jcY+Mg1oP6AfcvIObMtTeVDZaHUrnbHCstG8zpWCcgShSCHl64YJtoIScx
uvLWehXt6zqhMCOAaCQi4xCXlHPEI0NT1WBUW3dFWXoVwKQ7s6sITMtx52aGcVJFSgnwYKOrZoH7
6Eyah6fXuau6sdo6ALL/H/1r0v2Xym+bAYoQSteXIkvL+KerB88iiBaFVZc2LxI1hSVvCz88xa0W
PpvI3swLA3S9DE2+JDLzUqfh99CMmIMijusijSpGVznHJA0w8gY39cTalE83CegWUkABqarOxJvK
7PB3hfQMXwyn6jGkcmZPUL65Cy3+oTfg34wCxEhCu82ZncW7qvOPph5egDIvYMBG98Z6qMjuouR0
evw0uBJPX0uPW9ZaniuabjdPhXxsNWltF3viJsDDvjIUD1dV6sVDGgcPnNo5/DHkOatQAJRi6VtF
dhkcYVulnGGA8WsQFW+sYWVXlHTI5Ru7AZZZGafigOmfCF1JiKdMGph34GmyFsjR5Lfiyjx5Poy9
yWakyId1xTl5qWbuUR8gB85dwIy6ZPOXOfoH3F/3amJzdelEuPjhdMwof9hXcjBPphpdnMDBW2GE
P3rfO9vRgZbVpJjsgoXwnuv0l/8uZE0TI4G43IN60TRJ7E7Km1qwF6shNMFXWfJK+9/1jZUCkDrZ
VBD4XRcB/HduRx+YD8iD4iY0EXCAuX5MVIJNW2th0IcwcMgbyPPvf4y5Jc+ZK+6n1A5feXEgyjtW
VTU8+U1peUMKC+h3wXpV9P6paN+p5LnRcUDtKf2Kdsg47juwVbbkE3bVssaOMDdbveTm3AS2Lj46
0CVro7IviprWG1Qg/PB6c0Uhd7whNI/Y6cyTLGcc2VaT34a9jsenMz7sYrDZ2KPFTIugx1j9S02j
3LW9GL0eOtndXH9CTD1zfWaUFuTzRdeDcuNWmAXACYJ6K6rwLuvFc1RECWwX8EbhYlqol60z+h50
S0iZF8fC9yZGBMxG1Y/JXC3QybJhDgl9HGxI9SpYQpJ4vKmWLPQ8YYVONEoUGbms9FDoT1YDc37C
c+3NIcxFU83NAaJZftv0QKNLEsVebceCQ25v4twnMOgbA9JKMCTkAapk+3vx+8/P8b+C7+JvvfHN
X/+bP38W5VSzT2r/6Y9/fSwy/vffy/f8n7/zj9/x10v0WYMX/Gn/7d/afRc379l3889/6R9+Mv/1
v7067719/4c/LC0V7XTXfdfT/XfTpe3vV8HvsfzN/98v/sf375/yOJXff/7xWXR5u/y0ICryP/72
pcPXn39ISl//8+9//N++trz+P//4H13T1tH7P3/D93vT8q32X6Sl2zorpVI8OSx+1PC9fMX9C9l2
V7iWqdvCJSjIY5pHVBv++Yfh/kVInjMuiR5pk82gxrMput9fsv6ibEcYAsovF7kt1B//+4X9w+f3
fz/P/8i77JYu3bb58w9FPp+H/d+XR+sKAI4tFd3NoPuUrf5xM4Dg0IbOPILXD0BrCZGjJUMIn6Fa
w3DPxtPI7tgxn3UkO3pwp0MwERgwoUL1Eiy2Ze2LtKjY07CKtXRUoQa9qSw0drhh1yp18qNDs6FN
7Hxd2jJcoyNHcAnMgxEgiwvrvqXEwStAF2PMexSAXtplCkgASDAAJLY65N2WdXnVDfQA0ppw1xvZ
3ThTlxToOsHwqDtPAf1BDudyHRV5NfbJmwMQjLxlFa9PDsP0W9qorJXt1BRicywYaT1c03bBzj95
wsVcM4iVOKK75zTDiVT37g99CTRaWUFLz9U1NxiUWbm8cVyk38DHnBixlXcVoyKXmQtRLbcEf9OG
+1EQiXcpVJcdGn3whEQFXud+IDmTuzgvq3pbupa1ooyoYuKwCaEMXJpyvk/FdEFYvhnN7FeWk9KW
QfIiw543q30xrIEaCXiLphX7VELwDErpz1xLzdpGjB7WpnhgIDdzcqwpMAp4wvn+h7TosnZqRn8l
CRtN8eBrIaFBcQaHGIBBbHGUgeijLtWERO5Zw+wTQLYaz2BQWwJqZ+KAzyZFKZJdlBN4wXdNasWj
pJLeKWcIzm3m76AGEphUHEzAhrARcSbmBJn0IjWfIzCpPG6/8nQq12ar/ag5IIs/YhNvMBB79cSB
iUmBfrYjtgN5G7NIBvlnFMXWekpwPPmh9NCcxnXtE6FgSw/0VmvmDRjiCubmqu/1+eBG4kllOXUZ
kUO5NSVJrJKYE+hJXjst09PeCuZd3zRslhyXTCA/iRixPmv91philKbwULQGG6se9hRVYNDyOVPg
gnTHGxnGjyBD7rPWvgdNYAPd5WQGdRq/QQ8ubB+gEbs9TNZSo1/NnsAg9IF9h2GGgtjZPxZKBfuG
1Qzn0eK3gD4P/xVFEx800i2nWEhu377uTgcZkCNoaC3cYIVrdjlyLnEmSFVYMbcavz2UvB6kslHf
CjUO20Enrm0ktFFx1HzLFiJ83xHHdOf4mQY9TH9+JDdkOOfcJuPUwNRXIwSvsQ5JKXLMmhqAQaB5
151LNXUVwbpPdBQN0lAG/Zr6zNyj8JIhRdWmkmrdIToahN/vXYPgwmSxCTLrpNhy4zBuAI3cq9KB
iFzzgvpgmwnySSNDEW05TwadM3gVrBigrCv6NCTH2SbkzmkeOTuBiG3vOioKdzKJmUKkjVdH6hPP
ExsRC8qpFSf7uRIbOCH4ygi3aMQUbon/E0b2BwCrad2sumjegLHolwoynzAq1D9NpxpOwAMpNfhk
DRDmnZ4AH6zaCMwvsqVf3o8zLS6WSJ7IeTUYtKJkV4vozqLnjTsQmQ3mHPB8SFt8VjdBYuxHJFQi
rWZN4chIp0ruFBtmpTvgkTRgJkDQCpZB1Bsdoi9iWeWQ6KgiZW5yP3lpUvkeuhk2eUVlRUQPC4hs
e00UaOCj0HRPucfYpflH931Aw1Z9DB22LGMvrpQr3feVozj5U8yA+nepYkg55S6pobuU4EGVFZ76
CsPUXHK5ZsycTbMvkULjR13jlFeyNKz8SrUY8qwbmRlwgVtMee04eLmbRLT0xL+MQlEAEHAboXZW
2FHjd4bN6VFHcZIJybahvMHZSo0GVmTgzwyW4+GgN/KKP99VbDFHjZOQrEHiEsUpdzwWaJnS1apP
FJYD5iq5Gt/pM8UCpdv2yimC5woKPpEBIhEivB87jhMJDBQml9DkCNvF5QnauLXuI845XR1tsYMu
AUrXX4XlkHtZQIXt6NcniL3tSrBIO07tUMsV35qcnnY4PMFbRtQk0095tOh53tt5zLhcyYtvl4zy
DPtZFkQUicva3Gu0SFhldphNeJbFkhry9yltM3xFXn4jD520jy4yu9YW2zsN2BnsPkQzRx0dzTB2
grKhBTxH/i1tfkXWs1lzSk1TfaXoAj30bbKLUrfdthOQHnLCnk5tz2bIA69T5n3RVz+iCokntBEu
lRR6q7GwWl2JeKF9MOOir5AOZcjxO1maFOua9ONAJSIM/vvKSo9CmUddFBPAj+mKds5g1IyvFi4L
Qnd7X5tvqA00HwbMj0ncHekV5XLVF0yLjTTZMujgCIKnJydExMKw8kvSd3Zag7NWaqeblCw0yNtb
zNuyfSOcOOEStylAw4i4KlR25XZwoPWoH6A6SzxBvgKSGjxFgAXjyB1NlhtZcTJ0VewjAGFBVHBp
KtDDCHCOl808ubGEU0jQv0SRASi7JxWiIjNbCy0MV4CmV0TJs0M5i9Bj4WAr0kLHjh1OfeIUlq9D
Nx6In+4lqaNdhpTadI7r2Z3qPKzOOHbB2mF0fhIS62KUcxWE9GaF0HePk9ZXW1OG8DyjXZvRHz7T
+rrmYpU1lg1yAYwp8cAxZzCK4JY8Ha6CwpNZ92SU5HVUmOwsO/xQZiOgOIPiTACVU0BRZVuD/ogp
SMbjZJhnuNFP7LISLX6m24CGFj6BkH0EYhaFOkTeMSK8K5PmDEL17zYDUgZQ55Eaif1oMDuu7EMd
OYcUnrkfVe99iB0n14pbuwnPbSGfp5rYsdmjeuWJcygZoGwILa1Ukd+osiVI0gL2iFgDBupbaqKn
HLugRNQG8HcC4MW61+FdTYAMdViqGf24Xh8TPoJoPRVpsG8J2PWDdQvi02HiCThGTTYlObib+CR0
JEomZiOzohGmdRekDklNOuC03sbvXUODgvCw923nl3h2rDTa9wPRfQj3TIM41IBFOJtBCJF8CH7V
vuzQR8CJDP70yh4mXjUBJUNlHD2TKfIaVMRV6OfxXpO88KgBwtrly7n4IQiGYasrdJsGwXsQGHKS
/ha6w7zu9JEPRwwvM9A/OpAopXSrsr1MA8Ml3NUmLmdEs5kLbNLb+RhEKKGDST4cSqNgbNmJc4YB
Z69kFlxyPT5hhkZ7mP11VYflNgkytIkZMDJMODhd6G271IpugjHT94ZRhF4WN0DsWB44RGiXqqHB
CElgbek+EjQn4bUeKPfe9ykGXHJKRh78anPx1IpfVAwFx9E+uAgqtP8S6klxruaqpdBHQrkfZQLT
l0522QRo0EX5WDTs4MsaxxG+DH/r4O/g6WvbXtqjMdpUeFkMTIPhSxuxbxBg3OI92sF8yg6Yl3iA
zLk6xVo9Lq6x+UY3SkZBGD80qAt5Rqp35/PhXBuf1ldAneuxoper8aIACn/T1d9B6ZzrAnypJQw0
HuudaJW/p4vzQQ+pw3UnaH0QyCfhkz+vzWehRYCOupwkGI5Xk/kjmNGZzQaFLSQ5QNI+FyRi2J36
ETKqUdBKCW8kICiGaHg1OHtz0SaXmekvLQsrZ2apVQ1EV02GzTYZJa5Kl14PP8vGvWNEVLqoU87D
nXCKfQoHVg5f4+EvgwbxH2eBk4ChZ0+mEBa8BP2RLr2aJPISTh5cms7akNAHmcLPxIhIpc3zcM05
KkQWGbeYL2VDUMEiSUsKl0/oI8uGWFPEjBVrCawNA+oY5QnHrh6gi7jdXiOsBMWY0mTR8qaFlM00
bJA33Ckx6eHwpRAHK3PybdsUYPby+ic2EbSidkwOsEPdjTHqP6ZEhbf7AvmyTs5WwNKHbsW6PGH0
CrizcyRClRgkSe3pRfTIkDBUqI4rrloTdrsonh+BETt4glHGowkhc3kXmK0fZeTbp8Sg8Ba8xVCp
z1YzHzMdtwlBGuBOmvtsxO1HAnN5PeCMogl5j2f+Z9ln11X7k+YkuUeqbOhu05HOQ930bHffKTye
0PRzOAPx/dyW/l4fBFu5gvfAcH7R01KtaG462lOAvbXsObHJhykiDJsZWJGnJZ+p/XD0fxvhtMSc
Dywc7DtVqhs7O1XTOO2ggZADSvZjCEVmcFDd8nyX1YA5WmW8a5yQN5brHOghMbYNJgs9C+4Vrvag
r9O1bIZ3x51/HH/cJRE0vrQuwP5DAYKnxg48L8qBo1a6rhT7QQAvIcomvmMmXGwKJ8VDYn5Le20v
DS3dTIw6O8UmfIihQyYOfdzYpKqacs7GSDbtUoulXfoEQHmOQwE7itq4vXTXuaruG7Y+XoBKjEro
7AedmjzL5hFcU2wkXlVGP2eOSuz1pFtWoW1+I27y381c3nM50PMz2JPnDtjGrJJcVjaF7YE4Z4dC
L+47kH8ndETAXMRfc7skIAWBYQzir3qBFtiD3m9GO0RImbQXxwyvadyxlNYGjyKIU1mP9TBo72rV
dnvfMc5JYd0ExJyvKbM9n4TcumTBWDuPrIYuQHjyM9Nssv1Mam3DULnc2CajvZ4J4hhThIf1eZ1b
NYe3Gm/DPHEqjntakWsL1Vnvxq8prIud1es3skVazMp2qwN0v8Vv2Fyr/lEGdJJLilwHLqiNEWF/
MtT42dnOjWYAyamNFcpN145HpRERTINCnnWbbNzkD/dKE09OW3yqOkKUq1hTOpYzv9+juEWb2qwf
anB+FIg6n4VdsytIn7S5Zb1pul9sYxZ0BjsHM3RCz7JHGDyuTVPVaC8PeOcwxIRdtXm8doXmFRFU
PsdQ7xrHDEWcwwzLfWxIDZNvtq1TPtRssffb07UzianKaeCRCNZZCezIeo4DvkBahAa7m4nMepzZ
cSQYnF0J9hxHPS+P9ECWu7Ej8ixtsqu10pmNd84DNhIUtAYpvKChD0rfq1Sgi/CUUjUXPWqDofBn
qwe9IPYt6YqzIUNt2hTuNKvEXhsbyEylvITj2R4z7Sa4xHbJy8GGtxGle44AI62HhZkaHWe/Vdzo
7V0VzfLSTta2dDg4BhGWZ2YFlyqCYTzzmTM9qg7iKwj9iP4PWA2hvokcbW+FhMWUBHRLxCve5MuH
YkUQTBhDLYs1e3gnoYeB7UyyjpKSBrPyIsr6pFrrykxXUqltPycTgcjYlgB4QO7CosStZCC4b4YR
6j87rm0If2AuFVwk56xi/RfWRYhsjGxqYlirvgK60MbumbPIoeET2FoaRmH+P5uyWPkzVa8RbRQr
XRlvRIg3UkuDY9fRCII5ZGXWRP+oVYjILxDqJkGVpJS+pZWGb36oX+aRJEA5RvHe6dc4GvzD6Gw1
k9CE618Qpn8arb3gHicwiZbkB0VLBC+7oZPiYkYVsbfxJhuWVd+YSWi1JWep2H8JIj7iyPendT9M
B2UL8LgTAVPLfUcYuczN1KyrcTx22KssZJ+QcedKl/Vzdih8Om4szfnGNwwAg0G5wUEPnY6hS2a4
u7SkzxgyBb27bn9C36T3Ds6yI8EAUIoVrKsGWdVaYoc3nBf3jZPRGDcD4hAUQVsRRjiWK4/2M8gN
dXUd2ACvJ8FO2JaoSiZ+RLp4anilMapuyK/m8zDXQix1Zi7vW0IkKzfNP7CRjR70AkKPCd1WpCK4
nAo7fnPhmYWauCtyx6TUtmce4TuvfYDPuOMZ50/1sOGQCPxyxElV1+kJFC4OGpvPybXeTfMwqO7N
6cJ9nndPtFILdmrRMS7kwaaaNpohoLjkObqGO3bgEZ9I0udS0bIk1FfGQYqzSTS3L8yLKEEgbSJi
FHlFpRJ1QCsAXZyKxw9nGlyeHhZOGdAfIdcSB62Vr6U4PHpW3tDK1gAOL5pmkpU3kyvXq+tlzm7B
Hq9DrdN3jRa/0A/7M4EywYqafmV+9NwJ4L6mY/5oBnA9xm9jLF8SF79JOvv1qtEaXHgubV5jSSY3
c4moE3k7ZSnNull0In5AB2xf3fQhmlVl5MPWsRpafJPaJqSYnUQXREzykns7wOHbznSNJcwL3bLs
r4Ld8Tzm20BL8YHin/eMkf1JbAm0fmncd3ZwzR1OciVepVUvMbPGFFuvcFKwHwdZH0AHLx3xjlIa
eFwyDCYw8uIIMYT+iP2cPHrBAlAjuIRtzn7L0U9tAnRdQ3GnfjQ8mNBvzd69S4sRkc4dPpNbnWbY
F8WmygrvFeMor6wJtFRh9tBBUmV/nxzoD/2F0kJmzjEOWp4gBzszaTXsfusGS+kmb+Crl81zIOM7
MBi9NzhOsTVN6wCOFZsq5V6nHhoyUz6SjWRxj77pvlHnuzXn7hOP7C/wR/5RW+cds71KLrenFX7Z
dv7Qa/OH0VG3YWE+6LPwSHqiss5C+WI3VWQelbkE+hrzItyfMY2sTaDpLyW+SbRienTsytgELdee
M6yVTl1BN2obg4vqTALf02KWOdum0wTMLhm1MqdyjUixrw3NCtQxd3HNgdd55eWQWGrx8MtiV/hs
1BUGVduQB5VYXy5BphDahwDHANuF6Hrukvu2h+HUBrw+JZ2zXMxpouJqToryc6Y1CutUa+KP4sEp
py+s8+XardS9DCxjZZTdD1SbyRtQ45BgzR3tvEcU/mone9JyyZzT7+GY/MQ434ym9hjO6hLYxInK
VLLFc7+mQG16p0931YBBr/LHfZSwCNihGO7wl+tH7nLS3oXx4jBeuMFCcMYXQrBYAgWm05tGrsZr
zB7qJg0jTUsV8FTkd3hnXse6esOiqGm/qm7t4rzbNbGW05dW0El72y9t6fRp3mDMewqWHnWy1p7i
RTADfwnA8qFuf9jV9BqM2BYzqtgT61ffLrnbpaM9pawd2fiu6WBq9ksLhAt2McdVKxjnUuvDaswm
j7t1oEeg/PZDSuuDFq0gE1D1KNvozPApXprj9SEx6Gd9xSxEn6cuvIA40b5RRrIO+gF3dCbvSqro
4T2vMwOSoaSkvoh3rTaDxxT3IRX2I1X2jWGmXr+0288W9nIJD4Eim0OJ6a8iD8e2A9k9o+GBB+9w
Mng3Ho2U9nPqJhSfzpEZ82PKq0w7KmqbuFKrMWzeiEtxfrDx1RVYhXD/HAflzqcJHCiPU1aGAd9h
EmHLw5Itpvq5F7mk0ZLtrdSjOy237swkOVDvxOdr6sCorZGoBygCZ87oMaZvbQSymyjtXs8yHhUs
J2uT4dGI2x9I2J3zMBZ0ZjNde3coeBvk9AYg4wR4G19DiJWXlStHxnbdh6Ei6zWr21QO+xJ+DmnU
leoMPDGUltL+QKlrdYNJPnIDcH0gAqufFOBQTSkFwgQHUuYuB1PWJ51nllTutUj0D0ubHwcCmdR7
tVC+ob01ZgC7irAwJOeC5SFZgM198dDmzbTq46DHbnmThvshzZi8BAw8RPaDeyshuWcB5NTxqMM0
OZPzAn3QkhfLxNWenVe/J3UUDCQskkY1+5jnh8405SHHUz8zWdupaaNZvPOaohjDb2GTTu7Vgnjt
hTEdgkaBltoVzKcCNjcVg98VqSwmA6emdqDJslcfaRhkkDndxsh/gwvvPhHZ0+wL+97JjXvMfaRn
9fa2YkgOo4CEeQe5BQ/pfOPC8mWwbr/qYuwudUECzwwveU7hWEZYft038evQbqwKQonJDkOkhSJA
xMckpsfa7tWzbzIIsfrO9xrejKYTe2sIH+jGojqxNq94ODZzoRvnzuhux6ajN0VvNi1W8Y2fufEu
WFpmgLYWPjNEtIYuGT9Co/oppC5WXTPuM394duoG4q/6dkjYug6NsV2F93/uwpsgTjv8QPEBrUme
57F9tZvykgwZyOFgfJsd/zzboBM0rbzqcbZnpiGZeKLa1QYpZqlPe4cICuGN8do0DGoyc9iVEg9s
Fpv+MjIl1uuGt6AtEDR5ou8ZagsBX9dgoHtfaSNSTeGZQucOTU44GxcBluKSDqiM14RYVcLI99BG
DUxMaHwY3FLXoB3UIXtfLvKq2g/CpL+hfqJ07x2L1l522bfm2wdtUvt0JOCKxLETAl5qpthTlemL
RjawCjZJZ5ve7OBmznpwOhXXa4/a9fGAocg+aQl7uUINxzwFmpVTeVaW0bI3Mlyek6M3aGwpBx5v
Hg+jWzBsKe9ZoV7j7mx3wcYMu+yuzIZ8pUa+N0D4VRDr11gTL/Zk3acdsJuihbBWtqWisQmAXNIy
l5QkzzpcqpQW761+XodwgxnfJdWZ4FbPkcp48kW72ORjZ29ksCKqsCcuZemfqtJ6kAGTvtOCgoyZ
PTZXCbBczVGMVVwCEJQdO7amGTaMkDd9jadRrEZqdlalhUI7D1V/UGby7rJ/l1m9k9IdNyND+a6P
3vEARcxgqkVliJ91RuurQYVUx8C4YV2xgb6Jz4leWDoBO6+pVbFju32uTLoQRGpCVo+LC/bN6ADh
Yt+aboX5nt+EZ5UGXmEZJ+DYchKxDwtp7A2E+q6zt1UFeNZ3nEPk+I/SdJ7NoKKrinreWo/BMRFY
6oLsvjUFiCxWk3rEWt0ltedg3fcY177nFthky8gvWI+u5Ov47bFRIiUHLxWmH+bwiyNUOwDSuslI
v2xNrTlzvIwOUcAIpBPmK20AACM60th+AsAySd+5d2xP7xbEjlQUCxVfRlHBfzUh+fOyCq7/SNfr
Y97N3OHW2cUB61m04ZX2G0lmplQKiYC28c88qvWNUy1x0YEGzFxGD/g0iOi4IZdZV2LNKTqePHYD
yco45KbIPMOFgp3eI1c8Qx8A2j0ycsMHpSOiMfaucA6tQg1zVJkzrA2zIsMGRiSiUAt5pWXErmoi
KyjRYsuiv5dSEZAZm7ssDL/du5oe2aB/zCPOFxBs37gXcJTa0cOCsl8yK3QbgDkytSUTQ+XhElIi
xMKDC8NR7zhQFEeGoQHqgRFGJNLSIkVhb6w7tiFUhMmtYyYv1FQwzHTZnk3AadhU21fL1V/QEjHF
S3FWaQTaOu42+EsZL+lzTGW9ODBinM69ClIOrQvmO/TVretWe2fUXjHvMqdHtVrrOUBvDhKEXK3o
NhrY7CUSwEzErURw7ocO0f/J3nlsx62kW/qJcFcg4KfpPT0paYJFijrwLuACePr7garVfUrVXdV3
3hOVSJV0mJkA4jd7f/tHB4hkN/rWDzjQ/cX1DIq7qHwfetBNs1ZsjUgtWjERaY+Lk0zz9kZz83MO
/OSQB8OFaFJAVFa3SuLa+oamlNVc/hpDGV8nAcl/Se2RmpDYhIVhjLTBfWReT9KuS3dgCPbRZbKY
QKLvVnXsfUYVbXpy/bs2cRgZ1/B8QFnsCqP5BASN8cBuSDa203pbDRUjvVhPu9AtCbc0Gg66mIw7
zq55yLZewmRAsJrOqzo++1Qxgd3COVP0zuFkrmmLNFXXFG093W3slMbTa1xI/d+zzBPHvLHSfZ/V
Tyo0WG+TdbMWi+2kpveMmZlhSwjDdSwnGBLmEpP6WWB9IaLxp4r65zKmkqXSqTZ8FiYzXuGs50A8
ATgADzAY2yGpmOGq3GYbggkGZtu0EQ7+DN+t1KbW7MDzzniZFWPHhqgwveRpxIuRDH0KQ44VwK5P
gEGrsR+gGo8UVjWWx20GrmXTdIzd3VAwN/JVx6aSEJyshp+l2ao7e1aYPFXSDq2+lTxNTU9oRdru
aQblgaPQGYjkVMiabTs6T85D3xXjInrlyCHSd210s72mkJv3MxGpKwnZYZdHmGdN7IfA/Mw9mSct
8/n6YIzlT60NIFDGFKDDxRPSQiHcxg4r8ak0TpkIYBL7yGysfFFG2Ewe45Tmuizrn0GROPgxBpfZ
EIIixIbMk+0dBm7+GXNqd92yeyRozg5tKmCv4Pr0KTdc+jnQJKDRzbcxC7FxoUfYJTrCUulM5cbI
fqHlHk/mbC/7vY9w5pokGuqhYsUD28ch/CubHvAyUpBjD8jPlMAICBL3MQmsX0OYAcmPzJPsTuWc
4gzOjY7URHQIXdHQrudRQbyv94mgR+/K8C0xCMI1FlZBjb2lnADUNP2xU61/6iQjY2uYBxZ0GN/B
Orm8tOhukmF8bAogZYqqSMeUNz23ZGow/yf/cyM95g09UNJ6WZBHtQcPcQBO6PHMaaaPoDLxQubT
1ViKknzUl7k0fs5lJbeeReUVoxubWPDTVRo3PgJU7Mfa5koLYt77eZhPU+aUVLY8k3FmbNsmfE+w
tWPgv44syuAEspzNiukjCokw94gilEFxiOu631YpInMtBUnKWstVnFv9PuiQzrPJQ8JfPSgbeJWA
BD87drLX+aIZGRDq1LA2kEbymNLFjutoN0wuHF4xAHa02reY0wBOOTYVbVnpQ3Gt8E3Z9ZMzMwBe
EpgKRnpScxVkHutwtpgWumfG8O63qGDLmdeKVJA5PaQOTQ2BlS6yNKgTun8P2NwQJ50RKdur4ohL
Z4OjCa9wkHTrGpr8tpHMtB+DsG2fquZF1wahzDFu6XTeYjQro/puIoV6j2n4L2ZWzXYOa6bBFoV2
lkoAlOFnoRaycDC+ZJDmBxvFB+nKK7BflC4+2/M0m/hwMlqIOP4mXQeDYs6Jv+SDCYY0nUOeKB1+
d26MYjsNr2YeEh8qKKx9zSWemolzRB9x8oiexw6ZRvCS2sRnQNz5jwTxPlpmcibI0V73nK1bG3UN
k0Bi0nLiX4yDwvFxDSoGlPghV3FUP4xdzYLKZNJDp8CEpUrvgxBYjsm6b514bAUttpAouheE/BIW
Z/f5BloudJdpG6Gb2DAtVhu1TRBVPKaEmjvCNq/SNXYe+/L1MKeA7hM+ZoR++8STD0MyKiYY2CgI
VT+bPIBM/BVZP18jZRXEOufeyYmdmm0HeaDScTf+4s9YjBoxjg2BcyPWo3NDY2iXqLQxHz+NfTBe
2KMe0VVia1sMIN1iBVHpfJ0lgWYcdQOJ1gw2F+NIiIOk7cQps7tzVFE+oKhY1pTYTXwzRHRCf+UV
gNDq5RayF3uKsRhVQMF9BAXY6bHFrRsu1mIyjXGxPdW4XKYvu8tifElNLDAhXpiOD9ZfzDGotH4a
hnq3G95kUVoclRmwP4R27wLRl15MNmiaUQY6vzCxdBu9GHEMHDlEIyd7xUWULWadDteOp/+qFhMP
Ja/JWM5gk0o64U4tZh+92H7mxQAUNETNYAgKF2uQu5iE0uqQ4xmaFu9QkO/yMf3QdmtyRiUARNGF
LnYjnhvDxnKHU+PEr8liScrSm1gsSoWbDpscr6JMXfsmFyNTJLE0jYu5qf2yOeF3cvA9scElv6MC
WQSc/ETGJHI5N1sDEVtSozFOuYuFKsdLJRdTFZynp171By+CyoA4k3WsNcLKNZG59D0U7mLnBnV5
G0Jk2OjH6n2MyaOVFgQggP1Ix2PI/QDn89q1Tql4UAmfJitoZkR15O1Rm5+bxSamF8NYuFjHWA5w
+i52smYxljG1j0AAQhe0KVZTd8rOPacfFngcBV1vcR0ASE51w3OEaEMmLGIrKCE3ji1sUA/vw2je
AocZP+a9g3RhUA0uoz0ygSpSBaMXQqe2rnsiA7DeD2OCfggYAxq6egumzbykJZQOsL9b5fO3Ekzr
69ySN8iTm9rH2G521ne3yU8OGmCkX7j3hLGF5rAXeMNPNcWbR4x3tG/c7onRbfkmTebIqCzhR7RH
YhaeEDvupB8CLM7dN64AWAzZ/Bkk+h6u0mfjZeweSME6au9c89y90pwZ9gZEtXdAJSOoD8ZrWntc
9cQAl5JFnWnPmC2L4g3y+olXwabctx3Ul2yhu4wk2HpFTQAK1rfuDMl+zbSTS+uzbPHhFMV5eQij
9CPFKMholMy+ioDpOCXrws0sapl6M9cEdicjg09N3tRQxgHKUfqMtWIitGntRm/zpVnoU0KRI3ZJ
rlp8aQp5sucT7aWr/EEiMZvjqTl6U32YuB8Opj/x+BD6RI7TUNN6Lxhbllree6agkTQkf6xY8tJL
F+LDpVAySrjLxgyAMUjeGZCO51g95sydnTYG9463B2AVUCRgcVuj5xi3Sb+DeJMGe+L0/Cl2Vl7h
Q3eSBINorm3TbsDHpdvJuYb5fA+PnpzWhcqnFH01coZ+W0fxqcW+sTbm6SX3Rzjk1GgcuORN7YZF
KpF473XW8SnEw2lk7r23wsahqZTjpl04h51bASq21WpsCDUCyqUj/X1BX+YVcT6OidzbmPC/kNaw
6zjTU7qxvUc00RZxLf7ZIrwua1avAlODXGSeKbv1cpxVgASf62Ub6QTBajRTsDJj+eBwfhMku6ix
h+QcBrFxK1HtHawBQZ+Tf3TZUpK6mpzegOTrmDJuLW2PfAGnmze2yY3F+nijqHOCUhwMNTwUgffX
8gd5mkLqG/pfuMgzUpV9eYrl+BrMqENmAj67MrP2c86BUWdImbi/N37GoeEXa7OyfiGlnfel1ghm
vPcU6i1SLlke2T4iooPrv3EXVRD+2BvzcQJPR6zJoYW2ntUjREqpZgBjyfDNJE19ed5sKq5ULJLm
pa2gB3aFPa2ypuMqKOCMtZN1TSpeh88iY4lkFiw+56mtdxFq6VUfilcCSrxV09B/Rbo8WhMp9ajt
QThK7pakJrDOb/PdaNrPYYLCFQ+stW5teWa6XqEIlRazBWeXUTZTX7a3OoI0idIj5MRforPP+Auf
IoX1eXYJOmE5EKZNz067P8aISw9oP3hxhax3lS1MOND+nsLZQ0WZfyYm4HGVHTtt72wHdnIza733
y8PoBz1BPr23wlSx4NTNAww7sbfS7tkNax4UULyBYtJyRj0Gq5LdBHU5Dwh867FoSYTr5cFrnFOK
K5fd+kIXU4HcxOyidCAXaGb35OgJIxb6/53lYKMHrUyaskr37TC8ocE6RDRwMyDplTsp5rbmht2m
afzMSrc5Qop9BXKnHkJenTO0YG5jLrFMsMrzg3cZknJTA0lEe1W0JwLotuTkkbyN1GLXyVuVEcrI
5ftQOpmkj3cJCCM0tRpLaLA9G2R2Cz/DgFkkvXiwVq7bXClnkUKkGCRGCAaIR9jOBDQbnetHII2w
iyO1btjI/Ey9R3sofnQduCInKtnkGw8gltkYAVZY07xMG+516fqHJKez9Yj9CPyhArBQ2BybIcqR
4phAASO0AlLYUN/6AhMtm954H1kJz3I4AYFbQd4s8kcOMaJl3WE7RfXRnWuceiHEyPSbkuaIaMfn
KAOhvrEY7cK3x/cq8+61S2hKUEZMnCV6V7E1wX5qQjmRD6ZdYUEYXiVL77cezZQX9FdrYoW6FNKM
3t23fpEHzOqog/5iD0CDbPyKB/YVxUq1YtyGgt3LaHHCuc13+oxPkdf1sfFQygr5EpYsoZNCZ0hQ
5k3Q92yiSYjecohQEdh1hyp8dtdtUE2HMUI+qAWyYhrIy1iziWJ3Z5zI0PMYgAZPpaEKkoqP9HVk
h6nxE8EzgrB+a04+Q1NGQmVb7eDN4G7JxvNoOfe1UW5zj+HuJJ8t9DNAG7R58zoqQ0+gj9auKhE9
doiXFonP6Gf3CuXxWubcSy4TjwIPNYkq0SFKxx9dpniWWii40PmSPd1vQsuw79O6kUctHaYAocWD
qmyfRNm/Kecn5EfGFySr76r8PfOjZW7R7PEnXpIgUKdEaMZY0XQ1oX6bIruEVZxt6RQ+isVVOBr9
0W11tmdD1DBiygu8bMxq5oxjs1ICD4ZEFZ6ZPArICP7eD6hlQyTxbmU5PEt+VIQlrcnBREFaIrjt
5gUq7wOzgl2QuiT+MPHf1aCE1fzS429dYOyKUfRt7PwCLKC4mbj5IXz5v9Kxj/e+pI2eZ2Qw8RKt
2Bnq7I6svljAd8QHAeEoSxq+Otk4DAyZ5s6kQOUKynJuEwSmw7vJsuoDqyFHta9US/LAM5CkLgym
Gcezhad+TWKPwSmX06sn2zhCktmb87PsF7+RpVmVjRLvfDKQ1dEAd4c+k5PaRzem3tl/C9T87/mc
uw9jWRz9YR45Shjt9n32MRswPNi3fHeAxsW2PDL8xhbDYcuRcuYKq+8Ynr66lvtNSnkHQfd7Qjbx
U0YK/WriHtu3GUtR8y0asWCFCW0S+SCyjmFYJZCAxhT9eDCx9QjbUV9pHGLa1iRxr14o/HVQFM1e
J9WwAVXeh+AXGqYMmypKD+RgQB5tuaozr9w6zCk33RzEB/qzchfQDDFVL7kgiTYzCgoyU0xo0fwm
IifQIhvaImvVN4EnM+9kADu0kht+MT+7vLvlyAR5RvqOa0Tv22XEEcxdsYsmy9nQn3BV5RJhnz0u
Om50wNprvQ2tcMUo6cOFALk1yoTBSsySrAnwX5mO6I6lUV6TjMl5ZhMpNDYOzajONsgWGIQ182eo
LCjpdsuONhB7s8vvbELHWQoKdZ1BmMTTzEmK12ciWjBu93a43B/kbq/csawPMyvxwiBI1tL4lkpY
gLtxqpAmfcgYhDooAaYBDmHtTloAAK0ZJwOHvEUAUtdOhk6q9y4VgZtnK2WJO4Qje6ZmPxQ093FA
tIcMVHAcASiw1+Ru0kO+JbDsL99AjwjRMLs4MylTNpfquOQlKO+tkR70RZcQ1T5aOruWCydN09cw
whvl6uSJM4XvoN7veiDDubaKLTR0ppku3Cp4VrLtm7N1ZzJgWi/Gn7Goi4NaZkp29eQ3sPScufh0
uEgdP8+hiQS0fXfTZOb3kYEvIJQIyjCikgR1T+SPQz8T/GiN/BYEC24YuicTzlfTVfc6F+0JgFS2
iUT9004wlaSh9xQazYH0NQBCo7DWwRzkWx0a2DTAcK9sH3nuJJxPwek9jkwKpobjxRYF75ihyTGF
0nn1Pm2Ioapz9TpnBbOnHK9mm5wOnBtV0EOWRGSYT83itUDIK0ghXLJfaOIaHhrVjrGkOoF6OmXm
AntoWE3QrTFWB9q2ahz93fJzvEQNc9W4QsXe4Rc+5I5B6FIZnErjUxjIViMiVk9eNpSPI2BAvyf1
HRYi/oJguO+tAOD8lDeYy34ULF2fxXxUufdQWMRGhcTFpMbCTOIjlkG1TTQqObwwbPuROh66dDQ4
ugZqRV1Nl2hgH1gGWmBVBNKp+mnbiN7gAG4akB/pjsUq51XbAenAYnYIiIOLs+LASKS75GxnD3IK
f0YpiVLMfq+4cD6jxgLDMI9Icy3U4q5e1O0KVb3wItLfqvYG2MJhKTYMV+Xk0Ybcvop7GiuX3xBM
C7aCAvwlUsl9TTrIWjClWneNt/hIYsbHfXXfJMUVQgSqALcEAyK9PU75IhUwEFzj7CIVw8RFDaWR
NWgVxBd6NCrUiECKrrYJbhDVgUOqWf9/U/P/i6lZStAW/3dX83MMg+S9/Py7rfnrr/zD1yyc/wIg
gl/Y8wIZuL7/v3zN3n9ZtuNSPSJ9d9BA8if/8DVL8V8gM8yArDjfs7A/Y0amZV58zfxrJtvpwKXA
caB6+fb/xNdsL67lv7mafXZZ/HS29E1h4ZPmX/snxImo+zpAw9EdYpgK6xLbyG4e6KNCI6tukT3c
iLV51GaZ3jld3p8800JfUagUFVEIwjszrlFWn6hrxA/d+dtZECmVAEo+sppeoPLoFEU/vHRJYgIm
t8XFn/BCKIZtjBGqvR76cd8YQfMje4IJMDzLbvEd+coWp1lqQinHimdHrK+prKuljTpZC7uAIuZi
a5U+IUtydklmR4eElcLfPsd/mMD/bvqWf/BfeHPompjIm7bpwTDxFsTJ3/gv8Hzjoczj7lCNaUIo
Yc+9y/SkE7hO4oE+kVb3ZA/pdE+qzZ4VaLXviS0ltiVCXmGP/S5QXbFXDQNAOw2mJwp+IkAoz3a/
X2eKTn7jj350Va3K6adgF3Pg1+sJeRMOI2N8KiMmXNPX71BY/AfCjfkHpAXDPLIGwplMYoDQsdl/
fPxeNfTe0Fd678z84rlDjVA3PhDlZ+xnkbyZvl1/p4c/V0ZIRAH4qIOTxvVWhc0iuyZc1CGgYG8M
SHDL0ZVnNDx//Q8/Bc9xLOkL33K48qVpc5v8/VPIgmCSJdhbkPsZ1EuvaFbtAi6pony41DlZPU3X
3RGfXlwbXgwWSTN+nIruXVnYipUje+J5MIY1y/81mOJ7322Cl4FsFB7www5oKg7ATITbIB/CNYuX
6R7EXnOsgkDfkwKy0sbsb/0pwExFOfXw71+eJf64A3l5tufQ/LNmcCUfxz+/vDozYSNLojyNFGTP
RqStxSKLBeIydnpCbsN2AZgovY+hHstSWzdRzs7VKYTgTCcZ1lsyeYkk4PzUw+eUklWIWTxZtbKo
b7LjivW6IHs08nanKzc7m460jt6AxBqSTES3nLpn4ngrCG5dFZwTmZX3UcJO79+/UHP5nP7+qPFc
Jr+WL4UJzQFqg/nPLzRqwLxXfjYQNF+famZxPT6Pp1SlyRPiKNByE56zkYYh0tgemumb34bJZz97
d71sirdZ1ORi+3WEOiXEUxUOBtFPdfoffkz5B7bH58d0oO2ZYExdAAN/3hJmUFquXTf93orMcVub
k7NWESPg3Mia3dczALxVimspt7nWjLT7EXfRYYSBvEqNQd9H2v+I8EWyn1weZeVEGHKDI8PEsRA3
U377QvP0DgqOYpyfTMk4XiZRsvt6DtDfyv9AYpJ/PuNhMJmuAK3hwC+GaPUHiEg2QRJ2jIX2fduV
FycR077RMUb22S1+zmc9rZH9zFF7R+tHg9gMKOGXvG1/jp9Uv5vO4CrU2m1F8UArHR/mgJnkZM4M
uH21/UKyeDWS+X9/vVjL9fDP1wsnoItITNgB+A//j+tldGIl+1j0+zLCfGks27zIGC6h46HWbvqe
4XavXmJ3PEmRsz2W7qvSjB5Cp/wIDbPB42aEl7jH8VFNU/2jouMWdMC2Y4yocMb4TDgc08cIUJLn
1jungHoUjO6rnFTxMwcUw2l4MI3efDGbGcs6vod//xLNf73WOMBd7gXpgxTx/zxgpqSY6xlS2t76
ulYI7U5S6yUornKczEf+VrudsrK8b6YWC3SLcqSjf0unyH/glCaMYQkLLnPzBbbif/jRIKf88e5z
+UvCqIWNv8IRfzyWqFFne7SEwt2V2sexyLNjNHa4VCRrl2W0ey7xtzA/qQ7RBE/CtepvWnls8nUe
rvGRNFuMIYGuv//7H8z616vZoZJyJe8W/xt4C6flb4dy5Aam2Xf4uPVI4qQw0/ah1XRuxrIKJCQ+
JPt2wpsaEqBiLqGQCJctQSKP5z1UxijOeZawaFpAbh4ZxkMuYUyUmHm1M6mLaHx1qRkur9Erldt+
KIg+hbc0xZa+TwMG1G1KSk66sGxLL6efsmnx0lUoZ33F8Sl2//7l0ub/ywGBocmDyU0fzr37L1VI
TFwyRzep8KozNmhKJ286JRXzvZqEZOivgEQc/RTX/RLqynAm9KZXMhkxJjfF0Y0z3FLFvRuo4WBD
sWKGCo6mlkzxOgGErRIkBzaAPcQwvUrT/Rbb+IShiznbsfF3rYIUmhXEiooWwwfDqAHhEoOqokqe
irETR1Uvql1MAuPkk7AoYT1ksqadh6azGzymmG1HooUh02vVF4/s5zHoCobRToAXKhmatzi5n0gO
R2dh3EXcLSs6+a2VM10c7fLTqeofKRDRSgYoABkI6Sa+eGYVb0MlyESpGwIafBNnuIYRnkuGZIzp
yAUtmnSHI1Gxzk5QNHsAR/LcYS4WgbjiP83S7hOu911YYlLmYlrn9id733gT6DdjAjMwFMYh8XAx
OvO9iVPUJFxgR27bQl9hQuCmrgW/07zXxgmXY2ncjdjXZNOSBDYl4TGRxblH5bZxNIG0QyC2rF7r
LTblVX7yIgaqs4t2qAiZFUKY3ytEg3gNOa8ttcSDse5GGI3URWDXi2dWzxG+wLmUvGkJVBlqNTJj
X5J2+BgJctj2qMsGPBxJTEBcaiUYlNMRbZJ6DxnJJwkajxIg284q+fRScaWY202V8SKc4KMz011f
/WqAmSLLYNmnJzKUzP4tdRFDVyxcsRUEP3NNujo3zEpxbKGe4JLL2uqQeuWL7+H8A/AHNkERgIJA
8C9tta+4xuTBiDByZC1DN8kcIXJxz/lOKo6LuSueytcUzUFe2+dBjM8i9g6cvvcuG8mV14NWsdP+
HYHVif3jdnYuRCS3rY0NEtWpGVU163kuYT8JrzArIC+NElDNctGDmDei/odsBUZWa0DQwUxKOLvc
RUdmxGBUuF/bNROrJE3LXRsgV4MD3dr9CJyOiVloWN9DG49n0los9JoOXvHDNMHrc0AzooKrfkzE
LkD0gG/dRvpQZWgMwCQTrteoq7Q14v+Vrduftk08meWot4aHUdirH4ndXRTRK5suKV9QQv+oBu9V
MVKjFUMgi061xvq3qrtjU9UfxGc560L3b1GOtkR1/sElDZCo1B7jZR5sm4D5QzMa40bA4UQY1EEN
8LjUF+5SGPSLyQapdIlIBwAEy67wBjinO2mSzZIZkb0rnvE0x5shhMVq9IzNZlOBGYEv7HfwLDt+
/CCOyC/itjwQCiSS+pZWBF62kudD787f/Dxj5VS8po7LgDNUfHhsiInyI6fizbGdbO3Twa3cms6o
dX9Skerd3EeIXsr7zgibbToG06NnQjmvK+fVTjSW/LklGSfqtjo3vffiKvAEfzCogS/Szt4JH6p1
sbz5lGpyFI0xkncIj5KjqURLbKch7nHMTesW8d9zy8SUSlcQ0tepg9LKoXV0n83lQcRzw3iyE/QP
rEW8TxHn69xNk49GP4QK1bKLQeyUWbX7zRGPpS2ntyqR5pkw9XkdjIybh0QzHkuz6kJUpg2fC9AV
R9jOBGC4jyIXAnI+o/5PavP7TCNs9Gn83BDReLG6CiRq5InvosHZ0SrZ3NLZyM9t6JOqZFp3S9ju
SOzMw1T7w5n0qbe27PILIWff6iYzH6PeFsCWMOgzge7hh5y9JJIkwoztnYHEfzfn8QttAjSl5d2b
zOmdDKD0zm5sfR+UaLGqLHmdl4M6R+e14pAfv3uswZ3By3+Onmes6ja5ZFMmeCBMxPqMyJr7LpIP
rZ+TVkWbH1cdgEqtjGMWmh81KsoyiZ3n0SmuXy2G2zvkiUToEloP/XGo6tNg9OryGyuYby2mdljS
7MeJx+8TkhVrCy16U2fI8isIVAhCi+fGatMHlSmiWeD1kdjhbkfbN54Ne28tCMAKdXbvElQ5GcoF
WSCCN1KZHznnu1+G6R1GrGTnBIDEypMFsw06W7QornWdrbje+6auDrLP1Ukursgxz7ms7dC9n3VT
HYa0JR9j9jjkGA8+Z7756hNj/+Ek5kQkrKfvfdvLLhEj1E3JGmWNEr26BqE8If4lJEQwrhtr7b3R
Nl8Iw1iWal790IFXPgUYjHdBaQu4ivO464MJxEZRvk+tJHKD8vMEvDd9Lg3j8ev7fos0g6E5Aus4
6lcj4BxG8zU8xyRP91WCrZxtJx8+9LMLLIE9vMnuXsqmXtM9ubs4VN39uHwPF+14Eon1hkhkXJPE
SfBuE/m3fPnl63eES2WW/bdvKHB3W54PSNBm1G1gouWuq8L0rllA+1+/kNE0brlJmGouf2DKzEAc
kOstE/IJxEozXaStlqiRAJlE0kWkWPG9jtv/95/+7y+dZUud4z0m3p4kNhPWOMctklzzvu5QJFA6
d0fUVXiOhhGfBknnWYoS4KuKLjAA7MsaZVpFdXDLnObJa8ru2sr2UsUJWowiT2pGOyPi+wg7kEEo
1d0YE83rayxSQQUzqikKwngqlhrKVA+1wZn0VdPqIP09t/GaIr62nXHVYVN/NzJx/bLXyYwLUYTM
6keWR1COWOXjbGet3/TbIfPmH16v4HjNhfcskVoR7QG3QtdyXQi/fAH5008DeTT2CwDJ9sF2nPkG
qH9DhZhODCQ2lS/S6++v0hEhQEEl0BU9DwuDpdGZMFj3aHQc+/AvCQWqHLCiA45wNDcIEQziJz0/
B7Jdkxbjh+j8vn75+mPoLXypGlYQtebI43Bj74Jwi/eDlMzkZ8VuqCfZ2QWe5LyxayjPY5p61DTq
VxGP/h2QVupu13kKpwE7zpTHm7HmrZNBZL2ANl5l0RQ9ZRPbJXP+/SSq7Enfh+Cg4SXY0ZUqmUVa
wV6STYt8EeD7SqPNgUvE2dpjC7kyGMT/nPWwqemQHssUXNVUUuIC5GfPi+864zrLWrT7Mn2UHh1A
pUnCiQI0tWGjSenRRftgau9lXLKBvLJXZyJzxqvqX0CQ0D6wmqHrtfr4CZYxTw08c6y0MEN9PW7C
KvlF/cusrAdjVaXNU1UH6uLPzh7MDy1lI0OsqhwRpDGl25hVBpLdCanyNNOtjBUuF9F2L7bq5vuq
E79ss/lr6K3sbhrQoRE+F978MajXug3iO9YjBEXXljhVQZU/mbb8Aa+2OtgMuHHoWE/diG7VqEkX
sZX5ODNRxps0VDengKn/9d9uTEudMMbhdyQMimp57N/K7I7VGUbj3CbhQIANGUMC2eqczuHryyEq
Xn7/dass2QMt71nrzf1WRzhjVO8O1JfpxB63rq6QZT+ZdoHrWb4SvjOznintY4XYBmhbQZ3e5cHJ
wiOxA6pibeAQdo9pWDwKs3cvXdPhevdnJIq+WRxzG4WTTr6V7qcjwnlfVblLjBjBWLE/6DX8ptbo
MT05Fhv1JLkqeyBQqOoH/Dl4oCf8PXg/Qh9wEBGtXxO0poCUW1nup41f23Nzir6+nk1UQa24PejE
1Y9tFx0xYlS31FrA4l/vnChGBA0u0YXSBYBgToLk0IoNYiDfZlfq9cASc++Ad7l1nW/f4pKxynKg
DkFRsh5vrOeB4E5MMxF5SNDgXu1c37eFsHb2UKaXiEDjFt4E2YZHuzSBnWA/ApCCUscbXwZCy67Y
Q4FBetwwY5SHuHFF99hCj/GHOADEUiE3jfF0Lb84dnr/e5zgmQPAnnYp1Ln5nFjcJaqI9giFi+PU
OO8poFNel5/tMZt4a7PHYgm62c2uWTKIE57y6Ejky6fRwdTrv6nRSr63oZuD1UhBezXqM28m5w4m
aohn14+ORKU/UdPn15xdMdI9AbaCzz+T4i85Xmuvk6/kqk03SwCcCCfCvpfxMlWctRI9m2gWzN89
M5kO5AfZ27SDjtDi/Dg5tnZ2UsekrSkZ7iIe8psg8dQDdQey7HZ0jl9ffl2eX98zyZY9wrRkN5iH
+ojOA3vSnLXUHXp4G3HkD7UOvtUFqRVld5oIXV3zwVgvFff07y9V1SHyjUDvj2CQ23DMn/9Pv2Oi
9eLgGjp/ncFW75uHIG7aMxIj6HzxQ2RWVyeqSfHMdLRymiB+qu+spfjKRic626w2cQh1xXkuaPai
sgCX10wvqWVY90jyiG6kKV+RpY1qwvDsF22UiIGTwX4Zq7bGc5D843dff3r9/WyGvBfsTWsIKa2s
4vT76s/qTG/lEqoNsS3bR1D5sl1tO5QgywZiGohebQjvI6syRIKYFQVg2X2CnXiVK4vPMorNSykQ
lqaDOlid9DDStd4VNN98rKz86sXWAEtwStGTl/1Pm7OCkR2t8BVMYc1W8mY27JckC20Ek011+/qe
7JV/ymSJuLs56HRqvhO5mHE7dehmjarYsU0Rm6/B6wzqFS5PihI0AVtrLlh8AtRoGQa6kJq2GUGe
hWzXGNpHx69+0BKPeGJadhiwFTvk/bccV7bvTrewH//xSxLiC/uak1NP2FfhTL++5uTljMRNu0i+
qLifNM+qTdGSryWS9JTN4/SjrCFa/b7C6Rkfym7EyWiBQaAU8E904mnhVm8Vdt1b1hi/RAF008h8
cZ2cRB2Gyim3U8z2RAsPOQecGlR1cc7F0bJR0U6/KUaLsGsvxcnDiuvmSRwcY+V2W6liD20ts4Zd
KuJkg+x1fg5y66HJHoK2/cQa4gI75+jKBns4VeUEnkuJj1HTHqYwik6Nhwe0dEOTAUphHWqIzKsc
btV2GL3qktsxQZ1f+4issnhaz3Nw9980ncdy3Ei7RJ8IEYWC37ZBW3rPDYKUSHhvq57+P9Dcu5nQ
TGgksglUfSbzJOm93UEl5EG2DFxvSVPe+jaStHauoeyMhvduTz8TdrLnyk/utEnGI2wLDOgq0GEx
9FyTJlchqW7r0BIA2mb4t++CyoUMzhgqLqaEH6iE9uuYay8fL/XtVIiLT2jtXWEO1Vkwdt/8qxVi
r/bC2cruWbLjQa1WR/48zWHVSvVZgObpy+KcD7XzknX4skhE2wnAi4QMT/1N84PbH80WVd9cTqCs
kL3SlxIzcT9iLZujIfnmEiTwrA9u6zat9v563BiDgceisJddw/M4bNxqonSreSGn9UvNl+npvxWe
TKDioq6PkCGSH1PDTV6XT6Ws5YEWVe1nRruoefGh2ZN84cf5Y8SO81TNxYEyFL5GJ2jrLRIP4FcR
yer3XHf/Pi0x6xkiHIorR6qnf1Wn0LBZdxr9Zgkp6mx2VLSDl2eP7JAnDKqFDrMJ4cm/ByKqKuj3
FFuzJg2gGiBkIhauzow7oQf9u351CgU2D5bHhnydDbKnaa//TaFXI1vaTi7egwTUrenVOc9/f8pI
QLhh7/Fa1WA6B7l8C8voH3FAYRo31GPig8211vj1Ye1kHdOoz6X2f6f13zRjyM2/EIKAEcQZCYYP
i7c7TV1v3C6i+BuZzOF0QtDb8u/H9G/l99+jQ1B1xSUPf+rfH9VJ9FLJ6EfH2LbUp3aGYLcEQ721
5SI+BqwvKo7FuZiS8c4JALG5Xv5mRqwTMoJQotp6nGZYHWIkrDvX0npTQ3ZJFGQYgJjPwKDOcoaj
sozAOWxrNl4juyKbADPI5EKjCbwO+1hf5xcgUcRTyKx7y39zVSVciGza6jz7bpMoOxMrDVmkBkOw
rJPXf70FIyh1nLBGzIBSB/KhS+vQyLfapVmcTbd9DPouO8JXfK44UUKDRdmZ0AEgEFi1WA+451lp
DaWYX1W+pzHj/f+vAMBBIu11tMdK4IRtrrrHpcywUPCjPUxibNdpa8/Bw/1Dy1ayJJlVWrygbOUv
Zy+3V03D+rdPGaXFuj/Pg6uuwYjkcxtXAs13HJmnwZ1GpptfaST0oxOl3alYsKeQFGhv6oqIh3/f
p4vxFxd67hySdnn5t2O1nPT+3xX07x8zck+wOw0sJaIW69y6xtpdDmnPhBbEOS04s/JbLJbG2a1I
N/3X+3vOPZGfBV0M7YqPkiDsCHa5pr1vnQq4QlHVO3eeu8qQu+qTT9G6M6bc3SgJYBBepvuBMxYB
ZYaaRmcGcYGQd7L1kLd4IkKPMFgPGcJ/Pd84JcVxXMgRTCVzi+JsMDTI/FVcR057nDDpoZF4RRRf
5ayiq7IhORCA0v/9KjYRfTYRu0VPLucyMzCxcRl9BnSeNXu57yyXHw5xwwikrV9j1CJssqS/ioY2
ilnULalowwNDeGObxfghCNjczLNzTtOo3JgZRl9TlW+NjbYv9f0JW8c63fcCABu2eQb97GLCxWkZ
hF5Wdjvmnd42IP9tY+Nlv9rzczx3F22NrxxyX15GeDvXEKMbkRydNn30I57yyGPKWk1kqrsmyLZj
YoN0tGZQVoUmdtBZ3OPopvEx4IremRaNaBLHHyydAQXigZpKGG2kKu8TFZ1I7OV0WP0kSLj/aLs6
m0Rv+LLI9jnbOySYGAEwsuxl4bfgDJPp0qE7qZOjqCbyUNewbkpM1OEAI+spOXgBcBrilPB1R8Xd
Yii59RiJcnvHWHbmjDMcIwec5C4j389k4IYWtG2iH7Io8BoKQk8XQQ6tURxz6LVbgllSaMoKQXWS
sBVYnmaruesKIzubAJKi6R/yCa3ssFeGYAcyN86uZTflg1DMC9JaWuDwDOPWwwkkckmaHuZGtXOH
vjjy2H45gsKGDF/AFn9N0cvT6KB+73vvgnWpi9goUAR2MKjbvRmNhzEymUnlXo7g75C1Tbl3cf5x
L/ZILVMmKxmugzIG7GXgH+Lpxj/0t1DCxNMJUxHL3t7r3sDBsbfiiccH3hJGdmTC8poyWdei3Trj
yBg3148jYCBiUfwX+oR0N+mepI/CPSx1WYUj1LUVBP+yGqJFsBi3iC3ZP0T+1iYwHqdDe05Rfysb
KpNMv2l6P6OeZPjJ+ioNbiSRuVcShXvwDy7JAfx/tF2E1623FVu1tymVfJz9wiKnOnVAwF9bFgsb
0QXvHUManNTRtzOkrHRThtyrXyjtzOWo7fjaOM6fRfVs+tLhEOTgjrj40SJKUhVIW9lUSQfQVwyH
RslQSknS5mSeGxftUxKg2hdx89qv9pB4uMXlYZ/0iay1VzzRxNSWxQhQyDYOhkndFFPDYTI70nX/
hVl7VAuyfNazmAbLN1TUgPfUB4M40lfuIZHgw7PT4hCr/DUqx28znRQJ0P1XZicv1jo4Tz0nCn1D
7utyBN5WlkWYCvPcmukH+C4FbkazqeOjL6FAHkpjupmy5Jud1pNKftZ3ZeRC9CMD1JOVv3NkRjtg
Gf7GmNJDw7hWm8NvXHishvr2lEzqa06bn4EolK0RDOzlfEzRwBxd6GwGkssquKn92Qq1n7LBWyPg
4H8DflcHIEM7oBz284TWCdPxuHe65kO4/mnQLlYHr33LOvxmZt492mWAnjvOnlTV7Dwn+GgB5Wxq
IR5Ke8XFTr/kTXuNFzPzZLe/OKisqUCzna6LD6EoifzMCqN832SRfxOb1ZOLMp1iKCZfCQZkRONi
1tGTY4ysKWIuKjXDXEr/rfeT8qUFbcZGw/yE3HaI52rZ9EV6cbMkOlprLoJdfflxi6/fYtNXxwRZ
0E94OzeJTtJv2oMsykf69wqnZ0TxpWjPiS2uQj4eFp4exmEbzhoXFIDxofzD642yPR/o0IdxwyDZ
3RYeU3dvKU6mY3+cBhl/LUhK6IORuBktcMxanEr2Qz7Z63uzXUcrLKiIr/zK0momlQjeNpTPP5NE
393X4n2YQY92ChRDgVicsfNrYlTxGgN6hI95xRVS7vo0+5C5m5+TqvrqxSmxipV3Ax9OVX9HPEWs
DRqM173Hogxl/pBGBbGey7mTkrqpn/rjJJiHj9BXYzZgTItsGtT0SKX3Is5TYZkHGZensQI/3bMx
ItDLIMoPPQyLpGqmsM/uksbdV7HFwZTmU4iQhu0cc0noaPNTxFppVyC30UuJi79/XBxu0cYmMk3k
zhafRgbbPpM2g1v1TLIaHoClxnf4Z0rxLkQV5puybe8Q1PbbnjnSrhFkVghiTKGjddc+A6ZXJk56
mBBp7i1r5DGYFRzL4M7s7F9hM+8aR4dPBjc6mADMJlX7XPbWqe6xbBg+3zXt5q0vH9j69cfcq/8C
2P2sRFp9LEkMxouU30Ll6lzFSu1RHxtbZ6bfyBLnhRiukbknwH1+HPsAANAkmR23ZDNFrvHCRaJ2
nTnB8xzoYLr+2NSN8YCgmCyZXOBmTdMFsCUUuUUau5Zk+hqm0MZr253XZp8w8kAB5vBQJtGQzJTY
n4UJdyQSlDy8FYuLC0YwiHXR7dRaGRtnnpDSB+wkWV3OXXdIJMEFWJcA5Gtca0ZbguChopAe7OK4
cSkpyj/4fLd9i3u91YRfegyrlzF97fAzJb7U8Om9jy6T2KCs6BDQRWpG4qyw4TgKfHuZZ/04erXK
x1i6KzeHBpRscbgxih2b+xi159YOiHmfxTUppLFnDICgIXAOSNiHIw/MSU8GGRddfxFO6++HAYvt
0B4bhZWzMMobtymsO7UMB80VyNi4v2fOduKrH8GJRTLsMW1lRlKHull+RrPfTxNI0nyuTjSNwPAN
oiMim0R4fsrZSMJLj+UOBK7e8p1b5159ZjErZB37NwFfupjy+NhBzDAsXBfmwsiuVCW9utNch6HW
YYKj1avyYFck6ty0A0p2mLckjW8tr2AzEizM0kt5TuOiwUaPmX2OH2ygq/vOcy/1OCbh0HTXmaXi
fkF0heEPGOyikWeNQE6NfP6bIfNH2L+XKVEllTteVww2S+xPNqLDAdAvDp4xgBjXAGwJCnUqBXum
WGShJml7IUOFYM/m7GSde4yDibGG+K4LCwBjw3ROo1rfywklnlUCTOiD1x6S6zntsu+qZz5hIjDM
jQqYUC1D1fYF/fYMYqVFp49QRqv4EkSrbB7SbF7GJT9fT+3H2fyLyzMJAVhcg2xN5+nTHzybgKeF
cbBq9tXEEWdQFiNaHBO1SiveloBywFY8qoa977XADo5NBowfa/8FoYVu0eD8Y6LxAPcJHtMM2zqC
BcUFK2B/tNo8ztyAB8L2cpxu5oddJSdudWLhUmwbOaV/Qyu8V0vzjFr6WuuAOE2qwY2IKW1G3N1R
vUl8C5DcYJCOzKaOuOS/cZN/+ZJ4WYJqBBxIJkSKRmnKamBOOo9CbyrDnq4f+pF4bWZRweRJr/G4
+jcm8AzLhNVPibw6uM0CDzF40Y25PFbPTOhe1aJvzHCIB+r+yHkYEuvgunTTtpLcoAQlIdf48n3O
B5H3l0wx2IPsc/A7pv7lci1xf21zX750QROzXSV2SEqOXrSoWItinqIafbJzNsbyXRrlc5wScz3k
xslJ/qAfeqOmRzC1byrnaq/aNxuG0MOKoEJ36kVvElPaoSkgiHpzA3NoQBZWph8AaqFpuW5wro3l
IYZKLVzMObA7kh1TqNrnyiFoS+wH2q5dRGrMblrqXZUvX8qEbhxYBXJIEKGQhtgjjvwrKTBYR11e
m2SsdiOdBqHBwYYr8khRSvkq+scC24kRlx9FcyeG4cNgDrcblR5oDxZM+45kwEIzaq1lTc15e+jN
eggLLz3HuE62cQfqtPQGCowOGxUkeOjePbIlYrbinOcgi/t0zz6vPcr+29dgZAl2Ky43bU20PViJ
ZF96yAdZ2q5LMussbb112iw+gFCnaWmgN/dedgKi8sxAZc3D7P2T4Tofko0tWM+WCPU1fjgQ78Iq
h/0wLXeNIudzgfTIpwfPw3HxnAaTD46OayQlZxm69OqswzGF0fXgOI+QqfJjO/NAMhZ9d+sc7H5E
2i98+8cusYFrTJDN3doAQfGI5XFaCXzlkTs0jGVFkoC6y6ocSvJc3yzudF3MSNw5NXUdzQl5LZIJ
jpYVCA0PADYcYLAR3nRMSGwC0Eo0cTUQuGDk041VMqefujdTRTxoqJhgQAXoqNcwFYLNFbxWc3md
K48LgY2RJhRzYyXxvuuHt8HG5Nv736kMPsoYOYmXBZAqYwmHLgBY5wP27lKIpyn2SZOYl2qyvkcd
XHI9RExOFd2mUYCneGe6Zt1YQC+EG7OCguZGKYAnn9P0xiFPzAnujC5q4ADZv05L8iDLjc60XW5A
F31fxBxodOEOSwf4VqvTbVueoZXtvNhHxySlwfx+DiHB4r+uetLijfg6VuNfe0KQk37lNYgPjqB5
5zTmq/TTEGqv4vEq8XORNYTMAi88kfOWrnpuXN/YFwHO9+rkKGKGo4w9VsurR4UBvw2BO8KrQKPy
Sr6WOEKNLOEits34bUi2mhpxX9paCMBsX28HAajYRBfqTAuRBQtWxfU/IWU+BuKnsfR0iiX8JtNd
7cVZceR+W66OFX+zT9m4US2vif2nd6HuxuufJxWhB5VpWhSzFsBfvdVJBaGjzzgkA+Lv0GPdl/6I
IgFBCbuX6SOKu+QyD06zH0DlOkx3LwECDqZ72XbqW/cD5u7J6ksEC+2HShXohmuHFTuMLEtuQV1u
MVL/TmxQgKbA9UxE1p2nOX8XC/usjrJzqwd9l+f237RZzFCMDJvbJDnmg1VuiqD8WTLqF78hICSI
5u2gyhf0DHgOe/fbcLzPdDZfHZzZvHX4cnnP9+QcGzu/WhhIk6+TCLWd+fu5isgTX0fPGGcFii4c
4mKk6IVzuNHSEXsvTsuDNWOT18SGM8N8VJnq9kFlAONzOfXb/toPLb87Xf6YDpXmHINWC1A3U/d9
ICRttxnTjO3Ahy8Kg9p/YT3PCVhTrjeAt8Xq70+lxSCmqU+p+T5OU0didQoqBYs1YnouZG181v0E
Ba1dOPnWf3QRQS9c+sMe/Rg/MmjgDt6+rTuTBWY2DfkxJd7QwnSQHrJDaBhrO+70g2BcbFwTsyrv
KA+Th6al6Y7OMJNFgaZlraggzrtXajIOK0Yb3lhZrD/cncuakFRhBk96wXXJCNmS8N25zInMpuYE
5yd7dw4Z6uUAV3cekMewwn27ncwBqA/gDmQl7B8YsEvraVQNW7ljmfqvKAgNzxXMlG+HdaNfIpuk
wBnOOuj4IzK7I6rtprOsHZwDf1eRjMzD5gI0ajHPJWRfMRky905RDjjkkUt2BtcvbmsTEfVnPZId
aHddjLtah73HezfDsxNl81WRdAVCphEbM0JgayHwEgbjWBjV5l3t48hrs3Rf0WJuG942/JkH4ej8
aBTeo5CNRnMMraIBijgnXKC2aHmlk7+W2Xb7IWlfxupRMycOmcLhti4baAzFazrWt1YEXw2t5Ysj
nN1UquARXQMNz5ydlI2WM69r/OApoTRdLQZKG2oKH7fXg2upw7zvAMztTSshhaKsf7N2sRjMLB4S
z8/GbsMi4gNqO8Pi+bRWpCw1GCYtcvsQeaM5xdNUPWfDsWUr/qiL6DUQbFSjBDXg6GGDxurK0Dfb
mtaIE7PyoAbQAUINKW5MLV7YhU4H2RFkkcc2pLFJ7ggQ8rYToQLsESkAl5Jf1RQVLtIuVxOKAVyp
HOPDXC8KBMboHogT+WIhDZ7rmEFYBigZ3EOpp1XTKsOZkV/Rd7LbyZqdq4lszDsIGFSxchp3yjGe
uqZvyDeR90bXvHWxyzm6SEJzatylUfKC6s4/Zbo4NlH0p89uJ7TlYC59vjMsE6QsHFKIdlBfx0sh
ScDDSPdSBf4vqS7bYPH9TVlMLLIA31TcHbYlr6oshyuRj0c/zpwto5UAi6z3aQBfTfL4CU7PcJU4
zbFAy4d4Yhhsm5DifGUDkEU6FU3Ajouy30fE5h1pVT1SzsC6tjBNORf3TiK/LV98jDM0B0fg/86r
5ZqIfDxIfHRTl+wzb4xQNXLBNO1D1+tHLaFCtn1/lBbxlYUitapPnMdmxm0NpIFUL8tmMFhDF1rq
NVPFX6w9LmbuTqbFQRsdmyX3LgKJpyaHp+7Gd8XEbIyBqEBU7yFIY4KFxqW4TY8K30heeOYhEUCv
HK/vn348LbonFisvQdNFV4hwRHAa5lF6A1vE9HZE2HVpTeel79BN9pTfAPmvQT9kjMrTlpAMdudl
kIKwai9Z5wCWZ2+0GnMaknyluzfnMTrQCu0QK9Qb4lmYOgmzOFhcxCtnHptz5rHc9MGNShnWEOu2
Vm/96hGmkx8jiAEYuwHLCQWiie9VWi2hAcoIpAYImdyQIUb6fi8cLz8s3sMc2wlzYSM/p1y4nA5G
mONJCZ3kI0dnbgTVE+5kBNGxVRz70X+oK7kDBE61E4xtiE35DdAGDdFQ/TXJ69i6kZaIopMj1SF9
F9ai0TOOFV/LIZkNalZEPifbZ38x5Y9R2hvIIzru+2Fwr3PjHhefCz4bvJL9ookUKe9Omsy6bcKo
TntIkRpEbHXBkF4V/i3biFAo3nsiNZkwySK/FmUZZnlgoU4j6LLucX7Q2n/1McU94oihmupT5Y9H
u41IjQTjONfOuEWSwrwya9ShDZiFj0bcMJOGew347b5uBoAfEkSH4RxtxYjMJeaWMYOyLuhDnwwB
kS3KrQfKhgsL5DGcOuetLqEPmdp/KSSqWsPVdBKMeJdxnM7xaL5PZflSuFyOXc+dBNIFLuIS70XP
l1M7jIfsdPpJ2hG6dDnfYepwSOcwvV3btGpFDsQYzjGaiQ7LmU6y8dTwyG/A+n/pLOovDndi6xmA
XxrzHhkV49Jc6WM5uj/Cko9BwE8on9kIYRgh5vNCxldAEX1XePMfFxk+Uk7r0k4jWlh+NJ2Xrgwk
e9wMhQFqzPIPSuf3ke08DvAWyCVZoMmMdA5emxDWV9EkE0eHfqJhG5t0tKxshaI43UAH1S9F16Jc
iQPmxYnedaIcMKJK+n+w9jHsbaSU6n5shuiy6OguD2QIiH/ls1TyktTugx4JT2/8+UCfkIYBUNCW
DAfMCarcW+hc0W68UUFN94GHbKDhcM1NhPBp0OjngcSv9WR5nScrONg9UoHREvAvZmffROZRzGjp
A2O4j7M/BDD2jwSRZk1ySvIpe0GEftM4zPHbrN7jSpWHsVM1CWcgRmg0Vh4KD2qLHfpJD24IvIeW
a6rOjKrlPdUJ6UjF9GgzzMXeqee31JVXCLhUt1XUXCZolIsVXzO7PDQC7HYaJUj4xTcQ9RmmjnS4
Ga1XHqUEn3P8OmfstlNrITqpyU8z6Jh9xp8x/8QFO744T4Kj11Ck5sGcsHYYxaZ9yBt9y4sq7lqf
lxPgcHopgodetE8YoemWOs6RPr/12eoyB4rVpTKCJ9X1IIys4uQxNU0H8UsJcaMaVmZ+ato7SWe7
sVVs4vTohvNExgyKM/8USHZogWduRz8H6JQ4jHLMxH0G/vICZae+1cNC8oiKQx56NvSDgGdVH1U9
P0SD2W4bbuKxMwiswEpcxyeRzv0FtyEQJWYmXg5RoUoQxvaZ9wEAjxPfeFhUcrYpCMKyNqNDnPFu
271GeJLw5iQNgFTVwjOsfikLArIdgucOxTztUfDqywryfjbuLKN9j2TFUHCwwtxCF6F0exp7L98t
SGCZ/C4AE4prYVRsmMBlItX0jdBAEt/F2LDs+hHqlouUAUzjSEodTTrQso7p4M4dM58hNlWiKh1K
NIlB1Q00o+LRWxj7IRJGKLeF5vztuxDZEkC4g9W0bzzOn/30wUbA/tLjPSlbJDBhAb008svLTRVi
YmL35DlXhokdVED5x3OtdsO25u+EzgEtCg1CFYsn34RrgrDvGHguvAduSHL+wmB03k0JXaor2zUd
4W+T208VE7yL4fjh4BUPdl/39/14YyPn2rGzfig7BoZ/ZgVCulggom2aciGpJgIvlVqQL0heuO8W
1wuHKa7Pnn2e4WOVKao113b4o9LHhcUpexyW1Es2DWtlxB4BRom79F9uX1v3BsFYnFyS/7WgZ3LC
EcJE4jXm3k2Kb9Xmhywt+fCM1g6XZGWn09FD38rDuJvu8Fjy2FE8a/bbserfEBPcuyUJxM6KCWtp
H892jNyq0j5S8AkzYDobJ/yjb7W6HZs6ui9tk0jGxvuKJLyUNv2sI/cB0w4H0IJ3iI5bba0my4g2
0s+sUuNzGpQHZaS7GWULmtHv1HXyQ1GNPMZsGcLAEZgT/OK5zb9Wc9SqorfI4mLrBOHpD073UzGs
FRHYXrLG6FHT3qFF4JGbG+tatN61nwbrBIxhE/VTw+ijT4DSIHUHrgrfspJbW/kwu2PnUAzDPbol
kNl1yFdphmTApEdq9lCZy0+M3GNnJam4bPiAmBcB3kTCmR8zoJQI0gP8edix8Y5fPNuy9m7TMFex
PxoXUlXQwAy1xhJAGB+MZRP7rUB8jOlUh3ZDqLWV19PT0uYb4q7Comc2jN7yu05ZiwRDo464yHpW
NMmjbZX6ZKYYxImLrIiea0mlstI7sBI7O2X9PRlPIhfZc298GUiPN3mF32b2ktBfPGtHxia9UP0P
rE3w0VzzF5QKsp1fjLe5Viw2WOduqxU/6RBqClKlPXMq4kTYpdm0gIUon7r0SfssXCQpjTtNKDlL
8ksVl0TUzfCETWE8MspKQkuML1ZOdY9b6sbuC+PO/cvQNAmrics9n48sTNj1VCeDfBV2QnrX9rD5
Fyuo343s0dKSh+i282+ylIyg5WT5zVPAkOJgS55CBIUOcCmQw0hXKA5+oBpso1VG4REJkBQplykR
KUnvvuvJZstcTntP2ROdOlUydrA4928cg02dyPx452SrJ7oiJrn2vgyh6nMcicvYeU9BDnwL7tlX
VJhnlGd67xvdsJ+yZ+lnDlohUl2MwNvmlEnPnUrJ0SxvO42HpZ/XIFtkMtUAeLscUcHzgP/Cwu8v
Zlu8lH7iHGBifEoEGjvD1PjcSx1Gk+ATbb88uWKzMnCdsfDBSwl23clcvVPb5fTxU7/PoCKvi29J
/hx7yvyu8VhQeK4+Oz2jb0ux1LOzVxZjtEB6mq/M2G9Hw31lQlOELNCp280Xb/5pUJS6BST0pIuJ
Naiswyji2zg+OmrAp2eKXcF6h3CRVbFLcki5khaTnPQKAni0pieiweBbsMJESR8tTwIHLTDpSALd
7R1veGWtmIY5aV+m6nZuDH2g6JkBDcOBU+TJikMCvI+DvbzQU5H/HhFRAKj0kDnmL/THK1u0W6tT
L5DWIFPVLE2wCPLEkyMCdnXcR7yF2wBdto3pwk5IRO4G+n/HtgSsO3S5LZjUZE1inRbxBLXiy53U
bVF7V4UjmqyFjWx8Tp3UgS3vnL0x/jKRE529gtPQaEid1sVdkDeHIaNyERMzYgRCz25WIONsmZuI
uiXWlTvBcAHlkydqXkYbwmwrx6tlW29pYd4EOUezujZtc6/HSZ26jrQJnUGzS/pVQ3vfFCR4FLK4
TUYiqgubgqjwrg5ZH0zsWNAbgCoR2JE7JBMwUrwwoFWQ1NPjswm6STUspcWuDjA+0Ol2kt2xxZm0
wGKlAuR71wh704V5cVA/ArZgeVo9oNR/GDLzM3vNBL9bxPrBSz0ylsj+XJr2CL+hPAsNwiVAV73z
RHZupHGYmuCQ4+vCIosbV8b+lwatvqGpI/8NYowp/Sfp6QcVZL8TbIh9z4g4TcQ+wFfvImhNDP9e
Zp7eZT7r2ghcaYWAEXu5AKTVva6+ZfJzcTvmVEyQJJ5zuyDNuidzKsnV22gu1wFfD1HgKzJWIrXg
Ap9S5m01Aei+zk/AAnacgbyeS3aqHWL20mDYewaNpV32xz7JfhGI2AS+aPh1PR7pVry2OJITq7sQ
Bw7ezsZ8TLLpq9vGTJT7EVHi9KdXD5aP+p91NpA6lPvQwogQ3mcJ/Gzm03Fe4bgkIz0k02ktW/HA
viSStJTu1ZLLXSDNu2qQcuXOq03TYpUNVjHPhKqJsdPLH9BkTJQ0sLhYdTiSWsi4HPSE16c+ziG4
VOuwl2ehoRMVffBB1iv5lSYKOCCxdjI+zHaEJmUE5aPOkqnjgOAr8vWhb4b3DD7rPh3zd6fsfkV8
7/kz/cCQgzhrQjN3doWNdinI3Ye+n16I/30jSYUCtyto39JLi1jCSKN334t/Kqd1Ql69Mx7Py+gh
SOyClzpKi2PC1MUSzrqoJ2iechPL+Z2QM6kjeIcZY5at8VYvXIeCgBBSW1D/2CmqdxMKUKxx0fLR
kDOX7NtgBtbnXSYuZfS6RLxASfPQuXRvSv9JUkDu9low+A0JmCOKD65hXzDQ94bOOn9pulg6seja
dt7fDvbSzhbLZSZTJuwSQlB88cPg6jMLihPbYlIsZ9QNzXIThWlt/4L6AyVh8KUE0SN3b4Oqt2kZ
MyIB6qqDXTs3JX5TWPFnDuRN7rr9lv6cBTHGLyNmRRJI+mRvnylCN9m22WvzDA4SiiSjfbuLD/38
kacVGk0dH3wE99tYDWHHfni3/gisVr7EcnoZs/7LLuM/6JDCKevuCNoJVjHy0Q2YGTTWbzTEzAFj
6wSc/ml9SrPWvZ/UL4AGZGJDcKOphdVEksxCH9hOw9ti4FzvqDkYL3HrcUgWC++KkzOYb4FiuvrB
JVdsBxQo37hB++plyT3eAWQ02I5Jwm5f7I5oGo/ps+dmC2NZXO8VJRYyGQXYkBRyR6bPrY+4km3F
yAECIV9Kpgku0wNdEHUwkafhMhvezLDhdgYKGobgiPHM5CU1E45xu3yEUk8aR5mqk0x+GKa8atf9
21f8Xsk4DZPuNkKeyR4FXIK6jl72g7D2s5KMcpYFF9mY/9XcbFuRkCOWglxzW3ypKTw/nFiQ6RLS
eVJ158/uQYJ5h2JPO2aZfAcxdOdiT7pb4U0MTVrCTR27/2mz5KxH4oXa+CH16AHmIP6MIvfFfrAD
ET2K7hsgnHsgmp0+xg5OWbH0Ozcty2uZYOZvJ1I8bJcsMVqcDbUfYxAz+tUskcPGcIfdbJfXliKl
eZsQbO76DGlCBFOAHS5iwt52T8R2ZafJuOmIjQDwCRy2krdwCCDOp87bOLBQD4z1SkS3MWK/4qGr
LzlbiGNx7zoYz6NmZslVfbBa28yN6bAsoPiyFoboqcVhXLpMxaOaanacDp6CV28pc8Pipkny0zRH
+6qJ+Z6qBVAIQOISQsxuRh+9iPxv29IQy5Z43lw5oScfERI4FzMZb70ZHl5bw66cemjIU2ywBhZ3
UcDUKCsVhfRU7HSeXAaXkHaEdlKW7xB0GI3136bf2RuXSpyAO/Q043gh7aileUirw+Ij12E7eCT6
gMQf7mciC4ghYh+6KwL3p4nEE2GyX0Qp0DBM5tOMTWpjuWtAUV1/tY39HlTHpgNzlgI23GXO8gnp
BOjPgDZERWhuAETdqHKd/eURZa4uu4ujPXgS7JFS8e5587EPFMEsiGLoPI9m3GQPdjZ9ZRX2YitK
fiKdPdWZBaZeWKeuFAPz8AkZF1LsDeHwco7qe8P545nFH3+wbibL2ImSOsnMEf6aUh/QhXrn+ZF+
+2ZucufIA5nsSiPKD//j6Dy6I0XWIPqLOAeTJLAtb1XybsOR1BLeJCYxv34us3iLN9M9ra6CNF9E
3AijgqJJbgEWTYnctxh31Whynu5PhW3WB2JiyRbv+4s1QHdoHXl0dL/Mok8TQxn6sS99r8RdgL8X
7Haz9WxrV6OZzVF5tkhQsUyHJxVcmGkG9AYcKPK7NQ4/fNG2Phfh9osHkDxFvgPW9uO6zcSsjMtr
Z2fHqmbWrurDkDGGDaT+pyp2o4wLGAodwT998ibrynAc/XVKEEGbivhQMK86QRo4mvPn3E532Ite
CiqscWJo8tIGW0PRUQxM6BlRx4uOjp28UdOULOp6E5t0nJC5oUMmQr4xcnOVKm6vfouj1cAeCVyO
rjHQjILlHzfa+JXE0cViQpI5APdbTD6KK+EqdpJwLe2ldGuszio+FWKI9nVPymVy6uWbLs2NNOV5
avuSL2nyUPUI9bq9XNXOaK7JRt25PsZcpgb1KRuuxVS9mdIwYff7C5kd/JtbP8k2rY6DiUuVWRRh
o+k19hBOMaAO2z4RlICbYYFpIYJcNmb4xvBV41E9B5EbHBK3OsYVlXUEdsNN1ScfiYmL2Ylojbfp
E5o6ZBkKD065Uvcz9PwNzVkY9VxxgOcEWbnGwJdkxtkF29516rVXX7J0bz3Jvl3fwttM/PYkwDTg
D0suYu5ASTk24G4a1JkwGZxRTLxqjDs2Nb7wA+1h6DY58sDcbuNBjOsZsgma6Q8Ogb3vN/WeizFu
w4IkUyn1TrQNLzIZTfIX8Sqgc4uV13ghEseKFsUDuPdk3HrBd95BkcBEeXYUmUx3KYvISmtfUDVU
FOEdt8d0F3o0WSv2/dxeAipVuIc7dkab7lYUy33YaUUq6xR3FJVOPJcE79RaOtRxFkn3lVv61yzL
eMeix/Vymp7TJtvi0PjyGWrxDbHNC/VgheI0N+a16Th/BlW2J9EOwH50+KGI5pgzQ63FSzvWCBpa
QpqwSBo7ZCdYitvlnCHTTR0BWReZDWldfmQMEBhKmVjdIccTj8HgF9xqIEY4KBStZ2O8d7Inb6Qs
SjBK3eKPuLdrDVFEqs9m7h4H4IXodyPOw3na6snk7+tcpc8F3+nTGgMJ8wGruzoj9Ut1BS+oMQ+6
SKqXvpnzbaLn+cpO+jb4lNhrOSREafKzOxDWmHixKZ/aV5kPncXmlML2gsVJiP080KvlG/zH4yy7
5RUGuzBn+cEkONakVXxXTKfJcigVql8mo8iwegWXxMMlST13Y5TWZfLjD6PB0Ur3ULEhEgc+1efU
zavlF8Ury+qTR7HfauKrHF0afmaKR7iSoL5xXOS3ZVD95iBlsJkAyMUR6o3OndNG286jRWn2qLFI
5wLfIAegcCnKlSGPCEPWRnnROQ0+4Jpxfw1oWR8n/oR86l9NH10NyiWtXBFaT3ufeXDbvBhNk+Hd
rm2WZoqJtwfm4GlMopCyVDg7MxDekx+RKav8y7jAMbWLdjnEkl7PDsRjrjgVh9WzO/TUrAfRjmk0
H0Xg+LQ4D8dA/pAvIs4OnWnjJcErQ/ElLwrw129IjygRH0btM3DI2wc7IejhB/M35UTLRaEJeJ7a
bD0n4MxQ/SGyiPhSRda9emUpp90XGAmr2wPT3uo2ehanO+ZIFhtUyGyBFVma+2TixUuTFwswlBro
zcC1bVPM7CQcJUshT2H/3RpLy4/l18jBfxx9EO6dEnZULY9+zQcz0QcG1CJ7bWL7kvsGI98lIWc2
pyl+BloX3eGf5r0hxzvGhBIwt+N5UiUlcTX/t2tnUl6aFzRS2r7qygcElxAqIvnCzZE2zyazjyCc
dlFJlhSswx1LbHCsaTRnkpKTk+HMRH8Jg9yl9w3/TMa1xfeeW7pTV3SwokxmV1vO6ABGtC0DO4Vo
0ALvYAlrw/6vrf1xG6byxTfwVOTYZvnDJ549FxoOMCWD8rb5iWpnmissTpL5XYLhbcMpoMDIwQXY
rcwfH4tTR12uNnFV0h2iNkQdOdxaX7Cj6E6o7KsEfLypyyVMgT4e5wYn4LCmKOauzVzO5OmiIeWv
Mp8L7tW8GPXEHGhknIERjv1ovkRKUvTtVh5zk7MuW2y21YyTPlLfRgElxx/GH3ik/5hJY4pyxNrv
KGaYAWSeJvgfwWze18TgE7N6t2BtkzDbKeH9ywwMq1i3KiiFA9NwHAB2VbQcrk590bNWhspe4YqZ
dfIvH0OLI1347TsB/4DUNjXoesUA+sraVNwQgDddLQA3ZeUdvgbuE8iRkU+ybuZDaxvONwZm4l1I
f30923Q86DJcDyMcLNOKnuREXZSz5HEavzWIkzLSoWYDqw6Y0JUCuWRlZrQmvo/wG3Ijh+PWEp9l
tjpvZ4WBPtk6g5QHr+2uYZi528TkTExXyKM0FEeKiTV4EPeAh9apin/pZXirg507DnArVp4HBir7
15jVUxp3OaOCHLp+SxFVaN5JNyWv7554PPdBZd/3VfvVMeKYys8MJWocs21XdXda6+dxEnvyBBfO
DvdlNLxneEP73mQWKG++to/UIHBiVd4VWPZqUMnTEsapci7LRk5CrtISg2e99sv+XToEdgqj+BhH
2g2F5//YhtrgpNtOSXSKcN8YKodrrTaFOeNnITVnNVSo2R1FUL71ZOlvNfCKJfEeNfY9a42HDIeg
zRRaVC+a0mdMkZwjvSNNJ84JKXozJFG1SRqX5vqiPHUWJiAu0sDtuWFB5QMVnu3yAn45g1guxyMw
ksIgFBjchG+eXDP4Z40mfv35zVikj6kR0OQ7745x+D7sGRJYijOARynsGssTndrQ7BmAM3ZRRX4g
usexoC/UQTvzr0UDDl1DDLQS7m7IXzb1LYUHLp6ejZwbNCFFK+Xc5lombQssuu3cbkorbw6+t/Wc
oFwGVXTOZeI7cNoHb2rBsKIP8mKp+jGCfyXgnVRM7njEOSk5Ff5CTF1MtMSGx2Y3j3F/4EQ2bTpa
r5p+cREdvayi9jFkbjPTb7UxReeti5k8zmyffM/fygW47AtYLqm+GKF7dXp7hHv65GR9cKlE8KR6
zluBnz1ZhbzYmuNvZvHVa6sETtrYHxQprSANd7tojFqG9ZHCbgLpPaqnh9xkakU9+Eb7MFJEke2L
wAo2gXBXborTua7mOy+vT15pvIRCXTtfY3shzsPYkRqBytizdbCeK0YsjeSrcuzgIaMQwdUy2lqR
sdx7f/tIXyKzGc69OUKACpiq/QSMqjaASKnaanaukBcZQZ6tawy25ogmZE3xO5XnJAxmm1zTpHZ1
OP/2oIcRv7pyw/8wdrT5c4GSzlZX9DvbTTgbxNbOcxLFE2dPm7BmLhIQV1zG2VQMEPEUI1KPptNX
/TJS+GoY5189L9kiHP5gJfrLFDTNogr2bvtbVv1rK6dsO7XNI6wegsF1vQ8hFZXqCm3qnrWJq47L
XbwfDr1qzknHobmO9Jpw2HPZ4vCZvjmdDud8Bq0zodKQbkAHQSX1pBti2LcusSYTkLvubztLXCZF
OuH4k8hqmG0k2CnOt+ZzPHoxGDgKPBub+ZBv4DZHLGVA2/5wnKSpdRGgvQagRJZ/MNgElsg/iIeY
iSwnmMhd0H19ewlDm0bDzzBmnSSlXV/9fKSd0iNVaFZmvCtg7diSH6+z3vuYQyqR4FXgB5qd+GRr
oo8Ri7wkFHPEMHIHcw3oY5QfO8VZIBjK+M5I1MWYlbHza4xjfjpsbMwH5GCoaK/FmwxBDfGHO+YL
6T+9l+WOQQ0KH1wApPPvRJNmFH6SrCwXA/WAN6ikSyXvKRYYcnHqSrnDjkyXOr4CrNuO0Zi7qEDz
yG19LCzW+XLu58sQtacecfCa1Ui5nEzXFFzVO7MDtuJOZINJwFRVdO05H3C3eWtHPWyylnKmhJg4
CMAE+ZHCcTXZ+zRmTl1xr19HBiUn7cbR0dJjF326mHKGAp2PCAdNLdVOtxjFiYsgE855vhc1T0gZ
vhNPYgbIy7IfOnufNzEJrIIuS9tm00tCMp/aOhQMuXfQxYgS4og34DiooX2sm+noSwMaC4V38QQL
h3xPYA1Y2kZ5NeLgLeC+BgW5xPzdiecKVX6pGFlLg8xW0gzkF/DmLDZHr4V+k86MfOKpfuOCvZNd
8qKphAUeV+wzAjMhPQtHG+2W/BO/PU1Y5vrCjdHSMZHhDuiDhoBYHrLK8hboeSTY5np6n9hP8Uin
h0gtSs9sJkESHNRYyivdwxUsOElzaZBvMombstMOrzUvQNKDN7RaHNBNemwtBpzaRDZnVolxlE8I
WxY5uqU9Y9bNWmSpAAqiv0J3Ovhd95Yq4usMhzmtheGl6uk/GQXRudTeh03BScNjWhNkuAZG8D94
mIpn2vqYRlkdB2X7ELR5u9eE3qEyvzv5oK+t+1MMHJfJZacYcL3cfhiRNHHNek+lctSBD2ObJ2KX
V7wLmDXHXWNFcMD4/rmJPZoWnqJiLvdTOH6l+eRx+/iwIh5adx4+MV5cp7gGrTq3956wX0SESkA0
6F9vh8wLCIVVDRODLgA6VvqQgzS9ZRivt+Xkb3zMFDv0ipdWTJ9exGCjtrvHNrdQiO2YhhuKQMiz
5VRyxNT3aKYa5UAPGNXdbyk/z6oXACzARzxqJpkYVPkQYu8ulAreLQrree68i7IvJa6LbTwPAm1s
EXRLaoo0R702vu+H6lYExtW11WL1Z4pY4VbII2/LX3VBe1oXOTbNtnbEb8ftHM8oMPvY81ltwKdv
gpiRTaiGmwz7gHbGArncPWAmIVs8L7V/VupzE8CZWEu6Qz0clm09H7LkqxrbkDWRZcznF5u4KrAl
RU9QtBBxBQKo6Xm/aRZRech4J09Zc6QfYHQL/BPXppUVqcOA42jP1wssfUR8w960GIXylZ1SOUsg
1mMg3TymI3pAXHDXTTLMKZ7v7oUY7yTReTxMhJiKcNwpakNZL+d92o4kK3rGHGZsLwakkxww6TZ0
5BA3LdNNbAH2VqbmFIAZCQWHjtMULiDKBOJBPPc3RTct8n0/b02b1powJWhFWWIaEuooGgpiAhgL
uDLzihymzd/W3wIoeldZ+DKmvodfOcY65lD0ZlGULRunoBW4PWWVcetHWrCIRKsDrO6VxdhoU4Oy
X9WHZIHe2hLTmWXBe6kZ25Qe155Ox8j8JcG3RoIUoaLPhMRZSyrgO482Mmnss0jKPSZftDs3uLaR
c0gM+dQFymYcz95LgRuGSwfV14+zx0Daj4y8CfSk4AOcpGLhwReJ2bRKw/uYAyCZdNU+hDVLbl3Z
mmbbXF1Gf3oylvBXP2qbc3XP0Now91MPN5YWQ1yUyHUSq1pT0NEu23BjRfxqLn/UL8NvoGwtAPRc
+JvWnPd9IFCBnOChTg0IMiUBJydF9FeM5GisMpPqmYu0X3AlVxkFVMiYb2IKqxNTQSZ2MNg3cioo
TCo/pTm4oD8nIEbNyXUCyeWhpqB3TCBzzz11q+4HotYjAe90XQUqJtvFZ2Lnn6lfdceGAEySRf8o
TibwNJQ7SllDhvz+UU9Zvk5bbNoViL11mF7aaP7LSqazLpP/lTKOaPhomWX4bSpgUX0KwsWUjw5N
B+ta62sc4iOOYTfuErZzD49r1drc1wqJVyXDlKWew4armVfH7AMmkoZ0oQKkz6HdHVFcbxbAZoyl
VMlLwl5oIemtHDzYzvEE6WIKuZYh3XSuFXJuS79xiEYXvEkxfUl+3lLGLIjrQ1za92lCUFx+WgR6
t7WgXI+R9YGjJq2m1LFB5zJeo2gy6YIbrCMz0E29pMpNbAarwQMJbQ6/QEPjrY/XZUicu1EmV4fK
vwHg6Ip+8YZjaeoTabADfKLOto5cbr1jSrufO10LGsw3rJT/4Km/CjnT+6jJ+FnNfClrIMmxK3Aa
eOLdwDKy9eLsz/ewCAF3U1ulTkwHWqikFkwIJzpGsm7Q7XiAHMaUkWSwKmqmZuZ0HZLw3oEc11DJ
y1E1p+7CLS6VS50lTQ6nIAMyaC66haaxgeXXS5mFs1a0ua6/ulxsTOJNJMS3dJk+RTb5knzA/usl
v3ZHURNQeqbap7ZMcW40FHtkZfZRCAQI+k9ZJYctduLnuRt+7MTaSR8bs3CAFcxueFdX2jm0Bc9N
7HfvjQk+raYWYyESZCzWGGUUJBCfgDLCItnD2jVgkuHYMKZwPUky1+MA5tdizuA3LeDL/mZpxqFN
CbHPzbpvR8FAEvVTR/5jNRcW9mKucUAZME0Z9wEO3HXTwERO8/IkgFQUrOgc2Stsyuy3TvTHeo/b
venLe4Cnm94pngnPrAvbGE+ermDvxQu+KrNWYLAJzfEjaQWCVPsdI5IYnGLgQvAlq1lGOMhrahpr
n+hD2T+IgZFGkDFKsYbcJmGfcdlO0YAs6HwaEbYxDoVvvdVYwftMQTEkhweOKoh5OYqmQPMjyRlM
8i4v8A0oCf721kuC6kGehm8MqcCqgu+boFTkmLkyTSwFB9sqbZhIMDZ4EZSBOJEGw9sTQjVcKJ5M
winxgw/Cb5KwJmnkNn7w49658fwzKC6heFbtDV2pxirH3IDx7VwG3h/eLLYjUdL+Jl5bgi+buHS/
qyzEOu2au7AhbNKykNnavBZZ+JSN6tv1aqJq7QoB8aVx70Ak4xuveX0IT990VmJEtJJg19cnUZFH
RZBaxxM8Carw7rwJ94Spw5suqTMO8/RspeD9cv8+mWtcL378kPKXZQ467cvFDMU9Eyqlk7AJOXIx
dBxUTEulrqLnaKomLKJvjNCrcDj11cz0wGd7rJx5ndSE9SAJvBTT0O2HgKaARjMdE0yNN26YfY7k
gtYiZW6lCTt6Hj+2HSdknUFErAWeiTvREfahH9dFp76RUcoYpHE4ID3al+rf2NUtB3KkDXkdK/bj
IUw+u7FD3tRHg6tm34oPX/91TA0R/4Jiy2LtJVO9FkvUK3Zg/+jaumWW8Q2XexUHxPzAu38OJCfn
BXrRzRC3XfcQ9cOZDU3oQW1ae4J7GNckLydchF1F+wiXPiyVyXyeuV52c7v2mB7Rr3yyneaXXMGz
i3ehn7Kf2rOX38zqFPthBuoiuGa9PTEQdtZahZ+tQ0CXi8hfH1EXZPjOvXLJaVQWpiOvXRgpCqpq
DRZiLp68QnZHF8bYKnoPXX6FH5S4s/2KbloieEWT7xA3by6qggM2Q9YQcTw7fQUfwV3wRo86Q4FQ
bGJ8GswBYb04FUSg6ODxb1YE5VwMAEwXevHLaJA+34jAxr8pU/c9B2ukCutWZDVBriE75UAnC6eg
b5xEbdsozETqriw46IFB2tW6A+qP70YlgclwZKKeN/42mK0VRGRxAp8z+7kWBYA6jEa6JviAMrmK
ovCDakF7hZ37EtXxLeQHDTF0GM2I2ZvympT9PyZWusFHuQYppzcFvSQ4qdMHuRAgXMyxGZCXXLCo
9HnGIj1aN3gNb6DOEZqi7rtkF+joP9axeW2H5nfmAp9KmtpcSwV8KfI3mNJ/QUoiirg8/KSAMbIb
fldOezcF5g7r5UmDdQ0K/T6nYwKFmH3O2tnSL0gUEFTuJs9ZOe2Ew7GkI9Ie7xuzvlZ1yUffNMx7
i0e8AcBhFEfVOKT/XU7bMR3uifPcq5gVsmksgwIGlwQ9vQlESD0TMzPzLNQcnksG3u7eDTuWzU5w
AUAClHtDLCE0nbxzGrqVOVNLtrXnsPdf0no0t7VJZyN5Csqa/JNOzKOYX62pP+aBH3NR4Uxi2kxg
59VkMVeJcxhCEociiP17jjAPbjIy0fW4lEzDsQWwN6oGqL53ti1aNwkAJLT3QUZonoupu9ZG+c30
+MHuzkWQv4SqOYV5gA7PqAeSG17it6EnYmA4h06Nu04hXXQ2/bA0P/BjYNC8NoX8kx7HajT4bZIM
X3Otr0GP3aUT29yZn0v4F2LCPGZaEB5cd1vaGXOg+CcwxrcQyLxpGfxhlKrOeL7t8nFkbZuyB4If
R6aXQ0FVZrVoNNp/buPkavQdV4wQVwyqFk2KaTuf+tx94RN/SZn5jka9YEdLeMpF+ioxdUBpYf3w
6o/REERNwgJa1Szg5XbjW8fUA0Io99d0xlRJHlL5VNQbRBaHgIbYdoNzd1NE4N9KXlNzxL09E1Nx
ga4isS8/nNkQWu2Dqwq9dTQz8hcRI06fzFvq++90EH6GQcSpNRl+y7z8tnp/3KRRcjPVxwj7gPKQ
ddH6h6wtnLVrY4nW7runJQFTKHKClhyrFGfQLxvUhrdAN5vGThA+DoOcd1M4vIRFdZ+k40ETtJGd
W+H/qt9JOeJ+dd7BS10rM/ohwbmsu+4eGZITLeoAtqRmgxDqVONnPfM+mu3VRPnhOeNXDDGaihd9
LdcpJDsXBhjRyBknwMRiZRmfgQICO9hQHvqqIi+nGvY2uU3yZmvipmJNPLY+mAsMQHFsPBYpbHd8
5ae0mDmgZNabYQwf/3/gGqEaPxYW1wz6hkjRCexluWhw8NiMocgKIuq/NBRplQTiPPOQ9H8zNJYo
rZ6EymHurdKB1OYYw9oVHmO3gSWgJ0PNSkzR+nxp4o7ZDFliJ06PqUb1W77poUg+szF+0VywVnVH
AKm/i7sfG2oS8Zth06XVqyX0wfTJIAgsIiYi6aanVnpVqvpkF+VjX6VbMFiHSA9rZ3TYu9WT4BrP
jdy3d4VpfoeYqnDhOnLXjN3ORcW8Uil7wbGER1i5AwPo4oF2dHhoS+FrLIwtEBKkdDI8NS4tpab7
sC+Iu+bRNe6G3RQAgakD48VIEUw9IZCq8LmmD5mepuPcULQLeJJTXL+TAufE/xOOoSs+TBFu49i5
c0OsZMz1rmg9333ACzBU7y1qU9H3HhSgIIVbTwv5mE/PSFqp375Grgal70Wv/iIENQ4cTIr3MAze
e4ncE0ikE9yZtnHYkzX4ny4nsISORxXJhzSeMkoA144b/EYtLwzt5Mna98WP0cA4YEbwknF1Wbdo
rRmwRqe/xrZPpUaD+9tx0jvZ7pqGrMzohU81OBlmyFyg4vAf1WqYwM/ciulZsdeNGg/IT1dVQLlL
4ochb6iSL8e38rmV8rigoNoeokXdmmeWbJjKVQH7jzIJZJnsy8jLh5KG8oOXPnpV+TCYFCvMezcV
VzH634MPzm4UBPzFp0n53JZqAB5OB78gD2w5ls+5Raeq1QBryagEMGO1qTvrRbkFMmwNeYKunJNr
oHzGJRhffMP4d6znWlnDWUpEfUiK08YpOLTxemNMqBLn5BROz5RVf+i+Pvo4fSHCUi+D0hMcbfgE
sz2DNgGLvLI0B6vCFH92x8cTt7Z1wRC6KoPpTA0zbvCEtH3qOgd4RRfbGb6wX3HejJvfenoOxpRp
PsMszBXdn8wiMNmVRoJ+6pjqrGMzbs/YRExl/3ON8YhHG01wbBUWtvpXYZBc3LB3A0EpnK7Q6/k5
MMhbCCXF0u/HTN7/f9QcX7Hnq0MyW892O0Y7TSrTbm4syzjrY06LzXeMmr5p2c62HdPvNcm8z3Ym
ckWaMxBRcNA+h1MyrKEe9Trvw4t0YCT0PssF93LoEfE+z2EvU3SVshziy8rDv1jwSGA5XE0jM81o
QB8LM0bUsjllTeMCYQIeM9nG09Q1d9pVxp7N/CGdKMn23JuhGr21DONz1vkZmu+7y0GbdKXyuK57
VziyS+kWFL16L/zhSjc6aaSiPYdDfwl8HJNt05KBIEq6ypHT58Hc0VXAmSK3v6c4YuPA+IR1I18l
nCzWZdmPR690rtTJbyKU1QPfQGZyVRRWeuqQ1XHN4LmzwC/6HQXkc3LwpN6zYuYr5TUEGYEzJWb4
59VFt7IR0/aWwd2pmayDa3qAW1qDwLZghCWUJ+/M+Rz0WN7jKdk4DsQInir+DDxNnJBo5118Y5x/
P8rU+q0dOz8XzkDPTJyuHab5q0oSvUYrO02mMe859VG+YtZErrH1CK/B/JwKpn8gkbBlIzhY82Vk
z6BwqSdxu26MpLhig8RQhOIFDIGRBvsMhS3r1u/klWP6Sfm0KASy4wl3h6/YtJ+7jlyU0+SLKX5h
U94csugnz+bAb7oDkow/zGT2untzGEfGMl67gYD/107jroq4GzqVOCJ03bRnP/HgW8CELRLSRfEE
F+S7ssw9ZAgGS4U3bns2UnqL/eRANBR9oLuDxsNh1IRxR4rr5hs30wzhg07WpZ+jb6fN79p6SLGN
UdSJsL2eMqQN0KU/AseEMA59S8ERGRdGy+l91/N4zU3crhM3OCcml/56WOq8pPhzzPFFJujzXE+w
TDdHg4DuSuaVua/9+Kyn/EgsYt3aRns3hpoKaARb2y9ahlR40HLMOiWn06pVTGvLUDAVIJgsxuoN
yqjet1ROoWchLUYGBoOm9jdO2dxICzy3vsGZZEBOTUXcbqv4njgl2oCJz99wNN96DbSXRxo/2IoO
LxxIwn3vTffOm2+ahB09Hird9PGj7S3gKKbfnF30ViAQ0kljwS2Ab+326hbmxcyGNh4Ji1Q4BQ1j
PZ8zg1FBmA3rtAN+0OXuhMZr/GAqp7hOfsYgbLZisQhKgUO9QDZI3C4/+lD/aJ9AEp1gQa6NvH6k
DR6V16aJLW1Lfj17OBEzDjpaem+pA/ajHFux02F8Y3by5CrPWU97U/kvCSa5tQZTSfmowtZMbIGz
AQ6fQXkbM8jh3wC8D5WDxQEPRBO04MsJJNTjQJxL5vEOCCAtGguk1TBYGoEVB4VFRbhFBjiv7vJ2
wH3reZ9M1G2yoBnnHtGVDJ+RiNzKB0sEUWdwL07bx4cU39oqxkYbT0Ti6MDKiKqrR2kDqKPf0koJ
WtWld6lri/ROwMwgQMkYsuLB9km1Va7+qnDNLlmk8zTML35nP/SzgpER7rrWb/d0Bv5NOroNk2bB
7t+R0R+soQPd5nbrcHLKvW9T6AvdGAI+724QpSeN/2kgTBvGzWM1BG84aWEy6lis6zWancdgGCoN
7ApMOZX+R5aAwRjqvQzoyMMkJXgOjDWHuoz/XBDs0GnpAiNuPEm4nWQWhA/X00PUDx6FwpIfs9Ji
FHcRWWfjz/bVl+NxoE7CBvOlc7Ds9kWzR2206G46DhmiMfwf2oFAb2ORTIt+SYzjNEq+OgdeC3sj
vJ+oe+aY/w9Fa++q9DS2w72irQtKWfaDQsenIX69vLgVnadQguYvvIXRzuCWbsxodckmgCj64IYo
d010yP3xn2tFw16Y8ZuV8OnGxqtZK/jcbrCeNfyxBuLZylGG3smg5KJI4ne1ODiVm/y0ZvdQGg5l
zETfO8moB8eVh1fUI1hSBcThpf2pjfDctDxdEZonFjznvSeqF+XwNZ0M14xCN1wljItw1o5P+IIg
6u4DbtrIf+3MV8OG1yKz11PAroMxH73l9Med79VYItTK+Jiz8ZElh0q0EKlmcshrjsxwbP7wHFuM
jEJOJr76ldL4YuuEbGr/NLM77DpL8FbY8R676XvJAKGwsGSVRg8rgzVOufBJ3f5FdDP8EGTOMPqw
wvZZC65sHisDwWis3Un+26ocZD0fVJMBBuPG/9JAggn95POlgm6+CjycdlgTPppE9vAZkm1XLEOf
EQhUJItjLe5VzcvVjP6ehvsrA6KO2WjKckAmEDnm2UzU2Q06b9MHHBtUEe2kU0Rrzw+/RM0jQ2fU
n0S452spTpyLnQBuqz1woyPwwnWGvZ1H4h5yQsOsXuCfBTPVl9wkjGxcF858jHwcrLoYgl0O6mta
bkGKOZzn1p/SG6i880JWiDDc65nYMYZHzrxsLtCfmWvMMxb7OL4rU6/YMGOBrWjRYjiK7J1CJr6Z
CTm47sdbZ6LDuz77I5XZL1aI3DSxj6zIv/5ZgmoXNyEkTj5gHe8bb3qS0biPe8wF0+yjTD3EXEJ3
9LxhoBDpl20iGM118jEvTD0mfzykMAiKJLu4Xs9knVelxMlY+PqIUPXUDBTpCV3dp57C/VndBQ4m
WsQvEtPmv5A1bLBA3cwyw7zrU9ZFE/Ela2ue2+TQA+05FT9ESD6cnhhs6i0SAZogCMY53LEEyuSO
cpBjYzPEZRjPMLXS7wvXHaF/xZLw7IGj5vDAgC7iCJGFyBy6lotrItjhq7tx8durQt7nOUCDkKds
mENQ6YKwnsbb9/+F16fGHLGXkZPBlNDuv4sxPqq6g9JZB4dGDuMWfuICUmSQg4LCV63LNVVZP31u
Q81iQgA6zP7ItCNwfHwmmTXv/JYUleo+qqT5CZYdKHZmB3DsfFb5Z45GRUcXe6PHZHiLE+pG0HZ0
+g3OXSAfinYZW/yLHAtvhp/fhdGZyhlKquYZRd5u9ynsfIv/CrKIe7SYcu4Aqv86ybHJ8WfYGaNw
03bhknTDyeoeJx5OZm78sOnK453muu4VTJpmbiZxe49d/SxnGNy9bZF44GyZEKFgwm1/V1y8eGn6
jvlNEV3akrLkvHVJeBQFsDwD+7BXjA+1A1skFwKAS8dxKyL5qzgUwf4F2roIstgnY9aSNcCWlJAY
Xxr+WyfluzO8AZtXchmDWO6G8cd0CLwb6TL+dDgYBtJAV3dZiyaRv9TO8NHMIw5pf1r78YCNaqSG
PcdrggeQoyPBQNh3CS0Zo4tlqe0uZZZE28ku34iMbyTWmnX/huf9rYQAAv9vjDd91JwniVgD+Qv8
oerBcSM686yjtSuPrAC0TFIyOeYF0B772YNro5ebE9dCM4SE7QfM3PsU+m/miUPVTFv8q/l6Gu1i
w2rFH91gzK2IEXWiPjQMbTia8lDBLBuaZFsM9aMLBcfKovs4rr5SlXFua+ofCFnzf4ydR5PkSHpE
/8pYn4klRAQEjbOH1KK07KoLrCSAgFYB8ev5ULMkbfdAo9nMWPeUyspMBCL8c38uArmVpnoiQj1f
EDbbZDYnECqU4ahQ1zApLC297Jy1aaC2i5KKzyr63dC3eT3iL7dd465t9Cc58XnHrK/bdOKKsu58
M0zRG5rIkww+Zw1rdQgxx0Wm0FSekD0YQ+PGMxnOWWykHKd7NM3mbpAx570lS2aH+mVZNEQOJXCK
vftMqWs3yj+M2PycAS+unJSBFuOkzmOmHvZ2jxb3bGmEsgxMcJgMjzZB/M1YT4c6qz8zUGbbwinv
vCZ77f1EIpqmMAvp2tqksvjdjo4LsKx9l4i6OOgi7o/stCTqgV88W17cbnyXDJPG6j1NjxSIjWyh
0mM8vlmsw0mhb8n9/cYaeAoXTb6xy7cw55JohPuk5cjtyfApyOREoqR3itpne3GET+XogaNEZ1rG
bIw+uzVwEnWRYuk25+K5CKA3siV5z+36pAqGunbI0MrnNTJN315zKdI9y9uUpt7cVFcprS0on4gt
mtySLEHZc8oe5qTAKg7SRTjJnRMgw7VW9jbG09XY5mpF5xxn19lbglvpNuxIqTopNqbaZU0so3Yn
lPtJUVGxj4nETXl3mHwor1NLUgSdn+zHQ+JAX9Tlh8jhgpUWiYwaH5jXmxsqICBdFPpewhphDunf
hUP3u0W5B4PjYQxcyyrxOHTwTsTwn6zrzsy32NTDsQtWSKbfFSWeaaEr6ki4stlYdyvNRBtOucOz
lXwU7Aqxypd896Y5tB7wVIaJpire7La5dTX9Honx2WZQdVBItpbLKK6sNBHCEoqQR9yyHYYPCUXv
5y9DLPGJNkDhxkKim9ILEInqRuBeAcaMDzSpLkqHI386cTcLZ/1MGePW1RYZ17rG5ctDSwGt79mP
M6zP9lWBt99w/HcsXRvVIjE5HscRBKcRXgARJSaFHDuYQTnzO52Va3xaUDmC5qkBk2y37dfcMd1f
HqioSKJFafUq2SJsZsE6axThNiidy6Zleo9L3/BNJG1SzJYH5zFF28vw7UOIw52+PGBT+IcSHD/x
B4uvTqublBF9Zp/isHualp8cWXW+taXhbTy9gUKw0vZ8XxLpgV7HXJQ3xSkHrTUREd/WiXUXc4Yg
kHyUDnwzErMB+R9n70hafKLqy+XkuHIHHoPySGDJ6pxNZAu9YWON3JXZheMqCbK1WYmnAXs8EuFw
7TfMTZqrboxeyXhCiBPOh6YfZS7AN4W5xNUy9s+AYLYwxbjhIuIZYevsbSolw2ahKjKaNiPOlUZd
4R0VxFdDOzyjbJFMHcBEFkbEOIPhMfeuAUkXu2u7NpeIQ+gX1xTQoPXS55CltEvqpXgnIQm6w9q/
8maOtuyLDG4+8qJ21rYpKgb4OLnDqGRQqVBpGSQ6OyOyvwNnOqA3QRDoY7FjZkkuG35OwCBRAr1F
TrAg+ZJHaEXyhC6UXNR6PxTWw+xo/E3deC9Ld9OHmbMPmiDn7gu3bQSsFxUkRd0KcopMT2YxZmvJ
hlawom8SxMx9MF+7hqQ3nCM7SHJAo8QHViONPiBSeJWDhM2wEMUzasR0BSpoXDXza1MO1Y7oZINm
uyjIyyuVZ8/BgLk/7JYJJVkdsnajWBOS+oa9y8lYOdtmZLZTli+OXx5DkxJh7iebqOPRRRROoJnh
G4ggq8BdRY4HbYQTktMnVs59YJ1ouIPHQQERbHjlrGez2ZgQ7VZdQsLVZhmASvPiiFCvNbqz7Hnu
La97Lv3MBOLN1qWxEQLs+Z0S2utJzfXG7B0I0Yw7jXpikR6/8Sq9x0WN7D3G1EEgUHU1jzSgfIyi
I6qQ1oKg3DhGx7oWd6kysi1aJmVcJLlwaUhS3zHdVU0xv4GjkTtroBxFDF+VOVSHCBdRac5wZ0R9
RGQqeK8TEi0wFeEpat5b5lgraw6KHWu6NvDVOVF3iWcIIhGTNmbOyUT/aDZ0Z/5wiUqFCw3yNfee
q6raNinp/1j0ApgFN21ApNh88ogN27n2EcREScIgrHOD8dpiNsosXm3U+wTD7ipYBhLUEz04xXfX
F5JpNe1EMVV+eAEhg49bYpbzzmsCpq7gqaAkuet+nMlUcCWtqbkatonDUSXgLsYdytvX4eOAMur0
IEKSR6f3Wwax4t7G7OXoeNsXGHpQZZ+zurjnXIIblmeBbqlx8hbWxe4nt6aoOpkqGAfEGvDJ9tZF
EuOPliNreSXZD7uo7uy1duMc8c4MvJvcsra08iK3EbtfGzYSrmk9zrm5U25eHXLHgWal5aqr6Fxn
Tjutou5M1S5ev+S5TzhZzOFXYbfsH7q1Q97vAvHl2V1Q/ha5nNXclR8opO+lXhykNrhrKgJzsgA7
DNx9hgc8WfJuemRgz3GchFO7mjImXMwn/IHrM+I4gNWeFm4wBeR+mA9aS9RqTg2kKpVcZwqmsk1C
ee1xeuC4NhQw2Fvrrh7sz1xwBfr5RAfOnNQ3jpt5B3MmEOZWJMitVnZnP3DqGyJyd4YiOeuWzKsK
FTKhpcChryGe5xOLzsSK404MlYl2PyKlDxudan/fRwFgujB5o/7qqdF+/xDNjCs63762w1I/dH2a
cnnh4MXBeOQkqJ+Z7J37zuhQutzkXmHRtbNJ81wOcN9mn0lCAzCytu096eTxlQrbapu1SCSU8L6E
S3Xa4PXiKIEG8KaFBkvM8Zy6qr2WU4vYqJeAxQxI4WS66tWae/XZKPMqoDvquZjmz2BkorSVktOY
h7/hMXL1Inp1d4E/gkvMEpiola6arWN0clOEgFyp7XJOxBKqu5lxgucx6bX8+D1MNZstsA13/GJv
S4dtYJvhkbkUIylFiS2jU3VR4v69iKfppdQzzQd15x+nQgXuyXDO/lKW+PMfS0S/259SNuK4WF3d
LrpMbGhlw8SGPJ4jZiaBkEDqPAMl0+xnxmy/rcFvScIAPQhzZB0c6Qg2Fr2cYcVsUyXlNpZ5vvf1
8KVREw7G7ESXlgFWpBHEiLMaHPHyv1LbMPYgLu9ryojPzZin50IiUGMRzbgSb0O/OYTWTI6jF3th
URsly/IU1lRUTS7cLUPAarRNKgy92hC3LIDy1vbsYB0lib2jhjUFEJ83W+FO+iorAn2lgG8CcgvZ
2w9LkWDsLDuOn5eGHUa1563k7Xrc+0dhUXlbt27koD3CBg6zMjxXcFsI4XHW/6lQLiIIeAVft6Ot
sboKJ1DOM3mTdep1y6dkOLNd5uhEQ5MN/UjJe+EyKhdwUv960mdbTOcfj4zjeelVQBGInOLpUHXG
4acJtClo3U5tTc7aUxwzg/hykC7o9+VPQszA09KuIFU3gZ+2oCLRo/GUxnG3qR0zOluDu9yQMsC7
nk0dgJeQq6YZ9WBlC2Jh6dBzlh5PXhrnIuYF2EuYPGj20uMOnf7mxqSOo2vMtyZcyEMiDJxCiJuR
5XNAbTDkTtAQme+o4mGSQfSQ39XLDa21qcsiKtU/z5LQmkctvds/W9FYO5whd9bSmRrxVzIZvBMj
O07PbYs5cinYjOCZbfJGiaMJSBWOBkbxjo3XyelyjCpGG9U3Ip2eOlGEp+6v926+ZFOWb5WS6DtU
gbiP3HS8FAkNdO7yzsW2oi4mqYyrbGyesEZPNypvk0vPT5lOOFPyPjBhWSUVvh1MgOVBJ21zLqDY
kTTg+04aZGxOrGRgmwoo2gGrgfTHxkPFu7+ufegoIO0tfEgow4plzWRsGunLvx4iVKdw+1MbadlR
tVKYBXZRiREIpP9nntnT8wQ7wqxG8rcBfpiWvMjlzxuxkQ3mIGHlB65mjctzVEfmUIhJ7gzWRfRE
I8vi01Adq7wZi4f//VMRpZhWlmeNC4KmsmgBn9hldxja+tOLHXebU8+0tvgtAyIEF9xrC9pIm3o9
E4A8xE3kn6T1wRBjvJycKj/n4LGcUrbXsW3f/7xGQG6W1DXKA60V5cVsmvIhdTGwxZX1or2y22Qm
x8gEC6DozrwjSsKZXnhUj0o3YkuDBK+XUBSeYyJc2WYhH8aOmj8BaRbTeogU1YGbinN77ZKKvqZs
AVEE8qrv1KcG2ul13rP78IP6lpDKHRt196Z0ve6x5gga59VmthrmzZIJHRzV5kL6ZnZBORT4ommH
NRnw5zjV9y5tprVRvSdBMP2uTddk1DLQduH126SNEPqzMT1Lp0aAEa269YL6ytZBsLXMsLxF/yQb
QC3tJmqXZyOYyUWaEThvTrtrzFHDJTlSg8wDPcVklOO7ZvBvG01XV9UOd5AB3SNHdsxZ6VA95+N3
GM9bAatkJHtxH4WBvHeFz4FFqlfgV+ZaGRyBo66+8i3i90LAfBLdBaRX47pgzVxKp5jpKxvojbCK
i7AKMdRC1LiCFWreRASn2fjPzgpslg53VA9dIXdwIrFqrwLQ/jEUTnwcG8JKlUtWUUd0N7nkuTmP
wsEzvWh6JVHC1jZu9qUPC0433taemvxjyKDagryyLh2roFFmrJ+J+gGAVDAGI4k9XyHJ3oP4oALA
yNUns4P9NManpqvcxxp37bqDtnUzpP3t4k7dpnqooDwR1/fKkkbNHH7Nz2Ux2GlyEU6zeTEY5si4
hppAYP28abQI7pKNQfYIJLufXqFVUS/ZyORCxhm9jT7EwWaikTBzBKePwTuXgj00+fv81CG2nJwJ
M038YCKTgUR2m/VcD/XRk16zLyqIt7IQJQsl7jKQ0ntmhfIwp76/lRHFTATILnuLw42KLZZ5woPK
V5CiNUTF3B4pgkUQGAD9xYW+HnE2glDFKpOoAnFeBPSysqhjXjSuHII90knXcLMvUwq5Dxk1IBiL
SiAa5oVmvdh33WDC85yvHbMcuAzxbSYMS7d4mLmYBkgAwziDUAm8dd1QxNvSSLwdbfJbLmkzZTQ3
XgpS3seCC4IYUkPXH2J87WAV7xrwEvBWhs0AROMCD1dwSLmP0jFHaQleddovE/Ie3FETaKLDhQ+l
FGB4lm5yRlgiayjDsXM0EYirSDgxTbaVd7BpIC3Hhk1t7nMU0uFj7+dbPwyXu1P4bjT5vKC0EMv6
djvX8q5xgmhvu4FcBZW994rWO3SZ+VLY4ol9RM7WtfLXs49BMLAh9TpcGiRTAMjq9JDzZixUZF0m
I40uE259hmk+hk7zzNpWci7DXlQYyVvOHUq2+KJ8i229bvO9y5tyq/rO2pdZiT8meWEOlqxY1Mko
EbiEPH3f58Zrsqx/U+vcaBZxhNX6ekrdy3hioG/G5rxxtPnkoFatcacv3i8vhbR4gfN4fOLhMBXE
rVPSfDHB7qRdSdx4xQRtwT1xqmECI/imI8SPJRyDUoRhkFSP2JE52ESxSI8ZS25B8sbLje/SgFto
yRoIyJB12xIMwNjhBHWSjN4SHZ1GnbxUbNQxR0M0IMzwOFYl3PmZwsB0/h6t3KOukh/L3WkHzyLc
YNq9NG2iZAvig/qw+JiYA5nCeVd6A8d2xk5rU4yM8GpvUWTWIlTNOaD3ebQJNvpmfVc7ziUb3pKr
pvlskOu9TKKq4USqXIMoNZ8mZezTbJ17x9nysbfWv0UZXnfW8BkOhEjb1n0NOLilvjzzinb7UKQH
a3Swf3vTEyAsKkPT4doodH1MOsor9TKt7HILvRZHcIMQ3EnaNpQmfQC2POa03z5aXelv4TaX1L+y
7XKt6sL3/XivpUmdKuMRuDF4YR0GFK2TonJW+YYDPdUSyzft6vFpdAwOyZkleAqakto5Ssjp3GyE
c5iLisRMqfZO1n12ILLWUXSXu2N3MSai2jDGuRBlQQPEwMDIcM86hdat5+s8x+LfWNOpYuy6D9L2
abLt088DSWc4M9QzrG7ZuJiXYWHlGyEpeaQNlGVilWSE+5Fk6QFv9a2X8iwbfgOJEk9AXutbwvjZ
hnj2iZqiJwsYxMrR4M5JkVKiOJn3ypleWt7Em27JrXgKI6OPIIbFMH2pe/ZGS42KTAVu//h2Ks3h
xVUYXooPJVEBdQpxy5sJKrvmMTX0Ew1iT+7E/TK59AFgAwKv4HJN9LSxEi93399MAtCFF8/2nAD6
NotzV6uP1oMyNlk7MRDXEEbw1NNRdqhY1DDPMwqpMWzEfXyr5v5dNIhatPllG1LCL4X0CInl1o07
mY+ugQ2VgxSKT5m9YnZ0t9QDyqY/FuwOVnWJIFTaaFchCDdfSgzQPqI6PEegbQrxVi3T4YMRNh8t
SZJokm80zkNMaX+eP19aOLOTehc4JM9afte0qhGkPPBfzF1+LrKyqW+ZocDxmHOaJXg8QWweiwJf
s8ynE1pseBehHXVu8lUJzhCBjh4qWDlUl3MGEaWJ2Y+i119//Pvf//PfP8b/iL7Km5JsTFm0f/9P
/v5RVlMDYK/7l7/+/aHM+efna/7nc/75K/5+mXw0tD99d//nZ+2/yqu3/Kv9109aHs3/fGd++j8e
3eate/unv2yLjlql2/6rme6+2j7rfh4Fv8fymf/fD/7x9fNdsB58/fnro+yLbvluUVIWv/7xoePn
n788+fM8/fU0Ld/+Hx9bHv+fv9bzF2TFt3/9gq+3tvvzl+X/zXdN3IpeYIN2EG7w64/h6+cj9t/M
wLWCgIi5Y2HG9H/9UYA5j//8Ja2/mZIFwxO+RZKTI/KvP9qyXz4k/L9hyQVVYEm+TErh/frv3/uf
Xr//fT3/KPr8pkyKrv3zl8PZ69cf1V8v9M9vZtpW4PMgPN8nTubY0ubjH293QCz5fOvf5pISD7bQ
BaoeZrIlo0HPfHFGBcWbxkI0UKAHuhPHoGGq27J9ztuUAkDwSCRh+2Qd+3NLqDmFZu2LI2l1i/hE
+GRbeXokobqt4vy+MyQ0rjiBHUfGm3BCKM3id3onA6YNfWmdrNG45QvOZq6OXsfURtYTvR6+fY7w
ohxqemWg3pCWMRh3OnjTmmbaWKDn6D5FflM4OX3zrY9wzgKUM5IMJSHm3N1bFH2WNVdoIyjr6oFD
o6bSE0YzXGRXBe52v96AOQTBMaJJzpRxVJW+plecw7FKTrTtss1LU2waDGQAI9Bk03grjzaCvdv2
9CCEiLJD1V55FXwvGlXhp88Is92Z5jZ312WRv5oCHN5mqHEUBXGLQRHbSzc6v4EubyJmYK4vv23y
lSfgE89UG3+6AcI8N83vts1/dxWy0jDN1NEqqHHA5yNwc2wJBzwTwWUworFqn9LgrrE37AOYJZVb
0qvNuqbvE5N1sK+t+V1lxrOTQzwo/HZnqfHULo3t9jJ6g77SZBLnHcOlL/RQsVeWSzw4cgiYBKBL
A9gtPgdPrQrGGtYxxHhHUZ25zov+saUKssbgzoR8Ctw33mpkZ2IUjKbBxjhStUTGbxNMzbDtApIo
Ef1HNB2/+AKBs0xT99BFzi2jMNBP+WvqNKRnb7PUuk8Satuz1B43IZ7+Hv0Bxqd1p4Zer2xGjVQw
46yjRAcqAoSNAB5v4VIQ46Yc0USt9LooOeEpI991OmFCnPBLj8GtnCEw6GwyNrOjDiG9m2p6pKjg
YBQYUwI4M/TR4QK1xnl5hjVeTOT23AXpmItgPzCpirCnwnSPUPlK3pXCgLjBDc3mJDI8IxsjNmtl
00716ibzyWwnahsCfVl10Ts+pIvZ8ItjP6DHh2B7jBhfqzdGL6BH3LUS88Jf5tlO9Xglkvooaw76
NpaPqOz2nhyYirGx8R1CsW77jRR2xdbvMPg7qD/hkeawIvKSpYSZLbuqflczvXkwN4EOcZXnmNAx
keIpbBj9MnyhRWpmhgprHbANZBNHvE4FcXXqB+o1gRMSnbTd1vxrppoKg6g/1p0KLogOcqjMOAxQ
mkTlHAMsZT9FU3ihI3nRMznNR5+RLqjXHg7otlxQzensjhDPJfzBCWUblsOz4fXW2u7c67lqztFQ
XdZ48qIabJeXkutuCwmZNfOTNQwUdkw13ZzUT1HCbHnZVi71mrFvHEabhLqRnI0oTHbzZybj5oid
ak0MklwnPuQoogKs9Geek8ndVdijUT+6W1iWkNqWI6i1i0dKCuEBXhSF5m7uAfoziPznxlU0Qnmp
rEul+lNr9+2hzdITpmimhmZOOpttiNE69+HA7i1JHjrWPBh5hP5qK33BCbMVUY+ncsTjN/X+PWf/
fs8YHoxwD8jHoChiD7uJ1G/Tn5g/6QObWhOeD0W5drEvopCgYtEL0G0N73iZncyJfZvdZD6WpYmN
H2naOoMya+Y7LUZjZdnFwbaHQwgAxRPOW4FVed+XEbREnKMKscEL/aPD7H7lGXgrW2H54FRjCK+5
C1M5wesU4l2bg5LxlnwoPDxRXu5/aJOdGGS4+9CcEwSYQ4cHkl7kZXyHUcoX2Qd7wccxHO4sLwEO
GIFNgCOLP7df+OtXDZvQUFg3lQyuHGf8cBLSw9omShNbyngwI6BP+qGZvJZMbqRvMjg3ZifRT7R9
NcYNQwyn/8wpMt1qHaTnafrJ0RME5KzNfn0JJWG1LzZaD4+uhIccWdUWo7WxreFUY841FAGWPNh4
DyX14VzvJvkyp9nAQ+uvVelehbN7oXurPzSxvqWpilEXhze7EZgRen/ryfia7qDfHbU2K+pv9VYX
hHACO/vsBz0f55lqxMjSu4CJT45r5+y2Nne9jhkr1vxjXTIDjTNhwVLxaA/lv6gJEZ6VwSWnPPtf
igablVJ63ti5i1LywvuiWBUueEltx4coRkyhDfu6GUOA5059R24iWLfkbpUr9Fql8CI9mn9yOHZM
GraEUB4pCFz1qR/u1aDqY8eKNvbWaTQkZSVJePCG4ZWAx04aWOSGFlcSgQT4PEkl9jG7Zm/sCeuU
7YTjiLEn6i1Jh2TElRSOey+Yv812eAMzQdLXs7ao+ahU4trwc7FDkz+GXexvq9oj6yRJuWheRWYQ
Z8vpL9KSs3YfnAMIQHtDnwFyX9VepvaJj7sWKSkX+lUZ3yABb5DPakiq1IG1pXXvEgEtMnC7qpWn
PumwTgv/qTQWIy6JG91TbW658Z1XgSLocZmvKNwqYlsyJrQzPDwcR2Sq0otkZk5kR8O9V8mHsgES
MTLo3ngqhAg6so63M4DBfGooccJfRCp8N/s4gpkEiDMr894qho4W4zZfGjgH2kO4FBS9g8pP5Vvi
eVtX9d7bhIDlW2pP8q9/szvjlM0poI/Uf1BTO25JP9WbGbINlthisejU0w6ht4T5Wphb9OZNPub2
YXB4DCPtJltS7GTu69exc3DHIa9z+wM3rdWQHSszOZYDmKaeMYJFEBq+SKp2w4y5pyjDq9Dk7qNN
Br3YmtoaNmQ7Qiug0vItl1Z5NGiMXYmyvUTKprGq6oudk1DpPA8a0KGHnVYlrK6QiGjYQrMaFT7C
EDeC1P5bhWhwsFIki5nMGYxHR3L5E3JDRDnPXAImNuRjAghzZjh5bG24VAk/rgaFZ5dUVpuFWa2r
GMtWEoPTTLg9MNsvvSUYAB1VtQRyYkdS3GLeBVn3LcYou6oC59WnHXqvRy/djU1OQGuMzIPdIfJF
gtMWLn6lUqJO8WRcQlXYt3OtnhuN1hjD6QBtvTgEZgkGgv2hZkR1XRQmrOncuoy8AFQ9icY5zY6D
laqNn0FHMGPvYMXgviv8eKs0YIqmAhH89SNy5tReycA4Gd3hIDDt3pVzvZ1FHR/ccNhODQV3RuGh
C4ic+O70qJAeZW2egMpBMNEY+kWT4zku4v6kJh2sR1+0h2AgeZ46yTrQnPjDxfnqzjNcQMx0VGmk
h8rgajVyRk7lPBw8v45Oaf3ploR6Z7eKTrKYIDmUcl+o4Vhasz6ZDkjbVJRXoh8uOKQUlwwy0htc
DfTT9N7F7OBqgz+yUyEMpq7vIiZL9Xig+LdeZ/NIC3Qw061i0cdVAOwVRLXx4nXeVG3Bkh5NXd2Z
YeqfqQs5Zq6riIchjZGxrPuzRNJAMqqidZi19bWRMEZM825X0ltCbiujanwWxC3E2OxMwVHZxHS5
SxGllo5Rpiv4M5vsjQdK7KPxjjJvac4y7a8M5M4WWONySU3tmZQFbe6OC9xIJnD2rP6jHZJuExIf
2OjMP8APYoySMoObB9FcdBVcsJKBeGkWzbapjWvVdOqKZpgNysimH7xTmpZfMFjGOX8egpKxddFd
AIGGScnkYGW6znokJQEOxngigt7R3r0cIzBL67j2N2OmeogooLPd6TjSxl2g8qyHwXwtk85Gc5J6
5yCMLR3IGzcn0NPhKhZN4EDrYhnWLrsljEhRlVxgU8Wcran4zBZRcWL1sKaDFMHSCQp3o0UnbiTb
h8bdJbMPfgfsx5pCiFOXjfPOodl48ir0H8xxvdFeKxJKq5L5Oi4h66uvyXzo+ov9aLbL+P0WBBPW
ivRUu4i2pCEP2oByYiR0+alwgAQcckbInsoKVoMIivfECmjSanoOSfbcHUqjDyHCONU67WFOioaB
l92p6S27VhgWaoYbHJkKCF2sTpSObCLLpsiiMsfNFHHhwboacC5iwG5D/z1bNLRBTpB2vOsqghnT
G8NT2BAnmbrpMWgrsQVP6G+MkepTG6Lltkzdo5igeRSgLw2YYMhsHs61CTsJcisLQdXce8XNxLnM
MQJK5KpebavBxP2AZj5Jv96PbsA6PaQXHkP1EBjuPbXxJLYCj3Q7RGO3Gz/g5MfHjjKJqSnEqe8P
2vetMwn0h1zBzuYQee7Rr8tgcjZB9S2IjdHit6C3SPpJBOkK203UamtjTWyqa6t8rWxvy6EdsJK0
ul0ahmdsxPddP6ZXRoZj2Vbf4lGwR9wMFUGIYTCQ2yt3ZzI1hzQ+AW9vt1CiFYKaKNRjz1RwHcQe
gdKGvWeLqWR5BONMpVtdYOLLADhTnBjQYQp3uOUF2BKuW/f1zCF9dN8WZTPSvgH5z6b/eBBf4YvS
4F8yBqIDvwMkknwtwakXCoN8GU41mXtzH9XeS6CNtWPlGOiH8Am+8HtGHHQ1L0f/+Csh10aW8Kei
7RZbCtpi1FRn4LzXkSiDoze2J5M7qwO82IjovLLd/HbCfcwwlguL1E3T1W/SEK8NsQxZh/uEvkGn
Q3uzQTHGMfbmSU+UmDjfIDbPVczXTSMBJMN0N7bbVmxp4bpjpYyIzrrlHvBjkr0js9AX09U+cqJN
YjddAX1kCxbNtxrxb51GwzUKrnMMCo6hCciRbTaQAsBpsJRLYKAPyJqO3h7m/k2dGkBjNJhTHTof
JIvUnt679cDYGqs+XYtRb4tV5ud4y9lMrSkl8fys3DtlUW+DUOHRE/s0yYBJQMjQMYKEmVBnP1fX
YPG5tQRvAWGTxiMvMU7pp5aGi6qbXMb+coqgNiZMoSOQRXOkedV2lT70Hjk2PXREMpu9lfQgI6M3
T9TN0ScYMc5Bv3PE+MJYkJOcr8/GXL21VRGBigFTUNoGhgzue3lWPnax9RkFbOediHZjRrm4kQyC
BIMsH5goMg4PkWeI6RBIGbI1TXKQyqcK4yLkDNwWfUnAQMJCSc2tsItoJzM0lKQkvN83uMznwn4e
GwHqgzodnzahaUH12M1bEU/M33NsBlTUUvkA5ou4+Upb9Om6eMx98E0cA/emxFUSTnQMOQKbYwkn
y+tuRj/o2bYS+lIssJ2CGsexek1zE5W9A2MCN38qk9xE8lchfvf6m9Qr1E5KE3Nl7prqvihshwvT
hTBHx6uyPPJj7Kz3HkKTEWEmbaX+HK2qPbXsWdcyjV/TNFKUJBXHsPW9g0sp7LrfiXAetkbokM4r
2AXMlQFlbtnaJ8WLbWXXnmwJPkaCvugCN5jmw5jtcqdgQI4/iUykC7PWZN8Hn/ncaX0sBI0Hkwm6
GzQp4x87IbQigBqx4Gbbsj/5xm2VVGQ37Om+gd1KY6uKeTBzNt6PqfsOoptcoSoJx9oGA8X2hbHw
RjgLcTn6dJKFxJEgc8we4X8Ox731bZP/3UUSXrw3BMU2aLlZIsyfdVs+yZrs+uhNZ6Sku4HhAovS
tPIkLxjz8nxFFWTFGxZqfzXH2yZK5PbnM2xYJ2sVUaaDUXdjYko0XBx7uKjXDoaJeGi6BUGGiX7k
AqqoJKGenZQT93x22211YtN/Wc/lRJd0eze3c/+Y9UZIqXRXb3N45H3pdQ+OtZ2h6NGWWw8nXS7U
kIb7r8lpszeBD9Hxde12ajG4R6+NkLtBNU9emn6ks33VxiHDxLcsS1Kcc/jsMwc4RFBcsaNgBXE1
iRg0tK6QFvbnlLOKeI1TwE9Doa58gd+bxBtJoVK+E+t7D8HsrWla3bT8HyZRL239mtblUUdo/Q1Q
DRK64UayQOM2l/M+zyMsV5N3JXHnFFZMGZblsNuoH7BlJwe3jm46oQw2BQyWZ/h0jhp2Omta7vHF
uK3sjsTiqnPz9CkaerIhOrkrLcQYP47pXF5gFY2IvQXfuoUenuwnYpDrEQAu/ox4W7UQgdMoPLjW
VYtLbuWrhc1qV5jzhHpmod2kSkaXs2XgHLHj89C3/m6kB2c1zeM3/bLnyYiGY07LQTY0Pvw21jZa
GoFNk1SpKXhYzRkxJt4XN5gqyd+WLV5dcCipokWiZzydcMg5su9ATjE/0trBuWkJWEh1hRDhANzT
QF8wGGGFYKc1dazlduuLzVy7e+qN8lNrkMBiNiNo61tbMep1wzq/y+puY1ROR90RSAGI9JiGk3FP
Lcumw82wqozsubdw2CpxUPiiacx4xhMcb7xowITRO5zdRHnuUuqhanZ1rqTjMZMuGAHYE4NWN6Ua
WVj5xvxkbhBNh40BuUv03XShpf8s/ou581qOHMuy7BehDPdCv9IF3J2aDIqIF1gEGYTWGl/fC9HV
XUwM3d0mXmZeyrLSLOGEuOqcvdeesAAhQZygFrIPaqE4gjgD2xBEa/DctFr1+iWKq/QaJDUl96hw
rSq7cgYzvuS0e1/os2Biyn4gew6uhEoubNf81mCICIwjcRJce1aT3SiOd91HHMAISaYGL5A5WsCj
bOVn3kPnRbMEPy/dFrqXbqD5v7Rx90EuGQX2Jr6JqPpsG6f6YcwZxhNIlSwtaBQPsD9NSskrWc2x
gFi9zQYDyhQDJyst7tsrslVSU1eyKSiATNBWVcPbisbho8f4dydjdc+8dWCRuJGZ3m/JhF6Xzmx9
xZG87gXlLSvND+rMqJoiQJ2qUcHNG1icp+KO+vajaAeWsQIwTWwoKFFnKISnDlTOEjQnY9o9cRrZ
+Rrkp1D60QoR3UfDt+/H40Nb92xr1eiDT6RY4a4gstnrt8w/uKg4sNACgUmF82KlaCrIkdikxdsT
Zz5i5w4oka2LLAk5Y5bQTub80dARd5mHCvjP/xsCCBhKfhXYxX3c4rCxQ1K96lh5n8zsLrVYLH1B
5QOVIjXTdEvD/BrBJGC53NiBxfo2zI45XUJXJf45xwd+kyB8T3LauNkjjEkK7IC858VR68JnaW6d
mOKfijN8C7s3vYgRNLo2AirSRkK0yqANfEoMF3hLLtRqTKCy/7RKO15n4bAN8Jox+vKNamnKqoo6
aDv3cR7D2CNJRrazj7T0Xctr1d2goQEKJ5jVAybxkHGZ+mZyiCNK5mFh7MwaWcb8eXBiSYtbyJt8
j1mKkCCNryOwYxeizSvXp27uKZiZR+qDeUWMCsQ9AHQSAI3fEk2o5NgAplhsRQiDSYPGXA3QmYT3
zWCOIsOTT1f33zBmUR9RoQt2uYdCRAF103KOEZItgzpED42XMK30RPmGM4wj5Ud3ill1xD8SqFc2
+oEYVLlpa5+hT0GpwbWJOw6goRKY71TK5aoEMVybkHVwNVOrmuRe42BvivFHUXf9dk6tcCts+JrS
X7EfQPQiqMG2+eivI+E98ISrbapJCyQVJAyi4Te5yB/6EnUGp7AfvgyzrY2KPYyHdeMpaDaNZ84W
14Zj3rLgsUeszEv8lPSqfYdQ+mDAZmwnL5ntb2SvpZtGhm+JjsMUJYS3Qmp963UNfj3IF6uuo6gu
qL2ijfKoxdQJio2pSS+pS4x0UUBINNow3ctEe0w0gDX51mroj3dlATbf6X9I039xihIBYfUinBi4
WuKTZFXzX8vifvTNl7ClxJYUcIsxSN/UIftQU+WYwV5+1dXWRajTPVTRhq2Kpn5Magf2qGQjUIIt
IAawDTdq7zwYIIKShLaJUPiPpwxenucz29qMAbiBGItsjlnIqf5ELSACVirETU35EPxSdZ+qzAQD
gqA9hNRwoC9UlA8qK24pkEFl1gaRRXzRl+XWziA5w34vdnQvt/mUPeljF1M+6wh5SV5E2JWX+y6B
qRfHs8GWzDhzAr9rX4lCfa8h6zAN0qQk7OwBDkPNZgDPlMIiMvXmjFv3Ny3vnmUuJAWdlscgtee0
udVwzV94xYUfjS9dnpB+PIc84N94QH1Hug7PFjgzM1gaOXcN1Xw1/eY0tLDUPmkvha+TmFGOGmmF
2Q8Vy4CHYe4QClpPeU0EDN2XdK2p1ZM9NN/EiPOhLHHRBAVeYtVDYKKQWc5EAn+u126mjqogJ3EM
vWOrrjTKM0iZaTilHDaoU5GdUr0Uhq1dZNhi2KIdCnboA6ZJwltJnOZb7M30ZxTqb6VZZpTdGW6B
Zf6wCxwbmQINpWHKBIJjXlQF/anGzJDGWgapMF6cE1rltJuIRtKc+vxoBYjg0eLdUZ+/snx5LQR7
SQMtUu551EEDA0u2Q65JEf4IlAKd76+pxRXQZVtin5GHNvBZ2solY/XHFGgf3LnAHSMf/Yyzn6d1
DyNNTZSMzkdSDZcSBJORWa9YPDDuV/fJAINGo8IXt/1DNkZXihhZaQlJT9oKlT+kMi8gO8IgzIEU
u2Hj19oLgvkL3ajItJ2Xq7lum+UqnlKrtC4k+LqVWSKWSgN5E4hRrMJW0GrXzcIVNSIlMQ3YKCcT
0afPeYtoHqUPMUI4W4Lj5aVZYU4sAK6kxNVlNkqdVkPObiqomgt6FUWNzQyv3kutt5ygVO0l9MFA
FCo7jym6TTSP8xbYnBsugEyxAF3HfqTBiJCPGZUASdOMRiEBY6Q7VK1WrvDlZGA4kzcIkIeeyNp1
PbQfSaNUFADYlDhW/KRa8Ncz75G0Yo0l93eKGOqgy/AF9kHa7WJ0XaseaYwx0tfqWfjYplUsQUrp
3ZLICZg0EgkWef0VvAM53qKmdsuk0TnviK32fcb3mozGG1o58ruC6ZVwPn0dZQMnjYCIIBSwJnJt
9R43XHthoWu8QKlFKakCDzGZ5c8o9ygegCxggaMoDtU0hG3nMimsyR+0mu+ZXjobq6XkGUmQKEH/
SND26MYoQwvLuqIkh8KhCA9kubzVWbcVQeUgPyTrIkptFzsAc15GQALWg2Et+ucqUVAWYp/HjXmv
t+2LbrL1LmQJ1yLHotDW8pD4HjshXbm26aNUPaOxgX2ID29vhhb7cI8CHRlxKzSVj+SfpGs8Qesq
j9k0ETa+l3X6jBQ2ozYtX4gr/sBWdllM7XOY5q99C7FOSzhB1eV4XbPJyuNyUwVICyS4M8SDo03J
4F0llpAK/j4a27c5l3Zdvhs9Wx6j4qRpVvJGlOllBAsf7FT6VljNVeOg6xotX92OhmVAeOEUFTqI
tNmg55u2UbdMey2Zjd5tBn0EGDd8P+W18jAyJqhUVkbdvGVp+EqgreOiV6cgke/UTKeoujdxHayI
OU/XNsfqVTMUa80Kby38PBDVokMFoj+3CQcpiHER9bhtCjLR0WiBgOIA4fTJeuj6gEBH0p7Sfaum
ZH/UmKxDhOSK4IJ9tRGUl9pw7zeTgAYh5SbNrA9rjgvQJjJWlDS5K7D69WnRrJzE4tOjjUGXGb80
mYsRhokRFTbXTch0st+s1jwMBt25HhbCBuy/v9FUevGt35Y4LbpVzBnqIicFm3Ogeml5/n70BQcS
jfvoeswvA7uLWsZzGGSPEIauuVCi995SyHiYcCcS0Pc68O1sJV5GzgxpgRamAA2uTj8J7pr91Bm+
A4vjHjwRC7R9TTsR4EM72OV2Ah+SEYTG7AoyDN5vjRsCvYo+7aTxVhiGtWJmjTcpFamNaWC7VNr4
pdZUb4XHAgxAWNy1Wce6w+SzkZylt3qGohlfFtl1c4bTTBgrkp6AD0yiGgYjjjRsYZNf5BUitvFJ
zzLoBlM9ljQdjOJZDuh7enIEdWYm7l+bSFiIH7PBhvvR5z0dKViUQTb0oMS87xL7ePEyNnOqcsMm
bODpi7GRV4OvPUxE6VLtAI6eEemx9ufp2WcB3+Qwr4vIfoxLkKQDegKahOzJbLhKhAeQZxXcNjXm
bK9WN1VNeHAe1JiIiSVcZ+iCCFJD3CKsqKY1w0c5CmIDRGOjdrIJHPWplOugHUxalmTXZWTldi8p
RmWCEagwVA+93tdrLDdsd7LmwyrK28xsLCpbU0tJcdpFFRiykdDlK9VyM+nPUF5qlqmYc+Um82Aq
4kYM8pksDOyKqbcdle6NN+vqjqLSs56fG/GIXUtgO5WJbtM6Ci44XQc1mGurOvpRCnGTEYW7Usi+
AgaITnJkuUz7Q04HDbwB2akteaC9eEAzkG3BNjz23jcqbfFqJMZI7q1rM1D26qgpj7zoXawUz1gl
gR0g62/rLekm9kqWtN3LBjER8q90Y0UvAamYeJ55jnwZbI6qfjsM2lWNdfpC0nm9yCcbHHqguKVW
EW7SxneZoV0roJ7dKbf4/Mx3taaxmTsZervOuy4Jl8rm41RbckbRn0oo1+vWQuHEIOScvul7pNSh
GmRriWLqQhSo5kk1Qo4m3hXmRuQY2UsOJjDT6TBMA6qd1KYfa3AIDqb3Dhc5zjQEcjgAOO2rV1HZ
0ELXnhrPL7e1IrCS1L9LZmHSWyyOnCGhjn6r3ONg+YgmSPUxBKCMwKKoa75xkjJqg8If6gATsnhD
u0aB7AIMwpkBONq3nvjEBlsmSQ5XaZmm1P3qn5DKzY1hk+/V6ellgd54SM1om5CNiwOIyHnIQ9zZ
Cs0NqnZdyLUOxGGlG5RUnYGdba6N9PIkCSaBU/vrabBal35c0CXFFugdAU6N8yMW/nukWc89oirh
5C8GUh4f9AE25XUn0c1J5RAVibmHuPik+d4bQpHhspsikPwa2ElNJx47AsoIKDGcsoekM6y9Hups
fvCXrfjomE6YYwz5bMyW9KaIAsrxsl5NdNawzwGJcwZQBUTLAVK6TgxgQKyk72MOvXOiFI1Sp8NB
1g2HyMc8qPjtr0GhKk6p+bqaXxCTX0A5tE5cux0kqAEyayQgWCTMFZsnJqHKLuG32E2+U3I2pUX3
0CpoOui343ghJyvP0mplg4k9DG10KSeq+Igf2T4hNaS95dazLINcC6Z7w0cqx/jOE7zPwq/3dq6A
Cuunb9rUu37V70NGDyOZVLYx6uaZkJKi0Jv3/rtRo94YA49sZUA95AuAdbDYXhQl+4ybcZjUlW9T
884kcndh5ExRSYFImzm/Z7kVqmDLGI2jW9WcG42ueXJAy7KjieFjxHhpfWqFHqln6wTDGQbKeFNV
2K3zon6QkQ7ly/QFop4Whohv7amlgWfqwltP9y+Tgl6aI/mptMfM2HAIA5JEY/86KbvXQdIuIcYR
3gMaboCnCQz7klDMKmVWLLBVBJnzZugICeMMgXqC+2AscIWKJFVXZv5d7RCAqFPtwoEItwVQbLWF
GQBBgCrc4KzTUs+uTJUHIrnumpO1SSqcTS1rlWxxR4VmsCtMAC4WfHClgQAYmSinGovp1an1G1qX
2yCfbUc5ypHU06YbbF2QCwZcMdH0RI7EvoyIzE7rx66LbiJ2AiYZKVeoUBCvt+aewFzAvAYHJrAP
7whzXlJL3vQhbOvcM0n+kMk1Dx9KgIpk0nY8wPEOq4wjsL/4s+DfzIisRvPkqIchfBGzGa3MqAZY
fkvmc7eFC0XKp9HXnJGsy7Crnrwez3kV7GKLYlw65LuA9WoLNATYi2dDcqDvz5cdbqzcSSHcOr+S
scemQpUQCzLYuuLJ6EgZwhMDG2TKXwNtbkv6xj4vOfJnFIx1zJyrpB9eiIjK93RxTFDXVKgn/b4h
uqLUvhXji9eTVEY2VgyqmAULpZvRlC5gY7yIQXDVh9892yr2xUg1AklZpDgPs9w9mPUMLd9dxGZv
7xN8ratozPRxtLZho0ybrs2IX/VIJkvSdBPI2T8zXCNGvytUs8MVKmFHzBuHQW8vI4/uSVlwnrbw
9qOi9S8lZ9iDLcpvnQBFqrU16qrAIotj1pq0Nm73dI1Klx2Wh3o31qgJAVVaxz6KYJrA80rZHEql
tamQ+dsyIVHUI9qRj9X7bcbmA0cG9vR1vRfMTElmPCRA2lYIkNjkeRnYrWzf9Pl96sDoG2nnjyoN
GJYPQuywkPt0/Oh6lCsUe78rGbxVPcpZZBGwP6gwx03brgbMJFkdvfsKHWfLoD2E3uECMlVDvbNv
aQ3JH8DHOTLoL7oafyTJAKFPT4mqaKtVIJEwxI7wD+hhHydN4RDO0zZI1ARHgdbZHylEgQ21cwAU
xNKmGKGpaw+YPoLeJmgUxEqSRWCQTYUWZmW6Jly/mEQo0EUCSqhp0P+G7lk02K5FiOyDSFykvwRx
IU7ay9jprtQx2QwsUqrabDSrnR7Y/E4P0PEvgiqKLuiZYOGzxhb2PO8koO7hQ2vdSqO/HmBSrMwo
4QKKA0AXqueKai1M8JrjZQtWGmDDr7TyGCVI+fp+5osTLkM9Azl3hWYSluYmBYvtDgTprMJXp62v
LIwpnNaDl75Am1qnyXdhVpf0GJ8TIM3M++Mvq7Mumzxx/am5rljeNFSx4zC4LIdEFbZsltofiUWn
0fOsliKoQwLYwNkkNJ2nJvLvu2ykq1lTfWkT8x0sWU08Y0Af2/5R9h3Kw7SgpUcBs0exXlQRLlNS
ezE1P8RhtJ2a5kqPra1OecGzW0hDxDq4adNfM1UOHKD2SLhnFBI4R9gLwQ4149qJQoINFE6DYWRQ
IJjyXwq4UXIB8a3r9jfL8B8mHfacN1TOmlX+dVCs4CpTnG0pMeFVkJBYiOaWR4Xk1nhvemUEcYx3
MIh7lag3+eKU3JbioYHV4BwVYX0nW2m62hyNExecmhOJdKqt32TbX5vojRDlITyIpXWQYd1ua9Vk
nLFd5VwADUxQEveTa+yclCRaS99UNsehsvdflHxuMdG66QP9+1AzaBVLZYEyzXUsquFAVuiHF2ne
jjRnmt+FomHjYxHWTJFcgl3IN93YrouGKQudmEvZ6MCIv5flzPxLmXdKumtBoVBltA1gwRHYDk/C
ddI1w6WUyulWT6zftu7h+rdNkOQ1/1Pi6ecYG7w0vX5gzrhtVQ1mmWx+60n4wwshU1UdPmRC+Hx4
n6vA1JHMcsqhfE/VSq8Pzh7Q+XTpI9vFtIe4a7hzAr7GOKNiNzp4AFSrZy5hTF10KCiptMZEo5tI
dDOvu/fLGJRNRKqbbEPbBelZ6Zh7usJmlcTQuK6xutFgUK8ND2FYSzmDVkvi04SvApxeQ/CSjGhU
dWzLRf2nmUqKpUEIIrwZ/G6glB7TnhW6KOKH0WLzlY0Nj8YPthgSqEF1h9BoEXOh1rd1sjn1Yq6l
bkbo1rqqPzR1tcfCTb9Bk1gXPDXaeEpa7kYl+EH1BMO9coWP+RBFUbkSkWBvgSGAHqy/N7oZGD/r
ha6HuvmJlfxBSWp1D3gQoygfCng+sD+VBRIwYMdKvZpaxhjv2ZthboSw5VePgxO6c610E+izAJoO
/RhzVvWh/6D44MQyADrKi/DGJFdpHTnBm7QFrS830cx0TblpkzT6bzmBqy7tgCJjAl0UKEnYcZQK
yXtQfHMtMuwGmqzljRxM4Jq+c0BHdlXqdKBzLXXTyXqoWzzY0gEkj2sLvMG0trv4IyQiD1Y0s5Qz
S3yk/AZA0N8nvluRYqU8ewLlA9AlQEp5ouJnp+uSsCiNJa+EbjU+6EQJOC7QV1MlEa5swhM2FhTI
YY2qcFvRzu8HDxsiLBi0iN0B0Z6/mTQC44sC9hsuievYoSAXTs9SIz0gpXRhIxcUZrup2XaTVWFd
WaGR3iS5/srujDmKTeCB3VJ/H8SI5KG47Gg7wkG2u8TlzLxBJP1eF4lwFRqG/sQmPAifUExmDFqD
gy+ZNSoSUg5KU+kyMx4AebudlBCn51BxvpcP1WdisEuNYMep4HT8HvQsPVqGREbNOeImefFWKypL
GkyE9eSZV8EkQITZVKxHVgavDdv1pMz6NdHNFPaLptHelUzbw8HZ9DFWE9lkbt5ApyXa07U65Tuh
pESdTHtHoUVXz2USvEq7Gof9hWklGRl0mHPNQMBjDuurZlA2UqJBUqFTrmA+myLWabCQ5ZezTfcb
47VPQhOI4MeQ18a1ROOqVmg54iAVbmFeNcFzmwYEkcNJGOw5R236ZVrZY2AG78VcXk/bhGr7ShDj
eJjK+hl/B1XSfOsYzo/CttPD/0OP3lEn3/+HJj2qe6dcetc/k59j/U+b3p//5N8+PeH8i06ypluq
jrPO1vX/8ek5zr9MXTUt1bJMzbRw6v2vT8/6l2YJUpNVFIOaI4T4j09P/ZdtGHjrHJO9A4wXC2Pd
/4VRD8PhJ5eegiQBL6AUhvlPd15KCTTFBli7TqndT8XE0Th9dhxj/+lR/NsX+NkH+E8T4H8uP//s
J/NfXdj0/8mZQMmIaJ4dY6WpB+F8U1WAWN6/P81/uEc//wqP8MubmP/9p18BmBLoftg1mHMNiCrW
Nkicu9M3wDv48tK8gM+XRmNO7x9liltL8n0EOee/k/YO5MjlZN2oALRP/8yx17AwSVr66NeBWTbM
DkwgKXSlCewfouDTl5/f5n+8mP95DeKfd+EEpRYFGpf36PHRsGT2R0sNpjjHdYqB9+gbOPb3q4sf
MGHG6in2McKp18q8smgmP9L+tz/46OWP/P06HtfPb2Ek1Muym4KvtEMKXxO5dSF029+SF0XcshUr
u9O3IY98SbNl9vMPdRR+ZOFUtduvgj1pB0q1zt6z7/Em3KAaW7MRWLVX3hvptiRx0E6zt3CoLjjv
r80zr+rIk8R++4+/IC08OlZVXbsgZ14ipf5u5eYF0hH39B0ee5KL8R44YRYIJNMuJF6iFSP/tjTb
iWaaeG1JxPq7H5nv7dN4DPo2GfO8qV3VAXsCR9Cj8uujY/Xiv7yNxYgn2RhmeteCj6MaP3JIp/e1
62cbC1yJ0zdhzN/uF4NGXwx9JbU14BY8qqJRJDvm0fd3xkQE3AW+Nu+yK4Wc6X76rajLaFeXHGA7
oUL7FBxsa3r25LwL33gFeGbDk+JU3tNSXzlFqh7YH/nsSiE6/Rz70Xl0mpxAkcGMnkB+0+/B2ZYY
MTAw4XT7SWsUfLz4UaoyTtyQfcUhrG2sMZ2SyH1bd6U7TZC8bGNo9jEQ+fWA1YS+a2bch0HV3fqa
Exz8fhjeQwqdpCbZ9WwkQef9TTGQAWleHV3Xg0IxtcTz+UxI2HRXpnr2fPpZHvnqtMX4LSk3ZNMw
1K4k2goYzarpnyLsNmV9efoHjoxbbTFuW220YkvSlmhRtYPwI4wOldHN6YvPf+UXH4K2GJITkcp1
mmUUETXz3QmD30E2XedV+Bsg5s+urp88MfdDiqfTP3fkYemLtUDt4rFyOuagxic0Zvg9oJnT7xPT
OLPWHLv+YjHIE4PiWs0MQ3QUJ303824CFf2rGa5O38CRl6EvFoM6FWmleQzOwrEfzDC7blE3n770
PIN89Srme/o0s6Bysp2hYyGYWm1Fbwp35S4p1PXpqx95Mtr8q5+uHkyZndF8r3HRkWxrTeC0aAxj
x66V9MwNHHk22vzvP/3EUBOB1nYRU2PplZdowcMZI5mcGQZifodfPZ/FnCWVrMCQ5/OpTpO5yTPT
2LLr9OhSIaQgaTtfdTjiDpzywksaPZqrh7X1oDtAk04/wmMvaPHxxkR+YNXLazdIjevAanblFG2m
3Pm7fYa2+HbDtgchnvL+UxJX0Si/VIH3Bsro+vRff+ztLL7cCIuBbiVj7fomlSC6yy0kwdOXnieL
L96MXEyBNpFJU0MR3tVpRJEyaANxoEIgSSecaE+f/pEjf79cTINpPVTCiJlnB8juMRDS6MyDOTIy
5GIK9FJCrZL5wibqn4YgZWqaPo3+UTvz3Rx7PIuBXQyaDlI1rV1lElfQpPZ55z8MgMLbJLtCAX5m
gBx7QIsRbqpiMoKSz7OEOoQmoPoW5BTmTz/9I9/+n03lp7Et5mJ7Z8W1G9fmNUz5x6GCEp4DqDp9
/WMvYTG4Ia3RTQMy7ZZ+eWXJ9tKryO/q0vG2r+LH079x7B4W4zfJo6QNHBZSL/9V0oqchu+cHM48
oGM3sBy9WlH0WB1rF2TMJvKli7DjbmSfBEvq6vTff+wFL0Zw0WUZXAGGGRsaEytdJsYzT//IkxGL
ATzakSytlMVBUv/UxSXvmipQdObRHPm7xWLk6rqaaLbJo0EaxhGNmpNZm++nn4mcX94Xc49YjF4/
bisa9fzpTR9jkkB6Cs8rH8ZNg0hipcC2uCfvLPmFOzbeoedXd01UYPB1VAdp9tQRhSfUn6NNa6yJ
sOs0HQi4yQdYEqZ2ilZadJeT7ssrNJET4BbEKqf/8iMfjFjMCmMYxI1pMN3X2Wz6rzaRmv3sRprM
smn+bmoT8/v+NGrbqq8kpEb6ZeOLYv4MxLTp6beBaz7z4Ry7ifmVf/oB+DJyIsquccEAURS9Mf0K
p3q0saPxzGM69mkuJgYEShCWNG7B60P7NWsAHqFndR4ItPY/Tr+JY9/nYl4YWqkKQndB1AXdnDaD
UPGn5vTp+vTljz2jxcyQOTa8ijgmyty67AT23LbGozJTAOLt6V84dgOLiQHlQiUAsQG4kfVjCpot
Urszlz7yx6uLmaGKxjwOJopc0KPoEt2YCConweAY9b97wepydmhF70sfx4RSY+MKiBGmoA7a8szT
P7L4qov5wc7yjCSksHHL6pfoByzN32HP0It+7a1vpx//kU9UnZ/dp0GAqj+tu6Kgjjagk4OemUb5
HaCCx9OXnx/EFzOcuhjEkxJ2ZASljRvHPbqCNBY7EnKdZ7XMol3R0GFpVE9c+U7enVlojr30+Tv7
dEOR7Eh0It3D1fzgl+n7FP/hOMCjUddlSX/19H0dezOLkS3aAFe0ZZLrVwmcZvTczJ8mOILIIBRn
OHMrR4aGuhjbJFvb0ygd9hWzWhM2ww+n6rMzd3DsOS1GdpGFCUwlnlOYP3f6c4dDix745Fdnhsax
6y/GNQnjuGoTro+CDnWPnrmyqsmjDGEj9X+1OYW19893XXJuoqE7v4XmVbI8jxEKSvWunj5QTJ65
j69fguoshjgQCg8cBL9BER5FYNj+CizVPf0VfT34VGcxvlGIKQhEuXaU3wYmAPpxRjm9nr74158o
xMF/Ppwgw2ihE47u1pa6L2psbOLZDvt1aJgrX3v6ux9ZjO8k6rAsORSwDatwNXBWdjr9qgZsUiQq
/YQ683d7eNVZDOtAi4c4R3bhjr23toMQBg/MUoTdp+/j2FtejGfsjsNUq7Rboty40h3gKEA5Tl/6
2EtejGLKoWSKNlSiGtz+YkzXpVFtilRfn778kdKC6iwGstI5HdR+lbMx0divXZeUa+DS1hoogHzU
0Twb1TRishki504kUX1II14P+u3yzAiZR9v/OcerzmKkK0XnFCGpIu6s9foJ2QqJ+5RiZEDVs0YY
ePo+j7whezHWRwANShWxE9Gt3D6QFesQCdTLM0/xyEuaW32fVw0DBxadeN7/0GeXaWR+xJnyWFrt
w9/98YuB7sjBM3HRUN330RByaF+XBRrl0xc/MtDtxUAPU/gnjklxBFPEdtReWTcu8oDDG0gOe6jP
jJCv53PVXox00bfSGQvYJ00V41vjKL1JUKbtUBU176XfKWfuZm6hfvU52fMH8GkBn3piDSLyX1yU
Y/uc7rpUxp0zqpegy7cR6H0nTF7m2GOkDhCEEZy11atTPp1+mH8Kfl98zfZiJoh1QqLIdyxdtZmF
TVCcIo3GP6k+Tu74iIz0nKBqMimNa4TGcC0zCam3NIpujua2XxPbiL/HqmJ/eCMoU0JH5R1uG/U2
Lcn5HBHNYRwtOEqmeKUGePwXLZwzcmDKPWG3yscYVQpEjEg6YKmq4Vl3MNN1Zqduu943n4lL6gmt
cKbnopSBq44pUqTTtz5/61/d+WKiyiojJBB1KF0aw/wFefU0ou3w8mGH+O1u6ofrIsj/6nCn2otJ
i5AqUqkiv3LDsDHnDMUPIY37xBIfTe3/OH0/x8bFYl7yZDONZUPYwGCEIFMLZiPdCKBKwABJFCLi
ekFux+nf+nNk/+LhWYvpiWSNXrdDMggV/1eEFtezjYOFb90nxyLgbC999H28urTu8SAR1QVcvx8o
WPjRGubatiZeiyCXM4PoyHRmLaYzjb4snsc+c32bZBAfE906U4gK6mVydt058nitxZzWRlYQtIkg
dRHz+CYcErEjLr2AB2lqd0DlyK0i+HNTVwpevAhYAyEa064rEmtTqUO81frMcDFfxLPITb5IyT85
vWm5Z97IkXnEWkyLs2JMS6OSvhwgFLeOO+sdcF71bCLSI6k2iHY5IUkwXUKB/ItFcZ8QrOCaBJWs
iYIm7YKYhejMCzkye1qL2XPSK9s3ANHgaQAYlZcIZ1WKVSQoyp9n7ncepl99gYt5M1RxehZTlcC1
IQ55VegQj8j+w6KBj9m8VZwa2FWJaeBd4clwnhQCZphG9PgOTVy7EV1dnTm4HPs0FnNooFboeTsb
y3ma345EZWVRtu+L4MpMxTeSj84MumM/s5iwvKr3CKSYJJU/S6N2SZxkpDTFbW+jceROQdw6Aor8
6Qd87NcWU1Yqi7geI1W6UaEN162mBDfd0BdXqTCNK4vMVkBpvTWc6W3Ob+2rt7mYvAwHv0ua29Id
2NrtVCv9boeFfWb2FUeuPrPJP6+xVdJ4BTYdze1yx9oFSAJ2ra+k2UVUEm+qK6q/ayk+PJalGbqD
JrNDACWLzVGvbFDCextZYLmglO6dq7MeWXzMxYzVTA2e07rV3Iw/wMH1JpUPD+6CiXJeRMkrTbnT
r/HYD82v99P2QqvVzO+dRKMTF92Y+aMGi9PQA+KqMWtQWV0bSrw6/VNHvhhzMQMZYsw0B8a1C7wb
zOFM3iM1kXOL7TQ3Q/53g81cTC11CgJRC0zpesFMvtYHJI3kul4MTfRdC9pfvWi8M0Pg2GezmGI0
ORlVUuvS1QvYROFsNGtsuT39tI5dfDFpNCGl7aAJpKuVUfiQEDZ96aBP+MuntJgrAlvUjZLS2rBC
Z9hOSJXuQJxXe7P0nPtuKK0nbaizl9O3cuzFL6YKCk5l2oUjBjQhMR1hjoT6ZY1a+ITQr9vp2Uy4
altDrE//3hF5lGouZosE96ni4L10db/5Dt/+oSVyx9S+UePZm6h6K1ALGuBXq6i3Wa5vCoh8U4gn
w/I/GAwY+5VNjklmKrVNqJIZa1rsRjHjpAaTWuIaZXxm6tHmP+mLic1YTD2JrQdw0si01m2eAx78
2bPRk627wlrn7zpNyS+REqxBza0za3J7R+PwmpXIiGDFveY455pQMyFOFKG40Ij3gn1C5LKaVmyz
2E6VW/Ye9c5j67O2DIdgIUoGyNbN1G2wBFyVQEmeG2XwHvtgMm4JqsR/LWNe0Zm3IY7d4mIu6+sx
nQIP/6GqzmHUsRzZ4jpRr2HE8SsM77VjXxut3j+qdp518MoS+WZUBNf+3cRjLOc4A7ybKbC7dMJQ
1xGwzMuByhbMq8R7n7J2fFIdcDJnluEje5ulVNXDyVxOwO3cANB3qMgt28InBfCF3mS3pz/wo490
MclFehgOQAobakxkA3f1E6Hp2zCq7FWdwgtFYo9xjBgLNR7vUqV9P/2zR9YKY56qPq0VgNfgMhBf
6QLV89ZOTg6iMo1I2FG/g/ML1JsWU/mDWirDmWc5X/mr0bGYBHHL4oD0AiAlvvFTs0brtQ77c8W6
+WF9dfHFHIiPQsPXpTRugenjAip3UWEKVdUbPwvLh9OP7NjHsJj6kj7HHa94f/pR1XXDufk6NHJ8
hlbpONdGOsTVmUd17JcWc14eqXTVAIK6LccHFxDbuNUDI/puUJF4MHycZafv6MhTW2pcM8UITZNg
ABf6meNmkwrqgxDFizai9H/6J47V8PTF510L3/PrFqF0BRZRrvRok9Asx9UeDpdgYJWVPabRli3Z
jvPswS5eAkLOzkxXRz65pfKJI7FRGkPR7ZMkKL51BgyOsTOr3ZlbM/40w7747JbaXUvpm9RDP421
Mip/+42JIVj4VIbz8L8IO5OmxpVo3f4iRahXaure2MZ0BoqJgio4ypSUalPtr3/Ld/gibtzxgcLH
lrPZe39rOfOOlFl+TOtAvrkCQBxDIM0mIIi5M5UVPd4TI0SxmyRHhDTz1KJkshzndUrL3ZQUu2SE
tljsIJBuQhtAZtHpv2WCpr4CpDPWAEesUyezn76bz3mi917W7qrSXwez2QWpOs4WLhhRApROA9y/
1Hec+ClS49arMcIb+Rt6XNjqOgGjR1Lfu6M+CXHNcL9rSDwTSUlH7SNZXthvEJx/ZhOTteEdA0/A
M6vcY5rAj8qCP7LiahyAp1fdLYwxTNbRj+7tc5kzi1In1somzjQy6wcgEYSFtfNn+zcLbxbyhsqz
4NI5mxipVXGf0rwXKgu9DQwJ1dmAjCJnlBmAaU1FXH15E+O404t7ZbJ/l/gPRfJXe85THIx//K7+
N1XXgT0PEuXGKZ7G4j8/+VFA2fgkJuA22aF3wAITB3W9O4izXafckN0cJn7antOo/wWitsJ7uV6s
+CG4Qx5REQd7Q3p3jt+6e6oWuY7On3P1aQ0kYPS1MNlbXvmA1+8W+jcvWVZpywwO0LPZ+aMY6auz
jrHTcNc05TGI+3kTVD50AL3ifr6yIEkEIzqO4bPVry0eiJFrbppzBTG4+OR0hY/5yPQ/8eliemja
nmo7ZCBicbGHN28qkd1Mn7q2CF8pc5PxZxkTScgxLSxfhZs/efJXj186wwNUXKUyeu0rawNfYDZ+
fGCvvph7Qjk4es4EzRYcDRH8AmAslNf+uS3KTZP8UnFCRBmcXYdqLFwy+AC8caT1xKUoPpGXbOwU
mCZA7Dsxb1clb36PkiiDXt3er+r8vRqyvH8gk3/AW/AUuuYZuOS1jatzI5I1N/dwVd0dK5bJdoEN
EKtrjlb8t+I/kgA++6N8isV/dyZ9MLp7aA0bETo8jHg6Yn/tw4ayWuos+Jfv7GYNCbzh/pyqXeeK
PQA0CUsKPH+Q/GESmfpBxy90LtTH35Zz2CAW1iK7f3MYsOmy9H+YQyVJVKRrP0stdpzHtouhtFa/
NOTn48YGBx+QEXUpANUBOhMY3wuoKyeRezAUC7SGJ9nHuwBjfCrfCPCjHQrKc+nTpaqqX8pKEKm+
+khc7fq5yiGclZyo52sdLZt+XFZ0504TxoiJ2a7kns+Vx4pQawJMZUxL1tE/ZvLPZYWU0+sPhVHb
BfgxiUdGzT5ar71Oy/LHGc+OYuye8bD5KWwegU6tp3wAPclzUnwnFpo5a9wyrv0QuRm6Foizg9iV
C7q3ytm2fNQpkWDtgdgPg79OzaEO3mPSPkbB3yLOttYdwjj8lbPeVZa3U7nDUqT5kum3SI7PpG5R
j9IVyOVmtHnbB38LPunfUgagPQVUOqoad+UOmifj3e5mVpuvRh/8DdXP5P6RLsn7sNqENb/cJFAf
+EQxDdOwnJLnwIpSaE7NLgFLHzVwfuI/A6xGW2QfQ3ppF+bMIUSDbxjmZOXfKW5hHB4QZhwII25y
uzkE1adw1AlYzz7Qfwq3vLNQfvtF41lXDyPxUNIxAJQEcmVUuE2/LySe0eqUTld7wevSXMoWfkV9
scbkawBKZMMpqAL3oYzA+1UlnEd77WoP5g+r05xBZgggg8tNgZoJg+hGuu3O4xqlTHe1Znu71I+x
4AZDnJhEZVV0kBZ+a0BbNidDq/qZiqeuhmESle9p/umnYLEqrOQi4DY+I5aSK8nzgOfkFJr+Qdre
bgA2PEJGn1CjzPJXtLwN4rvKyve6cC8TZI46Hc9zw0fSROYBdNe66PttTuK2AqHhtffA97hvWDdK
r7gmTftNtHTnYpRFCzayuE8Xq2DNcMUpHPNjQpXFy6MFlh/R4rvhfQoPKdRSGSdfc/amuxDdWriW
QGfhKK5lwEUsumeT/SMZAAiN/Z6JwHWIM5Vb7Xa5kxcAzI3pUXrgcNzqabBplqbdVhRY7BXCVMIH
zplgogRxC5fHc/dF8+3237qAWjNjJblr0wRPLseNu0rEI3Sq+dO5+pdLbmv2m1sH9l3EkJFYskXc
fqiYrOYqtMvx5AgPAtUYZFTe2swkp4ipLchQFeKR2tfuY10KG1Ut2gISpEHATVjqX3sc7Fe3A1KQ
4EJ6ye0q3YGbZ23TNILW/TJ1Jyq3/XmyusAj6Y5jSMs0u/Rydo7gGYlmObFqH3KuU9Vm7FwJ3zAE
mwOHjAimP6v0tCDEhh7eDTFD1o6zndCKbWL8Pgdas3BWacr6/2Uqi4+FcSFixxS8gpWdqREUfohq
ObaD99RE4tzKpbsSmiX+ExQRLPOp/O6Vdcga+y6NOrapVZxaZC3LulvK5mkmy7yipQUxnAPMNmVQ
fkvUGtaGYVuup9scy/u2Vw3bOm2PTeH9HShEn0KPz6FyWZkqRUpnYfC5y/6jz//ot5DKneoABvhU
dQ7j8KrbDVZV3bIUxW+gIbmhqhiq8EyPZdwupfpMk4I7c5eP5mL7yw4mrX5sp/Hqzk29hU9mPwK0
ep3uEzKETs5u3u9yF/hNFQ3tOmhcqEmLawh2Md+defYfxg23VdH08DnNcx4T0PUrIr9kB29wVkn1
Z+N4ykV4KWJYGqXDAlfEw22U8kO1MUZLp7TWTdpvtAhBrd+dMbXCtlcPHw5MBlWY1174ZygqR6+K
rB0zr59KVFvgsdFB3AEsJqP/B3MpJMEEnCS9o0rwJa15dfyDdfYyuhC2DMYJx3+K8KY2eXxQnrWp
e/tjaEoFeqd9cJjmWDtiPsXL/FE6NEqUFJ8mGuKjlPYrCpUjwSxN4Af+MQK9hoy7h1BHSXMSXXAq
F0TIRVuemg4ik9PMX8pM04ZM34M0PpCWLHnooOgdrNRFWdrfkgUoUxEEP6R+MLMtJmadqg0wjKFi
Nm2wJzg3ZZvtUBH6/yoF1kkoow6In/HgqTiV+RZQApDM1AgIDW5cc4RFtMXZZ8g8KbdB3yu9o53t
li99V0TAQ4TPXaWD5MJJyoOpFY6uXnmym99iLy0/iiVGruAkwxzu+xneC7/tZ79QaGpEfHFV7orY
cp5tMXsngAQczry6xfc+pOhSVr3TeH+jxCMhj/qgWYfpUjR8bYfQ23iFJXYwTuwz2XtuyXEGyjYc
PYPfdeFA2Qn3xRhGXwY3iNcO/8Ca70vuoVcUY32ANTh+O+69EDxkCD1Wuh3RM4jG2oV5vtyYcwiL
tTWOMfKRZYkhM3WsLcLubAXhwM4fHJD36xFg3Cl3kWynK+XkEcts2rZAx4ui3mJhaCn/8q4N//x8
zOQdVMf4wuyJfIf229kazyznoCnArk6BQa+oJWxdwumU/IMBWyRjkWrgZ0NYHTlyXvx1EmZxoQ5C
9v3LiLOL1X0M6/DBLyN9Zy4xVAyPPMwblstCOAC7GsgTcditcL7f0at5k0Dr0XFdPfSem5vjMJGB
QMYhm4SlWtbVTqXTUu5B0JVmKxP7Nyrs6rVm+QmwLpoMrpKb3OPpHo4/RAFBpjd3wx2KwCGZJEi6
ILpynSUVqjjBcNDQXnPWIKRwNISIBgARLwjX6b9jHcy5kK4i2VjvaVnf+fZ18zwY3/k2fcNQ0Wwx
XNw5tn4JAm9pHuDB4gCBoslbXkjfPIWJYw4+z/M+5m51ClAVcmaJffthiPyFQ7HTxydJxxYZRZvd
RJ2Ia1UPoBX1PL3UfBAASnx/emaKEyR2qJPqWiGDuAa9dPYmtO1tDQzmIIzD8SeYvUe/i5oLiU3I
19M0vKrWkesR+8jzmHLhAErQBDtdAWGY07l9oJ+JwzOEL7yym8LaCdGGv2PmZC9l6aGpTqWGMwa2
qKKzxv8TKB70hGyq3vA/LA7QHPsQ2BrXEdd0u4gOyV4nKWCEWc13UWN7WqRndqEAatfaUcy4WuA7
E9uAPEHJplbZ4FWAl1qfR+QnYVFu2zwDoitQxJWlIyCi5AAgZFO+glpPzmk5prtMh8WpU+n4lsru
bj3hmBrYOddla7TL/zjf4G/W3d+56OsVrk38FjAr2EhD4Bd9f5pxRLSlYqEwzylXECjyk7sGBItm
dY7o8dTqP2cGnRssID+C8XuJEu6UTAFhukleXPfO3OuaPwyBpeteLuluDM3NziVW9LzoHhueYCyc
4LFMaIZVvfj21ubnWKHbj8wCDuiU5btF2v3QJX1A7ynkfGI7x6oLvX3f9uPBldCNBWyonSbfl3jB
dALZAxtK2OmlipRcZ83ikWlVv03CqgQJ7MNtQ/LaY1ZdAgWyKEWIsWsSra+5ctRZGCDtbVJDpIpd
OIRjNW+0NU+bAWjfxmk5iZt6fh3joP2JsR/eLEF1eJp98ciXcAYs0sHJxxG/NmXUv061UAhfuCdW
i0Ern0ZiV3VeuI3sLHlJmMY6+Z1EJT7yrkDkKjiKhh9V39pMbZcwoIq6+ZOkGDXSwMXIBMll55ZE
5kuugjljT+tqRkwgOGn3PrdQN7DgyijUN1FCqjKqrfJtkDK5oFFy98RdoIAOiVzFOoDvMmj41QmZ
KaPj5Dy5hXpw6258UZXFHEsquEW3GvlflwY1b8XyO9dwCIn4fJjCK+iUZ91rRZPzqF29QGAsxk3g
dag/B6KsYaD0xTIhjLXRHkj5DkjSRPum65SPJZMvGXgcVBBabWuDJSEvVP/ly8F8FpMNkilvrtl9
/eirsV7TzUU9IiMo8kX9uVgA2N2A3HqDJwH+ObSqAgsusza8yVzDvEdvrLOL3dqYh0sv2KZcka52
G8uzySFKemmfbuj4i1XAT6+WwA83tqzTatWiHdpkU6dw7YwfhQtfqymHCYpLzK7OvDs4tXHZBA3X
/jLV/wGte+u9/nlyEHnSwHtSff/PHpRHfWl8JowcMiIjl7V0Sr1l+ELdpA1wsWDceRVm3q3AEv7q
k0Hadk40bKq+eDYtu6gG2bIPhsjad3H3lrMkrj1NLYT/EUa4kOZtZzwUremxMWM13lrT8D2irtn4
Pijqma4wNJL2L1Tj5bo4/iFOEpqN2q3eMSQ3265bHHr7tnMYh/RXhRBVPag719k49ssAMBqyFJPx
GcoExaTMVhPa28I4SRkRlNnWroJ3Exb9Rfqg6ErjkEWdGv8AbqvmvA/FWKeUN6aMo2bocvcYlhNK
vMdJxSje4xDjVY8+a0ys+LFIIeKwvh0hWVuIVCDx1i4R0aT6TQWfg9CDPgfIVOj3NM2BsJ97p2WJ
fVlm4tRa941bONOmWnAROKm5cg478rU5TxlriWex3rWu+FGd1T7x4p/wt1xKp9P5YcDafkuysEDg
2ZX6Omc9NNs6n5Z0LZLpeSCAg+UyrJ9xSY0/XCZcHpCqi9y1k/bDd8qQ8Qy2SnVIp0S/beY6WbZT
KJhdR/L5bFcRBuxytn47/Bhr5RX+y6JA5i1TSj2yl/WWe+h4n4cdj3FbxRtPS07EBH9WriS/njQO
DhMmEPFeDea1sZf5xhURRGkwYJvYlMZzfsI6SnccCYDUY5R5ktVvHnjNQQ9cGwEIL4h4wWlp7SD5
nV34jHmxQVly1xpzeDrpshCSY7wdv8Ou1W8Wh7ib35XtLnNGf01yPV4heBufZ3cqdm4m02RLT6D7
z+QzFMMykTDfpyoPVmM26tPYdtyu4tLl37d1lv3x0wHmQle7/BGvYzeRng3jUFp4cXJ9JJvvUAdK
nBdZa30zXROBloqqHQTb8Nh2FotrabknKcNg48Xwuqn6zQhX+shq3zl9xf5WtAKuL9W3+WuQw1yt
lhjdI4XckPINjB0yUxNXgDLP6CeqjvscLgC/vQDpHxn1GfqA1SOoDs6SeGt78kFqOXb47GCltu6q
wHgPXsIccKCD9nJ4z++3sX7vLnP6UEeTu43KjKcwZCk51XC1botf0ShVtgLvZCem+fTsyv8JlwCP
pdQEuzjdUP6y8jTfJk1snyG1y5tGbIRbs0q+M7cL0ZOOWld7W4MqIuI/sWv5tdDvjlINJkxRc4bm
ayxzQLqQpHEyElrakhsjmoqxeGqeIRSo9lIVlXUa5DJGZNTuXG8lKSUybcqARj1Y2T7HFRxuR7FE
+hLmiTPtXZt3d42FMnkc8K4+OM2gfsKMewa6iApP44AmQw2A1sMsr/7kJfHDTR0Q6F9ZVjJc7BEL
C/uMwz24Qv8HQjhv1op4xwa6tAGQKubQ2eY0cEs8albF17pTHpq+0k/f56XMjoZa7D8jC+eWLn7w
Mw1etLEwjTwmaVrtUtmMT7ybzWuRuexzRexxrcCytRmmeV4ZoDL3WM+S4GaLgNqJgkQzislHYIHu
W2j5xXsb2CFuxLBERex4H9qUyWcYBt7vEGlowFnuFSCpF+yhwP1UeA6titpsEgjxz3WaaA9yH/rw
guwnIIa/VXlypjex/B1j2z55dtyflyRSmyCAGz4oxWLegNo9pKYr/pWqL/4EsRC8gnQEi41ICXr/
2Ftp+2QyH+Z+Fhlr5myXZ/uxyTh5DlP6V0XAvRqrVDuIOUCs42bc2kMH2FEP/ynKFOwYoG9gg9+D
cTqgrMZC/CJmVpUhWI644OTGBPpO/UUgMsTZB949npnkYyTjUzH/fxgqfkOGUb8to2mjuYNvrd4F
ZFUU9l3luMnqdGCWmJEBYUf8gUGcw6Z/Kvv8ZNWQ84YKxtaStxgdFGzI4U7rrriNbHTFDm0S1HDZ
YgvOgM2t7BNIvNbBKbCBA4d+jprmhV6uw9xW4SMJR406TzHVUc5doJO/zJjlz/fMceXeXVNmayrw
ZMlY//jD/Mf1nddq5kW5DQfpyt8EIj9j4D7b1rBvC+gb0Rw+2BkX4Vz9Rk52EANkS7bVhAGBYeEq
NaY1/IBS96dBZ09Uvg9ulBXnOYbGB1efM6yrQ+refO1mPKXruRz8S2F9NcNpqKx3LeWGCg1tujy9
pzTVPk7qL6zB27Tzz6qnzgh/LT4ZWz/ghNzTKdj35DHDYd6zJIm9O4kb5cKdVyiun6CpM+8KHM9a
TyWndDotId/iZT/PSM/sTF+63pxSy6VjQS11+AyCcGn+j6kbx4v+lwbg/0+2wfvhNn0EUDcGR4hA
2vP7D1TT8zYa8UcHQuePDlhte1sa1QN6FaFeqVS1/ypEcK9t0yGvjjgM3tlCnoMpp/NwbJSTj4tR
grUMOEafixHe5KbPZ4C2Dke7S+HFtr8jfgnqcs6sqV1x2e9OYBKMteJZ7OFBVnO49ksPHwOz+dlT
0JX2bx21znFI8LCsqXhxNZKdT4etXobpq0I08upWZY7kIA4FqZcpZhvtlvEIkx5lSUgLhrt38JJo
335mzeQLbCFzzOpc/qcAQm+NM43BijOQde1xgWOyxVRrNn3nNV+TazQk2sqGsK4yh80nsO23pjYz
2rulh9TiiOFWY92+WFHmvXUiWM5zr9prndtooxss6TBL4bb6a6rDw6mOwoZjdSsvvIj+Ka0pqJJS
s91jk99/tGLu5rMJa+/+5dLTf3NA+3c15U0dgdufh0OGErHjiJokF0d13u8yDwS4bGn6S0i57jo5
lffRRX56SBtu7BxHYiD9rZWof5bOnFPJQMxn3Kb1RzSX1bNnPG8fh3WHM6OdgnOAJ3U1tZ3z5Q4u
90rf8/eJTsWjj0+t5TvgoZD0IvpXTO/9B82KwnEhHnyEML85E4a0qeohepKzMTcTePO7PfvvnFHT
o0Vbl6Lm3ZZXuwSUlRfPL64ZvTPuLnaUJo3GoyM6id7F878qOu5gets6eRth1KZrt2z917jQ4ilu
FKZrvtUIShsG7R7abqQ+nsYeSvISVu0qnfLuUsxzBVoyR3EUeNwk87vCRgZOFgBYwaewKQeuNytj
1cVuSdI79HOOtolP3vIgRpvLQJgYZgtk9mEQSrMauwxornzOrPd7ety9J71rvuXcob/VqvYEdfSe
3mxkmQAMsfSiEgS2zRKUhUSYRoMO4pClfnD2vJbQTN/byS0cKXmg7VXJxfWK/Fl7GRt9GMyyW1uz
6fqN60+UWZNyBhHvgz5UVGF1+2BQR00rbxDmApFXQDhwtb2Cm4r6ludJvItOLLzorubpVmg2D6nq
ULGl2ZScVJeoP2DFg+PSjAltX2yv6zbn3LRqpzg+p8okrwMF7/ssb3pqaG+dZBPkRxcZr9mMvjE+
XoxW9AfU66NeEW8uHqOw949Z0tffAQY+cIg8EDtVqvb+iXjzj8tN4J3gSg3RBRdDFEztRprK/aGG
YQNBmrwcW0yjvRtd8e4b8QM6FsdK62coMNm/wPGSE4+dutt2o+WYGz+6DDMx33apCyqLHMtdxOP/
CAn537VSlPNTvSz7liPcIaDUaK2HvBNX3U/Fm3EAaPqKKnS0qO5zipm8WVKve3eXEiNWx17LmX1i
C6N2l5XA1Ftu7dxJkMoPdFYP1qIcd9tT8IKJXpTyr7aRZ85O0OyMxuexKXLHxunUusuHO8r+t48X
t94EQw6bt+vb8T8rE/LIVWFhT1bVJ4xWaKDlzB6iF3/4W0XN/BHwFflQaJmuWtb9xZJ+/AHZbfoV
FO5h1fZ2uObA6jxGQkR0YefF3o99nf72kK8BWdEW+OqmSjC3aaBdRlMS38qo6A6tsvVT3JviBEpf
fCyD0texCoNXVQxZs4noDL+KIYZDHFeu+Sp9Wm/3A/fR1KV9x73R1hVTFt2f9NRq+Sm0E6s0iNWp
snOnwOSIBWvjutiCV5E9T6dYxzN6mGxBcwEpiI7tvOT7KhcwzHU3M7+dsozmbXHLJhW1G3c26j0R
C/2YOknKAzDj5WRjSmjWLgpynPTNvcxZQJWFAGf1nbWK6qJDUucLJhLGRmMHo+jQtRCyfRw3Q6Or
jy5Jh/RQwKkCElY04a2NJ/ewyKj6FUFstgHvFaURg8t4Fc1V9xTmOv9wZbH8iyFFMy1QshbUhRz/
dFUc/4NiCoIbnP90kyDPLt3cVT8oO90XV/XlJS6o9lKI79tmO4isfUxqrc7uGHLjoYo+RhtHAErd
tEE80JObqCYmiAojkq0LPjFSinyqho+yWnGvCi9uOCw7VcnkgfxX+TfqaQs4dmm3J2FSLLiEazwH
3c2c4hDhVa6009KZT/p2K0rLvOqwrUpePq6aMYynZR0vlfeEJWTZsUf415JqNdfsjrBMXinO+MUw
1yAlAv3MFLj9DX3LP3Q5QvdlyQU9+XZ5FKIh8pJqtIYKsROUV3xwei6pfEp1Dp3MPi4V1YYQ7O5O
MHZ5mnBfX5F65Y/tQLFCGmjFK/Zl7FXVaH0WDYOtDuowteVMPuxR9GFDYrAW9jO6u/xMsRG/by1c
SuJ9pTcmFOVWhQDJF98V69HyW5wuQfhQxC67SqjrW4xvfd51zFfgJo2YMe97N62uifR5xMM2Qf/b
2EN4q7n/JBsGY1gRw5a+l+OwU65oDSxfrrrfSAM5MTSxULpoaJXQmYPGn11rZYWbYqFpV6c1t2Tk
zt5nKerysUosRm04rTDhwoiEv64olVC0tC35onvfvvJhqW/PpExfhIXpHr3BVhj83DLGWEBvCnsW
a3hViO4RgwDJpj6BU7oukjZ8UQbbmb04y3NHaeHoezVyMPr4TbsebD+5pWIu30Zm95mUDYRiGCsr
b23tlFtntlq+bpghhmZUT5klxgeUWDRlkVrM196xrPd21vHaSjvrNGl73g51En13Mcv/Cp6os2/4
Bu7sIqEZLHj/3AJ+ehKAKmkTn/+B2Ul3UwPpih0AjdKC2qfmxM9cSoSjxQvGXY8jE/5hEaMSHf3X
thLda+zizIlc2/0s6yDf2Z1b78Opy7cip70u+uBrnF3KoZJi0Iaks085Fe7US+jP8jGd0YV0feoc
0tDOUe3ELkeUpvD7aoOLI0AZmsfXJcBC24YupkrqPgHGaH/SHFtDPhnqVca98uyA6M4qr1/OVZQP
NxVmpn+bB8rTWz+xl4jamc7+VFHqfSWNG75ZDLRhJLVN6uOpVz5u9sDOqETSbh038ABRd0QcSY/K
LZn/GuJJkzseTftdRb5Vv0ZTpPayb/U/TTuT2kqV4G1gNyXEppl3uucQHZbxYR6s1z610dYzZFn5
N6teJnEYfDv2VngXbAJ2DSTowPRb4ST+ayVlu9Fy6KnFx6ONuCYud4Ogh7+iBwgFcFk6TkbTzNRV
rGf5MXBcBoo9WMyJWNzdmOBczzQmtp3A7Wgi1zvYRao9lGle8F8fpcz28KoOStO0o0MWHLPJTOuB
eWO0f9jYZFnql2pW461lBd5HXedePK8BPt7bOMYLT5VXWp3Ne4IA8AN8rDxOqZM/BFGrjkWFd9LL
Suc+d+fgeWJvefCnZvhuGq94TrPovWGI6YMlUh+pblrromJTwnVRfvVTtTyWzTjv2LaTt8ak9oNt
VHUauzA/2AtzWJESCxM2nYgPST+4R7910xujCfHNYaNjvZg93tC22Mmpx1k+B9QOqdmnx5Q3CBkD
sodNCH0FIjvDC8+prxgAy3W1vASCpZapLbl4jB1M0e/csyJkU1r9jn3G2M009wGG+t6huhsG46m3
i3ybNy5t3Ui3zMlVicNqIUVr8CHVCZeNFh92ZeL6eW6NEPe2ANoBcNYHy7ZpNyRsiBtuQ0o9LJbr
Psy+7B8btNcHhhSZyeJGUXqrVjCLvwzF9DbEIrvSPk1Ouh/JEOepI16qCei/Hwz1BvjXcltkkH9a
crLf8HbGe5rBplwHoJNfjCLZmti9d66stnnocYfSBw3Neqw7H7E4FVRWa1Sr963hGI+teaZ5AFC3
WNBhdC17nBwtZLnUtwbLY9I2IbQw4a1nfDKjauX4gbWn+DptiwEPzIrVwZxrbWLGU+a4xnRdFDuV
+AsMpb6FWGNILEkj6mtLI8heTYCbTuCcR2Ybq9q6oG2SL6Hx/JM30t8t6NWdUMy7VypcxSZmDa1a
MRwFCKJXFaiSDq6k44rMoxyf0mWw91nZM1Phc9M56kjWv3L0EUDVc/Zj6Tr/YMfGPsHDA5iJNvTB
HbmCjG4qHhBjTu+mj8bDGCO/zvSYvUx9T6SqJG7MmD5zGvDfqfwiQe2siGa5U2/o8JR/RmWJg4Wb
hLMyswEoRUMseGFW1ja12cFC+5668Zc3WeEljZYaJtTU4RqYgPhnY1MhfOlsjEFDot6m1mt2fdB6
721oFXuu//O2Y4bxQAmp+Z4hv3GWlTXJfh5QuslGAw5Y0ia6srkOZxrn8d8mtbxDzIiS9UC/fWop
mWXyR0ZyYFIn99OHqJjycwa+9yimXv2LI2X9jXGZbmluIQiwF3pUnK9K6KDUhy5jneOKdNr4EHm1
i2qCqweC8OrWcLBjZ2F8jQmzmgiLxQSK1y0or1kKDj5PyxcrvfMzIef+yTLu2Au+szXlohSFXVQl
O59E9hst/vKaVHJGzdPSf12T9keLYCxUr0mWH/mr7cVtI/uBh0EwSCfaVSoYJxYuzUqeKXOc4E7Q
i2FuTqQC1QLFS6TbuoinW+NY+VNDwQlBZ9hcaJcDDqHxtiNg6jz03CxPURryXez8+CtyJ1NvilCr
eBU2ktnMPqPSsuo6pyw2FRt9ygXaYe5NeeNjO7oy3Qm3rs5DvszjVqea71DrDJglINtLTtsvMl/M
rg7v9veuXE4F58ZL24vx3Nhc70Y/Vp9qKWZ0jx5pH8/N1gE4xX0rpbMurCDZxtIv14wYzHQw62Xv
zmO696gjU94dZx7NEhg2ahHaq3jL0pzJTtvtGJmI4oIuiTVmezsPrePQpAzUhiN3UDLyD2mW1TiN
1fSi7y5IOTHshMk5Js4xikOYq+kyR6Nv0yXJ1b5shvjUd1JSzg8jfnFq5QnuFzfeMEn2c5UET1av
ZpeKE+M3XPKKxzLP8XuaxMHv47VHXF/q3ip2r0GQtT8BnVB98QfhXnHDGagFXhu+5702f3zHcf+O
bdbtRhWXp//H2Zktx40k6fpVjvU92gBEYDM7PRfMnWtmiiJF3cC0FfZ9x9PPB1ZNjwgmM6faqkpW
EilGIhDh4eH+L0RvAN8SUyTMu1u6pWuUR8dgURJSfyRDpXrAU4vwJhp6Y1OUQbGLJKdmLyr9JTYn
ISUPsoC1t2OFF2fk+vCrHar2XsPXaEe9nh0UYwCAzSr50VGNyFmrtHfSLTI52I3jQ3Xk9gEgxIi8
fhVJZ1xzp+yAWY/WdSkzZeUmg3MtraR7yUfFO5Dt1Gvs15Rl3cXybqxL/4sFssBflJpTrgLXiDhj
fftzb7hIClRp8KuMan1YSGHIe9wi42bRtKW8gReZPUvRpltR0/TztEQH2wYv4SoLDZ120Jjvtc5M
h1WAgcQ9thccmpau3La+VWxMU212NVlXR5nGqbGS9ccHGBPaEkXo/nMAWwuvMztxbmlU4XOkaHIV
WRmul8D2LchoWfSQKaPXrAL4485VjVY/DZAeFA1trQzwfK/W+L4J+teLzhpToHMieyYGqg8dFbRd
1aT23iCDeAm1sl6UYIsPttNqKxm61qe6DJRuqRW2WJAamJ+dLKTI6iUYXGRF1JVLhH0kdWYjpcpY
CmALubqKxtE4cMIYxyp8xYXE3vAs6SRgTcF1bgFSEXceil3auokoZ2OpjZmS0qc3cakmh6AJBNgt
AGMhgK6buE+1hUGQnJooBJEx1o7gSeIjXangp5cm8qYogvFHBLwb9HY/Gp+og7tgqFtse9JOw/Br
GH+QTU59Ahws6UHIlaTcugxUxV1aZmYvk7ZCh4c1fN36tFDp3OqLji77Ki3Az6plpeMpgn32fQTp
4UkhDvr4u2bhJhD4WCtl2TzAGez3SCuNqzLsM5zkipy8K6IebPqtvVJUWmR8lCbYRFZXL50oie9L
xfQI8nZ07BEZxqPelOFTbffUy/2acj1t8nqpuOZATmYHjwFmivcxokrUplpwpCnuVC+0kCkFpd64
8vsosbdhRnEOOkIcPTqe0vzAFbS8dcGO+ku1Y8XeUa53yTqTDifYXFAq7CLZPBQuWfci4dxg/1rB
utao4ndYDhFcTDW5sUKnsW8UbNXlMsdOmJ64JJi1pR3vRUMHtzY087MfeSBDzbZp8GOrJvpgje2o
myrbRK27bdUpgNka6nm3mM4UyqLLnP6pi1RaZHGma7haWsY9NV73EymRdoz1Ol6hhEYO5DSsSS/w
PASeIyx7rnIziL5SaPRZryX+kMvODJ2NqnNOL2n6xxqln65Y5EY5bCj+tcoNKs6YoKSxaX3vp24Z
iDFvpzelOEB5GZwHHHPUpdbCgnwUrYkflK8FKtA0oYv6lgbMSI1PE/izf2phtHwLgrHHSYUaOJU/
CUur6VW7prhXxc+aYuIhQ9c98z6jM2TmeIgqBtXcyG3vAFRTIZTKpObJ1qSpiDp/gPhF7SDd0tMH
uMnbeLqlGwZsGh00hVIaWFtalWmsVFzZWjz+3CHB6ofDkyuMo0/+t9IFRqIA4VcBbBgKtaHODdiO
UYEXpOA8vysMUEhHTQTZZ7egrrG0St+hnzeAW1r4WUiN0Wn84id+N426TP1yKJkgygrXRU9H50oM
ytCswFoIvr3ssGgbfHNQFni7ILUunLELcFZM3M/U/YJuUVhk5BtT7dPumh4JCBKvw9z6a5bk/rbU
AfVzFLc/QchL6yUNaVij75ErAPSTwAg3AospBEi0Nh93bdtpnwIyMXWNsBhGjZwA8UhNAyeqsfQb
uQzGUn8YvQrrRUquQUolrNWPvRGZ33QcI1OafEPwIE2NFz8ODprxaQpjBZuxsmLRVnTgnoBvREtB
kXNpdc1wrbsudxsaVWsb/W+xAHFCzbyXlUEdIAwhHslYz7aJVNyVRS4GM8CMuSACa6fNP0bRuipH
70jHOoRgw0K7BjfnbXqa3Z/KfIjXjWaMHqDQvr4vLL8ytxRTPADrIGxXiWyLl8oa6l8UWqu1XrkS
qXxKi61Hx2dRK1FAkQh/40jXQ1ylPRCvuWKMy7LxYrDNJiWz+zjo+z8KOfVWG69T2aRpcD9mZEGB
OmbRVaV7eNdWOvYZCABu2nCUX/0uhMpEg/Jr6kcRvqCuo9+Fbt58ras6ehBsz6Nv41fZxnbxa4zA
SWRNMK5BtARrX4TKC0EQK1F8AroVGPXo2i/tjusYbZmvMkTEY+zq/Jc+evQNtIAGOvAHuOukSmao
38pCGX4JKjzYSJZ9jo1c4K/boocXAXL5WEoKuJaX2tdUb9ofnAYd9VFREld4SdF1q2BM3jqRj5F8
Dc6mS8xMxxZX677gOi19TkI0xMKsasBclANlvAaW9K+cO+CIx6chQbvjAYgIHHUmLb+hrOBgkG03
yRp3U/VTnTYEK9fO26XhBtgV+6oPQGB08xUgHovasDkeq7grbge0en4YruXxIRMM1LtWqe2rItCr
67TuBcyhMqcU49I8S5XmxucG+odO2rWixDsdhQMl8dqzsUWWdpz9UNpS/2aGmX+dK1n6Deed6AfC
CNW2aPt2q7quqeBHOdGRzjMQP+JvTvzR30i8eeZlSpYPzaaXpbK1wCxtG/mKOwSSf36Ijzqo05//
NoRrOJrrWGWyUYNe3RljLVdq2I8XWrQfPcCME2w3DVwCfAU3YaU0bA0s6oqqB2XhjOICx1X/aIwZ
NZiMlXt45IqdApxki+4TlmOuoiRHfBy7mxrqZcAprSvPYBjk1lOlOOI4GO1Gz9YOYAWza2HV5S0e
8/aONYNNayKSntxchMGGqmb2og96dHDH0DKXwmwGSrnorSs0sqMr2QFw33UWIKPz70NMbONTlNMZ
C9lJKseQkv6T7SQuxV1dWGgFdJENtDAZvZ9KB9kAtpSLYSg3nHArnLxfJQkcBoSi1HI5li35au83
+S/q3vbTmJis/KboqeGFMFtA+YKbvoOkpL90im3fR24Qf7JqQhFmU/HGD0RqLgiIyTd7pKO0pNXs
P6R9E32P6jg5NC3kBmA91p8mYB8a8Xz0/mZk6N5I66KzwdcJMSp7UNXaS+FU7heULQrlAkv5A8L1
3CzEVfLeMAGI8tJF/4OjM/0elAocicEAwZyhAHVhNX400Ew/AS0L3k8q651wrXZFNV9ZGthern1L
9A+5iL3/TBNk7h8ivCRrewURkFRX400Bwv+oijg7SsG5IlvTW8lMLz+dX5MfaIKIWRjCUaazC2No
dhlgIVSsJyOAAXt5C7NjxNGn5PQSnfyDxTC3y/ASXSWTCqudX2YlPDevbQ50hdUnWwbx5/OP8yqv
fmKLiVlUKgYnCSUt7l2BSzwEMw7YtlFeBlt11togIWhMPpUR1/Ib0UsNHLbrr7KMlE6ig7YzNBkf
WpMCYCt6bhHcBq78QPNXsLfD7RCiAnThg34QC8QstHUgTCgyhcYuAsBm4Tw/1j90meJDXSqp/Tlx
w2Hp2BkXZLOaimRGZVNgxdSShjXN9wufYpI3OTVds4iUhpYIQlT+dviDx+2mgoOXLjB97a/zsBEJ
7PVOOSiqIZ6iZALTGaWnfgZ1rn4mtba/d2Aet8AXkN2xa+mEizLXGzD+ajWspFTr51bxwHmjRjE8
nv/EHy2iWUTB5bHMW8PnREhrnVs6YMFPkkwApFrlXpqVDwQ25uYblJl9eyj9jDZyZV5HuPRNXPf0
Wk/K8DaJ0uiLA6Z6BOKaO8/wHt0H7O5VyF7puCrARj4iHA1K3AsNoEN9BlRsdA0K8zIJim1oAv+4
sIo+mI25gUeYZwiamexeE6WTa4R77+qgJDYNUAfPz/cHQW/u5OGrcYZiWst+6rg/hqFu3YF8qb/m
cpLb0qNLcg8fPcksDoFXIWXs42YHdaAG1JuOz7ijBxgEl0N4IR/66FmmsX/Lh8Bbgl4Ima3W8bYW
sNelrQmYnG1F/bK95Mj20eKZZV2dHulO1lREVE3RBwjgkBjrvIwO/gDOMs7ExBYEZJD4kBwvrNgP
trE+i3pI34vCS5tmF2q98mhRkOOqh6gEnl4J/PBQ078aWksJVYs67d5WGsrM59fHR0+rv51TJ0ng
Onp+s0NPg2q0kCFNfpxoAasNEXET3ST5CGuKrlsUgr9enR9Wm37+icClzwKXA5RTUPIHNIk21OCI
6KZJBprb9MspGJSVjLdmGZQ3bhtSRetA8xnQBjdxmpILtUV9Sf/3IwkgfRaQ4gjoUgUadGcHrbgx
q9CiGmhpGlbTgRXTA0oxf6f7vEh10KtkewkQcFAM6qW05CPVvLnTCLdGyrlp0O6g0+jPtkuvZEkn
Biy6ppQw1FHyvnFKKX/anoBfVWtJ/0QJSYtXoZMBwwg77je4BQOA0isy+Asr44PM4p1FiVBVp0UR
dhdzdD67VRctR6griyBr1aV0gxKuolNe2NofbIC5ZYmaBX4exNq4CyNF3uSOLhYaeOtrI/AmtzyA
WLXrR+u0wGPBB6d1ITq+5mQnluHccSRsKtDWrcmPh5+4yquqviPJTz7pgS8WnlUY7SIDV7dK8tba
iqBBnCEf7a8G/IVbQG/pxg01d8mhml6r1HqOMbyolQoq/sXrUg37jz6+TmpkWEbqkNYK5Er81Ad+
/zRQNXiaMl8usZaRPaRKNu770cpW8CndDaC26G6ovRQ4dOm6SLibHWgG6Ncm5O9r0TXGXRi7zvrC
dvwgDGiz0JopED1l2467onXTH65HNyZRdR0DV2XE+FwiFvTVAOa6yrUE7FfQ6L+kiAI4t7Qx9doC
HloLw9444B2pvSCy0Kco5yycXFVfGq2uL1zBPjgCXvfQb0eAm+hwezh/d2qmHcLe/oySxDoXclkD
F7qw8D84yl4VpH8bo2rdqqdLCbWkj63tWFfaPXilZGdNxanz8/3RELOo642Wb+Z2pW2BEtZr21KL
NSwLWEpN3V6YqY+GmAVYgjU6Q1mJUErU9BunCtoVqqzOuvSSv9z5Jk9m71e2/3OfVK+2sD8oaZSQ
UuvZb//rMUv49/+/8XF++zf+a/Mru/+W/Krm3/Tm7/Bz/xp3+a3+9uY3ExC8Hg7Nr3I4/qr4+P9j
VDt95//1i//v1+tPeRzyX//6x4+sSevpp3lBlv7jry/tfv7rH5rOG/m3Ee708//64vQA//rH9bf8
2/vv/8v42RD/xO6ZCtz/GD7zw/7p4BUJ3tQSQvDFfxs+S+Ofhk67EJUHHQD861+qaFv4//qHLv+p
ApayHGFyreZv/y2/59fz9H8DnGXxUzTL0nCcNqRuWupsOcT429t+n8vHsbKgVQdbof3wkoZqbrDl
oLsygGUXN7l84dcgfARZzf+0NbXom9zGOs1/0q0KWGJ/Rdn2t7n7a/X8buP89oB5/WjCdAy6j7aj
0eOevv7bfvPKoox9TxWPZQ4ourdv0jY+5qm2hbVkyvzCrn69mM1mguEcXbNs09C0ufBaIdQERdBS
PDqyJOSPRnBDXhkguIKIh1EX4V3eVBCkswR+h9Dp8o8mbSH0tEYIKpqO+gXOs9dZ0SrPNiXvB69x
8+88VrCAKT6saek1O7ui1QFntL7JtE5u9AL6ClWgkRup1q8HpVOWUd/TtwlyozsWaew8Roj576o4
c290rREXCjivef7sqaUwdWGqNmKgmjXLMMuBZleVD+JxrGnpXMEUb5eKZitbI84CyuW6NnpXQLeg
NAHlukN4XOy9zLY2FC30ldr7+iqnG3kjgPYtE28sEHlS1D9Sw1FNKEhyXBRe1m16yvo0zHx8ZWAa
I2DT0e8GuUa7NouuMy9GbAGgYKdvz6+ht+fB6xqiu81OkjwjWkizNTShBTDocezHof4aJgMs7nQt
x21Sq8nfiqd/jWSpoCcNS9OFM8Xb31arnQK79jxG8tnZC6Fa28iut4GMjQs5ydujeBrIsDVLMxhp
Gsqc7VjeUmH0qCQ89rqAc1fcDEiomeldVd0a/V1dXbJinE2hTWSSqmU7+AuZuqPPp7CD7w0gstMO
bS/vSh3caWp6e5OavJqlh/Ov6+2hZE1j2dYU3CQkAVPOV2OOGoGAuDPuSzX+JAF20Kj6avnZBTFm
Autvl4s/h7EBVAOCNPlnbu7RdcVgFlrpHbSxTdYaBICVCGW3Ov8wM3nFP4dxVKGpElq/xX9vl0Tf
dwWqGpZ3UOmjbAAh/6zsZFglfubs04kNq4pMLPLWpQmvNtsxQALMVgzuORc+yHRX+W2Tv06ro5m2
tCEIaCA1334QZ9To4k/2fvhFASlD/s/Jr8jtqCo7q6QHlWOIfBn5FiJXqdvdom7UXCh6zi50f03G
b59hNhkeSj61lkp332dx8Dlu1eLGjM2fUGm7RZSIGM4VnLis7pUUMZeq3ovRS5CmiLvrcujtC1Ny
YlFzqPx7RubXTA9H3xo4TX5oZX7HGaf632NFR2z8krLq6ecWKouNXSLt+ZLWIJo0MhDh0QLwCtZT
uzORNwcHs+GgUK72qVVlKyt3i2cTtxE4Slq8QO7aufDAby9Qf02/eN1WjhS6nEWNwR16LUzw5EmA
T+EMcCtS66ZQem3RGvmTT7NqodTuPaC8C7vg1F5jO4MOIdMgiMwiMNDlxtX71t6XUyPbEdldq13a
z7OQ+Of6lpJcytQMW8xDIteloAOtoh5ET607jBc2hEsj7K48118QVKaof35LnX6q/x1Rf7uj8Ekb
S0Crzr7Mq2fQ1EckCYILr+xUMHR+e6rp67+dKHrL+6Kale4ReIa68tCHd7H19+Rs/1oXhqartsEx
qdqz89/WBzDelaoeaLheN4aFNF3cIdylfg9QOjg/aSceaAq5mrB19gHWD28fqG4ayMWUxw+9nyx0
U1lxZ31yQSZdGOfdWpdAkRyLA9Kalt3c7SUABUmHb2j2pQQRmMeDeROn9NOUyP7cyYZeQasfWC7I
X4G/uJAHvI/6jA4REw1CC+QYH+TtU3ZC0WJL8Z19DKv1qka/wIb1h2zcwgjrHRqmB83Jv6Fy9dgO
DrxjKALnp/ndboAYSVppqKTOpD3vHt9P2lrmRXpQIHkC8XpJlWQZxG505QWGinfq8Dg2ZPvnR30f
6BiW48XELG0S3pt3aGKy9RDZIYaNIdJ5BTjWutoDf4UbAx/BbbZeYtxrZnDnmOEGkb5vMZZE5z/E
uxU2fQbSPCG0aY3J2ZYZSrROgrDIDmChYYPihQqZIwLv06/+9kBSk6QQKuhJEBOzgfLKy+l/NsrB
LiDOkmK6YKlbVFxLyCF/eyhWEWNx1wN7OR+qIy8HPpq7+9GEi6+YN2nsHioL6a7/ZBymjQxW1blf
vl236EzpKvxK75ABHVx0aqBva4Tlp5ahvDB776KnIUn/bW63kguwqs6GitHikNDXkn3qZF8CrbjX
jfrCxWZ2ebSFQaLDxcbRpGna5C9vn8aMIZ3kYa7vgf5vCzPeqUhvpp0KN8y787Nhc37yZmVi4ug0
HkwJByk1TqC5LYZpg+6KlDbZG0F4p1XWugTFCxcIIRHtIW8SHd068wA9f6l3lxyFp8X2Jr2bjT0l
O78dFEWdYG9tG+oe8JW/FCDR6IYa/dIT3aXmx2vBbzYWOnEaUcWRJitiFsPbEeqnYqQqkhJudVMI
vV9XnnR+uJpXPHd5jFRtLXxjCccBmdCJYtgFoXevcPdboSViXoeqFd5SiFAfG6+Wj+dfw4mZ0Cml
qLZqEotMdbYtCy/C2rdro0POjRLAIwLT3GvtdaclxYVQc2KBUZ5BzcgUuib47+2kO6FXGYPnuXu4
rMVti+z2VrNcaOPA7+qbMSyw6AUHKr+ff8L3W4c9g16nQeGHp5yfLonlJh1l73Lvow5yY/ooU8KE
MZ7Pj/IuPTbQEuCOaUzFEMov08P/vqKi1OoaTVX3hTUEiwK0lJeii+sOu9LQLzW3TsykIS1KL6bp
2I6YX5OUzqBEnlm4eBnpD5nKn9WrTO6IrrrfFRh+p3lzIX17lyHwfL8N+eoW8tvzOZFlDRK+6AHd
SXU5qv2dhlZ8pcebrAuey5rmd1itQCldsCE5Na5h6Ai6UCIQcr5oTCRldBalgP9X3GsxKCc/7u/C
DMBtYEL5SVvlBVHmGJLoeGG9nhzaNFmpqmab9vzOW4xVZfuAWw9Jnv10cA4kk16Ntr/JBDpXpf1F
tPkLPgbD3z5WDBD0REZionRYUG+XUtolLkRcmQEWrm8zhLjswLhNw/7p/Io9kX5M93mhCQKTgVj1
bBy3BE1lO5m6H9vixoM4F6o/KF0sehf1ruoT/Dfo2EcggxsTqSJQxBee88SWIfRbYAb4GDrk+rfP
qaoU0DlwImQ+PIjPsAyhJh29rF5XyaWq3Ykwx5VKtaHV66pBOejtWLQ9YeZ2oX5AumWSQuhvi8JW
FgDEf56f1feppOGwSok4rBzSydlDUYFBUCv09ANoTYAfHjY4XflVoJV1pcZNsEhL9avRjF/Oj6qf
mkuo0hyjJnQYZvPt85kgr1MD2u1BvQ7b5Mn16aWRY0Em8/uXvAhekm5sr5rSrxd2baxhsHxPRodL
kuvuLQd5+NC3vmbR+IcEKriEr4HcJfqIgIM2IoGijNT8OovbY1EY937Q34MW9v+D5SBZkdR/WIv2
HOzVsc9VdK1AB2j2bSzGpzTukXXLl42qXDgS3u/sKeeexG5US3Awz1Idz7DwcKl7/9jTKXSjlRG8
pMO28J8b56HK7rzKuhDF3gdsE60yQf6msdHI496+HlLiFvCvLtDHH25QlKhXESqE0J0reZWj8rtq
0+yCL937Fc9KoBBJkZrMw7Jnu1vLQqsNG8XcA6L70SOnmKOyA9TM2Z1feq+N3bf5jUkeZ7D4CCbS
mL83246tfOz06qAMQjkqFUqtnfnUC0SxFPxUoelUaBp+QhJhobTRbTGOAt0zdQWCfWW5VrjQy/a2
ccIL5bMT75jQxkLSBeRLY56cl35ctbaSKPvIyXoYEpGjrOo4zBZ1lmRwwuJ2XSax8cxuwvRSjcbN
hXl5V0KkPCAoEHBy0Cty5vMSp04HI5ZbCJzBlYaAfpihOQZE6Yqm8CoeU3WV1NYmEtaGa/7frdcy
uEmSZcOSkdKaJ/NGAlBe4GK1TwsXNzUV5w/M1MoLScH7qPN2lCn1+i0p6KvBiJtYdAenwh8diWcs
wLeoMqzN3rlwGJ8ayjFVSSatUhSbb9my7X0ELofgINTgmOTuC7KS956JIlx4qQNy4mCkDGGplk7x
jxc4P4BjK/KqVmuiQ4XCJ7rH8g9VnaT3Fe96sKqNkuc7TaIKExT6Gk7U1uuDz2F9qWtx4omhNrJy
bYcq07vjsZUDzNzG9Q592B7wDr0XifET0vZVFYTbC2t1elGzPUxyN1XOqLrb6jyh1GCm2QV3kf1g
pVsZJisE2BaW/Zj4X8oWhXFESJP2Pm6+IWsGaYQEGjpCfqn8f2LLUm+X7BXSdOqfsyipiTwy7K4f
9jVEkW8uF4Q7OXbE4yDw9xWqU0s1l/U1eqU20vBwq8/Pwvuj25T21HCmhcrpMK+7UgfR8TTUxv0o
fQT2/HqLVszOsc1fTqtfV2X7Q+naxd8f09GmpjWzTpN69sh52FkWnbVm79fqJIuuHbNKX1jILBZS
PlgAnkc3vFTZPvWgtPim6jo9Ph737bZNJ+UCm6Njb6q+t8Id21joI/AkFJKcpakh46tXMDzx8PNX
5x/3xKHEPYLWtIasoqTF83ZkXclcp7TL+IBEEjb0musuG6G4G8iT1YWhTmyfKamFMmdPszvvIkSN
jaA2V9k9Qh/fGgPx9tGvnoEgYreA8sCFtXPiwWxiEwU0fpmut28fTCRVpEtRO3u1Gc2NXbhIyKtp
fGNnRbY7P4enwhPlGTkl7rTeKQe9HatEfh6JDiH2vSYrZEuqTRvXOyfIrqHDPnaF90Mdq+9l0e9j
g0+gd58qZMAuPPCJjMamWmCDttAdgWjW2w/BsQM5uzDGvRPbqD2D/rI31tD6t2mVGfeCEtwyRhvt
wnZ5Xyo2yN9BXUwaoNwJ53cWcxzVpoe2yjZJqk+KWbm3hY56YBNZ4qFyCsyN4jx5bKDZYlhFL6ON
MuOqHuru0vF+cgI44CWri3qcM5uABCpr5flBszfa4T5J3bUTKxhGZ6vGQ7Bb8eOlqRTrTGK/kAW3
lhfehrlcFl25Mdr2Phpw6MKYZRm64fP59XEilgPHmD4V+aYOcebtmxkNCHudYmj7QuTDtgnwoMoN
can2eeJNmLZJvdjS9akhPA/WUgsQeu3rcY+ww4B7d+N/MX3fvlNGBcxAgcrnEMv6EQvaYSntNke3
ukKtzEyyC2viRDTjEgmOkUiMUuU80QssGA0IljUHJ093TVz8oSFQfQVzILtCp/22spuNZwzHvz3J
DIX8/3R5fl+6D91As9XIE3vo7uLGB4Z/p5W2fuHacGqSOZA5EWnMEFzmRxJ+Jg4Kt0q9R8sepY9q
pyCARu0lbL6hFocO33WuWgvO00WLX835RzwRQEkF6MtYpCCUaKeQ91typ6kF9jFjrO71uPluBOUx
t8Pvrtlv2qb+9R8MxfVVpQtB33ce0Sw8NHCSauQ+GfF7DattglceJyBCOCF6VOcHO7FeMJGitML5
xzk/L6WjC5MKFPDCI89X75sm9DaVl6lfRnglG8vsrE8CaMomlvR8L0zpDJg81bwp2FHb0RzQKFyb
Ztd0hffc9Eor90NZtPdFMwTf9QwJT5t8fRNmJZ5RWH3ejdB195WuwdYeinFTJ0G8UgJyr34w+4fQ
dcsL2fWJYAaOC3SkTtWJ83kWzFDYtlxZdWIv8b5RJyO5wUREWJfWtwAbnCsotBcuKCdHNEn02Lck
ffMDE0+1sbbHYdybgX5do4uRl/6zl2nPZeQe/QH5oPNv/dRqdthH7FUaQnB6367mjlY7lMFM3wdd
c0VHY5eP0Xe1zTcoaHw+P9TJR0NilDow64uy5duhpn5u1A2IMTvBUMO3b1DIwOPihxaj2ieS+klF
OHN/fszp479N4Kn/A9qi+ix5uDn1DxQ9DClQxYcGYUNHLR9sRd+ryNqcH2ZaB7NhSJHJVFGnpEc0
P1ucprYaQPTlYYj9RYDqBA5YsRiWJrYl7qcwfWq1C+vk/W613ow4ff23KBSGTecnOiPmyJ4nJURu
KPl9GeDuuK9QkPWLC5H9xEy+GXC2FRDDUlOEqsyjKKojxofyk+bBHWgmG8Pzk/n+oLbIhSl3ASXg
3jFvgIGoympFi/KDxIBxVVoIlHUG6iPnRzHfL0cqTvQop/qMxiVvFnMmVT480rzi0Mgouukr88Xv
x2TpD2hWl74ZbLUcmOKQokUWIiiYIX/jDdu404fPEIMoyALcXCuQFm5qrS93rRmPiNL3/qIivbwK
8yY7dmzwb2bWNV8KTQ3v7Dpojwk8ikUnE5PSYg7y067rheNp6sINkVSParUi1sViXaCtvcarFM+t
NPC3SHC1u7ER9hqOEoj+JkEOtCt+Cqh/qG3U0ZMTB+kv3wfY2Raq+6C2yAlEpmp9DpSoX6hqYq9Q
ZkLwL7XsOxtThLUeSAGVTyOgpYW894zS2GW+pn+xO+zlYqGgnmnHdX4olLFGNBxxYb/0MGVQxfAJ
wW+xiFUjXemA9ZdjY11qrbwPTdQ7qSJQMeayIueH/IhUQxNHVX5ASc9blQ3w0UKE+7jLv6EDfOH0
m4N2OYKAC9LyB0NNHRyVwbcbqmg7yBZWlEHCytD41KtiUSMetkw9+5cTN+bGapFWxyCr3IaUMzfG
6KoPel3UG9s3JbQeA9PejDLi2BTR3hw8a9dbtf6tcEM0LtNAX6BQZz2kgQXRfJAS78/Kv0eypVkI
gSY43CzrqvTqZj1g4/OI+CsGrZXOpalL9Y3RJdaFQuj76eXKgLGTqRO2qCpM++O3CJI0CII4jlcx
vUguhOJYpmulCTeGM/w4v9Xeb2jOUKBi07WMzHBehAeuF45aTpXcDAt3o40WipkZlLrzo7z6Pc+C
sDFlhVNXTGjau14Ghn8mcjTpAegDXtDIkaIpa5kYDIdUqRyjyhYcdfbazV0IV2TFG9/VcX2jnr7B
3K676yOrvudqnH4WPXSGK5TSus9ZlMIxhHqI3C1Kavsii547tQ6Rs0LbKQxd47FBEfZ7Ai5x5US4
G3ZF0CJ0kA2/hpJ2nBbU43cSKeeK2lq+FbaSPStxh1DL+ec/Mcu4HU71A9IHXZ+TvAI4ZkFi9uOh
1tQXjxuHZ1/ixJwYYgIjkQ0B9TfftYy1qNIT5FBB4EEEABQTrT1r+Hr+MV4znLevkZAsXkswZIPv
qoxNGUTDkFjh0e9v0Cy+MpBruzKHbabGd3Z5jNUnK46WsY6XT4tFQo1IJPqD5z/E+71hsS0AdepT
agSv4u3ekLaIO1MExlFmoCm7euuPX3O/W5MDPJ8f6X3mQI5nc0+kRcBenI8UODhCZFGpHtCe9K4M
pV4hU/2NKPyUOc1G4ls9hPYOgYfkwiO+e5dUKQAcmZahIYoDR//tI8a56YWFP+aHuGgM7k9jeiyN
clydf7x3WQOjcMbYNGwtUrB5emnEskWTtklI7DGZ0NUVOvQPdpNfuBCeehhTn2rCExzQmVemh366
jRuhf8B6AVXvsgj3bRQ5l5JJnTl5szSnp6E1S9dIUkCYdw+80Dd9G6G5vY4JfA0vrKpQxe+cR1Ch
be3fVrgittquVuo7YT1hJ3qXALOM6dcJs17r3lOjVXRXnjUvW2oI6hNx8fVaghrGlWmPwHrRbPmz
GCHvYj3hBmxDuWqVA9+giAcaN1cRwod2n68bN/kmrafM/Kx62coJg0VDH2kqP6d+uuUnRTrqhDjk
xUd+kwxbK74Q1E+9WUvjnOTSpk/ttLfrp6kTcqdWdfZI10M77It2aVuRu0FgLb+wiE69XSoq1NOc
qbg3B+W26Gm1EFHLvV5F3k5FrHaL8/mlGtorD3f+doEbvlITpgboPAOoOMNdlM2OWViRb4y9ssSr
DbAnblHLvnlyNbmuy2gz5YK+XWc7gTvjMvAyfZGCHHsIlN77UvVKcKsg0HJVjqO8GT0VfdgazUAX
pa0L8/IuSrEcAWCw6OmFIJYwS8lDhNB1gTLx3m+x0a5T9eiOuF8XQJaVkvPr/FZ+39CchuPyRuOO
YWlqvn3jhhOnA6efu4/xQcLmTcMaByla+9h2/h+yRtkpQ0zurjTL+NqAlPQg/Lj7BDRFLl21g5XD
CXxtijrpEMdDrDerouTL+c94aqUwG/TDOKdQEpvF7dB08wg3aRxS/PTedLTHytJ254c4NelM95Qz
0W7g/vB2FpzKc1JUpO09rctN4BQbW2T7OCBt/2/SzmvHbWXd1i+0CTCHW5KSWh2lDk43hD1tM4di
Jp/+fPRa2KebEiR47umbCRhwqYoVxz9Cwjq43NaZ7pgL2x0OJUWBE/iBYAHCVEpNP5TEx97oatNi
LK+bV95bZ1aySUg5SiDuv1DdVit5JvsWoylMKK3USD1dIMTqQ0FklzKPV5o62yHNwsCNMiIF2FVT
mSqc2cpoShHSvoZY0Nfa3+9LfH6OHB7iC7lwNUtLETlxro/6wWqgbNey8Ssg7L2Ixyvz4NyoLawS
WDrKIi1czQO4etkckp98bOJGvZOmuL8jpKYj06b8O4Et6BgnKHAQcwAu3aniQh+o1CeKpFH/G3+F
dTkCMcgYUlzj6Cw/ebUBWixr8GsOahMC0sep3VomcRb4ABw6cguqICQ8bFHX5Xm7nbgKexHxJGYs
7VMc+i9P9HODaSmcqQu/ln1+tW7DwmqLTJTBYbLNfGP34ksrbPuus+z6Skun9Fp0WpZKAXmBcIGP
V00lsk6ULxWYQ2jVcFylkXAJiU94bDCmcLPZDr+NBIK5tWalbxV/e0O0zrXC8tLIaqRR6i76KZ4i
vGxXP6LPChyVi8Q82P1wnxYNRTgneqgpYEukK2HBfvwX42uTs8U9E475ur7YtdVsWkFtH3Qjxsx9
FJ8iRXnqSvvn5XbO9QuG0qJF5uGurLFxQbQh2VZVdaTcB/sxtY1/QqIfh6Lx6Fdm6Nc0QWd2Y27p
iJfpGu++9Zk0GWou2YHjHJwaTLGQSYCr6sT6XEjzuOmFce0KeAK7MXtsLpP0kButvS4RK5EpFaGV
FEdV/YovJ0bBe1EQV1XW2JN3rUul/soZcLaHlBQ5a3SD3Wa1ZebSzLU8D0xouqXApbaEVj/G9XFs
AMeMfLxW3lh9wuWGxcZM39gBGNj1J8wx5+8w3xqe69j6oWi9izrpKZC0LyHOm5ml/d3MXJrjWrFo
LeBacqqu9hx9HjPMmobgOQnzH2S3uXAif6XyNaOm1Sj+aYbaurkoeC3ZXC8AvRrxllXxGVexoLK0
6LvdbrvWjF2ruYaor+vQtLXQJeQFwlQpXKxrsbMa6tGSfPDSzkSRd/vl9q7+VHWiGpUXKaG+qSyB
yaMbKmIT0+XLa3A1RWmexxaQPvnnSFdOOCulxBhoYBYvmtynQMND/5APhnPnwGR3UZOTOT7Lkj+U
aMMvt3ym57AYKECzHAk/OYFUHUhceLXaxYtm7k15dqd431fmppA/CfjevJHyXzYAmSJ2hhb6lxtf
XS3oNte9Ra0FNMEOtMbv+grXwNqSwpexkw64hQCG29fefx937f82Ab8T1YJCmWx15C+K0nI2gvAF
m2N9bj6lYh9b1jX8Y8WP+08rJh8PeTa2aSfTp5DgOOP9/ZxNZWZ6jhXpD4VeyIDGg9F59SgC3y62
Fflms9m+JnL5fHkkTycQT2lgpD/EG1NdUxhqRxlaqinRy5T/SotPfEujb/waC+z0aTLtK3zE0/1m
4QAuZC6gFvkE5Z2qpgoJ6sle0Fntxkq9ycxvMw7SGFO7kBivHP9rmJfRBeYFIYPPhMLmRFNnVGak
CwDAZ1Vy+s9qqNW7Cvflf9DdRjtSx2SXIBXTC3pqG3MV1y/jGFQ+2Hd0O+N9SThoMu8LKsvbQdTO
G/EfBPgmxbgJHad+7jOrIG49GXexWSUP2OOne0OqojuCTDUMIVX92cl1c4u2yyRWwtAgiNjpXYD9
qhtLBdnEQxlOT5e/5+pyhQ5iodgu2gvkHmSFry4bg2kNBFea09FOzcHFKv6+43XjapVx5fQ/2xCD
Cj6icL1ZE9etqJjhAdbdMwpBTMZrTJHrEpFHhMf1X281KvX3BYsBe7Dgmqw6VYW5NWSx3T9HvXIv
GudebrTNrDu/wsjaY6Thq2GxHWp9Qx4UrvMjtQM7voKgL+v93S1umUtspRZYEE8njstlPN4h6FZY
lq2tKuVzUbRfIodA3Fh5G8zPMyu0x/VE41gbSZ66/DlPjjLoaYBPqLAwdNGASlet9oGZBWKQj1Q9
7xvJ/lwZKPg0O8+9MDd/XG7sZC9YlOag6pRsafIUvxsauZasQnsWWfWm2aWv1ulB7bIvotDfMC77
XA3zlSbP9A/UFx46lwIeWOv+JVJUyIVu8WXRXfs5mPZuHHpnUwPJblVSq6+M58kGBDJoLI9RABSI
husLz2RUuMJEtXIEkldcos5u2+RmqONbrftu2q+Xx/PMErFtvh8cGbZX+I0fP15ZYf0dy1r3bBKO
tjUwI92TDxlRk6iugQen/YIPxnsRkiycJy4Eq6bwAQ+mQCuPM6/UxxGfv32qcU8Ns17fVlXbfJP1
mKzNyx08/XpLq8wVEwXvwir42KqilcgjqZ4dFZNwioZHABhnFjn+1eDfsy1xHcfkgyMZJvDHlmyy
NW2lHvWjIvTt3OWvRJf6hK376EmuHPwnC51agPWuqeXu8W6hJzrRt6XuVDzA492C+XJz88Bq8fJz
ue9wRf5hVNfcitd4JPv20iqDyesfJGMt1w1srRWNsNtj2IRfrFb8MoqbPvptvJHptJGIdHcmJdmM
be0tPynC92YK1H0ck+RAwFrMBXOREfKGxyY/C7Lop9JQsr38uddMrJMfuXyld0OTSxbl89HKj0Xa
WfdalnWurhfZvqwycqaqsrrHaHHa8ySVN2MAGDoipfVq6mH+5V9yurI+jtbqQJCsRpNCrt3HgdIU
P2YXNNh0p8b2cjN/HE4+bPrLV6Fuv+jQdO2kPJXAgsCqqC2e2w7WM4dT5SsO4Q1ynHDgjFztJV2G
6Tgm8/gbDlNMHlkWFL3HZEkfi6QaXwGVip2pS+ZTFvbJXUHczZEUlfmhFQXSvcs/+HRceMXxGGGJ
gDRwHH38QPj3RjXCKPU42tQx7cH4yjn9TSH27UpD5xYJrx6N4iCPYw6Njw2FQ9NM7WQ0x3KSXRnD
L6t4YI1QTvZI8VpMvShDXO7b6ekEyxYYF2RDRjOyho2Q3uhpCd59tPUvGa4ZhjR7IRrwML4tzRtd
ulJlOh1K6LtoVRfxDPDiekGC5UemNgztUW1cxTgqDa+r58s9Wlc/l/XEOctLlY+Fg9EfY/h368mS
JlELuZEPKdoCsJRt0BHICj2gN2FbZITBTbeU2L0w/sd09hlVF2SgVxb1sp19nOL/MT1Y9J0qFbXV
UhonlQxm1c4PtaLunXQ6zoArV2bL6aejjUV6CNzIeK5p6NmYzQPar/TYzUPw2mez47VZnyN6VgWa
LDlS3VrU6nNN3PCV3fz0YPzY9GrLCmM4/nZn1UetUm0fS+beNZ0puBuLrL9XO0Li+czh5vKHPR1T
XB4W7EHjzwLDfVwddtfk9ZgU5jER7W8lD75fNZI5XX9UPhcp56KvovaxjPi7mSMSVe2RCTbHfgpv
JtlcFl+68NDUm0iRljMqcozd3/bqQ5uLp+H7NrswUKW6IszLHoLeLYzwW2X+/cb+sY3VyOE/kI8S
9b7j7KS3NpEqTZa8ysQ4/5uuoB5QFrTdOblOSCS0KU2RHsdsvAnR8IQUUy83cbp/LD35/02sRmtu
iP8yu7k+mq35DYD7thkt3xZXvsm5lbW8wXjrIfADpvz4TQhx6o2gsuujsczpWN+WPXHPldyovtoM
pg9BfcIqzPn+bzr3v80aC6zxbvrJ48S87JX62MkI/RuTqFxuSZM3xZF1ZRzPLWAk/pT7OdU0rtIf
m+r1tpe6KkmPxCjdBmaluKYSvKhE2o5S+FpLzjVS/+nihbSE+drCJV3ccFZTkBD1YGjGoDzqUlvt
Ku7bN2Ejpk+XR/DMXYpmQOcARDi5ToAXWY71pNcGh6pAf9fF5ItNc3U7IXEj7+hROOlLlCuVp6r2
JpKd74KK/+VfsOx8q42f44efAB+FstOarVGKpu+K2bEOfVM8p+SspSpxrFI4ARzq9bUj4MxyUDXZ
Yb/6j1JkNaqi0uDXJWp5dIIYd53WKd0E29DQFOWVCXOmJTjAcLgRPEH+WqO/lhUZY2lI1qFTyEVz
InWnBBExa0Xx8/IAnpko2LdYqJlhYAGBLjP33SIgVzQFz1FaUh5xuuhkp9wHTpNdqaKe6c5iRLPA
vDJQ5Br7SCxZslIhW4dabbLjoFQ6GZtxiMO01f390KHcWrgXFgTxUzAwNkqzE/jfHVMjV+5KPcxQ
/tXmppODdn958NYqAO4+S+1RxSZgoVCfQLjItgic7BXzMIDWL8FR7Y+MaF8vR4SJ2VRDFplD4Kdv
l6WyT0XX3yuiTo6q1TT72iKKsohiydPS5FrkwLmVCc+CYxVj04Wctvquo0wkA7bQJnVrTf2WxgTF
ox3uPBgvzbbrIr8eJ2D9vrqD1Y+lJQaIO4es3yvr88wRD64vQ6PEA4N76HrFtHEnoCYMx5R0xHA+
xsNLHNwvBpphs3Ad9z3T+/JHOTfX3je5zPh3MzrnbULtuw8OkoMQ06wGx68bGJAiurYdrCuzfz4/
O7qD/oMXkLF2CJ+ltG96KosHpyyfLGl+qmeYNmaf7OWiuGHH22Wydo/GmdxPob9d7ueZMwVcRqd1
5h6YwjIO7/pJZm+vRgSiHYBMuGXrRIQnJCa6ndQfE7t86ATRuJeb1E+Q/j8aTJ6ScCEY4/U6Vky1
rhslMiheGtYXI5fHG4uYv3sC3PXNqFSOZ2uN4dlIXj0jH4TjZsOYbYIREYVLgEi0w1og/cPg3pe9
1u7whk+3ElRDT2Amtk+cxtlgZBTv+XjmtiQzcZN2feqVhjb/4+jxcKcK0ewMpdaf6jBSfRzdHNOL
RlBsobWBr7WydY/FjVa5JgzkjZ5ZymZQCLBNzaJ4K9jYvcwKZbJEk/6vdzkqOej0OeKBzE7wq7YW
UwJDuTyqUyS/paQmPFMBqe4kO8qvPOxOz72FxMZbHqMGvIvXXA7yyOo6DrrsmFTxW1EKH0YMuSIt
aZZR8+XKVz85Y2kLziVafTZvLhQfJ1plwn/Jqzk7ys30iYzPB2K9bi43cbpmlyY4fuA4LPD06snf
GOOQw1PPnqUQgbgahDgIA4HfhuTWXtmzT5cNTQH1sQdYy+G6aqouMkSVws6PgdpsmsbZJ/rvOLF/
AZxK18pvpxdb2gL3Xihv+DGubyeL4CBtGoxQJpKvhnn4psqNn7TiSR+1FxXkJ23q4sr2d7bNpYq6
iMDwRVl9LWQ9oBn08jnDnaw8qFLj6uMDpigjfvrkQl3+cKf7Oz1EcLYg+7xA1vs7JY1AllueOuUQ
knCJlrX1tVltvXgigdYRat56Sjd9Jize+GInVXOloHG6DqAi8xjnRrb8iLXyBrJb1oyDbRxkhVxF
R4u+mo1zI1Xyl0wHG7/c2dNZCp1zIbX9qS+gD/i4EARpsYnQA+1o2/3LWIocvQX2jrKSPF9u6PQb
cuiqy3+4+EESXm3tg6UFA/x+/RjkeuaK8uBEGL/Y3a0jCXHoWvzXh6KUvcutnkFyaJaxXDiaiwv8
qlnWJ7h3Z5oHYkf8uezvY6gHmtzd2um3tsUQvbyVjNdRLnATjR8653s1XdnWztxGubaxB2Meyvxd
/4LKIbcYFfh/6fpOOvyeiGW+0k31dD/j3+fVjIKT2bsuig+ZXVsx9keHdi72bSi+iqL8Hs7i2Bf5
fSiEh4v7zZSqu14on7gVU0xWrlnPrqbSQpBb9gSuZ/yMhbz2cSr1kmX2s5LmR0LwXEUhmXHm1hBp
9cvlzq52u/+2wx7E56QutibcRloUpFHK/UtX2mcn6VtCXrXbYerv5Sp8mI1MvbJGzjW42D0vl0+F
42n5+3e3EnbcqqklvJY7vbqPu+Cxs52ZhGBymvSIGLXGaq+U41dbwJ8uUr22qIxDkONx8bHFqLMx
WSTc7BDoEyJq5XOTdY3rSPIeaH9zeTjXN77/Nka3uHTRxzWxW0Ln58B2sA9deYAffdebPyrL8rPu
Nlc+5cNrOxEHnV+rh5/tIlD4IilbTq9VFy1y7EheUPrDTOwkkp9doehc4J1dI5d/dxIvHUTBBgtV
MXg3nCDGBEVLAdhBe8iaxKM8Hru50R0kzcqu3CXP9Il3uwE+jQQFxdzqHEYX3ig8UKBuQqcKvToz
YxTKoiDMOhoBi43y2rdb7ap/usYZwV0d1rDCwfxxomREhg6BPegHnJ7iB2GFxtFJ2nxbkRCF56sV
3uuzHN92RhXeV/NUeLBnDLcZ6vJuTKttnRberPeylwdptpt5eH0jwjL0c2x+r20PZ1YR/FnYNHCx
sLJZY83KnKV9hJXPobON7fL6r7Jqb5GO4UajtlOTWr+ybM9N7AVD1DBCoLjMOvo4ONY4jrq+aJga
hwDlsG81yRWRJp7hDhLVpNUVSR9yUzS7toYtRnz5ZH6q6jr4uzv0n48E3Az0sRRmYA18/B15FjdG
E8IcVmzru5Eq38s0/q5V8a/LC/nc7IO2S7IKtyQqsaujPDWGIVW4mh1zYphSS+ykXPN7JdFcS8Ht
8180trC7Fz40QvnV8hV8t6FLTPWQdyKAX9cNu6aiyBRlUuuOPIGufMzVKfpnDMnHoai1EGlAdz6O
4WiWua3XpnbomgI5aNIEO1Nuu787q09aWZbbu50+HVC5dI2kH+qy96r6OTc+XR621d3ypIHl7981
YPVBLFQr7bAVbp4sa0hcgYhRpZSkVNwtK+c7QtMbxDFXPtc52QgMGXgkoERI6daHc2wUQceanLlp
CUxOsk7ON+nIVlvKQ/2PSebIrogCZ9+kTozAt582aemIm4y3kxv09rRJenMkkruo97WDlsQMovrv
Dz1+F/eX5b62BCJ9HBs9hS8YJkV90KrwpakS4mfGJ4wQXyytv1J8OvcZuA2iZ0aisngVfWxqDCcO
tELOD40d/IrVemvACy2VlBSw2ku77vfYEgzIte0KrfDcHmggxYMUxEwGdf3Y7tTVUt9npnwY63Eb
iBFXmEZ35zwK3Xl2nvt0uIYcnm0Rxi02KbwpKEJ/bDEItSkdlRknpMjOiZZXx/KHLmea38lW4Kd2
U296Y0yukN3OjS+PQ6ofvOeBLFfTvLQE3qVA5Uc9bkgf0AFzLJx2aoTzUG++TpaxD3T7fhT5lYaX
becddv5nfS31AcS3UIlOtokK4LckX1I72IFWfSNaMPlcAaR4s2SLK0vq3HbLQY8uHiYCpNfVDphX
GXw2pcOBJrF+D+id7kUy2541K8pNU1TKlZ6d2wBRifKG+APUr0Ft1Ce62tqDegjIZfQMrKb2Qx4O
V65KZzu1cCoWBxoOztWHo344a+hRlcOELaRdhm9JHlZuSvyAl7ZKfGUIz/YJrHmxWVlqOqvJOSjx
NM/2lB/0IfjexsZLKobvlzdcws/OTAkIigsxefGPN5cuv9tyU9ErQWZH2aHSJVBsKMquIULbM7SO
KOBR/2blNnBqhYdCbui5h0gr8PN5+lGq5ugFUPru1F45JGXUu9ABwztEh4NXlYnjiaRQXU3qWlek
5VdUK50vd5rqNyPchMlC1t7rZeplk/RGbME/IbRsr0mrdEuiROXGIUkZuijHjdyrb9wOi+1YdREM
42b2Y1CA22bCfh0vbb5Am78lEvpCK7GrjZ6L8F4lFpEqSlF5rSkiN61M0w/pqFcZku4BYkyeUWv1
Bn+Nwi3yyCSLJsn92ZFIC5cyw5XHrEAWqwmvicMvgzkUnhP1P1upu8PDm8JM1Yx4aVc2DougH71J
GH2GmgsPrcIdev4vMu3bJIsrPxeS7I1zKrl54Twn5nCIx+LLIJLnKm5NImliy9P7+dZw+l8TV829
VVkS0vXpp9mX37KJE2ke2p9ZoXyNSgVzckLWxt5xvFivv9gdhoelUfPJWiN1g0z+PEU4eAFSPaCT
vLNNojCqZsAHAM6El5Tiya5syR3n0XQhntauMGux6w35pSKZjHJeEG1rXpHuPBIcIDnq6KdBSHFe
Ll7zZjbdeLBKL1F0ohSDQr3FcIUgH0WzXDh1rcu8eKxr63syRBjaJG955hgPmiHD/ErIbZ2C5BXG
6FtZOMCy8KD2cVE/qPgUb1Ns5PdaPRZ+3QUzCqux2Yux+IaQ7C3szPl1lgW2JFP8ohvTvdS0j8k4
x8/G1Mr7cJwenEp6lVT1bijzB2TQjds0WulpzWS+VXn8Vcnz5hiMYb5TiCbd5HWYPSuRk97kg33o
kwSamq3g9mPEt1mU/zM21m1AbHiMUHsTD1NEv+mEhXh7H0Ra4TsEsnpDWSu7y2vyzIoE4MJSBB4U
jtfrUzDK4yDEmkM/hCMUf9eqUgp0cCE3UVIieASOh7irXJPanzkaOB5MlAlApafAZWBEoVI6SX0w
7B5rGBEqOaSwxDJ2RmKlVzC8P4DL6iCCO4tHKxsSEPAakFHsFh/dGY2lJtL6MUpEdZghrH1Kyyb6
Z2p15dEsu3FfmomxaTCqrd1G1Np9MerDQ2cRaS+3VnQrAvLFarXEu1aaU79qbel2MKvqJitrDIfa
OvL7wUgeYuxIfalQ8x0psoiCzTbwOC3M+6qaer/J48klaVjZXv6O57bv9zvr6racJ1B5o07tj21v
AzCNP8K4vqrjOdfIwkJehLGAE2tGiIoDhGNVIeUZXHxBCW+10XpucHcyy/gzciYszCvbHyA2ItRN
/CJVn1r2IGWKNhLOfleeIecmEaU/FMfcppdknI+HSWP0Gdqv3DjEZsvunoKoOQYkCwV24d8fjriu
Uu3EePUMchlovEZEIiiHtFgXNKmmYRB0jWR2tj+LSnCRI/KyWvWHy8ZY9QgpDrPabIml4chxXudC
fb08U9al2+VeZlNo+d92lq/87hC2gsBOOynhXpbm30wi6VJpPqZB8puYql8wwPxUEA7X2Rg5WBTP
FOvvpyp8Mso9cKIXpsPqpjFPJXJSCUy/16LfYcO8iKd/sRxsZO9MC6pK2AGsxlIfDCPqIbIBM00e
hOumk/x/MYy0ABUAwMw+4aaYnTJJUx0qR6sk3C5JjlgtzhwZsMuU9pPcCLz6RpdssYWceLntM0jT
H02/rVAvwAtq1bsemwU1sCXpoETFEXRBuNOAmZvW3pR1/kvVhk8Unq5lJZ1Z/Iuhm2NQfERmsb4g
SqlwRJpSY8d6MXVLR/mpxPHmcsfOtoEaHhYTJA48vD9OTYhoYia4MTrWUR9vEzAjQgTD8fX/1or6
sRUhj0PGzaA4aAiZYOFP3H8ut3BmKQMW88JD9AMr6+TqDlCuDlYYHrlxWR7ljmEDII9JhjRfo1+f
bYpHDxYUYD+c0R87Y8aaBWqQSgczKeIjwKt9a2FXvx8KXf77hcuyZc6py1Odl/PHpqYCwztnbIrD
2Ld4rc08KbXxyn3kzNT+0MbqhTCIKk1mJw4OhCt/arriReWsLYfps1DJhS+k0Suda5kLZ2YdpWfk
StRLGK0T/Ey2Z5ksDvMgqlr1nWq2fMWqpSujdw4CJTFL++MmClFv/fyHsF1XouMjVXZ6H4zRLtHH
rVZ3h1iy9oEdPopaerIxhHRxtfx9eUKiuOXjrC9BiOuh2y4QPyluHz9eKFRhOpiAHEpFbh/MNtQ+
JQXCA6rKiY887aGVvdq+T1vxSMxW55c6WtzMnr8QNPxLJYrhYHE/28JotT2z7Tt2NsN2Z3W+L8rf
8Nh15+tc9YNrh0/l8GmGg+1CiLgrqA83YXYzFOZN2il3Y2Tj96vjBpMRHOVjB0aiZNz4VYxAVdcq
bWsO1bRLDaG6Uj/Ffk7wDQmNUuQZ6uOkdPmb2sHjHaP0uxoPj+FkOnfoias+qT1TTXVfUSqSyKw8
3JED0Dx0vRoTmqEi85PV10AZ5Ps2l7Odc2PIbgmLO9Plneidn+pTPvllhQ5ylmdeKF+KQEOp1+LP
jLtf4+Hx0G0rTNddIfx0N9muNR8tSEeSx5PEKPy+wS803YKv1Ft76hM3SGWxsavO3CSOOXg2BoXs
ZmiA7wY7D3wQi4ZRfIhIMpPH1J+b7xD0kyW11lEyn5g9iWpaZ36WRknj3aSRSIyl2W3sjKNf5Zbh
TXPj7FQ6uFMJedpUhRq4+IeUn2N1cDZyLFIvJe3Xm1SkeIZc5h4+DolfTk20lUybLJ/Wqbw6QVze
ZvXk4YXxbQKDvzdSAjlkXkAoPgOVzFg5fiUUQrmVNL3fiSkYvRwO3KOQp2Ff2jKc+7aYNiRR4/hf
J+aGHuSvGCy2vpAL80HOEvzp8T7eyFOUbW2RBL5hDfMWzGbwMQ1yKAaME9a1JQNdtu2T0oXZduB2
4GIq3NzP6iBvYZ0mfsrr6qWdQK8sPVRcu80kt9KI0w55lTGpUsPT5ii+HfJEP9hNYmyRS6hb0w5K
tyBX8DEzQ5UoYEv4MFbxjymR4/j4XAbfl9Bnf4Qj5Lb2VN9GqVZt1GkMPUVAM9AjPJBEURd7DBZw
xYycwK9KGKdtZSVbds1oH3a57fW5RIIP7wRfHWWxJWhUEPWeCrys2mHyR10KNgPsha9wXnPPoR7m
q4Vdew42A77RtRbGpWPnJcSgb8IxLW5KYYPxaknsqlKreVHKQZJz8/ASM4t9nheWL5dW4Caj3Pqd
kUdbstPEvsPSgCBi7d6u8FCT6zJ6wdwejX2s6l6cSeFuCIzutomVHwES3DfFKMx7C6jQxT8Yy824
YHkqM+Vj6AJu3PWaJwHM7GKsXH0zlZvneIghBqnF4BVYSe7tKam8jBewW6mh6dt4r3pdP05emUnj
Rh314mcHhO3nRZRsFCnGaqBss11oF5mHPqHfVNoM+GOX1ZtcEumZkDewUbp2dHVD1ndzZRME0DXp
Q4d50g1hy9FjwjbrzpIgbStmMvShHrukczqEbvXhJiIrwxdjPzMtMD0cJivy8FVpb1pLzl3RDeWG
3PVxl8eRfhMqxJ/Ywk53NoldLgQJqDSJqu95EIbP5qw3N0UR/4oaAuXNydHcrI4zbnp8jLImcMzp
K0+e284z51RsZnmCG9Zq+LhDENgQqdFuhMB9gJKeukE2Km/KUp78JHUyvy5s60ZrW5zP7Zo4zxx/
TKNJCzdKI+3pf4AnCHJOteKAhMhsfxfylfvQuTMXySdUfITgCz/i49FgNEk+xySRH9oy21NfcOXg
fpJ/4ajmO2iFpSTdXD6NTpMOTS5A71pcnfJl3mrKkM7TsdbaF4kZgxXLIcjtg6EHXmpPr2EY3RnO
sBNZcrCMjh2e9/kSihjYG40t7PLv+XNJWh+OsGGgD+M5SPDSgpK8exKRWRlXemxYh1jgJuXqMriV
Cvx60Gd7pBjp6NIG4AcBUinL0Z01WjWvii7zQyOf96Fcd1szI+vbaQSRd5zLL3E5WvCCZ8lVpjb3
LGwo91omTSkwR9geL//+MxC/84edsFw5cUdffcAlB9qspIJLU2sa7mhP+zYOt6QdbHI1/CfMpN8i
DHaoba60u/y7J8PGVX2RtyHfXV9zVTuYO8fpF6ZL/iuSiidJKh+N7JpE+NyLlVWy4OCLHwK1mo+f
RzVb3J2LOudZoMxbQu46x52rHMs1zRkEWGFfep2VB2439ONmhLXwoI1Du43qYL4W+H62z5iZEOO3
PF/XpXOpLe1CrqLgEDWO5LZdrd2gLaFwJBf2lRujuTxE1uOrkXbMA5Y0TJr72O9JCoZS5RV7dEDv
ZNeRcZoj4fux1AEG/TFrhfGgxqn0s46N9otTSuLbHPXtK94GSevG8VTilZuQjZaNbLZ2YD854zz4
WdEWG53oD7fK7X5XDqR5F0k346cIOOA6Igpld4ZbV7uqKW4kYldGxU7xvRJtsZ2mOI1duVSwpW/k
ud5GcS8FbhMEul/1obRP8upLRiA5ZctIB+TOhHIjibIIUYDiaeUPBmxPF7P4EOMZOY84SvV424Bu
H/so0Y5BNVrE9swRWnelM25EF6FfLULpztSH6lkjV/IQAww9xXmE3zRki20ylYOvBZNDusFkHiUl
7H9zGNPWFEpXHt/L3vT+o0BfI+vJdtAiUtnHYunjRzFKciocNYpx1zcPc9UEEI/xu2zNO1Myriyw
k5m/NAaBBZiEdwl8jdXMz3KTKc3l98kQzhbP4JdGqL2Lq98PO6/uMXZJ3WhI3opK98o46z0Caqu/
fMsuP4GXJcipBtqBC8vH/kYcglLTKdGTKPiO2fSCUHB2U+VaWXy9if2nHYwcILSDCq1LzrOdSVHZ
VRG867y7Hy0tfSiCGGcXMQQ3AfbDnlbJENkkpW5fmynKrxwCJ4cSPwCrP4ySWXFgD2vwIbG1mfuO
UR8xp+UV8TC3j3qGU3WQe0ks3KbXvXDw1fLRXuD5+G3YZt+4xvz9cOPWBxeSWhw08vUw9PHohIub
2GMwPC2Vq/opusb+0c5MYWxPgFl4zAOMrx/yVa3nQ6ob5bFomDJAplFGljAxKG32fa6wX7WeRiRH
Zj0/JmW1GRAjNcMPp5bAsHdzHLlNdQzmhLLdjtuf20VPaXtT2F/bcd8Y8UbK9vzsvOLAo7yGiMnK
Oi9oeL6oL+ST7zNNv4uFeWXg1pUMyEyL0RP6XB251omDnGknmVmFdnas1OK5DPTULZTktYjUfjNW
0/OI9dLlU/fkQb+0SDWfigJnIGSf1coIotbU2fHqxw6J7KaLxtoN6v5l1hJKVI0ZulanvRG2oG1D
W5LdhvyQy79gfRYtP+BPigOZNpZ6UrPFpYQnlqqLx7bEuCvU2s/mMH3vZ+MqfWt9Eq1bWtCFdxck
ImzK3sqj8VGKkvFmbNuRApGFa2UWRG/1kKs301xaXDl2WRobR2HqkddlpAPwRMj/kpvy57dQqIZj
u7i1r0/FaOymqbcr8diTiRjfIoN4wwzSDTsify+P7x931I97PQMMMLPQTYlsXoMmKf7eSmmG4+PA
i6zWJc9RXqIwv9EryafD0NZqt3IeszRyiffYml3olfmTFR11S9wvdw/eIVe2qXPfHGkMOBJQ3qkZ
DP7clLJqWzzOfTd7I4EEcd/f6854Ted0ukkwwiRD4UuKwxxinI+f3O7MMU3iQjzasXIDtnhTyFDK
otQ3DYw1Lg/02bawR4QtR1kCLO5jW0Th4hCVTs2jUgrrOQpJ3rVFOd1VUpo8ymldX+GWnaBhzCEd
AjE0QGQ0YGIrNCw3/h9n57XjNtK16ysiwBxOqdhJLbXtdjghnIY5k8Vw9fuhP2D/FkWImDkZD2DA
pSpWWOENUSGRxNWn2BqScynozY9Brm0nYdFNmZX5houq+ugEg3Io4WVuikQR26Ryko1HDOX6augc
q8DOdvcXYjpHsw1HdAGDVwXJAvVmloig5VNQTqjrk18MxLgBap8e8NX9/VHmCR+zN/9AfcGwcJDm
cbuf9koQSNIIizYE+2BYoRvmIUpe/YuZZpgMJQkNeSr0K5954Yr+e9wbRrTVqXrfp8Np1MON6f3s
kqPv6y7q0nvFXHvlFmKnq1nOGxaFEyX+aGYDFZ9QuRg6uAc7fLE8LE4Rq8hH6Aeh8l6UufFqpE51
HFSMMABTgKj498sNeY8QnaQBdPBsd3sWHAwcUMZTp/oJZGlbf7caJXvN/CR48GTDe5FLSWzZp8ZK
6/s2poKJBPoU4BfleqRVr89VH2I+ViP7ewLn+BmBR1+kKFYGbiKqD5Qqq2jcQdu5P9tpNrMtbE4R
DNxYJHoIHa/HbGEmKGkYj6dBR1xNGewNXs0np6/WFM+WBpoqFiwt+ecNN8hMbK2xxnE4Zbbnqt3L
gJArHJqVj7dwIrF3oCeFcBQBxrw4YlpV1Chq1p/8yH9uB/nrqEnHf71ivN7Qe6GnTUPNDn2lBKod
pWp7ioQTuJ4VGtO7imxMav28P9LSZOjgodLGtQcEdRaxsLWtXm3BsmiYpH5KJCw4cs/Lvt4fZeE2
p3/NDUZZS4YHMxslLfKxlQKnPQmS9J1j/kyMMtp0Unlmz90famlC4KwhqPJMTZS7681WGSC76pRI
PZTakuKMviMhW0v5F65LGp4TGBbMGmrBs/lEUQGkypbrU5TZDzCc0BD14f5TP1Rcwwt39Orbvd1n
K3HO4tyQu6Szh3L7jQ5kU4QYn1VlfWqSRjyqEdIRNbrMKyu49LGQCEUAkoNEojmbnBZkCPgqTXfy
atl/bJpA7FRwqseqkn/B414t/S0t5pRQ/gGr3FIPtFFYemlRMQ1btfsFuUb7WVdDvlfU2HiJxoa2
T+3p32l0tJssN6hzxNByHiSjbPdSn2VfG9lLv0TjmG1qZfQe7MROGyxU/aFw6x73wZXzP1uf6XvD
wZ+4yLTNpn7u9Q6TqqQtlSG2PuBX0aTFz6R713rhFn26cjbn6cQ00gS+RPznD29gHpMYPqbnlWjM
D+gLI1x2RC1Ka7N9TkvMU6nH7Cuhvyrh5f4Jmr3JjMoJpe85qQ7BBJznm54R+04d1MaH0qq3E7BN
N54dPwZt9yBR9bw/2NKWZkejTQ1Cj/tudlxVB+ePrq/aE46vR9miRxJm9PjuD7LwLkwEKkIoch+Y
eLNBikgP1Lz0m1Pjo73iN6+19Kan4u0/jIJqEVk69Dcig+t9oeWqESQINJ1Kq3NJi5PsPfZXLtLF
mXBQ6BmDn6Y0fz2GiqNdg0lsfdKmw2+Q9+z0qMvgu1vmSqQw2+aAZSc9P1DwSN3LMAenSOKvBK+I
ex18GpdN3Sjttu6Mb4nvv9ZqzvMd2msAlqV9AGwF00OABKiVzS4doaqjkWWjODlO2KRuY3j5b0Ws
GnguTAoiFnf2hBBDYmo2TJ7ITcNV050kXnEU/x5BAvkyqt3/5R2aKF80lJCj4HabfSkPQ9sy69Cl
SbP3BL/x/7IV/sRx5HzQHm+EpNswhArjd+0JDufnKevDOesdZNxKKLK4Yhwe0qM/YsezefDBqjBQ
ouZE/WIqp5cC4d/695jT1VbotN4/Q0uj/R2ezr5P6XeyUfV2d2qM3HtEEteWHLcNG/mxKgtzhWdy
Q7thi0OVJ8YCXkTNax6Go5HdZ3Yn6pPtZ9oJmcJ45zktaqBN1D0oTpfsAud3qSAqwbtrbINCCV/i
Yqx+oMIW4mtIIzioZG2XKaRImHVGX/79alj4jcD+psIIpOf6CPadmYq4JgkWpdG6nWLhDj5unUrb
lUF4uD/W9B2vg3RIKDzCFDvhKhqWej1WlFme3dTkRhYMTLkXB8/X4al5B+L6z8IWK6HM7UXGcOzf
CWJMODNXYtNSVcpKj3Ki8IXxkFp+8UinR9kFqr8WTM+fUW6yq7HmaN9+qOtGr6T+1EfhJyXIGzc2
tEsf9GdF+Ht65rkrF8WOst5TOEgrr8KfTTRbWASIVEIFi1iKNuf1wg6h34fNkKYXUyhgZLr8g4Jv
7V5rjWrrlUrmUk9KUYJOQnfMlGEzNso2Q/CaEuKzamanakqaKjV6TSLETLzAcIug/CWaMN9JrBXM
hNr1nDzbyHX9ihMlLey0L13dwuxUyq1Xfci/tkoP+L9N37LaOGiG+F1nCE+L1P6K2+WTlVnv4ViT
7kqbxqLTS4E2tsd3M0kp7ZfvsjRVsgL/kjTm1qCn76aS9EWU+pOa5R8t2qCbuGgSt8VKHo5YvgUs
8kUzpSddLUEjqJ/ktjl5cXtMGugMwkL5W6QvUpe/0Mr6ZMpI8SUm6XgJlMGrP5psPj3QD5g1PQHp
BKdiJo+EYSi0IoOOlkr/RJ6MJ5t/SO3wU4CbNUSm301cvIDbe1J6/V8yRGmyQKWknEtuid/q/AvG
RuLhImW0LzZuxrXLuq4W4NXbi4/YBxYsmxV10JvnIjV6LdNKu33R/He+gUsQBGSkO9HJ9F1/CF6m
FkMajxuebL50PlkFBF0DNk08wQTY63b/GDURYvtYTIXotZ/EQM/CKLYqBp1VrR3pYH9S7GB//9qY
a71OhwsxU1BsU5nuVvAfeEqYdYaSXKxanAe/ORbe8DCWutv55kNvN3AXxCavmsatBv+fuKAh0Bof
vb5/xrX5YlbouY8tEJNMCw+JGayE0LdhxfTrdNzmJwLTTRkxLrOUGNsZTmkeb60wPdPF+3B/BW6/
3PUQ09//HSeNwIBqTR7QHThpxoMlvhGYG93j/VGWJoJKBY6Sk9AxIfr1KLVGOZfSY39yoIlLyBoY
2sqXXLiR6S6h4kIoTtn1JtnogwqwiipOOv1EWfyYiicDLYv781i4jB3g0fTTbJNPcmN/I/KsKiZn
nLOh/bKx7tOTQxmdsMLZ5BiBau2PrpF2QltTUplu2etb+HrY2VdSEPeB+t8oZymPO8vlTW9eAhUs
WAbQ7mX0RPvUFq32xZZ6FRSwWD3hf7RaZr+AFxxYBNhw0oN5WpU0euaY1EBedK9/KJTffhS7Tidt
KvO7ln+DV+PijLvB2uCg0KY2dH/fEl9wzJF3m057iwLyQEcusyTyvmAD/oKGf0CX9xCjZV162TnC
WTkr4BzF0sYGyNZ1B0Dp0x9yVh1DCTX1LPuJ/jfmZRpec9/lcdxkw6XJ8++aQct/XNO+Nmf6XVwP
VEnYtdqf2AI67/W+9UalBfYc91CsYucN4TAu6KEJ9yj+SRheVtpGmS6KQfUoRML1ag950vonXKG1
RwWpqS3B33DwHAkKcKIa3kNX+ECNRaVWx9rUkNGEM6i9DV37o7Lt5oOV4US1gUkVP429ByErK3ok
ukT/004H74sG0OFHEnXpxssYyDUDS4JREY2vlpe0pxJC1i42KodYT5f2YUMtWqGoz/NDrxdsi/gh
6Whp+nqXPA6kX1urj2nmgf/DTCVTRqqOtfKmCke89lpQfjKasX7kd+qvmmSJLWKO6T5os2bvNQ1h
nWOLo1DYGW4Q6d1uBIm40buy/Lhy6KyFz0DkgRyAwXWIDcwsN+15fMCk1cYLcmf+pu6VQ4HRTNoo
G9/h91bORWkroI65etDC+hOAwl9m1QmKWdVRhPVOriOuT1vaRnC4NqYQXyKDf6iUqnabWuJRtobq
yaTO51ZCijCd9Z7M3oerF48vSSG/5nr/Jg+4O/p9jUSbXn9LVbNwLUFjnSDiIIKRTy2z3A5eq1TT
ECkMjOKp6MGpJH4M3xGcCAixf1DTAvZYDt8c5GyQyNCQ7vBijNcIlg+6BolUrXiki8YCmwnccksP
eCfDL/bMlN8rJguDyA0CEIxGWfegkxtrq0UKpfj2peo0GnrGY2IZPzQvUR70QfW3taMHe8vuC9ik
/kdLxL+kRP7hCP1Ns8dHoK9bLzR2hlV98h0RPDS1EJt6iMF4dS1vLxukG/PXKq6/ZWFFTSqJP9Yy
YoS+HI1T0BRteLmtrT8irxLmD0VmnuxCffAm8URjSN2CX12pneSG0XgApDMe0G996PXkSTal75Gt
X7om+2mV3hHRxZdMEnh/5+BpNPsFILu3abJ8Ezj2a5IUZ7u0TkIav8AtClGPjD9YXn8uG+vQD9aR
0ttTHuhbEZYfkWM/GXbylhvjxsmyZ9lIDi1D+liabhBXOdhytDNAOGGF+RFJwgetCz8Y/vATTceH
MbQfdEvhInIgxo5iZypOeLD9eHSFpu7jvDhGnneyzf4ATXqXCvNjkQDIzGQ4c3IUPdhe8dxI8dfO
AiTABmu3XmS3h5Ji2KZom5EYZ+gPRidtY4VOL0Y/MbhwJAizYaOFXrWSHC28HryIICRw/AElMa+F
sNXl0Lec7qUz9jZdbLeRny3YkEOE6qtUH8zR+dppyWbl2C6cWirYKM9TAySHmFdidc/xs7KPu5ek
VYu9ArTwYWj9DKS15z2lihUdlCzzSD+T/qlXq+CLjaX2SlhwW50lTbMmAAy9ZSQQZzdHEMXZQP6s
vFSJE13gPAcvgaGF73lTiWeB8dozJN78sfXH7P3+9KcnefZg0sqhSmMR8lDwniVOk0dqHoZN/0KI
MJVpgIUBsl6r5t7mvTxQ/zfKvANpkUZA/qknXmd+4X8uWVt/0L32OdHsg+l0/zKlhySDBJEyWZXS
38Fv4Po99LswFUPS62dDOPpDMMjN0fRD8bWonerRLENtJc+eT28+3uz97ZpKr6NBNs6Aa39iu/nE
Y2NBHle0zdDXv6turZE+DyOnAU1KCGxbIAIU2a4naEptj02dpZ1zXMqpm+jvcScV7iCKlTO5PBBt
JZohk/rlbKDAFBQY8PY5x8P4o4j8166X38FnrGl03EA+/jej/xtoFjp2qaHmlKntcxSoSXJQhrK8
ODHeRXapKlMpCEUuyel+F5pcPwWpqJ/CQLVeesgeLv7h9HcBnZ7AY/bbXiBypKeJ/thHzbBSsJ2n
CNPvRH8YAJdBveHGC6UJJE9X80I6092GCyGp0nHMViGoSxsKNAIVVCRZ6X5Nf/9XuiOleZ3Bm+8u
Ti4/qQM9tibGJU+ypIOhN6ULcHylTLc4L76vwWbi/pmn30aapiMIeLC+iv+rlKO3ySz8/lUzv9//
LB11Zyq1E5Nt3oWQUiWRnV5FVdkDj42N9i+5kp/TsCEeKamuG/aRAjsxt7SmEba4nERftKspFtNx
u17OpqVu1NsT8G4sv5I6JO5oRzz/RuaquvRzNPuVeu7SgDxi1HOp71NvmCWSMXJ2ShwMGFYk9cdO
N7eFipmD03wYWgllSUldUUZZWlo+3FQAI/2+8YJGr7PLbSTzzpqc/PKq9M30x8cIt/t0kIFQts0L
xWcbgH24guhZnKhO42wCwlHv165XNtc7JUaFxjlj+eDt2zyNwBJ5ydam1PYca9V3r4P7cn8fLd1J
/JP/f8zZbduoygggwNTPZpG/B4X1EObyR2n0VooBN0CWab/Sn0W+AEgFe2e2a8BNCWFQOLsYcec/
eQDfH6TOhrVWlB5pbdHuyhai1MDfuk7TZwdVEs1TYstrE75J5+e/ZHY59oGph6aMbpw6FJFr5PU/
kTI8Y8/yWenVt9QpflYe+Ztf7jIPkPj95Z5HCH8Gp4kDQwXc6v/EZf66i7rOrByU951zNowO1rmm
9qx0pvMb94HgWzvUzspjuvR5DQAfVMcplNxoMcqYhcYawvJnUiLrkR7AF+E7447bo9jfn9k86ppm
Rp1gUlT4U1ub3bJxS8RXG1FwoWb8TNb/Gbrgj7JovhXVuKsq871qqhX1q6VrFj9rRGaBr1LnnF0M
pVF5Oeym8IJS6Kvcak8lV/l/+GATLJXuKDfPTeu8T7quKnItvJSt/6kym0dkrx6CxPns2+Z/CLTA
M4OemYq2N8Txsqw6qSu86KJ3Eua8Jg5AaYYqREGpYZcYnne5/8WWrhuuGpD5INUnzanr6yZNUfLp
RAwV2v/eJ84W/2E3kL972rjzi939sZb2PeADEvnJu+4GgWSndTAkThYgPoG6CEU0mDjUHwb7MbWS
z/fHWtqJU2Ga8imkkxtlgViYndUkg3/x5OqLHdija4j6MbbGj8x2M2YDGNe1nuPSVmTrA64BGkD1
aBb5twR2xdBBK8/1+hGj4Idu0qu9P6+VMf5UTP6+O0on78y+ri5joY+bMuHx8+SV+2LpO7EhIEJR
078VISuaFgsITQ4vwms919Oc7KnHsjVVm/ohjtT/IBcyuV2QMaksGjfH9Rb0fWeouQj9iwzHcl8V
4TAJ0xhHk0+3snpLN+EEp8BWFOU63qHroahqqV7bW/FFlciGqTXu67T45sTR+/2vtHSqaJzhsQXk
msL37FR1XlxQEI/jt7zJd71hXRQPFqSsRfuqUhGXKdeMr5a2O9+L7IV5AX6ZTUwaGuRsqKNekqz6
pI6I6/oi+9zJ1ZuHJRBGho9B2q4RahZniaob8tDIadCPuF7NXK38MceF+mzlcvkcGkX5lFq1enIq
u6FAIo+UfygM3V/apc3pcFs5oG8sLv3ZTNtSzRpeIeNsS/lLkOnvgS4/lFa2U4Ty6d8OBYwRq4ZJ
kgcc6HxR7UrQuzQq6KpYBOPMco4gDYlUAdnlWSux0e3OvB5r+sB/neu+Q/8y1WlWplpkbuUxzd/A
JQoILUZ0vD+tP2HW3xUK+hTAM03Qk1zFIGRmuzOjdA3/zEA2xGqQafssgtYNbH/bx/6WB9odCnuf
Ft25St6K4k2z3mtVeatbe6/6E9v4WNH1qGp1A8Bq7GNkANpN4qtw+p8RiaGLhHBMKk5K/ZubCblL
HAO/JuEjtnpq5ri1VSCXbLl+AQOqOJl9NYFY+FfxFUiiT5Wi7UA/HlamzOrdzJjKHfMl5oIHcb26
qmREmVHL8sVM9AOx6YMjKV/vD7EQUrKqQIDg0k2duzkqo1CxSAy5lc92UnLGJwCBti0jLd9FQ6a9
t6GQz5IY2++5E/c/qiGojm1ZlZ/v/4zbM6lM6mAw+vglCGFP++yvfcQbhAcFszwrsogeRSnCgyK1
wW70Gn9rdyNCCDKc9vuD3p5JBkUSBJ9da/J3md3gfVkn0O1lcUaQ4qtsDwchvAvOIwd0b9ZML6dL
Zf4pKSzyvlp0BqC6XU8wT3X03AyE2qmtpc4vIe/TrN1ZzX4E1dNmX5J6TZ5rbuaCQgzHn+/6pwMG
L2U2pCF6SegQ58/wdU0AuggYJDV4FLcclGErt6ECkDaq2kMkFYOblzKlZ/QTTO21xVtB3vbOZN5j
xqm2yQufPkASysZONeLspGVd/2yUMoIbdj3sutrqdvHoyb/rtja/1l5efwMpIVOsVNTexUqx+2DL
Eo1yNUbT0ai6Teg36rvoEOSLNF4dtxo+oIIX/iNHobggSZ5+o9shI2Yh/LOn5Pr3+59+6d6iwOxw
E0/OTvPPofeJ6qAdJS7oKD2iL/9QBfmvuEr/+Q/DmODrDO6sW0pjPOgx6xXLZ7UvfvdF9COUxa7K
hpWNvDAboKOgBjEbAOMzf7eHRIuVwK908N3Rozfm+8ILjlkfrNzAC8NQ8IKvQ3majqo2ezilGO0F
r7LH81QOw3m4bOj6NeKIG4mzMqOFoznlfYpFGWPqos1uPlQwQdwZVKG6Om/fbDWnh+lr3WcyEGkb
9FnwryMsGBrMjUoNO+Im8gHmgWeC34aXPIA1Vve64xZD8GZa6Qq6Zem+ZSRKQcRYjDd39klUX+HZ
x9UxywdkRSr1SdSwiM3RQJne3NSdf1C15CfCH7prKGv9hYVPCJdYJnVCQxCW6+zK45mMlHK0jEus
95+kIjiqhfKzRCHn/r6/walw9zAO/KmJsQEAdBbuoGLv+EjGZNT4C502LQgVp7ezFyPPi41Ua/4J
bkx1jEzYiXEtq/sRHZR9KzUIbqd9tw39IdqKRFY3ks8bbXph/GDoweBWcTWuxDC3ucn0W8mRESvB
7Wte8awiycA5ecwuXM+xa8fFa2iHK+n+wvsGIGbaywS7JKyz9chspx0lybIuQSG7elftNYz4UEBH
x81CnKJc2c6LU5pERcHDAp6fO9mMsdwkuUibi+bgB074s+rpubSPDVpzHE428a3Lio42bW30HtoI
jniLcbcOubMzRzlozteBegarjYaV+Rhp6f7+5lp4Sg2EIKe3DR8S0L7XT6lADVJwGcSXMNgIgTiN
i3RVZLlRDS2QQG9lLRfKf9Caia4Amv9hSM7OTACIZnDCRL0UaascexVlpYj2H+JcAt0wYQ2U4QHO
bgdbQL+V9ehZ9gE7xGGortyKi4s+2fQYU3H3lqnk663pV6FaUM49is7f8Afu0nZ4hhwB4GNEdLCx
19RZlu6MKcmFicpyE4her3eY6V6QhKh/hIk8bu1ER60pABmYFf/2biSPZieBmWBDgeif342tTxNS
L9XuLEVeRoTuFObOjuV+N/px87vvdO0QS3wDgQPgBzg71QFc5trZudEh+N+vQF6Cr62A65l97xII
A5ZPdY0gzgcdnCixGozNTWd/UfFMofgqYnnTxsOzrwM7GV4q57WV90JSNvf3+Tw5/vM7dG5S1EIp
z8yBtH6D2EoTRjV5qq2e1FTXTxE5jqs1JOUqZcptMmroLSX5WrOPh2gWrjI2/ghTHQX9E3iTs/uq
jemaibEzECxRios/jh5qcnW/0ZHV7HQdYTQYnB+DNrZcKRXJe4hWHGrQZaOilo7Nr9uAedp0IkGW
ypebfeTV+HD4o7KRZbyCXE92fsmNkWzqoom3STnkW5/I/ynw++aJmDbYxnH6lrdITqmiTh5yS8o2
VZDyxRM0mPUidHgK+IfCtqi/mEPW4sLgV2eFstz3NjeSi+0EKSd2iDcNuBE4xU0NaDy2Doooixfw
Ock+H5Ab1IOy2WZhbG+toE830kDSWCSpAEVStLpLwFBszaDRj4MhMmShQu0ld6jFdXKqnSJfSh8L
s6Y3n5Tetwa+yFZFFQwkifOtboCP1+BX4qSs2SUSbiBZGspPEEDMZ1+pow/hSGuPpcyeswiKXp6l
oMDVaHho4657QDE6Oqpj+a60sNxSv4meWSTvKKSYBJiOxaW3jOLTqHneYw6JZSO33EU+Wm0utsPB
A65M+Q8psgokuuAcFn/wMX1SHRRUZ92IhIhKh89UQhTLY8PWdr5SpK5v2P1hCMsQ/3GF7429RfxB
CUJzX+D3vom6Vjr2KeLsoYOVCogv72ADzvrgA0trYTNLaM7wj30SjSevPNUL29KYggoq2grM03nZ
l4aw5Y19a128wEr2iSO1G82Q7J9SYBunmJ7mw/0jqKhL5wANAtDo4DRvYgNY8aoleVpwNtPExaMJ
9epxq9fBlLmJ8pi1Xwz7e6qEUNMROA/7lfHnYcN0DKEd03GhUUobcRYGp60xInqOblAh85Bz92ub
UEmSjV9SKsMSxDt4elKvhPnz4IFBib15YlU0E+iUTn//Vy7OcBOqL4rOjSnZLh4z0cYr8w/3V3b+
qPxvEJRs8WqiWHsTiI5hLOsYnJ7x8ntUW/m5jOttlmjv/3oYHSYaJLRJ0hZU+fVcNBW9aBEU0msN
Qu25UEOkuRxT35WGsmbXvvCtoIn96X/SKGS/XA+lmJ3mNWYVnf128gz8CODjJc6NQ93CGlj7RgvL
p/OJ2BXkEhpN0OvBOqX3kxohwHNiGJxYLQhcyQleMnXY/fsFpPlpTvaLMqyd2UPQWQFCQENlvlZD
tUMo8lVKTaphjfHz/jh/yuV/F0jYEJP2HWkYhS4ENmZbPQsGy5uMAc5Q5felN1Et+mPV19sxdg5K
8rkCkOhx/z314qMT1Y+O4R3u/4Q/m+H2J9AvI0JfwJ0pjVoZhP7ReaghimQqWmZBAYgOZfPIrcLp
7kN3CqaxCt4+Kr2tZ+kZ3s9V/d7pXrnFWHvc4YMhgDQbxWOV8lXs0NdhMXlwnco0PHrl4G+brLCR
szRM14qj/EBE2Z2yLkDYqMZWxIQXdJBC7HEzxSpX8AEL+4aofbo6qfcxzdm+gVBmlxkOR+eoJRED
mYCcpPEsp/6aosjCafh7oHnDR0qCQvN5NPBaUE9JkrwEo/TsO/5LYAejq0z6aPe/3tKt9dfMrNn+
CZuS0mEoBeeqKZ+CXFz0XJNXxlCm5ZntEANKKxEqZj63miwmtS+HgDQ4sznPVXusZWsz/ZE32+G7
nMjPmvmipUerD3dduwuleq9K35LQOvKH0rwX/TeKz/fnvfiTSAdwCaYJxQG6vgn00I+Fhnrxua6C
c64N2VZ30D/qh+QhcdJ9bzQHEdmlW2TJynlZeIz1iXGpYAUJaXqe46udL1oqx8G5B/BLrpdrG1tE
IEp5lXshVSvh8MIHZjgSP9AHvEzzNL1xRqwuKSKeoyj1HuQiyZ5JSrr/ct/xKqEUQvv1JsLwkrpx
tFgNz2o+vI3gi9N4+BAqa4HFwjlkMv83zBR3/PXGSmY8tCkFwbPZOa1J0hoUHxxFROe6zIqV2sPC
wk1cFip2qkIuMX8DJUMHG2+UwXkQY+PKTvyiS8aa3ePSNuSFJWKQeY5uyJ1OZdpQxfzwbKV5dIkL
ZSJTyOF21J0Ox2/Rby2kfAkk+m5X136xvX8KzKVJ/h0ZzhaURMnsdK7ns1Fa+XM6RFAVeorNeQfo
H3NxfSeGDNIcPY4Xcr7+oUSpcTIPwqK+FiMAPo3LGsUPt1btZNO3ZCOuIaloaqlVqm7ipEOTO/XN
A3732Sk2k/aQJF34Ikk2Hcqwlgu3UIpij6fS8FwrpQxsPtXdyI9hiIRSsTNbuT+Zoq8Opq8MH9Qs
lLHfgb/noJn4VBFyhS4nKdpkdY4RJGdO+1IbefkT8kInu3IyVhtDRuFK7ev0UFUj0nx25trt6Joq
j4xKGH8EwtAcpDZWX1oT8bNKHU7wyS9x52FpWSXVU2cUz2M37Iwq70I30Jt0Z4kOTDUo0rf73+Sm
cDLFeKjb2X/kGslgZ1dTFOfYgzgtt6Wlb/2u3LW199vW6idVIZvnYgKfi6hlXG6sQP5V6dkKRHPh
kBHyIyeogn1xqCZfH7JUjLls1YFJlq5+D3ph7mS0vjcCC7b9/akuvXYGmgpUZmjx3IBBc6uj3pkL
6dXTy38sC8m+tj+O8iH0tNfVG3/h3jUmbittJP5DHf56WkWmlOHYJ8ZrVBW+a5oZPtUi++Ik+Y/W
gbhzf2pLB4tKPG0kyjJAK2aj+V6kFBao29cEKN8uihR1a1XymtTqUvh3lXTMh6nsoCl7h0pW0n1A
ihTaOyrOQflVSWLHFYZ1CpQMxoW51ymM22p0EGXzag/qSg1q6R6zIZ1wY8qGBi7henEdY0joZnnh
uWy9Pa5g56TZpp147Ep/i1PZP5aOvlyMuOH9VV4YlrCXAzMpwYD/n23VMLUAT41tcsZr/Rm8d+v6
KUqiEsKsbSpdgkB90bXoNMZriNjbM0J6CbiO5hHxzI32tI43WpRXenIO0UYXyndozXsimn87OwbB
KoVuAM0A4A/Xi9rlPsTatOzPmlnmT6ZS94+D2qY/krgJt04gQ6jzE9N7sqzI33WBiFYugtvVpVAM
oIoMemIUz0MHlSqQLrddd67F8LWa6iNB2aPrPmyUSBzIbpzjEErPI1fJ5v7MF5ZXJRXEJYbSPwJk
09//9c5jpUsPVVT9WY+hMqd4sw00PNfO6O2NAJVUnvy1YP8ZN/ggyCx04ETYnTVf+20q/r62k2bT
+pWBrpyxBnxaHI2lQO1pkrKap4SI7zpxXfn42sHhaDkbSSGlG1EZj0GzFrssrB9FFwB+tOkJ+eZj
pbmVdkNsinMdyN2TKlqqgK2puSMeRishxO0dDv6A5iZAANxB4O1df6pCJIqv+aOPN5n9pbDURwc0
v2erD7gl7ZrAW9mTC6UlBLMgqFLfmWqt8zbG2CAT6g2K90rWO34wKnhx4ivCndFrXpTdoTKjZFsn
Cuy6ynFO5eAkUNNkCn8og6xM/YZ0ASphKsQwaRCOC2zZXI+CBEHtV60JduqIrlZueI/4UW2c0T5W
ivXiOGjJ4ScweW2Aux7dxkGR2LFiN9wo48HI/sOethHC4QYGI8/lNH2uv06O2QeeXnWh90qZDcxE
1W2Lbp2PdPu6Me9pACpsk9TX7N4140hkESbmr+lowddvH+RIX0HGLxwX6N3E3lTTaZzPmciRE4N1
EKB8EwO/jUr7J9WTnd1He2PI/33ExXT+Gmua7l+LlkqFr0tJ2JxLJ/qB8SE+LGHqqoX8PJlpYCxh
vZSS/djF1S+lMh+Era09ZIsLOt1CaN8AdptftVbUomuTqfVZ95Njr1ubhJbu/Tt14TZnXxBY0rO1
p/bE9SS1akyLRk/BhfhCAnHfF6jOpZiDEJgFbqNG4UONWSCwLwsCJCz7lSL0QnOEr0gOSh2FhIra
2PUPcPzI8U0RR+e8KOjBmcNxVMM3Ka22JegoVVNenLDCBMQ++MJ8LCnn4BEi3EGXTgDM36SoRzut
jVcO8cL9NXkAwM2CljSRMK5/lSlprWMnnvmKmUJ+qHJL3XiSEWxkK8AFx2kT18vGeKWetBDjgyyn
hMvXmFhK87Kd5teGF+CySoG17B9bB+2ldlQwDLcl/QvNGelo2ZlAuS1pnm1kR7foUJS7Qqhr9M3b
lwKKFEAbTjJxBlXE6+kTLiqqV2jSK00z7TgoIf5DxUT4JnP71486c57qEFzbQIfmeY1C0pT2Te+9
hq0MalR6rPz82Gvhyj5bmJGCyyPshwk8BLjnekaWQk6ZpAzjxafUjz6BNxxWgXc3LWUduMvfo6jX
o0iDpyhCdbzXvkbcSk2/SqH0mVLEVh3i3dhqD1Dzn4zO/mya3cf7B/n2rmBoALGoHtLKJwS9Hroz
vcGs69p7LY0g35SGzXXVrdUFb6/faRAkhqHh06ybvyMa56C189x7TdBFdWUFD5ewrw+xkryLFmHh
+1NaGs1hSbEwIZB35imnXuJvLKkdo5XBs1rWzzZ661VV7CvVvtwfaml74DsBRgoNN3777Lxbre3E
qKt7/4+yL+2tVNe2/UVIxvRfaVeblWal/YKSVEJvbGNM8+vfYOvq6VT2UdW90payqyoJCzB4zjFH
g9isCUG+7ZiMlHwQyKD+fBwMFXAffkc9MY/fhNHAPsEZIj+24sVu8TiBU3+hgXBSqxmnDKP5zUkG
dqkmooJCmAgdpoUci2L5VZUcac1E1fAtUl9dPbzzGhlCLkiONc+vLjg2weDoTE/Tc1M4Zyj142pC
jENr8sz35F07Bulg2zs1ezHGY1G5ejckHx/hArnVJuDwcrCEVuWG+L1HsyHAD4b6ftDupR7LHVKc
H8paDyErnb0Gd32Yyzioyac2YYYg8YcZ1v5wdHqyCve5yKGL812yuQd0IVmcLwQFnjrkz2jTeZHG
cFQBfV51vxuZsWv94d6kbjbjahsTBqujzxmSh11MKfiJ9OsSzj44lMOypJpOe2doH2HIlXhVgD2p
udfmeje3xgkl5Q4hGTf1qu875BsERfUhO3gODUt38XP2tGqaLqa6tWbYvcuG2XHLA4y4wTKx6ON2
eH8pUm5bD4PKk9UxEFpXtCcBUFTb81n7IG1aDqIEWtFquOHRCQ4m7nFCwm/rNMhD8976Zbwtkei8
VG5swxRmWeUbW719J83divwAC+YAXSV2umiPuJwyhCG3GQpESU1ViXCy1g2J4Xz7TndQvXwfDSdp
1+HiW2Xca+fBM+ExYZXjuXWbg6/sTC6bb0otIiOXxZ5Svld03XJcnchrxP12brRQ+6BWSRD0qWLY
unqVsEnDYh1BAKG0PRmyecSdxZg/aSksLOHJF+qx2btG8TxW012nxg9dKTNcqDYRI8yXOuT2YiQO
oSxeTbCJByl0aCFONpkQ/JTNfm2nyLaBPVgLWuxI3K33xsscbQIFYdZ4QXzkkHDXgcsLwsJeESAN
1A1EFejvFnpr55p8wXLQQMxCZ8FgpRNVXOfgA8l5RcQLYjWqPYNUZIvTs3U4IPx1DkF3Iyfq+SWG
QRMPgVKyUFTIzS19b72ZcSvWKvBvqiUvu9ByCjttnI3AAKZkbAQdPUHFXizxItrhjAxu/54MCOsy
EPQVwt6cXC2ntlJDixeGqSC11+NQTk9u4+1bl8R6IVm+5FlRrk+Oy3c5ay/wwz5PtNyNXZlRbkSL
RFZg5aU1dp1KTpe84llfzwfeICANTgkvdEbu3mrG22JAKNetFPTkWcMXBP7nUvmXylKPc+ddKmwt
xTKdC5jWN4s49EP9ud1baHHjAjWipsMTY/q97Jtb0dIMSqEebPv1V4M39eLDabHrAiSQi+0dUtiw
mBbwTB96o0ZRozPk4lzqxT36Eyj9yqYgKXW3o43BtQcSd2JLNNuuq6IuKN+RWAbaRvCFeaYZWqTY
c0cD94B0YPaD08rNg28aSW2ab4ysT0s+4qFyg9SpQG6r6BFszENdmHBQsW+nksRIMbuWlpkpELGc
xbqA7PuoevMmGBssa7tOyOCxUA3LKyiXCCUs+HmkJXze/JupIAyfoDvB4usM08RvP1gxqml2GH7q
cFb0gIShl7xcT3auEJENmbQL0gH8g29zjth2t4Y+h7qH1lC3VDvH3GWZCceYyNXlqet4G24fsBAm
gGzzrefWbmrJLijk2wQTprXvEwsZ1anh1aDHLMS9AqUFu8lMJ6E/oKlA1l+H9PHAP47CfYP1L8gx
nQgtMT2WIGY2i7/fFoQ1ynTi8rPBIhmr4Vqa5h1pxueSmfta5UfZuN+ght+0efBU0OJmxLXo8vlc
sO6ed3MVUZYjv49McOTDONdu/fMMQk1eIq3Rzde9l+tjV9F/fmbk07603KvVtjtIde8xNwHEP3iX
3PL2SKJUkdQg6QzFFOnSaCJ7zL0ECy+x7DZdtXFs7fViG2VWcNCJuvFuBPxD3HzHdFvgRVU8+yh6
tssmJw9S6WXdQ0fbhhYeEGWWL/DuZrjueMw1G2tsYQi8H2yE9SmHRGB2+lGOOS48VYCFWKzYO1bj
/aW4+C87voUSG20HcAP4ef2ol5TqK9+upX9hrjpaDXvzjDFBJOxfIND/ehjM4GF+Bpj5XwxlswQU
wgbf2+JvhAXeVwiW159riv9SJoE+/v8PEWxWLP/Rp3qkxuQB+NIFZiFRb/BT6ZK9zfwdqf9G57O2
MvlH9QJhC2powH8bweBH9dI3Mq91P2KhYMn/Eoh0SplRO0doXtxIzwzjW3uodrrsy5QSpvdt1cx7
p3Ga1waiiMxUzI3g14QNWfakDTFCWH9RK+8f4BHf/OqAgh2X2mU74gIwKgvVnxXiHbNxKfsjr3qI
UyFn2ZkLbW6LfHAiaTbgcLnLmHHGxV+ahv/CXvytD/o5eO9tBEjUpC5uq7pSl6Wo1AHW2l1KpM3f
MFNAYApzeRTAGy2benfIPAoxJl2M+cN3BWoMvx9h9GTCXMMj6i/t4s+lBfazB+MFFJFARTfZ3+/3
ncsAfklI4Tsb8OZEXfK/8Hb8Waxuh8AuuKkUALr+K7+JtMymBQJIH7ao+MySarxoQOvZnxfwT24m
jgKQA2qL/zFa+3Ei1cBWMILz6WwOy1sHYp5dKSMSltdGkIZ9DSXidxHU+X+c5P486o+l3Pi1M/eu
r898gnX7Qq/OQua/vGS23/Gfj8s/x9hyZzZPcsDKP7rO3mWep3xjOhsw82/H8mh77b2xnsGgv+kI
e//zddxeWT+PBv4XQjk2iTq6i98XhGfoYfbGUv+P2WeOjCoVWutm+YmXqf7by+C/rD+YjsD5YwPj
Nq/o3w/HOZGVaYn1lgjdI5xuNiGVAT0VAd7r39qmf5/ZNtCByAO7MmSmPw4lHL62tsH1WQ6m/1Ab
qKQHqJD/crd+vkhxtzBzhLLIw4o3EWLx+wkhndDsC2Xq80AsfZElaImCFd2v1kRlHyCC5evP9+tf
cMHGPAdkvaWjgeOGBfL7AZkpwXBvOveskRQHq4/btlrBi+Ko4mnvBXEwiytbch1qCv/WyhLzX3an
fz3fuG3QHRBQs+2Nk/njjOF3VFeO39MzAk2W29VgaINao/78y3lusMdvC3M7DLSOmN1szvw/BYlV
0C91ryrnrI1ygkNe8T2tYNI4CILoUSZRF/Fs5qzjopv2TdAZsTLQSPKtCv3zJ/nX+VIoHEDUgnIQ
ZHTAyL9f8D5Q/Tgj5esSLNUTWps7CTL4nw8BncvPs0VzD78BIBeYeoJp+mOxSrXAHQ+2uzdmbj6g
59lXdYDIA3RUIESDLYCZ2k1AeVgTN0QSRMiMrRCvcyB8wxFRERe5yRgpG9PFNZEdre+KAp6j/rdV
Dztu0nc5dDCA5/TUs6ECX6GElxr8h9XzFmhVOk029N7rCjPHuZZnuwsi39U31ZrfL8vTUCLWuF8u
dBofkRf8aXtL4mrcFL9Pp4amBhRbo8XvF6d7YH5/GkieWNzZIUV3cCcw3SoWL2zdDAcc+GBAMOAK
8w7OyinIGdB7Fkedf6i8TnSudiYozRXOvXGHiBXi5DbOXU2duJvxecw50savYIY4tS+XyEdv0TUl
uNL5J2Dv2OZF4gB89BBPXZcKPc62x3bI8oRpns+q7YfdFfYEReSpci8R2NkhSdkf86gensDf2Dud
eYII5Rk5TS9QQm5mb2Hlm7DOd+70PB5zUDzgcJ+bxs6Q8uig517zU+ssn7D16ZItfSNHKKAL86Rq
fPXkkCBaIpqWJ3OyY9QFZSh0l0BN9cz8InOrJcVFDWfILAQuMlg6CPJovkjO74NVHcbOTHVfJbWN
EFCDx/Xy7ICNzmm7y3salYUdKlwyosEHxxmaNk/kGjyAnxADP5gsC4UzmOTe+mbbwGNUbT4r9YWg
XPTDBER+lsKVlmtrCnESxgyzark8s/xtEgPEH50BBGe4Sk8cV9eL/XqKtpsC9UtIcDcNs0mKAcGI
rYwDQPJhkLtHiNH36Gq9CL9lLF0f+c7A3REUl1OZgsa9IxIxqAIUf/hO38Fa4FB0+blozWh15oR1
F1z4aETyNO3fAuGlqyKPtG8hLOq9bzif+WHLXgUf0lU4oc3hbW459AZ8nFtzrZFK5tq/ytlNCasf
fPjJhi53wqU3D+ATIrcVQjhfR+4gM8SlhM4wX5Svr3Cg2iMtd4808BB6iceydW8gnrpFePG9gbxx
rnXie4jebsZHR9qXSeQvjSdfbHBPCVFhCSvXxkWvPMPXVKE1VjxyjDUyA3XwK/Fg5l400zLZkiy3
w04y1g6/IfBGrRWkdT0/9rBWNSS7QRDYt83/+YnaH9KippAX9anTGvugofHo40oQyPhCSb23URZV
GLBgpxX8Ir1chIZhwSyiRKYb0jPLlsXe2ryCyB+Rst41E3hHftaazc5eZif0xJJixvPLxgRUUvvi
LdhBIBl2ZziytzmiT1bSpT6gvm5dYbp4mf1ipy1xWX12zU3vVBvlDTeXHQNvyiOQBtIFq6IwgQ/6
0ZaVsLT4HQOJpsEFAapDIzhcORxVVlyMocKYFT8IKWiYD9Ye7nmRAi40wrrUxdgzB4S0XS1c1Ljg
H67h7X3unUZYDQTMQTA4ileh8RCWh8obEmiGdsyGDKYkd62cb+hYOpFV0pftqScIrPLQWxYjYKnx
zaGIEnHPU11lTm+5ma3BOlDD/IA+ZccMN+1890lpfWMJ8TgClA0pLoStIWJpJScxkfTVBbxX8yXp
yzzilQO/0e3dZvjxODplOAve7wM+9JBy1OBiNqOKC9fNmhL+cUDjP3pmprMx7jDZOYy1Bkggoo7C
shvsqBX0bmp4p6KVSDtvrTye5/rGDSSUBzPIydUYNy3xE1VDyahz8zZXa+TATw3EOecdjfYdaX24
iCp4otoDCgE74L9cBHMjq7vnB7KIFzQW6z/vqW6od05fJ20hjtiPQ6OVKRiMe2zoLKoQYKq43A9q
4IArGErDjp86qferNTbwW61WvGDFe8tKPN+N8VU0wXslxcsw9x/V2oOfSx4RY3FRdNnBsp+HbINJ
a8POpmKyVQgiMoLOO7hIaGdBzoaC5n2ZnOYYkBVJkzChP8zeNK3hwLr+qMHJAjJW4omb3W4IAc25
oULq6V6BYHklkNPEpGc13pZY+njpKJ4KrxwB143nwfYfCkiL49Lw15caHgNltAQWkqx85C7D1VT5
3Xffi/ZYUVVdIb8f0hGC0pAMmDBOrcdX7L2O2nRVGlGJga4fsa+NiQKfL6v73D828Lg94RAY3FiO
PDkgZF49RnIJ/2EyF2hjiXiyW1GfPSQPxmvflIcJdriPbjNMv3rBbRPanaY5oErNQbCC4i1f2WbI
YgIGW3pZhBhgj+8gzgK7tq05tfS4HMtcjZnpTMFezEg9cFXZXAFeq51eALfBWL9/nGSJV/eA2Z+s
jG8yA/KSrWmYoVEQOJ5zw0U6LEhAx6WyECANTvWuBriZrNqxVwi8BD+WsA7KJt6LZ6Qh83t4U4ic
ZLWGIsvHOPgTvWaVzJ6ZBViMU+WkSLM81qaNqGCEaFdieUCVh6DcHtPwNpjSZeA3Mw1uJ2hb8Igd
uIAMG/TbEC5+8UKRhuAgmjIYvgxvAthLgCIj5+ab++PTEPQetAHUT4hZHqRrf6zICQuRU/osZ/+b
1VO87bkNqzNSt3vXlHfjPHBMNzDiEgDVfDfOmf0OulJWwR4f+uZ0zmsZGpTOWPQa/gycJXBg21Op
klK19y3v/cTwqg9lSeAP9fhqA5rF97pzuEzrBQwjHxTi4L6qShaujXyDzVlCSH/p4fUT9tZUxLCl
oCHGsyyEqO6iEGiyrqsRkrF+agIAidgrFz1FM6hgePGZe2TNHieKW0YxGinL4pZpfouz3U1AZA3M
94s1fzS91T0ORmDF1gqEo+iNsKjyqxxBpKhU2yZmR4zYhC/LBJKn7bJkYTw1RniGTwMxToHBIzWb
J1HRu3KZIZkdY+wJyVzYUclRgG77/NzZEVtlooRMEJwJi5d5DEUPIV9nZ7VCNioXCcZu2TD16Wot
bcwLCyt2iusW5wKPMJZboepFBs3Do7V2sBKfk6LA4woIZpmC56BA5jWSHCoYHJuDl7Q2x/3Cb1w7
+SKJe2p0noHBk/RLh0rHybwgT7e/R4O5lS7dove6UBFCh7hATm1jJ2YevNuiDBvb3yq0Fe7+3Yg5
l9dXISYGb5W7ptvt7RGdWIhhp/0eZIGvgpLj4lR7Xl23YmzAbmSMLBvUnOlNC6+Ks5ZItcXO1a8V
ftXEbiVZE15bMJ/yM0yg+nDy5TMk/mFDvzoo/IduPKCbg3Qe9rrtKL/zaRPU1F8eMx87S9/i8211
/QRnBYfD4UY9G/iOLgA8WwD7wzbXm3YIZ504sO40fK+3aoSNXwSW5E3AIuaaUcCxp5bBEJro3AkR
MG7vD9wL7mCpklrGE0qCGKmuCUaMTxSRlMrsv+1+vh2CAm4SOqqM9YipnOWrPZ3egN830Ux6xPeC
hI3340CGDGhFauFHW5CjuYU08s5UsWdWgNwajPC6/ChsRBoU7jdjTuKtUA7hN3Ckg9UYyYTl8FTP
drpl0IxudQj64LzdhGZQV9lOR98fPsQiX4eC7QZGz1N/bVVQhGwIMqk07A79Y4AoIJ+ctjKfG/VH
Q2DqbXmLF4rNFUiiTcAObWcCm/IQgKM2jMngWUkwObuZjw+OdmJc6zzo9o45ZbOzPlBHXoyAHSyr
h6VkkM1IGbBMHRY5A0v+jpcoLZCouZWODuljELjjbsuL0av/MGM2uS7Ywcbia+6HJapXasHU30un
sbm4giMbnGDF2dE8lSgmynBSat+OUM46vNdxw2ky+V3mTWtcGU7Yuu5NsYJfNpmRkxvRVhJhrp4t
zbuZu5lnYGnWZ5/nceljtpR790SKnWEUSMDBS8bV31AMp72RJ2CixDBwR92n2F1bvPp9nRlYM8AG
jwShGlvrV6CKqlC5WqhVwhqryLXoDlU7RMc3PbairctUyI4jizwg+DjdIp5boQ5bFwqxcTYL6K+K
+RL0TbK9Wjf2vI33cI/mg9EmLfLqRrF212p67c35roROOJzW+bK4xq8/t88/02RAn90YFChkg42r
Bkrk7y26ZzjUXTmzHhbFCcrhvvoITBB80HUYgoS4oeJlJqgyIdsEiiym22Z1ul3u2PPF4JaL60yH
+YiqZjhJZ2qybs07DF+R77KXwqpOIFg2Z+1W8lIXAh7wlSp3FjBWdH1jZSEYuzfvmm4wsj+f2A9w
aaMFw9wYoo7NuJai7/z9vErb7pyu4OTqDZPYL6bxDqdPHrnuiEAMbdF++AvWscEMv4Eu4OBRy8WT
bFLgWT9hiKmaqDUwq8S+xbDz++rDtUR9rzAPhYt2LxFXSNo2tQVepSM46/Gfz3e7T78dfgM8YW8F
KBI0SChffz9fKqrZdFtDn72lfPeW+loQ9YXZtkZySIsU0GX4C3r343w351oQW6GSAO8amkf3x8LZ
pJ1BL6bmWi191uDNpNVyq8lhHMY7m8xZR7+1//Lnk/z3MW3IgOBFgv/gdvITTzIKpF4ZrfIfiJdH
RH76PWaLPVpVjLHaOeUCaMpk/AX3/zmVwJn+ftQNbvuPgU/DXUYUqtwHgXAJDEnDkV+6fsfZ0+ZQ
4uU3Ak1u+a3tDm21kzqgWVT0Kqb5L7f4J375rw/yA7/sPDmVDUyMHpoJiFKBcuZgSRZR+96B0aZi
ByOo43J8/fNF/4E7b28IoGtItQLCjXj1n6D6WhWidnIXqh9nRkMH9lh+0H5TfDW2+TdW1b+fWvhR
+puLBl6ZiJjbFsB/XGqbogklQ0AeaGFh5gt3/HAOagy9XL+JfA5Wxp/PDR6hP+BDnB5WMkBKumXH
w9T2B4pPHK3sCX7AD1KK/ephBA5iDnh36INhMWbIJhYoqEG+4s/u2D5bpN7ljTgEAzRX8LhLGz2i
gxMHyGQRVo2hSjMept5DEZ3/cnrwLoJg36giIwVadL5Oe4N7mTLNk8HdY9D1B3OuYqN3kNYzHdoS
+eKYkEKtXL4WVnDZ/sGc4Y4QkLBbnCQHpQY90k3gVN8AN//p80u3TPlgIhHNYC+LX52mvNurvEiK
dUvs3rDBTZi1RMz4cEd+reaqjoYWXBjCqtSV69nmfix669ohSCNUS30HW7O4M19J97k02F0nfSI1
31cVISE49XHp/QKC8e2v/NQbVlrhankukojw0+Usw3UO7t3RzQLe7HJepXmDi+h3SWlb8eDJiFpv
Q7ueS0sl9UoObfdeAK7ALDzh8+tGGncbFGKYXwdcH6q+jIAq7In57RQKSFSwM9W6Z011mIj90OMV
gKTynVXIJ9rRZODvHcJ8RhMcLL1Ei++lvBmurcWOCrw50GO6C+KjEoXP4a2PRWOA5FScTe4AGujS
obRC5KqtsCplsF6L4ElW0R58iVEDhyQ3XD2szQDeAZTQhVNkBmpgPHiylGdJ+xhmp+JEGO4XPr0J
bd0gjXBGwYJPH5CpSMHLz4+OPFirgS7HLecQ2AH4JNeC+bDMgk8pMEsQKtbIau0g2i42+Ak6QC0Z
LGjetr9gi32cS6QQ5jdwdkyR/AfINjAiOHdneaUvcKGL4eMa+cKOsCWoCLXsYdLLMRDyDNOzY4D+
aPBp3MzuG8QvB8v8RDZb1E1ISzK9pJRdWnVjSnr0KkMd2nRIJmHc8KUF4aEG/yZAgk9DD+6gHtUs
HzdFV0g7gDw1c+Gx4lMYGqPtEHgkJofELAiivB8zAGKgRmGFm1Tj5g76li7321XyuiIaWfA8w/sW
Hwb2TynjxaddteDdDPpFmTxhvg1pPdSMfr5fJBpCTqpvA4BFPGmj2i2Ce7feKIa7rrBHgGGeL88g
NT1P6yDSfru0gAWTqQl2/coOcMt69K3JvtWtFKehDgKEpkBVPjniQzkMwgnCmsM4IlrUGRz9XCp7
PsnKMiM95eQJZt5dHjY5WZoHiwh57Fc/vzcM248nxB8+25oj5qce6wwUGisZ3VwilQupjAvg39Cu
iPHStFWeFi3VSV9ZVlJOcrntEGrDQxvZ6vftPM6xLhF4ZLgF2n9kEntnskA/k2GKynRUY/GUsTN7
+uoO8E3qajAJYpvU3gvTHsBlyWbwHG3WPbrTCrinIrgG3FqDPXFmEVegF518r8dN79scatcRvNCH
HJqJR+lSgNgVH5rj0kDl6HJ7J9Cjh3rJH8CaDleuk2GbLUkioPGSGCU48LNRua0iMZryIIP6gQbF
oSiLGyFEm3Cv/vQo7+GaRn4hqejZNrqM8eZAOWwHGprAMLPKCqoAdTt2/w+OOUvvfjSb1x4SktXq
nKhS9NmfXXbCQ48FSGy07n0fez3drXjeMDNpZo3Aa7Jz8htWWMCESThNMOoZry4KPqmX1AEVCKri
cPsBE/RCZFrVs/vumW2En2eIjsGX1rHhGDmnRA1QAqcO/rFFDoHQw8mWh2K6Z0YAyp5+4Wt9Ae4N
2P2rGa0M/0hsdlGNAvYAZ54CER646LNIGRAkgdAvu3iS2oHfxRRvJmOgZ6VifrXkwTS8i1FLGCym
BbcPZDZj/G+5jJ9jP39ROKGDQek6kXANUM00lGfI/8Jso0RPA5e5aBFpWfqPvsJan39pXDbHVVjd
17YVeDjSwpe3I5s/dc0pSnYPWLgZK37ZThEjS8hZ7zsDDZzHP5HcE6GQ62d1a4jPRni3OC9cjZEc
JtWhZX4k+X3QMXDUc9ASZUaLGYxBFyEuONNcbmFPQ9TbZ2Q73ktWHZwpRwnsdCA2LaUV5Z1Af8QO
+FSoYKqFPxb+sPMwJmIDBeXVhvgAV6TjVB944eE1fzDNT0SzwmRFidhf4UKHXn/UbWxaZWq1687B
msOP+FatQ3y702Bkg68bCr79JlRq8rB2rEAG1KvXtXv8EZLM6h7fk3ukiYpuSXtgEa4O0I47ACNb
D385pq6Pvkzi9dl6O/wQa9oTs1zkTCmwsF+pLR/Q+TcGSGa4OpCRZfhC1ZROCHA1l/vte1usAhzH
7fgT/rEQfI8/jUP3RjdVC4iRznzEBR5Zea3BqdyOjKFixOq3XogepL8DX+3tk5YVueBLMRU0xmch
c/0qpo8G5Te+WEOOGHEgTQtK/hGC7oJiKjCbT6ALJX5fJMYgD0bhv/ib+xRHXDIaYWEZieeI7Rjl
0J/wxdDyA7lpe3utyS2XZimgnOL5rZbSx6CE7R2fZ52qjpWzIo9tpkee66eiM9+d0fZD6nSnse9f
hwrwVd7oq4kiyoQNTzivMB6p+RqNU/HeIlMxNpAhGNMRtInWaA6kdqoQjkXIY4PyOaxAHQQwVEcl
GSIYikRus75q7MRhEeANaiL9ZPChPAuC/OwKZ9lwhnXI5k5cRFWgb9XDGImN4BDOddvhafZmCkmA
B5M97OORB3vpEQanCJFbcB2Eg4LNaJtMUwmF3qAa44ipAzvYxqIXuJZVTEStb8+wXJ5VHwvQZ6vY
zzEZqBZ7RlUhc/Cx8ps6IPJ+rgz76q6gFSCFxwor/F1Uj8Nd5SPXorbbG9sZPrqqemcYYEWUglc8
q+a9o8srOB5eOPEF760uJ1Dg08eWkTGe5umCQT97q4Lm2QfhKVMcU4F+hjuGVUxexBvaZzB5biDT
hwJ5tYBCjYY77hevMjMWWIB5Nd7q8OvK06ZakI/VtVh/7eLkSVPOMMlynCbtZFNHRTOtVyHnV7+y
rzDXqwFkm8YxQM1UPDQzXvIwHnvDMP6XYbOPyaw+UG7kb37AwZ2dLatbEnP1fQjwpEFZCBEHxwTP
YbFFqwFzQuO58eBZxtzViNteEozJtHzph+B1gC/Qy5jnXYjIElSULmZg2bKo8yZFIEAN972DkQjI
u4N1m89UHc2K1Adblk+Y9QOZMfhjV3U0NrCnnKYhCDCJ21BtAvDCrlfvVU6Fd9SsAODAm9K61D6f
jujoWxCzCdL+CmLtF8sYn0zCT4C2pxdE+gXvwhlr9Jm14+59APG7FpYLiUcpIlSAAcPiHq8Jy4Gd
wQyiE2jdTo2Guy6KATmPBC4KZol92R7NIQxKidR62wNMENrOWMK2mqC5gRsaYLgCBlkp0uARUad0
lTLdQaAA10DwzVRRBVAwUg9OKbMq8IKl+fwGduos9wV26YwRUF/tYQZFFYJkJA1SU57q1bh6Trti
zNbo8imoaygPjArjEoUUtsKT/Jn7Up+1WJ1YCiK+xq5e56RrLRC6/XxkDTZTBFIiVREVX+O3FTtX
Vj0+Q5aCYEI4EVefZb20OxC2YYG3lu/TVH6bwv/VUwz8gPOL53ztfAWbCawACvjuFzjpKBihp86x
9Tj5GVHaMm3Klb+RKZ+zFszYD3yeLmHQzoe02cIyaUsiMf+TiaVASmANQQjwCp2Y0ZU+eidFYKk5
MEwqazWG3uB1IXzWsA/VTrSaFfYm0O0/dVFhXoLO0qYYsXGVOHmBaYLwFGYcwRIGGm+pPFBWmCtx
D2eE6uhvOL+5pL5vkJgKewvDhikpyIgkHBoDaYgy7ShYEBicYKyd9URDwAaKtCAGYjPtCJSPbEIm
AUjwkUCC0uIsKAco4H34cFq93oGDFVnWkObzeDNDY87L+qh7GXVyTctGoH4XTaQ7KJyUVX4FAgju
uGIHsLPRb7DrQ2LvaFQXrtrBWQEDQigJCRy6kf4Ng7yGdcfJgjIlNwN8k/nm9vVHbmHiP7rQpS7o
CYsJdAl9M4lgp/r2UDt9BuHbI+MjUBzvhlYg7qMmzZjR36x++SFmALJK1A9zMOlQquDj/3F2Hk2S
Kmua/kWYocU2AgiZIjJS1garrDqJdKSDA79+Hm5v5t4267aZxVmcsqrMgAD3z185kPhU1OLXSCso
P59CapeqDLubWhYbrSVHe7Lsa+Ybn6TZQu0xuMLEQapGhWOctHV9bRvnowiSU8r/EwBF+UoLTLe+
114VWchFEH6GVaXd6Ig6orU+1ZBIJPbEaee8lSNMYd+0+rBbSOsIEtbQup/2ZqUAVz2A3Wn4bnvL
3xlyCWW3fBU2TMR2nUzzh3wo/+TTeB3b9DSmRbW35iU/4AeYrnwdMDuOr/ZSBY+ulSU7bZan7cMF
WfN7zGYbkqFpk6M3tstn408/boA9Xyvt5rdgz9x5vb5c3NaKMRVudg6tZyLlIVjYLAlF0bG59B6D
DS68Kc8L3ANqV+rVk0jL8+Jae80UEwSAZy3e3sygsXDL7y3l2HdtyT8cd3pZ4c53qSWJjaKjL/vm
olUkEv/QrOJ1MoyTX83Xrck3KMRJ1N0xo75yrw/aWyo4LZJXjzg8wUGOZt5Zd1bp7Kfin0UGH5qe
DBQ8y3ZyIm0Sy07q6wGqGZ2obUoobeDyfnrsFK9P0bVx5c/GH5L3sx02gr0sh78bpWmx+3nlctS7
Muy1+ZxU6aM2TgcXIwWu1zd9VYcG5Ya19jeSgF7zAFo6616nYYiyhL128H6SqX1wEF5gOo/agMT3
tf+XiubJctdn2+kY6NJjSbMfrPW1zBoGxfGhraBH2vax1sVbbvV/V0eCw7creqjlWiZI8ldxshvv
3DcoI7KRQzl2LIQgdGJJHxpsOg5T8FR6TZhk2OnN/BeSwBnjiuHuNcK/9wDBZqx3LG7z0h5a3/pt
kXwa5s2qP62rSOKq67MTpl74+xV6BAdRXK4E/RpqrggNRRuR1G22Xwnw3hsy/xhT8TNKWpiTlZLV
xazNyBjTMg66llWoTmVkZb52KkQZlwXK9mVWR+jsJ3oslochCQqWBj22OicJyfdZEKtxds96NxJ8
onKTsTk5vmIiJeKhHz8hlV5r4Y/7Ws7DOW2zNmxrO26JFh189ZIInwZfJauz0obQntuPvLKNl7wZ
zbesy0gtXhMjUjgycETBtsmpv6K7A3Xo6/bo6nRdWZiJhT9wxGTYtauWtbYMS9uhtzuLwTJjT/mv
0mTbWdFoiSKG2CPpqIexHzsOYZ3sIHzLRyXQMhQWDgakI0bUpg10r3HMXPMG+JuSel5iK4JBJqH8
pFdeiDLxUniQaN1YhG4gHq3MPbB70czbLTKcaq+JdY8OWFdvZDyvsot6HDWDMZ2Lejsuw+9vnAvO
iBLTUfcn7/WvgNCITG67p29fc2++j0116vNk2IlsuHoit3csIHs/s6Ia53SVu2e7pb4gW/66VfOJ
5SEsLXXBb/fYDtlnQxzEXpoq7rZ3RvUWCpbRudvSieeheteS9uJL098lo//H7HPmhZy7R6blYzBZ
ERGlT4SufsgifVNZ+zMSLfaW1PhmasUCSN8iEoYeJ1nXaVHJO9D68DR4WneGq0eenGPVsiNZydHy
yl8LbF5p2FFd4HRLpDp3Zc+wUliHwMg4Mbr+A57yM0PnNXDzDuPDTSgKZSfmyrKEhB0f8z757ocM
26jxufRwXlvn+JQ6h4DP73npJQBMGmW6a+RwYQR46LINPx8U4VMJk01+04j/z632dbvnfj4TjO3G
CRIlxwNun5z3ZgpQG2pId+qTNdaR4GVeMo3dE5FGXtxX0R0gq77XWsCI5xi8fMEPWUOlL7vEdv5R
/PbtH6R0I6MHutOi+r7io1m9CXRyjsVo7selD2t+8MgnN6k6Fwt3nlHuwml5TtUvU82cXuW11N9n
1z322UfZGpDWNCdzyNetEm9eDt6aI2/K8mvXPKQom8m8THfaEhDNaz4YVOxlRjvu7AyxzGJ5Z8KP
XkerfpkX7QRM/diiTcw9fefbPZHCxmterY9DyvCxPYLdNgGxv6KqfJxd+6RZzgkX346ipb1ch3j7
bkWzHH1WLX+B3nXWAn2eqD+MfoxM1tAEzZ2o1kOeNU9pYz1TJHIcNX3fCIn8TL9hX40WC7hv+ya2
b4XPdwwW/1Jg9hzz+V4Pw9MCi3eYeN6TNvuc7e9B4oSeSQWL1EoG5aLyo7sguiA/0B6189r0RB5r
0KZmt19S47ZqilpkERWq4z3fgqDAurMPb/QOwi9/Z6YJy8rZpV4Zq+dV38MEeJGWIZkauyru5/I5
5zsba/NemN0fTO/IfLT+t94zXRpaGbl1+2hhmdqPs/+M6gSZV/PQpf/1bC1N3ex8Q0Wa73EFSZR4
6wlpTxm6g3p1atQqeM6OZLU/TDazXlMW0NQVpDP+1CI0Gg6lxlJFK9lqeLbCEQyzYdxHRAIfRdH0
Mh6tib8zmmdvMh7GXL9pGhDu5CQ+ooD20gvvTy5r7YCzZecHt35GkR7My8F1iqsU6mhOZbTIMh7K
mvAqfc/w/tog4CwSOOnS/x4NcWxVYOI95VlaaqRrKC8STrjJXlh1mBlTXPBa1Xl36Mzy1vBMGAFg
9PwjU2TOQUeumgkcZ/yxtAnNhFG7/Q4p3w0jxbukCzMhe99l1VaIxDXPvibcK8+vWFPkHA38Gqcz
o1Rb3qThPDqr8dVDjw0apiIC6vLts6w6HC/lRRYgYOLPX612c3g883oUe1962R4uQY35pRLsoFOe
rge4UnEqUd+HIKvOuTMmbe+52hD1JhJatJzEaumf6F/WPa9gb1Ovw0OUG9oNs+u+lAEwVILlt3f1
16DlgpTfvto8+GJxw4HtUYG0bPKCpHYeE0TKHZEWnQZQaXqHtlfHnvlZ1EtOE7Eb0uoQ22vy42jW
vnOXUMlf3TZfJz7CHjcqBF9H3j9yIsO2K65GUV5y3z9X6fBoVPI8auLJqIJrNs0HILPvPDDA0zlZ
VvrvEiIGGzLZTfN8Hao8djp/3/IGqpYQ7swmfZdniVwp1GG4QD1w5tgt/2YBgmO9cdkNyrMjGP50
vax5MNoM1LsKZ1GfSoSrGwxldt6XICNrL5zqe81ofHKmY9oLBhAtSmbxRCdKseuqhpkFcqn8R0un
ezKWvyw+Y+A2OCVZXlL/JKryTEL2PXDVhdAFFTlEBIdsm/tmTuOEThokiUiabBE6RRDaufPc5NUF
XjLWSAcSyHdqa3z0Ud1JzukuyrQeyZNysiMA0n6ok5Q+LACJIFc0EpOQEnlz2wOOtvVen2oGzILp
mOjgKDeDbcU9WpJBKE2fAPoPqh/NjWeZ94tObIjQ3w32m8a2Ib0gOEZ0X4PuxCA/79uDSGk3K08C
UaYeyqQ4tSp5GHsRGUX+g/LptUpIMZ/tcARZ37l9Ew6t++J03SFwjZiEo6PA/tqmU5wPGXJtb2eX
xmE015Nhr2FQeRRHsBwPwnrIS7imddkUk+u9rN8b6JhMAkbqaPt0p323GbqQsmgIXMW5QWk7deIl
DfT9nDlfbYLkquxENFU584aL9hDWdygfSID3udnaX8stQn8yj76yHqz1tgzyXpTuOZABGS7yZyzX
TxLtLyzfJip+Pa7lemHIvM7ABNtjVpfa70YZf7YLyR0beYb6IxjD1qG/muzOevaR+zOkMuuAB1VX
DKe5qI+z1p0544Tk692YPcA+mjbKOmCCwshikNqj0BAS0aTpcKthz79Wpz+wRzakXzVhxmLmdBrW
VvmOqh2JNzaBlOWbMtxfxsC97MrxVPb1T9vPP30HLqR9eTlMf9VZj/PUxnib2WbTZ4wue5R8cWax
0aTlqz5yYrBbrPyDdp9VfWSzOepLjd7HS3dlr6vIduWvmV16keR8EmeHMyRI/pnQ03r5wDFtO9J6
ldr5fJZZWW/GBEzVbbR/Ii+SpWpbQxJYXVy9IHR4ubsiPWAcQJtUrg8iEO9DS5uuhrsiUXyB3Lz7
2BVHAa2lhq4BqVYArfkznCwKusB+T7SeLdk8j47kTXNeFZuqoed/et8oyMQPFLcw+Vh1aEG3TWnr
5X5tuqN+8skv4PAii3q/rfbuXP5Oe+Ok1m7d+SlgkrTL4wSAEJLWfO9SK2cUNMhIURG7Rw2J1oHI
debeGttzU6VI8lf9Xbr2fvXyW7q1ReAIqfbB2O9Grl0s9q1rNvMEJ5t9UNtXPStvA3blbZ3aVlNP
ZWCspX+rM/ZzWxbPbZWVu7mf+/1sJTg61qyImqIpj/lQpThbYdLMwT7NU23tqh54WpuAdwu+YadC
s+7lI2dNKbWYG89wY1fQ45MqdrCi076hGpYAwrdMb/L9sk0UJVOSSfRNKMsgD8lW7kJnGD63VS/N
kPkOUxpNE2NwmzmcanheFK4oG8vlTgPDYNTAiCAStNTok4GPHcls6NKwlta9gzWb69S8sWF2qq5e
X15EY8UqmL6oiUijvsGjMXbWcZOGtB2QrNZeKBn8x5lygSrYNyKzr5jg8FiyVf0a6ppxtuoug8la
v1izdWpytnuntW6a17zpMtCjzutPWZ08aekMl2XmF89lkSRJE9gmiRvf5z/pvptW3Z47R4WzYsTB
al5xegWV2zttfZnmzAdRsnq2buQAmqZVoRT1lwoAIFpq6gWSezWCNei+cpm+qygP1pfSaaC9xI9o
nHvp9xeOzdCA5fAnN2FiOcKf7Kx8Qhn+QFA9y339Xi7Jo5Ymj0CxF1ehabDXmj2WY+WKH8ESzfO2
IdQt6ccGxRYQx/YqODMJY3xd2rR77TwLiSmS0qU9m2w5g3DO7gJVoKow0OwT0eYfMz6+OGfiQ2ml
Mjwq7pC82k39ZbXLC3uz2pOo1O2RvTMMUOH2gK24hllUM99Q/hr0s4NjJn9Omu5k55TU1iOinaU6
+CUsHtH+j1nZnMgODWdexcL2KYWcXsgkP9o21ueswFgBPVvbX7JQEQqTY8GRWprDygjdzuickwvu
k4fJHP8QuR3hN/g0CvGJGO8haYHmkMJNoUHMQzRlubnz0uLVRsh2mEvd4SToNtmuCSr0auvg5ztw
5G9Ll87LOCF3tzdtvT7Lr8qt0YavKoQQ+N25Oc/5eOzSrHlD0jees3I916KD4+jHJkYI/a6ZRBYY
GwgPu3zTyffiaUGJwLLUR9Amj/i2jgN6gqhKsASMFZKmKkl484yyOGrW5IVrlXn7iRYwUAJUnSPU
VOM2/keb592OYJX8CWEeqtfWL7gkCzEY4Hhy2g6iD3DL1WM7GfU5s0ekpybYPHCqBblwteuWzSOZ
WVbN4XlOcINZBrxRgsRziKZ1EGqXIAVuUGCt+aGv5ByukEKfQergkjZLcePE5cZYquhAHH0YLnde
/X9kvk7uzvWa4q3OM+Zmg4ADjiAUReaOW8SabbT0JxrNpTTc5QyyCR/WY/4odjPH7YuJZiiygrJ6
6UAQ8YGk3X31YCUyzK1H6Q/916jnQ6glwDpJ3ydvrqX1B8pVOFUkYj7OOoEwTab0Q1VW8y3Qa+sX
wA5QZUCF1hKkdZhnWy7MmHxPKXKVXkP+VCzyRAeizSTaNzj4fOCTYFbGjuTn/LXgYaihtMCmWak8
6g1Xs4Ig7mwOhma+PjEjqctAft7Fn6xnv6WaRTe99aUxh/ZaG8Vfy+Eu1Fle3bxg1aPBBkSnUQbb
n5re6cMGgK7cEATmp2g0Ul2ztQDDWbzT6iJdTAe9eCXMQ+MFCrZjrMgrlrvRkvu6yVWcGnaF+Ntc
/jaFdI9WuxWpWTYFBVHOO3gjsmk5F7qVznec2lI+AtBaSVxj0tgrzWCsLsCjRjbY0EUAy37c/MBH
iIcmNda7D3WLT2seOYTNw8uwZt5PVfUSj583fKt1zGzMVmsb294aPOWCHRldw6BGXDg6akhzT/iV
rCKsJeKyzAiPJz/LL65OTmOTzPPfLRvQiKs106jyCVLr1Ln0ScZ2sHyMllXAWfsr9YGmKYBzUg5R
Vl+KOOMhpe9zcvGBTN7nYtXuLtHM8WG2FCjd5jTwk7yDl/DSmhgkPTk5turaHSyLdpNyJTeb8RDA
Q7rTyampFt7xXC+viYcIDKJCvokutSMbnufFSeEui8BI1L6uczfyy+Fesbi6+6Jf53OOiuomtGbc
O7J1EC07Xk4MDdFGtZDm9+q3NSaHdAwHruxuJalNscFUJX116ZSzXKZx+nIatEuk9qfjXnOSnol0
abrynoPhtry0KHi8zVAFKEkJKLlyS1TOmvndrMbwXRaIZYlugtnoPL1+K53pH8PL7Bi6yGEeKd1w
lAHq8CyXKGN7S06f69z/We0WwoQMmBhvjos9Cphe1xRkqlh3bZEGe9EwkkwGE4XQADCU8sSxNKvm
SbO3RIMpnd8ME+JjN2flfOnwDKy7ShfuUSaJ0+y5ld5zo8MATyPLaCtlHgJukrwlwahjI3GmG7FB
thbmyWplwFMWZX/PPGjacVhsY5/afftCuI29XBSgRBC2QuSQO2Rq/GiK+gzOagAYDBkG82BK5qtf
2y2Vv5P1mSJ+KRmV+RzG5gSYajjpsmk1e9fSfnlygCgi2mvnP3qnByReJu/OhOYzklTED5BHGscL
P/WRXZA2Pbw5IznTiLmmWMgBD5HZr6ex00TcdJjhMr3D02oHku9FklDSluK7xrPhHkw9tyLP6GfA
x6GMGi9pT5DfjGa2rodBl3i3YUBHugzK+k5MnDcM/EXq7kpDwnOzQQz2YXGFn+zJgIWvbuoEO8cy
IQ5tXjV/GN5Tyxw/hFyrizuK7mZ3W4yR7Yp3DeYXQUKWZHfdTIbXznanaDGAEFViIsIo2C5fOE07
rCo1/SWpX37xdnKcFwRuBU63hVRw4FAy0HbQjL9rjIAsggaK2NJ+GWivi2a/xxM6BO3eaK3vAVvw
bajnTgcMGQeGDI1hlsh38WdOTDrJUp+Nf26L6tAA7u67YrnmLr7gqiWmjdQtUPOCDCTSxAsgAfUX
ucFXGQQ/RAZAgJbYn9y0bh7KcrWvk9X/0X1JlJpbUB5rFzdQ/n8ETRcHup+yfT9zvCOZf8VQuiZH
FvfkCb3DJvfIrZA+ofKia2twwbqBZCab20hH2ADfCcLpmRiVc78XYd5niLCSIfhlww++ZNKlnQtt
a8hWkMSqqGVc+0a/o3hMv8DKA6uzUKFkZMJu7HVCLeTD6MoFSZ2C9lQafCVpKwWJZY6DlkDDptRo
tX8qthOoZfubqNNwQ9NG5GinuDfn1R7IsONKi7b7GavkbeYp8tsspormPudI3Vwt0kw0Wii9nKJ8
cIFgetuAHB0uqa3encFfdsj0yT1DruKa/ZEn1LsUNW5cgxK1OS9DEKMPkLCwC1Dtu2v+PY/Fk5Eg
mKUFgUqIO7qqjc/wHz197phqdJhZt7iWAmzK7M0r8QQvHiYVR47vMP+UH1oNqCsH8Nq96LL4dDlA
Q8HooV/Xz6otou0PsDg+Nrr5J1PWNav9yCGmylMI+cTmRwLUy6r1Iovq0eqtd+XzCnXyc5TzkbcS
jtw+TROUp103jLjdq9e74xbGLM9WTaiax/yCKL/910cYR8QAa67OUiNnEaK7UxX1au1LMeSIUhcX
k3s2QTqiCjWq/5Kfd4P1NAvtKtw35opv2bADB57zo40DI28uioj+OWQZKCds505eVcD3XZhMEnkd
oR6CnoMt27Q45P28uIvzB8XnbsZtZy0BsQP50WGYEEidQGufeWh+FQkgpEn0OJqbPZWj504un1at
v68kg0htveEsfas6dcu7GlLaiIx8+j3a/d+RPM50mKmWDMgNXsVe9d2ZAYcOwFH/yyJzzGfxIkha
7YoVjSGRzArn86Zqz5w81jDkKKi4fJ4v26/RR5zd2/LXwhbN5ONE2wcqV1DhMf1kyvlnzZobu6p9
HGfv1/a3/FUPRyuvQjKwkHZZ2Q3zOLQseEVZTxHJEfup1m7kC0TBAPQqArrY6rhYAaa6JLar6VWz
Z/TXxrAXLSTI2J3ZPjQ2t+xNdvI6B/2juzScNIfko53Sc42/y9c4KfisHsD7TUq81tB/iFo+kGV9
qAX7qx/8mkdOfr73PYA77uyeUcRXMBNtczb95dzW8/uG5uWKI1nL+apbhvpY93rMgrAfhibSGk54
MA62kyQ7ntQbmScXo5cfgYM9LGNgLG1EzlbmEf6/ntZSPvU9RYdsa+bBI9Z93bAP09KfDGILzbn7
6gPxgYDQbjKOwm37XjjE+612+Ung37F0m0dnTHm9jafUqs/d9pmG9UB+wUUi8u0CNw5KSP5Nyj1U
0b9g+saNp5FkDiFIGGySD1037igAPgNj1PZzagGxZaz0beJWMbhB8CBt9BpTNb6oMqmiqfY/Uqxs
IRDTu7fggw9sDT+4rT3hQuqoBly/Myv/9sy5PyrcVlJuEVh9aGEIocfvSRGsiQygmE5IeX9lo8LU
npnXwnTRetJ1uBt5053e+0lbBmopkk/TWlKE2U1cNl7YJQ3nU701d5mV/KWyzD4amTpC9h6bPHlP
0dXt5mmB3mQhf7CnTBxmu62OpS1r/GfEGUv3sXGCK8K/QOX9vuvNcVMk+pl2qclarNv2oMNluMlH
JaxwBXJPWaDoD4z5m9EWXkd4eVjXfTiaOM5szNzby+ENc2gSTrFzelZLGrMiNI42lj/FopsW1ncz
bhu5CQ2Qn9jPI0Tih7kgW6C840TjdVnjRUc2m1nn7fHWIHNz4VznuuNwDDiqZLSUA3mTMNeeQ67g
18KqWzQGJkINAte6UIK3OQK3KIAFfLMQChPoykkRwzvqTB99qmuU+8VM7sCxQZWxYb00aFCQvqNU
fAdZXPjGNN/Zb3fC7NKHYTB2tW69BpAe6FPLk3Syi6EF13rCyYicUjlPc5l+9HgenaAi188+EDV5
IH7jZbbAFhGLcGADqJ8/nCKJNUviVHyiXvLJU873yMXYsoFWMQnBST4UmWE7PWew782TBHdPAekx
Xe0ceFqphlMdUHGP6dGrAGFZa7g0MXTsUO8pA0bq1yc8QJuYmI6iUJ/agyPfZ/+zJ5Q0McajFH6M
f26XLE5Ylc13UtFcufRdvABvWeiQtx/IVZVo9/2xh6FDILVk9bNuWmcjz+yw8bNz5osTp7UoIL5n
9LQ7RsUQnOui80NKfz3NWX13zOIq9Cf2kj0K3BwV6WB/8dlk87B9eHvSyHrpI6ozd9u9W/L1NLVP
Jm7lhpy3bjLCwkUHvgmyeu1LmzOo6yLu7OCXNZhvUrS/l8F5RLnJwZZvjgeD28pv2p6wTS7NVmKt
HbmUdqvFPsL0Y5XzeOC1aEiKTHB6ZC8rPPdmzwT+J/G3UV96k/x4OmmNsJkV6OF+uyWVGCt4zaEP
fYJCxTLfO239GoV1sxZxUBzlUTIAA/fjE1Vap0Z3qbTEgbgfJu1hoZuaTVEb3bAplkPp+1eqiSJ7
5Z1dR/2YsUORvHrwUArgLE9Oxuq+UBHGN+QtKDoUyDG6Yl4TpYmjBkXsD07UBYhbLX2HBiMlEKEI
g3L4Wng6O8w8Y15GcgoekoHJgztOwhT5lEsdb5jA5Ij9QgcmNHzzWw+6kkjW+SR4eebZj3UQJLbk
G2fdl5EwQ2jxHEyttS7mBl3xSaZ8Os5TcCt0H4fXGqIRxz1LOAj/0snA47LQgIfq6nfB8cSw1rNS
9bmGkKHpKqKnK6a3LzbsWxLgMnba7loFAYJkD7QW6+k86QQLJX5+8ju25u0tTrGvqCyLi1GLOdwd
eICqDgmnOXuXzQ819Nm15VTMMHjhZPI4Mb2Mg4kHwI+lZR2rvnpQ/JyyI4aE3719ru3P5pQkT2zO
gNkQzBaKzfHJqotTwv21snLfLCtoZBHyx04SRNDy4Ml6uN12k5sZ5Cm0C2bouX1Jde/Zrbs10vFv
EKVMhJVdPlWsdwggHgqzOI08UDkXoOnVS+pDTJWs5AU/idsqEHkTlhpLRfyDtX66mnjwGOgUX9Wa
/W2LNdruw3anA606G/YLqDTtJ+uWIst0IiFwUfey3C2g9fmLa3UHDRDW5ZOSun9exixCM4eRtvxn
JEGpRoRQls67xw3m9AYBzQifkQ8R5KfNgrBNXtvv3n6uB1uldzjjcRhBJPZ7G6UV49pV4EoQAh2c
CQ4A4MG4W4q/1tz8prUVcfd6ZJQnwQYFV/ZDKMjm60+q+lxKhROaPd5vHss51lT2u1TZCZsKwojP
zvOj7S9v7mTJ30pzUoX5PjuVPtFOu3frdMtryj1qbfh6OdBHCW+WwaFMZjLSy/w5MFboL0R8GLsw
A6HBsFl7852DljutWnBy8LfHrkLUb7K2C28rkekF4nO+EltlxHlkF46KZ6+Ugownlm07P2sJE38y
ZKc1b1/bHGN822iXfjU/iIqJPBZ2XS5HRIlAhfq1qvOJ20c2DhfDa15dEWnYO15rXOwd0px1VFg/
yMQY1+yttKrnKUenq4HVKMd41rgEWlp+CCQ5FEV6rmS6cFoql1OBy74BuIgK0JL9IqxrMzt3iKBj
ig/RXIr6cXSat454ll0/qy8imJOWddC/dQjQhKv9dtv+1tF5zKfjiMgt9rg6AmDIBpjsE20TkPat
fbCq3N/JMb1ZK+6yPo8svGFFPx2YGMlqgVCbavGZeJ29yzT1Uk71zVHpI+UjK8hYSZJSPXwE3rgb
W8auwFRRgm1nrzs5hBqz3HFqhvc1WD8FVpBxIPxLWObDpJqvjoAMqi7Prbl+5GlNCKQPeeMOzfLl
FMO99VAq4g4FdZT9ZfLaJy/RDnI23zg8R1ayXJhd4Fr6v8TuEsCQY2eDKHkSjrqYTCmoo/4GaXl0
7e7Tzu1H5vznXnKo7jIsHWX6lq5lWGjWU1DLU1HIAwNnZJOjpDbpSE0DHuJmRomke9xmlzRFr9rD
AqPA5hjl0fYEUtc/9fg14N7/Tkv1Thz0gzTzJzIEY8NNXyttPKkc6Y1ICLwi3v5hi0HackDslh1C
sWr74xi3o9HFXkAbem7zCmwVGledlwlK57SBiBo/TpA5XiwjJbxS1XjpqjaUrjps6WSqZLUuCKwi
e8aB2Qbn2ZXa0O2KisBjpZDgkAj06dRs5TYwpMT9qJAhTS7K6zp9JaCMTj2FWLckG24ktfXAeajb
r8IgHsj2r3kL8lN3+r3C++erkTfdbYBbqnHTlST7JihPmeN94K68pFIQVLPc2pnDprOdrUfYf8Be
w0dqg9aG0Ognb52vMm/3nkY0dRmgJjClyzqX9N2uySXB5+QYEBEekGOeR3lfP7S6fhwcjzOZ8cD5
J650KsG3e2LRvwOLqV9HYT632vTcEkGhrwFopnUUhROaHlH73tSFZB3EdqaftHkLqALQqvwINv2g
kWfJGDGZHiktGxBdiJtETm249cPise0ErJ7bo5Z71bEmAobVdCRTiA9dtlFrZD/equ869y0Ymo9y
MJi+prOQ5btd9m8NiTrQSfFclg9ZPl9a8pEI4CaBJWFeJBpKH9BzEVDPAecdEve6jPgnesZAwzZP
im+oDuDjNvzT42jekIomguEwui0aZsE6xWOA0n6nB/VdFe5fsuVDTVf5HqD+lKEZd9vyQE/PMXC1
Js5MsqBs7ComWc9yMK95gSz8fzY1/zeXPPO+CVJneTrYFxUc/26iNlLldlMWLPciw0YYy+5PmqFQ
XYf7dlVZggqwb/8/fqere0RJ/Ff4wX8Ytyn1g8fC4XqfEa4t9I2jQn/tiq8xdy8iY23A/LOO/4t7
+z9rqPBuU+rnoyX3iRDdOgX//UpnNW3a63W8i+IcGC+d88n1Amkj3bJ/5j6L+V/aUNpwTMCS3//n
2/zfverbL4eVs0l7cMhc+Pdf7pMbVaXCGu+zk96pyoqK8knVzutY/G891jY/6f/KdvjXZdo63Qw2
7V5kEP/Hb6rswc+cQI53RhD5zAmBSHw5/C8xB//9qSFGk5YyUmxc3fGt/7iXQ6mc1AG+vGPLM2qm
agyDm51v4N1d6Qf1OlTC/4+NtduVWZZORbdJWIdPc+G/38MkK2Hz1dTfa5pbQqtBHc+JFSXjYK3/
28Oy3aX/uIsOyYg8K5bn+wSw/vvvklo2Cs9L/nWBDkUJAA9vS3KkccJ0T1yp/D+cnVeP20izhn8R
AYZmulXWJEkTbd8QtsfLnDN//Xk4C5xvhhJEeLHBsL3rZpPd1dVVb5AQapQFUWefNWJRZP3ME4yT
ufYA44L6JG4QgApvSs9nG8ImgniWPYVG+NRW/OT6yrzwKb/MdCLNoYGH6CBkFeO2ALa4HQJkJ3EH
iEG1ZPW9HIh1Sh56fdBzdQpLZ9nIiqypKs5S2mSVxgVGfkMlFU8h19JFrQPmhDwheTFCQvId7gkJ
tOyKXw4hDl8f++KEhSyg84lRB2UyYVNGR023mLBnb0GpUb5oj1UWYoVyBz7koeOnOoD7/zCoLrMf
xwBkicl8kfCHK5L+O2iA2bJTRz8SsIpqA/RFA2Pm/1CSckYi/TzoEGAVBX1f1LvZO5OZJpRwzSzK
h2dV1b1fvabAyJTbdt+kiSEtRv/gmVd7YUBNFcLWUAxX8DKc7FDDHqLAUxv9Oae94FbdK4JXCHdw
BXder7/P8yiH5senkSbbIzXcrsyNVn/2mjTfBXn8IAVKPOM4fuHI4FTUhGxQ2BTC+HBJ/7QJqSpi
0Go2/TNENnLIRznRb2PZ3+Q67sUmxCOfuYX9MjNwPemc8A3W/vL6RM/jgInAu6pyWmp0uqfeWK5m
xa3eeZSP5Q0fL12E4SEfSBSvD3P+5Swb9UaLbyZbOvH1a7ixOkiPRp5nzwpycfBSbUCrj47Wt8tS
1DNTmkjKE8cxPGALjL4L6B9NxY+wguTwp8LxDEHWgv3u1PkObiN3+h9aEFE7CdfXJ3e+48cBMQxU
oXdgrTnZBznNeTRrvOIZ/IllZQATfwBjXrRAAS33QUA6T9MZI9jz9cmQNqcwOY4w7anceyzS2kFL
onhWvXc3SN+Airszn+x8CEyxsE2RqfCZSHJNNlvexQbwFSRaMjN6d0aBSbV/vP7iLg1hE6MBCVkm
5+5klwltSMpCZPmz0oFspgzibiswqdcHOV/hNtpQ/xtkXC6fNlnVN0LOjTh/zrrkbjAwKWpEBFlM
NZ+uD3RxNhoLwJY1GYmiyTIwdZlra8hALR6gnG8+9jJd+359kLPZ2KqBBBJ6VmgTIbAx2UhGjQcN
GpHRixyX79DxYDBYnQxVOHz+24Fg3uHELWPibmjKdIXlVQkY0kqKFzsvt9Ig3xTB8EZB+fooZ3EB
p0UusLqwFOyUxNTHwlCGSGnqVgHuKj1J4obOzyY1jMWgz0izn7+3rwNNVkGGCkOnNr3y3DcfaJvw
Z0pZoiqCOWeE8Q/6kljZOnNRoYVqCtedqW1IIkxHq0WGWqv11jvaU4PZfBtuVDDz4Fxpefz1C/wy
nPp1dQea4Q5Nhh5nCofSg9OOqVigYe8W0eCRrWAmKJyFunF24FUtTnxW+oc82afN5HSGC5zQy16y
MkBtoHxwIcY0lbZGnCMbXhqHAwQRwetzPD8nGZU7PlahmmFQRpks+qRE6dSsiuRFjCI+5pvv/OPm
HS80ekHYZSFVyS8p69Cc+qcx31zakNfHNy8sHoxSDWFzQuIRYWpfX3KKAnuvFGbykkclTF5EGqBz
UyKvaDppa2UkfCmSt3Qi/zGTHW7375Xkp0thNii4CIv2FqSQzM1a8nkkgREw3ag2UhNeSTMP6V3F
6N4lWFAIwseLsjWGvR+3CINUAiKuS0U2gQliZBFN8sZ8D+V3qX0t4H+M/MpO7u9atd2qCKYA9qFi
6qF+2xjfFLrwJmCxpeK6dHBSOO/JLbTUsdLAnbhS3X9KtX9i8/2GiRQKYzeyh0aJpBG8PXb+gog6
MKU/KSpvHEv73jiQXSNIdq5frh261DSI0IWoHOV7mNdwVUot2gLO/AEXi0pw9jvPnFOPukYSzpk+
T78ILt0sBdUyiVFj9XT8/U/rsBNIPsVDaD4ZZQTmHd/QJQAeVHNHgPT1r38W1gnoBEK8dkjnNXLC
r0MVqhNIrkq51gvd6s42E4SNI1WfyQUvjWJwmmORgYb9WR7mp6Dk9MoKXrImSO6dXoKnHyb/XJ/K
eAJ9jU2GIgQpmPohsGlNTqjB0cFhpVX+4pvaW0GFXyvQKC+pyYkbvUi/Xx9NPQ+FBnYY5GGqJeOu
aUzeXKvkhS2joPIyLqZEt3YBsojBr6yjHDeinmxzlYWgpFIiJBQ9WngedXn50KAro4NIQwiGVoLt
mA8ugFtSSDomrwAuF+CrKeVzVOgtEiCb6489XVoAp1V6Odj2YIDLu5o8da51NpzjMn3pzVDsi14f
O6tBuI16dLmuD3V++pkMRHBTwQBwf5rGNXWASVwY9pOcubANqx9yawIvp2ERga/4+7EsWzNI51RL
4bz9uoyBakmJb/f2U+3oiyz2DmUw3GmwsTo9nzmTzr87Mpwkw6hiGspYnv46lCqUAkK3sJ9a9Dqg
3SGSNhqPj3JWCPhJCPH99dSopJCoYDDDrXC6Q1Hjd2mdVc6TXzcPlacvQMBh5VmvDBH+uj7U+eJg
nDEfwktmFIacTC0NB0/n+q0/6QUg4zyuDmiXHDQ0xWcO2ksDmQqFU2vUi7WNyZFjo+Bl9rmqPYHN
HNAeDA+2Kj9B75irzyjjI38NCngGK6YQgtsEq3AyJUUNCynMdO2J73kTg5bnW2WFtIIcf+siwGNL
JaIl1TsYQUhUc5WaC/P8t2rJRYaC2NkWcBstSRLNejJgQWMJQadGKmDNgQ6cK7pNo994ZrBM6NWO
C+VsosjPJtSKHIMd0G+RExnXZEXbgCQpFGImZ5nO62Mwrh1U90iWODm+7oGo7A2UXBlsGMLfjbqP
5PKuad3t3y3Hj2NQt0cDJ9PQ4Lx/HaUsTDPOEg+pPMmh/y0dnNRaFoo2txonr85ioVOJVSkTsBi5
6o6n16fjtjBE5TuAdk9K2n+zNG4dGYLji8KKDnnoPmhJ9HcT+3dAXKM4C2kgUDL4OqDnREY+oPB5
hMM7rOFOWbdtHIQPuDbK6+vvcBKEz4Yaf//T3Chx0QrTwT54ul6szCx+SHrgMoUJfOjl+lAXXyML
nZLLmNBOA5Wc1QGGpXH0aCr5e48gAR63r67k7oTe//Fqq5sJIjPj6RN3SC3Qe0wI8QSIIkhD2Mr3
wt2qrV0B8e5WclDMlO0vv0o2sW5SPWM7f32VgQ6yoXDq7OSic2ibWx/YpAn3so3nFv4kXfr3o3Gy
oBFO+VGZllzQlOjLsNfKU1+4kKd9K16ySGcc0i5OxzZ0ahNctfXp58rdIGi4cIeQ3wpvUdTeoZI4
zjqz3EJJ2l9fG5dmpMtjscXgcn/m6IiUtohrSwpPPrk0mF0l2/e2KFfXR5lG+48X93mYyWoPcN3o
GiOVj2XnrvL4JqelMlTVmpvNXVnR77VgUddQ1uwfhp3ObLVJYvDv4LxHpkeLypInu9rsVF/2izA6
hWpu7VvwskA9rYhTR0p/gUfIYLcZ5q9AacOZt3vpU9IREJpOPXDsCn5dmXoucL+2g/Dktd297Lqv
etLc9pmCSJjkzey6i2NZuq2SZZNnK5PQDyJa6yncxickwG7jTOPCl29NUNsVLhTXP+elF2qYtMkw
YqTcOU3qQsuxEG1r02Nf4+u1LZCtMangQrRduc7Mbrg4lqVSEVIN87xUgwWzqWlo3p7gKu+gPv/U
svo1NtxlZcaoQnr3CD/MnAKX3iSFtP8fcrJY+7KGvap00SlDtmhhypmN/CIg/4BOumrMBK9x8X3K
gz4WJ6kB1TXKG9wuJ4vT7zQrRUzGP2kyvu9KdYNa8WMpyr9fiWPzgi+maybdzUm65UqeWtp1hr5o
Wt9UVYwMgXWHGPQmtcTMZr8QUsyxIi00lfOGrP/roo81KWtS4KDHIPVQOYkRfExS+3h9CV44Yyjd
cjlVFJsFMD2pbddMKo6Z/IRNNAhaaFZbV0Hs2bZwP9KgPe9MxXFmMn7l0tRMXXCXETQLtKn4fpGb
thT7VnmytFJ/Rcmuv5WGyIJ06gBpDVUOclMbDnmjAbiAo7bWfCRwbJEDsagN9aAPeBvGWdbe//3b
QPZaEGoMmlTT7riMSl9kgzY/1bCngG/T41Aea0PHWU4OjlavbK6Pd+k9YBT1URzTuHlM4lqhxrg8
ZXZ6stv2j/DadVmU364PcekDfxpiajFdaZ0a2l2dnoIIILmuGwmU28pdJmaSrXpo048dp+dMsLk4
KC14ZbSXVcnBvi5dO2prtfOi6mTINW58zq2QgOyoOwdJYLdzZrb+R7losvepuVBIGg8Hbl2TvU9m
K9u9SKqTqMI3+OKyHT4kzfDYtPm7ncR3ebKxjHhTdSMYpw/Gf+1rmC9lGNurUaK4K345UrTDvERf
aOgfwMH8iV7AoerSp6BJ0JD7SQZ9p4Gb9h2moYP0R6MnicRRLq2H3tUOCYYzPmTrpRlV2UwkUC6+
T4M03rBszLun51+GpqkOvCE90e6Rb7VRwEc4RgV8GGyyZzTdzinat6QH7FdKEF/DtEvXdYT0a12i
I6TUKP6FGeQCW/RI0NqVehuZMM+vL7ULIXj0Lha2QkcSOMY4i0+peCUZRmME4Ktjjwuo4dVIWMVW
sQogCs2cnB+n8OST4yLBXqU1NLqHTMZyuZuFoZ/EJxF0a8DuD109gkqwaIVvRDxeGUVPCVS096jX
IpQX3QxmNaqNrq/Pedyh0+cwR7QS3g/E0GmfxfJlz/MN/H1M9NxzNAyw++0XCpIES9XyMWS1QB4a
7q6v5+zpL6wJ6qdcUWXOobHm9fVtW17nhiILipPVvBhFce8gDIHzI2U1q8//XJ/l5bGASxo0FOl0
T952TWW6KZF4ODlSBQGhrVH1tsx666Dtuip0TA0ESNiZRGyKAhmPdJSj1XE5mboB1ubrDFNpcHWz
yKpTi3YXFIJij8dXAVivvhupd43WJQ+WgYZ8VL9I3UzcvPBhMVdmVOpdrGp5MrhZ9CpKQFJwqloD
vTH0zJLkezj0N8hCIngvf0fHuF0kmjuzoC68alLPEU2gQg1nUX2ddIMKcxFzBJ4Cz60gLPbdpsgd
9D77xA2gpWM4jC2cObOfLqRqwDJIQ0mx6blPL2RNGidwCAbn6KB/utM8qVtYbaJunaLjakaFZObg
uzgetz/qpupo2z2ZpdeTpta9JB0D2NR9s9al+9JGQL6YeZvjnzPZnjb1eBVwxHirnaY3hVDLALRi
cRoUPqFRDvq3qujl710MAeP6Hrl0N0P6iO1hj53ds+tRqgpUVtI4fOTqlKPXrXpgPbsA5HdqS4iw
mf46rTLoSE2DSC2iIDFo66J86AC4zrllX34YjQ9p0sUEjDd5warWmIGNUMkxytEpsocQ5zQ42Isi
t2h5CXTPXTnEnwSri6UBNPlewYcYbqf7lw3VcRPTgeYWAJyDv6YoI2FFYZNHqsehkOqHwU5A4KYP
oJIw6ATX/yCXyK8MTZ7MpHKXvjw9H+qv5JnnBfO8HCqnQcvo6JfqwcpBS2vy3k3t1+tf/dJ2pXCH
AzxblmvBJIOzKl8zCUHJEez7oimDU5EiJHuPFClyL3OJjq5eWM46lXmK5AQnblZfg0NcezUEDER/
zMKxDpGa49hUhEhjdY7l/iYhC4B9e5AsNMwTWwLzq1kUkOjAvYJNxwy5kT3jG6B8be24DXyWuC2x
cFRN4OZBFMp7WcurVdoMFWLquOAiPO3na2GOtMLOrP54TQvhCNoFroRmBo9ZAPSmRJr+LssWd480
smNkHFGXQ7go5iRqdR/ndFoWtRzVT4aTI2wdhTSH2m6kbtkZ9hx9niOaY2A10KN3TYEBd/EcjQm3
gjKg2G2xzXXX2OuV5KD5U5pbijDVTeUb1vb6t7wUlD4v1fEK/Sl/sUyp8QZNd08qPgv7MWxsQl0t
HiOr/F0mcjoz3PjHTWMT+YvBB9Vl3AUmWzQ2A5Qhge4feyd7G1IHiiLqJdmGJBclG4Tiaaivr8/w
0qZgO5hgrCwDkMskL8/D3FPQhPBP8gjbbkXrLxqBAYCKS8T+vwxFakQrjs0xTRnQPsmjsX14jBPx
K3BiHeFm+xhk9vt/GIc6DZBNgTnfNL54qkp1AfeXE2Yk+bp0cIHu8W0Gca+0/yXCw74Co6lSZDhL
uVBO9GOvzZUTDN+jSUPT8+IOFqFxRHJy44pk70bKAfmrvao7WzdO576fcmnNmAJ5G3CHKhi5SQCw
YLP49DftY9VpxrLUq/6QihjOWZ/1v4Fc4zcs6f0D1ABAOEFs/6O2urq1uc+s8dfJl2GfiJMvSf5r
pobSVoVquJddCfW6XIuqmRAsLizwMUMHCK6Z+PlOYqPTYbITFZp5HDCv3blOVt4aKHnvri+A8wis
yuDY6erZCgnqNCYmWqQpudMUp6rv81UboASZOrc25Yuhi+8QHb0+3Hle+HW4cdKfgoRZx1JpNHJx
iuxSug3aao9rx9YJoGYaXf/Ts8w7BdcSA1X2GbzuhXx4HNqgKsn2BZI4eZ+oV2HVjY3HKQVTYkTq
og3fNbTW5WrZD7io5TDDkNMJ/vozInDNisMLUh2v85M41SlJJqE76p/SOh+L9Whu2hmjX3+v58GX
UehRjkhkwHHTwhp+bKWBSYx7iuRknZXmPbKiWxn9SckzZlbMxaFohYERNmSStcmESG6tvHYa/5TV
gHQ5nZYyQmcLoQffMsWfGew85JISysCehEpGfxYHXSlNWiVtAg4V9eDIJuITFA0Ub67Hd77ZGEcA
6hIg14Axjtvk07r0USgZZU2RsA8Qb7UwpJZV/z+sfZIdmeAHAgF47tcxVAXfowwHhVMUJj/hd/5J
Yrk84tCJnm5cL1PoQkuhedtGOl1fHBfS2bGxYtK210EZ6mIyckiKGSVWah4tRXpOSgy6QweSLcpq
cpt/y8smhegb7Drf2Aj0U1TNmdkE4wBfD+sRvDYWGqhYUtyY7L3BBJ+EXYx1RPxnWVe/DSVf+Mie
S6cIIur12V4IMZ/HmpbsaKngaePExjEFUF46A+aQRbMyQm3ZJt1Np9iH1MofM+sv8Syk6uMcqQLT
imbJThtmdhNjxq60SK8oASzTpHkYunbvNtUPxNC+XZ/jheXKiT3ShGilKhzcX5dSmISu76e2e6o7
XOl7WIGHoLJnWV1ji3Ty2WiuAyvhGqSa6lkJYRRC7EVrjfdMPFBQAt3B40qLR49KXRxiAYW3ETaC
M3DVC1+QqsFYkoQiRHtnEmGkWEiyWsjZqTbeEEzH2AMIafmHOmQsEKRGbzKaKwepl94omeRYN1C4
bE1XaORaaBxKgX20atNCbDmgaD0M0bLIdPHgaDie+UqIVZyI4xdZ7uU9UqFIgNEdWPZehNVFVgQ8
ZNis4jz1gNynxh7qeblOBbRtVe3gIvZgU7ukWITaSCdveyQdkSGdiTIXthpZI7d2nbWIGel4CfoU
yXQl01tJlMqRSyKik7jHBcGLG8lro8zWueHO3OCmnrzQt+hEA9YZ9xzJ6hQUpAMuRwNOFdj8JffV
WK9DjgoxxRsMGXUXZqzrrolzK+jcNyV1sEXdoV5kKN4KUv1OrsLVzNaYfkkeyATJI2A/gKq2p6G8
NfxEknHtuY/j9i4JEdMdmn9KvVwnabCLrGYtEvEs2ipbRm7jLtxMVZZ+GGsPOepkXlgADHSQoh3R
AjDcvwkkM34GmfVaS+ETNeL33hX3iu1s41xeR9RrF27BmV6pmYLoFxZwnYVgutPkJxs/rQ3Y658h
VqGdr//w/W5Jvo1HhtRBt0Xiw4eqD056WDiR9xIEJvrbmfIT6Gk8ExQvnKNjI4yzlFNuXBdfVwXm
Ym2k9HF8Mnz5oZZNJAQP3FDfrr/7C6nBCKQCX8TliDc/rs1Pa09CYAwB8oYwT7ZyBw0FRVsEnsmv
pP4eN99wc3085cKAOhOiSgFIDF7AZEDDb6pMRdDg2AtZOonERs+e++1DnnbxRg/U6NEKLHmloM/6
jPnXKZb15LbAJs0VRrsrQViu/cGLX+MhVVFZV/O/fyHohZCUwXKy+ffkteOpi8BoEtWwqYMfRo7h
Z128F3G2se3yceZdXPjEtN3pu1HvFZaYMjDQt84lkAXysW7bh1grH/Wy/ZNa/SYowVSWhvqrRUso
KqOjLUvf29w9lKayw8LnAGrgV5s2cwfxFLk+nog80WhXDR7GAAv5dTkoeWMgRdbFR8cKd6Ybfbcz
/7VzhjvDbh81DJt0gbhd49A9tbBp6fY48swgiz/q+JMjbMTMcyLTVNEpF3x9BlTqYrOMZOWoVb1z
4pJZ/sP5bKxFXtab0i+HdZNTQU28InyuQScvbQWB5NxF2aPVUa0G+9whxpJJ38zO7V+YZnuD/Aga
ih7CgoswohnUJ7aE7Qjqj2obawdkYrHUTFVEHRvFgNLe992b7Cf6xlFUiypaHyNfkGF94zv5NxSq
ugPIKAx9OyU/ZZQ8NmYfAdLrynDlRam9wWSM2mOTSvXJws4SmfDBRMgDM7VtgWIGSKMmodsr9/tW
8mx49VqKqik+pZIavPZDCJPeQ55UCSRlf33RXY61sK65plIpnQb/yk3lzoirDjG2X078OKDm89cD
WABpSQcoGMjKtBWK/rOWYiPY3A9+U6zdXDPXeSPMv79lcMMAlANvlZv2FK9Id3wohDGkR88xbsNO
0Te20qarQgnjmU7BxU0KR5VOow16a9oXUTFglnxgn0dban8OQfNe185WD9WZYS5ddr9kAZNSFbpf
lquWeXTCuPgBcdRbpE5vCA7JopSVX5LivCp2tI9tH1/CdKZ9fYZPANgBFoKFalNioXAxicrJkNro
J3vOQW20vYBuYelIJdWjC2q/SIdwSwoXjJ6SaIZG+G7Hu6A6hKhrX187Uwg+KAQwrzL1HugrGsIA
k+fAlklJNUnYh0hDADh8COtRY3mRkFEyZpFhW9Tv1NDC4KK9Q45lVxio7OWolR2K+I3/muesnd9A
ZQFF+nh/ffz60KCiG26ytN75ykwQV6cZ98cjk9CrLHUKjdOM28d2xcX+xz70FIW7PY+JtuZSpMVo
Pl4G7YMVm8uIqgWPWSNgxg8tBhTjD/WrGf1uctT3sGESMyn5BxD6cxz9eDA+KhklaTnP9zWO0ljD
5yUtHJDzcGhCeasF7krX7xgQuZVFx3Uq6ZVlT5+oQfUpSewf1YiBcV8HrMTLPl5GhTsi4YPW2fj5
syPfJXaJNAcK7Hhk8VNUEZmjizVRarxnkrRu8FO4viLGD342CaFCAwGDytk0OZBE1lVVlSjOAUGa
W3+wlWWhhcq+xzllBaIGPy5n5vyZXmU+XtunEccA+ikj0jVkqaBSOwcD8Maid4eN6hUrP5IWTlIe
osjchkP3M3STmcB8cVywtiAnx/7vdAtSgW8zr2ycQ1d5t4Y03IU5Blo1lngNwoJ60++ksj8kRvCX
XOePPTcC5BAxp8rKcfh1wkoTeSizJNLB0oEUWD69blzTR2cDK9oKHcGt65/04o6BCMUuBy4tznBe
UW+Zvt+30gGh2XBraQnMMK/84+Dokgm7Q/1qqH4DBHBuKiepd8JqaJqQ+VKERo1+cLVNKVLjSVRR
+6s062ZduDV2Mp5iPERxRY6SWMXMcXPh45CE0+OE/07N9Swn0VLFS+VaOnCmnhJHus9RvvMLZIRS
tDGV2nhBiAwhwHqmCnNpXEXWIY6BsGVpjL//aTFmNIKy2PClg1+Y9lFYsY7rqgi2qllqdxlH1irP
B/ReI7/FMzoqvJntd+lgIA+D6sxDsDymfetERMjRyp50EE7+Q62HX02X33W9sx83Q0Mcy9zgPUrV
VUNo8xCTrRFCjstmFXjeTEA7y1wM7kKwnUA4j19h2mDpDLSxUY91DqINvseWdCd52szt5NLSpJxI
PZGsHA7dtI4RtF3fQhNyDqFntOvUV/F5R1p2pYBy3pZWmK1wTEo3GRXOpSGFChaUAQ2/RLF/W7Hn
7mocFRYUqnTklhqZRmND2aBWg53aOSTOWWOvVXcQMztqeqciZH0cmjw6qNozKZ+yapJ00CyHHYxd
eoFLFngpDkNPRDMl+QvhGLQZBVf1Y/NO5ZFqbIR6uxz4Brq2LRx3IyH/VqrRzrbQDKzrmYmdlUE/
ZjYCT0FqkIFNazxdVGAD0fM95KzAnMtcGa7zk4rlW1KlyItqW3yW1kPSPOmpdZP76sy2n+Z+4/BQ
/VkK6ijRMJW9kcMioX9qkxYF6HuJ9keHmPQCCufMurv0Wpng+DdIXgq+X7d5gHWi4oa1e2wwMVIr
6w2r0ftCqp6R4/xTtXMUkovDUdrVhAKS6ix51qyqkAMqKdRb7acMJecoMI5WbO0byf6jqdkMXPGj
iDA5xAn2I7kcqA3V9EkUq/MBkS+1d4/k6pWUpvomTSo33vtt2a/NtkBdVFH6helEwQr+WLQrdYhb
pdDcW+jGxg098ZraUCM2YC+jn25O2T3wJOeQiyzZ4W6Mc041+McSf0hcer0CRFiL4J/RRuuq9xFE
tIbs1GDdvZYjNHN1tzOWUdJZqwjbn0WHs89tXxq0BzEg31ZDrt64aahugSDHtylK0kuvdclJ8RBE
RHmof9eY7eCZJoSzRtdgWMhKZB0GP073CcH6h0t57S7Ta3MpZ5KJN6wabaKAICmNF0R0uO2FK6p+
W5TQqw2ymvXQOtoSIr6FR96gbttM5M/4cvdvqRn0t7XEFTZWJHWtlUq/0pJcwjUNJwTdDrN93IlR
25zA43eZtEoixI8z0fRoN8fIf7Z1sLEjrXy/foqfARLZG7DquTVQpKKqPA2VphbVikXT71A3KOTm
1dbLIeo0NYYolBRxa1z78TAqNO2F3B6gCpNQJE9d5v+5/iAWe2OyuL48xxgcPx2RuZc7mVSxmK0e
YeqqiPBL9IgMvgyj0o2s0T/eUO6Rr5J+Xx/5Qthl5LFuxmnBP5NdW0dKWNheax0y3cm3+KvKawTH
sYX18K+RJcn8S+g6bxyDGELvyJ2gwjPJhUOVJleUqeUReCxOGAU+uxgpqrtE1KuGvOn67C4ct3zX
sZiP3s6o4jF5r5In2tDUpEOZmsq9n1vhPqq7aH99lAsRlphHF1uhLyloF34dhQ4YglsZCOnGMvR1
EfrKneYLXO4M+W/Ruh8LFrGTkcsDo3/acC0ATXiJW3rH0nBvimJ0X/CMbd2YP65P6ULOBlnif+Oo
X6dk167H0iNepMQIrk8aFA33FZXQvpLHe7RGJfr6iBe3AIjcj7szai6ThZF6Q23BirUPnsiPQ40P
W6yWO7OQvsWFeLTD/K5x58A8Fz8cIHRCwEiwnPaU5Sg2WtRLm2Ok5/m64u5yg+JUeyMH0Rzg4d/m
2HSPo9+H7BRMF4Wr4NdXCuoq9tVKtg4F+ffeVHCSIOqlC11O5Ls01qsXLwj7lRXazYNh5MEKkIa1
zZvaXLeeoyz1PsF7oahGxx3FxJDPNW6HtFfucQvAGxzsxFoGd7vVnK5ZFm7Q/OONsHfFx81giLTg
pVHCOl5g9hK8AOKLF4YWNms7d1XsfQp7G4T2tsGtvI0BigmB/Vbg4wjri40a9eHKjGR3V+HivUTU
yl0W3lAtelmldwxibTRIafAwaNDurHBRwH3QukNQIdyqVuvvk7AZ7TJ9bFZFPezT0hFoHOsDcsqk
yIxaazd+JaIT6F33zi8l3KLaWuKEaWUsT+NWW+c4iK49ORzWLXXBV7eynV1gQlquo7S5aXr8MaTW
SW4Rcahvkf6Mj5lnFDdOLeJFUbrBLQ0Q/5j5aYTMMEDKtEW5Qu3a8l44osAT0iP/G/zn3AYRJ8uS
toliM9wppa6svXpINqLHAWvQgO1ptT+sUtPN79wKIGaEUfiyjJDlRugqwkBqcHD26wHwdUGzUVw1
QZB9tK6THW1VhnZ9ryCWu6sVzQOQpzTbgU+5wdi+3Oa1bSI9Lln7sELXXMZFceXXFUIOeAigS55J
dy7qCZs+NvCRby08nNNQQloWEwvXU8295gzDNrZ1b2toJSbmmhzg9ZJF2tLXMgMT67CbSabPIuzY
Wh+57DT6WfPTLaTgCAUq2E8PjhG7z7KTtm+NTSq/vB4dLsUjUELwE8DcnSeX3GlVBgnMA/4hO9G3
R7NB1qCt4MTkQ3/K5eDN1LXvvkHZ7/rIl2KEMaqngb8jT54Gd7UsofGz5A9diaOe4711WvuUtlE5
M8OL44wFWjSTANxOU5Ew871S70Pr4H3Ig8Ap9IqZqXz056chCGszbj50yQAjTUJQMVQtu8cwMYXc
1RUVAMMNsltMqli7o4OZUSNb6ysIsFOYJqawtR+qNJFPkQjlnR2b9avh1Pav3g/7b7gDNGNkGtCd
7ovuzc1Vj+hlpjcQoM2HhD7FGq4d+ua54VGITSTzocEQe49RcbZP3FSsigZW6PXPdSmf+TzF8Zj5
lEkZTuryNFZ7zKlnrl34ixh9FfhlSXjJQS2eKbRdutxRnaS4QGGduvM0nyn0SlQulIiDU6HbLYrX
Ihy2delie1Ic4kzdwN3aWn71pMvuPmzM/5B6jPsObCgwItke982n6Zqt61KscMy/WDUXLlqwOJD1
pLTOtWcqc9m4XtGJIDfwFJSPnYoGvtq0z5YVv0nuUjSKPLNKL20EKAZQOGhgQs6ZLFJBQ9/qwAMd
08ZTgHtgxOWg9YB8DU6c1xfLeDflBU23BDUxCt8IRoxiGF9fIEgICDlOPxwb2pR7Qh3y+5hfKb8l
3C4aeOey/1DnGV4jklGusjKr3u3MyW7KOpHu5bTOlgMUzbvIBArNyVk9h72h3uZ+qeFuKakPIvd/
N27wliJJfW+zxxeF6O17TU7QoJLsUcjLqBZK2OVbDHoZsIq7FYSDbKGUtYJ3cFV035zSlG5rJF4w
L9XVlQu5Ul9gwvvHygX/C/6GeAtgAJdLqfJNxu4LJAAIm5fA88M7fRi0XSr6YtvgpLeLEIZee50q
3zT8hwsUTwzMYcycy2PAGZpbgAd6KXowNb96kcM+uuvbrtk6quJvQJsn+9royi3sVvT6c99ZJ6aU
IZbpuRsvyftkASTVJQehiM6BpD64WaA9duUHQgN9dpS4LR+koP6zr4p8b5JP3EGMi7eRXgQHN0Mf
Lk0jZzVQ51+HNBLXGCYGSO3VOQV7zmL8EWpM7gPMWgJZvum1qj1Iw7CidbBGjUC7w/JKW2leny+y
Ph72mu0X+8oOb5O2xnaudYLHuLfjFcdjsYqTBvSMq2J0jBXRjVnmygHYq35TtDq3k77OMB51sq1B
fWGBB1+00gsLz0JA4Pe+3MZ3gZMrKN9oxcpxQ38zuGX/CIQx2AOJ6HngvNuVsWpQFXDxWmh7e2Vr
ublI8nbYOXgaLnUrLZdJl6TPRtD021pP8MPo3TCiMYDK02oQTvyzDKRlSAiNETPD5VLv77J6JxVh
o+yVLBJPKOdj7hDV3xTVU7+HadUtk6ZH8MnLtWU5lNYGqxSs0cnRvH2ccV1C4r3/VkuGUwAGkfOt
k5jOysFR5lee6r23KiqH6y/kc5KOoT/UUdZvHLVoj10j2o2n9NzbB9Haz1jKWz+oKYsXPdGyAQ/Z
sGue5DKgjBgqgg/J5lpreieD8K4d7fH/KDvP3bixbVs/EQHm8JehcilZJcn+Q0i2zJy5mJ7+fEt9
gLuPd6Mbt4G2UlWRXGGuGcYco2zp5hutGW1gOgwDoJtqEHsJ5GyJ2e3qPGW0c9Qa24l1OZSmicxz
UWivfbWBt1cHPUg6xQHOU+f5W4Xe1EGgiQmbf52px3xGGXbJdQW9LSja46ldUasb1uYZDTQo+bVu
qMKKRlN/8OLFJxFRnpqenYsa7BA6alKeISfc1zYqFYxCPGcXUUI0Py1+qy7+0knxWSBoo4WSMtJi
yIUjeIPaxaV29+mKFuv4SG1Pko575alGjwPFU1/+YdGOnLl26hzBHRTFB8EUPy/rL3NxWCdUosx1
19X4mt0cTjEK0+u7rBJaR0jy0Oc+OMzntJJaUqcAia4cPRfDlF3BBxB/o/arSt8S5Sfah1Zc7wjQ
aoDFTvbQ2Leq+EB5OCJ+DdTN9CdI6IV2QybHWtqDNn03OyfQWjVqKUzaHtoQxcc4NadyyK8eilCT
+3NJBmQvqaeOaCAcKEfqRRN42U03H6kUboYekuFHmPYjFsCS4LYvxpfRe5+L3Pew2RUVD1L94Wi4
gV3B0crvhfZuTAPFhsNoeqjUlEFjDbTB7KBQAKuPoAatXuU6BpDsBHFbRHWu4Cir+y5JgkV5pGLm
Zc6Ox89QENaHkjzUcsZD9FeXeV4QWW3WkN5Pv+m1CKEV/t/B8BsVMWn+2FAudRafdfs0Ix2k8XY7
UT9FIXYQ7dR+ASFNjE4Qi+BgzSDwe7P4pmmj+pDk2bWF6spXrVVE8eii+Yul9D2g0H4sZlZfcl9t
bEe0On1acFQcn/4yFe1dZ2jXgfaXMvZ+qU7n9zJT2C0DqiCecqc30JG5ZXvIEIzlVDo0PLCm9Le5
qaJ01l7LBTk+fUBmYvae4HuMCnShWliXCBjKu861dpNmfQMLXtMflt4pk3GxmFkvRgjEEBfZy40Q
wXk0h7O3Oj/RWNlpJJdIdtK+UkdyCA1HeXbmKtSN5KeBLgnizPRGKD7RqBoApLvvx+TibvUdUgyM
bfZQcwvs2x9xYUNlrgWzlSPlOdD1qe8ktRx3axkfRd2e46m40frqW24fCYDwjnfsxIEFpabNRdbn
LfroQSDzG+ZUsjzKBdx3KsVu1GXtVxoNq+6Jt0HbhkQqih0zSpPVgZSE0KDKvRgo2VjorQvLDvho
chZgzVZribq4CmkMPRiu62NugKCxCdT8CAzAWmZkHpEX3tBNKcZd05DATdZQs459ZsNU2j/OZbUf
s8nfXG1X278odw8sLiNN9vXqMJcV5OpjmC4rNJE3TbuyFXvShBXKO/VsnCw6DJCu3lUADrgruVgp
6ss1mhcf4Hl8ufSXFT3Cyd2LFryNUK03aXiM2b5nNBbK2PLaAMRvmrI3jS5YgDQ4tK546vTgUJdP
2zkCEiCUJJRoB3etfigWaqHDEGBmamMJ+ZyCrjMshaF/96Y1ZBujEXqgpZDGvkd1/izUPkjRAOf5
zMkM1/zqbo/YNQaJwRhdcQCwgZBYtyGJ5fh9ga1GYiWoYrdjyzkguoFTbOiBw8FQznU0bPSCYTMq
ZKaH/KwSwttL71tIaA+98d3q1PNC9k++bIJou9vQnhqgFYXjk8sa46/WjQ8sBdUa93adTz7N4y8Y
VheDMkosoTahydbI0n6de9+ddparaaDNl0rzYSg5WlJ912eo1WNVGhSPED4+Drgb/EjB5ZcitNPA
TJntJ3PGobnTXZwMZdTD3KCVi0/ZpIIRdnnNEWeqXC2mUN/upJ1UFYQyuTTKvaGxDo/YXcXSAbmM
j6o6RPkU723IZ4gmYWvQI2SQ93LpydWgrB/yoTMOtlVYT9vmXJy42bNdKhdJZR4xXtTDNiYHL3UD
ZkfhCyeGGIeI9S4AUVYDApDzR6E7J6syAipkVHDfiOuCOqWxupm/dkyt16EVb7QDCvCnmcSe1L1C
NCYOc1IxDB8x/Y6cZYhUHysrQfiWHcl6kl9s6M0Ay3M3OVAJRnZUklvf2HtjQnOoekVz0u+5hZgU
jhLv4jaVawpweLBoFQwHCqfTXavieNq3AXH4AQ3dmLoeguDjcTER7C0+iG9ZT/uep0avCqnaYOvj
A9MzO6tfgZaBgoKf5NNivEHH8EOOko7jPvfsyDS3HvmIPnvx1kdTPdvFjwJVvPiSVtNZyXF6XOWE
oGsoU/mtR2EE3SV59gDSlWuMs4cXLwkBoisBLJ6BCI2uMTjyIPpo5ueSPdPZy+Naint52mysczkq
3AdjxD0xpHy/8sS84WtI6votRZ4P24eKkTxN2YFUpHeGdSwXCC3Q5V0Pi4P25Xq/JW9ztp+95Cri
R6f7RQnRN7dXIv9Wy+V0KfXbpL1zk55ZhlVihq5+yprl61zk6jVWttRe1DQ79J4uBXQ2JT6sKOG0
/fBlPxuUvdziU/onC0Uqtg6k8H6XoKn56hr38sZEX/o5zynXY5VkoRxZ5FmjiRoNd9tU6Bx2d4X2
giE66ou6swFVG9Z8hMtbJoIdNjUbwVPy3QTfLYsAyTBpEvllabp+P322KQQwVN+ngo814gNjV9Yv
/CszjV7xmTUqS1A7KhbNuPxd2olmRUBJPGLXE2sNVlyMcbHftu1Mdf2q5/YjPkDq4Mof0KX2ncJ6
4l6SQoVTN77jeYts2ykqWixJc1jTFnT8iC92cKy6oOOr99cYRajauDb4aLyzyWnPKihoFYEU+WPs
N3IinEeGe4jVb/SGBUv2LP0/o+wRRk9PkJGkyq42dh6UIgb+uqMlEaT0vPxCiRdN0HtlXgMWmXwU
A8SpNBfYANYGxAA7ULmXsWn3jTDeATgBPrrJfVfcsbn4RpqIoXNRQWUlMKsp3KymsZxZEnIfN13o
VSqmrpDLEJlAXx6Hma7Dhwy/12o8ehDzeA3AO/6+FcUDR2hqjn8ZAhs91eJXXHzaijTzPD8WtcKN
tD+ATUex4kQU8HbyoMPMMMYsYunr8lGL+ml2xr1bnyG2fW42QPbrQfoJPOiXZ2vteE7NepT3Iqri
mTWk4UrgBky6EZreKl1Ip+mCcRS7xsqPsLhIaL7cFl0e1OZe217kmMrdykdRdPGLvriT2xEjluJh
ShewXKLNQfWcLjDP+DKI0rOsVfuSGamfx0RlMPtxcXp9+PdryxsfbcdZX+9izJNqMw166PAuskU7
qNhuSoKiIj4V3jVsMrxrES9LqcmVjNHebHO3DaS65aJnJ0HZYTAh/KQ2BIt8teMSDXBkE//6qTVK
ubQsZfst3b7/HSe+jIQv0Iz68glleOFyIDN8Cb4Bf3WVL7e2p8iIRp310ZrNPjdFNCiZP3bOjjbZ
b/KdTJxhgtRd82fbEYwT5SfkP5kjHETOcZLQ3CgbQ85COiK9ok3jA1rVpOeWszYNr55zg35EYy9z
denrdI16UTZxxx8mSp5M+Q97iXdE6vvFQ7Z2/MXi5V85i9QHMcFD86N0un255CdptD2c9QlvFNOM
UrRkJtgB8tlLm8za44tcwuxOuacZ1QSRylFt5LcxuXrpqm6l+cl9u557ggXwxcguZSLucrt4KgnY
2FsuJwnGmtFf+w/WL3uF1zNudDxFGAWoieOu3bF3jqolfbwJB78bs8OQvcoViME0KoCCOaLBVs86
Qna5fZrL7cRnNIr3ky9Opn/otKGmo7VnLHqrfsb6vPKXTK2iKUFuamW1u9GYTIFWp+jrfZ0otDu8
b0vxtcTW6taO3VMHAlHaHx6RO2UE5PmBhRwTLWShc2zIFahN29kbQrnvmwdeRCa/63/wMs4Cm1RQ
4f3SWml+8bysszzTTOeFweXxOKGVyoj4/DxTLrn2VMfawVN/riWi8RCpDQRdvEZHBh6tPVY0W53t
GTcftvrGAYtBYdvLlYQLeJYcPHIARrGXB4PtPpsw9fCCHPvDH2IV0TO2cif9a369wnE2aTd+wFZK
t4nfTVh1niRezTcq636TmvgEx8SbrzZin6RRQy/95LMKcZJHJoKCeJgYtbWaI6eQHuqE0YMqPeRZ
mVs+Erfhr8haHuXx+sHe5APksgLYh4nCa80mAUjpJcbsOcUPHo92sQ3TMKA7PM/y5SjOAjCSPhTv
cPsf7iaov3zKA48E/1fcyKWkkeFZpL/u2JsMR7kM7+aSmFYAF3JODCYinW7V8E06QDwd3H86QMNp
pbiF94WPwzOOWxGUpBLW+JupuXJ25bXkqOHrYQbUOxsXnbTXLHXhcOI8ewyk9ZDrlDkiWf8uYL8i
4IaonOwDZprNYp15v7QbQg4TVlQCpfgtPURSRJLwyg4yPPHRWGg9THdyucjzu8d6Eh87EuInD2DZ
BfkXDLobWb5Nv8cHYUVIA7py0tUEzvmsRdOc+9LnlauPQZXPwN2zi1f9meGR8VmT26G8NwZJun5W
e5IHXucmcv7k8sQq4bXVDI0t1ajg8Mf+ybklnyMPKDbN3ClkoC5YWsZTLzGNzVVNKzDFj9pfS0JO
vsCH4OqJB9kcx/hoZeBdnsfxNmOglGncc18MdCsFfQjL5ULmgOG+CkbQbiD519CAjU1YzVH5KaQH
J2ect3AbaqOeeL8Y8oCNJLLsMqY5sYMWiJWE7xZx3P81cTnuBR86FMkDI8/M5Ca+1ddpI91Z3k1u
VZIdG1AesWEWc4/QeCAfF9KcYuvlSmeKeYUMkkvL8FPvY7Gaczk9OdN0zBb9ZzHd5Xn7dYILi2i4
07QL81Nv443+0ieRP7mckzQxhHNHKPe4xvBIz+LkTvAGULAk9ZRY+Q98GzaAdHomYlk5Kjx3vhY0
/aIynCHuuwhI5RTnSpyzk0+NdIukeLdmK7IzW3K+s1aM7ZUYADCA/YrPhsNuuc8zmCAGTDqJXHCx
SM6l37YJX/+ryZYBUTH/jAaD1MRVAFHhNbMVXG1qxxgo3qQpVcR6TnNd+g/AKHxpwKRHykgoNk4M
4Q9v54MVQSxdtj43w540p5/LYt/J9YbXhD2MrZi2c2fPmQZ9gnThpUFS5KZddnKHy/0SQ2AiY12r
+EErkhwm8vK+VlqH3HB/m0RTCHdfZfAhnQSGuJzupHW3eZX8DCluzyawl/rXNNloxBtHR3ee8swg
q/TIUuMTi6TZArvNX+SCxfDqkxc6nPG63uOZL1/ZOba/vBuuUQmUj0fvvje/qfHHkuaR3KlTb4BJ
767oV0Qys8EQ/e8SI1lI1x8ZTAy7TG24zk3GqL2LVzBeMHyTMSD0BHRrCMjwPUH9HjEAMnCqMxqQ
TBV7+7XwjHuTeBRj5zLE7ABmckqLo8xIyjc7Amlg9gatIvLyixJ/SCetkWLIDXlsFCXFC1Pck73J
x2/yy1zokz8U9g1R1g6vilaC1k6kHzXpsAoevAm3raZLGbsXNzRkue/r3O0tao18kFwRTLN83MWo
nohCSAR9Y7ExDYu+3ORJ2K51mBVJxJ2UHWBUUhBq7TC1MSkl9zSClkB5LiMxo+e+fBLirKZ/T3U3
EJMBzG76inYERowrlluPxu7LYCJT65hBI+2gkwR5DOENYY6GmFpBDnLNKmm9bVJUVlxGcCM9Z0kG
W86YfViK9ZOZtzlcZdTGqnNqC7OMqjN2F68bBSSkRCYA3fYh9lDK1n4NqBnHsf28FgTr9k2JtQuz
4MTbDjXLXY04atv2iA3rwYRXNvTrc23fQFT6eoVCKauIHTA1VyI7tRkiKrAIfyifihkfF7cmvzOe
nDp9l155XUncHAxCQr1C+BNq6YecWmiEHghzD7VXPEpwm5s9jJgtTkNpr+L6rcWENMlvOQAKO0bm
4rDNPBw2ycu/sm4Z6qZYATmSaHXsZgMbrjSwy3HweffSBhORyH1Rqxzyqnu0VRHKff1XSJF5rgyO
Vgu3h8Zkv1ryQLPiiMqD9I9cJLYHzj7QOFG6pY9D/DFmrxS+fJmvy+d+9uPFeVKXr5kBwHaR/uG6
dEhWVIBqYfLKl4dKV4Q/T0UghDQ4pOUUM5oAPCbpzySvybdmj6uG8nX3Br4xjIvtaIK9N3HJJkyI
QkbA5aO9ivzpllzJekljLnBIHBqP+y3S9Po64eSM67wbMRMbjnkpy1eWFckTHAMwbjHYGTOMoXSR
gR5TuaFk7rJ/BjJ23Yj4OQGy00L7H5O2U0vnnnxAQpxfr8eiZKvLvVaP+r4i54rI+Hen/5Fq3n4m
n4ptTsGMMKYJybAGg+gsKTCQMoKXmbB7pA+CLAQ9DF9JBWnKOMEazn08pWCQ8s/6GE36tNcm/ePr
/qwtEmsSJo4jXewNT8BZi5PcOR5ZnsnLpMPoqsNVxoJlEXb1cCdNo7QV0pgOcS5LFxOsn4GBHKS/
DtBOzP7saLAyJ19PC8nZ1RpchoFQuFKUEAnVaGwrdOI+2ZfSIHQNOyL7KZerNNzz/LCqnIHJbxKn
GOUc0fBmou+2WPZKp53kV/korB2NnYIBlDuarLGlFwdkwVCABV1UHUbtZhqtvA4dup/SoBHou+MD
s4XDAfvxaTMhGEi/pTLR8pWmUN3xqNZgfEYXHqwU2V4rPQ8DISaAlMBtRw4a+Lf6p7Hujm0+oCdv
BBZgH8yu/BQoQH0qemeWDuMSO0Noiue5GR4d1hUzV1PHc3Uk4VOOg6LXbnZTnuPOCsno7VIFHeZ1
Fg+aYkpbaCfWgUAzcis6h4vPpczlXkvqDBf6Jxuq8kApeQ8cQxUrZozNewevW0oRe01DUaM9SxfW
lpmGnN68AncI8yxGeIrLrj9KjSW9RS4w1Ul29tCAabMvLVqdCJkyUgWZEhaQ8Vu+qrStU5GdJnaY
zIBrWfw9Rot7JJ0+240lRxljQmmL3O54iCsPmSb3t8HhZHC+EAkZVPhXp36oDZ0zdNvNIDWKcUr9
FoC+P3QScrW4MusgD0Unea8AAjh6fahQjJbHuzwTXM15KzhFG816kOWiEodtwhG23GUvmTyH7IVK
ldzQZpHKMEz2wKOi6bf5feGse3maFk7vp/N4ke5RLbSrRveH2iECUnxKo+NW5nkhrpGzHuu21PvG
PyGFlHSndHJ+c3c73fjQS2hq4yTCLiKvsUu89DSWfahhU/QSC8EO0Nv0YmFf5IkFQQeV1zfMaq2+
2OW279LxDmN4pY5QYjW1Rb/Xl+kBAbCTM/9osNKNuK5C2Xvc3kC6zcwu0rQuyJl3g3GSxz57gEQG
wAriDiuIIdfmnJI1OZ6QtuETcx+b1bc2NZ6a1L033NrXc/eyTQ6kE21gNUognRxhIthceoHmZJiB
jCJ3GUBsCs3CSlfGTB/edK96/UM/jY+JKMBNsk+rOhxd9/dU/2A3uJ7nK6y3rMPXlDhmhzMyKTm4
qY1IzwRqZRx44mOsdmJTB5iY/OKjVdfnlsR8TeWgVeY9h12+Dj+a9E3uaBuL427qXqbAzHF8jl1g
gnEnor6vooLEJaTJxsi5n/ShEosQbVSIdYe99H1quOjoJ7xpWXdz1Dn1U9I9Od5g3QA+Nyoq4uV3
UgG+S56FkuZDl64fdWeDE3iR75fzQCuvX5MiNOoq8dc1DTI92UuXq8y7u9wxD7oq9vaGJ1EY4m5w
8LCKcuj9UqNUSQYYHbfDbFD4c3Fq5MlEx7dhtXTL0/SteGGSZo+iQylCehsxzSCuuVEjLW/jqtn+
2oqHze5eWw7utMPZcrX0NaftVYINP4TmhEWiHgFm0Wdi3M24WbY1kapKIlPPfqNOvk8xZILANCt+
uV0RqW11pkX8rmPqy4FyAMSD8liagQyi5w3IsLiHBu4iWLoalY1ag1/QG5LjaExhx04LXfKQBrEv
tMrXLa+pTi+pyaFAKaC1tlPG8EKNd4y38iivmxZphHLQJenRZ2n7nTYqd+myoepukToGTQjR8XfZ
nuuu2zfXohK8lejOT+OttftfxerhT0NxKosCOQIyVSqOCmqtovKg7WzeO6N3wiFF0Yay9vM2jIBD
ipuTU3Zdq1MF6w9zFm1ez8WxP2W1PUHoepROTrzZHEF0D/ZGsvhl2yHyaek+elWkHGfNX2aaKzzI
pG0IWaTxgiU1tDjZYdLjJtPANZVfRW6+y0OwtDQlSDbvkrvrq96LB8tooO9IAo/yovR1RkuntFmG
zMfX0nXVcT84vAl+P/A5eEdQrd/Ven6r4uFBHdyI2bWCfPD4cEp3dL4m52oZfwBrCmgqutvarsAu
lbVvaTjQbcVyp4Iqy9Hd1tEL3TzlTnOrxHTvDWlQOO/1nPe+zDomCpuTU2IG6+cvxfZrKQfSoGTI
MHsap+Wmq2EyWBzZ6k7fsOKu97WI5N6wqW01uEKtXa24jsmvxRDPhh2fwLfukw7CpXbu6BdJ95Yr
gULjx1C9TmLznYVQBytMGzpYpiRwixwz49ZHrU/BZmj5x5jOe7mmAU2/WqgsmgRSQxXvM1f9ntrZ
t3TJ7ipKHGppfdfT4q11x0slTQA+aaHZYAps9VkuPGU0d/KFWCX6HeKwnrIrNlp6hnn94kCxKc8J
hxR3pZFZx8QJ3OHCJBLR2nkn0pe8nEj247DUU4ORlONCICXwm2yqdZ47npGgvpPfQ2+630Dpg0jZ
qJqz7UUnoPIhNudk8FakKdyNYvR6w+jXs/ssLb1NrM7TfubK8gIUieU9BR4zIl0iZUkJofHLYfSB
pGvbzz1cLgmtN3DDHjMYzDfyEnaiQCfRgF4DJN38qMxpOGVKaYVmURvBZiR0XirDdSBoXdLmXYZx
Wtv+TibvrXDqMGELykCvdEEgrMl5BuGkb3po4vopSRetqoI2HmFfzR3NBOEYanhdgji2TkNVf+vV
5Tkv+2ueNvsCf6nGloNcAZXU3OzSOufc+wIZpzCtHRS3bqiwUrjbo/xQpkLFcXaG5butVFd47SJp
WS3U5ulR+jZtqcaZptOcXu8VzgBPlJQHjLN0mgpzudSUzVW9PsdjcTIThyq2UjV+R4WXKGB8AmTG
7qVv3BHAhXEaT+zWJ/AKejDWRkfmyX736vIlq8wL5+YJvyhqqOh2hnmk52o/WOIkTbXWxLskp4og
acTiQgtI4kbAJsmoC4Dvm+HBo6M2PmDY86LHPYB0LGmhifowtaLcd+bIwtKFdkk0rQ4VkPFUPPEL
xJLQ7RAPLMNaNMd1iZXAMZfuyhZpT1qpOD8hMDTOmkNYtnkL2EC7M36sQ7ouQWHZxZugfywcFL0K
KVFoNBQCrnWQX6FUJmgPceYlMDSYYouiIGBOUbdnkilA2+V87ozRDVmsPaOBYqoyOR61VelSZ/VH
mxOSCLrJrxWoQmiEzJuX1Co1uvgzV733bR7Ed7Xvy2tpLeJM/+j8GAONOZh11Z8WgIyXUcdnHEcy
UbZNH4GS50uoCZWabW/UQVJMMbgLY9x3o5le5s1xgXVnM38o9ShvTDuasiqJ1DnpKQ8SigcAsZu7
IhuqMlxWdqMY+zkwnAw/HzKWI3QTr61aggmcl7Ld61a7AWWeaqSBtZ7UQWMs26VM2dB5kYh7I8md
U7fM+SkF5nvsi6EP6yUu2XOmezbHGM95XSvr4I2T/W6zqujJiwuY61LztV+6npqblcU3t16nJxUE
5iPs5gV+VK08ZU3qMCOGHeqVtVy0eMmPblmLsMzW9MYqaKM1XnM/0yrlsOKdkde3IeGPWxpCe+Ll
WR9jNLK67uIuE/0dyI5B2qSoy5NwGyveDQooImBKbvtkq4sgC2ekNwv8a0NQlKXUK5Lqji6huTna
5kZewhjzB+aiDadiHPxBi/Wd2rsOZ+lan2AQ7+6yksBYyzLwIG6r+UR3Xgh/XxLRAWCREwQXEVcO
XWKOELDD6kA/FssIirnRj+aU508oj0xhTFz7lrOgAnBQFNSUrnhYG02/DJnjRUqKCPm2ZlYLdHx+
aS0HViStTGrwYd5CroT+Sd1PBrNnvxT6SrrOmx+KLsGg6iV9DJWehyNw6FCIcgt76PwfyacND7ED
uEenx2TXdtVySYTr3tYppZukrbLm6G1tBd+mHmufc5uVj2XdtA8aqbFzmZp1hNz8WzaU3aPRxlbU
bvNLYYzgEZ1UiTT6R6JE22hWS8lBiQm4YT9OHUunpbzjFM2uqseKTunEXL/nWo7oRIFjYFgpFVWv
Ib/T2f0ud7I+VBdz8zn4rWdj1dO7ssamlWyQhy7XkQO00iWEa778prF70fGqLVwxsw1ry1kA08Xq
yRCIxds5GeVMZEBk16anF0VdL5vXtRGV7PHq2SKHF03z3sAoLztaQT/qcVvONkw/QSvaIjSZwWCZ
FnUPp/R4GtRuOauSNWNTm2k/pKAyKcPrGbw/zVxdM0Rlg86lM8dop+S6wPICgwybCvsDLBIW5nCD
1uA0pJTXWkDcQAPc8s2NE9LVPaxHyWZRd05NAjRHXcM5GW2/d1pr30MCv+NsV54Wg/6vTI0rf9K6
VPr6Hq9TuihHoyqYUN6mKF6+t6YhjpmljFHqTBv0+qpDPDxMkpOE1tdm66C/g1bAFeun0JU5bBJD
v8ZmKZ5EkbBeDNCZ0zJoP2OO80+qF8mu9fr2pBaDi3KmW4TalN3U1LsVHbvYrupDnbd25KSluLZr
2+6Q86IAY3bsO9NdgylOJ7CvW0dURu6kqxPo0Yeaco5V69d0XrIwHmhlKmxhBVPCGGw6HtqYsMJh
2yb66Cv3olmijLqtdc9GGY9UeEeTQ2eSiHQzJ8kye3O4KZl3SCDiO9gma3laSalaY2MGcY5cyMgK
p5Rr2OxbLIVVNmPoxmS1k0Gw00eb/MMEx8mWERYBwVejZvMkhCmuQ63rmt82LZ9hhRKq3yiAu9W6
ckHIpmAFq4p2Y45AymuIsehKVYRrM7hn8sKFv9VWRji2dedRXyhmuaCfIfnwogqS37BwF4xxriWh
qJbkmAwK5X/Xy3ZlCQg+mbUxTIw2faITbougGK/PNdm8ILH09liuC/jvym2oMlvComOlXp9jyPBw
RdityZLv5tx9aRJ7fIOXJL9hjICVqSkwHSvVg7lj0zQVC1P1puFQDjqBzpLjndRULTiWF19xgbel
pNF86MnHqABbRmoQsYp7AU9BENsE+hM4+ZOw+jXcWmc8pM44HRwoxu+rscZwtNt2aG3CffBY73mu
T4/se7DVZe89x2Wp4qEn6jcj6/sd5+6yX9cWdomNMyhzt/U1w9R+3/DBgIGaSdhKQPPsTaBcurR/
SDJFfUxzk+I+xxZ00EaLg9E3n1PX16FbTuhdwoOTa+Qr4tECt0JLr6+OTRZpDagxRNfpjhcugg39
ogRrWZWJny9GLxuzQcibehH1lPEDxTZ0nCtPHOsmyRI/LWYAOm1KlwCN8WGVjeTEV8DosdVp9PhN
w3O+kKsqOsN+bCuIHqs+cYKpLb2nRKuJZUrmrsaPPE2pXQIXEidDKX8rsUJSU9GbO8fJ27DpHPPY
JJMIlxiPW8xGvxP6IPYziKgLHW1gRpZaPI25rUZ6xYkzlnpzUZN5+ZZaOnlrG9WYWtFLAmbcjET3
0pubd8WpUyew17M1fk9Fk4fqAEWQkdYq1fXWPioCos260syHEUqp3ViI4WRsGwXVLVUOWTqtIIvo
9gpKM1vvAZCTyBdrEzTOBIOk0CjWdVlGjdQoH2uP3o2ktQjw4AMg/FI3P2s66wrp8nS1tunfNOj/
i2rLpHX9PxtX/mh0MpIOku7as2nZt6GbsfqzdItbr7zapfvcuM67mVanxNAwo+MU/nPjjPa3bTOw
CUtOC8c2/1QN0so8Fi69O/eD56S4aUq+LzLqiabq/tJ7Mzt5s1O9NOrcQzyHZlVJsgKORLpC2mLU
r0pnG7d/vqUvosE/O3lo4JH6xyraJn+2RtP6IkRTVM69ri8eR0Ge7mihQMlqGWdw5ENJdjPWy/22
OOQjoVp9Uty1vEvyKo0Mb+13A1uZxCMJ7zYz4lD6kKS8FkrDtWvvV+Hke6WqlEjPWvI4Y9b6RuWV
L/3gekdSK++wvIMf3dBk+ZeOqL/raXPhEtMsuC0tpG3+b4+SQ5rFVSCweWBjgUjRvZLH0UCCD+66
n/NBff3nofy7ZkvoXVTDIljV/4uwp9E6Yy1WVTzASur+aI2mOUqaKur3XXFfLQhJMKyuv0z1/L3a
6vRfWkr/ruHsPy7/tfL/o6etm8p1mnLh3dNZl/jlvJ5paQIkRDHVzJ6N4t94f/+rhZWdBE6eJidi
dhrd/mgB0xaXhyua9EGMorjMRkrgkvTOv0yiJmfpz/VJhyAksTS1abSc/99ZpJ0syYxExPepCiqY
3JGkh0OLvYZAGemzmSwoShsSe0h9/p8n9O+f8P9dWv79P0a0Nu1iTUpDPFQUGf3BcX9onfZvXAt/
t0pppYcTi4wZTbp/rNJENDq6JFwEZ/1ZaehwLoqnwlB+0q32L4xSf9MiSCcemTfbhs0QmYL/+zzb
oDeexol2n+IDdk77A5K4/ZZt/9bc+Te0eFwHUlNI27C2f5JjLI29xa4hRVsABEAESwHLJK8GgRzc
86By9WeO+dxftu6uB+j1z5P2N+Pp8Yz0HuO3eNqf4+lacY7OrpU8DPW+WfGa1/Ix75bnhurB//+V
NKSWVA1afRqD/2gipX2MaBgS1IcSKj2gd+ceQEiW0xNBovGfL/V3VhoGShTjLXgQYOX441qIvS3t
POjJg2G36eg7zYbjuJFD11vPpiEf+tKanrBIKWmw6mnyimBvTajnOUpkEKUFha6hWd64w1urziIY
i1lQsamMg6ic+kzcBL9dlneR12zkFntqDfWiFDRo0qc8kOUEyzDT1qZaw7+M4n8tShrM+Q+1NSw1
Wnp/rP+J1FjWk7B+WIz/oew8ltvWonT9RKhC3ACmzBRFUZRkSfYE5YicM57+fov2re5jnzquHtiy
JRHYYeXwL51QOL/1bbTz4CWiH/4vUJd/vAqZ/L8O0Re6/V/8jBHNj81W+z90/f4b9VnwmExlFcDQ
36TVko6FW+tdRI8PqZzMvm8EtEwbLpZZ/4Um/kXeIzH+51W/Sac8DFTfab52ocJllbnTJgiYweVL
pR7VEf9Nf8a/HZ2lu0zFAIMDhPnf9lXaceQ2DgAqNPPEeb1dEmLj3W4BM1qPRyp4pGSNHKFBAVtO
ydJMTaETUH0X/Q3SwDa5pd8UAvv+n6X8tm+bOFnttYt38QInu6o5zqQdVFvnQ0IREU3rtPIs4d5r
CDeGQNVRpkDNra+R9m98vTgnRBVXQMRo22ZQwdmmcpjCmZDeX780aOI1seMLmwx/YI5UoZOVGZzQ
X7tOwuimqsLBpHPyJJBdB6eInJ1mN+a1sSfvS1AXdL6YfrijTGXe+MmIbR6Dcu3XTb2pEkLo9Vy6
22Ypy13Z2oyuTkuaVTL6Bv/7vv5FcwHPhF5GYxoOI3T+SelznrSs3nIvTdXUKwFrVrX7F23yL+aO
DzoQLfxkamjm/+0dbeJ04Icq51IXgFYRSqjq/VIV1J4cdJII85CfltDb/PfG/s1+/8dbf7Pfk5Yg
FnEr58LEufrYDSRr6PEEKHekVqnWg2ZTuXqyiWjKPxZBjS9i5OQ2/3sV/8Z6zJRyQIUjqk53/z+P
t+pnE+CpKHkcyuLUaMMH8uhbJzffuyGJCMLrX/77ff9mBDH2ycRAB9IVaPLf2C/X+jJoPSN51OyQ
AvccaE76PCpv3xnNdG4bMyWBTiqmS7111IxUJTNjbKMGcFb+spJ/0+0+UP1oVpEEv6P0RqmeV1nr
OJeA6n0KmqvqKRkJPPSbmjwU2UzSljqgA9lfXvxvAghEAMDBebdOaOufR84svclE24aPYeGHJDu7
YAuOTQcMv/HXgYJ/UjaIDR6NjdytAbrXb9dLEnZMi37CR6SuRQO1JtQb0gvOebKsB7xcRgTEZ3dp
/jYi/U/lIe91BW6BGaDADv5zj3aQhLneT8mjV86XcSyOgCztWlWfGtt/+u97/FNAGDq2i8DygV7G
O397lVEyYyElqk0XVrdyRq9cqaH4iyHo/HmQpoB8KIGWBsr0d2LRC99oGkMFF6sEt7mmUmEdR112
57k9fUth0K2HEUGpiqgnb+gt5qGs8XWngJJcsOgpoM499VDko70Px9pbm+XHdnxRlHwRNLNPHVB3
O7cnVa9ma9nWadoQvGt8coVlEZ8HrwU2wkvIbZh2QWEEXTLN3NvrudWr/WjG9kHTE6qDmAWRj0Df
emOb3DP04tw4XvA18oqvZUAhVkw/7T2eu0+QsQZjOh/WtvaqeSFNnT31O7rmoPt0atlia0i2qCd/
XVlUKucu+KyZblN97vrNxyisi4xmqUBRtlmVm7SiX/f/eq0A+DPBAObErv5jChl5eMKWkVoutgNg
v24SxmHKwtf/fomI2H8oYBnKhmC3fNMA4eR3QNysZjJ9S8LnEhdGdRcXZfnWzNR5gOeSnjt/aPZj
1CgQT1P/L7bin9JfXm0AJ+SCVkwc5TfOLAM97TyrqS55nOEwjQBDeZueAjcpiXbuRn3ZRGSRprL8
i7L7g19c5rZiflO1wHw/2/mNX8rG75OyLapLY7Vk9qqw3MQ6WbH/Ptk/5bzAQonaxilipM7vIYsx
i6CWJskuZgi44xzsFt1d0bKGxGMspV1qF8ZOv1QjmCVOd3BJOf5lAX+IIPBOQdtmnrXgDP4x1tpi
5mbXaXVxaavE0Felr2jFnxDHlJOCXRuVXfhO8sqnhX5x7pi153r7IfUzGNfJKQzVgfkgUUrletUc
jX52jsFkRH9Rv39ehsCBA17DPF1Qy36Xk6wpV2YXNtcBDOk+tq9tVb/+90EAZKP+UHUEjdABvuPg
3mEQ/nbno1oyKqis8gpI9gaMZCqtvHVJDtN3Q+DQo2NKN3le+o+u251IkW5Mo9w41fitWeyLU85f
4ia/Lwzyq/63ki89eCcqaQBpCR+ivP1BnH5fxQEVh8kr9vWxNYuLCXY8PUsFgebm3sjBNSWdvvL9
iTKE6jtwfk9p56/aKNulzQgQM+VfWXkf5z3wJ8X2tiAmjAr6XOD1b0vcr2eam1egVz2FFIiFrVqT
s99yeoc5MfMVBgPDMfhIQQ1X2FTfyrp6tJzp2Y0AVl1M2nmo5qXVLz3rA/jnqmlKKv7q5znM95M9
P7e6vxsi7x3j9oO9jJuKcsQkajd5ax+Ludt6JulOwg1pFRzaSl9rdfkEgX/JqNB3oihba9QCl8P4
aTCbt8xgpji2Y5VVl4gSwzY3tmOmUeapP8R06y1FXW0YsnFx0/yjHcePiUcDQW67KxJ9pGALxmZg
IjAj+OTr03MV5C/UqJ0ak+orfh015D6RSL0bFntvU1GkxubNEpQtm6EcnKSz1kASY1Dxzqn8h0yj
KoiCgq2jmNVs58tHSh7vu7F8di1NfuLc85NJnOyHuRmfwyi5d4rhECqL+v3xw2hU97HbUoRsUy8f
d4dwGT4lVF+sFuCn921irE16kDxrZubDsO3K9pUR99Yq5oZDJ3qgSns3xs126SvIwX9L6TnctMtw
bX21jvzoagbOux4Zd6Yqtw09sq1XnjXqAkY93Dvl9LZ05SnO6CsJKnvjUDWpdyCctNQbpPO3ttJA
KKQTcuiPTdKfAek62Xn7OBXhLqcPqCmabUK5WFqRvg7mK2UvW7k0TWX3YeCehqg/Qdh2Z27dcoq4
lvk5V1mw7kf35NV0rwFBUAJ8GwK9ycQBes3cjhI14+ySRnTdasvguWblFTSz5aB5j158Gef+62xX
31on/KQor6kD832q8x8GDbvR6H4D6/IyS2Jv8otj0lE90nTxcTDtc0XRsEPVAPMOXnxnIgSrtoY1
feibToL662wZJacMKdT3WRnum7E6loAXuK33XnOcZUeN2zA2WPLBdoop4aWmBDmf3nkL9uasmZeh
pCJq5IQb9ehninkKTDbBSvlI45PLfF+72qnEwzTxyismF63g+X1Zq5fcXh6GOLnODn5hZe0TlQ2b
0U2oU6xrYAQ0LTSey4TSWIPSA6v0PwGJEZZq1Q0UoGX+nDy7lJGfU1wdc44etVkfDnrs0xA55ndl
P4GSQTGJWZ5lk02OIq7o4+FnY3KWjjCL2uZo+TJqE3N+VQWUAoms0CTfWD/UtPa6GQt2Axo0QJiv
/Q31rZuEboox67YCDMhIrZUVjMe6lQI5d+v071FI2bKyTpZzbd2RRYI70WzM6vtMpr+jsaOhWRfo
iTNp5zalu4EGRTAUzNx74J8iSy3Y3BwWin2IT0/1djJtPO72JIsN3WHjUgTgqFccZ0CBhmMHtQpF
dIyCcPyPrWFvlJt8ZYcloJhCP7S9W6a5Zyk6Uk9j+LI+m6SUd0RfKIitvgJxed958SZ10q3bJS96
EZOootBUB6CtNOJzrdJtrlyCr+EmB7Eia+1dFLxTD/XeRMUBv3auk0NazlfKFVd9OO1a+jV5UVJi
91AtYDbfCsc4L/O3JYvvPMpFRqs+ZKN0St0aoOVUTeeqZceCsmLQVEC4os+KKKW1gFE00KKRNI8D
5aGl9oMxxYzi8tbsMaXxN27rrTL6tQW/EDSWziPVunRBFyslA7hnRy5ZuHTQhr1eAIlCa7FrhR+6
ojvnKjhR37nu+mhrGMwojqjsB3S3iXYT72hoWgGxDige4138OE5RvuB0nuYMmWeaXOfMHySQomFS
c4enskj2MUrIAeJBYClYrt7WIK+94T2B3zcCU/bV4DsB4AkK3JzCBP/UTJ8TejYVXUR8pnsD+2OL
h012kKcmJEDdAABFd212r1jj69B9YrwggE5XudWBGSDsW9PAypjVlpMxIKVuajfM9b06WvAgMrwe
kF4+2Gb0a2GzhAAOhM58HWY3ASjF2FedQUEgtRqaEgIGsHtttd9zBSCBbq0yijYViqzNnjoe5mDp
BdnXDObTUPsKIFehGXJgT2HxTGxkJdvR6eKZXXopi6I5o9s3bt28hkawCZcvWlwhHVL769gWE21e
06Ztx8ckqo92ktKC8Awb0HG5M1OM1+VLEtHgN1unanJPJZkAegeX3KXpJVuHdB2YXfUVptzkDoBu
os47MP+t0bxXdf0GUNZGuNPtm5WeencNvJlm+dFr+SDFcouLqnPuM224Zpp2ZwAoguu3KSeHoluA
lyeqB5Nxd+NNERzaKwu6SXi2LGqpxwLq524jYkUXhWAeGqQCwFhmyvxyTtImAMhmypZa0n54qUmA
WxXVP32/mpNrCLNy78LJrWXTAO5S7hKdhFoTaBw+PlU0JNUYChl17BQxvGh1d8p7Y2/QDm7gMVqy
DwERcI4JPZrpkN2EJY0Wm9FHhrIqd0lkZbrLoFsyRX70dZzpCC/oWzcPwt0GJTy0RxGSo4aUflTm
dwAdv6Yobc/xiMzrwn5PZHBncLFUcX1lJbthvvijlAR8BnGZNg+K/shZG6xHjsRKra9dywBHpGfu
f8sNqejMjpn65ipPkOnXaqoPPmOyB34b235tGCFgRMmdyWqCkAZcOM7Nqq8Gp4HXtRGKVMG4NeLm
M+82wlcFU8lvFbO6t8bvbQJgrdYnnJc6AUN/ZfEd3SiVX1It83m2jX3YX22h4AV4E5VQX5dWKx0X
OKwonhncCyl8zLWFlvUCXXrWIRBKBvdNPm7Y/rNsTl4KJOMFVhnpi4pJdsB4SzcfzaTZUbtOe2kR
HefcOlpx+tPEla02rQsOy4eaEkszqqnSuRo1TZRNeJmW8IvJblhPZjwJgVrq3I7VNuneYkwOeXvl
Zo+57W9FxllDdZfoNAd17UkOB0Zf16Z2yLlKOQ5lJOfGpk9l8lYMoqB53b7RtjBtWwocjyloai8c
j1aHx4Xu5NkculXtx5eIwVAkkF8Sn2m6JUX2ulYBjmOs4qT8ri9vCBaOPKdnJ17nc76yvc/CHjEa
QM4NgjIoQiZ2AgaNQ4B52bgO5g3Abh3NW7rWU83yxBi/Q2oerHz8IPtx6LSiiPOH/GblzT+oPD/1
pUUTE70UfX1fUyxYSyNJmu2nOT8l6HWHht+w9881TYKxcYmYK7fkEc1RwaPDaMgNYDuPJqWVxTIY
m6wNzrPfkxIonQcwn39UAwHyegjfK4CGRY9r3fjWLwrKKO1n4SOG2wFJB0qExbVXHCrG6k6n1HOd
MMdqhiYofXzIQ+Oku+7eoBVDU+62b8uD1fQJMxvLHOU8bxMvfAAu6QIM9XqMaYcY6OptC+upDvrP
sU/HSN2mgHyCteb7zAbwk9cxGx5L39oOeX0nb/dyyjhpVqLW8MFh5F+Jn2L5EQYJQ/LyiWJeDHv6
BgJb6nHCb4HSHiiNe6qj6Had+oJZYTSo4/EgRya6R/X9l2hyPoblDLgRH2Ray0vhz5dOn86Oi8u0
6DEyqD/0Tj1KrcpVb6SpS2tf6jK7QoJPReMeO3350I71sB3U9MhI14MIOg+p4ChrF1hMeEiyU1hN
52YI3kY32If+8o12sn1pjC4oMzhGS76sRn3+GFGZipo4tH7Yr4ZqBp+guOhhd7T7aF+0grdAUWLg
7roie/bG6gulIXeUVu3yKnoIgnpvtNYVENCNsqL3FnlF7cZurBmZxiGC++QeU9P/ynz4S4izOccR
NXfqSDJ939oBmE90C/hGeqpTuF+nX15ICjMoW9U18YdxoEho+p6F+bW0jD353pKlNwxUyJ6HpBY7
FXOgG16NygOKzzQf8jE9ibikWfRjmdjPKqyfmiJ9uJ3OHJ/o1ALxh8CZM5zMxdLWAHs/UFgLIFP5
npY0zevWvnMBvWmpY+5zde9bZIvZ6GKpXbksD3rj3NHsuvL1miaGaF14/o86rE8O6hokpY0ddU+J
jZZvDMA3rSakui/8KKSUzfo2glSmsLxTeXKaiiulDaQz540dV7sFaduCN1QDNOCjK73S2woP2Okn
whprMXEHLqRS83O4XBGtRL3NyNgMyTnvv9Z0VMPd/YSwj9eKzKyaFR1UzlYEjoU9awFRuth8PgP6
LJJgVdi9ZRmgP4NxX+JEZ8W60ehc62xM092Y0heFrClm6qJYjghKbCka69aqOPFQkcOieruziBLR
JVRogOGQbdPZ+5xYxs7lZvVBnYMcBNx+fPB7d5+MYJJgQemRu429cEWF3qYFU0tML/mdGQ8wphu1
QzNjRYhypN/fh6ACHSuXXCRYdxRtQtX9YoAoGO19DXQWwp3ImJVcoZyS476KUNa65EG+poDIUKch
C5SHUyAjxxLEjwr3KYi+GhM+voR6aR3RpY2ayae194LhDnL8u8hasSpFS2dPevgq9KCVyTPbxz0Q
g6YOpzPwF7IjbsEm1iAm0WJq2zoz98JyfBtM2pUL5mhDeQwangOdcI6MaiPyuAlNosPN2bGHNRMc
Ns10dHAajO41V6CmDPHKROtw2gDtUmRNdxhsm8cfWBQh3ZPo03wi4JlCFAC9YD4s5kdeejO5OOyQ
Frf+cxq9G5Afhq1mDcwc+FaNL0nergEdx3v3jhroThU3jhK0/Y+iecle3fwk9iqHHNjjTd1ZYXyn
0cts/xAarYJPbStNmcQ5sgYddbDSTzpz+cb588207+R0CjddM5SqsI0T0Jl7FgdqP9OMnugCAClF
XzuIfvEJ81CtTeSHGB86Vh7Ollh41BQL/N9qwidkB6xoMQK60F47BsTWUwEJPwmbSMPNOJKR5fyW
1KAluafPyKdfE/BFF3ccCPOs5w2cafu9qZ6EM5NQ30P2zazuMuLttT1dYZEevJPQielCGjaMzJF+
3TmZD7ZXbP1A32XRe9wN+xglbGr7hN4aLWJIgdwDxyZms7Ca3b+LiMw8e9clGmgz2q7R6/NIT5Eh
dAtUHr/JRQqfKuVIl89t8QPnQlCbZDbALGyG17FFaKdZ0rXnwN/zeIcxYGNQiUwieaJVD+yJv1t8
QQsq0Jgf66nkUmKPZUwN1foPEBFnpzBQhecDQwZKjwvQccEG+wqir8ppb9bTWuSO+HYp+RGyDTWw
STP93GJ3AOkHQwlxiM/VUvxsheCt8SwLMh2aL/UQ7YVpTHYoHmTL/zm9m6uYuAc5IxH28n9/qjey
9WR5Dm2aZC3rMMS8Ea8AA1seIjwpwhaSkddVheDGVmIC1nUAFgEuDXMt4u5NrBRsTZCtkVYgH0b6
YXScEzJSHuGM+toiuJBSpd7RWWxGu2aJzhl2sfjC+HkMg/mgHFrXuHcOQrhK6Lthf7jwO7B5jkE/
3Vlj8hgUr/g/Z6zxdU0kwBGlNcQ0Uzs7lhlX2kFedaMlYH8EmDOPzhZ+KoMIGOWOG9hdG6YrTlWy
u9nx6smh2Zh2i1WFMM+1L71HsPXBAv2lRSOJUbqI1OT0S9omPdKdsupRRXfysxa3CMzMzyJsWHqQ
+uvUN/YJ0IKEheX6Ldyq2c+ug++B1EKbJoYZPNzoD5jW+GqwJC+nv2UH/QhP8CXhjkSu0Nd6MrE/
RELKb8kty1dh0Rpsa6Lx5ki4i9w7uxc9lgH2IEaNDpCd5ZeyJqWqHcSHMQqxs7veVU9NGKyRQyLV
SvyzgibuUb1B1OLmUNC8RloOpfHAUy192pWoL77jmIgiSGagL3mMkBYi89QrdFcxuCToPyCl5eDY
AW/D614Ji9kE/JQrMGCfw/EJHmDOfeRmwjQKHYbstLGo8IZhAyJl6ylEbqJVRA5qAFvo77rWPvQ2
xRmEEVi18KDS2yNVKBIeMXsQCnl+ZDmHik4EAnRrVWl0TBPCNA+8BvHTlAh31oTob7+nuB6colx8
NQIJre+E3EVliQDpK4v63M8Vt11X2NrE5dGJrNvq3+VjHKnmN5eYiE6ERyRKBSo065AuRxQZT4q7
iAN030XO4EbzAZNoQWq4697PTrd3pfFGd99Zi5XPe8WBR5intXOy3AEQJ3droszy6YmP8mJeIW+C
8WwAm8I63c8YjrJeoVvkNDENcFGynQRq6hjPBW+Fb9GhcrbwihFflW5uxenPNJpEEQLdm56YzxXy
XZT9VDjXDCWepurgZ+4p8IZD3P7oVYfXETwPWvSQoMybERTeiTIYSo6m6kMESISB49QY3VHuBCyh
de0ybwbbv+jaQ8zYDw5RJBwBmdlsgNJ/F5Ez2uM+tv21hcXiYQplT5TFbAMBs9IZrGGAaltM2xjv
cFa0UaEfwGO2EDDCyGI3VoInHnX3Xk4Ms+8fSm2oVmUOKLSa73RqfG3yLwmbKe3qsYt6mtujfFXp
zo2z5OC4lt5PPgq/yc9pKAR3FhWv2E4HnMBykbicpqBNCzhIfctNcD21Hm/ZC0tqbY5qITbCxYTt
p4ZIlNN+h8Pk8FVHDLJF3M2XqsjuTXUThBz6EtLN0kb3YvLlAbD/UofPJFRXi/YpYY8oLY9m1D1m
+BZFka+ZR0RBfHfThFw/J1Uby4pZ9XTuHUbv3SSg7cePAGGsaTI6tSOkn7Od7GuJBrMs/a6Ynjh1
sZGJOK9RimLziaQQ1QZS7klIk1bcgzQqVaC+yKZcrCSRbJqzADQsPb+Eh4T5je40IsfM4F3UB0NO
jsJ9BOjuUqxWGmk3lMBJdE6oSi4/n58ZJbUaAgVaqdpk2BgT6B2WB/Y09pfZ+HchRWzyYgxD2FOI
tAP7GIQdPVY71RabAEz6lvPFZKwqd0czFYrwhydMk853cvKxnV6RLcTylHlXcHY+QNGiRxv1+ack
x4jLnmQLolXFbBed1WLxZXiu3KhYOEVPl1Fc7BExNfilBmtEeGjdI4wvMj9PMmJTAzE6gJu8d4eo
UmoDNRzcN4674VV5zxu1jLIBbyN7KHEqhDUnJirwpHkcz8QVJru/6nov9hrqPYR+RKw3NO7HLggg
3BQtGmvozZXIDISilurFast7S2eaQ14d9e61xW4tkXNpqEguohSwhfzEF0u1Inzgj8Uh4Ago3san
A+dNjl77EmjFB+oYHicn2olY1wTsX3v1a+pMqieNWDakYqUtQELjXp6DNcp3TO+z3FNAzMnPvoqH
hNCvCCGJ2TdX8a5QoGphUhjkNNC5ezHHKEvcevgOIuLZi0TuCUpbhnpCGumesZVNdrToMGGjSLtt
SeBTgpYUFvHKkK6dPGrPEnGWo2eV3F8SvRcYSWKcFng+WNbsF1Nnk9iTCFr0dgHdwZ1mtDDlS9vp
UJOQIk4X1IPhz994+XvU4KK0LcWnzMD4wgfG5ks+/tA749B5cDEkDl2LPSIuVhYEzzczPATmmoY3
fMA0z/c2kMniI4mRU7XPYtHrMmYD3XUTMShx8Im2Pc47ixOCo5ZXYn8HsRaEz+awY3CCNu9a87OY
Dpy3BKDFKPC66MmFJVPD34G/s7bVq6POC2k7oRix2bHrIvDqayZLlGyxpvph7oFr1R8IewpzLfYV
eyuX7lTjC5fIIYgtCDuKdSU2LRasybmW3iM/xvtoy1iMP07HNs+gEdLlKgOGCRou16bHh/4i218i
0iqMQ0tANR3YlSxKLC6dXiSJi2opRjNA6dyPdBI3TFH1OCZeKOzfYCK3VoAx4t1sGYm5JsYrTIdI
i7HjhrTco/rE8WIjN28f86SLaXKDzpbM3dqdjPfATSWDU7l3wmISI557Z59i/6AuBZ+rtg9JwDIC
vCvceXkf3Cfk0oY/mt47GYl9L06E6C78Gar59tATCDub9mYuhZLXwBYVTxn6FUdSVfE1jLoVEY5V
H7/aYIYUoEnJIv2Z+e/gKLMJnglzD3Q4isiA5DBAEsYEyPWjIWjwXeujfWbC0qHnxEXp9fYo7oER
0EBcKSTTp8Fi1jQkJPFfxUzL4UXR4ouI84G24JK5sbZX9/QfbkomS0CuN2NA97acuzZfE9RJOlAd
UEYvreU8jmS+vZap7yzLwIOpxbrGQgwR2g6YooX2Q7xB2aXVZfs2dR/EnBDzNaPaYWGMyTC5W4uQ
tZCyuINOt8NmI1fAqjSmw9D3uNPq6s4lGSEWOXTEfJqNDiEZLrDi2VMapeey+phbJbiR4KAF/r6q
9a1aMJkrgIfQOfyWFALIWZWDYCrhZdGP2WjNQ5QZEgPhiEXJFqGz7S3jiAGZVW8ZrZizzywc5qwQ
/hFxBNM5uFu2lZ3oQbxLAX3Bq9/evALsCj2vN8I4MJ18213qo9w2PaRbIhEVToIGurWkEoU/CEKD
cL1t6HYh0uzd63lxyWyytpgJE8UEkwKll/OqtK8iVTRGmOtAIWd6C2rDh5kcp0TBkDTiy/OFSmWp
JUM9QxGocLjPaJyDOJ/piONJAjQcSfO45nri5qj43KmleB3YcKGF+56wFeYslivLjewfQt2ycrw5
HZ/UUjKs5buuAIhuiReiyowU+4n7/kW6FuFGSCvvCMzglgI6zc/FDEIHB90j6+IfgI0xBNsTHxHi
LObnDAw0/gWbxMZrl1woL+bTor/4LiqOBfGPHmikuQURDbgxhUVVlzRqk1rEZIGCHGJ1FUaF8FEw
Wjsx7G5RJAMEJCz7bifGLnEUM8ZDdcuDWOF6n25TB4M4uQiF8ih+b04YO3Fzq2vyBqInRI3DGPJf
eawoJDib77hi6+NFicPOR8RSZ+EoJolr8aiyfeaNoDkCADNC2AT2JTvUrzoj2ffZk9aVOBNUN3Vn
ZhjvXRtdiSdDdQV27a/NV2lxcgCEcGFJTaabEAHFSMnJdI2NlMtmxGC6Ef2hNAozXrh1FoCoQ6/x
twRNeCbsxM2KykSE0xEELgcVblyCEA3nY2DyiWmb9shqDh63Sy4RSa8NT3ahdjpnIEaPHDnK7BaT
YT89fA9DYrjI4/kZ0xq3OJBinoHtjX8s1g6SuME4RCmI+R35zXopLywdv1uRiuk/O0g+rAtsYQ5I
nAzJSLMGT+H3gI2BHQFlh9Sk1Ah6t35JOSPfBSC2epOQTP+5t/2LRUP3ULyTRe9vFAP1i9Tk/5Ki
uPlQuFeYXlj2d2I42LAZBGkPH3PqAiSOsYQPLIJDqYp2H5ZvHXosfcoVObnyK43GqxEpJQfksnno
kmCQfGE8lVyXmNFieFrhfRjaa88YABC+pQQhC6FK050OSNnbe82XNIwFnvHAA2LLP/SYsyLzp97c
iiOQlR7dvcs6b/qtGHAhP+OsOzO4JzwieU3RZp4EKxLtwD7Ej0SSiaj35+zM2sWmIM6iZ9siI2gA
ugsyvPZBw/Cfa0gSYSY6Ciec8k4RTqKa+QQrCgQ3KC7uuClN2ws9Cv1yy4X3iGERLp88BLuYJxLQ
jPqreMnmeBaGEckg4Q7kSe3rAMbZK0eXjBVEJ3qc0lb+oy/TnkMblYvs027uA5YEvyIKRXiuHOp1
Mf5QDpHxEZQN8HZEOaArQuIuipyYhDRAW+TzV6RrQ4COcUJiRcOJfOFMYAG4C8ozeKAcEP+Te4GG
+Snf/0VwQu2SOOW/UKULw9lGK+Yfv2/fnHtxSsVCylzwaSAc7pG12qraANH080GyHB4siTze69Be
zf7EkMO4lsUJCdgBKEEgm1rLfopItqDVlPs6UkXWp081zkJCwQCUO+GOCdPoZPMrQhRQMbzCe/oo
ou/tVVnq/ieLswof00/3r21EwaB+0O1i75O3TApw+0ij/rLhrcZaqRR7pXulB20rVCwhNyFalilK
JH2gZBB+mo1lPVJJUkEpnKswJIclloAcHYcigS6EudhlomUwmYmEwJbiVC1oJZ6HaYmEEwg1A/1n
0p7PN8W4ItwoVI6akFu8CRviboP5AiXyTJGp7DKivm2Y75IpPqYuuWZNAyjpOwqMpzgVPj1kVNOC
90uGkcJ5GNSbRWoOv5gQCaT4PR2wHgAR44BYIgsVm4uWrX1TIi7hnyVncF4BaB2swIWJaxgQOkjC
+U789y45YefsiUTBDzXZM+FAdj8o4kJoE3gtZkA6jw/R3wy2hHjkAJVI8cH0NqI7hS9vekXsfnkq
FewrzbdIGar2I6cuzkWGRRcZrzUO64LAkIAATCexTcXZsyNaszZyyZEH3BUOpvjmIoL8jjtFt1GO
hYZlyAtSTW5F1CCGQDkxA4PCIm+OiAz0O14XkqfKFgJOeHBLmd8vQGtH2Mf6Tu7JDV706ix9jqg3
1ONK3EN0DULcRnqwVQxP/kYO6cYXHcwJ3i6hY7HncVZNajNEuhWUgOD98D6OIvS5y8jbmn73aJva
kXolvouAkGdBfVImo+XPoq55GjQgDqMYFywoycc1c+wxpftDbsZAqV+FArz8ni9cAECXEo4U+Rj0
OBkcMoE4yXZjbmMvw74cP2ULcuz8Ip/iRnyTAUIctjwK7F5R/vIRnwwWrCfRJAl1YocwLQZHLf+l
1sWwu8XFNSHDKXsUJrkZoUV8EBOIYq6VmJsYdishMmiuoZCNKIKLTPtJvWwRaryJIw4Bfgqsy8LU
YSlYESeUzSsF73GoorK6iSGtxPpN5ml0b0J2GIFVfcyifQuAnTg+Iivl5xJ6bjp1YsNcp0ggmi0r
A0RfnbErAPaIkYp8Qo5IzEXkeQByM8AxF7sOjpJ6xk5gZyILMCglGOmiXiSnE5QYMfoD8rcnIcCB
I/wLYgWyTLQMQTeJckEm5S8rnG26MxEHOL7+mSyCj3CVWBaioaBukLfohU11wk188UWeBVzzTuqH
JtXd8wghTb6MxT3EzXWPxgfxQvrPbBBTVEKNQqy/VPzPjYv3KPaJjakDSOBBIs/sC7nDh+SEoSEG
W+7l936Sg2OhUjJzd/P/6XYSTQOVyIIx5wnEyQmLhqBaAq6qqN+I9a/i00lwQXw0cQcnYrrsSUJg
6J4J0HwuHCeN5DAgUFJoxgXKE5gDBCH1apYgJaUqRbyA9ogEYTcsiGOW2pjkHNGSzgPZlZgBRWRv
2LhYofCNeAUEGbhKVvnr7CSXIrGjSumnInkXj8VfKGGG40XMivUoJgefZgl8jL95ncRs2CIXvhZZ
hRHIF1JgvSo2okEi3iTWr1Q+vs5ZdGMc1oQOAg7/FpmEZRHePEvk++y+JKBx8Q2oHznBB+VeULaV
szY0/xomVFiqV48McinJ8Bn40bNOVYiPlBKeL0DXS4xMeFUiY0RBZhgB6LgbQ3AwvC80izW+sheT
kQirfe8bIpnFbIQW+BXCxKkhpuAvH0E0N5MkRKzJZQrfyUVBESK9fq5eeFLez4olfmC1mKviF0LV
A003GnaOPVQH6mRukbqfHxc9Bsh5V35DoMlxqjN75R/CPaCl3SGBAhWsVfOZ/HPjHIVs5MLgABiB
uPvBBtiVnMStyIfYFR8XxgdqhpFt/GR4csBp5OmsnYdhgiVSqARTjYtJ716yc33j1JsWkndvtfVF
Kq70eHm8pTPc7lJ0TFqhRi+0hjdRYR3j6aC8nwJSlimaRRgKR468oxQZzWl5QPOLuJFgFIdgE1SW
LBgEKRGkGYWMfXyTqjR3J8T5A+J7fKbrAZ7CZycNwcOSztlRE4NU/C7ec+pWIFG+ieEKT4u33k/W
Kya2nyV3vIWDQUDxt44vTTw27AA07N4UkgQxIGwjREI4FEhB7Dms6vShny8cN+sXhoZ5xOaXBWMJ
EzZGYolhC6PwS9wzP0EcS0arBvoUW46XDaZ+AcxKLl4SAD7745+hPh3FfLe8CTN2eBA/id1LSE1s
XdYjYl7EHmING1GsNaiBf1nAqVuYjxyBn0T3fSCAaQepleDtjHfdu559Ls0QgAvtKFJPAgy88ZZb
c04/dZZDfQQqFCAq6lSJ7qHoJLDfMB2CqOsygO6IYpI4ZJRjxaEUfMpKl/0SlI9Z2O6XxV85APGJ
bSHsL/FjMadMbCTMmq3wE1dBjFZuWSKyzpWaE7wuDhwpnfRHoYKSEQhQpM2AROlOliXwQxJrOESA
vayiaCDZfZHYgIMtvDSEjMgOQV/FAGhjckD8pQZjhwiu/H8H0urHO+dXJYZwoH/hMEX9i38vLM9p
ieX4i32ZJvBU/z+Wzmspcm0Jol+kCHnzSnsHNH54UTAwyNst//V3VZ/7cgjm0Gppa5uqrKxM6gzM
N1mz/K3PZhUSkpCNN5a/lqKeHNjQjuXF9mV+Cvz04uXFPqqiuwXAovM6ZM5m8HuEa5l8SXzkSdE4
OkWldsr77wUxKr6W75BZJhkMAANrTRJfSdv+H9b6kD76hFoewXBeDQ9LnZ370vmHnfRHY8JYmfKj
cq2dZAiMoEzJwJs/6b/aZa2xFbjIgXHgwpeUYooN3B97P5IcyEbF9EAVj31B3QufSD7tz9q/MNVP
suZJXf0FeXfiPGoDlR7fgg6F+gzgQ7gXePQWQW8l0ZHH5IF4mbKbSFiNkY6FeqQ8G6/HpC4gJdqO
zjBcFJCMfGCteNR1a+ef7DgOyKCcaQbws6jYhyYGq/4Luae8HgokAmxk2l9+o5ah2N01t5PIjldK
09Z9ZdJM0/5NdTw7dJjRENu4eQkKWIYelAsye94lH5DNWQaUPY4TbubcEohdILjbxaggs6zl5I7o
nuFWNowTy0U+cgMzjYNEOvwxF+YoI4ORTb2x+h9ZBPJBjq6YUF3CHTl0+NMq/SnhxbGQuV020OeA
YFY4V9wOhQg+f0uQ+Pnfvi7zkWOZP6bNFa6ZJJ9fWF4fGHGLXMcysYK1GT9Ca/lyNjJwr5RoQs4b
eNthDdZ8G2DZXP7LdHkOuaVmfJEKOHE2c1J2Jx67tVY9MXOUfPNvAmeazXgUJodgmOwQcjTDQCJA
Zn9gnnBjtBmvhRchCYIU+iUVZwYLaMr7Nojmb/uMbq97FaywOdpQeZlc+62bIaNZ3xYsDZmQWmZu
Oa7G8Jnjm9oX2/iNzSZjwWEgmZDsNapZj1TdBN6TKSLoQuPlewWSJavEpYxqQGGvA/K9735uBdQj
pJ5wPe6/dZYbV9eCW0YVGSS6qDHy/mSrZ3xsJz0LUYgbv+3nvGr+lSvQP0BXzg33Y+OXM2Wik3ek
C4IRlDLkpGENAEuXqwtSJ7NCcgmgfK6e6be6QJk9VRVqg9o3DyClD67NHyYdssf1P75FAhn5aurT
khVKTZIxNzvvzBqZzHfTB2MZPyRiE6BdEJS5e5TXqTd4MsvG4RvjTnOInQYazuh0q48So3MV3Tvo
7cy9Wni2EpHz3TVUJasbhNIUM8UFd5X9EX2VjbxnGTyZkf/Fj7yapjj+v4Al818yDj4p8BQN6JKP
3gaRXimp5EoNNWzHtaz3JUCB/paN8rTcdHfDyQRMaxHKnXDs5mjhUtn0V0gWzPzIH55timqCvclQ
MpfxsybA4pjm07KaW7ffhsG9RAUdXB8pWxJiyqlZakDdrD5WMi3XQVfuWAfM76GDGAOmoS/uWnZb
Nl0+weUkbe3N8FM4WsoCDiYOL4Ul0XroSRMYLMaePFnDFVzO3nB4orDE/ybelo9kXrdLOQBkJOSR
WfUUyxly/qQCAJsqZAYWyaNqgBbmjBxIAvvJBxgXSUblieRobPR72WQZTOEWtl9eVsqRz03c2hvY
nbl6kGurwbLPvG6pvKXTZ5Hs/Phn0oKdIOY9iot59MzXc52Cbj+J8eSYJKTkYh7AKj9cw7mrJyQi
3b9VXj46RIpI0KMYfeZAY3sxmb9yCebk/29JLvPfJaRmi3AB8ks5drEEte5bxaibAr2JJ29Ig9DB
NnlwxgM5BUgoBeKo2j1DxjWBatleFFhAQBMMGy3biHyHrPPbRoMtNWQWCXllWpEM0tBBmSZdSahA
I4TxgDztdZ66Z4s2AXRQWPmStJnu8uEV3bltg/vQxrMoi6gdwlf0+/yRyv/j4qGPns8amB5NcEPn
fmaKlWvV6bOZhO8e8JZkJpM9XuTgrKzgYM/LB2SnrWx5Kc5900gfZkW3nhOM2JklhypPuW67zcPx
2c7mh6aZx7sajEvYAc2kX8nXTQJJ57kjpfULZJYYMht/PgSPsdC13XXF9Yug39XK/5t72XuT5R81
fDdtQMXPmP6ERvhiapjyFTnHoaWrB6tc9vqg3w+o4t9N2KngfJR9wgqgwaBF/LFFj3MzVuyOmR9v
YBsdiFkFqJKaGa9AdcWVxWS0P5M+nO25y+myck6qSXYkBdPMttbN/RaLRFQTG2tTw1AbhrcwkZ0r
/ctk5tNhaj7IcXhTqJqeOteAieqzkZC0ASCxamkh200F9iYoBUiSo2WlTvIQ73NJ3jCK5K37On2o
euQdRt1+HBDkux3WpMCCJgr+k4YkbEA/yzubh87mvhRwvLAuqszfRquPkh76I11zBThyovlPlMFG
Z7z69fwnsAk9dGhrE36fZfuR0LXRmsMzdVN5bx0FbRKckb4zt0i+APb90fmTVSYwJi0ToDdDD3Vh
phOS3Ydxa53K28m5xC4jpd0GM1J5WI0DlSW7NAEy4fFLFNNDydoe5vYozylVwWQ0/sgKUaNG7Pgr
CXwBxhRlX4qetkIJE5vznZ2X13UkUnBUe8TBkjr9STBcCPkvVhIQdtEdSlYY0QZcWa/FMpxYf0IT
gyDFXFiuDe3NErFLLCHYlOxczeTsK2nvZK3p4yAwR5wtW6lvDm3yVFAXrQhLRl/PT8Q9i+GdTTP9
dUt18Iz6S4jJCxJCoITZJqWbtiHy8gt4UJ77HQmzEP0J4deGfa69sDNlvOQhjl+1xIXXhlcnu5yU
gbrUO0KBl9RcNko3t1BS1OptAWtQeBp9DSOLmyvq+cKtIqx9QMT+zgSJ41chtQlmJiC9sC54cMzj
UCIAp603sZbGNCLSwq8PmBpjqgieJKclcY+8s4y6ibSsCVFG0lGOZu5Uau6yAKU9RGbzSEVknOYT
xkH3HQ4Abe5wW/Zz1kyPOtiqQHgS1kkOu1AXle1OoyWEjYkTEsXqfQcnoMGIVXAZNltZCB6MFqpy
+oiBAHEnc04qsrLZUY7vgEODZTjygOg9Ss6JNtCpy2F1cCa7RMSjat71cFwLwuQtxY9poJS95OVf
3w0Hod/A6zhGnMr/L6VUdrCRciCnEMGwwWKS90X5xPPat3ykJbynQrBFy+QuHZ5qyD0ctdsW92tW
GaWIARJabHRP7jKupV4bdu46dJHGjUKC97l0E9bDzV2cc4NC0LqBSCSwVbKEAmPaySoc6rUwq2QS
ztIbS48+Q8QddUP9LRCWDJz8lJeKQOODnMOjnTBNQeS66gtO5l618YlEjxm7b1G2JjoisxOegt+h
0uCVSSfLrFfRq+v5x55eRwYDX/qNraoXBlLH/tjv+l8Ng6uEFzc1wxbKl2Dwfcgq74MnRn1Bjxhy
ZpmTQ4T7he10zU+Efg/Uj2UM+A4HpoaAWao4Coot34Er/LtRlWe/Df/ZTbH2CgwSoFYfJGCRSRm2
Du0G4X5kisXuXsgGXEn4u/yQ3+Rb9OXAD/lNRjor+qfFmqQmzNyU4ZBDmAiET8jb54feGvq6NJzd
7WsKczOPL5HDTOJGyTTzoKXppO6PdmqveqM+8IA6tAMH9gyXlH5Q5D8OKsTEhl5VqG0nldrbyjki
FSC4dd2Vj0nYH/CteBI4M/Tnk3xC0+lVH92B1swfdn+7c3cyVcPlEnnq1m8pnwIL2kkvQlrAnktm
eUTJh7Jah0FVvQn5SIZmQF7laEVKXlIcunsLJIQtFkmq9X+hkzwcniO31aB39KoWADkMha0LdT2+
ZCPtoGQXEGvoVXYj9k4ZaYaoT4hK4v6bmfD/EXfxKQV1kDG1OODqe+IICT2EnSHv1MXQosXwOoV2
jX9Q4sRo1S7dMzv7VjZ6XgGc0rX0ygtRJa3Vk2qw+fCc8XGEqiPJIzwdblyw+JFKTVEtF5nfsvS4
a2Pwro6qL7SeXaR6KTMon+qNnamthhE8B4xJMuX2m9px3zUfkL8eDhFGhtuqzU7hgM40BZaEsVTq
0LGnO7Bj5DyiiMTu5ngonhMESfFJzjP/g9uRg0en2i6hI+dtgX6sVg7vjjvtIDFurIlvU8EmcvoH
SVbCGvgeuNmfNFhtyNy78VZeArfPDOocHJXpBebqkD9lTpJO8polk+S22EqF9SJAH78NfSZzmo+x
OzMqQkck8KUsiHUM2IQws4mDhqa40bJsvJoUOBXaYM8SpY+koLdNQr8v1S+hO/uq33ifEoL99xrJ
ZixNEzwROtfCJgcOB+2Nu5cCrVkkmJiPgtlwu3qVPnAz/BJmCGhj7nrDrg3d1knkDwHv31u2dgbn
eKCxvh8pH0SbTLnhnZ5epMDCFMtctVE1RRXWGQMi/yrvkECf0VBudet7HZvGk5SYW5FHz9xbrpGk
yyagGJ7g78ig6W74zbHFHSXt/CQdk4YKDkldTJhbKFh9Jf2CEIuBRB1D4vWRUapG7FOY2i0nhUh2
lal/IFf4/57iONGfSX/nuRgNG7EdMgfegrRDAKM39ffAR8PaYmCNq2pCSOAY5gXfJVYTbQ9+yPbE
h3mHsjKljM07Iw37L3IBDA5J4ID9Urf4slkyUkmV8ZWtvZROYdC6DLfdIkW/1txDlK2jBKvOD4j4
TLyxroDvFnVsDHGcA5mraU+hSqGy54mASRbBUpMpmXAA09y7wlXOvPitzzx1DMr+xLHhgnDwVNKy
KemkEGeFDp4U0DGChFEPaJut6wh2eYDvymg91VH9yAGsG8OHlRs0K9SkhkP5gpkD1KIR+8QIAlWS
/NSIU8DxGskItWRDCyU362AgRguDdvCqmjNxjGpyHS0nGuTUq2yH+TvjQEmzJ3gJ0hi1ZW8le7fZ
ELRG0/Z5p+FWja6HrFM02U9RgWuk+oWDdY1z78B7f3PZ3WRJoNZ+6njJAtUaY3CWioFdALq0Q3WI
bHXsvYA6XGUdI+ww/MT4jgqebQkRV7EeVYeAUtI5AHVRQCkm9Y1jOToXH3h9jufqBZsb+G/J+FcW
c+tMUMeidLjILYvUjkOKSVMdHdVMzHK2kJWMyCqLEBee3GySdWcvF0RyaEPyg4l+eOu1qRDLjqwR
qAWye6f3VzxDNvaMe+4Yxf9SRAe/gCOdvR1CBcbfZU0ZCW5E6B5bKkWOMj5dTglJnE0z0XbobHcr
YwK6WZrpguzvg4BaY44vYZpwgkZuMK6CViwJFoiixCbTEj7jNfzb9942QVSKjRjJ0Hk3TdpPH1Te
ncdWLZ/wOCZxpthStKAmVugIF5XOm2Oqp1nH1KCjiWllBJhf4Lw5Fj4EZz1/sTT/QCoG0QeIKo0z
jPwqKqZ6RCfVGPymZn2+4eSsKn/KtllpwkofYL03+5H2VQQAcTbQ/IDMKT7qC8ZFCXZ8TYlN9Bxf
Ixw4VnU8PAcxW0/pmFuS+R067XC9zSgDLp8vKBRC4zCy15JNe3aKrQ3jLh1s1iKB8oXe0kPXptYq
STwa6am5AtuzJ9MhL8CEakBdPEAqdj90TO+abAjAxyG+UwVGnYLAFeJ2g0oP8YBOExPI9g1Nk8B+
5rAGhJZgzh16QOvAOzcdBenMlmaBhMvUrvnO/iX8KflEi59BMsxbbzDvpbpHybAPo+0CBUV2CZ22
e6GPC+/MIzAXUB/VXxQ3twKM9RhwuMHB9/21aIj0dvPepsgBQYvRiNf5ylQZuH277OcDzW7sPRld
v3QGyW6KhN5J0h3Tmh4pKrRhdV6EsdHcwHRhHy/utqeLAyTMwBlBLQa+nMMt8CsdZyeFTX3yzmnR
rxcgOeH9qzG4Ra2Cj0s9HSsJ3gXNgbwCyNdEx+W5J08lBiKLYSBuUJ+rydALcC8/CEzs+k8LXzOb
ZuAhqPYkk0CeK7uO9oBOE+x8KVrxDGFIKIFMOXx3xhZfCZ45XDD+Gky8cWvnqtJTxf8StmxQvtnK
2ECRq6ESKgIBboE9t3Sgu6AUaJBgcnU7mLD+AXaWIljyNyGtEWSU6DCFR5vU0ScmxlLMYIbUnGOM
GVu+5NUCSkkWtNBgaf0XjCGItAVn3UYgvWC3fNsNzYaJ06ebqrEuqcidpLCA/uMeCVOYImMoNJ/4
SnQSkurkvGqDbEl4vDKHSB/IeX+FwiNnqsxaWlOTb7ChGBMQQswADMLlWQVG8dzhJ4bQYdg6z3Xx
vOEf4dNJkkY57FHvW7kcAG447eRQ4sAQ0LokZluyAuEWnl2yC0lSWS3kt1pUPGZadYznFh8idpGs
/w5x03PpXuFeZKvkDyEt8QsjXBtIQsQaeT3NGOzzVH2banwe4P+qX4kuJQWWFFdWmeB73EGejjcM
gLxN6rnzslwWF8LDPG/q2H7gn7Kg3Md5j9qS24DqErn0s3YKoki6cd8xjjhmjrkOWutTFLG3ft+f
5sJ8a+0e9x386lzkBvToJdWjv2zLb4JDdKpf4xiLs4yJZVaiWdHWoYt/bbG/DXrznpjzp8OaUTAX
cQFg9eu/nGeQ5t3b3FEC3o6G+dyxUeMU8xp23bGPkktV0MMt962p/DXJxqvh0ahrlOV91Lf9U6e8
EwywN9YOekSq+OPluEF6FsqWyY/EeUPSPXphQadRaO7GPNlqIYA+WuCRo37jqUK8bRi5YzYM5SU6
xh3NwbGw9UFC8VEIYKqgTdo1mU01MhBm5XCkg4qY9IsTuV4mP/xAwry4S5ppLwGJZiLTUhvmdrKw
EYy9suvgqugP7Of+ayYLkmxrrhRzwHez3QBg8oRV0FuqoW2GeKp+h12Rt+mkhOAvT6Sb6PlA4/Uz
45+nEP2qIgdWK/c7a6l9hz/C2Su9Yl1mTIPOz8ANNI4fCy0SH07SYt7Lvjunw7r2nSNuAyurbZ5R
rni/QYIYelmLS1NGATF9nl88N1F3nqZhn7iYbPii85ayhVnnsal2sZNuES6x72JnnhCFsadjOBb6
cWTjBVCF3koF3DbTw0DL2srCY6mqI+60gu2th6xufC27MqLzwq82PthEZVHZ7voIUaVg5yrtaGbm
2Q+qS6XyD5P0uPFcGp8dPOMN5wDMtUIl/LHNfEDkYoLxqi5xbx/kZ1l1wJNkun549qvpZHVlsDLH
kkYlUOBhguxqhscpgLufWIeMZdyWaFu4ZLpErAMqKzVRrptTa+TUWEA9+tw9IWq59+aGGnk/vM7d
DFzj7x0AJ/q2L74fvbuDjnBO2xQbK212oRf/UGO9b43woMruPHvL3rBMil7BZunaY9z1jFOEAc5y
rwE7E6A8YCK/V7E5wBfRYKO1bLoeCsXWfCpcdIoc4znyzZOH+FvsN81GxYjW2AM+Wj6WPbIry4uM
A3jlOkZT7DszKIL2t6JyZbfQOnt7OsRq2U5g9BrLyqBYgQXvJURvriOFKGiPpl5GmwowdNXjyYb4
t0ebvbKj6zKEr3V+hsepCnADj3TRap9AlC+N3VMHGA5JXlGLQv4FI6D+6JjOE+m2EWF7aGObYzUX
fA2/DZ25OozNCTND+gTj/lPFDW5ENPQSVtk1HI02rhGIDA9G+jBIQtKE+zaaVkvUfcA4rO4G3oYx
w9cccnyT1XwMcMzRxvzecdNfDnaqqrTESmHGyPVdQZubXs3n0Fjwku/Kf+0YLbuQkfKKVKCB8LW3
zWZt2nS1WjH+9A2+S+XQ/8uK4VGmZj1l16B2o09hQUuhaqLGusqS5tmoEzYdWJed+Y1+1jEN0x0y
frRyugSqpF8yifIpMfaFS/+WinSbA9741xf6a8Phb/X5y0KBs6v8F8XGmYQoanR0qIrRUl2Dy5hF
dsJx7yXC40aARMnBDAs2DnRTCc1Q8sYLmhLvnGzmAr/7vqNmjlO7ZvR4sOKhJxFPrllqXUfGhwD/
WBXgGhi7w8q08p9Rt/KtfHcxGNGqtFx5MmxyTR4tTCDXj9AKKi83V6qPhve6pWvW6grkJQq1Hzzn
bLgV/ETPbrduhYh2Bk7cgGIFBF9AyuizLVa/i7NabXrXOcn2mi3uo9Sabi+X+gxKX6t8bGGekFQ5
YX6csH7ZtEkYbwMwh9Bujz3KdRuLVP9uMlHymbv9YnvOaRqQHfHm8FtyCX/KjU2ozH5bmcNrhGsx
Mt/Q3loNwHDkhVSjzbkDZBDPuNaO0WEgM7UXJF+m8Tvp/ceqgnPbZiW4LUY6KzlSKt2/yGtvdYem
+/A9yZa/iL8yhYd5n/gZHKDeHVfJYNAN1pgdBJNw+QlbnMKlRtmbxaus+tErH8mdUH4Y/IfAM4JN
YPW/6Vw1CIeYo0dRH5PDBNnEfxLLuaY/HQqcthChTE9O0mz9bjgMg0CXHS8QF2qYn5NiqeHcAhwO
8GF6FPqS11qviFbAATdm3gFJqTaY9FWghbOz973BQFGytRspROKCg/djEz14CxoqOQeS3roHquhg
HIzuttXUNnB9iKi+gfXf3JnrLC1eu9Yv1iRYMhW2icZFFr9P/jqmpf0Bh9TbDfavKbIIPs07bF+N
4UOtAIdrG4R4MafmhQ50SvCdTLtdyeak88gjJWFvjv07e+bgRVgK6KpJXqY4EFbBdBcn1n3eDldj
wECurR/p+XnVwmU9RehUN8Nb01vQVq1N7JTanYYQ1yoa0n9RCkQu5fCCRryPSv3CHUd2edvBQKKe
PVOlZRO4M2hXTlT25XoICBG9ZqMPBZVuAC1LpJrE7Cyl90R5KdICUM9MFn2qrF+j5pQmJKsK5CP6
+BlKjDxMnrzmKaBAX8Z30QQWMkqWZPfb3qEMVVYIE5mHpGguWoTXSWwdqW49uCG6Wcgy0ZoYV7CP
DAS/g/dxrO4xG4SQDjHGsfaLXx3TFq685q5ClnYVAjsQ2VdMUOqyVyfQWPdIF3IbFuFw3epH/EZW
McomZd/ED51mW6+lsuBkJ9O2yS0acZH0DNpKpw9/q9p+y49lpC4jY51ReGzLalX4TbIdKh+bz9yI
Nui3vrQ4QD+rAD69Au1QPlVSrZ7RfRjtjZFa8cbVLmGbk78QJbX2QaH6mVvPmZWxi1I0bEj9cyTC
pvGZv0AVnP57C5ZX+TgZH+7Sf3MfFZaxLKKVnfQPLkNJF0/xYBgAUXqGzImFY0y4qWt0813o4Q1J
e2R9e9ZjFRurua4fCxXsSvjQvM/SzMg32RoHMz87GpkPuYmpHvN63hUBOWj5MfBNzvKu8OOCv4Dy
Tc9b9i4LqqJuixMAGpSFbezLEX9QrAqZAbuqN3eLQslKQ3AwRaZxKVZ1+7QU6d6T/GO+NAGRtIfG
2Hasv+Xh+TE590GqP3TYAYcYQGcjmitAUx05Z+G8Bfq4T5385GslvQcFXqmOLobv9r+5IYbEPTli
T8RX9WRhwNhX3qo1Xid2KuW05zmY2dzibeQOG41+1kgz0LlBaNdcTom1bDG+wZRmvnPqDldLkYFF
XdDaZ8lhGtpjpmZwkvpbBYm90bVqQznzMVDujs35NjTcYQvdSXRCG4OdOofDq73WHOpO8hgW43Pq
7rvq4rT2piMUNDLM7CLplprvegD0eCQ8ArfhFISR5a6D2mAG4MTs43sd1t6rPmiUN9KfHs7eoJfX
2mi2PRJ9d7n1NIcT/oK995NX1D894jkdSTdCfA8tcwef1JDn1enB4rS9a8JoNTeo0Zkbmx3dpBwt
86Rb5h0vpRaJ+ZjSAo7mZc8C7Pp3HNG3tZkiLYvHZU/+7q5AAYn5FxpbMsReoSOjVo7WbGt8m4Mk
Np+FT9ASFEA4sb2rh/aVoPuTrIeuvGWTYWgbhC9l6qFrWH5FQwTkKmKR7Yo5qQXDdglz1jxFlRSZ
ZRBvrUIvAm29yWOvffYBMbHnGBp6hyhsMKxNFu+6DhzHtR7yeiqZSKrehykV/M64UpH4nOYx3+B+
8dFJmOaVzinWaKxbQjqho+uUxTR5e2DjnFlmdbBj+1qk2Z/K8zYZgn6ONR4x+tio0n5cxnJX93jZ
4zuZOcFxDLMXE8P4uU1W2VwDLTeb1iPAqPTnuNN3Ua0OuSG0yGHn9P0l06Mn/IwVjf0m5eAhibaZ
bzHJRZSiIROFoThxxChQNoXakqYb1ITmtZmmGZw5+Bpee1h0/1T4BlJnNLlR1mPa0iBOHr+a4vKQ
N/PZCu2C7HehVXh892N/iy3iwclgJ4mqDjLt2r4F//VJY7HqBcZp1CmiS6ULfGdXG+57PSN0g+D+
Jhj0S0fZbhONzXfRuNXWKPFbsLL7MTLJs7OdSiJYpX1FoRQ40iyg36XDEtx54OA9b4mWr7Xlth8T
gBmq219z06JloK9R6HyPmuKqImNcOQNdsDb31zX71HW+EXb+snkqSvOb1GiOQZ9sdOaFpowvFLI/
EdPfjHG01Vk7d7OvXQoswideQkC13c60nZ0V9yr1UGQEhwoKln0WURFKVotRbfvOvPp+h+BoSW8x
rz6ZstdCM/61jntMRBa9cY1HoGMWVbhrw/ReU2xvTj5/RI2ZYkCKiGuBgXyV0zlaxL+t9xUbOi06
3owlBIxYuxzPph+dl5BDcepiWiZUi9EwIp3NIwSSCmwLMMqDxxiWxGJmMLGh5UP02mvipuX42s6c
UFgw8Gr2ybYgjKRrc/JfbAXjpNPVqYWI4NkClvAGbbOA0Dq4dHE2ev5uZNlILow+8B+/XxzsolR6
7By9gboQXLumvLfi1t/llnlvWsvXEs3oKMdrJkmS2ZT395xDS9ABrNIgrR4KTftA9Rze5NsyaLRq
f1OH2/LX8hBx9tekoOEbTwa7jPzLMrloGnV/M17clBN+ZH9ZpoYmenxM69Yg6oXMDIOq/k69p84D
r+ekSK0n/kw+HJHQaPDi2HRyaW/zNosOZLelzAHVlZIE6jRz9iUTmuM0mDI5pDW0hixl7Dr0MmjL
PgwIBnI9zp2xz7edne0LThM+VkyNUCWRFL3o1LXCmk7AikOUW3B7Km2I91hPQ2OC4x4K/S1qoRET
vKXTlu2H87pHLzPwwbO8Vw0zmr4C6Xf3suXWQNz0gzCKxHgJBETKFsjpUAt27rnR/+5m4LR1ySEZ
YnraV8YNYDoyFPzvkVhlhKkcphT6/IM+cXt8SzEx+WGfh+eGwp5LtTBo10MTPiZTyQlF6WixNjMD
xyVy5a2WJgXsitJXL7R/SnKCQNMPE36vHa62fa8f57C92uKhnRjPrVM+tKZ1ADh+cwud64fzp0GJ
cHJZLpRMzvItbqRfl3q5VJm6Bnbx6vXQAzimDBJqbC/Nh3ZgHBUBiNak3xRsk5WP9frK1fvyEC+M
UTQsNFnk3ducgCAHTbyPSwhhhga9AtXMDoPCO8+YXkosY+khm+p1Y6V0OmoES345rWectWmbpEWI
sZcVzQOcw1B9NkvB04bJbmmRJMD2Go3tUVoNsl/NKPxTXVu4uifhb4GwGl1jrIys0l8cC/FkI08e
aCNgy2qbp2nBAFmbVmmsHYMw+WNMctZHyYs35o94xn9Rnd6SivL+cAOJREJIq6AVONe0IlcPKoV8
vEU1SPXxvWxxTqS+ElWeB7ijLjmatfT/cvx15zClwAxrGbB/6SaqWgskw3rbx+HJqs21nPvy+SSx
UUlDV3tcwo3rQSAcKVkkkAviLnxFGeXazvUmcOyjqbd7UAXMoz1E6GmSdItd0cKmCQKIrdO8ThoD
lqf2K7tvCOzQ2e69RxUH2cxds0xHxnCNvuTnMhYW/dFQXxqqEDN4uh2dQ83dlKlo6XovmMOtkew8
RAVgGdZfCF72f/y6v1Z1fBqoyJKsgFoW5lPTho8yZdAqPVqJSJ11B2CMtSzDJPR3tecQEjKR8eKO
Im1lE7flBSwnM337byzLcm8mCr7bTAgL0zrSz9HS7jA1+5HtyoNktejxaiaJ0IklgO1e/H40UCHN
0m060ophqauRO/5drPUf4ZJ8uXH/B4fDa9O5FOzHc9eHd8wP1BgaEgtzm+YjIm0R/NrI2CpuljQK
Yx2rueI2fq17pEasad6XS0Ix2CrYjWsSE6KnBfNZw+pQCnbhXDqhtXPT+k+GSbzpYNFdpdPRa4xX
v9I3ls6GHEBUm82TVhOU6Np1LDDmYNixVFZXj9XsKlRSw+oXztM6rIuLlyRH/N7Bu/tzyAKoCEzk
RbcwFq1FW9WKC1g96CovCq6TonwExSsJkUUaNmFZPRNtwXIg1Zjtk8P+Y2awii3tPGTqaRm1TTKE
h6ymU3UwfyI9fNLpGKGTtbinAH+BugTFaf6YM7XTWveoRdZjAuIQx7VgfgIJ0DDtFGeDQ7quWaBm
iNoStDlzjpBQ8i85h0Fra9ew0/5pZnPtrfwlNqxPuUrPCcamcG8hYzCj+noHh18UB0TfScXI9g17
0OB9OgdkCP4rjHvoBNS772R2zCXl0sX7iHMENdzmWs9sNnLMaXV3zOf+AGsVkjp9fOVUYaWGaJhB
lSTpXoa+fQtSGl4tgDRdu8gLqmffAQTrdm1cfeGoV98t6XCdwvGCu/lnGHdkXMtxCJ27EbvpJMDx
w49XGkgUEdpem+hJnRbaMf33kEBVlT4zuNn3OGSkGYaBfjLGmyyfn3QS3tzrjwU22k7beisjba6Z
DhLOZjuHaKGaVCi7Fq0A+Oiut48K7Z8TjQQ03ndCoXZlmDqzrVqOt8GyyR9kUnuODUprvpoYdhij
89rhpo32bn1uGlERogpK14P/OWAyERAiVfO061tdHC+WnYx1oWuvVp6PmLk3f1y4mXh97rIpIbyF
1cWB7GgX4oOUykQP5Q/XmIidZSb9am0yBZ/mLOaWbnyMZGWkGg6MfLK4tZxYDnfQLtOaUy7X36b5
ITCelrk6RkRyBG3RhgtzQfR5JfvRc1gryUGCFb42o5wT0yJw59Fc7dDkw9/CK79gtQCjJNwsEan0
Q0PiTcq6MAGJCAJmfjU8uX6xTcL0GCwR0oAmRSX0z/RfWUVYGnOrlANgsPiwaF445BX5LpYfOVGC
rSV/dQgp08SCa5E74ADC/2XonjloZQ11eFGMnXXPgxZ5eMcxP1jsEIRDbjKtSUJxnzZWsh7k4/ob
/03If7K/hFB8hufChGjVodNYkgN35INN5m4557l+x8bDQ/JndVU+8INfwIFWnMyasK5QriJoWFR5
mZAD7/s37r0hjlGkHxLoemRD4BTWE+n9vsp+B/tBOX+m5ZHr+AUOdFOx5gb6zsDSpDhQJ/thuB0w
PhlF+SjydqCqDtt5C9+C4CewjXWHLcJsYPpoHG3yD7mVZHDXaY1ANxleZp0yQvGZmJZLcINx020s
JCP8+W8MQaEzXtMeBUcfPtpgbAazP4DOrQjuCmS92w5Oy7QNja/ceOhz0IPlhzReJkX9XWYYdVjN
c4NtHu9vKuApcf806CfvPDuzSh69zn4bqMn8Hzou10lt3ikGRdCJHpvOKH7mDxjMgSoqP1xCSN7I
QBLVs9vXmvWHNGMV++Eq7tAlLOiEeEErgG0MeQnts7Ag6PYsCCry7S6c+FpeeAFUMfRvvDQmNbbg
ECb/2cN7Vr5RrVr1vEgXIChrvE3ZXYl9+UNewsSR5oqBywsyc2u/Q07K3c/hMzu9hJDsrLfXX65U
+4eIlAoRBgEKRgtNFdG3Ajwm7NTDM+TeA/66n1pgSiDKxfNmktA38uxneAsrmYO3R9YvC42w2v9I
Oq+tSpEoDD8RaxEKKG49Oeox2zesVltyDgU8/Xzl3IzT6kGg0g5/AIBG0GkBDGkGDcvtd36GAJL1
QhPhGPkVEsWXdPZOcaMejQlgPfdRC/eZwggtQPVhjF8ZYb5+hQq1oPbx/8nJGLgDC9Szjp3xU8gd
sXBvw16VJ0ZIxDFaOAFWSMme35zEF//NHKjOes1yVunsoQOqWXvhukX2OtWLLPktiQVyem1zWtlk
2gmnbUBGXpfuvqvCc6DxKMzUblpJeCS4WeIy8850yQS1ym55Y1ZyfzpQEpDiXAXKllygsYeT3osC
9FxQgwf9KNb2Yq+HRguKViijaugfI8lKqr1vxg13DDzLXkffOYVDAOQDkklmUizrVotqD01v6v1O
R/16Q6Uyoz/OUwycLkFwmKsLY9WN/jWfSMG7YF0U9Y2Bjs3yxBdh5shCXhjA3zmLTZIRNF9NFtxk
SOPJDP+OpLnGNJ+loTZemO31A9q4lhtDcdO3qZcuqRY3QVsR1BOBpLMUlEnICETQncrIfEH8WHR/
lxBJ0Qcm8YRKWIAssQC5HtiUP8hb9I7BFJLlTleOgGuyPvT/tTOQ3uGVn03EXEwkZkXFztbCvNQb
JN/R0R1X/X1n/ETvpL8FTSCQ0xYi8Pp344p/wEXRZf7NNw3Kej0ZLXet1yJX17kSJEcXdo7+dT3d
A6iKXfG2IF7OqvTq6sBl9ZLiX7w6H7c+ig267lK60aXps8tQZtAbWgJ7f/EH2oRicEyKj4p+K70e
34NP29QULLPTgni7EQaQpWxC4qj8yFU832dV8ZxnSGX4/jUguAZJ/FNH2UOC7NMOGfmz3tTromT2
FC3bg6suhpe2tI9QnsqaoN9NxtQcYo+X2wkbChPiC0SYD8oJbmOECCFFhLuyRV/bBlIgY7QbLIPf
i/LkvLSwa3KPi9tm8uXNCtdjv4KCOeoCIoL6gYNpWpF+tH1/TytljRCMZt7B10flNZ3MG4HIPhvL
HarcO0PM27SfN5ENn6SPlssMJbsAn9VUOBOXAI+bkE69OrUOEeIUUdaMj5ibcYY9MFPoTh3ryXgN
c5ss9Dyw382g0Kp4Aq8ERCY849q6azrjb+9Q2hdWsHPzZD0wLRh1u6JR6XGuWOHRgFSomIyOiRPa
Emx16ttSBhCxpOh3niCIOnT7kSxprksvKY205zqDw0OBL6MuwcnnUsJW5j8T2GvF4o2epoH+Hpt7
zyYPwmJdDzWdeheR3a/SAuEvaAeKH6sK1kYYXaxu3Fn+qxXrvxQvfyX9XDHKA//KnXRTAhfqU2/X
s2Sx7gM7Ak1NtBvBfCyD9GxAvmlr52p5wPYbMmXqQHOEiwATE/DbpuAv9njtMDs7ShucgyWVVZD9
6zwwyc8IJsMzt5+P13j2dnqdiOVtIPQkJ2LrAQvz+xrcJLtgPayDBqIZlsZChJ/jQIp+BUSy4Ujp
nh782Z8T4mnFDLNvfQXqiBJATFyAJygAQZj5jU7jAAWEBzdNVlXwNhFU8bB8tqse9O12SFY7vn0e
lny7SF1Bxl4kgBFSPTgkCGX2E3OEsjcfmQ0unI8kr0kb/N1sDJ8U3NAmsMHABGScCTAxsA9Bscdf
fSUKSYEWs+aG45xWNI2E0ji6DE1VTDscd1cFZ0hOSM4xiQYDhAOa8IQNim0zmD+7BGXv+MvkVVc5
fcrgLcJES1uBs6v4NB2m36OH6adHir8iGNugR5Z8vvB4+mXybqU6JxWHex4Najf0QQeEOBKojISI
ug7W/IDrWL2KHZHtSmq0+8SOh+1YZ7t0uorSXGd1+QiAatPOl4lIM+/qtZ/9IdSwZrkaM9C2FEHn
PWWixnFAf46fQTP/xF6wYQLyzDpailrAokN8IZK9sUTBD1A0M2jhGUodcDIjCo+BWlazD2iX+eJH
3TfPo+esJZ7xvLjzRIPelqWcu7hWaBbnF309fdR0rUO3MNgT6uoTv6ZW7qXTxpico7O4a4FemCnq
nV5UzDuu6vscHlGEhof9GHT+E+DLo8ZttgUyU3Ljl9kZR1vAAv2GOKSDjs9aVvDMGqYcbt+0R7OM
Hop/rlzxztm/gMsztcJh9hGRFIghO3YsATscjxBMCPTkKuc8AtPiP+u9oyddKhxzPVcvDBMXGBbg
DXLZYfa1Slx6GTRl47Y950TbIFiPywwvbwL/z+PaDtVdhkWPbGKuCzZoB8aWvmarUM1zkBfGwUfP
u6TPeNVfkfD1rtUC1yngvSS9PBeBeO6iRW4KVb8zoRhNXp3JEiMX8DkoUyd55rTXTtNGcFqYqjrW
7Kvo5PsgJEg+OYJglwGwqxwDqH74dyJcoG2zH+qXsUZijfdivXOWj8TxOm5wuU/KgfZMD4aIw0G4
B8TlYXT6qz3jhmM6evNBz91FK7vk7zqI46mfuNUBkI+PgfkzhO2un+t9nBxpK5+XPjnnrKAeAp/F
KyG5RShevFZ9gw7oqGNDfaj4bFGARLctHm8ATj9s+Jpp85iTclji2Fk6Img9HSTFJAH1OL4luTrY
xZdw3vnRBHNZ76N6N9E7up/2Bz2KjIseC8wD+V+EVwiqCRN4bKYY27TMwiOtrzlhqRb+YYQemJvF
xgRbXbfqnt/mVctxQBgUP5bKf656iiYu3jIWXkkdnlnOvIZB+KtlwY9+L+z+ljT0ZmByOBCEIOc3
ndk5jzqBsnOJyKJ3ENWbvrN4OrEoe4TZfpU4jes4c5p1AUaflAuk5l1Xl7Qargn2wuE8/sk98qGm
URDQ3PDdLvzPgSg9x7ooM48xW4/Xqk9alIndn4Y6rVdFgO4M9RGgb8DWyl5HVTHtgqoLz6Lvd8w6
JUlAaaoKAROUtxazDAM6lxM0ycByjnZLlBIv10DNlHNBQZvmjmr+Dabnmo/HjbfTz9KDPhDyOYNO
Imigm2wMfv+G95kALdUCS2+qw9yAM3IkRaCskG/z2Dx3g7ylTbp2+OMyXLZy8Xfsm+CgwnxN4+Xi
JQ40si/Hho/coQlkPhmE4xTVd6qBYFeDZaQhKGjw6SgmwiEpSoczPlx3eluBG7DqKc2akK3DKeNI
8R6iMaO0/GSBDU26L7mA3KRPRiY0EJrRszi4frbVL4IwL7XjazZea09OK9JVIFXWAxmySUvVi0S0
gei39qN2J9s/enmziqbWWul9yWbyccJGGQIC7rWPsSnI/J+qHv+0JNBZmYKGWqZTydIMyHxoSDIp
87l9FNSQov6pAT4/Tv+AfICOHzHWoDXX/tFpCL/nEFizpbGzEpiQdSUL7oJ1t9O7nintY6oRjnH4
RFAhiFB1wgLyhrzDmz6y4eiVHqDaEMRkhhcjrpcgTZ5ECGCC1EUfVAsF3JYPZZQL8vI1IctR7Fh1
C3bCME0GxrsJGDF6BxfK/+lab9s27TcrEiahTvdi3MLNOLgMCRj81jxzpORTt1N0HvmpZUfruMT1
In7CXXSlSxEqHPdllS5Ey+VGD++MsYHO/ot4vJDY+KzDcj6MHYrBaip2jgbYMWg6PAiqVzIhNPPt
vVqSnUUDJvH/jwNrGKZAjsBTloP/ZdBQ1dnA6NovHKf7hRCRg1GvUkJza06fPeOfsr6DXLwlzqNP
i5kdSveXZsZBR9p6UUdmD4+LXRyTN+hShBw2tLE8L6hXY6LRPJrGzqVdyn7QOsbR64nHH3G8vzfy
AJZGC1KnAo2dHcrqZ6mNlW9HO6q49PaZf2TxPK0hupOf4caKRQipBgNQg+nhS0DfByFAxVYfItxp
FV/6iHFjtXGcd2JFgjYDyeSxRDuWh9bZrzH2HzyFDqri4p026abyo3XnferNH77kgJ6wV+tSIXpd
PDSnB6PlTdaeAAdOFW329rFjZzYEemHFsGHxFAYpIRMRb6s7k7NNL4hIvltBtiqMFH6r++wRy4UQ
IVzSfNYZT7MDibdhVFkltgmmEIQ9lN37zpzu5+UMi+EpoD6jtyGWk9W5V33oUpEJjGgbdTbV/2U3
IGDnRW+hITAxTnYRRZ2JSmpGk18vQGYAgZqewrqug02LYc5bfUbjMXvp4BIpzADxTyBWJMxlozcm
b6dncVP40UbU/xLD+BiRwslz+3u0nBdnKY+9vTw1TvHSkMTzKrjyAvat6GvARFSIAb3TCRxQAzGi
p0VrZoRUZpNME9xgJ9k4Y9IfLsbHPvKWO1vhRkGtr3CWj2T5A6x2M3D9wRqvQ/Ls6KU+Ln/BlNZ3
is3WoXolC3RrIna3pDVRnKSz6MyHFKKIDrZD175D2PRZperNnNx/IbhLNrAn7tIv/vbV8BRFCfID
VfumA97FTe51QDJnw7Oe/Sq3dgA/nwAjdBsjmDZMCh3CjjXyQAOuAwjl6+DKrOxnvQ0P0T2nPGKX
q7yB48DxSdXANcRVKSpMnIcdp3qJA0DAS9Vhle3aD35V3ShJDpiP0hujytyqgdZi3bNJ1//GBJ/E
5aFKykOIn6fk6PGH92Wo/oASQqkf+x0fmlU3IoVdAQeXgXOUQUl9CfxPRI9uKVeVFDBGoIMoe2I/
KbyTOSdX4oJit/Qm8Lzp0BTD0ay0Spb7GQiotPF48KkmEI4A9yK9rhB4WC/guXuWZ1NW5zgCe9RE
LOtkuZmBeiNSwLUMr2Nn9oeNLAvygII9DpPZOx1Q6d25j9Np7aPZfaw4vujR1zlGrTTcNpbFImsT
2m+QN4hvAOZTaJzp+PAy3IQ82iqsq20u74aZ8Idn8OeKYrRq1Z82Q41FuTRa075Z6fRUZOCe+o7J
kARQrkihESkPt/RDUJnGhyFox12YULsJlYkOd6Fp9nBcZdYQw3nzxqxyss02AgXXFz9qxoScmMWe
oGSoaWstg7WO6+I5JPq30ulTefWLTqRqvIXGAPi+Ew6QSqnQEyqqHe0MlKUQZnCBwTWpONn18lL5
NhhwMNs5UiFRHVyxZqzW4Mnii5Es052O8nX/oR3dvQ4fVS+Auo433wVHMQkOP9H9scrpE3PEr8qu
HqI2XCcVLzHLENMYI7DtzjELR8qgLtKO+UBmKKCb65ywo8JPVwntBqcCizXPyVE1qRZpzhG1YDPt
2wCTO5dlNDXGR2Oop7ZtKQUEJXGo210xk0bI1ljCnWgl6xuQCprqkJ3kL5kHCjX9W0SJsk0FHFo5
ZXU3JyDC4rx98INp2/v145BhE9JOy3ByjGTddBOSDeXTIswUpF4cPISN1uRYIP6WVidWc4FkgtE3
Lx3tWop09iZx4osZpSem2MVp0d1a4vOcjD+tOf8Jkvmkpyt4nO2gQkBfMQeISiQUpCm4t6bwJw6h
EIIv9e9y4ay9aQSig6U9vTD0NXAKN8FS9ykOK0OKwjbAua2bVMsdCqw0gTwbEMVcfrSjRwdvlhv0
GMAlLeafxiPCV8by1zFzgBQCSFGuXLn2JC3spozvfRn+rXN80k3j0eUgsYlpqgBzhNoPLnPBcevj
Ph/M+BX74BLhCu4UB8MYcrleCkiv9KJL0zlhorOWLEXTVOchgT0UUQu2xBJsLIN+eiSrel+5AC1i
Ih868e96+/GX9qmiSBIZI+NqI3oJUPMud4F1VRav1LuPkKoG6o4mm2KlearHURCoVeQ96OqCbNuD
3WVnKzXOHqehXlNZ5QNaIoeNZPrimvO9W6DM4kRTcsoqrzsB0/YfELJGLY3Mdknt6BZ4LhR2EOSR
mqFFNx14glRjN3MdiIEppGBHoxSQ7Ii6gDvMFrVIQGltNK7qkWrSSIdsWLDlXGT4SGZwhtyyXpYB
03XrMdLoxV5uqcu8mz4edHXyHM3JmyPyn4qd9i6vu/p7McoAbXb/YQqFtal9Hlm/lTJhqyOAco5g
R88wuYEA5etA0PUisABz9Cz0iZqn74FizeBRjRZa/2yMXQZguqPxyx5s9B4yJt03zbijlS6fmaFe
J9QC9nNkIpWVIRlQVaBRwITlUXP0tWGGR7OrJ//r0kEjV/K1qQjStdq/yYBwPi+iPuVMYwNTwKru
34LJe809Em4voc0e5/mGbtatK8FwygyB+d5/TR30x/ULLbKGVW0cyzDEVCG3zuYwvOHf5V3NuQQz
b0H3N+r3yRj/uKn7FsrmMVR43wTV34CwRhBEtWPJwjPRn1OtdW268ScWtoTrM5a/u26aje8cODMx
G1uv54b4VrRTvXWpVq78YP4ysi7f6eKPBHRsYTjpyBpCQLvtPJxgCqfbx0F99uSC/Xqzc0hRqlLd
Q0DZISR0PwfmeaCyMFkEibr3k7sHTKA+JkoFQRodYRecQamsW5qPZg4mo3ZsjpyesnJhnjwbYSc5
XKrAPvo93nJ9/eH6WAVJWx31blFKFzMxIN8NRXpfgvUfmhcDeYS7gUsES//ZpYu/KjC5QNOguKOr
gt2cIqBRAxqxcPt0VR3wSgHYcYmSTSfls4fh86ZExgFc34QeWwWHSbAPJnhcN9ZIRo46UVcEuicB
ChLddROosNtT60lwB1qSFsXFOcNdWrdWghHVXxMimGw5jqIkfcszvAcWwiSTLPJuaTg12w4qS+ts
7MFYWWDyaBI9eRKeF9RUah63CamtPAr3UVQ+lJnjX0MqzZ/elJ6UsG6jki0U73I8gFCNVzYoI4yv
31NC4axJn+dxTvfwCu0TntXdMfchLHWTf69jhdmEhpSP4OlnZwY3PtbPXUpXQpYA6GqnOs2OeTL6
6DgAzz8N6XTh3Nz2NJOiaaEPEZ5gOtNvzDd5V2zEUrITjds5t3o4B1QoyUVzEZ7BfBJk5yvbZEEC
dabEjIZupOyzNbW0BmzrQ8EWRtsfAAKBZ3R23PmphK9458VoOjZBnOz6ztXJdhuq+2YU4FJsmAWl
gpDaxLoFNWXyNuhC2DJNV7sgfJ3isXvrnK7dxYP8cav8oywcSgUS7QTkD+MXaXUgZywTKMzAwly7
cGwAN0Mu/pnrCLPwYZx2s+NVF28U3QvwZ8r4HLxzP7VcIYi2wExSDDHN5Z8BhmUX+1FxTeYwuW8t
2RJlisnqN34+L9cwgdIAb43tWUKWKu0FxbPamNdWo+b9GEoE4XuMGQI7fZ78JF3NvQArH0dIs4VO
tBlUPOzrXPqnghE9+hTEQDJl9S2o4EuJGti4KJLvxEntL3bbauul8POntkP3vXGMBycq7a3Rl3Id
YWUOXjXPj1F5TRrR3iXAxdfxSJ/agszj2gNFvghmdgnRaVVNEdj8AJFDAaghj+mrVpmDx1rj3o2N
/TQEqmLvml8wc3xRMPEAPlh/ioxV6MvmoLr0QHvDu/Oq8n2o+jfC3b2P8AfN924LOOq9dFO0F8AA
4TAuvJMRMHsKiLZHQCyPqQiIbNN1HWDj0xJKh219ikfv5lP9nuJ6A7DvuU+AblhQPpG52rd5A7iC
Gr9HNczMnurBX/+mhTH0b73x6NqlMabY8bCQ87m7FeWCEmdt6HJR/zy5zh9m8cmFSIPolrTt59Zu
h0+lpkM1YfzRxs66GdKqpBc77ST4JbMzkHasgbZ3fvYcODToLV0byNJr5Y0K0WB8USr/ijofuoh+
WvZ7vxDbbspPVmGMwcpo4byMyJIOHDrop3dHzx9iaI0B6TfUZaup1kHon33+2MwGMfjmAFwVwWyC
gCTqgCPCitmCAjYe3GBhI/YEiDrguDs/GLJyowpAblZKwuSnFujZOAu3qo5iuq0KFaCii/4x8SA4
jHI5FnblX6wCzrQZUhWcYpHCdq6L3v8qYp9mQZ3mJhpYdZ1BufET96LkFIO2wvTLM9MY6FY7s1Yz
DfFwlGucsm5MePlTEDIbe3M/JaixLiP79CC3Iu3AwsN/k2TWlkR4pk03o5+AjM8/BbuUjAkBU6TC
MheieDtBNUQ9vKPtQsAAmJ9r6H+MNaTlSbnrMqCrPCBylY4xR0u7nmmNfVE6UHTljUJR+Jh2faWt
zI1zNuV/UrDlDpoYcZXcfNO5uYgRhKo9JY3R3TtGk+xjaNHVYmwmF3vgAHalk5Jl2UVxLWfLvNO+
D1EWHcfAPKm6//AhNvdUnQlqKDsXVYiofuOthQNW2/Srm8x8QoSevN0vktcMFlzAodvI4NKE6b9F
tE+hKYC3EUuYrnen8gb+d5PG+6WPP8fIelZsQ+iuuZiAed2hoLoqkN8zfMT3obA5owv8sOh2g9k/
oF5wr/rgNanDx6jCSEYtuxFZo3ls3+Z+8Ynym4BSc3GFf/SeTjBI6rFfJfkMzBeiUZh+98pZ8RDr
HN0UoylfTcRlAMICpQ2cAlFBID4qCf8qFT1YBoDNCu5NqtqvpnfvB3e6SlEg0FNcXEe8UXBhwyms
8Zja+YsjUb0cpr8V2mZ1qrWAsyePSp1JJTI2dmFfIP3CH+VtEIPv8tDa6K/FiM1VOZsvng1ESuJI
NjvBBUgpvo+OIqi0s5B+IJltb47wrtFjXMSd2UAu66PyTsTVUxGJHfowm3iod4GyvjonLXce7twn
KLZ7Y2FvqhL4t57cG1kIXzs7CJU6SHLOIFfygDJJQWeZxibmpvSUGNcpgR2DC2eGTDWab3cVySPK
UynNikkuq4WU0HaHdcxsW5JlNbb1vrW7NZBycGaIY3Ymkf14F3ZIYHBEWV36N08xyAn68E7CqY08
ktrBvbWky4mKNoDYdzY+FImwD8LPHq1m3sTmj4U2QZmD+pknSFmkIow2csz49cwdhXQo9r750C4e
b5absdSZRuZjUebvRU4aNcMLQp+wj+ASoYM1p82mSDACC+hRtPnFsKfP3AWvnDsjjJd8ITKZlk1e
AURUhrmZmgWutLuliv5s4xVdAaKjtU8Zpr3KhsMF4LP2hYQ1NW7DVNBAE8Of0bCuakoe22g+UAw6
5WO394qZ0CAcYWiH9HD1RYuA8qBejWl1Ss3MgnaWvM8lragpCu9smk4ySmEm5BQrGuvJNVM0tRsy
UsO80Pp9rpP6vZYx4A95jJjfbofkcuzuyB62egREaT20pguEX1yEaT86nGzZkn3E8bJfJnnfogJs
yGk/BN4mz9MD1o84ZCIOYFOjq6yvBR9HEJ4zza/M4fBOWgjnyCfkCUWpeXqQHT5K/titwLpu85Ep
MvbLVo3xVYTxt3JCQkEaO2vTmT7yNl37iUIMxTzFkbdOIrWnR4K2S6VeKdufJnMpNsuCqHGLoOGK
7YdiYNFsRoqONw87kEPsGmfHguA9uNdwyR+WajhjdIamUkdglYz5Ttg2yiiCskaDW3rt0ssr1z3g
c7NWe8EWPCcVOiNWgr9IBz63GyBBw+K8dzv0fKyAfcErnRcj5ugwRZ9vBhPSeT/kf8U83SzHfYuk
uzbN6KXx/a/ZNXcBcnpHah+PUe08GmUmt1FymF2tynNwyBSRDzSAgJcEQ+FbKenaINKrXQVMkhrr
1U2dtQ1YGFjkTiR4uCbzxm2ddeYs/7o5XlauuMdR3lpVTb2yU3GYquGQxcGhGJAxs92/UfDodjFS
LmZ+a3tBOwx0cvmBjsJ31Rsn7mIZsTZvPLR/mL78uwA6Plnoy9BGWqZhbVgKkWHsPGtzb09glUnm
spT6TZzhJvJ7h3qRyQjCsVTPdfUgCc2bpl25hdgYaFc7bomt8XeUkk6jePGr3DYXnGz2Q28UcFvH
ApGAYUPURKAqUWyRHXCTqP5ZfIzIDb0+m61tGKdm6g8is58ylPhm+Tr3GK6nb31Kadwuv+vFOlVg
cxBOaXL8duydaYD4G+dyzXMllaK74IGQbU8SNfQI3VeKolYKT3UY2w3PMrgp7g9pp51QdxFOvwiw
bYtZgIhHURVrwMBSK7v/NzCL67rcNAXJvUs/OpsdVODMGIIadFv9MhMHMFPaINXTvvHFTMmNwn6X
Zym89+JqKWp+KuyZ8lGzilIqukkyw8TX3FWWHrp0rb4aXdyl9YDtVTBB0At3Y+zhHWxMvkvjsw1p
xKkQ1X7TOaA5VLGdJt0h8aKdTOt+7cRNcxE97L5k+Zcs/SlC4FOPcr84T1XvP8ZFI05xOl9S2mp+
Faargmkkk+rFbanr9WXzkOWSis2U0kjKUkrXbi0wVRyfksr5FOAQy87D0L3AG7FWk38TGC3TNAbE
YDcCYbdljQLTekR30G66HZ3ZtRLRd2eABHVAvhAnjjV14gaTu3CB0O6vRSrPkZVyTFozls5jEawT
VAFcmvliDCgi9SYQ/fwoS+vRqGM6mrQIm7671ZO7blX8kifta5SK78YYiUItG3sSsNLmFD50rnk/
hkHOeIvzOOqK7vB3kQANqERAkIO64HMEkyBMhUvjY5zId+UlpXIfh/6hD8FLda6x7yN4ykZF8UI8
5b4PT94hLBDBON1NCpKiKypWE4peiUN5wjMg+gUCsp7zIpv62hTlmuO64F1XG6/gQwVgQxJDYjLP
gDLVwIdzfQKg1Eig2PfOpo2B7454iC0gJ+uBdCKn4ZUY4mxn5c3GhbdpTeDpeGQbAvUTmW/mDom/
osy2LhKiPX7WcP9t642ycvwcZW31GgbNz2D0z5WVA570uI2ULaPz3EscdXKLauGl7UaL7pLiSO7L
o0I9GATLO1ydk4yWD8Bu6AMn6puE41At8y3vIrUyh/RNpMu/yuc9B7F8aIdKq9Jb6XNWJCZYW6vp
Pgwhw1dkQZ7dCZ/dOn9yjPxB2gnAsHaXIUhzTsm97NrdVCYN4FjugPTce8NCDrJ0CMXTzAsQCqHR
4y/DrfW7AZBvR/lp8lgOdbcAJJS7AVgVbXAoTO7S/yRAWBrkU1AjykUMabzDc6IKNl3a/ITt4Oxc
Yog8RPjTaI2107irjKiEwd7lpg+5Q0k4KYs4FVl6NN3o1pOkL8L7kn2xdkIAnSZyuypcRz7YOTlN
9BTafAviAxo0rfW04T3PqbOBsPpikbmh6DxjzmKvhdWexqC4ZU6xdUGg66jPhbOZymwXZOZF42qc
YFr9Hp4OmKQxfrMMRH0c2LHLglKVSu/LpXmzbSBts9MTn4VIyGNmNedMD7pv9JOBxb6VQ3d04/BB
oNDTBRWi0ln/08hhL6fuoXLBRUtqFivO14ZZme9jaX9osw+SPw48RczTpAcAG43/RLmXXXml1ZLi
5obpeWOTT07ZWkM9aEvb34Be2Plc98xvF8antF4XdLvY6Wyv2sS21vJCnySL2GVpg43uhnP6nk/o
60tFRpNhMvVdzFD7ikNRAEBDCiP2HLIvhP/ng5rl2uRwML3zxHeAFs7sL/HibxLLQIwF8bRrY171
2+tdn5f0WbsYhmNw6vxetcluejMEBaC6i/4RDxG5D/y3GA562UhLKy//6JvITqLRSJWuok0xah8+
7olLKetWQG4rAXx82548hdWnVaCdiUC188a3MxuNRxc1U/fsqWg9wVxTjCDmJ4MLrba+T3i7mazx
+cSjiD41l+UGaDeR96I51hwq78UJvzHVIrt7AuvFt3ixBgdVJjBumw8ejRoOnCz+QUqfodBNTOoL
2vFh2rjDOzceRtmmN9698Jp41bGfMC4pt9WEAk+27W0Qjj2FXOTDsUKmhpFq/Jted/zS/39tzkGy
8rZrvqmHpRcXRN6a5fL7Vy6jwlxU1a+6kcv9A5UBtryriDp0IYBb4nigw6tfmR467pTL6jOBLwhZ
3eX8uOzGFzej2Fj9D9njwaYc6Xq/+Yd53IM+sINx/uxliOXvhNXuCx/WH+SLtj/U80dPySxZFeF9
FSw0uL4NKkI98I8RdfIJXD+jQPHo1JQBVG7zqKcjEUdDYK3XtedGdCu3cQK5FkTPrAeCqwt4W0wO
HlV1BF/2kQtrWeeUSp6OkZKG/I4AKI0oLSJpzUdi/tn4/3tK6uuU7/oN6A8ZI2iY6d/Ioe0uxJdI
iMd4HKVch0lXB81RLwz+1kJ2xt/Xu5D+4iY3UMg1Wn0FmQcz3hI3RUOTOdJEkjkMkT3bCn47rdgD
iGn0uzFmSgagTfj2QF8lXjRw83vMZ8Baw8oKH/Q75JajlMUVSv1C+I5Wm9XPyEDzLwASei5oa3ZD
PPjyTzEg7twjL+OEWrQrIBrMtuVw0NyFnHOOgIxXxljDTOaUKn6vpzgN2rldEfFeHTYfPlKwNDLM
P0JiK0aO9ySG9zx9HQ0HQD+FUwtzkcClxJas/YCauW4/scXrqZBx+2mbUgZxj7WrnvlwMbgnvsA4
vlWxCd8UsxBufdDbCRxMvSC4lw6jwz78WxX2Y2e8/z/AMTZ0dUzIzccjHknjp/T04OODeDft+dTO
I62i18nKsElnP6/rHroTg8GEamcYYi0GJnULTAmoRxQ/+6VEyrtVyC+yDGe9UdCTctBQsy5qAM7P
4zuc1l7wt0kexvCWSbo3s/1lCsIdy6weenaHSD1OgJHq3HlLoa6aFQB2z5gPcz3gKcLwjqCyStQv
0QwsEO5cOdY5CVCRtEcauqP66EMLpBKbhf2tR7kZv2FgfEqECQs7JshV/r1lD/Iu64F+514F9gXm
Pt3txgQ9RGU0Vu2HSMJgHXRko0M7KRI9L7hDYxEuJV1ZtG2+3HB4ToP6ahSQbgsCE79Nf6yuoylv
yT9BviDuVVMvDFrj7yRyZPo5udupAiwQ/2uq6onaGZXVYr5vanq1ZfOiOhrtU2xXu6bK3+rJ+dMT
WnbxcO976WnEY4u2BII+dXtwZ3tV1AUOitFhlu1Bv7vZmqH6BNZ701Dd9uzxZBPMeAbw0KJsHzIP
4YwEeSLdZs9kd0GtYS2V2lWF/6IX9OCEF1tkyAHXKM5G035KzUOixNd/NJ3XUuRKEoafSBHy5pb2
BpqGxs2NAgZG3pfs0++X7O7NmTgz0KZUlZXmN33o/FF0UgUJsE6H5iya44polMT6uOrq8TUqoid9
Sv80bX7w4dKRsiY4puW5RGtnpZcWfZMJPHtmjac4MB4S3TySxj8HpnvLFu0iG8mgxdH7LU4mWnik
z32Q2qgMh4ukz3U4rGkgryVWRql+VI2POlJ3Yszx3Gvpk10jN8HPIaP0hIbafRQ2+26sD16c3iJh
VhUmGoamE19FK2bRxxe31m/dyMQsL8d7xCGOkm77IXG0LF5rN7lQxSuG3N2+CKK3EuYAwBu3WyV9
/ERL1ASZRunnW+2XsuNvO6YLR6+A9jBHU2EBUvn3WTC/NBHa/sVwC+l4GTlKdwxbP8fJIFPmw6hq
OGudvRkZ5JRRg5uQdXFs7c0wl680yQFrQDVwuEJRTwtE3e4C5wcdoZanZj7NdfYYE36Vn9znzNgQ
T4Ls3+ifhrP8C5zmYXR9EI1jd525WLPO3pucvnnO3pGhWzkIvAVtdHa8euN77XHxlpWP2F5VUuzO
1n3Z2a8St8MJKFVNf6cdoFpkCc1l5lLHPh2f49o+tO1whT0FWDuxvyxjPLrRfAZk82P0+aseGpAB
MIDuGxzv7HPUUGhNMe3ReNEvJl0lvSzPvVsfXew9YI7b+zoipugh4pEkkIk6APF6L2P9GpY6GmQt
4hnTkQKG7NHa5XX2Fi71377uL2GnQcoeic9mA8IIveEBVDKrpGw0Ix2aiv4okIinEYMKPAROTY6z
ZlpvZE30BtP2Jb93RuttNDGUa7R9NYXHYCDHI0sYouVt0YKdFYTX3G4uWqpO3YxDGYJZhSLZzFtU
VYydHw6niZu/nTXc/ljExQrgmQQRdVIcMsCIdwtvZdf9e5A0cIqTBWP2iF5kv5HngFMWbY0VEXc9
eRM22R2SsPypNxYQB/GVW/au26EMk0X0vDhRskSGo30yMeoxNwQy7KjkT72Mh6nu35QeIJLqlZ+M
186zPh8kma0L4+iCz0o4mthx7BDI29jk3bh0UAV7y2YsnYMKaKh3oCeioX5D4P9m2PE2caqvYNa2
knW0cb6tXLqUA8tiG28z0SIKmHtIiNaTCiJbdi9UyLGfTy6Sn+gFamsG10c/626FPT37jvPU2uZr
PQVHmGIoqWGGWTdYzGnVfWfbGGuxNIk70BXos/2kwcTUPfs4Rd6qriycrBYLRC7bOmjUgeCMaJNW
vjioq0xpfHD17NEbkxfAV3uC/z+ms/CJULPzFpoFZbKNh/JEp2EXxJ12Z8Uz/0qDwHWmnZ7FFwDI
CBdINgEpaK2ZFjpZhXuILB4TcQ/RFxRUQKj+izK0B7IWr3ra89bYb2VDeUZyFOPvovMfctdGQ4IZ
ECsY8n4whTh5DtIlIQzXICRypIBV7fo89u0l6O1/gLZ39pDf2/50siK1DQIefx1valrJ8vSqlk7d
FERXt2L84TgitYO3Dgut4oA6N5p2mQiz55r+ZTPdRMRPO7mThdd9bT7oQbJr7IRwHoMBN4Fdtu14
pC58l4RIkt2MS3zl9N1HtywXxC7hBdTt1a+Dbd6Wlw6ld8vrd36v79tpwtU6TybZNA+pZ8ON5DA6
pdq4GQCdEG3BkeCDkO6hoUedOsUxbbrnyl+2EMi8O9/JXxFf2MPN+PL1EBZba6Cv1uvQ4/kkqRfT
gC+L91LzvqaYTn9tGYSV5g/SWAfT8I/GmG5SE5Q/iTyZ3sa1PJSoEiTtBII4U3XMU/pZAUbjc1w8
HSUxg44yF2fY6jLN26oArxAy0qRichhnKIjI7WFUE+P0mnt9QqXIMA4B+mbQ1IHWpmi087sA3MGY
6upLpckfjWPRTeEuHIqt4atvYHsHq6YxT0oOsxxiQfxi+wMcGMzd4vB9DFGB9CCt5wA+PK//Kcmr
GntAEXFUX/DDqVzxLpKLwLNNhrLpTn6yrfLXkKugrNn6wCkewx6rYQtUWtPSO6Gwgzhlh580cEBK
6bcMjXnZMRJcFu5VcdeLbVRB6GbSGtsB5HnsWrXB5vKpNokebZYd+wjpkRSEeBFdhjE+gzh6mEdK
s6y+C7g1fB+8sI3WVkbLzUhw3YnCP2U7YWmeHlSW7SVGa3Z/KrV+G9FqiKkZ6p6EvVDpq++k19os
Hj2t+2x8S/RKEUKy1pUxfnqR+mcMFmr0ztcQY7oH/zP21TotyKmDrkC5ZvH2aZbvcMrCQH74KbPw
NPiEIBF7IhQAssJeLNxonv6VB8s26eGCJpiSVtAd07LbLETArtGOGn3xuPA+hiB+B66Ia26JAff8
1PIQI9t+nD3DJftNnlFqO9Rh/c6U84WnupnGeTN19XEh4MMjXNYzFly0I6/xDJt3GsiF6+DNW/yE
oSgZQUKSO05ImybaPRnAlgFIAD942PjsIc1A36D0Dh1KmzWlkzunB49oNi3stmQx/tYulADqACiu
7dfiIbnotrsmig+YYW7HVB09gaU1TvVkS6DQaLJxKBDwfJYdyXbZtjUdR927KK0+uNl8roQtl6G+
hdByywsF3Pv9aB/CSuHxotNBwSbmrgxGmtfFXi6J3yeU1h/LBNbLTZZdlDbU+wNdu9ogYS94yikZ
TZ0nBz9xP7UeQb1c/WBMQAttQXDLeK37XrsL+wJMHb3BbtnQ7P9bakaFaN6A5TXSjlYXUm863lMZ
S6ULlzidEeEw4u4VleOT7hdgEQ1MWkrj2Wim05L6eKAtmC4hVe9P46tr0+/2DUzGWy+iWd6BfWLK
FXvN31xzHk1cMVicNz9FXKoeM7RKUMPIfXs7m/q2l25V4VYcV6YcsrKaRSmYldo7AJ6jG5bPjhgG
aXAhwzE7YS+7D4gimk7t4M4F3oh6SYMC3sDkvMFTedLH/J9pDt+apVFEqC87FXGOQrYo1gP8ejMY
J9uy/2RTtunQLmsdpJNTsSziRNbUB1hHNRE67t4PfaDXqk5Puqftkkqt+o6UeuyKJzkly+g/LV3+
Lwmm13DsbtS/QAbna9mYR31Ge5HOnUtrzAqdi3xIOVUG/FWLxnJX1lta4bS9SJipCAD2rw0ChR/x
+fT0r94EnwMGoiQPGHzb68h2NiOl6kxGIhkz1webt4XnNUIV5qgHeNPOeDawE22/rO/yonyoQjwb
F+NpbhvsYlwa5HDxs3I/6xndvPBS0veSEzCb+dHVevR9XW6X+Knx7I0HuNgpwUNrFsi6Fvp1euq6
7G3QJ2ZU3e03cuMzKUFhynuu/OIS2NnH2Mwg7lEzDGnf64Kh91QLP5TKNIdcbkQPtBUoNvOdyaG0
4uQpZUTcIzrukd1U1Bp+Uz7XQBTRsNw5xnTQ3Pp+MoZLxv5E3MHbFc24ltIsy8vvInJXRAka9t1J
vn82IqVDtWNS9TeWc68Ci2Mc7b1O4XqyxPhP4uNa+OdpGT4K2/oYbLRBoG6HyXA/eM13ncLYzvXu
XW/RRLKCvtzbpvZqk8WGXXNh2PIN4PGF+nXXRYzk0Fx/YBSzrOMg3rCJbqj8fSPMdJMnE6NVXHrp
S9PTnSFOEJxhT84726tfW64EvW/eOmzK4G1D6yXNoS93nbXxGyHpe5LqbZAZp4btUSXW/dDp+Jm4
b5XF19FIpqscDjti7f54LLvuFE7xvcsOzsx0r/f2bo7HhxG13iiDh9eCMmV5EE9j8AzAOja1bzTs
K1J2dYGUvQvaZmdX49YZl1NslQcQyteiN97biRuvIdn0lIMqUTGdcgaAQLmBGrFX0XvYqAjSX6id
Da/cZUa2CYL5TBF5KMv2KG+M6stmYDVEfbrGaTSlX6Vk3xr22QbeDzeQlC7SD7L/KuTepFSWqlK+
kdyYU+g/JEbi3EV5jdWbc1Oduc0Xf8vVfN8T4yfLuLcmlPRcyNq5Fgvl1/mb4dGWIt0jeyBFEhjE
u3exorzFODP8XGbv3zLGh5JRchK5/wbhhtQBbk24r5D23KQaWjLrsY5RjxpMBKuS8J6WaE9HSu7z
2Z7XYp46KNTN8zH5N4xJtZGIWmvTJjDbb+iaN+muyz0cc2jRdLlrtOcZGGEhrTvuycFlo7q11Fzc
AiZyArWadl0oWnERTO+EET/TBQWTfz6IjclAFm4C6u8s7iM8T9SCw4NJA/nLoVMVl+O1SrS31Jsu
Ek6WLkbT3NvbKoRR3p3VAvePfSE1vRwbfxQWZbs1uB2UA7Kr+LEQE6d/vvAhcbDbO1n1XZOl+SYg
4QaYP81yaeTOBCx5oK5VHbM8w3ej/8iQUq2VcT/b6gqwHhdD2K30oVnAnVbof3J9uUCIpFRqIa/C
l5/pwJbxb91VNzBwTI1yONswH121XUCynm6ZAUG7NxB59BDUvf1WOR5MPj6JXqdgxPCExn+mWLI7
M3rtgc5IWBWwFc1nmGmPiVBCJOYMNNi0czOgUC6kCPMgb1fT+jPVq3zKxaOIYrvILZDFyUMxpTt3
HNHnvWIX5mcK25xmbaPfVWXLauLuanjW/ai/SBtYjvVUgdJkNkfSc0Tbi5hCnwaRKQwYkaKm75pP
TBTilZ7o9/Qgp7G+szLOETHbosFS9T+F/+3CjEH/GpxxeldPxioKf7T6mk03cHxrNB2BBS8Mdnso
eRCInfCBVZEbQRbMoTE7WCbWOX/lm9gILRANVsDH7qUdYJIY05UU94jfMJjHiGrRKwItOGaAP1m0
uTX5KhhksTGiWNsW7XSzyInk59rmo1fNyaUgnmtcAqL5yKzzTm4QMwrxw6blAiqfR8BPdiZWN1zk
pEKrDhaJwqU2z1FLyQ7SVh0LIN52ucZcc9Ut7W9i5kQBbmbI8GCmldsfcmp0f15X9OzbsDz1iILL
LsF2PIy6U5m2BztAGIXUhL6nnC0t53cZQy3PSJ2+ZsvnMFiXIrVWXq8OiAqBBEbWMIATPSQnNUYr
lPLogP/ITqmLj7ru1rKB2nTeVHTGBEEAGuxOlo7TJzLYmWHwXdHJ47OJ6LLq5r2sqsGWRHHajWDC
YSPDrINNJWsmx5qIdYe+yY9cvZLkyHQlQFDGnpGQqlCcYGZFgqs6zEzCb3m3uqz/8p0kZ6PbakbD
vmGR5c2j+kvCBrJbG5PzHZTjobZNgnOIwgHi/rV3zy8Wc7sxcNytyK2m9D40v8vWwIMuXjMNGSNj
P/QaurcjOeKkHiRTzYPioChUzRD4OG2QQN0UOzfJ1W8iG6qbHIWey7LPJ4AS+E+X4aFfyADZjnwD
9j2xIEYTpN2Z9NCBjVsGs/y+hfPXYudH9eqo8hap576toHSNeGM9y1OrWA4AlFuZ4NAERVIWGgBQ
QdkWxKOeE16kwzbXOv7f12SotJLHJE1D2SPcqQvFkIfLc6JofyKay+GWaGgxwaMelB1gDZ+xre79
1rh0AK4dTGPCYsOGiW00i4EiNJKee4wdOwB/RfEUgw1XH204kY9Ym0xHZFVpa4DEDxJyfOWteDKy
nzLDOsjpkRDCMKzmSdaQezDZXUlg6r0BKManPMOWAngERguR+Z6IAsXi1hU/8rxHEjKv5KYKPxlm
8l/fZ96PuoT/zj6K6DXKGRXld75OhLVUw9rM1afY4DQuw4v0PmgBYi7ISyTQm8hxZPPqhBC5aHS6
BkyFQvJTnoIcUEYvc6KYjjMh54AyrfCoQOykgwr9DZntLnUmoJXUlYSfPNLujOCWahEwWxf4AbNT
pi+yBlly9G3kT8VKgipWCiU59FxIDZZSufWJ6ttJ3pAaYW2xLfC5kS1fUSdL0FpGSyKhXCJyKtwI
RTtd947EbbpRNzy+4BnR3+FrOzQY5Jip+jJy99T6sh/n4ECEgP/ADdxx2viScRTtJEpYIDH0fHxo
KvvMFOo3fFdM3ij8ZDfm6Uza092zc5OKHaAnIBKA3IV0mAlV2eI/SqnA/pPHnXYKuhcUbC5fufZl
CQzjndARlcD8+RIFqqdjDFoShVjrM2HxmwJPBolfHCVOXUWFI5dU3M+cfpqNHsKIA4Niify07Ldi
Ntc1PvzfLed1gm4nsUPGijw5dZNoI2csHiCLs0/5W4kHi5S9OACqZ4k2Jq8Vw33gNRpyWbYP0L1j
wNVVTF+D6LrjQe7AgiA2DOxZ2Sg5F3AOOiYqoaVpFQPJDPPGdzhPl4zk2h6udsFP8wyVZR98ZnyC
UPnfrpH4xzlw6aXL8zMcJCLDBwkmIQjpNo4vzgBPE0yTT6tBWgqu395BFj7rhGMgDke3sz4yZjrO
8tn2ciyMvHslZhWzd+bzhxYQ2wVGW3kJC//BH6vv3xvFqGHXvWuuuwoc1DcdaHVQ5P3YvP8NCc4Z
9Oje/m9wtVQsYg7TOsPhDrHiFV0eWkscN396yLKLJHPcvUb0GgAGQ8HqJEc9nsc3FaYnQ70S/Plg
SKlsXDS787jf4X75+8ZyuuUa559lheQ8DlW2Z1ctVr3zwPAilfAbB8g7EaE1UIdHRFwDyMjPyGbk
jwzCnKQGgR6DtwdxRTvaS9NHxsIEMl46DiApYsYwd/mlxcjeZS0xHzzKMUtpqtVXOaICATDjM8GG
X+EAwUdBEhhXRiISXD5MlS26QT8DzgQuwGrJN+crvythRUIyp4Stmifl1S6BTbCTSwInOgAbrUBY
Mar3QUALifd3eIbh4B6kWpMP4CzViuNAVwOqOY+OjtMwVDv+ShaFb2ga7yHftSYmir2zBDTP/hcA
iCFF7xb3Ue6AieBBXJYd5gTvNhw8Xut3V6tXsQGeO3WSqB5N7UPP5V1xXTuEFCIe9WOwkSDccgi0
4EcbnvS8u9m4vUDufPDZIvIOoa6tuB0lDsl9Ku8kX1HjzOv03fLE2zXavA2Dt9lB7Kc1gGfdUrBK
DqUp21wccxIf8zAisDOPvxZsCeZSM2SCaI4e5hl5RQe50AlFXpEa4zQSNJeB/ApPby/YzvogJUSh
MZWdteghlSPMwSdAzE57FNsieXdE/thzvhn/RbmOSVWG4D2vlep/eZ3MZqEkwkgSIr9hK+Pc2fEF
UCYGLkGJPg0Ws/SmKL2Ft7oBz7qZ2NI+1J92GsFSEqjYdAa8jlp1a2u2XzqSAMVtywOTfegAE+i7
4kHCqFaii1l9y2XvOZRB8bKrqOVl3yeRdylCFILZ/+DDyDv7CTRi2ZEXR4zf9YOVZWcvReKT8yCh
NOmdI7eGnFo7jwBqkMn4gRLAx53EyMDBxhozNF5UQh3YK7nd4CP+JjNja1/kgtGLaqsI5zH5sESU
1IhJX4R0di9bReJgTTohd6uEC2KSvKHEHJ7Pb/JqZwyrAcpKFktUZGi5l2lUTNcw7+nVlOm2QbrD
ctu1HKQae5SJHqfsBonG6QCavV0rG9Z15hxkp2kM4/zEPC09dN2o+E2MUFxeRZzegAsj028NRBOf
vANMD/mmZK8SWwugTBX/Io+FMy8BTN4WhQ5Y7Kgb8Mkl5LIjpLEygbBngfR2ueVOtQ10e9s0aAWz
6aS3Sugfas5NoB+9tMZcLQBB1JClIJlV2qu6Z3JWtZci0UBGV+gOkNyk058uBJoUIunJMcnC5Y0K
j7tvCcDrFz9yY8v9s9TFtiYbNzxcVLg1JbcgZPzuxfBnor8gmKmSfiqWr0727nlP8mmBuJwrz39M
yc6Y9B0lTfFpzsWYYniWt268q2xWmwSzWTB5LDQoF+raaKj7sDtio3jh9QQYKqm3hsWLJDYRIU42
FAi0rSwTB7ujOpGoICmjxeUue5A9LWmpxwBEzdVVtkBDCPOsYid5jtx6TCjXWFxJaKBYvP73mQ3P
Sw2zgzSN67vxwSRDZvbUi8RiTrB8ST16/f0w48SMFj4q0SWKv1RvHX7fxezvJXXpI+dAipNX2UdB
PugOjN3Zqf+PTZJzOrG9M5S3l2A0UbErNlyPO5g87lDDe34K17B+8diwRGwf3TznBVV3KrZBnXSN
FZSlahDzjJ3fZau8eTvpNRDnkAyQy1HugaBc1vIOLdkob9oK/bX4+Q2ENJ65CyShWxr7JYwq5Cfx
7kMvBo+EKXyRHCUIkmO2BPvIJGa3DllI9Npa2kECuqlSHLbnE6UocIYnyCwHyZxlY0cT3RTuW1R0
OUW6uQnT8Zp1SqQ2rwxfBPX46GXvptVtJK4Wun+S7DJv3kJP++f7OjLC2rDveKtZNFr96CTpl7SC
plZxWtDlAtQMEZKxoKhpPSctcaTV8QDKE2Rx/Eq7LZrDVLHoL30QvaKXdYFgUqwWQCgrpA4hg0TQ
R1snqoFKqHPYqb9omBFDZu73Phydux4LIlgWGS8Oy18vz02SLwj6zUh8h5n2Fhg8p7GekXsNlPvQ
twvg/LImr/ZAROcu2t1RiU7cYhkFhbX/RftJp1L1iWEzlLEyKjISyfptNNprEUfn3LFo6ocI74ql
UIFfAwJlcYGlaPpZ49+HJuXSPiRt0Z1jB7JV6tenxJ88nGuR+Jp3Diw/xotlwnvqGk8PD8QgMPd1
tTiHXA5MOaG12XkB5YPXLddZEGZL57QrPTVR3x+J0iYq/dRXYgUsfjX1n6LQcqD51db2/3Gb7xmJ
F9apIP6MJqTzITqq8C80NLUizdBB7jUflVaeJgJOBYZLQylhVafLU62h0T1WQOKbfy221UC/SOFr
OoFILyi0al0KoNmtviwbyo+nzcBE7dh1d06X74BrY+PUaLxWms1PecuzBfH+GIRAinsHZGDeXJsI
WI5krL2H8SeKgK9YgwO6NN3X1gBH34zcE5Vr/nNGyC11i0tfUwTuzjWmcRss2mdao/+sjZ1CqhZ1
VhuyCXDn8+Jz5OL5a1S0laZkwojDTUHNJdXO9YFBMJmKUH9AacRnEN7kANkWfZn2mo6Az6gR0jt1
K+r2pQ/KlwWfjjVyjucx5CE7rU4hroKnSEhPGR11FOecd4hCNyNzP4uq+ijHsFg7bemh50qvtJp3
lYrfEDvC3TabDLplqbXzIbZBFHtJ+uKQWemf2fI/E5GUzQO6I26SDscEATpqSUTEcTq8RT2aXZGh
PfYm+qpZUqjtzCUG15XuoQkXwEaSZm3U9UezZK9o6vxhZPGAdyAdFb3+1PziVZ8iEybRdM2a/LHK
GF4U3WcwI3Ro6DQ1nSB5GXPUP2I9oYo2zfgaawVj6JInmQ22ulNg6SNgsOhrTvdZoV/zgVsjMWqu
xhFhd3Rq7CnI2WcTemMt2lyd/jQspAl1lT+HdXDGYgvBGr140hUeeXFb10fTNK6tnUbkiGB5hr5q
j8rBNbFouks+GM9VAn04MzMKIuS7l95aLb6dker596FhPhZaEZ8WCzRcqpCWRfd2UYikuzTq21jh
lgia/21uSuM1nOjQjhm9PRpHX6Xvnsyowy1sQt9Aq+1/CHtQbZlDD0NHMcsMHeOYlMzDssYBieIj
4ZX6a2zcmFsulkUwRfkg5vl5sR7elQsoqAHVepriT61GJ9vTpttk+SNZ3nKt+uVtLjRaxzAL75yS
GqBTmG02Ub0dgvm7CLxTMpeQXQKw4zEQDN9fzkHvGFCzdNqCA9pwQfwVZepqju616RdwpuKeVlnN
gOINcP7FwHJ6ilMwgWUe0Tgo9GNZu8zK+j4oLqON55tXQQ8qbO5pHIFoo42IO9dNgPERnOjnKa50
IrnvHfu5uGhAd9ChnSlLgGs9YnneriaUIECKGM4aOgvO3HXi7OIFqkFZhPk2BwoGVJx9mwU6DDjH
+65bfBs0E4+UYJ7BlYLZXPdNmGz12ptEPcM9WT3CRCwrsm7IppHJ/WQNM9sWBUEVOQ+Gpr/jtJgh
oqWBtB+/zTJ6gQl/jK0Y5V8G702sU6PruMF3VnBAuCZAFb08NlWHzYln3XfRVNJKp6hHxgFhnt78
07oojKTQyO9g1uB2kwNt0GLasku+0EvHRU5Hkm/dNh1y+YGRAe9f0uNcO7a0ERaoOUbPLBwVJ3gg
wZ1lzP2+SLVHb0JNDnhiblRs5knHF1TnHuU20ao79FugvcfOSYCqhY2v5FSFXPbw8F2PTL3QR3qT
1uJxlQ6FZcFpDtR762GQZCYD3uqK9lqQIqYS9/Z8LZiybwkm6kuD4Lzu+ozSsKo0Yxt5w/jaLkFP
xqWjbZeMN7Oxkp1nE/AoKRAAHxEf2M2dW5YEjJ6MEhMu/TzD4GDSC1Fn8Cdh9VXxQdOmjGGSZ82r
ObGyS9FVGFvYoRsi8wLLG0y+xdWKqd10W/ATQix2QK3NQNDHXpoeugeABGgCPguupQAYuhZf5sRK
jk6ZTnvXcQLgrwlAGfT9cB1YBX7EaNqeu4KOXZOm5wAxcNQOYJWsa9v4k7Umcs/gT3ctKr809fqF
pp+mH+0+mRjPmfFN6ZU6JLpu7Yy4WtDTSZ11XuLsmtAaPSy1pOqpFpzN3hzDldOVnIWgIJOio9We
vTGta5AQY3yKwwzb9aao9gwiGa7lZolqrFuFt9gzUu613IQygdPDsc2sBjhIo38VXu0+1U4XvQ+2
u3wFlu6ulxyhrNJ0qAqzIdmb8wC2qC5d/Stxs+izRuxm70KqxLtAK80vJLwRL0pnJKjdHOLRhA0O
+k6WjgcSqGGrMxWCjTbuTuEC2mrbwNsmV4qC7LFwZgQ3xkFof05ej7gRzhYQ0LKoohA/VZ8Je1SY
/yoTObMiLZpH2xl5alOID0/Dlr6HQ9U8DcqGRmIH6XQdwIOCUErc16nXuveZbvGlMhM6/r1mfaqB
q7WxoLz7E5gRI0LMfHRBaZEJDdvA7IqrP/fL30pFiGuFXeiSlTrRAVNAMst+7rkCbEaCLBgwPVRF
4r1loFjkTuV3MxmMOGYLHaUcRLA9Wyi7t0P6ZHSoBWho66ySGET6MC4PeNl0//DSypDxdrSoX6lR
g72mXJjcTuyP5mZKTA9P02wm43MMNjtOWojpjpW+Lwuj3zArBuviDtT9LshqlNGbGXR30xO3skbD
gC0MobCroc8u82T+mFhhrrAbTJ6G2oV4MpXWD7akE3O3npb0VORr0ze9jTkmf2zUcUSBDJGYTFRW
wEuQVeuYL/i58ugnDT35QQ2ykQFuOOA+jbNOHu96DzNLFq2+87LUXE92paFRGswPY/cxtu6bof7x
UGAhPvUj0JluFIVKB+4d1/Kp6X7mHNnFMX7y+ja6mNRdOOVSUGJFTg92mrBFF0wRbEOcEHH9giZw
n6bOFZmu9dQW6s7UGGST49VG9ma4PXKqU0B37Z33hXj+1hl00AL7seRi3xi2flDMTFDfThHUYgt+
F85zA3N/P8fumkp9GgjyfE62y53PlZ+a80HLta0NdMxAlIVXpUuALuxL1JaoAM5Hm9l069QHXWHc
Nnjnev6xgFF0dCsCJBgHDjstynevXV6jft74Ng4SyOMW5etA3sj0YhAhFsxvGlbPcTAD7nBHQXog
QlWB9u7dkMBsq7DuWTLBlt/hJ/GrAIaIa0VxmL6aiHv7IfAgG6Fjb6XZtGErhkYe9MKPBL4m8qtT
guUNRXeP0m9mWchj0jt2m82MiiQ5fLQtUhGNr7yXNLsY0fzKQ/JQMQJE6W91c9iYtn6cPHyS2Wr4
ge3kkxlW8hxjxmBHLyIvw2fwNRzL7My7VigNOhpmKxUiBpb6Z5aMp2rvU6hDFKWvpTFvsFc/L25C
sR2ueAkQCMwfhs0Que+u2z5hfoRSqXUGGrcSFUwjV4DXE1Syxm8+3US7kD9aEwcnh8iFvwpaXHdL
HG86N93ICsr//8KvYTmgq9ryvxbNIj3+ktcM0agoYWg5iEu3TLG14a3rl20f0uBEqKUHSkaxy3Vr
bYrIei9Rx0xZuUG9TBb0Swt9iWDealBb7ATFDFL0kY8UozFkFFCSFh05oOCqZc0a9+K1HTHrKCDi
6a95Hp2CGK1kx8ZIGaTmfEQ+loksMpEUKtbN5oLMxxnDG/LRutnPY3IzK+dQOP6t0IebB1a0zIP3
OaIdijg4pAe/RXK4a5C2jp5TE7kQO6jpS9oc33ZsjlGMslcz/TWr5YUkIN8mbRqs0LLZeUa4DdC1
yNMjSjcYFCDp1g8A7aBm9BcNtZBh8M/wWe4RRqH7S6cUPT27fy0xmq8UJxqZRO7+V1jAewQ7v+y4
f1DLjPXD0OA5ghpFH4brgscjP51kl5GYSJQ+Yfm7sbHtycCGT3G06cbmW/dTdLMmsNALYgImaBbF
yr2QxaxiMuHB9f8q94aJ8aPX59fU6W8mxj4stdnbG8PJbk1VfFPwrjpjuZJqo0JtoKCGcrE8ErPa
BYkMQJqvKqlBc8yAHlE0hNJXpMfSrp+wFN05LlQi3QfXVO4mn3GRe5ha6688opTDZNKWDEGlj7q3
7y2woQs1kLrSUeD+794BO67IOe5tvGHM7L2tEZbMajw/TIZIZIhjhTUpPrusi2jSisYkO3X01CM7
o8ZUht250CkbpGWaWC98vwo9OgPl8aj5Khx0FMjDqFbunBqRFE0x9kMSk8/cDtbeYecELIf8v3jH
1tgmjQghYMkLWwVNGo5p0KPM2WQ8DgUSAJSz+tKt+gPWnbLmB4T837VsRgEILmF4iIzunSuCk5Zh
wDAxaVZbhHhPrJdEALdCVhzKwe95qspzFj/RQN8qw9pEKtvx4V3gzPzB3qRDeKQa7R7swbiXL8Jf
z6rd8IfXetgNLuxU9B5rsMUKd3Lt2Ula2updhPrGCIqrtV6QW0a1tr0giISYC+pbSFhuvB4pmMDO
36zwQ760ZVEGeH0iVjwYUEwjVpS8iUZSeOXPUWnynl3ooNJK59dLaXbzFzaQj7cy1N9Lq0EWwGT4
ZBQIo54AcNcXFwrATxG1f1P8Rrz8n71MO3Zmm3Y5TLaXDLlXfmX2itdcvwl1FeDHU5AuxzHT9qlX
f/KvMKIO/KvQtnIkYi0FaMgcrpy1exrJyJ2TmerFmR8REq+NR2DZogPnPOaWs+64GuWYJN10dCGd
6Wx9tL35ndLBUy8LVpkz/4ljXpO262Ik83mYuk03I4+B/RGQbP4YqLRX1cCUNi2nM3KtfjatPISf
xIdYXkulHw5lKhto2ahCHUzuXgjgzGLDe7f+imEJ2949e6XVC7CM3aOH0O06rMZHWEEPydDjsNRs
xyh4cewarWGcI1VrTgDEWrFl0EMJ3dSlR3MaX+I5O7aMIeh9v4GPCUJ+MNMw9RaisZzq+T8sncdy
3EoWRL8IESiYQmHL9t1sRy9uEKREwXuPr59TerMZzZNoGkChzL2ZJ9E5NMmvIf/RYW/gaVeKv21m
GE/t65gyb+bjq9l8xNxvbogOS5uECVQGWhJ4S02tZezK+iWusU2iSWC/nrjmprEJi+CLeeoNI8TM
OQ72PwrfSMcawYuYzvj4AnMPrttpiJYdWIqzv0yI+qEMZqWfdWJZK5X9ZWHRHzOj9Id1ekNkE+uA
2KQhc31y1HNL0CO9p1S2sGxYfoW/9sfOvn1YcQGLg5u0K/152plyJ+xXPlMfJtsB+UjR/eqlp/2w
VuutIy7SqXPiNh5LAaKIQqyR32X7A+qNBRJkjEPcoKMu3jR++pDqmF/ond64gRMfaFTpIYW1G9jt
Wj/xXnSEzWIf4Iq5YaB1HnzvIxq4hWT1IMuoR5qCLWJipk9GqdsAinF/ZPg61pIQD9RSNDbEX/7X
RK2kg0/C1ADFedRf6VsLNDNAuWwXplxsAHrjVLWWdw+cN80U/bj+PWEel35nuVWTuOtl3sq++QCe
/+Mk5BHVv8dUZ6unG76CzS8/RL9q+vGS0MQR/1+kiMtTaU3e1Tvry8ACnstXFZp7JZ4sizZzsVVc
cQNeyLW78yIJXuB+sd3DwADr+0NfcVDdMPYfM4ouHsS1FOSvpYda3BrArdAgzMsemfmDZWJqcwRt
aYLEMFwTAbrVk32fDCs9DvVH4z4NEdkIabjlI8QkXXGXuIAcVkoG9FRfsb61A6NagixdIjreQD9j
l01CIPYi/vk3prgdrPF0nKkKM3T5mPay0GVCtN+TLhh2a3Z4grh1Xi3uDLdgCVB9+jv+KORr5xpr
Rj2/2Nc7fSxP+lukT4F7QMXj1+1GMIoidrJII/iIPJT/HlRGpZ/Va4IkixNs0ye0jSMthgWt6AWX
3H5H1B6RZFriYLU7deSld0k/DszwsNQISRWyS1Z98yVnhu2zl1K4vJOQLyyd644D3bGiXSTUo5MO
GxRvb0xO+pJtg5mzu+fszts0fnER3+JbPSHMhxod30zo/qNtoz6la8veQU9PgZUTYEd1tpbneAHg
wYzCDWRZE/QZfaf8NxlUo4k5jqfOpKengbFbKEy3AJ502ZWgkyW9hTWhlHOJc54Vtcf9nyznhOnW
TAJjO7MVwH7Y08TEwUTgIhku0bq2m1NrNGd7gOdGTJtGabQM7y6mhZUENw1+564y1MzUxb77zMnp
qp8E5yGXVwGJGkRlzhWq0yOcFzryEIWm3mNAZV/PyKqz70M1slRtqzrHNxmgSDD5pu2I4HiZk1sk
9Zj4pmd1ArSxomq349X3mdkHbqwvgnLl50BxbAcQ8vjJdDLIZe8H0tYzZRuE7808c79cInar+Vr1
sb82C2M1CO9YRLj1wNa9BQMxltUYlW9dVceXfp7KrwWmGQHkXktPDRYFxfTgfaR4hBl7Fy7Rybfj
p8AZ/ugJYcAcwpntlVI88rF5i+fqlx96lBsbi8J93pF5NXYkCEdHmUZMIw6tlGh4HHQS8DKBsmud
6myl7Y/j281GmSUZmTSvqLtZlHdctVFlhybBA1SXDzx0w5jB19ToJx22EV2YngRy8UwmgEBbj46C
RyoGws0HSw0H+tZvgDm/KPdwSELCRnUyoTShI1vzdw9FszHHYIvhcKwcUtH/sIejOe5xWFIUPDPg
Q0bxSCn2XW/4UFW824Z9KGge6++fEkz4JbY+8O8UsfYNBfjDZLOTF2H/bQn/KKR9NiPrVvrdmcL8
zgL9KtgbpU10JWsuWGWJT9ayiZfftMXD1OYKiIh9IMqdaGEmWCScigaYe7WCP72PAU16T/Osq3I0
tNC9gRJeF7o0gI3NVvCXBByrXJJeC2qEQBFVvIgyXmdldOcnmPzq2O95SMla3ydBWO8AUqsbT6My
33rSH3guiKWyrWIXiJ0BZAhUc2vCzReuh2bGyRprIwan75jS1lOdA/7KDOMVYs/vOhfoDtriRC0H
e2ke09Of9tSwdllPvkRW1S+9jN5lncA38E+07T+zogZJ1B+iaugJDchf/Yz/Q53hV+FRQBJDcw48
gFxteyMd7LW2l1uCGaUaxLXoYT4Asfc4woPHWTVMugzmK8Wem6Sc5ZdOtDCg0nxdW/bVm7J10zsE
4rg2gM9Fck4j/P0wo+J/0BM8AUVkPTlEKoH+8FIKeB06ohJVb1y66wp9UTaQ0DRJ2ryMeiAM/Z/J
6ypm/PzX0Pt3s4sQxoBu1EpbgMf96D7B0owwNSapA0gvrIK/mKyCR0D8rzZolLGT9Fl8Uv6CO8a/
Y2p257GrNi72OWXPIBH6g4/bXXlucDIt90V3caqA6b0M91WQIBqvnKeSu5X0Q4ntpr36DQMK9Tsl
z4igxNKm1Op9FV7woWT+NZv5jVLfVoNU4wobGqIzJjszeJ/6+alrtQwm7S9ByVaorH0Sp6XVIV8n
EsfC8V8LeR9MajHh0iFNcVrO/O3VmPDVpsIIWR8jdnLgrbriIIrqLjkpiraGnlPwihbZqY/G6RQY
8VNWe39lOuxyX2MMgolKK5x/Mw5eF7c/xJm3S4ivoiXmH63MfA3tiYRx73P283fA9o9elwMSQeJv
RPuxxSE7OCbn3ijnsxmKZB60RI0h4ETj5urzI42ujWzUxSf8ieUpGx/E4pwV7uyFVn9fAjGjk8Cp
5S1ApEYDaes28V7/uxjUKSwJrjE8gYAeTVM2FAmY6/kgzP7URtY3Jv4fZbvNnTPiIbdQmPpN/+7k
zlkKbnFp4hCakHbU0JNNWMY85N4TO2xN11i6x5hXOK4gz81wHvLUvsZdy4GBhJzLRMXj4jZexS5E
DfiLkT3Zpnh1SBV4mOzRQLjGNtNs5e82JdDEU9ZvX+W3PvRIwRkENfumf4tQY0GwbHee61w8GyC2
28bmHYXKeEIj4FFdEndQNV/tXN0CUgANxRB1iWzJPHpMpX+myHW2vflNleHcUTGn9BXZ6m/uOOm0
oUhpfE526BEyHqTqPYKUZFjLKpDyVEO2iqmbJGyaiHqhWsQrlg6MLepxMvaYPdHhTNFuZCwTO3D1
HJ1Uw4vslm9z52+cYVmPfW0h/iQ4SNMGC2eN033nczdzE2xyERHAI9DgVf0hUQtyVTbbnQUPsnYt
Pl3nP1N+fRWOTWRJ73/YUlMeecgayBDW5W2xrDMl9G2Jr8lxCI/LLCiBim3HCcoW0QqtViNPAynb
Xd1iHmrD14IGENyP/jLVQUc4rZ9mwMKiP6ldcLSYkR/QbzJVvJ3mzgLVHoCahCIfI+RsiCQMIx8p
7MymlpATYaMh4kRXmNQnnVqh6ueMZXM/aA0ND7gEXYXsucXAwrr23dkmNZZJp0OYhUBBjVxs5Rs2
4b8V3RGCE+BVQGFEmhCO3aGYPZyHQTXvVDkEclUvobkaVJ6mu6yhq/8StvWMnLb61Rg9sG0X5V9v
zBObgmRYiC3PjYpGkefh3milkvcgy8wzBqtlOhNWD2HZWFC51gOHAhdFSIQZ1WSraMRuXW/8KjEF
Z32YFznG6mpbOf2Ub4M06RDUNu1+7At758HFeUdBXn0J3bJZx87CrqmbxYYCxsZnFURqIIA7gPN/
lUJhwWltB0U16Qm8bbgT0TD01fyb4p33GFnBuG2Rvx6gsS0PYRfJsxW1P23mfvcODbV2xhkzGHBp
YNDpVhSbzLFE4CnF9GbnjTxXPkIg+gfDeoTcB41UlQzaKCU8cYPjqVmbQDMPgQpHNANLbH37vS9a
wKHS36KeUVdP2QhYTUEekxoCjHxePKzzhmQf3mgC34aGPRq6aGhvzI6RSjEppljLAl8F4Nxk9Jhw
cNs4Y5mvJSjRtYk69D4PCYCANKRxQrrz2zz3vGFlYt0KWqUs+NEP0H7SUce5hi4b5qhvomLTAMOG
h8B+jBIsXNwR0fVEl94IA3e91D4ZyNFa5HjCOteKqNkQiOQp0mbmOO7WrmGjMh1D51p7EMTjgAKC
UCEVvyRWv+ZJohmwjeQRxQy6cL8PWNQGneOLNjuIicDlbMKmXsUGY68OrTV42PphqKIfQq/pujgK
q+UIdqcZC/HHGvLqudTimoka7ckIDRwn6JZs7IskE2eyY670iAaUMa9G50t/VbmR/eMsmY+4hzUQ
1jpdedNvDmGtkN8Bt1gVBTR91qyezJJMOG98/IX1hRm/XJL8VgUEI5H3oV5IV1PrsbYtoFgjDjOj
iy+l4yWUcYqoRuNiQX32LP+zTuvhmRGNzXVJ2n2vMo/BVHrExHlLS2nTzv/YPnyphlzlByqfiDzp
MnnRdkHooJtNQ4243unAP0ZD82Gh17plTmP1ANy75dmexbQphsti3unfUcbxnBREQkey0TyqTwOM
mgWgsl+NNhnwGde3s80cO3FeWrekkvRBSiA81AHkuwpC3h13agN6DE1N22CIWZEEwoCHNPyDnIez
X40EhFg6rEtIa+u1x119mJ0seXaXefq0YLP/9rOI9zUiqg/KToePzyA21EonjEWTiA/tUGaHJI6n
fe06xUbEI5pwI2i/0poCZWMjOUpHjvVxE8fXsKUj2LDEwY9xu8dljlI0omUyO89Chh1s1Qla9aiL
LmadxM+mIbpTycCGArEs5yrOJJtlOE61an9boHa9Ka9IaxuicsTSJrVviDoqe0LrqXHpqU+u5w8X
P46iYZclsipWYdVCkZ4ak2YI1/zXKEUcrANPkas0AbPcttHoPxmiUT9lm+Sv5tztA2uhfL5EVOit
bhPkGdT5yEjKtVkPJuiLOumB35gUHjjWn9sJyRZ7Jo0yJAkFN23f+K893g8LVWNrUY4e+57IDBbp
38Ywzp991wdAsYUFNC8lDpEOy6bMhwoxIRZONxTujmlrupL3ZV9E69EOIfOJU0VPKcdZoDPI5rOJ
gnE/24vAs1bRkozd8JQJYVJHEhNpQhi8Vlk7DY9RVKA9mH29LAyzE2yKGpkyqHxvTwMcLnileLZ5
Svd+TrCpy9AzOQsmyChGj7N7JNHCN6Bv3MWfThEdp+s09vh+mqJbd8AOdq5Hc87p6wqHAAbYvp/c
awH5YTsUE94jV5AI6xKsVaZ985u0ENrNZYYSOSdTKCY9i6KL5ugPfrEbO4uaDSez9ThKh92x/INW
tsOo3jjYPGoHA0v+bwuo7pmR0utJKTkI0xnplISyxn9aVad/v4PgeRTaFXxhafjFqUzymGNCZlP5
bmFeoLHbGhG/gwiM+G47c/In4blA5C6G6qN282FvNvFw9Hw9f5LyezHH+KtzvJI+ocRLv0Tl1WAm
oXZmxZw3vWg+0COIL1W3eOdYtPNT0ljUfxaOtpuF6gVUgaoVb0jnaDDmBRyd3h1fgVcnJyiv8xEQ
ZAS2ejJoniJgl/awXC3fjai75OyvfJvmqSAFlc6dI87eAsbH6Gy5S5NZ3fzSSM5W2YqdRZt/bfF+
rQhdwsy7oJIMYzY70gzRlCoCzP0eYWjoWC0Zwij12CAF9E/zzDikmY3Pu8Z3OhhIi6YFjt0/chDB
3CX1Ki3bNVH3ML6hyDisyGlddSTEZPRn//GD9FbJszn/D04mtyJ28q3MK5DUceTlEGVp0vsAPmho
0E8T0kVNksIojEQYk/hGDp9vhmrfEJNIf29eTm1P+E3ZIsCiWNCvu5FiAcI9CEQtZPqEI94+cl2I
xw4r6+I4BGWQ0IBAyIWYMdkR7HfR7FtTkOMTyC/i1qn2VRARVAIvV1kw6dgBAZXOhpy8NlQNtZ8O
29qmKt7w8E9j7U3nNg0FFUE1P7HxzbeeGsIt0ezo2/U/BFoytUiz/EDt6O7docFJxIu0Gt3F+uCV
lWvT8uODUU/mpRzjdhuRE70eLUeRjYnkzC5LOhUe+XRIMQakPHOSNd9R2qYvqTWEv4KW/Dc3xO6s
kshmyhD+KWri+k26yBuNxIIdR8kOcIxl7FOcvyuf1i8G4dkF6aNLWgzP6dkcvOHUeY3CZsRktRdi
hudFBZD2f5/Gm95zDLjVqiyeEVihEipKdqxVNuziXv7SoGGkJ7uQJmlM1rFdqYv0uo+ZbezDAgOm
dBq89A74pam8+4W3l1rLZxtfQyOpmcUsNOXkxBc/6aNNlDi/zCD9LGswM6IvPpQAz4dg7cVYoC+l
HcX+JIOiYj5Sz3/K3PS9q71PCOnH1inOnYiv5Ku/FZyTG/4cJeu3m3ZrYY3PPFW+qSRfhoyiPs5P
no1IMBjSW2HJPZd65PxOUzaibRW3u2UwCTvwq93khLc8YeVWTo11vX9t/YQT2wxuKIqC13QmDKOB
PZ+E05tTRt8yUy9i6b41oFos0a4bbMSYHq6y/oCE5irH4qmgDQygCU5k+rqY4aMulAQhpHXUZqgZ
7sHif2TteIb3/bjUAYN5epB9fdFm8dIptMi93yJGImV3CN/TsDnqDIIG9gVmXcIVoLDJpnkukvoS
BuWjatXjHAQYYVvc/STE+CXsKnTHD5bH5sIlg7iLDrOFqJ0fgyZr3QkaHaR4BkO0j0NcdegwVolJ
VdiYn2u3+knd8oXNBAYlf3o0CvtuNRV9/eCs79IU5jfBfIFXuYc80Z0keRZzW59pQ+6DvvnTKqh9
Q1od48CCho37BkJnTi5yT8F7Sly0n1V/5rW8Ilz6mpiIospkTYmemLRC2r3RdzKUp75SvFMOC4i/
7DVWP0usp6w1DqJzDq61oMgjj8BJnqH87KaRSNZejoh8+mcTDEHnYEPXyExyZYFSQueewTy0qBGN
3r/mlXckYuUezBRj4Dbhc+fFjihsCQvzNTnnoIKmu5mEv11L2yTrj64KD37S7UUH/LtU2PMKYH8N
729ccTp1ZXTryGJ0u+DaunJl1AlqGLVt6ug4lcKEIwzDInZfo9IG2D28w9YhLXs4Ay+EbiyvpW09
o5qGrkiNnBknpXCf3RVpLzr/xC3YfaIO1U1gGxMGKFNz5RF3Re/5ZkfJW1eMn4mOHivD+5RHn2PX
XW3p/cIqdGwaDIaleO3SfmtY7hFIJpvF6iWp83NFlDmrHnGU/UZfDJPKridYAQHgNxr5TdgkOxXi
xzaNc4cqfwzH+1LaG7tsdgo14mT3+6ATl6ZxOTsMVBdzUH6r2ZK/pjp7Yui9p2yU4PfxapLWYcnd
wnEpbNzzGGc7Nc+HaPCvZkDrOBxvgZxvYwlkiq93rJzcG9QXkOMNlCLOxFUSgwfbmEW8dX6UlbzM
PonJY2TfMmTRrKTIBAo+REIunjNDatL5bGbt7OvCoDGP0lzfBKaXbF2X0bNAYwr00t7o7F1hAtuL
8j8m/iYPF5EsP+shYr/f/2pK8ReZxl+n7rjL85UkI8RqJTWlHHQzjEz7WVUcKwsdj5iYtKSMfW8R
S0dGbdEwbOv6ncbdtYsr1h5nYxXjN96aLUtJ+8DtHJ8T3vFDnRffCze0TM1d3Hj/PtUgciLnyUeT
DHn8XIi/Ug/fP/VgrzQ+ewPLHTmlA7E9dOu3kZz3ncdBWBRk+AjrtfEE1gzg38XyHaM1fMB9u5mV
iRvY61gkxIXOKvq/9IcROCKX1iAMm+wTL3s2ddBlW++kHAlO5GHwuZxiArgvd7nVEA6CDaTsSa6w
HU/BTYBC3Jn4XFBwVYehgb4lEcoQoaHoxjA41ks7vwVJLO6iGRV+RuoPGqidVVdle7u5mobXICvf
Y0u8WYWJqwo7QoNcUVS8SsAg5BzfUy1gUDUqdZWpx66gQRe0FGbHvP9Q6PZazyrsvV3m5R9Hzt59
USgQOBBaRB2L+h61ZvtiGRScNk4QyAnRRTz+5MR7bfmVOfoZtBuR7WO9lpx1iiYcX0q6LxCVE8if
TW3Jx7zzys1Y2vAmanPZEExZEVM0i72nZuvgkfFEGYSOot+g84wdVe/r2K53pVNZO9mEUHta1ztQ
Swn3pFCH+xkFwi4MPIlu0KXfa6bJgditfJtIqVf7MUVrWNIEQof9Fqp23HUx2/2pr3OIMBMp660l
Nx4t4Oeo8duV76ep7krlWyvugt2cOkhukrrRmeG/laRN4KQufihgLTtdEXx2fGPYJH2XMBfHf9iH
YqeLhuRFuKQkPNS4A4CA2WiuG3Zon2ZDMctw637teTa7b0nHOPYIm+NsOxAW4qjcXtMwCNGsF6H1
3soMMhTrxM7y9I2beVr1gGsuFYMBN8KYV5FWu7UZuYhhNXpHjOhkK4YWB5kpN5pTl8MVWKVNABI/
8KPM3ceGcvZzhqe5s1R7nFLcDGOwWNteWZrjbHTH2UmzF3hJDSr8BoWTNzbizYZSRZQ5Rjt6dR7l
1ip9Tbg8E/tRFEwPZv9OELLFeto6tc7N7u0U3+S+qpxVMe8T+p68L/V8joOeMqAP/5wydfUbJcZC
QhbdUhwDxaIwPRh7vwv+id7AWLXJr35EvJHQZ6oPgUyPyA4R/hPLJ0GuNk9N9J4YywUbFUPkc1bT
ziXYlY3mqprPCP0fdKkw9ygl06YPn2UxrQ1MP01PRjdKkQhwm2Gt+MD8l2ejp502XXmbOjz3cq/g
6OTumyC/e6Iq3uXvTkxg5olExCTgQOeQVkggcjKCTyP0Of/dzs+L83vk2iX5cURCrOA6bEx8miOG
SYNUVn5NIvc5gRE1H4HPSFhSD720I9iQu9TLbz+614IYoTPHddzmrPsEfJMXbNR/ZIxI5t9fuMt7
w+2pub3WArQ3eucuZ+YbRWvino5+/WHXEYWl3/q65wX5F7V/btcsIMn9y1+v+fYif9b1YSe+0dnW
P48LayyxmzrnQV9EEWeXmsq3svxtE6YgJdwtN5EfiwBCXyGdVdndROsf8EEfiHFHnvOWm3+5aX5V
gZ9/QnX3UGKYLNtHvhNA3Soe5ZZrVAQZcsF6LJgw/1E9SOPMReQG6sMhXIteXxK3nGfTcPCpy0EP
ijg+8HXSvnJXuJf8o6+1ibgIYMrPyDG4bCyjIYVWkyil+Vk/aYYXt84FB2YIirP9bqopgogPxpwW
tjAytVYhSr85Y6z5spyNPn+YpBvpbohTNSuGEAMClB7PBnb/isfWTj9zhKEB7bv+EdzaOP1O2IL0
GXtldjUUbJhTSNxKkCNejYXP2PPq8HVyrz8M2zax/FqIKDUVuS8Aj8QrSgqHGErSn02iUYkwtEb0
Sqa/5xHrR8YEvdNPMMcyJhGz+swRCxxUviEJeeUCyPILQHDOPRF7Dc7MTeVjruGHkDn13x2V0fyh
H7Mzwxn2QCqYf7nPRTSjDHTZjlwCxfRsLBMjE3oijqOYV5whwufmKpmsdPF5/d/gtbzfAZMX/8TT
ZIQxhPTd5dnoX8rFMrr4St4thkYqJI8BK6mcQKkABOG7cHEM/dtiIYPYsstESIjIrH8zpvyRt+3/
Pw4rw0Nj+VSR75gvjnrc86qI5m8SpHcbHG5bXrs0p57CXo7a0pxs9LzS985R344GFKtbscbUu0oN
Zz0rKTY/RC7yN8mUvkKn3g0Ox7v5m08eDpR6+La2UXs5vNMA5Hj25Ab27r9Rp2+tfj+4aC6/sD75
IjNQG33hoRAIDrENEU5ICqsY6o0e/4t5Sg1PM5G3TmH9CZv9XDT13aAWuneYF+eBqFbDCNazCNBi
czgkl6//7pcFt4zb/aWjeShaf5cZ5UHPHGaF80lnMyLYETQEoYY0R90f0l9oJt0XJ+UtptgN/7jx
Yh/9xgJBtn/MYrzRdX3rs4h3mS5rX9JDLx6rrn8PQnbWTGh+Z5AehJREEQ2ZhO2uroxPL+7uc+W/
+V57aoJu43T+6+LUpyIwLgahvMky/p0YA0uR410r/SfVMsBNu9s33O6l79ctSSpIlalXtcOl7SaC
oPuvHnEP7X4Sf5vqKyisD9egIzuUb9h7fre+T/ir3a31MBfLSMFzJnon3RPNuGlazvpcsXA7LGj5
Yyit22BXFwMjBCFpZ5vD2lgtt8bxb2ltbdrBgeRtXqe2ugecTx9IljwRBrpBoYwXjGbyvxFA5oBj
j0d9/yyii0sCiOqmfy0dmpVgBHZQODxdeMUUE5TrOJbyIRyWnFY/XTzyc2iBg9owyLirSdSjVvGl
YvsaRt53rNpPzGubivkDv9w5DNEfO6BVHtocvx81uqfIiajIVkebzpvIEvQw+aOVZYSNtFsTxwdv
J32HJbAdNNM8qRFosdvKHdmtOzeJdmZka5QLUrnWe/G6kFwoBosoq0f6W9chUce2cTckKtNJwxll
l+2pr0vKID59Zp5+PvpbrJKYn0HsVmpn59hbAWelZBdQyH7zW/uQK9o/nR+S6gw7JrBeAh8hVZ1y
GEGlxeIR3arUpuNYNS9BAwTSySCOejIriY11uZHzs98aPwlmpTXh3czXtS5aRmROs4eMk+lUTc1u
TtArF476CjLyYMcx/23gG9JfNpPhwR5sExs1ReZ823L+60CPhKN1gayz7xSCvzkz7wl7DUoLxrqZ
jUcg9QRJ2e8FBJPacF6SFt30SEONNqSJzw1t0kEMKH3c+cMjtvnflcthnVTmDaH2rtPvZx0+huSY
YsEd1vrXBwIwOfirOktevRhJ6Ny+iCiB9MvoiCXN3iS5BoiD+9r4Q0wWyQ5oW3v7wx6Cbdm3B7Bn
GN4IQDUbiU0I10fNAgeQt4XoaLv5y6yM9yDPN5HSH8M/zti2gBZFOzeod1PLhiDgddMXlFrG1emS
i/DCHcK3i0eX0/VhfHrFbUnKPUaps628y+JOBxfCo+rVI+enW6VKDaT5bCPjaMLz9cgajTh6V6G7
MWnnLFG176tin0n7y8mMV1QGf2rTXdOY02fZI126vUz7syPfFnh3IRaBQtJtg7bhDnI7ZfG2mrIc
O1q/smzQ3eVyqLzmL9vdTcVmsekQp7aAsysdVcFYDzr2aao4687M6t8Dj0YwD3G9L2mEgwdzv0e/
OFoDuUsVpWe3i3+NFnJjmIVUHM21wT47U6zhQ4s/mjL+tzSYLlAQigS+n499EUqzYw50zkZr55rm
BVQMxbrAPE25pIME4TsaqpPlc5z0dGYa8kD92RX7wmA0Vn2hOIcQ7gbU8BHcJ3WSAWGUuJYoBh7M
dlk7znx3fdRkYT0iDPESuAp19ZIbVN5yh9RlYiQpGs5GfyucaF81/sVKKyYXSmc1unZIJwN2RgwF
kU+t0Z38KyWs/URh0ieBhHig6qOUAERx4e1Sp0OuABE1opg75OHGM+xbaSDeYeS4MeK7tt1ROwXf
N13cOflVFdlLLChXtunVzUriJeyMXFdl//OdN6veLPdZvNCF5z71hCfN6I2rDP3sOSs6NP7155TQ
D1lcdISu/wtbGFVIzGRD/hT298YXVKRgkiczUP/cOSinPWQ4J4uhXjXVU5tA1eTX2/1HbljrrK0O
Sr2QL4yT66Fl9izn29xgAkVzJ836UkUJmthqp0dJY7q0OZITCLmZnUTrf+qHEUAXq832UQ8Xg9Cb
jtfHANOqcAIlpXxfcp6EjT1eRhtT4SPz+kfiurH1kSjA6zZ09B5GH1Hy3zYxrlk5Prcz8WHy1Quq
rb6NJeEW/cKpwenwQqdYOl2X2M5wk+E9L5eMTjsRR+jNB2leE1bqSoRHR57zsr9UBDvUlITsjlqJ
5vz4NASyhjQEPqKZNO+o8zZ9aUIxAJsjULwHUbYuJNWfoTtTDX/0qvEUVBfco6eA5qfdjI86R479
7Iw4hrK54jzlGu3GjOivdWdeuIsCrZl58caYQB4wWcULzC4ypx5MiyYWi0XodxfFFFfV8DRCdNcV
lSvkC032lEcKYEz+WRWIezVVM1ieNQQzZo612vJRiPxIM/yXNSw3tYxPITqaqdK0HvGds0kKZvdI
V+vEurZKkx69TA8vwyd7J0Uvd9ap27OZnQnvfQxb6xJZ+GZpocSVwSLFKqQbGMSLOWSxVfVz0k0f
YDnfh878oAiEigFtiPE2h2Suz2hrIM65TKgGOK8RXZXtd7ehyy+Bfh3oAW3KLL0X05Ob0gps6we7
Il8pceE+qAdiRqhiY3LJow1edhQjP0nPmRbL1NKr+zxhpan1cB5y9doOFJ4wWkaoXlHAUg7ysVjV
9FcTUtTcINiEyFuduYyRw0PTQLaob3zD/oQCNcQfi1oLoy0NEjruX10EkNqOgL06F38oNpIM7mEE
I2OYz2Tz7tpKx24v7LzxlAbjsYmctxK+6Dw40IGfPMsCOVdu++zJhgPoQ0yxqNTnsHDJdXyBtnuL
cZb5lrEt/WKL8oNKOBmosQcBQ59KcMvzeAK8E3A8nwfbouoWc4z+YtQdiq6JHvRrE4E4mJL5klYw
slg0g+Jtst5hkHHsOCwdCWXzsiOn6qXvjK05oR/MBbmMKAq5br3TMNh39ayeDUEA07+2rPeFAOkh
mOxdSxPXYRbIfRp1+Zk1dd0134r0DUhxgLTw1fMRo+W7ynHM8BoVbA0yy9/rKzHd4GGc38LU3dXI
fpAFsk+B/yfLvWVTagnsPevIP3IfKexP7rQckyFH5y2OAyBq9uTjWYux9H0e2cuILt0MDDsfQdED
3Wviq3I0OXiYYm+bcflY3Kh18hNLiyIl/YoaYQUO0ondKeOx4JoZvaCTD/9u7hDtKlAnJRJ7l+MG
JkVzHS7fee1/gplQqMJoxONQLZ2X2BPbJC8/KpQAPVIfi9kOfQiBaCRrVPBbF+Sy6mtOa/aJUYtu
rHtnRLesw9Skj3o9tsjPsCKx1pNNxpybamvuzKbegiajKK+KEg+WNFM2mRCOUWYJJstoCu82yg62
EOMrnUPt8H3QT8cmg9Uaz2HiPEig4iUarbhWNxlg5CCPO5OTDs0j0CDFFIvMH/FzTtcf1wtUFBMF
ebaYv71CbrEtKKBOtP8KQxJTMWrzY6ajMYodJxvydG260kbATpYAoVeLJgOl2X1kGG/QwP9H03lt
t6psW/SLaI0cXq0cLFtyXi80R3IRqqCAr7+dc859WnuvIEsIqmbNOUYfP3IUf7krMvI/fLkDfr6Z
5pJHi2Z7HvHoRpDtwoMGn1U65W+vQFuGZQW7Wz86rv9LUh9HSjNEQ9FuDAF6lXNaFg5ffEu3JIUU
NFQcbhMXZ9tY0iGzLEkXyqkPyArv8SNvQqx+cFYM5HBAmVIbAZYeJU1FnBxR8pMIJBMZVwmsw6E0
qi/Xh1URevE+kEy9Oa9PO5BCCNbjh4hwo7Ud1V/tjEfdJawC6oVJO1ndykg/xJDiN+0ycmq9Gxnm
+6DUpyInv9wzspgwclREZcIBRwZ7XM1vXpKfC/xBoAhpVHpTs6P7/gH771WbncuyZbZsJtNPMeir
oQPkPvKZ3HcQOaCoGXwFe9yO61qaL22MiLEbypM2CsIvsnvfNZ+X5ZTJwofok43Vulu0llyM4eQU
yRumrmNDBnGQVPdKA4RRTJqtjGTquvtwOvnBpH6X5cVeWr2/KhktNr4iqIICmVojPi2ctIBjkNtR
0tbi2rTxym5tiJVMwGvJIWpQzgVHJJSh2YJcFJ3mjMUfPxbyZYh+8b4p2gOdbmYaFnVFtvWtgpj0
cD+EycUW/sewuHxqpLB3LVzotelZA5YM2CKlTSDAotKLnM0QFjDsOGDacR8i5epmOA8egNVEXHys
F0M8wPMKtb/qOBmlLXCqnu/D9SAiUk8alf2RZSaScj9iXC79pxnKdWEplg2LDPvI689tGsLUiYAk
OqtyCp5t3NWWDv8E0bAq6kl99L6bfj4Yk33xUCHlVvLu2eWtKCMBhsT5LlPIOZ3Z3jtxuvE407k6
XANzf01bSYkyChc6W/kDy0CerWL+CmOO2UUXoQXMWxJ7A3GiBl7ZUfXqhQYRrpDuyoJASaTDHLJp
fGXmn2niikQfwodIfk1ykHTUtyuwEreG+ZXMYKaDCYh8bkFSZ97IkP2YPWfcp4L0u0x7X445btOE
viZ98mHdNgDoWwpj5gJybXVFeKelewsRjKznMWCul5y4R0Gw2VemOUCWs+ZkqpZVhN74WZhAgYZG
fWd2G+5SDrhzQBteMYkL4H7RMm9HYwsaZhON7XCafWO9tBCY96/0wnyxlXeJhDzqar7vu+nJZWX3
ovYhbNA9DByQkCiu0g4NbgTRQpv1k07CZVuUHiaugnB2L/vXR/0/+LN7F6CJweYKKwg+7VBcetc+
ebC56DCSzJfJf16BxbEn/4EQqJ4w1lCqH1sR78YRq2Svj6xgp6J8n2DwzLIKcBO4aJU44dqxwBHM
8JRC40XhUUAJkdY7tYjJR2If7qTogCeE8iyonnvMyFHtX0z6qqhsj0WcnXLWuzokTDWK9VtMdmvZ
q1PXVX+1hwk3p81OiWw96JrhJdV0kzcvVcdTpXG7N8zUprrex3SaNyRJ5iR1jkBYeLimbCLWKese
RelhFscc7KefRVNeM75UGt4cwSwcSJ5WzLXM8c0NQPkmPKRssJRchKn7bgL1hxi2uUvPmhnEubYZ
6Tnpj0EBm5fFvT3i1ucwapbsb8iJjowySSxuekpVVwIutiR5Cr5y0JyMT/5YXmPMim4hkT3YcJzd
GS06UY3L1R1E+aPc5Dd1/NeMkomKoWWXMipW/cZIA04wDOWEerAG9Yw9GahcjyFueraL8iGr/fvE
xylJ4dsKjxgn93lhoI558Lp8Ao9WtgVGzGlxpkPcWzCwaLlokbs7EjtOPuQvDvprPAbUe/Ep87rP
pYRJ/PLYAM+sUA84lY8OrtgvxSU/GqfzDm/HpurjTdrYq+VwvDwX8dLdQReY1v6euI+NC1DZyvrV
iDmQ91OeyDM7DWl47yKyXnS/mPcM0ObDUAEiQX4hR+KRTVJZCyZQoUqtVWGzhk485r6AG8tCkPac
lzgzzDgacEvdjNSG7c68WKbvS4nsGC62aZ+tbkKJXiJdwPQE/Xh5H7YGAKc8tHqkczY+mCyGb0uN
L/OLY7zWCXF7+Af3FUirxVERiuq+hZ500rV/M9tScDhugVeOD1Qvodb0jlCx285PTm2BxegZONSZ
utFL6k2snS1095UNetqr3L2gnWNziJ2LVv9EnMI1tKxJs7+EbbbvU4r/Rm3M7iftW+hfPXPlaB9n
0cFy9RY4RRkin9MORmOf40YjTc6f7qq1muMUgiRXb0uFS/EOm2upqlL4ecXV0smHHztbh98X8C+d
WK1mDmja5MzKmMQ34E2JPGElw/exnAeTMty4+XAQtrkRuv2IbIxmnFRUND3UPWwPXr3zBGU7Gul5
QJ3jrKyo+XEzqHbLOaoLqcuWPkRGsVriMuB2T37GMLuq6N9SY9qUZy0GA/ru4CjeMBrxN/gknK1G
TqhMYm8B/pmkQ9dbt+doNP/4M6ICbG62oW2AJjtAUExWjtKH2BSDY+EBBjlF7WWrbNPU3rriBy2v
yCJznFjRB1oCucmkz+LUUrHqDE11kWbEfTU8IMKpVplEXbKQM2I7Zpg9igC3h/sakXR2ZywM1XAG
FlpT3oUGzt+GeC3keo3jbsVs7ZUhz1Oi10WCSZ7TGWeVbD+PDVPjxWgcpodRZff0OZ/xEME7lP85
lS9HNkzgl4njUtKwlzc5/3p2Lp45nIkVWcOCuNDu/+fn+AI4K3bW2wz3IghArVrFdrmvq/Fmc2t3
dYj+xjzIaaS/412tIn7soYzQ1zKtZu2n1i63x+IOHtJFYp8IhuHiDaARUlSwKX0ijbJ7uaOYyd+Z
gC6BWFAYmyzkFCc9cVMWGIIqYg7AHKGigOnFl5c75yb0Xr0x22E0O5R2cKUvSlGc+bdcFfeg916A
A228tnpVgAmrVB4kALFlHRnicg8H76eq5dUsxBPPEpt6TAyYNra52X7D9/rybZ4LPhZ8lxUb7Zo/
WyG22AgE5gBuETr+6szZSOkdc7QOnHsDhYlG8YEIVJEUFz35PcRNH3kkaO4rBEKJS0Mab/iyqgwI
dLe9958E1P42hzxZHXdWbjoPWEdpxvEALh2Z2W52ipUh8Y1znboP9FWoBOTerfSHUsOHzvozm+r7
0qExuILSlZuS4tb1o6MT6BP6g7+05M63jOIkPJggIGm3s8x9gj6LVTdjm+ez9yH+1CrwfrOxQefY
Vd+pzQzcS8lSj+ceMKlrZxvmw7jj2mscGhzowYi2WfbT93TQIpMlisAXNE5kC7Aq1lQsJd/kzOJr
lmRGQuEj5nUjBbcO0KyvgLoIczH+z3pj9e66s+pfLGo8k8B3B5mdQ6c6I0/KKQcZwXHa4VwWj2A/
Avmbu5Qz7qKvBDmHjSnph3Xv+TSfQNSKt8Rs8OYy+qBtPPAtBZIMmyCMVkIuppqBxNeMmiINhq3F
iTdko/PybBdX0aHjU1msCr7oToEF6McNATPHALK4e7SEmiic7r7M8u/Ux5gfDPYPJpJdwtJo9/Qf
dfKFbmCvC+eeonzFV8CQhSgJlm6jbd6l7BE7YuOg8i7HgQZ3vPVdtaUhf1guW4TK+E7E1ta03N9B
RBQEnkv0Et5Id3hkuPawtLmWba/g8ClYeTMZb+ISdYDPYCrD0WPy7pfrYGrMdMoj58ZFyNr4C2Ol
3EbtdIvS+lQ2HqZueqWJ2nlF9GgtHtIwgx7r9OfUkYCGJ5+yUdxrs4enZ+xSZ0BV464qq47XCFE5
fObzqhFMk/RAOAOUXwCNsem9GW73uXTpiyzgrGut7Gq8D1OCcrWTf3dthiUPAhELZR13X35VPRM8
H9zNCvS8rTeTFb4XNASdGMlbgE6XEQN8Ld77YAwr1ebfyy5r9N4H9/0amcXdLPBF8pwu4wNncHd9
HyBIGQANKWRwEeG/zrLBjPPJHIz3nGiwIC3O1I9APcH9WqlP8xlqoG4BdxFwuFtyOESDiJLq0aRt
V3KsGa346I4oAthereUcQHcdr02AfwC+2xcEbbrLNC2lsvfB5NMiGIDVKVtjOKfgzoQHCJtRQRsW
G6dv/wIEMuySN1w9m+XtufGEXMpA2wUYetXW4tBP2Y9Ro9tim5Rt8Tk4dMOskatid+a7If1LEs6n
smvo/SEjLcJLy9NPF4KBr2O7uwYLxNLh8OhulAQY3EltfZic+HMaQQh5TmS8MfIV1zFFtILzYp2O
4HSbFKCYBE5tk527rUPcWFbeEhg0bmWunzCNfSzNRKexjWUPUK55NA3zMRHBtu5aygx0O3Lp1uli
rctoFzn6ZuGtz9X0Gar8O6qHz2XeBlHj6k/6GAbDE1i1Q46Xu47KHc6vEcBHs0d7vUjTAWFEGC3C
TT1DRUvZTqP+5OTFSepyi9Mng3mI7zY8dGb3hnhsT8AdRk2b5B+nM65CqMe8827L4hOxrfBEnAYn
2pQqhFRuEnNUck4s3PGPE+lzUNlQ4xgksmIuz6TP4hIk5oOrG2z/ArRGafvZ2pinY6s+Zwew3njT
hOJycamvfftFh6xO+WeeAHZINfNIo40wXSLXYAW0/KXW0OCKTWiokIqn5moFS5SJTpFbOCOaRbwx
+MBOrWFflytgK3XQcnxa7oJ2Ed81WFso972XIroFQXLIWU7y+k8O/jMJlxvQcAzBo3gzUy74cX6Q
XfXoRuVba4pgrcLoNs3DUanmYSIBkiOVpps63Y9ZdxgH2+IUEq2dmNqVHKTpjgzoSyfrd8v6DuV8
n+ryY6anIcBKFUzE7RDkufXezNgg/OQoak5GcfCBqxiUtKAE8x0X9YdFKmsPG3OZQFOrxNiF/XLc
YyBhNizugf+/DMWwn3p0e4wD4na66iY8x81wRSUwE1wgZ33oh8hbgxe763rKp6BCa2TVl3wq7tME
CGz3ZbNZtN0tTnzkdIN5XxOxEYfZpmytk9/HT1Pn7UY/5sAkN0Ps7bSpHzlJHLiYmET6R8ce39qu
2A0NaeB2uW8w33ue/gi9eYMr9dE2xz9nMq8uJupmpn5xneSPKDiBHIIkRje6jJppWxeTsxmtkzw4
8W40odmoHSZudqQRYUbvHNGMVO5uwP6TsBJGYvw0rVagZ68/WsaKytRv0jR+i5HFbSjTs0K+02Be
uJvoZyGnvwib1Yau2IuZV+dcyQcPLALGEDhxICtCxzqaXDTRIBgbsksZtPfxXG+7MrxNqfOM2A4Z
xfQz1eU1SSAkxu2hyyOqOvcXjz2cBZejkyusDbGOlLeecx+p+oiu9Jp400vu4D2jXox6qFZO8zq5
sOU47KNFcmU+Ei+QpZtFcNWhPSK6ieYvX4KDIKcwjKOwh7NXRXQDZHKb+mLJ6pDVgyx8+1j25CRI
FGodhaVXd88SLXUVkzoeBP+J/rhvY8IHUYH0bvEa5gaEsnlaB0ZarepwPAUTOXBzhX53eQFW1lPt
VwtpoD3T0p34V+2+mRAGhx7CuWNm6n3bZSQ3lPEmN3qon8gG5PgQxgpSjEIeB4azteEyYlvWWO3H
bF13zuJRj148e/wskv55nvpL0GWvfS8fKyd8BBYd3TXudBa6u4yLmyOFO56WO522MBLpF4sCWqNO
/+G1temvxKwu2VuYjbdGhb9N069TubSPC1zVduLSFeVbXdcF8vuRtIFGCUZ6OTtMmYf/xDht0xKF
LBBrWWUnt5zpQuJna+aHPCa6a4l8D4N/Lhwpx222VGu7egYxbpvGEpUg9sR07EZGtiuzmi/cXMSN
IN5CHDRyu+Ucl8TSMPZd9IXJ3hjFyTLmo1XSQTB6uR2S3NmUU1QTTtvvOHxsg9HbcPPou9p0zlLb
yZnV7T2wBNb2kbOaoR8SoMZG0p0wP6+t1jx2aMtyYzmQxwXlSJVcrJknarlwWOJXy9OFW2ABir3K
0DlXKX5OXly7qKsH+dT50XMo5KMj3WOSBS+cxZJHt8pnwITN1ov9JwtHIS7109An31Onvmft+Qgt
widhYbGznS93JLfCN36YjZ5yALNcnux+TuNTpT3wpEBYliVVoXC4tDG02MzCG+6RyobRvP1Q83x0
pqJfz0oSdhbKC2SYrW1aB/ANzW4W/t5iY+pnVOMD8KQS4E7DMt875xDdzFxn2bbtprdyzF+0W5C5
Oc1HNzZWMejw54qu32pWdPsBflqwmN1d4siIwQewI6jCPyMVMnsddRUiwNSZ/00i+M1LSMqpa/50
IC+8JniIDPdBsbJFBdTFOP9A2X2rKzQpDYIzUARYEQZye5mFoW2JX+Us7yM7O+alQ9Smbh6rlhDl
1lCvedYfO7RJy4Pae94pK7w/1cCgT7wUlGXeYybwjnJC6I/hHXcwBPKKm8wdllM7cVxRRsG1iK6S
fhEzunCmws7Y+8h6ROedJj/a2RJhSmf2K6t29gKIj6VZdQAY7HM1U25jzV7heTv2tJ9EUr4GgjxD
12I8hOhM+eqshmDJ7uqfm7x+LZ0aWu/0lDvDNY/KMwQXhcqyiDDhWeZhAvaMdRc3tYHWryzfy8Df
9lI+xzkCFr9/StRU7RfBx2iXZ8ltedf7/q9O5u9YVY91aO09Sz1rFgI/hnMpzQ3G0dew1yc/Mp5l
FZCPps/S8wibcT7DvEArgem4AyCQBDvpK2IU/BcTl+dCHjsTFk1GEZMZhQI+aV5HM3g1rABYcvWT
pGI/4ON0h3HD4rKSPDoThEc6wf7fyG3TqvRoFWQRAn1ZV80wobH1oTC6MMiRdXmrus3QI6F5qlJG
uzYoJVQxyaJAF5xLNMv1mJp/vZ+sheGRBG3D86gN0CuZATWhbb6cvvegslqPzHfhnJTuytWWSyXh
PouA40bUEN2Gna9yMwuqrvMi/GhTFHResMigAbKh8YhrVrsMgFihUnLj/AnUfWrJx8kM3VVkOzt8
hYdpWsy5sclBElgOGaBnkQZvzB7IV8lxHDnqtVX+vk1ozMZpjRo1fJSdttGVettJdrCDdcOIwn8a
poieuhwARPYQucUZ/+i8cWjFdP2IHMfajpaJdnJ8m4byebaj6G5ADS5t4keWm8FqjYNh51eKxl8V
lcexyf8FFgBmM8LKZj2UVXYeBJ2xcHqQMZOrub1WRrAJO30ebe8DvPOha9qr43N66T3ABsWnjo2e
rr/zhJqBm8Efvuza/0vC6IK4lMz5Ij+FVrl2cEvv6C1fm0hcegJH2ULEY7fI6Eubpg2eCp4TGA5l
dp+NmESpnqjLp22g0TA3MkGv3AzgyMJwm2IdpqHwXeGJCB3nJvUQrKGLb7k5bl077oICzQMxdUlh
/YOqcQLuK0GiikMQVdci1G8Wuj9/yA9OgRwOYxaAmuloRe228VrI6m16y5qRj5WhmLMZ1DQ2ZXxz
1Db+o0XJUatno0AcO3FGGXymmHnEGTuQ8gIS4ZxG5dWr6mPel4csE8fl8yyXvkbPg6zzB5fYxSqS
p7hTL0Sy03AjF5F3hxpun+rwB22NhRygvscf8BdQamWGeCAA+Gt5Abo2R6upjmMvf/AAEmdAswuo
FtW0U4prEdm7qRIPi1yVEfsLOtjnlkwLhsJkzfKxW9VyrCc0j9l81YQQXcRy/W2aORJywmQqLjc/
Z7mebROQXzMyNev9MoI2xFY0TnsXKWZblOeBiAmgE49FXh0xnp0yy3+eOSbZlX8Io+bRK4v3ZKT1
ZjmhtUZJAMpg7F2It90imToaM8MxWvA8A/Ec7wjs2FdYYdD/jjThsgBHAUw+QQ+tkv9m+EA0V794
HjY9tmdycCl7xmKX5vO58ZzT8t9sm7+T3xO72myKUq4wh/2gWHuIEIUOUXcpcucvKQlxccwge2nF
IHcsazfoddNaJdZbA3Hwwwobj9A3b1gnxfA+R9ni6Hgg2wQ3bBBLEqgRNQJtC2PjWCFbKPh6Cy3v
NeUUtnj3pyTGZ2l+ZFmzDwoimPHcOka1Gxuq5bjbFSlvYDLvi4HzsoSlZRYnO4PQbQ/3rqgebafE
Ol/veOFtpGYs4ekuHNpHw7T25gJbw9+4VgFOVsD9QFBH1OlZcRoEY3gvsd8pav4IfIAOAem19R/A
O5BSMGIxQJtKt2L6ciRFPKvRpy3ok5HL4iAFKB4MK/xA8fjnNmy6CROcyhhXNncqMtfzqMNdlab/
ZsPYW7QV4zw5hkV5P+b1KcGGycxou/zUHNm65XmbXiJyD8UhT6ZLOAb3uR6/FFwD2LD5ZnmBKige
G0sz7Si/bW5/p80giVaEDAv7ylR2MYYyvTUrfEHiZex51mLRoWZAmnQ3kB5zhxX9zuui7dhn10mG
p5L9IHP7hexLMy3s/wrtyQ9h9Y9Gbx8UnVSs0KDibASRMDoYepTht1UIPJrT0Shbbr0U5Jvr57dC
z9F2+fIq7Cg9OWhDUbDlp/aTQ2OhSmFXt+MRCEq20774bXKgKsBhe6u8qmk29/6Yf408ZjSOVzz/
27lwt33WZ/eGLz0CyppPSlhCyRRAgy5g+GTXAATzf2MCiifI1QHtyMHEvMxuU+e3CRUH32C1xsW/
zgMPEBVbAaK8W5R5n3PCed8KrJ+6m/cJGj1mLDQH58at8MAC4RIMFkIcgMAlQE0gUtQCopiiB3An
EOmZSbS3S4gIfWIcE8bsCOr1uXbqZ06A1q6sc/KXl8+/vE6DL33F0PCRRiA/I5HPURqcRwbiRDlH
3Ua3UHdkQ6Z5N198zMiEnv9C84p3RspMiB5xvnWhqa7KinQZ26y/y9GB49x1911GFl/hrdRMG7cA
tEJfD/lalwUxcp+hJT4CFllsYBael2lxFeHvopZH9Qu1A/MkIs2mmuSxFsSNldRObKhdukVgB6uq
oA+ddQPzbHPIO7INEyD8XUU506qc/OzJ/ooD8h4gAvVPfeySyF77nO0pEOVbVrQL/j1nRtmh/l6H
pj0SRsTWiqxONtUVXW+5sSLnHSsvB8lgdj6kZ9IzsU1QdObUPUq6WLvQKTR+8DzaEOnEdhbnI0SM
NnsiraQ7iVmwi3lRtHUT2GOB6pGiDwlpZJxUdoOJnbE3zeTEcV+fxWzEyKdqej8e9s9a03WGq5Lv
By2cUwpCkOKotrdx6jK2EtRndKQL171VOqgqQm11+6zsQK1iC/Z0YSX/amXYm66m8xK1xSXEjHDz
q5RGtvD8Aic/MivtjY/BaPQ7U3fg4q2g3HKaAxoxJQgvNEDGmdkSsU6TJCXd9DZ+MQCD4OIifwjz
NTcEEd8MPR+6xOaho6BD+otMjqQKYAEiLO791o9XYgmVpvXnrLMELvM8F/0+IxppXaYRWHcTq0GU
OkxWaRdcpRDkJFoWh4Bc5ze/TAPYg2N9BNuWQSWo9H52FYZWK3afOsXUuqiy9kbSngNpBZWEOeOY
VTEDfWfWw6MqRLiirdCsJhPIA9sOw27bbrb5qOLHwOm7bW5N1ZOyhujmGdUf6Jff2OYyVCLi+iay
IY0aoUECm2jb13aFH1EBj7CzmOkgAVZQcbEQqEozShjUsLerzD3ZTZ/s56jwT3Kw87OuzAiXk5+v
kl5Y64pQya0adXbOQkyF9STSV4Wdd9+JALuA36O0bvCbuRNF7jjk/Tc93+mcu559oISlinQ0WDnL
ZTrkjvkGbAIM2zDT+wB14105Td19JYd3L6bvgQZQHBhLcU5vBE5DQY6Iyd6ydswWgTAm2QNhOfmu
1YkC9ivx3zbkkyinNWF1JCWOOWmevD62nyJvLl45tWHdYMoHoMIcmIgIZP2WxL5S14ioIyzEcCE7
sMJ96iGsn8EMKCbNo2EYpzqR1IFizB8UHtO7pCZz3ARW/ZrHrfNS1mabo5KMcgh9LKesG+IIHYsj
SY859tpq0nhWDgLHd2mmcsUp6E56M5p7xNScK1rCzkYh5X4YpyNOwoe0rtH4k/hUuAAZVbt1EUSW
VY5ewWYnLVxIyfRj3mxrfCyrFm92TuvYmncTobBGw2hmML1LAr0MOmbw7VfBzkgQe5HMWlDwDG5H
OKKgkCYG2SWeWGf5nm3iqtrofVblRztAdZhr+ggqQH2D0gJoYCe+I9X8Zf6M1JEA5CIcsUCg36J9
xYyDbdcISaRqzQ+njPkoHuG+Mw0A2Qz3RBrtXHrGnNZueT99BJhQfVbTKOluoVVvbK88Di22f48L
2QfxVqGBClPMoERNhk3/p7L0mnfF2dTFC4CudxUH7wD+cK4E8Q5cL7Yl92pJIom1W5GQOG1AdJ3t
ZrrCjnpxPbpZZbHtovY4mv7zNKq9XyVvKYr/wG7XtdW/tiPYb00nMBDmLWXYxWVOjU1tLUMfsJyD
Z1+FDDi5j2yJgk7iHeZTcvJaPHhZ3n5kE7WOibIx6o1N5bUILCCc/MLWQ8xf4uy1QotQpQLnWNKn
CDXgONsS1ZHH4CJujZtq/aeoqV/DMjq1Ar+kaQ7/phYvjU7+DRajSZd5+4irm7BOokSFd5qTmLFi
icSwgxt0N2qPGly1K7vugHIvevvoLWuHW5gYLzK3XqZ6IBExv3dU9+grgGp9Q6sTPhbmQzJGJwub
BPZQ8iUiBjnoQToN7Y8IGGI6zU04fzrFfPC7mZ3NfipTewvIBP0O202V0uUqqnvStYj8RGboRc4L
H/Sbgu1lXoZxqYE3Lmwefa4YcyTrWTA42kBlKmHrxsfZwIbQLQ0cfMmkMZXEBfOGOLJm9oZmNw1D
/6Wk0+sHZGSYkoOw88Xpx97XynqOe0+y7uTPooDwPWJGXrvjuJ6EyNf0W0BrNM5Dw+Q2qyf6fDSX
mMrh0x3sm8ACA7kr7og/gZo70qUxIB4RNfbXTdU2jDleW5WNeI4fXtaZeSdbkMDLEdwuQnoJ9Lck
ZUU7jueForAQPXa9jya5QrLapLgo05e6YN1Z0hjZr1ZtQPy5LXC51C9pVj+C9Szu7MD68F32IsgW
OOe7xFkvtPOmYdxXjNxtom0eVVi9DClg5dLHhlPUsCvjwMMu4X9apiCAocUwYGILW3ArAXIDJKOb
zEL7TIeD5sZlDAwOl5hAY/ugg2jFDfi+NMbTyb142qUaGtOTjdxCZehwy3EeMHvB9DGctNkVnoHI
PWEFEybBZMD1x5CP4rg4Yyv7c5affT7pk6ld+VZwonQ8vVtoZ0vrlarqos0RHWo138qkyFYTPr1N
ylKY+RiNFcTTzPZxnhrQzJRdrjnrWbTFMn9TjbKHjmtzeCv0hx9KHGUF+j7tq3+zhCRbuDiLhyUa
rKBX1sn+qWUlR3HJkc/l1eJb2CfUCnGHQY81ykZAhTz9n2VELhoyBnM46C52OjFUCr1qU6EzmfMR
hiLaA5TYQP14QJNDMIT4ypbb3dXxB70JKnv1iPLwWNG4OCQF7OPlCrvWtHKYXAizO8FeemiFIuS4
2Eo1bUbLOQdl/4EajcVD43iJOx8M0k8KykVmhEU5+qtIe6aN1Ymv5k0aCfh0yiIbubkKwSbKapkT
9B9xNv0RHJeym4YPrJaP3mTuCTv+awsANwoPLpkzPwJ5segNEM39ODO3QieWc3xpjegtMZKvKW3W
qWk/Fd1ELorxwNziKdDqmNtTT/c/0+vGBSBCz3HtVs4qogVbt+Wzm+ob/Uq0f/VrvJg16vIyyeTk
hf4XWL+1jdgM+V/77pfmKYf/ElYTHSRYT3P4BGPgXjIzCIpoByT41ksCwelJrJe9YcC/ZpcdbY2g
6vatolCMO+uj9/B7U78fqMsQ5+A22wSL8CidzUvSdBXJyPztLt83aSPXy3dEaf6KwvpmONPasuZX
g2H/2MMhGx3vIVt01J4lz0ksnpO5vUVB+t4PzrM39icRVOeKNls4Fyzt2GpYLwRhp9hD99TGj6kX
nmxlrOZixvLAdtjiReKp3sQq5sMum7eKHpfnj0UPQQab5JS+M9K5dYm30IujK6qkN9chc5nGLowy
c6sG1FJqeMS89dv2+8I3vlq2ncQTDFZ5NARMnE/Q/vwZuUshVGWF2on3+N9fVASUqX7FI3mr5+k2
NUxN57jrV8LPkQRw+Dt5KA2W541XqCsiqDktC5THTvjdAs0rTYJrGUBNSIw6HqXeYpTI7g0NJn1a
fjPLm9NgXMeSaHU+GQm8Y/dFCEaAs50wzsy7KPCGxe+SWMKPCKG18guIjOX/HK3Oy502ItNWqN14
15hItwX2qKH7Sqp+vWBsXJGcXBHdVRPq6psVfWZGsYmmK59cxOx44ef/Xpzr4NHV4WBCexHl8tf/
LgbTebQDlIzFjdcgkcAQrzjzFnY2hOjt8mym6s1eZocFLYJrR3XDqxb0//llhHqYix/+yAUgJpt8
U1r6ic83gxnAZtHRq+Ovhazr/EJDmRtkS43fTGi8+z1/i6/FQTvB05zzhfF7yysLGs2VAG74xdum
FqWVy/uOy+iet1k30wetegiPlzl6dAoyiey9CmtUi/vl4o6AyGPzzP+ZMvoNYiRcjQEY4jFwob3w
QfgeDOeBnYrx4lVPP21d//99wW/4QIB4r8JJ1nH3LwkVB2yQGiFmt3d+kE8d9r93yUvypcjogYjT
wnoNGuJhQ0p0EBP//UKxDVT+D397+f//fvVc+DSYdssv3Of8uBFLEndMNbV3k7hxPWcNvjR/Xr4X
fn6HidB67b38fbku/MWR1dhhbMEnZeax8YYXvqWAviBXyuHDLVv+YmASy1UZa2yobCXD9LD8c77g
pF3uuf8j7UybG9eRLv1XOvpzM4YkSIKcmHc+eJEsy7bktar8hVFVt4r7vvPXzwPfd6ZtWiFF9XRH
3O7rDQKQSCQyT57z90qps8AO/P0v2KlW3vH/O6faql03aAip3cfWNtd8VSNBL7rvTtcr2PRV0u7s
+VkNazvxNSMN/v0AlQg/yZ9nqnwMZW7qEKqvtc+MzVgsLP9k9p3zhR+ZgDqw8xooT35qIJfUyfGR
n6D6lVCHrAsy68nKGcdHJhQG3tqIBzX1CB76AvZ7vprPzkZNjj+gbv+InC6/TaFYTQwOr7UaFreh
Bqkbk6fuKknNVd/elzC+esgj0Aqkzq1aNr7Zi+jCQRCWTcXwZWxB2czG57Q/AgBLf1Z4ZSwoq4Yv
7D5jYGstMHdLu+XTlN1fDWwgLrQltyK6MT1FW4ka8YDeDzvNjkb8GSTTzhs8h23fyOQuH6kT8wHm
YgfZ8UUy+5Dc2+u3DxL0+4BWkSJ6beLo2sCDRsNjUEEcTnhI66f/cxpWQr5IJOhYXIyAxSW3zdhQ
6tMjhV6PfDHJVyaNMopori97RXUonyP8jNpBlpNZ8JvYM/MnCXqt7i9wcRiLukH5Nc9NrgQGIW2C
BdyOGl75F36RCfBPVmvgmIiBK79d5XaySb2/+vFW6575m2ob+CtG9vfedJTUIOJg9evXwvneTt5V
D05XvoSUVpTZqP0MeS/HxkMAOJsGJgS8IxgZ+bqaklb3G1Ug/e9PoPnnIk9AY6MJiAyUPZ0XPlwj
+SPo8DGAJ9F4cUCkqL/I9wE5XXhTtFU/rjwSbEojoTPXHTYKZ62yXnAvSQ4W/oFP3Q5i0+mc/Jls
L81z3SB2EjyQqGbkuyDcWuUWBfaCyNGlcy654101xMWbw+5eSGGccVnzloXiAxMU4Iod9wnN7DMk
xiM+K03ngOpBQShyGQoZnAC2pEuRrC+wnHobmZT/jewC8byLJr6i9xDW2Zh8+Y9Wv4sLCxFosvEc
fzZI/Y+ZXyV+tnbG+gyb4aOqs9Flb7vlURlqxubt0P99aNStw87j3fipYBpQp3NXyu0px5GhqO4S
jnBWk4jCKvQobKc6y7A3VSVs0uR50g5xLzgWw0qF3OM6GW7USrI5yuxdseOEqEDI5+HO/8VA+Rt2
c43lhql3bulbPaYePD1OPMP5EJwFZVI4DYQB1KnhmPDv3GopgVmPImYpQJGJHZP1+CevN3o31dS1
mSJ0dRdZsGRi1VazHxVAq7rj8/CFYRJfUmgkdd5CMGmvXaW12CTndv7dtn8lJQ0XEALg+/hZdX+P
IDm4npE4vZgcS03btO6lfG6GHzUMnQyoV0D29Z98OgxFzvQZ5ivupobSFV/L2U7JwxUX16dUTgCO
cvR6wIZqHPtvXxTBdAgKumnvIuPBld1PvoeU85kvAJ5HDcLMK32YCZ7gbwZGEhhXPEmvWhpqBF+y
9BYK30c1TT7HTA6LFaYDht/KuIi04kdRAX5JAEuQGEOwGmT87WhsQD2SUa/pNyGIzerL1AyuPW2d
tcaV1z39/Tcio4JpXd/D+3fjKcZT4i1l4x4Wo24Is31Rh9EowuRSTdHSkCTrHtWfLrv4u1c5TxVD
4tDC4bK2qM0NuXmHramPo8EXhDtgstwehg/OEUWnJuVdj7xo1ZOPIbMj4DQcqvYlUk3bMUSDmolI
hLNhpeK8VevG9owujiT8ZZsFpSILQRf3GQKEi3xAFxoXN/jJXQw/4tw3d2UvyQej4RvW0/ZtOzkx
aGPifZgABtYNhCJ0AVFtmYZLttASPzBMAhqwXithpnDYfOlSWFy93RTfghu8VGGk3dChmOVXndci
M7RyUSRKG5QGiLSS7h7e+C1/R/kE/vZI5a5rCIQwPv6VMThchmwgu6U+xramFQ0UzS++N2EitF7z
0SyiHD5Uo1+V3rWvfWvcL0QWeB+vMOm6eUYF5c0vtyQgcHEqgFMGnPiviG+dcTUxWaWIkiU/lEcz
/uJTehU1sk2QckTpkSNed2bYlLkmOG7AvZWNto66qOlEOgvKH56NbzC/q3dik4bUxB/x2HybNgOa
TEA3Oj9UHuK/lxWtkKu+Vty+MPwQ4ng75fJsGlXIFr3OhboW+I06bdcpcQh8b3DekOh7aziZaR2M
r5mXaUbDtSR9EaHcNMCfI8V9NFIAtPEZAykU1IN6zht7wAhqaFi2vJ3toD/IKcAseg4M66SOTz1F
dNl19+qSygXoeIBjNsvD+pdw9GF46lpTLo+lVtva8wFKHXbedaCh+YAMDLRXXg9HWB1DojPeKnOZ
clpGwZmcFYDWxmbes7pDBmCyu6JXVYV9OgydFmsb6tllZNarxIEzv6zb115f8SFnvu3JZxrAL2ln
Ad8pYEqn5A1QRbkLVBaeZqvbFEaxmztwr+oBMgTXyIOpx9Tf0RyASeQSmvMwgBtMvti8CBiYGRFh
sp2Cnqqg/TKOACtASLBUgkjCdahbpNFamTUYZGRSbtQa1KA7CDJZA8N1z6aWVAfzaAmd1DKLiUbq
lpCMdxQGxd9X5ADqRoxoIKnfHCCUrAZs925X3WLFKv6I7gfuqApyN2IKXhgVpZ7RNVAXSEgmt48w
2iqXhTWxbHwIa0R5oAfyWibNtkWcHWtRk1YBAKS+sO2RgAJVy++MMFOoLxPA+mNzhk3ys1LLtwhW
07G8xdQwefXEEcCEMZE6NC8lLUYg+CKoFriTdbjI+HV+j+3AgjhdDbVOF4qHt8wavk7thGF+CyLr
kkOtEgSqbQYOGUpX0ImLDatMqBLKB3U2VExm3wdwRxhjQ+M1qmpvXlmNoN3X7fis0xgqeRUxXb6o
DmFE7KM+HWHS255hqKwz3xfBiyIkxU2iAoBShrw0aMRoxk1JQUovFSEHV1jy2iBVNXcvpvlNtOpF
puJHteoYioqjecHYf79d+LMqVCC6fdulFpTgfJWDpeGT4J05UNcMi+r4lT22KyOiBYeQrxrfNsfk
oQKQitAgdTa+UdDaWm3hyP7RTu3FJJrtOEA2pi7RyIT6RYTuz2Yuaf92VTceWbwqnlDIhB+KzEBc
Vddtn0D0lLaU72sPHpF4uGq9YqtX1ssQx09lK3678/AlaOlKVbtSolGhkui8+G4SiIvebs7QhUia
w+iR7wVfjDa97H4HjbihytywedxkrqFTYqUJHV5TIjBza035ZeuHhFfDE9lomv4kbeCJKLe8GdMz
Ew/U1tO6pM0VHH+lRE9Qow1pWEqUPuyFpidPRm9epaX1SFZ5l/dU/v3+G2WcTd1p7fnbC4rG0yKs
n4ey4Nk4rhDG2kO4TNocLl34sr9A4krYUm9EWm8zjU8BAmijjoeyDl3qV13sbx1rJK9MmlhdmcXw
NBHQd9ajCgx5bwPCkvtOUC3Skoz2BIGUeZs9q1RM1gPj4n1TAymmGHvl6Bo1DNQDjJgHB2DNh16f
VUvvJZzsu9wu+3NvqL7CM3tfovfnqRdzzZM7C1geQ+7VBgDuJrvZmBdOEV43WMngNTcaJTda6enK
QdTVmfwzKeIbru0zPY1fWwt22HzYNDnE62BDcIUmUhZxhg/CpPtmkFSoo3MV0MA39zBKBy4WZ2+o
Ig09ZZkffKuVtCx0xqqdJeIh0ANAh1ZymtK/UDVCrab8CgcpXZ+yfBk052dd0LlBSeV+btwnb3TW
ytbUxzdy+vffruQp+BkRf046yHbun9+QSNB951z43Mx5DRUOGB0PyL7dBV/AXz+r+LWowAXSxBdX
dQNnr7PtkG0A/3tjaXQ12m4McQ7MM2P+HM3GU+FN+1aVLjyP/gkFNOtpCwr6bo/4FjWHxgJT70Pg
Ubo02DaU78Kp59ofaRJML3V4bNAOQtKqFzczOemzKkVVQu/DW2Ttxj01jW5dOfajepLOSlJZJBSN
s7lSmrIrqBmgUEl4Vmc7WwT7TjXR4Tdt/GibuusSVgteU8ETIiW8UQSH1KnmtT2G5XlJMmMI7S/S
i35K8rqXhDPnrluvc5JkRtL+8LUgIzlpnnV0E0Uojwth4Evn4GKcOHEkXUGF4WMaYgct9p9paXnN
GliQkslYvb3b4HXM+3ElzX6lbq+hHbYZgbVnQd2rl/2+QDHvyp91aBrz8MqV89UsslfLD9l9cwCk
NrS0elGEWedZ515UghqnbEgopLUPd7H41gM/Bhh1Nc4QFMStdT3VyLwE4/fA8Ogu9jQosqMK3VhR
3kPK/5fdt98KznDfJ1uAtlfEUmSA8EhVt4OhBQwLctROkN6Z8XdIdq5b7pHGsffqVnT1hhxC8KQK
5YZG1rXsr3M4/M5G3bvxfMJL+jKbAEYGUM+RUu6En+sskAGXcHbZkIoq8X1+22yVL5D46RqiEpU9
qEA+xqb27HbJb4NGKgcyDqTldiEsbENGTcctN6GUlyg1rEJX/x2RrswMD56j9NoP4KzQ5WsipodU
a179eCKtr/8AlEJWDoGfckQi1N+2IIaAB/xWFpIkzZPQ212aW/cip4GyHG+o4+/0Bmp/k8wLwMpE
y7YOzYGuGV2FScBjxF3r0nwxuVVSRfJqw6pLSzSECnvuolmv1gNVM4Gkdwj09Zxi751V579Gm44B
g86qCloplOsutbe3aHc9Nu6mJH5W5qrTq4Jg5nbw5JXEPscif7svgcHuhjm+7xpqbg5E+AQfeU0P
d4VlSXBfM/FFm8eQIbdX6g/GZfCz6ZHkCoPbWAFpvVKBz+Be0dQawhVfDpN/Pg061Tfji94R0aS0
xQjMv+GEuVl/k0XziqfgRtm2GZs3UWo/xK58yvk6Ja1blYGq8GROGeI2wp95VH0d3XId2tGKAtVa
BYs8qbTzySLLR/LFM2Yom2vuee1hpJlC2pR7S1iivQwm9hEoQbNWRixTJBYdsQ+G4gaoyTYFfH9G
ZhzckZD3gBhBcvP8jFyaTINK36ltaWLvQrP1lR2IdQ8qYIA7b9aLLyYkXJaAdrcl/V77K1QAaDYC
ZZpWl8If36qVYTavw7rZqD1Txj1ys6fO8NwPwbnkLBYWSPA+30o8XgySV0XhLruDhuBlx+FvOk01
fp1l9bAZUcwKc/P6bWGsZK0CDKNyf8JrcqHF4avyLSbY6SwxLmnzujCceZOE9o2HHmSMVbiJuCY7
/y3EdQNDcUjk2Ku2TfdREkL62N2a0t7mDj1gdng70Dg2aRmcyJABYwVE464zPCHvRN45X5nAuzr6
Q30YezgCGykovtvlheQKVN9TkW83izvBg0x3G/yxagSrr9FQ44wm/i81UX0ItrA83A6yfXSC6KZo
0LfkjcsdKi/KaHpSmUwP0dE+KNZOaN1MDSK8aip2STrHjkl25NdOOf/Ife8uCsJNOgV7FCzPes/c
lCG339y+iMRDE9e/Uie+nnhz6FAPAw6hYEoN2LnuQ8KVMYEARKWXYRgIzgggtgglXQuaNhLdguKI
f4mDbOWJkYvTvFCfQY8q6qQIQRkJzFL9uoYMAkTItxrC+Div1gaQ4LET3xFHeM4aNAfn4Ffaa7tg
AvLWWOEXFAeuYJB4bGHlNB0348nU79I++JoAdunr5An++Wv8xVXsWrTZIDSG1sA450/0Yd8a0t4U
FIaU9yz99Ecmoq92Zt+U5XQd05wycEGqXJWjaLwiXqXVXFMhhKeixEIKVYXsthTbwaB6FwBy992M
8FdtrlORl6hXyUurhE5E2ai6nsyg2xsjqAycuRdT4cVlRUA1w6y8dRQtdolIUsM3JUZeiOjngKAF
xJsX0OLDPl1t4dSi0YNKPRpbsqJVHL5FCGWAKtW/VC0kJHQfo3E9Zwp+Md4M3aAe9CEweDeFTbMZ
rlMu5MbXdsqNwj1ADrS2X9ra36td6Mi21b23DpBFedtIwUm06FgDzPMgbaoghTSv+8G7ziB3qFu4
4mD5i/DSOZL3yvOX0gdPQyIqFeFNk+o/YzarCOXaNKgdw/aQueK5CMOvMYnDwJI9QVN4TbPflbCH
n04uH3SjR3573KZuvRW4Wov7J2JeQSa2DURApgVMB98+2uYDDen2ZZj6mwSBAUpl/p3KhYatSd9+
fh3ivgKr2anbwc5RlbcMvv8dgs1nR4brfzXTkMmOG/MxKj2887yh1Rp2jen8X2GcmgkNM/NjNZXU
Vf8Kqf//8x//43//r5/j/wx+FfuCQ1Lk/8g72h6ivG3+65/OP/9BVKi+uvnrv/4pXUvaJu8M4Rm6
ELqQHt//+f0hygN+2PgXJBtxNNK5smcj0cpJS82+q51u4kOYuBzbKM6PD+guB3RMqVuobguTLiVd
XwyIqrXoo9Snc9puVkk5r5MoAC4NA9JMI3fc7WKzfj0+5Kc5vg2JVK5nOropXPvjHCuryoCrhPoO
ZQreqeU3BwI8Y4qgb4j++v8bSn2Ud8tpeXRsxHWu74o5aW6iOSi3aZRDQTTDrBLOkbU/Pp61XE1a
8D3+o3vSFRCaiY/jNYEd9bNTRfSsZXA/QBYYXhwfQS3O0kB03ZGugd93DWexX8RGeBejjSAFhYt0
SIEzmyCYDdsKT5iiPDSSAYuZ59imMOViLlUSw1RnSODb9ehegrxFKN7RsqvQCjalY9MEKob64fjs
PpkG5m9JS5eWIU0+uPFx/XpZhE4CfmdPrKMQuXAjdRW8wIhpAid3Ho+PdmC3TMvVPcsxTB0xL7UC
76yj5+XvF2VU3NMaC6hkXvu1fWKIT8eLCdmGLXTbBSThLIcoorYZusJKeU1RfovOgkhxPfxoybmY
7hVNfdF/sGvvB1Qf6N2c0tzta1uz0z3ZngjeAHVlA6OE0Pe8J3Y+voCHtuv9YAtjLDILVlyI8fbS
d/bNUG58K9oMcMYhthamJ2Z2yPLfDeboH2fWAP2sZeuX+7qGt72op+pS1zoUDVoCuuPzMkz+1vKU
2QY4JwO/auv6wg7d0WAr2ybdJ04MVtGIyE8ONwKRcnXROjSoqEBCPYgMRYoLEe6QaCcW9/CHsBER
k7ZlSd1eHECNR72Ps9L3TjK1D41fjps0oV/ac54GmKJzDS64or7ruvZ3HHFfJrNZ7ZAGqE+4nAOO
QOByHFsHxyZMZ7EYJO0sI/eQmgqa4cZKoQnrUZhLiuCn7vU/AKbuTqz+AbMSuudZpmEZuge4/eNO
u3E6J3kV01LeVtXWn2pEuKGlWZEzL6jdmuF33dfINM1h+z3MiUcjdyZ4rPtpU/AMJngo2++uRwQW
9HH7zdC74c/9PMkqgRUI3TFZmo+fkMbRrrTMIN4j4LLSU/MJ+eZfJ1bhgL0L/BJBgGkLz1raYCA1
A6xoUNyTOHUo0fY86DTyG61lbClgKySFVUbnSkSJmonOw5sjP9Q/VIX2xEdRR2txHEiOeMKkeOHg
nxfTtekTB9Dtp/vASrxLtKi+Wk7iXDuxN1HT6XJqMiMSJIHHPauvQ6N2T6y3ccgGhek5asml5y7P
AqhguCe0LNuLyb31mmqPLtRlqkE8W7tPjiNeHdFdT3awsqiiK1nkoA7ouACTZPu3EvRhl/Fqi8bN
iZVRtr9cGRvKbcvwdJv/LjyglWW8EGKf5irKX7BEXLop0Fq6UEdifrOm02ju52/dGN3rglxzMZ4M
CA5cYsLRLYa2HSIqd/EJ+hw6lqqVEiV7qOnIbZx5rVOeH5/noRPJ2nueFLbtmMu4piSkEa6ZpXs/
hhhTIwUIeXNS7op2RKvIsOX98fGMQxbn4GzIH1kG52vhAlAqmiwDvuq9ZVZXGQjIxCbJCuBp5PFl
BbSZ+YO3cYF5n97UQwdP6ro0HJy/sL1FWBARIUoriEhRQ6fitvPXxmleJ6rBx+d4IDTgOBkE3SDp
oIBaDNPLcZjiLNQJDaavM408biNBmLVQfNENNjjXEBGd2MZDp4jAEXeCc6WasDjHJZQAeRX2wX3m
DJeGyjPo4V2BvzDHHNQULYvHp6hsb3k6XEzTlDQ42bq1sE1X62IH+vh0X7T1I8Lx91FCnQ4Ckqck
Gl60wLx3rfJRJXWOj2scOpaeLizBgXAJlJcTzQMNNQAaAXsze0FveNPAuetl8SWkSDtflQsoVQp6
Sw1E8KbTV7cyz8XELWZt8Aksx7WXYV8MVfswRF64n2uKJhPRNX3wWX07zZb5WJToj3GpUiCynOpO
zHTHdXrmkFF39R+J1eSkLV331JE6YNaWS98TLWTS8eiZ4zO/iwwhpwN+SjF1TwH7PMntHwEQMo+i
NtjcHWQukImSD9X659Elvkrph4319jqBEUPzmqcZ5tHjm3TA/i3XxWsJiUf3lrG+MSduxrU373Xg
dqF1ltovdEuXcGqErQSOdsImDvhJy7NZOAI6B346ZTLvpt9UWQIrRpXsVQeKYXbPjQtH2PEpHRqD
+xpAP0kl8SnaL9OkmH1Z2PvMrB5D3/vuZ0104gwf2kYTs2QPBe92c2HaDny1bh5p4b5vyjUkD7dj
j9j0WDwdn8oBV8EsuGkdV8cNLyMcO0nzwsjRvoK7PD8rZf47CKjHSQmjNsiE53pM4vXxIQ8ZBK8w
w9IJqpihuoTe7VCN3HkHP8G87yqoHqR2K8BqaKSMlfxWPRc/UEA6PuIB/wTd179HXDyWgt6G3A5y
1n1NmisZe4hVnGvoX2/yJMlAD4ZbpfmkD8Pt8XEPXKcW0QwPC92yLE8sXD8tWm3h0964r5En7Tzz
Yo6T3eh2m7QOTwx1yBWShzA9ggQeM8JY3KRu6/pQgVfR3h+obU2ABPKuXRdcpSqBrUKmnJZ4lUC3
qG2SHv4P1vj9+OrMvNtVvWujRFOaMsU439IACTttsSGguShbPCOksmnUwSpGLej4Gh/aWyFwLkQt
pkEs8XHcSSa1i4BLtJ/caFuP0yV38Xme9tdN0YJYz1Huq+ytylwfH/eQFQubMMlwHUPYSzfbdFng
pzSO7FU9SSJ11nSqBYTuNwJ1R+kTz/Lm+JAHp/rvIYUKpt4tcWyFdd/R8LjPEfggdZTSfVOsQZK9
qMQs3EfbPLe2kdS+Hh/3xFTFwqWaDhIYBpri+zDmVouae8CAW4MsrCqjeEF6FYEVPj7koana5L2k
7rhkK5e76pQaHdCozu6B1MGIlm06OIKVFcncXaFAdplzbzVx9v34sIcOrGO4hmm4Fgu4DEdFSkUN
Nrdwb5S8s8KK+DceKn09IEpknqGlQlHv+IiH3LzDy4JozXa5HhcuwoCmN8063HzlOHfzZL560JZx
hZ1KOB+KtC2Hvj3shxTwpzQfreB1STMb9jp231U5NhxRb+T6fxRky0lxvMBbuOuksYfh6MRuHp7k
v8de+Aav7hDiKAJ8Ux9sbJH9Bn35Q5VX/oO15M43bbJ9n7M56Pp5zjiwlsBKbq25eFD1JRTo7o4P
c+g4OFDyO4Zl43KXqdkU/hi+FaGehZhgLeZ95FlwS5T5l2myuTRHFH2aE7mSg4YpeR8RC8CYtfQ2
A2mRYKzYPWA+SBLncOuh3CT7C4KdUzeJiRtZBrWEHf93rOVxb2r48xPBbuk1XWl0bkexuxK8IlQB
SpW0O9r93KT5rpo5fbrx6ro64XEO3mbvP4P6jO9c3ZAjYd8K1pj+9VuzMLZZ1l7MUoL7dEJq1eDh
FBKsbNA5biBe6cxTachDaTl8wL+XYWG0owhnR9YJnBKzS7+AatwCFMc/A2CzDhof6mu1cwOpBHKx
/0kuhicF3o+KDdfLMuNg9F2O3qyFMc+mezGnYXwJKwR9LXCx0VPRlEho6vnFZHXVpq+m9H6IUDg9
bumHzi0vZHLaOEQ+y8Lx515m+A3tq1D3wLeBAAmKJJRzBxLcxwc6ZN7SYgSXoWzm/HG7zSwYWzgq
OFJaft20xjorB6ab3I+xODHUQdN6P9bCtFBomELY3whUahcudXmbe/5WBWh50dzVQfN76PqVPqZQ
6I9bbrgT3uPAmtoEo+RYHTSWnKXDdyLSiDKYuUxp4ID26UJPio1A+en4ih6aJpUIw7Ms8spco+qG
fXeCHLeCxzF18/sAfe/pHrCngnXShgLmkic1vEcTHXBQWY4nFlidi4X7cMjq6rwlqDhSc/k48CzQ
uMtKUfAmh1JgttC/rTXfPzG/A+8W9XYgpheOwVNCLfO76dUiG4bEzpI9JBiwWeTZFr3HLRfDGh10
0OTNiSvsgIXylKZByqSSifdf3NOpBh2Bl45gK0Pni3ShA8JitCi7RcW7OrGCB+bGXUmKj7qw4OW8
CGnN2gIsC2PoPgEJpJBWFcwfIHKdyzYpn8gbnLhc3t4Giy3jdUSBzLXZend5zmG06uQA1+p9V7nh
a+JNMMKOXgE7QS61R3SAB5/WGo23i4XSSxMIKEJ6r8q/zN1oP/dRi/RmEnXdiZvogCV5eB7e8bZB
3nX5pKFIWMbJ3NLfgHv8oUVok+WhZW+On5QDB/LDKAtLGpM+h/ej1XYIhOtr2RnOHToN7jpOjWB7
fKgDUe2HoZSRvTNaiDlykPd6sLey6ApKrjVt0S9+Jns0A9zvESwnyA+MK9qbH44PfCj6+zCyimne
jVwYWZ1VrhnuYaKFpBkqlFI/p3HwwtXoVCiehyy+J5u1qsrsy/GhD22iYxIn2RIEgr7MYxhwQfZu
qbs7Cy6uq0JPJB10XnxiEw+5O+rXhstdaZAyWT4YosbK9cBN3Z1M4v3gI3zDdFeZ1qxM373r8+oJ
SozrcYTy1qgukD36c39EREjSnFqiwO0tzqyvJ2Cq/XzcT8KhCy69SVPtUUpnFyq63Ko85WUP+QhP
LaqgbiSoPH/cUDikdMgtbHfX9iUM2lb9ZJFnPddAac0Ax8LaOmG7pwZU+/zOgka42EOfzs99S8fo
rNt7y3bu8qLfJm2zstvZPOEED5isymTo1IJIH6qax8cB4yINGh2Q194XJeJKFtLGz3RH5a75OrrO
FcHhTjUI21F9Iur5PNMPA9uLZ7YX6bkn1CmlBUOBDKm+rZ3yGj5z1SP2p6fD0QGQYDoEe2QwFtsY
2iLXhjQL9nppCvov3PYGkr38/M9HcaB2A4bD49ZZhlc+jHdWnrhI/EZgxaFRiy50xXd7fJQDZ9CB
N8k1ec6CaXK8hZOBGCIbHWtwd6kO23esraI8Wg0I7yRt9dT5qH03/QXr8WCbw8qx56fj43925O+H
x9d8NJgABGHjo3O3j+zijgiQlmdAu05t1ycm+tmNOwqSQ6KA2XL8FhHOMAxNOtqRu4N266woSfdg
IX+31dTZFzdS/UPHp6Yuho8XNCGVJQ3OgQ1kZhntIG/oz+hwjxRYgutC0OQAkt6si9XgGOvjQ31e
RRIurkE5zMKLMubHVZSRrCB2SIO9ag/OunuakMzs6j8Yw3Ml5SJ85qdaphHrJdyYUttJCXFa7aSv
DfymHm01x8f5fJLJhII6Vg8LHuxLu3eByVOJQi4kz5AN44qA1FJv0Cfx2uGyEdQFLLetTiyg8dk8
eMCAauI64s77VES1pUGnt5bxcmvCSensnAsZf8lq/y84yWB/Ne1Siet5Zwn6dgjcziWMVBZMO0UY
X5SOp/gdB/tCNE57Rpybn0e9KbdU7atVUesnYr/P17NLqIkDUiVfwGwLByQ0GGT9yOaeore/H6CQ
Sk48eA5tgo3YNPVdV3ApLPw4fWozAmRS7ugUas9KcNOgS0n2nziUxqGZqCiW29cDBrccx/GiURet
H+ylGOY7yq72tiih6TyHU29V6sCNc9+nuyeykgdTe7XsAdF0r/BUK49/7c2iu5Bunj//sQlaCsZn
q7w8dXW1Ou+uzcxIjUgvOU6l6+wjF3JkyFPPC4vW426+HCPz5c/HM1RJCgpaKqLLW3MK6LxAPxEn
WIVfSx3h1rhF7dmih16sTfjojw93YNGJd/7fcMu7UpTeUEM+FO7TCJbssUcZaI66Uz7pwM2C+VBj
VTVmCunLVazHDF7TllnFExjSGW2fxCjXURBdSZLTZ3pRXNYGQjZ+Ot0iGULruTl8//OZAs+h2MvL
/XMtJx7dWVRF5O/M3EKNV+xGEZ2IIQ9NE2+lcovYDIXFhe/NqmBoTDuQO0g6oXCu3OEiogvmHqXS
7sIvYGvpRDvconWCpHCaPIvJQeV3HE/VUA8cWTqZPaqCuE3yPwujhfdBb2ff0Xaig3jQNK6dfoYe
BclLJ9fuoa5sTwQohw4viW0e8h4pN89eIo+qWvOyuZ6M3Zj158i43lj15J75XvKqi/ALkIO/4Ku6
krNc2bF+rpfJZjbaG73zL2b2/o93mpKrDdLGIq6mOPrxyBpJl/dhnoZ7UIOd0m5E1zSV6+ODfL5m
AbwZtmOABcf/LuE80RCkVjnXvDoH6zEugnUPhaM2+Sec74FhgLyahgKZ83G9xVwCkux2MTlUxxJD
sYaH44ZeVOvanx331/EZWeanIIUCHAilN+s15XLdhi7xffB89m5sBbJnmWh4jiB0AF4f1Q2NvHiU
dQhgVyZkIXpSet97vRm3IPhpfnEggOibAupYQ9CX03nGK7cVzdSmPvhXhj60cFdESkGwRVkIFsS5
HuPLalTCHlVVwhg5zXcILsESlrvp2pzgXXCTKLuC2prWCALjmy7VvQ1ogPg2qmONJxKSg04kp8sg
cObfSZHG52kUIUVpltGTUXoR3RBxtTm+Sp+jA1cnwcItpTB/ksrAR+tCiCEEnWBTcPfDzQAVbDKu
svixB/7cJL8baZw55rcEHDRSPrZYUVaGlvNJThJp8qsGOv4IbQCkik58rE+GwkvLcPCs4E/BYy5T
QKOf+EM/tPG+8IpvsqtUM2FobAKRwsHk9fW5HYAl6p0pvilQ6/g1Q+ikOmCkvKkMGI6iLrE2gCJq
5LE680Thc/nhbJ4VlG1BiViugmst1mzwMzOnu2hEdSRjlLRVvS7JuvRb48T2fPZ8HglFUFoKsKUA
mR93B30mS3paZuxCv/Jgvhny22nqoOpURDTRuquG4vX4yn+6QRVOBz+gwONgA5enJtO4DqpqgJSi
FLBE5f6wGsdif3wQtUAf3g9qECB20ia9x4NlMa1YFlE86CXZyyBEvBuuU+fWA3HRROUrSE6Ig/48
xmdIDigxJXlulaT9uJKzjAxLvTR5jSkJ+wlhPar40AENJ2pFn7YM4ApskDyQqPkJ6Gw/DtTWWZqj
fEhxEUWRUnMvoBTdx8jDhC3yLrCXngh51Ct2sZbE2rghhRg3iPE/jocMM3IE4Kj3ZW89x/IhgebL
DbVdDsszZzkO5YnL8bOF4C7opKSsSdWAS+PjgHUz1aIL7HjfklO6aMoKcuPCL07cFAdHcShnGtQL
6JJYmAiSuMhzamm8V+wfGqQQ6A6k8eVxO/z0jlWe790g6kO8i4Zbk4ZHmJj8fT1AgwBtBXq2BMMo
SJ56dRwcSdJ2xDaRd3wDGr8fyQHumCcKoqVrT7Z2W6byqbW3VnkiZvt8soBX6lLVciSX+RLiQ02f
9jkppn0FXeOc+Y9F350X9JoYEEe2nstyho/kQE6E+Yd2i0Sn5/KokCAPF7vV+n0XxygF7AtooOvw
izyFhDg1wGKnui5C7UNjgCCFjtd16AdH3KT+06Qi9kCGn6ch8gKfi5y5UUD5nmHapjmtgCdcSHDN
SDXDKLaquxNZh0MmYeORPFBH0FUsb94WZUTfluO8n5TebJKpDmGaLdPzCO2d43Z+aPVAhbo8wnQH
d7DwSZ3lWJCpM5TS52v97kc4DacQHZ/9kKEDGqEvAfSr9SnN0E92jxC6P6qu/yurFqs56IAEqJ7O
7GJGgac4FSMcmhUJdnrSeBaoDNHH0+ubWWbC8T/uXVH9RiYC8hHEIC7q1DO3XZLCuWWZ7S4egux8
gBwGHnaIxXs9Je2v2o/bMnK3c5jMJ6KD5UKwBDThAfbEOVItWy72bEswH6ZZ3ZXukJ7THPPAh9xS
yKM3nib4QHELRc3qz3b4bVCANHSukLgFU/NxLRxHi9ievLqbRvj3RshtukKcyoEfnJmgjRJr5Zwv
ayd6DgNTqgnEJ3Xkvhvk5cY634yR48F5VT4ko6KxFpNx4oY75NNI1dARSMwAiGNxdYfW2Iumjv4P
Z+fV2zYTrttfRIC93IrqtizLjkt8QzhxQnLYORy2X78Xv31xEiWIsQ9yEQSxNeJwylufNd2rwnjT
A0SSHWtt2ASIimQGvxB34GjjSNKvLb79e1qvnxjDk3ucfBE+kcGqvrrrCs0eJqwylphON1uX9dvW
jjbY5/e6ntswZ8TTlJQ//j3o8qG/3+gM6nh4Yvzx/ugPhIGRl+BSJ4prhpckEScFlghYsK4+mdg/
cxrL4/0y0vL4v9xK7uy3Iofncu/4M13gCFFfxqip9h0xQaR9TH03I+69FmMNONsOITpEu/+PZ2UD
E3h1CSZfx65lr0/lUE/T/UgruFPYp8kFTm/Jz5q7/vIiMYIwlIjZkMG5DiMHXlP3iI3P9/QOlave
cp5qVF1mPfoKacdezV5zGxvF+Imp9Jc3aXDnLwcCFiH+++/zC07JGGyNWvO0Nadby/FhdXpBcpw6
77N82F82iUGcHHeA9RqY1yH5ydd7o4/q6T6YRpc4snevHPvRctLvNvgwx68umisuSS83/36BfzmE
fxt3ueV+WUKtnhhT1qrpfi77j1YiDrMs1n+P8ZebkvSNuyRyiMewE38fAz0TVelLF1ZVe/NGR0Rp
7S5VSJqBolgNr/CTw/TqtXFmU9fmcoT7ZPuphFzm+pdn0kVc45RN9UXrqvOQ2dQQ++8ykdonz3X1
zq7HufZJJjIfnoDSeSmoWutMtIjgv5tnoHybIPihJ9+k+Ul4/XrH/zckhSr0i+tLVcx1fJ3mqbJU
MashUN0BmcrSeUWgtix/uP0j/7QnlCKDT6wP4+r9MahNazqpPnxmTpvrUDiE4DEPYj0+p32v7hu6
I/ejPZqIndk6YqZefejoaNlwEoAwlCAwEgW/Df2MCtiUTDeZLjI0nxAcrnN93GKod598xT/fOJ7u
8hUJg1Bqe30MlUgvzPpInB5xkw4FSrlDM+rfi/i6l5BZYAzCdyYlk4tLdrWqfK2c0el38wuZa9SA
+vkwDjmgYaHukefap7PcF0G2Hkd/i6LcpgZmN9kgemf3WXcHxLH79SJ/JPLx+d/f7K8P//++2H9r
5pfljoJ8bCRtNgEynGn7bPIWtG/gbCOnEZ/YbFenxfUc/Bdx/mWoyJk7B6WO4tIb1bpq7Us8mpd/
P81fh8DLWuIz5HmurcJe80j1RlpOrR4QJPNcN58deX9uW14kvi+xC2qw/thDaHHkwqmT4iKLlxke
sU6oDAAUMtwyX3m9vnbMx38/03Uk/n/nDWcBpLK/mELLK/xl3rKxU8Xol8WFTs6H3MiBVqTNQUzi
rENzQ5c06ldRZJ08qt9jZACD6LPKgD/3MJNJfAHVAhxmFvDv34C14CA6WKg7K8/rJ6Sgyp2cqUiA
wtRsQP6Vn1Wi/2WWfx3QvkqfD2aKcA7y2JeY+OV20Goo6EWJ0nsZ/bRr6mZiFEeF/h64/9fiHSqT
6DZfZprabXuJGf3+rNPg+3MR24RtAC0qA6HwfNf5yfKXNyGSrMFVjltEeFDxa7NPK32Xj//F/vtj
+Kuplmne6iCjnBOZQ3qv9RjpfkdL121Z1t+zWoyIs1JKuaQfcE5pU/KDsDSaMRSjQ0AmomF6MjTv
vrWEvhkmWx5qO61f/70k/9hmzBFl7ahMcKZxoF3NURWUlacXjXkye3R7rHJ+ksKvPzmWqer9Yy4s
iiQp4CAFQpfA9RWpj2mXJ5roT4XlfR1yE1lmASW0beV7HNE8BbmFrxIOVrWRyjtofrevjPGl9pqD
BxxeNP1tVCH3rsf11uoz9BU1S1vxxddDCiuy9Wt81frUzmAiEdjplcEF4LgbOxr3ZF/n1VBZm0oZ
ryP2K/J6PZ3d1YfssndktR4IyD8kwkUcwF6bKod4UJHkRS50JAQNmiJM8/lG8/QPI493RYMKmgv1
z+GtprZ6mVPrbZgMCBc+pJk8KRaN/volUMHRTf21L2IfwKp8CIwIYWQBKYpY6nd67vYq9S/Lgizm
5FGNUDrsvAz9Hg4zpSZzkmxLJR+7oD4BqKa8ICry0IvlmzmATrKl/cAT8vNohbnFgsVy6xVN/696
K16sgc7BcnAfEopKVkC/t7ERfZnsec0dBLJUpo8FhDEQEy9zC5mx16xnmVEo6NLQt56itNvqGhyf
MRUfczXeO51+78ZADyXSWjZKxlV+ANz0XTbZa595LxqJrc08d7sU4OKU2zezLvayMY91BwkMLd7D
QLctLBflgitE+GK0so1vZ189w0QJu+g36TwOK7ojS+RywU17WnrjtvrNTISWtjPbWNu9va6kvasS
dLaDnsp8nwouL6iRP+XDrBIqSt/MXUh65rZyUpgC2vDQyRAPL1mPPh8fUe41d8LejKrtVmWAhnIa
62eCo6HWv5rn3tCaTVekcWiSAt+laMMh5NlFayftFOKhonlo6MdCgc+pgIc4ZbJJhekdrLbqt7Y3
+Tut0lv0jkt06dwGNX57cM0ffpqPZ1QEVIGKpxhXOTN4HMbyGDVLuYZVz3ACEpy0PkdPuEJvPhM/
KTs6ZXYL3dMX6qHKbecTQ+baXKCZhJdJexBh2cVKvgo1aGagOROzcprjJDsHTla/0Wk7n+Jg/Ezn
4PeTEOtP/28cD3eGEiey7b8fxEEVJ1NXTt1pMEqxaWOfrulWJU/j7AevA8W426zp4h//p5MNn5uQ
M7Yx+Wb8qD/KqeyJqDCqPO795NUB+vntg14mn4xxbYf/MYj5+5MBVhzdaM7qS+LD+u2ji6KUOnWG
tZ0U6N/FH4uoQy7zm6GNPvEBrk7uZWhkXQKKkEzqQMiz/T50rdpamjAJ75MyDvP+rkIr998zeLVC
rke4NigHpzEhSJNTBLe5ijh0jd7aqs+CtX99jiWTTFgGn/Daq7AF2dBksMQ9aEq1EqZRLQL1/36S
v4xBCTrNAxRFekQ2lyf9xe4KKIjRZDeM9wqd+VMVqeweoeHqkx11ZVst80XHHbH5RU0DtZGrNyK6
Gu3Wss4WNQ+d7GtKT4vPRSHqu6F1P7GP/2wkolaQnCpWJNtLt64N5DrQpoxDzzvTbXxTOF9QK3t1
JVrXljrbgO5Wfe0dhso4uU0citj5EpfWJ/f6XxYIjYs2QURzmdlrLxSN6KpN/B6Z0jbOV8kcveqD
um2V+r+PQ7jQ920aW6gcuX5UvcumxZb1zkOOfrxU6ARKo/dXJJyH3b9Xyl8eyaNjnQoV8ocm9U6/
rxQLpZLM50o927PyP0wt4wppU2vtp58Wtv5lKIKv9HEvwV6ywlfhEEQEYhonx+FepTaQFNnuolh/
89XwWdrgL6cUMZelZ8dg+jjpr0YizZTCO2RhEr3TUUrwbkXanZrkmHvrHqUZ2xkfzUELM6k+k375
c+cxNJIGSyOqvhSZ/j6fU91WXj0Gwf2UB/tWpBv4hv9+Y1cOBruOEeit9Sl6INDjLNP8y972+6ia
KHIN7mtKQSLwPTNq+lZMKQ8ECOu+tLZRqX1yMv650xnzv1zF/wbQr56qSDtqG7syIudDFLKExPmu
oT+r0UP474f7y0CUcLOz8BgpErOW6f3l4VLlathrSX3v6qONTvTgPPn2oG+jaTD3pVDOJ5N5vSaX
/APCDfQ6kNDn3ryazLFLIl8QU7rLvQk6gyZRW1Wk2GPnkxP52hVeXtvSyYWMI6X4HGNX3tHspLPe
OmN8qRapEGkf+hjYbWVYdCQZlGJNlyJNDxkC5BXRanvmgPn31P5ulCxR+eUL0HeNV0J5yrUvXmma
bPBW8nsjcRMYD+V0U09KQOzxMBfHvAnjXgafDLo0GP25JfC4uLJNXC/24/U1IetU+UHaemcp23hd
RQVkkaacdjMyyLs6s6N1K+IGuLRmnYbChHlhi3pXT6Z8TlgOa6lZ+aGwJ21V6729w5Z9rssBXHSl
3dHLe24UfbWx9+KBAkh8+7ZyW1CFuVuuPOn/GLx2bXY1ASi7+9k6jn10ZlluBitDFAws+Z4ksDy0
U/1YGr1ArAlfY14cDkk9E1q16VaRxwuL3uhoSO4bWoumYEVxyx6z3nyY4vqdWw+9eoGue0uyPEyF
zDddPT+Nbfy+fDk1OA+4I+sy7/wTWuuPo5MBkDBkHxIx3FtVerRj82sl3FPXT+qAUOwcahFqjq2s
ALKZVNeqJHYIviFqJkWX3bpNcKi07lveyj0yufqqTYJkRZNbRxqbxIDnx49dZD806L9hYwTrCAV+
t1cvo5u8y8bb90m/rYv2IVW0TdGqeZlLdR7KXIK/mQLYItk5ndQxXjQlyY89OZn7FlELK6WzdWS0
phL4QFX4GjQl8vE96t/1uU6DXb74qL0REGpxoCZ3jtqoAZG5Sre/qSI4E2UNLS16tGfsK5U2X/C4
XpWOgondVS917uBDwAPYmsgwoOgpVnFZbEx7mNfW2PkbINPvqci8jwQAhF1354jqFGlZb4k+H/Q4
2Xl9uc0QuNuOE8hPvRzDPqKAbTV3lU43gwSK6E5qIzID9fj2UOpGFIKXyMIpH58wPm8SozMBS48r
260Po5pevZjMDh8dirR6pvbyPRP9x2BNpyGyQNHZN32bPNZlhfuG5GyQ78ok68MqGLzQbUCnqnEC
Vz0Ej3Ax9mVShIUZUWZLtYvm3VZGsJ56+9DU8S39f6EIWlDHybaqizNCA1/avtmi8H3ozRc6Nehv
szZa1R4IRa+VV2wJl6wLM3nJxXw3zHAiDVjKdXqT6cVNHCV4i0FYa/mh6eQK6YAVxJVQVN84h9ZG
92y00B0ZjJbAVduVod5buJXDoUmMVQqfxvE2eh7fJPZSlgEHUbmHWJQbZ9DuvKxeT6m1sUsLe6v+
jgP/Nc46sPXJPgE4S69lu2iFe2Ldmj/n1NkEI9TLzF7Po7EB/XAbZcjde+6D0YIplejnrGa3vTGK
CIqK+1bZ2pOwnBDRKWoX3bKFzDLApVA0vXA+JxVdlb0mH5ohfU1j8KhktY0wigGo+FSbco8cgmQe
KZhqP5JgPCpbfZ20/NXNoBfY0fOYV48ty0aNsHmkBZ73nDjmqrH8dW/SHa/Hw2rBHwYCzhRq083c
h/6g0Kn31l1SwzAupg+a2AcyIHMD5kuqZ5oMGLAdv6WC9qApyhCkF93BTWJt4Qn9kLkXVq5zEJ58
HLr52BEnoUlkTYt8CIh0E6BubTdQZrSGKIm7TnL9rEQTTpxg6F2tRWNFVA/Lo47B2TXz1uhKwqdt
up2rMsyKbm8GKIQZN5UQt8Re7kQMnIlWnl3QS8zk5tDq2Xki2xzSqx5zLMyhleVn5PC3fiNvxzEB
tM5veOYLFOyQ9Qo0RT3rWRLBeUoKmnSifB3kzsEZp9CpKLLsxWmMvoMMR+DjZihgK9REFNDmb+3u
ps/szfKAQfdRoycY2WqXwofXRRdqxP4avWWdNxuT86+M640l/Vd3GJlv45Em1QV2JQhMT86tUP7e
zWkSMpwHaDhxBkQpGW6zkfPH/94KdfTgjNWyCttxBPVhIgU9BWHiGd1KyuK2TqLdzGJ31OssBzZy
uXK15+VjHITWg4ATsHH3mc9aYJa8If2SG104Umunzy8gcZbHtNPLcipY1OS6MJkq/37k3auk33SE
fuq4fHKUBSEpX+so31vqeSnVI+S97VN17EsIhgJsk9C/kezc9XOKqvLgr2qU01fUt95jS/arDKS0
YZSnIHCOLt/MBbXgtlDn2O1ut7YZu2Q+uyY/CqP4Orbq6Bstyuv9N4tLycztx6hwPkqX6KLW5KvO
BUbepLdJJS6+B0BJBLumL5AymsNlt4rGI5wWh7UOZETXT4v6bRrDJ3b6G91qLnWrhzPZpQJga5DV
z2X8WAsg0nMe3WgdaK2oGLbx8FAQ05qi70hV7yMuRvAiJ0OSD5K+AEG9FL1HcMIAQVYW2ljzgxOk
qzHvXqe0hjlixLeR9MKJbg5YMkSuXfhShXGjhl4DvJSHNtFBappfs85C2KreFZ486IX/Ulk+RgRc
1MDcebZ2NzftRnUoAvr9edkSCVr49qLkn7OAx6E491X6QI5xZ6dYzKl1sUwNBI2EFjqpkVJrWA5p
0W7H5E433if2ybIsW0nTQAO8hTvb5OGd9BJXL6LKjpD33oFtH+bOBIFAI8U83YhkpqfbeO1FsI1H
sRgi031rjHsNaSzTzi5cak/5ALJUyQ1iQN8KTd9lrbdKjHHdTNqNk+cUhNSbSbarenyblyi1aFZp
1O4qVwsNpR/7zIK+U4QODIFl0aas5+UwGTjx+8Y95hm/a8uuW8Uz6ICiuUcD7a6w1VrqtbMyk2Yl
vHKnNO1BVBECVxeIMJsyAI9R0e7DSl++/Whnt0GpbqyaC134O9dKK36Hdjbord+lUZ+DTjv5Zr41
tQ7Z2XmdJMmNRhnGwDtbvjO4nY1dTeeg6L+qCcl+KhTjtN5qPshDllDM+6FR46AF6KaP+re2j7oN
MA3ujXhXLiBmhEOgy/UAUNLkQAIWQuF7qUc3PjbZNm+MsEibl8itxhtPpSmU3/44180Jbc+t5tSg
iRagGd+kwLgHEHKSaCdqZgLeJTLWUFxAxKXhLANYb6lv7OqRwndZzsfJR7HIgLdXjeZbTSvDoev9
nV1zZ5FOOncW95EGds+q5T7Jx2OUDuNt3lv1rVVlwQoN9dXA+BszV5uOPmKX56jUZfnLD/qLp+Uh
6cS7CF6Szo2naz+mmGC3Y2FqcDLNMt6kCfpxo3RCu0++Nk69DXCIlvtJm7vHrKEu1wVz6hQPU+o/
WzA0Zjs60bMMpjxYWaraloE8N1F/7+kUopoOh+e8yvk9F/Ri5OVrErO3i3E16NXWLl2Mnlo3tXXm
1mfLUF8MboXCzJ5wkM6jl5PGavkSImBHO2AyVkKbPqSi0z6O3nPs9czMXqBkeKtinLIN0wU+0BRf
0iQ+2hZfffAnVqdJFCNIFBIIbrIfXZUYK8+lTgqB6vmLHhm3Zpd8DxYea66DQ1G0y5g1mStu3yh9
R/HxY9T1F61ImRdOY9lqZJojmvGTMd0NqLkQrErDqFD2hfq7u1Smd8QIbnKAPWae3lIlHhqsZ5WQ
/IssGq/tDP1ZTjLqh+6MEo6IV8Kk4FZtxJOXeKhXoVRr++O+SpPdCBTGq/RzP1CsTKBcrvoJ5F/r
Sapwu52ZGpDslCvq0KSUeTmrhlVJW1GQRV+4/VZ60BZLp+J7WujPTewe2krd6sHwaEfWpgMmBsh1
4wtP23a548LRbG6LfkY7Gr5t6ywrowDikHqCu/mnpjdQL1m5HTBTRDu6oDyA3GFBTYCdXwOuraQx
VspAFda5RCYHk4FjglB0WHTWbWu8uHUHocheq4zuPnVxpLGuynyv+ckpaLVDMVmwZhuQoFXYGC6n
UXPI9O/UIbwlVnyDu/dCU+KXJOq3mgYFRiswR2b2QBSRDqATYkWjSyiQ+alngJeuefR1EBVRvJLo
V/bkf01XvfsxETRPC+Ou2CKSu/PYH5KGJFpbt+mYHGcdMApAQqavyJxjV40YRmpddPFheYvLQjML
q18NwtlUSC/ETfe9F1NIDG+93DMiodVKJGunb+5mUuulVu2GItqOiK7p87iDDR/G6JzoCWDcrNxV
yHqaMahY6tDNMmXD5uajh+1M5Juua9BEGQdT5Mu1L6vdyCWxzOjy6ctojlE+NbF59Mg7hw3woVxd
lrm0jBfKjcI6+LAMPBx6BuouOCxXjER9yIoiiIfOVuOdKc6/JvjImn49kTfSAmxNt76ZaJlY1UmX
hUY/nRK92lguswVOa5s2I9Mp1OMAP6QL3rIsfpq4JlrpXJI2b3ccN1+Yep69tA9uMKx129qjRHUX
69FDwRXnlG687iMLqlaTfBsbl/AfeFHLe3JTO17FuTuuRObwBgpAQX50xwVogkBe5lN2Bcgq6m9m
0khjHB2bGUdY+f2N0G2uQfUwmTbFu/O6MSnQEOYmwNLBVNxklU0777A34aQktHUWpdwWvRs2sHaW
vz2Jk8zB1WXWdnQgJoluV1rz1rLFS5rMHyT7sZbo8GFV05e1TSf/DKPiYbk5YxuWvCLB6lzy2Dks
9whV/zjIhIm9djdZ9bcy7bdKTswY1pdfru0h2EUDydHWWdfDuPZZcRO3ry++ILxDWgqKGUREj6a5
wRjvk6p4GQyuE5fOIp4fut620tJn6gweTDJcRSbPSylHkrGE4vKsEpf+5GxnVM5P9mPsZk8imR6S
DhuHeERvoCMkKvzU5wg+Fjb/1mfLR+ULFaMXml2pRzb2Oot6uU/6/EH3pwNh1lsd0KmM3AM/snY0
60Vo5UM5Ss4awa94KxV177by3gNdhg39NzNmTEleI4YR2tbTlivqINRwW4PMSX3z0nYnVqnhp3fU
xYKDaY5zYm7j3v6WFWaIkNW+94EUOt0mcOevkZYkMMt1FXq0jeTzdIxNibvMK8mVu9XK6GioEbnB
lAh2fLDS7EFviAAYL+iZ3M6TDsVP3peULYQ2xKhtX3TJsSsaDHi8T6kldw2djLGT/TePyyR1wQBi
zzFpwGPjUIW2CtLkfvDUgZD1zzwSQBZTc58E3aORaCqkFyoKa9jL64xG9TkTfjiO08NyoCEn8TI6
UUqrGGa6mJo9efWdQd4gFJD6uJ32tp+v68J4ykTmghz1josPMDLlTFNQFnexKza9NhB3kocJLGNV
t3t2y7qtI7lZPiRnea1LHZPCoxbfaZ57e3oTgXbIPMrZZbAPqKInXocnbkRPPnrTXN6Y7k2eHP02
fUvG8a1tXIe9n0FGii85p3Iq661ZVpxV9gc6G5vlPbPxpxphe6c4Dp54QkOCmJW15TgNOZxDr8kP
lWkh8Z+ABZ5u5mHcGzLZODwPyxFR6e0kyi2av2GUKwLJxc6RiAkYZNCN9oAcBf6+PAl2fZN9q40S
LzMIzVFt67lBrVkc+6h58KbqW0BfWUtJTzUjrSZPUxFv6jo59mr6FqB+x83IZS1jtma8X95hYQ2h
5T4bQtv0HGCD875saEMOQNStbB94PYBK+JZsXSZEUCNKf0Ob7XVXHWa7CqFiHsb/gnzTJsOWTxdy
MebgymrlbZf4G9uNL6DbDnXmf6TJ9ORgqiPsgl5zv6HXHLoNDHqNoErl7MhAH/yBneVl+A+Ttlnc
JQ0O1RT0R300jstVxQQ09fSQzjRNssMH/suAiqjH7MC+/8rh2Cx0lDTfKvqLBheYNvqxQ5K8RlOy
8uzxaXlQPVXn5aGyYrgbMh+O78BXePHxkGNyI8qg5sF016k1XqgjDfWso4s2m8Sqbvyv9ljDr0Ou
NeN002YtpPpmo6tgPXS4kLngQZp7IzLbMFD+hWDyXtb0AAON7bytdI117yaHwho3E6RAN/NQlM22
klhYa1avmUnSJH2N42JnTckmi91j6u2SqQmVFh27Dn4gq6ezu3sqoylLSP2fzpQOYSSjY9rjf9nx
l1lmzyRDHlNNv6PM42UC9Rio+N2OHWCtU/NzrtWhzFMXJlXx0+gKmjUF9iVbxmjMrVXARg00ztG8
M26T2qXEpT97qrwxGvlAg9XJ5CELe967WmQTJ7VPvS3elDIxztXDcnsuFxTr5NUtgzvHH75Zpf5c
BFqyFqmA1Dr39+yRO3se3qfSO0BkeJa5tVPz+FVMxX4arLuWTxpi/6ZpRqCiInFANQ+3sWU+ELja
JzPFj6M6acP0Vs3Fejnom6k5lh3AYjF9GAkSGXlGaNFM65OlZ4dqGu+xCZBK9nAp+5koYH2ei+pg
O805tjLmwkJ0mEkNiRcdpIHSkg3Hgy3au9pdibubNemDW9fmKhNjuXI8ya7mU+2lmMmm3JRfxMT1
VeBzk4hDgTiWaPt9q1msw0AhL4akU1Dlt1NJ8Qbrp+F/DK/Ffajby9iDpy8wH9q5wMYxsCJlW0G1
nYHIIRCP2yiPbu49d860qYbuzdTq+7QvX2U6rdl7H2K2vpodYpJDdqMCcQ8w8DS7+uV/TSTtva4x
tfsEK6+Qh1kB5R3RN1kprb7Bydo5xXTQWryHoaGYtimfkFQ7O0F/NxjdYxCrr6UTAUgPHpoiOuVd
/l2xYv1ebPHxdkmSI0LRxM/AaW9NbsdKhx4BpzFficrEzO/jU9HIO99O3ojTrytX3xfpcHL16Wy1
BfhHYk/Sh4ZZx+aHCvoR+q75rqbuhYX8SpG6C6uQT+vFAD6PPaOcGa2ESH5zWi8inOM9LMZjAWqZ
9p/HeSBiNtvJpZjzu9RocGWkvfejaLec0cJof6Ic/6XkwG2wYRsNa6fUdXikwUuXok4akfSwuodm
Hje06tJUMZ3cuthbbYOlUFlE5M2vgVPeaXXgYL7rp3kaj3K2j7GFlVhNoLlrn3ZwXfTvCTVkIfdj
TRweCnkX0ADdJuWuzaKfhd2sPRk/OsJ+dcbq1uCmQLGVMiL6UzKPEi/LTzaDITgr8p9GlqMKwSWS
DK617iJ3p2fTKhutcxLgsSmN8EdloO/ZhpXXX5byd+6X6EtOlc1KdeaBYsyj3bTHPG0faaqXoRXr
X/SYYq28eeqJUq2oSgPNkbk3Hl0Aqedvg1h8mIABXS4p5ULuWn68IdBEH/GpnYJHsxkhX2nJoxAo
CDUmmESj38ZgGH2KMfH+563ACV15afFYJeqmbqYwt3HcBmszVvmWw2YnJQ+qSXqzNYJN9ga3eY8Y
R7CiwPmksuxheTFyiQKM7WOODMhqwpGMfY+7Wpm7aZLU+GAWO/JpcKMbUCfJNphz4kudQ2YmZU0K
bz+PAWBBTLO6KY9to7kr5dF4RPHyi4+9jaJLS1HbaB7YZQQZy+xtsX80o/tSWdVRVJjOXo7/YQ7+
Dxf8LH7rDN1QZ26lHW80RaeW10zTJiiTMgzsXKeyt3hpuLXMQtup3KF8ZtZXeOM7gUcbGV7ooY8x
ULxhp9ODU+ZPELjOI4AD31WQjfu9B9206fx7CnNe7cz7mljGXRW0NBpWN4S8T+OEO2OV7lNtQAN3
1VNQ1/eV3eEJkCBq9aHGTfHK9aCM7WJn0ET9qOvEameHAAyQGcV6WFk9L0CkPkeDfyJV+dgL+9Sp
8oTfgcki7YZ0XnpqRHFSk3WQ0gLRxUSbmiIuZ2Dgpxz4Zk1CvObWIkapYyoHx6iwsCs2nlNaK40D
sq/on/Gar2Vn7KoGSLns65Wt4kPmJjuh4TvMcmrWqB8Q0q6iMMqGfa+j2ZrUQbAqZ+fbkjFezbX0
SSkSPE2x4JeX1AT1xudsIgJ/K2I3lC23a5TvG88SSFx67L2s/9rb/RDGZon6gvHmZuo4+8UB3nXo
68RQ0u5iSkJVRbvuR42TI7gdoTqhfMT01c2Wrp0tbOTXMS7fRC32bKDbMqjOvZRvqit2NHE/lqJ7
5iikIVgvoHV7fig03lZS+5d28RPG/Jz05rHVp71R1B/LiiQZRw1//BUHm/CB+0478anX4i9059xQ
Avo17vVnrZUb2Yg7csZP9UDGiB1927n67VyLizHPd+gGdiBR56PtF3eu1rVc5DmeoGy/SM6ztNBO
qi3vPYmpVKl4M+MHDKK6lWpcCLHmSnbAgmuzOnST9XMytb1Go2xM2CIyyh++2W6sGC9NSOJwxH4d
MhBjsvWz5qfWRDJsS4L9ZVbse61dN3m2S7NiXRU95Ge+o2bu9aWjUQ/eK2CKe992nmSUDySRqI4s
zUeu+Jt4uVMbIK6UWe+j/96YUN8wQAk3K1KN9Hyt/EUiuXHKreWRjx6BuebxU954P0Yzu+uM4BDb
w2Eo4Z+rovzIZFGvZuTzQ5Mf70Z1idIJJHD1YzEcOw8/LR+Mm9qDdE8fSrfurUaGWLjfg2xeC78/
9J5xAZC5ZplThinkUaYLQMr1zrXsCEgBYOYmSQN1b8zDKSP35yA7qmnFxtW026LLTxNfDJLxhuQ8
zCniXwQ6itLaG4obLi4iAkoaW6CI8zXVEg+Lc6Q8tcvH+oM1eF8L49SM+c+6129E0+gbbJs6lDNH
nQtCu0e+VEzJzTIVZp0diwYxN/ycLb7aRp8x5mc/nOqEHFS5Nk0l1hrgXjedv2VtVdFV2j52Hrm+
WhzHsdyOANtEB0iOf8dAZUsDyQyEp3SvP+mpC6A83/kCgGm+ZC/Kp7lP9gakgsVXbhExiZvqWcnu
e9EnX5By2Y9N+yRFfCPq/yHpvLbbRoIg+kU4Bzm8EgAzKVFUsPSCo2Aj5zj4+r2jffJ6bYvgYKan
u7qqGt6g4+n+lGefc9zgb2KoJ1Xx/jWpdp4bRk0TB5ZAxNGDpWjKRtHrezORQXXNv7LNSD3nr0Hl
bWKn7Jdc80LnZlSAz3WRMiTCMiTUZ9+T1PqHsfl3MpSfTQlVW2uUbWvGIwbbnhW4Q3UqV/PZVVSD
yVPx1nVo3o8ZlpNDxDfrf3Kv+TNk/aVMs9ua0zlvB2fnLPNdTdXdmGkvkWt/rX05+w6NWR9pzh+n
TBlkQATM1fxJntOVBoM/ZRbKeYxugc0nbV1ou7c/SyT7V2P6LR+kzd1TrK8S1M/8MVUwmiH5ovL8
SWMdkoJ2t2HdJPUcZEKffGsegGEFlpX2a9LCseBv/5SRir6huUN39Zu6v0d5+yemJB3a+TaaIOgT
GEmtdMe6rY8imY5oU2+ckY+GWZJneema6QIPwmkY8pwEWoPApmeciO8a9c88dV/rYl7hIJ7cYfHj
TBR+XDebbuaqycZvT6XsLyIXIBQOtcndHiRY+8WEZJk1J5Y6b1w7KYM2s9ggY0SONUZfuVKERin+
Fr3y3ceZulErEh6x4ibbdccy0w+WlT5VfX2buGoUbpPa0p7ToXzO3Ghb6Ulx0L3pOTW+tVmhkZrF
b2tkWKHeZa8zzf+5SW52oz336rp+5tV00dyObnf/I589b8kLpeKxw1LMSvOjmdXHIbMekqIJJQxO
MgOCb01kjzDSkYbuqmYSjPGSyf5UPtp2+4F1MC7D+t5wy12lTodCtTofT+VpE8fdIXNnTI/Lb/nE
am2fFHPxTZGfJ0U/yrDbTc1FHeZ/qVV2m6Upiteh4ud60RspOU/fbnme0G2MH7dS6RqWdO9z5ooa
5BSxRzM+U+lvpv1VI2Wes8Q4lD2+cGkWRjHj0HPVByzFg6hQn2qd4lGbTnXec7CrXTlNlT8I5Wr3
04fezru4tz5yvXhy3BWMQANMd4eNwaWrkA6phOaNDJXMZAjiSrgBo7cYJe3YZ7E2ZxX4oVbTsFLs
wQcF7Wn4uD+t5T2uRBxHye8z6EOar35Krd9Xtc9VAghrELXpQU/1Z9ysgJFOdi8K9TEv6O+sHml+
ZGxlNOkMjpzp/RSxXQZuTKKWtua7O3n8G8Ib+Ui46hEdzm7XVbz+RNkWqKpkdaGI8Y8LTm2AqvgV
I4z92GV6/MTi9bG9U2b9zDj6b5oimyrpHpXSfciThsHM8MHwpNi4cZkFjCZ7aKHoOxBihgG2gjZT
PjEygOJgn3aAuKn6Xsy1zGbJaqD6AKTkjrubCZsw3rh8f/TxDyEuLPCswwpCir7woQtkTTIWT3Kd
5Z6UEKxKGwugCNwSEKHcpTZwNxSppX2WwJkM48DwLr2Hwon3uddbJErshPHF8d61yAK/EruE0Z4F
dAfd/aQFNy3JjVztgQ+qZxSDdD3X2QjqcdgUzCFRE++9ZXaWS1YmOuW41g9D2p2qzMIoaNxlw5tB
/Eg6qBjdcJEIiwTfCn2vQN00pnqvcQnQfkmjdM/wD5AU9AUba9hqthLg43ooCiIaTAWv8c5d88Rc
saP8VrE5vsZLD4CY+HE0H6PmWrbKaRHGRW61pkATto6TP/U0EO0LWz0q70zK2sw6QLXSbnWjClxN
QirBQmeKT3S5b6OBShlJCqvEcgRSKFpqT2PnHEzwlCz5w4A132LeIT9TJg95gpkzvbnS1Pedtl71
dTprKRhD/uRV+TP9yKe4nurN4pjhWp3hiOPMIz/Ma8zNONssskZTdvRhfawMyvEGOuyNQ/MCUgjP
MqtdUNA1pdYx9MtQdQFjMKux4t5UbnaWHFZjJcukVsiifRcjH83oq/kDRKBSB+V/NFLzozLaQCXB
rgxMNMe9xKu4uh0H3thnWx7zaD9QRo1cEkRsbw4bJfcrEI4UwKtpDvyJuYiHOWmfqvRF0gQUZtGX
ztZJELgM29imJud3c7nr2Sj9/EwIe5IL5aSm2DRCDZvU2pVutRdsCVZOt8o9/0Jlw8nn4kkr669k
q/BRcmM5FOiidO6Mer7Cv/MzEIOxn3euWuzmTs8OlZEHzsTESxJLufWHubg5jRG2qNIYtV7pnJH8
wjlynCUwASQGGjJ9NQdd+xXrjo+fglyFuv/nrdspcTfydOBeL4+eoD8gcfgBrN+wxz3PxCOzY0nZ
WSp7GB6rZvnBLCXkj+i3v/BLYj7oipbDOigpX1a2HteA4TIdfi/7zHnzJndlxsblFPDpI1hhREDX
qwd5/Pk/GCD8/y+VD9oHOdtJvY4qx0CHgHSvpPM996zddltC/HaQiBRFhlwAZm/IL1NBaCrkuljZ
tp0hC4ILxeuxUpRneb/XFVTfKjrl0EWqrAw84Gc+Vt6LQ/E0wUzhWWrvO87MTRnZIWGDZZQwMjuL
piXnH5VpKs0g1rvs2EhSg9P/bUpr04OqcIZlfJe/tXvBjJKD0lYHw/jHJhRdEijus9Fn2xm+2eTG
O0pjkLO3ZP2SqW3R2zewb57H5QvGyx8+nVWVKynLvdSDT8rmZDXN9LtSPpmd59sZ1t78gUc6MUiz
VrpQskW0EmMiqJ86s6hWbdyyw3l5udIGjPC42k2Eg+FT1RxaMd/i9Lv11NC1m39Tf0qHNyihIcZG
Fxz9Ar4+Z6SFKyn/7+8SL08dh5L+14EjzMXyOKNCrYgXLFDrMAgARlujxK8YH4UlUdF0WBwWuXrj
L/AftYynWLAwPEWi3NkK0N5u+xZCKDuSbyuUD9q+/IafLwOnIUxf3hN8c2RRIVKNkD3Igzps1or+
muW8ILgJvDk9caJ6Ef9i7B2//r9pOdny+bTF3rlc60QwO8tPeZ18FesuHV8q2XY3H8zxj+Ktm3Ye
A/nrb1Cmxjand5k5WvZyGXnHbnXn0XjTk/uXq0G2nlVt1+naVvTtRkP7Z7qf9EGCTpm5bMx9smgb
uS4QSXYFxd4qXouxhyVKnwJYvvp94NKp37wm3sswPIHiWn0nY4/5KrH9nKFlik0fh/Uo9453SFOx
4zclKQmraVi3CiBYT0dYl8J3nFcFMoiW/H+Ee2KQbKFZRFMxOtvc2bbVGLaGPM4s12SLDa9Ybo98
qwyPIJ7bwoVl6b1zJrT0lo8vcg/KfyQDFadS3r1qVNN9B0qbM37FOHn8I5ldMhDNPfRPwmab/ch/
IMOB3OLKR0L6xNrJmC6/J1Gg8+SdSg90oxTxvvK+jezCWWFECdccAeP/98ezMiYl1Iw08DiqYp03
Ot8o6tVfEKQhWRdaYI2mX0e8UNa7aN5qd9zJv+Vyhug/8yogrfKT4tl8niJO78i21Gnhw4ri8do6
Co0JIDC5Juvqy8Y2a53xsyb7mIN5KDA8uab/D10RkzxlFafg1eAN60bNM58VcEHS4/bZKuKjvUDO
KJ74QMWD+c1L0OEw8rZZaGscArmcesVQRZJ1LPRhxaiUWIQUFoiox6ngDMyZ/eyVJ0urwxJ4ThBQ
W808ilg9JOnO4yY3lVddwQCW/cSFXNDJYloHvEFC9DYjTg0qqAObubeNC8dpidsPWfPPdPpY20E8
yP33/0mzbjnkomz81EjFTWWXJV+Ez3FRtjkK8xa1JnpTWCV0MGHd4Q9YwwFQXvk+GTVcvqjHbKqg
Y1/TvA9lb1SubiYABvgb4zGf84DViLjzy4XZUbpx6RcK+OZdRn25Y3HzI4o+4e547Zmf5JGU9oN7
KONPDxUsUa6nNJMniScXqwd7h50au0E7rbuG5bSU15ocgeRgKZed1X1aBn2t5u//q/H/txya4eqR
+hED5Mfl8wn7T84+VIezwhS93vJ2MubINE8WXrmdy+yIH0GtaPV/O5nyTk/ELie6Al0mEey14YfV
/j2g0TXL1heCg/wZeuP6KuE+t58gT/Ttu2XdxujcVCYGUXxESclI2pSynddsCpKaUbzerSL8xLEX
yDOb2z+ZzkQp4hPBj/PpScBOvDbLE7merCtWBH7JYJ5iuVFr96i34NeKex9WL+RVujA25FGTm4v9
mXM1yva/PMBsTlXNTlja7BT7RWmuDM6lobolXbuM0DkYeQJDP8WJrw68ybms1U0+9ajjr8zq1Zx9
+aHV8qQPcuCERyJI2DCn9d2NWZrkZMiRZNG+IBSYsfGX7aeNOZ1h9Tdd0VYb6nb0R9P/ZGMdWhDc
5M80jOpu9O0f3JYeDd5fUx5VVT+VUFK02jsVgByVEuN3b3/RyIJ9uSwEyglbNaVSXrGlu+fKszN3
G3Q+D91sv7BRmUKwmdJXlYat7iVbAZLInpT3JAITXtO6kdfDAIZuSgCAypEdJjONVr3KpEhGFtIQ
Gdv4EnZiHZa+xSwTe85RQbEw7gdpKFJrb7Snnmb9sjCXayJv69toa1QPvPcI0IhZxN9sjR6+kFqU
8mwO+4wb3Vwj+s4U25g7EF5+n0Ul4zjFU/wO4gCMnr+hxdlK5IyJrOHYQvVXt0J/MyZMtkGLe+/h
9wRxhlvxllYG9EVz3zvlUYa+vl0I3zLycDY407PLkn+25MdJbO7KWcAfha7nvDrD6vgNayGPb2R5
/yYnfdDpsVKbQM1s9MUv6mbbZkAiDa68pMGJPt9kDuwAV8eGtVcHuTsHy7y2OczXNtvJy4RppDKt
1Mb2LH/WID6s8Y8MAWps7bLpoxZ3eaFYXKadEr/xsPpARU8azb+SmYe8Oorx06MT2VR7AueXPl/U
rrpCbXutwFAoa0KvjQ6jpDRoyU2oxidrxP7jibizWkkaJDscOtpUGYQ/eYXHZr+LmmdIQzLr5lO5
SnnDmffUq1sH2oxBTvkLgY97GTKnebmt9XFx/zRj8sA9n9Zv1lhv5A/nJxaA/mmrn/hZqlPvIiu+
8AhYbFUbDb0P6c9CXm3F6skkojdLcp7LiTaR6YAdy48H6b2UFB2ysBe1e851aJoIQ8nyiTDaIg4y
RPPj+d1vCGFz/AZEXqu3+i0SltSwfxkzw/hjLyrSzq/R7SiENZUg1m+imGguzngsc2kp4Ba6zHCN
dPiWK5LJtFyQn0R0PxdaRnwOLTuQ0pi+3hDIPYZA4E4jXS6YUtBmJ6FzHwuqqsxuP9m08t3RnxGf
kc0uHchD/18GGW6Xvt4ncfWn7dqAdZdsGGIqkbqs6638Imx/6Pck17H5IKuv3Bl2mfodATJkMtJm
3PyKToZIp6IpmCNyi5JvrktZp7C3VapRwhzFAGlRnX+x0WPWg6wa/0q/qeR35bVXywetvce5bPZ8
3wxi88YV9SvJUJV/8caiBnCuK/+kfIOevLHcK6b+Mpil30BRRMbnR421r1Fl8GUz/pJ8LvYYJMKf
vhEvpVtfrKoKNSjGy8gG967yqzL6KEj7j872QiiE1dKFi0dwIsCswPSjmp8FdTmr0XJxgiXsG8oV
IhFgybeMyCzubzJXsOHAs38f1NwIU9963PC8TfmZva3sF5XMnvpVJktlpnLtuoHMr1PQQhnW6Hkk
tIlVaiTYsik6J5l4/K6/eq1UBMHV3Rxvow36o9uHRp/+whCPQXbbMF8xz/CY/gPzeHx09exLLSHv
F+VxBWCxBKTVATFMQpXXtNq7VuRHD/99ZBk+gnQoVqowN7Eew+eUfAEIBW0KzKYC40qR1TUbHK5w
3Yz3vd3RbVDHu64412lBJ81sHGpB6zEzEUisDfTzBmJTAr1KNNWGkaI+0xVGVpAUBRKiVapfVdW+
dBVNeLV26c1YIEIkMsjPeuJCAzEnNZMQcvEeVuFN4J8yiPpsDJy7xMkwC6/EEqxp2RxE2x3WPPmL
OaASQh4zT71Ko5vZ6UhZmEaWzOXjmi6wBgf0O07i3tKGnhwDgRMongzJnCKQ0yRSP5SILdmCeYcD
7JM7opS/lVtLLpvnhGltTY86AKEP+0fsGaz7186g59Z8sXtTALFbwDhF44lNttAYxGw52sRuJE4u
XSef4SYARxAXNp2pk96Uk4OSxNqPa8SQXvenM+eHFuED7Jjy3erX5YhFLdBT9BBVaRo6q/GvQnC8
Lav4PYlrQdsfzZe1kA2rWH1DOFNuuhzxCcx9hHSnAQLj9Smqo5dGCKnG6MMSJYRhc8QNh1EXjNtR
rdAU60cdaZTWReePbQypX0UWo4iq4SfZfPc5E+dZF/fUWV7VdqGgyZJjYhkw5KIaSV3dvdcRSP1i
WEfdBeRr4vZxEu14KqO4Qf5Cd2+fKoPzmCfV0U3jbLfA2IcZtyKd0OyUCJihjlIXl4oAbT+gfboR
etP4qhK9lYwv3cRN/M8uCF7GzKwB2Q5rTTp6eWrRV/Xm3djl1zTFB6hZ86s7q68D39tqvEfdnOBa
tLX7IPr4hknQclXM6hkI+TCK7jDD39xa43w0S+Nq0hYJXMs84Bd0VRGqXYFT9XDgq/izLbbmQCwB
VnACcMLHdrBlNj/Hd2SB63EVmjh3FpCeVrtJgF6fUfAcTaSc6AX6tNuIpTYoRAc46SK2Qy9x5vOo
T9VJRxYZ0PiIAVna9qT2Hp2yngl6wtG0bRlPnp+O7aeSNt/0ITi8uvOSmhMQSk7gNrz6R1u5+zea
0ONAi6bor0AAEqipkw8bDR/zz9ws6j88arOdjIm0dO7Kfjd1VXwSJU0k9I8mvjgQ9Xd64tLddWzj
6tWZekh5H4fIdowtB9WUKDf2dMWc3pWBKAIdk7abFrTMjWpG+1x4pX1ZMEI9DF6/bwdmFzjeXgXV
rcviKioSK6hAR1WHv0irZmuM4+CDL33htP/WQhy0NQXlFpeNtWQ9mw4QmPZJftMteLWu2VnAsu52
McQYQEhBOeVMnGOLsJFV3jk36EVntB2GXCV1g6IRLkxYf9ah1G5brXwu8gkaclXtXRXBWBF/1G3v
bBjbcS9z7ueIuejcFcLY9Zy6zirfpwajHwAJKJp95ZsRhX+D1rZ0xeM4OSA9ELCTFkrvapEiWyPe
UtmjrWArk4Fp5nUE0EzpHyXTuUjsfymKSpOmgElWLhbnvtpKyFCjCyM74J9CEoGWaQEE1uMVCCWj
Qd9WBhrDDt0gvC/4fIBHAf35pza1X7N4eLTSKbB6wpU+n4FSSTXAKtF9u2UW5ngYZbXLMc3Viy00
ONZiuZTLAsMg4l6leXqQT9LREHGm6GpCr2ez+N2cvtamCqE1W25SaRvr9M1ma89i/cGiAx4Q0VNd
asV3vPZzRAqAo+9Wqxlzla4KOh4VRnIcPw52/5jnxW71zDyMa0A9I3WRr0UNbsSSdV95h25NEKjr
JyDXB5QQobsWj5lt/rMmT8rEVDrbVfGoM1giqHPcpMopYy4Q46gUlblLeq1D1h+viPC2I32shhIR
MCVGV2u9Q4+/6nONorlM3tLMvXdtgsIXHGZP/nvJXacNDMfZRUuxNQsRaqyfWXVPwsVKTkuPfebc
VctT+AsePXy9/lLUsgCYKLeYZ0yhWhkUurR0NC3aclltLaeBVQlIC6Vggm6FpdStTLV3DFqcwCkc
7vTE8raDAeMD9dUSdl5eYrhU/sNv56ar7S7tJhWZnw0or2AopTTvaaW9T6r9VTA/NsAV529Pg6GZ
+21fru9tozwMufZmdKCabjXsIZVAjx0pqWrnWswDEBQsTQ9orBhiRL/6iACy3DLgA/6D9jUx7G1j
RXAJSvuc2UOIf8ebni2hbRRvq1LRxFPiezSJk9NOsSzoaQrYC/VIS5PaGIyriJYzrdVXLo6v1ini
QBU56iZr+oamvY1mBk7PystcZFDNyCKmxGjR1bYJKSuU23S1n7VlPmsGGmw7Gp60RPtU1/ZimPkl
6qJsMzU1Vu1gDFPvPjFP/m1SFqypcMli5ftpv6xeERTQoDUr3RWp854txkpTDhkQE0K7zbiYH0bd
7/Ga8mE0ahuzzJ/zhj760FXqvl8kfzDzknCkTBjT6tOOtJJycQmMsn+cLNIIszBHSOzLvhDRfREp
4EHd25tSYe6Hqc9I9ujT93BFFU8Do46fdDd6dHTxymX93ObOqcKNbGNa64Ol1tStXfZCBws3rGyR
miMWoOTIk+ZUSwnI4ulYGps7zVjDXgODRsNZqNmTmwxHSyaIecyIBmTsABW9fccU6+g66yfcdiZb
L32/cRrKkClRj25S3FQCTJcUW/iwlyVbz63rfi8GkGU6LftYUw7wYvpzNyeHoVnyUFPil3GYXwUz
SMMMdxwoYDMbUzU37ZQd6cHikaHsIRqkNEqNwBHwyp2lgR7SksLnIQWSX6Ax2qAYPS+Wc2vLCt7C
Os/+ShbGOEP85QRliT5uydsPHeRxZWrex7kJ54FCZUTQ3U0rDS6t3zLT+6edyUA1FY2RNqRPZduc
U9UAuKyUS22gQ2/VR1ejqzJk8Gwcka2+pbeBlTmv+F9vpqE9tDOjNIo+Rb1IJjfxSUqlPTFU+sUc
NR/VToOR3LQibIxg2hHlOuNJ54NChK28aycKBSbXm2RyXtBj77xqEcGookxAg4UCuHyCoXJu7O6V
uLFHNhLC7Hw0gY8dDeCIqcDlolf+mHeUbvUxwo8BfwhaE2oT1GiLkry/Vpb3VTnLl8fsUZoIYwjB
7Lrm7kuXZAAlYAGFvWsaB+JfhQrFfVFq3V+H9knJEL0pXQw6qYeVBsFKMfap0z4VEypxKyNnbZgh
a2onxcLUHRo2Yv2nRADvyHheocHpZUIqz6jDzhYFqZ8t1Dc3Fz+5cJ+SZj52sfZo6c2upUCNO+tV
q5JD7k7Yp83naF2ee5ff597Z9Ca29zzXQbR2l3Tp9gPd8sCsHPqL6XJyMaNkY36XVh5W2XztHP2o
FNO9hV+E103QzjrpFynwNhNY48dRRUem3Caqe6yq9Au8wh8d9u6kxrS2iSxyvH1OlpoqkjQESQaa
H2MkdjBSA1hlB5qf3/KF6NAXXT3VN2ickRMvBaTx+cM1ekyFpy0n/uzpuIYmEEBWRaWTMISW1kLT
iE90Y8nh6cmkhgOpyH0wUE2SStOw0E5Gkl+hbjOeO7pOoNuq1nw743KpSMCXSk3ILJT3QXOOHrUP
GvksXKfo2M/JSZsdICLvIP9wGp0FgCfZNYAWKM62qxVvpVdpF2dQhRA31A2vzjjKTadlzmObiK1Y
k0vJdFUNOYXoxbNcrJJu8KbgBLaJDWeqWg74j55NcwmLHFgDzBLXvQN89ASdlfeHoV23FRyFefEB
8rONm2Nl5IAUr9pRJ81wWusIKPAClE9E0mBsJnu1aYh31vNi6U8ZhFlUOgjs6PxOEtEHEiyK7sUo
yq00QBrsYisF5hXRdILoABbb5SNGsDatQeSyUtkO2GCRgjCTJtSHV6cxdwxUvtVtEW9WDbkhheSw
DPAA4dpB6d4XQM3UI3t5s2A7H0QRPCJ1Bp0hdvAZRZ5/OK1+0MnUHa5+HZe6LrXvCBwmau3lJ3W8
4+TY/XaZ1j0TToKlS0hw82Oh9k8FTCtvqqUaHyxBK68YTKCyAz3t5gPp80m4dqi67DscC09Gpe2o
cAP5uZoma+jktFCdoYicji4TF3I79Y3R2LV2i11jjQ7LS/f6mNyHNo5QndFXNaJDk0kRfTF2oclR
31TZBEkHl1odaApW7CXDRWGK8C6VxNekpN50B0zMEbUsVbzVeCOCN+OgL9Gr4rka6wPy9BcZQVoO
2GjQzGWVWxGfnX5FLIyLspvtLIC7tUjvAoTSoIDC2PbDWlk1da6uE6ruSJ12HUWi5ja+9NvrGUIt
IVlHzKFJdV5UkAPYJvK0zBPZlj7uvC7i7Ko0SejhMnFogxkSN208n/vGRS2FQ23uAJHofGAPXzYn
Vd20kXVrbHEQw/CK2YVlIu+VcW4w1qtNCJUP4XSyF1ocMMI5r3Xymg6442TFC96ggQspEAMrf3FS
IJzuvW25clwRwe2wDCQmGEgAVgNOGWgrkQ0v+Cbw1kqlmHGRM9KN23Q0rGbBNcD7x7+YIs+YfpZO
c+Gs5FczHTt5Eb7QDgrlsnhMgyyS9YG64piYlX3ETR5WDDcFR/nVoA6fmuKlkQC9gM9KdZKM6lsD
p4jJWy+qQ/N3VMoHKti3YmV9CMtzzRexrL+Ms9qoY3cqrEglhmW7lBuT7sOti5UYAiLLACE6azvA
GFjjCtLpxHxB7CzHktfbpLS3Iy4RKxoE3o4aov/xZUhYCVkOuvNs6i5trWCSmuJawWtCZFFtNRwp
8HGw0ADZvCJLO8fswF43Tq1lU8DzwIbpxRCfsA0Q83lgJdWerGp9ib3kNqGRnIv6bNF/YgRtTzUY
4bfiZh+V2vkxotXhh9ONZEF3uxAtXIIJFnxBrG0wszrK0c2GLHUgH4CGDwvJtm1te0aaucbIAOn0
JMedS98Id73ZMFAG829ki6MzF1/GQBsTl9bjYg5vQ7Ee4fbVMN/sFxkm62VAfKLBTVnOes6ERiaL
Wtz6bmudMlIgNW0DeY0szfuvj20Ubew5RcAEVbMbndBgsybJXV30o0V15BJNIJ08DlQxowQCh60Z
d8fBinYjpGmzS++zXT7mML/tEqINxAcCLN+7LjCPsI3HpUG/WY8Xmx82228e0bEZaWGRwMpXV0bL
ZfBwkFjouYhjl0WbXiGRmJqjhBF7Ki35K1XP3dHTfVroj0OKLb56NYafutaDtPG2DMMLE+jZa5Y/
VCkPbtQHTX+XaQSKdpm3ouJuXpZUPWPl5JNQ01b4TBGXGPZlEkybV9A3X3uWxZmnUL6aOptpAI/B
OHZ/ZABFlh9gmSvDp/zjHC+xHq+smQtKXuT5eMP9+Y8hun/x8EZrgMzZz0HWNKk7JcED0aadpOu4
Rc3mSZpIW5jlDUX6ueIfufbu3Uiye1qWe7nSOZMFO+DWFqUyqhCIPFPIl8hIrRCmXRYIonENnE7c
6CbYuBx4GKi7Jcvgyih4j+S7VVlvxBZa2jn0kcF+S6ITceUq77ZFLQ8oorat1b40nfFuuIgrcMtR
WxFiQhGUPQyyOA7EjOmIq4WmAnHnMizFyRyNfbRgkkyHOYYCFo3lber6x5UDnIlpi0XXSXCZd1RX
cVrfPYfflw4+aOV2ycyjvb7M2ifons8vnjnAWC/DohF7Wh09r0WPYSPUh0qPXj13Qu/kLb4XIVvU
S08q8k92jLahWPf0b49CnShxQJgdcsNFJEfNjc5uXVYbWZJqnXc0vXGiIfmWRliYMYzCdiUwj8nv
GL/lLfT4usPIt6RhhYFKlIfy2FepcTGQHsq33zjYFYmHYo25A8m4kQkrkA/zKsJq2j3kpJwGF4LN
TSRftqkJgI6fngYpxv4+J64A/ij4E4MqOsFMIgb7WlZ5wr5xa79qKVMnoXga5m0wHRiidVDC5ovJ
F9oVv+XkxrrIMeEG523BuEJ2gRiBPNFggMuzl9dhzzMKKaynIcDeS10Mg6b+WSP8pWxa9qLJh0d9
cotGvjH0Bzk13uBAzYya9JadfNQkmkP0gXKfYCtDEYmwCyPusBjQ9yK1HzyKqRbQjPDJazL4J0Z6
a9fuoc+UnQyzHj+8IOfDbvpS4Lwn12YE0OPrbUrvR743eelWjnjSNBfOnLWVX9kr+dq4r/HiZZbk
AU4lZGNYVkDTjzc8PX8iXx+/5G6+ZySNJskafGkVx4PR/DuNUqtXPE+8Q3tlZtuo4KxGT0FHGMzA
BFx0/TJDeqzv5YuZi46vcuk5WeRDeLw4XNmHKYsCCT/Ka3wkmLfeB457f5tO+Fwux1YMG7c1wTlf
hOf8tmkQQRHsmjX1hVh8lwosG5ghTbINMZMUvaHDUczfBbS7+N8wUSyWbwPRrSH1l0ccKsuifcp6
rJ9SPCZFWBIyOiMGjJ83dmM+yAkCJr2IBK/wqQl02hURxg/ymCQAgctYMBYkuWJQDGcHop7kFLE9
2IAyf0tmkwrgy1wgS/ADFa/djqxQvRq+3ClM+Ujo5ckUp4feV4FqR1aOS0nq/2ZfLcSeGggC6c/6
ZrufNcgmUCVSdzPgYuOru6tUOkvxwXtUU7HzzhXwImA9TTxOFcaDnHc3N/em1QSF9zMCN+rWbXS/
+7r+zaVMLs/J/eaGq/jplhGFJmDor1lSLW5angUlvmM62dhM5iq6LzCorZHFAR6y29mgv9PkJ2YC
1lB/l6385NjFwmO4yOU2gNb5uH6kMJq83SSO7GPDdHdGQc/dGnYKBwWLyJ1M8GUKq3nToSeYZgzW
qElkOF+bgX6bl1DDsUPhO3DlrM30t8AlQm7QqoVa3e7lDh8XAT0B833G/y6ZBBl/ikl5WOW5VGyg
PpwRQYRmskp1UCDrDzv+ZcIdz2J6ebrrIpHRtMVCphF3Rck+ZcLZuSh26+qYmmAOCu2Y2DjmJEH0
wYMOzycVJq3K9cG2jBFrYEzhE6orLP7iasKMQT/JyFSONznThcKbQjNs1iSU94bMntfVgpQ3vA6z
GtaU0vKtVs6enudQiFPivDQLrlClit5n9ocUxL5Dyq3s2i6+uWg04zQ7MERN+n8Rp8py+mPaw85y
P2WtUsrbk+FqpHNB09E2pmsja4bGLjt/4AJ0qw6ygX2pKfocBLUJrjQzA9gRDfxGD4Nu/6wjynKa
PTLPe0FFIp96ICdwHVLxdt23pBKWMrIy3p7KMsTf7z+ezmu7cWRp1k+EteDNrUSKorxXq2+wWq0Z
eG+Jpz9fcM9/bkY9MiBQqEoTGRn5aTiPtt/fDQZl+M7Zp3V7qz/TG/ORwmCODrz4x5CooixIkFkX
3900ZDRBXkhGtiRk6qEK6i8E8dRJdGXVzLTGlHp34TJc2umy94io5S9Iex+otk4Y1ZqWhxMtwmeL
Ha6PeDudyhimX0RYnHf+Pz0lWzkCrzjdTfGVNhZmoPZ/6LW8zFFgDpU+eqfnLETDgMjBiapHvfPJ
bS5bQvcaYUHLfc6QDlM62agjlGa/pzRiwqNBXVM7EsGdi2Ep/qJXdCgwo3VbHYdmPaQ2UhOYT1q3
Mo5KRc+qTKSJYLb2mD6nX484p8IP9lN1g40fWIittXYJ3RCN/+4QzmYI0iOzBNH4R6AE53cllpep
RsWwsfKjD6lHVoSdl/BSqWpbyQcu7MLjPcz+dwoAw62dP48YpSXukuVkNDt0xJURG38ImxIEbigl
XLCdbI/WL4SHalK0Oy1KmZ4/nXWg8XGvELOOYVBP7lOE4pbchT6eA99MfxVgV7RHUxY4bx+Uu3d6
4JUCnM8AnQiQy50eFDIkzQetqgS2Dy0JvHyfkdC+oNXHouutEtYrMR2L5oBxwSfxDTaUDSZFRAlR
cMan/J/7kyU2aKQukQLgwVH1vszolPHt5QpNYVlBe/mnZwcX1ktcRo8K6biectiZuLKBqYSn4qYa
aMknOLRyBfKzum2dFvwqPlxbqmFMLq6mpiWjKMxDy5GyrU8Gplxhu+VYtT05GM5G0xFWB6UaKEnL
pQnFRQczRLNQVvPE99cK+h+nIx5QNmlRUoH4BvobEWRVxbdcDPZGSf4AZ0AnK22oWVkviNi/b1Tu
5dPY03K2CooUCYPE7N30S5+kvcHb3YgmAkJNbg8Rk0ssT0BepBiZGIZtpxiFHcXjWX66g9PBswoO
sElP9CEJ73ghowo4LqxZ6J6ufNO9p7H9c0Z3N52n49AZxxW5CSv4RfYYXLCFyEsy6P+btV+L7aGe
jbd4oWUaeg1kvgsDoBKxRhhd30lXQi3Z9g2F+8EmGi9oUmU/4VwWec/IvOxZrsGG1ZqMP2CO0WXU
me+BN91GrFvqm/sM5+0hH0jXGD3zNDJsNe89QqWzvo2c9JxHkFNThV/2AesfEXajM+BAnTb36wzV
1/l2Aj6EfMei9Hkiag/9+QqiEvZyfhRt14qKQz2bex2Wki2f2+Wnk8DzYHlXcbKKZ2RSnyazgXpa
GbeKCp3kY5uz+2RIcPnrtdcHN7lD8zcvVidQ4UwQ4xCgBEQdilPEHOTTUNv8o40rd+tHImrKtIQ3
42vT+rc6IBzRupvO2YOSG4uZOF7X7TFGzlQcRixVQIjEtnCy9Fp3yoyiw0ItNI7dyxkIHMCI9kmq
pd4P9EQlQDIJWfVT27D07eCw8tYbUUKr0xU2AQVJneohyw+B0+zCzXtlE+nMsqVoQzmgNHGvRMMd
D6b33PcQaah6mSm9OFmy0SqG7Jpndrdz0zIRl2oNnJyec40cKBULYuG6th9T+KFL0F83nXOHfhBs
hQHuQX3iCPbXcrSVl6HVlx9OBhLMoMPZALQ1OOulGaiKQwcZ/iX0/JcBR5DEwSOYjqhp7eU0j3dN
UT51Q/aomM6PwtvJdBBB8h9a5GuXqP1a7f6lPxlAq9kjWc9XynkIB+vW74x3H4qbEmCtQuCMf+K4
OQw5kV93Kh4MyFVO+zcag8+R4Syk+N0fsObgcrYK6vN+7+3T1kp2NUoyfY9Ld/0BkuP06BXlLYTH
C2tZwCSdu3oZ7ti8NzUyqJZrPueg48wLuAuK7AZnuMXIh07A1NoDKkVq/JI2rI0sj/I0F/CtzLPP
YupI/gxGy7moxhnXdDrfmE1yTt8V+J5IVBXpc2YystwkNYGQEO6mAW4XBKeHNAufatf7NZ2it6an
m53qFkJxHwXEZuXtw2k7Tk30dyjxae4JXdM4ty/82UNqNaQ1PK5NOm3AHuuwfo7N7a9D7GjX2c4k
TZRLpCHiaM3ejeKBHExtAIsz2DAeISlNbI9oxXCllVwQ+GrrYFzQ+YaJo66zJ9e5MdCV0Q2P6elf
q7TfeIKv8mRCCe3L19GKmKvD0BkFm1oCRBXYss9WlB2YSQBg0nnEN6crZr8AfdLAQBFTAcxEwTqs
kJFZB0pCeBe6xZBT4nNxLnDH4LvxFhRFwH1Gimq3YPIhNT9Gdn3ArVTQwSbwitUJYYSj60izgRi3
6S9boUEB+X5WseDNOD0H//mpwYpeG+oJHGn4esoOkdBRZ0CYPREBNOTJfKb8kWIo7kOwn7wyAggH
aG/cIGU9ZUdWWpBdXC9KXlvrhnCAq8DqAbQguYVrqItwE4FBEc+kCDk9L3TRAGASzLUgd8XLAETB
R9T5j4FColHXAMLDjovK8Cu44ooNU5TknAtSEAw0IfC54UQ3h00zgmQ3NXJG9OxSlqzB1eUyeYao
q+8AtARSnMNpjCMdE/f2hi45XMaY9RQ/b6ZsndJDSE3FG2GOGh88oooNkKJ/Q4W6JCNfsNkxIh1t
EiOeNlyOXfw3bkLUSyCFHFDaL/i9JntvxmOPMcyXO70tQbC4+Gj7pRgG/xIP/SfrzvX1QHrVZCRt
/gPDW6sMIbDUzsBNNutyKYIDC57Ft+NW4N7XN7kNvQr9Mn+tl8cWMRPqmwgwSIuKBLW14Dn8lNGD
RXrSdqcdOfxOC88vZGTNC8XnSe0ihKSW9cYKYbeFSYyMpgRS4tMV13B9fLX+C6t+BhtUyl9Nf7gK
37QgXwfTjWApdgJvScmKMtAFlyxv63Jv+E3682F2Q15kWaHsoKuoIDvFnyGPcuGBM1mE4QpAbFg8
/KjL3s+lkIonZTv0AtWLq8IBtIVMbBX9DSRFn0iD786I58I0PlHCAJRyneS37d9npFsk0Ecrnm5p
LPoibiqJm5aTRwTAgpAkueYtUYPIGnKYAhsanROyOBcVbFRFdi6kkLH2HrSYU8gUUn5PQR3SG5Zn
7xevemPQFwVEaiLFlU+mm/fdQQaHNaONB2oi4hXNu0rJWUx+6gLPtWz3bL/a4SPMymdZF8WNObs9
wywwEuaVaY8igCqAlpek44C97yXHOm6O/YoSO0JfliATntyt6wvDoBBZP5+DTHQfl1vf345DEV8q
jWD89H1iuqBRbfTJstKmdlNO7/Qb7lTVnvzoVzlHxyq06K0SnM1Wos5nMYcTbAIThaN74uaKsFRH
IvuEPIj/Vv58T+dEnwZqC+JPuU9uWgAN3UL8pvgkdu3euDgaJEZgw/t0Nw70DobAnlc+Kf66hK9x
B/JBAT4ry88hJ7/18OhsbhWC/DV8VP7DKigoaNP67ozCQdOpt/aZgHwfuNShYDE7lJmY+c3S+ABh
3tLdZS5qbBSSwG+W7JAFcA48/7JMw0vdAfuBeUg0vBMR0kyTQ/qxJpXn36Hk2n3y4tMVak7oAoeP
vvvQFi9cqHZdwLLyaon/ThTtUNzc+xi4xLcfGoq/6WzcrTBtka2jKBzt/CzWsZh9qkfB+NUsQMQY
syprb5D6+aXP9amni+Fp3JtFsoM1TR80/ZuUDnmhgsyiAVCJagNnglOq5MF37dc1QOBm6FtUPk5M
SCgYWcch6JYjSNtF6xKpbZ82WhKl7+5454aFOeFwdWQMvYV1DV5G1Fhpr37F7PYnZCL66H7rEdSF
WDGbTDNrv7nzyTrazbuwR0alnm05QTvv3rGRXTEyrBo6xUTyvGFr+xwpaCEKpFQR2ZpLQSxEMtiK
jPaglGBIHTbK+wfSbeGl7Bvat68FscuWD5A7dEVep3pdONxG3KFJOwLAE/ffDvlLQVaDToLcAtyJ
w2wd9QeDKitg9vyhjMW8AHK4z2Q7IFKuTpJ29WIrryvpAxuN4ByChLH7kDEz8wRCGrwnw+lGydJK
uOpHxr9znNwqcI+c+brD0Ab2Xxqf8iy6MSvnG/WgHXEHoLxBT1m2m+jv4PIiDfbAiO5KwzO6eyoT
K3A5gTxmaXwUT6SIsps2928cujFnMEKU4pH78hkJBy2o6C6U8KwUbFSIkWESxNmtNIOhqbTmEcj7
szOB0Np/6MzZAUTqGDOx9JzOJUj0a3sv0k22H3KErzfrbXOfZyS9ZSD83Pu3gmq8jj0VRuSkaRxO
wBkj79XNM4RrGNRRZMTw7wlHA+YxAlCQEykbWG8QnKGOP0KM3ekoYf+RKCOzUToKbiJL5RikwNpP
WM4pVutJMLk7+fnFercojKQssdJUVaD4/QmjIDAkzOh1vc+rYZfFtOCyZPzwf+YGU6enOYH2Cvlg
wwqkxUsp+xccpzP/v3CHO2LHjex0/oWN4Xe1eevlTlnf3HdEovA+iEvYFPIvSjK1xkQeKaB00XyT
POIY2x7JAriVnFZiDZq+zoiPQAYMAbfFzZGdLNYRmZWDIAs+z/PusKtD8q8qmE2QHC0SeX5rWI/d
jHp4/mLSKtCbscxm2nzoHGXPpNQa5krlhaKj7pyDnrNLgLhIIi50NvHL/EysGz45hhDQQwdNKiZ2
0AyMIlTxLUAbpAKnk87IMQaRLKZyeA/Y2FkBv9v+NjR/gTpiJ1SF7+nNWEO0+XHsS7VrG0IPi8wV
ZYr4tUlQ7GO5FbInG35Fq6pcXPlxzsRJhhve8pc6FmXSajVc1HL5oc6bYHR+/78vuCiLvrmTVR7s
mKkCbCrWnkUFS2TFhGXosMzlDT2Pjgc42+zJPGUeuAg5y2A5++3087+9YFqfC9Ab7kjVTp00daV4
z2drwjaSxTQ5SlyVM6/j7LPH3Zg5j+k/3PG42TpHe5bfWfSNbvluowb9lg+nJenmx3xT+1zMLx/g
b6bXFHCGe+EHxEVL6F93zfCgQ8d3+H6UPfEqh+YpImezScsR275sivNrDYpiB17OzdP+GTXfFqm3
QmOVkcl6CSkJ0FIQSdaEVURQgLQGDMJACOK1o0wwbOxvIAqi6nOxkSrN6bly/t0oiwABIBNufa6x
XhH3UK25fKGAX0X6SH3abMEisw4wDK/ErRJjgisTuED1AgNNYIeyTfhzArMVMWIBkJmX7rXFFF52
U7Fb7DduVIBRT9FWp2iztBrTGgCf4WuSDw6a4kKOqoJFrs4XwlhC4X75jpFQwrxb1n1IuLuBrHgZ
bU/ZswN1J+Ed6c6yJb5S0EjNd1H+w4tMPPuCsT4vOZBaAj4lYwouoQelYTT5wEaVxvdMmpZa2YEb
kuvUkYeMwzZvw+A+ZAaGMFcGel7JzChATtpvfauiMqg0L6cyZwGvj+lwM/nnGhWXEieHVcmhJytg
N+9SeDZ6zZAeeDBaMHaMuLtYWAzdDyj4CVMCfxPCCSCN9l/ywUsdECuE/od5q0DXtdU4mWwadvDK
wAQIVJeywpX1TzVTPCWIw/Rtw7NPH4HQMTjcV9ww3TSX7ZRcToD/XJh1ZVdxm6r6TnZJ1/pPQSC9
MXvD/ykLb2etjyfMAGcKnIsPkzHXiZQlB3Gbe7qn817eg6O4UGjU2tF7XeQ0eVAzKdll0Sfl8oQi
1ERFNCCWURWUI4okMZwh/nU3YhC9oj9mCfIHtEKdw+jujIm53gyZ7XRZEBALWldoV1FuT6DZwMjS
o+Zr8S//EnyIn6hKVBOnD4Bb2f3Ro4JfFcyrwhuTnGN2bcuFqU12UH9YtnC66Zy3sedd5DdsZF8I
3jxwKEAGbV3tJkEwvIJtAujp/T2DTq5L+rE80OGK8m5Kays2XySSYrR320odlMpv7/+R/+seePWY
kbj6EwWO0EuMDXrFwFH+9bk+KdQcSEhbX4HHhPMUEC8zbo5ICuFFWBabYIg/PrsrqCLnfcH56ACz
6yB7SWbkMchf2DN8UVpKbXS/8k4w/O5UfylIAD/S45GfqYgO0aDyN1TWCJE2pEhBJThnikOI9i98
SGdxYx70lKzbKf0w2gWNRcRFqITJ7XllSv2jPK7phw4VG0m8ypITUYM1cYRScHKdAqp5YrsVI1VC
QL6GqRt5SxY/7BTpmAAbrJIKnh3Zhlw6jpSRJ8wCO+NFZl49kBu3TDEut4D2kP7pXM2i5UzYsxKx
ZpluBS1xqFSH53QY0D5poEVr7CKheQw5t2KjqLPRjAt+zBdsgBaKZaDKpchKmTKnEGB+q8+5Q4/P
0AcpRzf9k0Bh/S/vkr2Pq9XzYLZ1Pgkd5Ur+f3z7v5q3zs6yEtVWQl4IaHtCV6XVQfk3ANnX2Xc3
yOoZtTbMU00JM0dEKmj+AT3nc3Q2qXCH8Q32WuVnpWP6q9UE54VlIAyM38MKUt0mIAhJeYgFgDVP
xH9EZSUjFKbpVX5Gn8A+UlVf5xdRF0DGDoMuTeFxh+Dpddo9KFGS9/wvOjqHnkR2HSVqogR2zZmP
wp7gePmqEGC6sfrnwnbRvXDHipUwrTJMJYalHpJzkZ/Fxn6tZM4C4LPSPXAFlRt4WWXWHTAiPiiw
dqHoVb7tXwfTr56JDBTvtPN5N87Jlq9UaoJ3V1REyKKPNgLvGofBxAwoziI+bW0LVawCkISbkqBj
MPvR0XCNo7/mVxkyfHFcQ4QZENXrvasguxeFg0/A69IdQJ/d9IdjKnIdX8wwumI4U2zSgTQdtqV+
ggjyaBfNkx1Y5G/GfQB1tAgiyi5W+ZL0yF6y37eyvagt5n9Dqm7N7T1t5r8pUpP5bFPz8oYv90Qi
H20JUyqMp9LtH/s1h4sfH2L0r88h0gAJLgfEaqf2pZrwDTEGAjL7PZTsVxXltfxp5dxmYUxTanZV
DMlfoHF0UCHqD313BYJU7cYle/TT4Kbuu8fT3F8zAOG+a/37fuivRJEqh5jMek0+KGF+JOnwogL5
WK+3y0RnLJ+/BM6HahFjiSpVPLwFZfRHGQhzuG6ZenUbRqe7RIoAKKf0PVYg9sRRnhxaNqfx2IzV
Q97bd2z2V4SAmUM1J5xtBzsWGX9yxL8u8sl8nuNUtb5D0I/X6wifLUMiscCVeWZK7JwCP4RTQg3M
Lm6UF45z9AfvT/Ze7QW6uNT6a7Az1QrCcqPaV1p7yEtMwEGNijksRT/digMRd917QdiQuhmkaZLg
zOgOkZWQNXJIIj+kK6drnpkAcO3Y0S1+USxaxzeITUCWwh4SVeK13mXELrXd7baG9RNNn0xCekWm
fW8s9LOxznLDaUab4eze0U/zdCbLdlQwNtf+V7YvdUKYO2giwGEbRu9oFs3RQzy9LyPmC7bHZclv
12C68yF+XHTI5AKB3JTb8D5Z3kU3/IhBOZM8nssqkB8GWACTdKSEmlm5++RQtJv9T8W49K6L2Xwg
eaXP+TfSsd8nl1knicMExfqZAvcHCpyPbYJuaYn/Ggb7MVt8eJzljUElsUoZgn4KrZsUDrAimxGD
mcJt8cEd8m1TKY5GGPQL8OOCe1VbtSS4GPg/NCbmh3Rr6ERtjmfW70LM43qITDH+BvPjswoWjZxb
2JOBANjl2/hnMEySIHN4q8cq3YFQfqgg6hZowRNHtrRkDt16ttEevMfI27494iZllsW2Xp3dNlFc
kAd7kAzlGKplEpy8jCSgItjP7j8dEHa5tSNziFbNffuMYndP9+lx3UpIAfPHnKGGDRZrrsalsEac
oRWF+2p9KeAznOy3YHjqMaLsEtlGcVAyvzngR2SDMXIKiqZyvFMNNKSvQZCKiPepi9NsiRUpcZKE
CZcVWs+tZZS0HAoNeFabJJ3ZPRf6WgI0q+6FFR+JmrG1YlMJPyQlc/L5RbEZRqwsvuUYlbZ5/kec
tYcBJpFspdUkT01W/CJ8CKtCifU4LJcuBZicm0nqP6M2obO8ElHhwLkW9y9eDNVn4j+l3Nwef41r
CYruTvAKhl3BwYm6AmfxNGX/ch1FnWk/HGWq4UylQ/qGCe+T5hrLiiOBMILQgpy0kGMm2F+a9vit
0C9iWA8tkIjv0EUUuCoZkeNjj6jGPTDHfReAiZ2iZz0rVQt8CoCKEghcLDkGyQPf5V5546f6T2/e
aegTOAKrJTUNf6aqaZyueupuoUT2WVP5O5FhUBmcjspVePqMA7cSFcgfxoqvWVCio/NLal/KjDCz
+oAP2te0QNpoLcTxjTlFD0KSvAjdAaaUUq3gE7rljT5/A8kbQeycPF6frJRYR+cJPM2XVSxHl0J9
VUCznp5nqXBa9zl01Zp6M2+hwPcLFMNXclWbwAhPR4iGPKMiEsLC8jhH61+6DC9MfjpmzQv7EQj1
pN071Uw2LO+8EDEXil8e9VOH3qwaUE31auPAGw2QdVVerRsEsV9QaFJ3D7ej/JLyOsoFPdZRTKwS
0Sbaip7WqrqZzG+rCy8S5JEF0XdADbRPfoyUvNkZQpEUBsZpCquENub4QQGiK6WvkqIL8H3wXtS/
BCSpMK3aigXUgC2BXZKEbyRNJW+Tp2YnVv6PNhTEPvZf277APjJ9+O3EeaQi2jFaHXDEc/QyoHKE
rrYVg6j8UUgLKtNDwiM6ctv0tl9/q6ZCMnAteqq8KX+t+hV3xSXlVUL294kOVqKNPiyOLD+fKvBJ
EKqO4gYzxAOD5tUSlKlKxm2CHUwB8RIGXmfd5nnYfeQqbfb+vyMVEunIdcNy7jPU3YClJ+D8hdCW
zJi6F5xeeNHg3JPzlAUT8q3/cgnmKuW1yWicb0gLe79o9yrgSCWJH460wW3o1ZpQ26C81I82QFmE
UiWJiHIJcKaBKK6lf1jpPbi2rBqJG3dV2mdzogwWTSp5C7aOiARlHO8V1ZNEmE2zT4J3UP0Qr0c6
zjuKMWe0ioF9qorCe+IsDmN7DyajOr6wcNTZb22bfqEMZha1br41Wj8k3kp1IczqXkjRtfWBW50T
ioVA/vw2KhqXubddCWJgVMJFgCwYUK1s0EgCm7MHVVdwKQrwtnhnev+i5uj2ZejZ1NwR7YEc8BvH
fOtALTgAUD0URelAs9f1Is/EK9SHuvMpVdGQC9bgl0EPObN90SnFZnXu8kLYzw2zGrBfyeuEd6B4
InxNJJvADW+Yy52iLiN+tDaRGdPdYV76p+1Mjc6eG4TL6vUunZHrhIEw4NR7SIdEzPZqXS8YOzMs
qFdAbzihXZZX/z2dqhmLB9Hf/+S2F4jBrffPNlhXvEEeM+cg84Xb5M0M7Km+XEBLObbjzvRR1zCW
e5WVLGgZUzVfKlLz0uq3Wba7wbGOwnlG+rqZohOe6Usx9BGaNZI3D03JnukUqPZCCltfqghplCqA
d0On0RIUx4ma7db3r7q0VnaJpoexAxac0vG2s8yvPggfE5vejRFJqAltJZU6IuDXpaTmNAXmT+/B
Ex3AUVQjGxDZWk8/ZtExALSvs6tq8/6e3OK0W5rmPoOnN/bLSxKaZAoumpJBR7nXTtB+7wfmwWQ1
1ysSZqgO1JBtJGJ75lrVj1F7+lVXFMfdQB6FcNutQ0Sd5qNAnKaZUR4aODvO8zQk6IyhqMbEVIjj
93YwfQjybeMImCPp4kMCW9qyAVjjxfnaChf4kXI9eqKnL6RTnqdg+3GN5q3ZfLRBTeNaFnhmjIIQ
H/g8V05MJ2Ft5QnwZIo0HPL0kd/c2S1C8F38OPvlj+XadwXCIOVp2y3O8Bf1D9RTtgICFoaJs+8e
5oyB3hPSKQym/mrdgsAz9+jBsKuLignnsMaUQQovMQOU7cdnZz4dEBVivqgy3Ra+RBq82N235x0r
rBFqmk3zF6s9U6HmizDtM4NIGKA5PYb1LQZO3hDc4iqhmNMTV4h3REuVLCE2S8UOEflkFGVAYti5
mGdTtUYBv8PSHmujpHhMdfn0jDAIQwMC3PB3DKeAdPzExtEFsFq6DeXQghOpdLO9dawVIwmpbWke
3ozo/zjIwqYYJ43WpsqPAp4ZpEkSgxWCj6n1kC3mRrjJhQyvyeybc4RU/FZUJzowJ5v14sHPtje4
0lvjNrCPItmcUM0TfN7W/hmCKxpUopyeWfHNUSeIU7mm3ZcsV3uMZNIS6K45zOT5JactBNe3gEa4
NspQ2zW8NsUSzI0g8vlaDU4gGApsub76gE/yyr108N8xa9zMib9TjUOptQFlLGPMR6QyDOGFlmQz
phuiCjoxqWShlvcjfz79otgfo5um1+i3N/K7w1rcCKfTxaKBdpd1h4NBQg1AjidVpYIVwrydYGm6
GTwd5r7BL+SbzuBCPvzFUwqmENs9tVOaJuEtzdktJO57J4Y74whVibuVwcut9e7aNJ9imehUBDLr
n5jt8EACT1ChtgBudMVvl9N4kBnmY5kytB9DokjgXb+lW7mjKGmjwzIHDCDFIdi0sp2C+prglN2z
wMPSp3pgVSerpfNmuEL17aYn0o6H4mPEcK8InDEgc2/3P6UH13VMxn+TiY/VVsBTKCxW7OODSqBE
hDbRnNuSa2CsjHupK2Fg8zRhTDetwMj3UAO7Vf85t8DbAbnK2rzds/x5hI5NBauObCmBy+0yjI4w
IFZfVA73yAN6CMlfjARd8TjIUBH2S+ZURNcVWTo8HnQSCuM4wtCmiQobTb1GVZ06HK9F4SBT2Q2A
q6Q2GfMpW9v5GUk/1JapB1Gn6JyM10HoH8UryDvqD4bxqhzBJUdV1XNt253CF0I6lV0EApLlcz8H
ETNkmRA5utSHmVn85U31T7OV8MxrWpin394Y0GuS7h2TpvOGyUDgegQWHTlDXIZH8RM6/w+eDC+k
O1FBKSD0ZvrgJWANS2SMKAPRtMI0Tci8w7J8uickSobyOlVmirljWNohG1lCHjRyAHNCo0AUGBwB
UnF1ove4dx+29WNBRUbRnUsav0KJ48ybDBtkbPIFGPBeJSRkzS+USZT+aa8quVIUIXDYEepiDUQi
DhmtUghP3Rl9p7NGoMiDqeybXRfwb1kgRRTKedBiMw4C+ahkssVVhvJK7y/FHH0Om1p1fMZ+XcYk
NRGhmQ/1Y4IxA8LtEZLyhf+TjcEeNkD4+Twd/ZTuBMo1pCzCBSX7ISJUX+AbCXnSoH4tqhZ6eZdf
B3iqJdpuoxnqHdy9qvafzGD4xVddNfJGWE7AREG484rfduzSOvBNfnyRBz8D+yOKsBR5mt/ECNgz
1pi0LKejBkztSVV9hC5XcsGRLOPEyNy+on6c3fKyZCsgSJKuPlnoPBVwITEy5xBMzFVO9yl/5iYv
C1q4jTSEQU+LD9RY6BiY0zOIfnpkcZvm013XX6o0FmDFbNupPJd2ZhpqA9THQYLv89jYDx49hgBx
PNUCgrMwitQDJg037ASFBHU06WTLLiBzQ3tkLhw2RxOGBCSpX+31R3VM4JzApSq7Qiwm7rMZ6MOp
Lz2lWKB6HrJ9BXNJaDcj5rk9Bc39Qv3dn9GbIz377/BBxJd6bWahhu4tNwu9aha6TOOPCuzl+MjP
bMK3emAiZJdBoQoGuUFeKFuo7Z+8EG1CrYM4aRlF0nmeEXuE1I/uanvjA4EYaZex/CBi/3H21Bni
hSFSlP51zWbOyUWxzlXaqmDWciIFo/Ip9LSjQvUuvbkaVX3sfUYzfsdQIfGOBK4m2zeeHgRILjWY
ksPI/EZICDZpUxHx5EAJMAS0FoMjwdcrxrf/EaVZNaqCk4OWbJb9k4+oZyVnkotKU3lTHpQs1FX6
KOIUsSaVB+oIAMs9kCe2tWPYHhPJfwfb1ZKWHwT8tcYWwFanW+TFopqhZiIZqdJN7o3ymFGvECWR
WSH7DnrJ5JGfrTuhOGwEnrZnklaKmo/STIFn8oZ6BtwXwQVrWjc0mnBQsW7UgDxG8SXxLd+f1CPt
f2gPna1eVQPvIfb9YbHQ8sAxXTp58N6PaA0hmg4DRvXhmeMQUMRlXDTv17zib5SstSSCYEAOVzFa
58Br9orizu9xwytkKToH0ByVJ5WjI4zPp+NaWx/MOrs0ARZTwRH0YwYv8gcztWJ5HsuE96gRi80j
hCIK3X/knsBenPIo4Rzxlj1I69X0Fy7NggccLCS7J4J4z7uh8/wOYtTTOjCCo6CBgwGouevfxvZ3
cfotiUMRveUkbETThqA294vlYO2e+8R7H/yGRAOQnz1m93B+ZcEEr5xG4JdRoti0OHhwjE7tSWAo
uoYBhlB/wmHmzbIrITU/KNBYa+eR2ti4Ij3ov9egK/UpJSUAIcDosyTjetrrkIgdJ+mIzkuB2qS5
woEntIvr4YbXf4U+x0tOmMcnyACIzsn70boaSGmGjK0I6DsOmu6W1y2eoW50ocOw2sbHkI5WFy+F
JTvag/HRz/N3loW3uopP4tFBK9Y28k/OdUX4oW2hhxwX+2iMTKlCr1QerB5W5NdQOMVmawnr2n8e
xu1hI4mRkkpi2newbh50nXEddvq+DIPsv4AuOT5AsXSZH+PVe8FlgycYZ/HGkFByoGwF5UmdHop+
qVOs50nyWoetHh9aYMgOxYBsuUNNGyyHYMRGJRRPI33niW5Aef2EWe0SckR3ucFbseOzngjEIpuY
IZJZefxnyszbjYFfhCtlZdwAI9MbZZ25gmtEAQ2uY8DWT6zqvdtohG3VMVkQPMu+670mqKK4nCgD
MbesSG+VYub58q8/NLuZkr8Eqzd2rf+pLUGOQXKkTlYBYYRdNwGrbhvJY0ZxxEMTKJ0YzU67RsIE
ecUYPQrMU+u9ecwUSYFPZw8tmyEJzjVBdVuxMy/lkkUCsI350aY9YnJXRbsKHkmMKPyENEIMcPgc
RNonJmANiDS4F631t7I7QCWATZq0jxsZI9W86dKHtQDeMTLtmBjkm9h2VCpseLeiilJPmyAhhMbp
oeNp1ZQfzpQRvUMXlUwhhXVO/cDluM30dnRWeBRfCQxGNVpI8iBCELCakpEnbLvVNO/QSfyaje3R
wnaItjDPeXKMnOQfggOBfoKEOsO9LtqUYYZjMlxT2v2r9i7RHnmvBlRt+oTh/gTvbkPelJWFcelV
Lj0AcEuoP+5UdwMtUqnMi74SAyuBhRDFSvAj3NFPp06/0qp+mk6ayEh/DKewrpwdKtLgDbhIHpoJ
CBfV7D4LMiDacZf4+4T/ZdrScjtxHKeJAnX4N22xV3RS4911rhUqeKfuPpy3M5tBm1OVw4pcC8uF
VuSVPJf2OoSCgu7p0o5f6Yo5Clk0LBvlRWZ0oSZlNxVoFq2Lk4EQdnMulBRAFur4nLGT8nyKjVfG
zzioxNokKimSBasbP2T9QCcU6PFyJzMVZv1VU56OYzBCTmvuB+Zeh435Uy0Wnb/UKMTZ1TVblB+K
HCo1zBHiB9WVXcon+hXB9j757vnuvTszZcYXZBhyaRcjToJw7lECB+Fpj2awiAOEptuHHwD9cemy
QY0NYpyyXshxKJoQcRE6snm14mdTRJLdmtHnigts8eChPd8lZJEq9yqT9U1sL54AIUsBXh3NNrgo
+nbS6diH1m2AF9E2dTzvSaaPGSoPpdeoAdlA7s5G31kfJUFPvFeIQrifwbAtqbmpBt3CMsB1ykgL
rQuA+ABXmL9L4xDJRBEzsg6Gfz5S8+IKJJ9suCA393NZ01BvUz+iLWyYbjRlyI2jHYC6HPRURPfC
oPX0KWd9rTtIfu9TjHJkk14v5enNLgcAlfLOWpz7c7MDzfB9bD6jwgVw01r7qk0fPNt6GqL+1W/C
57GxHvLphMExcge9gOTDDm1a3DBXNrobxTYcy6Ai8Md0rnl7AF3KkdwzloPRZ+81o6eumO6Btn3s
PTtxdd829nde0udCbg0E3ScERG4Z3RZeXf3OCXIr29lPcQVl9LQezLT7dfIRq7/IwhqKeBp+cKaN
C+7u7+Kv38mJSA/ZBUifJvKtU906x1PRTntktnaVzXTNhAcz0uLNHd2voLDfPPp2GdY4savd4NpP
oxz97S3araiJHJzYDcGgDUbimmigW9V5QFJdEA4wgBAZ+L4jJg6M3qbUykuse8SSOgq+BcuOrt5w
unQMw6S1g83TNoTATEUFMK4I7uHM3lOozWG7+XduOJOIJAuB1YpmGxLCj52N755WGwwY8CArmpcR
dV6058zr3JpujdZOv2uXIeP+OFHBASAlwRhetxpSUNvHTFAd2s8+KpELKvP4CA7IojvTcm+M9VdJ
OGvVWb2ztvmhdar7fhl/TU15zNfTXzL5n1OcM/sR/sBhA/eL6D8OKx8sq+yeV9S3LjzD79iNBQwN
tMXyxbMewsJe/5hImTHKwXu2CBJ9s3qjLCcNAmJTttRNE5yqvRNUkDnMfr/U67dPwFY4s3XppyVq
vG38Z92IfkeTVMBdGqS7vJg5uqixYQO+JofJyeohNQi76KZMS8IP773xRg7pYhwRH9YMdGoeXTC9
UwBJidWsf8wYhleCiAQte++MP34cKzO/8/zqmanL5aPn0ow0pLyewUltlHA98uJgujcVrHooxHmp
6Ugt7GNbxrsugr09JLuq91ADRa0fezfgytq/g7nSCgHzPCsdUrKqvzZGWNgcsTD0ocQU1afDW6Wq
Vv7Tde3vrd7ubCv+hu9OJ+SAhta0PCNc+4Xg734eG1gF20teJQCNCAIOVXUwTs6nxzTc2vV/Mybo
zWnZ7+3ixHde1z6MoCOdX9w1tM54s9vD1PPKfRU6qJIH2WVlTV9JSYJoCbeXxqzbdN9zt1IZiNZX
qy5gBTPXawnXT+SdXaYnuB9ewwxVpGMYRJTSfWbeIjONgM+wQSyY4OaX5XNaNP+PsjNZblvL1vSr
ZOS4ELXRAzfq1kAiRVIkRfXdBCG5Qd/3ePr6Fm8N0nKGHTk4x2FbNAhg77VX8zfOLjAH6ykd/N1S
BoeUAUfPwV6OmDqYWWzsfOkohe5grsu2y0F1d+AcmpVq/XJXN2jO9Ma4a7CvRJwJqUa/fffAjGkJ
mVBehlTI0q91+nw36fDoQgu/0VGKuqUzV7WCb605Me4jWvIsp1Mcy8w//Rht/5gq577x3VubxQQC
9lHHUacBsK0FgJ30Id0m3fSZ6oLUZPqIQ+xlgs12Ebg4YTS3Di89nEDsuCYtTlLKCGw6clbAbCz1
EFI2oGEXnMgN7idwA1oAY1F+bG7pWlnQNxOf0sDGA10vNO9iQuxqPXn4+40TIA0951TI0hBAlk4e
ZQYDKAgyS6AW7BraQAxwgT0vTg32GQ8NiAEDto2I6R4KnOz3S1fSD5ePghxgtmZZxmUBvr3F+1C6
Lm4HrgW/pLyPXnRs7ZqaWS6doQ0eX5c23y4vPfAipvNmDZn/5o4WundLhNTLbD/FZbhJTBOdgSWa
V7MZpu+YEO45+el3JWrBQG6mLe8UrGcnxVCyCmDjMRgokXWcid9Io+m3jQ3uMapvg5momRrXXrLc
2DlVRGPiYBs7XnLTLfNRVTa63gm4KE+fjMvSN2bAfPnJaZfTHKv60rBal5IyetJBSZpRPwOz0Wgb
g5714whM/sBuzCO+UqFTp1RFMYLSQiKqHRcNCIAV3iRjdz+6BpyD7FA72bpfaDkgybrHsP2o9SE1
EPLNKxUAR0U/h0J8VVfY3Aaj018z8oB+kGNI5upOuXLLhO9R0VCvZxzdbQ3VRcdFrjgEnaV84KC8
3o6GjKEF2JZEDLP1bKdysq3G/alzytMKxrSIKYfVRjAIyhs6I0OdwuyIQExncEddnNe1na78rbxT
EINWz+yADhS5MulCT5eyYlriET1ohoTY0CzMiTOnvfP9dJ8wCJNOHGXYhfR71ACQnMYZ5yxszH5T
jcuxSICwTApdLdyWxgmH94isoqZ1KOsproyrMOhe0tx6n8gupc3ayQAsqawVhdlWU2TFUXVbZT1S
Mw0cwZmOO0srAP2wcD09OKuQGCw9ab/o6LfqJmpUxUnp4bZshpM+pWLEcBafVEYENzA5F4n0yrZp
GKMj860W02ntWUYeIWKAGlI9PCop7/rcfhPAWEe9PJEYU1PLk3UDRiqNse0LDQHf7Mpkt8p8UmKb
AXmFjoZlxGA+WTGhbT1NNAFbCthcx8CX95chy5RpKX4RI9mhx8ClR9g/OqUMYAZ8HavOvwxT59EW
//My7zEvqG8FF5CS6MtklQLmudQnwODlc23TRKKdIiX8FMIcpVHrkqLJg065UI35Tu3muz7oznBt
A34I6Rvm7Tj39sfYnB9INKXNOdUoI9t8NDTrax1J0JyWrTxph+YkPcWU5MQIop2sxVagVJw0LuMI
7kLLm9XCJKZf/LUst5hevbfAz5zidRhPW6eoNlk03WZEHTvskV2tdgihi0qJxyzJztxVodcv6VwD
ae1Awy9duG4tgOMepzgUNlUfzryArlzHFKtTxQldRBuDrtyFhM9zG4fcOcyjHfORvkMCQKsOfZYg
rEttGblX+BR/t5OSwwsQWYvIWUtZPAIGa6EwkjCdtSD4Thk0LZ3rNKQEEQUtObZ0dMth2QubTFSh
ZT10084fzL1MCYoPfUQDV7AfFY1nwarmlsNQnqUzxnRBCMJjyTJOaUMba2NKL5GjxrHXfxDuloVu
WIauXmx3N3mZ7FJaOo0XDTLBlp6D4borcEy0iI8RCW+fJ3ctZsJZyuCSUF5N6i7IgVyky4duCjts
XMuUVe7b7s11rCM5jpRzgpCqkWWocYcH+XxckdZaxQ3vICe9b4fuGLEFGHNubOc1gUQSALzUmv4q
Y77RUwU7TO/KOnxFGv8qc6d9EfffZWLPE/Jn38aTh4CjItAsoK0AU2/jHt83MNkpqi7OUv5gssf0
kmojc2hXUOr2FgqKPuANhhIjSY5QCkteo4vvqbS1xb5TGteyxtACC1fowgAUMJIDXYjUbHeNJNaQ
mLV3i46Nza0A28pc77ar6YnqlZoZxJCuNW75Pcm6T+l+g7p98DPcsolvtFB2Zpm+kpfdmEZ0RbK3
Kw0NyhKwfk1LEa3kMUYAXTwlNT/fBVtByQ/uSM1fmXN0VnQqKbCH1EJ11T3PPhcXP3OsI1DncMr9
rPwf7RThNpQ2aN5Gt+1YvosKUhAtr/+DcIBIucRXNYsnKvX3RgFRqotb+ZX1VdCUp1y+MGr7INMZ
dC3uQsqCeDIEKi63ARKMWQfV43U8FxuJMUXps94smQCWtajAsJmkPS6oGFRk7xmTbwc0SgQeIZic
zlQEMH5IkougTmRhIye406L4JECZkTvXLQKaRV9nMPWVbdNccOdNgKGQk2N0rL2UdbMNCVkVHY/I
nRgL4IcX0oTmTeosYuWYT0zwQHW0l7OdbvMFQc7ONOgdjf2ZwxJZ31M9foq84RoQ+rUd3+lN/N0f
Z+3C9RDhdN03YPEOMUp6BRK0Utd+jukgFZy9goKVeYErzX+6SUCn6kpdmpwOZ+jI8O0cTiywBta0
6VCMZvb0WXsF7N341tD6Zx9NH+S5L2oOHNZU33V0+u5kdEUQiscEdyJn7yTxE/WxhEAeP7tfokQJ
/1a4IkLDywZvtfigcIOaSPeZ0ousBd/VnQTizbzJB36h58veAYul1JNsFZuqyuiba19TK2WqU1dn
N0Gc72Y3OOMdg5ZsFDddZuYatlP4GJXeLHfoaoRB4y3KrJ9zq53MFouy7JuoTMi3HyLR0sw39PFl
BI0KwxF/Kgzi0pXZG4Tvq2FoccqF1ISJ62Iy/Si0C/Hri+pHJAQ/vHFIVzJoc5r8KCElDsOHKe1u
GprXEhoDgluzmJ9dgAq3ig/2NL0xVjijyPh2EJMQdacxXjxIeFD2dGVm4TEmQfBmiH16dQb9QFyl
LS6QQY5eQfTxvKn0LjvdZQpeai9Oh21ERY6AYAqtSOnX1TzyIsZPPOk2ntLuSod+Lh2IyncAlrY5
OgyYsgboMAs2cDZ/jIA+hXASqeBKUxh4orrnRPXKzfMZOHt2acXILVFHLeV5HssL42ssebwGx/2c
Sl4w4QE/aOskmnaiZOd79koAdxLykUqA2JWyVyFYMrhRLY4oKMUmvX6CSjzzJqBcjXp4wEtHnjY7
LNaGDyd6k2CgtGSjt4j/ur5LYu3VD3bcb4DhQHRyj2Zn3g9WmF2UA9LAdn8/tMN3WeN9aV7MUXBl
M030HdSAm+xUlxHqyfqbQ0uX0gU49XSa7Op6SSHj2wnVWBC/9F15X2neVgaq0lIqJzphZgFWpbYh
yzU7FfvEZp7kRH/EmPZmo2/MKVwt47UcMQ3BSpprpI60SoE3IurgLW/sGgP4q6x5ecRun10GSUJw
f3GR5+IBnwUAA3UbuW+e293YLQRzzEsclJPMKrxjKeMdfWwhj8ppJOFxarC4LKLr3rUZvrrFjzQf
kDxmzTK0lUtPwXljR8WwlcN7TqMTkUMaHaZWbEJMxAZIGK24EILa7MZHQE2viZ/fGuOxDRGs0T6B
kGzT2uIwfC5S6+eiyOB5iqqDkpLBcJW7taMMeQYTFUGUmMm6D5LDTpr3gbXrQ2s5ry17ESAA035e
v3gXybqT+afjJIzmpeZOYZsomK7cbWib+9HEcaQbJ/J0UZ7LYUEs1VOkGxvXiw5N3K7jpLwPu2Yd
YnkMsPmQZt5ZKsPMIwqhUt8xFTY9b90r+DvmxsBaoQ1joLnpXvl3pqPvRwXeJzEurTz5tGbRGA0w
Aspe1WSLjR59TzGKxyBJG+l2qpLngN4tsD0B9+IGqthEjpc+ECtiEO0ikqwqHVg1JYGV7fWpv0xD
yD8jpZOtvlsEoJCuUetgLRAHGKROuneHuvobL3/JgSs44y0z5smGGuWk9d3cIhVH9NN0sgvl3bAC
wqC8ktcmp12OLeII0R22XvIdjwokYEu+z7JpFQ7UtIXiNsEMR8MfunmUoThvyhnDQzQn6j433TUW
G0ARTUTTRnfvJegrpE7V3bkJkKtuMtC3ynoWV7IczbB/zGYA8FWef3YavJAKvQ4ruR+a9K0uxv3i
0itMVZC4iFNmP61heNFn/T7pzANwpheUsZ6KntFdpDlomA+sTjtALlby05CWK+MbWHEM5ZtHwjz9
fdZu66Axl1AWF4730A9Ilix4CqL1HVw5ad9ucMg8GHG97Dsn+AA+fd+mxpESVj4dQGNtsls1su4z
ROD9JrwdqvpV73yctcLkh1x17kSQxg8wuV+enN67nzoPclL24s9ufZVW/ke7oB/g+S9V1J+KyAfU
MhkgCswUT8mm/DRpayUkQBOaSPIP5l35bDc1JXBivzht8SOPGk5v1aKCW9V3wzx+c/KEGZde0sTQ
oNinYBLGOn7N3QoVtEW6WuD9JFOZGvt+TIdnU0GyKnETgNs9v7Vut4URh2NB4fiATBzWqR9a4Jyy
h9Byd43qN4FGNhyk7xm6wRJDFryEi7jZqGY8jhU5wDRAZ05/DIWBvIF/j1r7LqonZjfZtK8672Es
449Ew25obINN3Hp3bjNsh5AiPWvDbdMxKpVUH14Od50hLqZ5766u3eqmw4EcPxRTnNCPNzhMi/K2
RMw/IHCOvv3h4nezks/GlfPSt8knrj53yJ3fqWzkMOMvNA/EkSB9yniDgQmASqwKhhkIyDIjZ9RU
WJuACotLZ6+BEz4rPMydu1NN9YKuIOJp1XiI2p9x8m7WCZL1bxxVbiOceuNWB6qc9fY2tZgMAYwm
PZZHrohHIlxSSodGmAgtTVZMIJm8yU81PWCWkFSCHwnd6WrkgDVrayc2lC4CFpKd94lU/2oVFR9n
ehwojsqgFa9mRoiLeYyMZCWTTznO2Ox6Sx3TDPhxghtgtka13arusrW73YTUgNy85pqXhcD/IUFL
lhXzLwC7lWzZ4DYMHxiJHK2cTRGiJBExgYTKSjCViGCf8Umql/NJlC8cypiFcySO8C89yKHK/MHw
xsQ5S3JahqMlHcsWNEO8hNcyZFk0d2VylKmQsSso34RvZPH72L+1qcnOpd1+pkJoWwTD4AsMpNqC
I7XpyPgNwxS2ocQnIe0aIMikIo4qfw2DldFMehiR+DJIszJYmCOlJVkjyFFmbMseC7f7bAgfpLby
7WglB15SkyM30yGtoTf1pKcd5fTswuwg5paF9zb4vMhkHG7RZ7+36d84NW4vuguGsR4eyhQZIHlc
8mx8dEIAwctWIBsLevc2tmrE14G+1TStcnN8knkXJensZTchIzAc0H+c4XzefLCH6JskYyS3Umm0
JLWjKq5E0QSU6wfH2Mnq9PccehMCKgibFxTxqdbQZUZRM9HXdoQjClIHMHQEwT4FcEPo2ySxdd+T
0sScKQKznWNtZRuo/tNhBJPjZD8w57jsqF4TYiPT1a0NPUYMvtD6kuzh/AXJCwN3+Il6x1G+kUEw
8/yJVBlRUj6W9svGo4CUv5ubAJwcvGx+b03f5fx1k+QeiNVaqnJ5eRpBYeneeNs1tCXZOd0wbFrb
XVvOsR1olnH3A7qPIeSIEAIYuYWV9gcAVIPPzAuhl/gzALMlHxMYi6nVl6MFyyI5BobNtAl/D+ej
bGERMm/PAB5SvBxaOmtu0GNLuLFd9dQs033DhaAobLiAZsLRa9FidjtsxjCVIXlfIAzx27bWt6VJ
JhgwD5rdW3QE0u52CCb4AgM8C4A7JgorrgME16bZwMzXV/e40V8y8RLcijyLJU1Pmk6jcwnvnYm5
RfyJE8sqM4DO9GB7Yt1gig7ctBkvKho5aNX0RCjzktpC1+cfkztB94qVe7Nksk5YJJ2frUeVqt1Y
uojlqfQk5cLCl3fM9qrhdrvWPwZhgtWkeZgKUacg2dIeIRFCPiUzyc4SXRZGTYzPu1k9tkEGX6Xb
c5Zh1dAZm0jaJpTCEZUf+UhXW+vRJUJ1ZkHJ10C+a/LgaumMA+k2eUlpXictKjTyVJRT3SR8bszi
q4HNhQcYEKZvPTeJvwBI7LXgdawhuZy7au9k1d0S+u9FdxqEQxHZzzbYnws/xus9IcoIdiJpMNBh
X7ax+xMLpEPuz2hUGA+D3r1Xhv2cl4sYFDdmd22Z0yF0NDjJ9pGIrGLvTuusg0RhSwO+7A9PkV+f
wH9tYyy3BItqJcO1NuM0Xdn7zm02jYVL2lAoHX5Q+kg9to6iaOuVyz7ikM11/1QT1zFyMs4l9TuI
mopdgzsfqB8D7t7kIZPOiiEUSrIl9N+KnHegjUl8Zoaf0xqqy5fYGegNVgcjrF88ej3LFL8UPqdw
tXQPXmLSQ6fEGUnJpdr3qvkZ6jUjF8bo2nOvO4yocENopx+tMyEkdYclJ/IK0NyW/Lmfpo1plvDT
jzR+aPSP9rhNtbS8clBMG0d0He1gVXd4+bS4PRjOOklDjFOMtWl026WwAJ9wK3lmM9+3cOUpo6uq
jX809vBDejam3aKcpD9SwU+AInjVg4eqoN1tjEY6sAUtGZr5HL4YKCr2rObuAtsoHjUPGnqOeSVd
VRAshnqsQJYhYYXwEAYusdpVyto5vf3WZB6JIw2DYvi002HA4QVpwNo7SPi3h+FBa1HPaaz8DiD/
KpH+UYcZTaifWju8s4gOjZVc10t4mRr23tPHXWh0+xzQ3MS8YCr7lzCYthLFXBwRdLRmlhx/Cyt/
xAjtiB4/Sx3YShV674HWfZSkOsDR8+uSBtcFllwPhUYTehqsXUfUGnr9oYAVGEXqRsKRCFB4gvXV
h0MtMj7VcFsn5vVcx9PGSMJoVYdZs+mDoL1KYAMglLnPkjoBi5ats+TMV7ghiFEm+92zFUIr6BDJ
h3XAmBBSUPITwArI0V6nl6wfVObgCAZX0QXkOvv3oaNeohkTqLjFFKRPF+QemJSSaXSkxhJh8tTf
UncerdLvLiJyhyIr+UmVbCM6LjUNP3mtSaNseMDhVU6P250dYKs1gKAhVkB72mNZhLdjRyMVS4t9
46L12ZLg6FV5DU98FdXa3tCBSvNBIL3RN8w6DlnGsGbKtp05H/N22HeRccuQ+NMYo02YMicMJ4QP
eLISfAKO1xwtWcM31viNwnme4i02m6vELOgMFEDPB2RZk87YOqm+mWjFGGZwhJssdFHv0BjRRgKR
DsC9XrR9WCKM1c7bLvTQBNQPGcaLfVkfB2NANznGKLNtdwapDCwYdLMCDf1sL6Vgzx5zREAvcmQ5
TQy7TR3+zrC4aIBEWXa5DHnLeIIZU1iALQszaiV4T/4W0vgzFAQa7MPwE98PHKQK7d6p40ONCkdX
NIB26wpO7OhlDG6GB2QsqXFjrGmVVe1rE5Z72OffknJ+RZ+YRG9Jh21Zor4HSxj57DxoVp3JcnF1
k46MX+O24b83fv4UxwH/ZReULzMDZB8p7GSmqkDIa4L6pSHhdtGE0z0Wr8469IYdM+kIESrzNDYZ
TL3+cVmqEPVMEE7JZONN2TY/iYTeZW+31I21gfsWHEnG5qIYW+SoImc90rhUqhsjHr/j+o4bcISe
Uz8jVLkMdECj+KbShq00rsJlLzU7EtW0MErqD8b29GlWPuNk/l46eZjFvQ9We9e70UfM25q08UZ+
HQL7Q2vh8kavUZXlckRFxX5u+9fBXg6iMt7XEQwWSFI8zpwqpGNZk1pfh0MFmri9rXqA+zS7uZBw
XrKxvam7cZ2FRPZu0q4cTKlCvBShi5kcsqB06CQMDj1xN7/CYfKS3EE61qRKUBLFUZyMW+PEXPBh
RuwgXTYS9mmnANYhXabL75AOCM9CANRjHV5Ld4MOmwn2T4ZTQ+5ciocxjR26J3R5WEOkJvTq8diR
2R+Gg9KIkSMBaPuqAI09IeGpfU7S8WK6jNsduvg7KcwZ7+VFu42RoMPMB0WW7rL2sFag78y99D3E
vHuB9vKbRct3ZZ5uz6cUHXCbp9Iw462ELEHrwAPkhKcNco3UncmRk5z/cyZdtuR1M3/Yg/SSfxiy
I8+Bbwi/0IkBX6vHgUHkwFEjTV0SUeryhidas7pnK9xwgpr2zo3eKqwl9aSm9fnBv5CNmMzgDUaP
Bs4Tgn3iZ+fadyWgC/khJMaoQzX8gKaBuhxBPP5Ewcx4V1Cd+HNmZToVlmxzoEqiP2Rp3Tl14qUx
DKkIFNIfkFCnIY98wWdg3m5k0YEBJdISJTbtANhvSkU+KnfuexLrsC0+al5zTBKtmmQt5ZdMA2pY
9EYrAlnc+RltVoQHsTDhH5QyrlPjq9UASGPHu0zgmw7Yd8oDPZVpvYss5pFXAKDkzUCzhrehKxKS
pVpNMWXjB5Q16DJoQaPVJVgw+IktNodwNKTckgXILfTkwfShpETjAeXZTy2IVmhPYlWOTH5QgHl+
oruTNe8S8sMO+fTomm+M34Kt9h2Ya/JyKV1lEpSTuKiIEwIa6fDNjqurbnjkKUs5JmuOFgBAbSEV
s25r4EjCKJU2IWkbW0DX3pEQvXCxBQV5IPmb/PtcRua18Z3UJei4yjTJeJPxQkLVFtH51sp3xTSU
fB9WhWTeJOJ8K+47WnpgZRlZwSvPVNqBOVoBJVfm0NY8utizSzJkHVVh7GUq4XMAm73+bW6DNc9j
TEH8WPmqFZUg5KlZRvIt0viYIpijY/YnO52l4cXbc82OcAn2D1XcXmYWimAQysZPQz3BdMh7E81f
a41rFbwmnh5Vh7ja1Igagk5d0+OUmwOzRKquDAswCjNtRm9S4NN6F5FV7oF3nbDkWixBeSQCtORh
SJSQ7ULOVgKoBxoaotiXYR5XLCKwBDn9Iq+fhwrdIxdGym3GkqMLllMcgrKSj8t95E6/DuvlfozM
64oSpe89wgrbWjaTXT7JehlR5JJBb0kpJjmqlGBUs1z5nFey90Yd+j70TWaRI9tYOocZJEgnHHf5
eaUThG4cf7zkbhx1rtboKLDD2DCD9WCH+YX8caeHyPB69zGC6/wkOQZ2JRj/xNBKr8zyiaUD7AjK
6g1qDGvZlrzSHIxzw2AkL16h2l+PuFoArRKt4HuSR7eFhYHUVFzt9I50KH9hIVPjMPDh32S5sNDb
ZLqmvcCiHSpvTw8KHWLSpzxE08DrUX+AfxEUzQRAvUQUodx1WoC/kYExFrWddQK2cwH4jhP6JTTO
jHgpbWS16o2NzGTZEj6uJI3iEoEer5C7junNp99Lgpksv8mJfxiy0Ch/zNhYgbQCwIcSAy9MAKxK
rCbpv/Fecs1byb4ze5/sDzFaOKV64R+7PFzLN9YJ37Jms77Y1vRWFIMmk4QIMqrmRhAYoh37xGVw
ZyjmGgC0pEaQbhHz3qPsxS45w14L/N0ButCHJFgboLFq398Q0eXi7Fqe4dwj5eXF104k1gqPOi1P
Bzhe19jITCGtlU27kVazJTMZbhI2oaxfHrsGViPEJNDScYdnYcn56N8lGo0wQV3U1mMyoHAeK6Dt
8d1st6fI15/12L4ePPAxrkU65eGIqhp1Kh0XFmVxnY0h5LOo/bTHLrt0NStezSkWH3N3i/Pf8oFc
+EvkuJvQcwnkNjUwRiVNDo+4RGPOh8pYLy/JXNHopUtEddoytG7CjA7+6DiPcxQiVV0t1nAa0wYJ
bDsamg0ZTnAYLLy1oiHwdonhLwLSx/Htn//43//3/3yb/iv8IX3IGZTvP4o+Rwqk6Nr//qf9z38A
DJU/3X3/73+6nuU5QB4V4GX0KwzHd/n7bx/3cRHyw/r/Uovvhtizg2Mvi/syDHbDgOdilg/b//g6
jrIc1wbhZRmoLP16nSrJm9RJi+VkJjPk02mk3ZJZlNTJ6c8X8n6/IY8kUzm+cnXbsb/cEP2z0Otd
3zoNWaihRqL0k1aBf7B65vMJ+eFl13tMm+jm2395ls7vl/ZNx7AcTzcc19DNX+9RZVoYFUFonFI7
YUViME92nppCHCWNzg5O6i3Pf77b31+fq0zddRzP48na+pe7DRkaRn0/oCgW0jDVzBrNoXRy7paK
jfvnS8kb+nWluIZtKN3wlGe4ltJ/vTsAeBodM208MWUy9q1XhOalNeB4a81Fth6QX0bBPa5OVkv6
MoYGef2fv4Clfv8GdNhNyzQsy1RUv79+A690qnbWIwMTnxTIuR82GyQQEQAY5gJxpcEeG1I+ZAgW
K5p3zFW7feLmuHIsnY7ys7JQ7lyiGmoEgpbLtwYc0nUzZhboJ12D8NbZ3no04ierLvO70CPswYix
oVC3yPV3Tn8/j1FNSUqq2i25vk9RTMfUwW4boTZ5jL0DGB+XpW0wmBga/TRh3vxoB3l3Hfr5crXo
GsuiJXGgl6wSlKQtsN1/fkjnRfblNVkAbln9LltN//qaAKypuJ3d4ZSrLNwY+pDvmzbvr5rRYoLR
NWZ0Z9cKAYoupGR/n5y6ejXiMNhUQ5sDAsos5/rPX0nW4L9+I6KLZxu0DHXbdTxEtn59bWPrdFWU
NO3NTGvlyWub7NGNtfwmAB4JYjZDyq5HJuTPF/3tOdjKR7HLtFzXtlz1W8Dxus6MGyfqjpPHzMIT
iVXLApk43npgLubexY8pqGk0t1C7tL0XIrLkq72m2as/f5OvW9TWFR8E8OLhbe8qR/7+XyKsETS6
a6vevs29SAk21Hs0Yh04cO0sN//ZpSzPtSzH8jCbdS3T+RpkLYWGQZZgSBe6cbudhxpwCBtpm9d6
c/jzpX6PdS7obF4owVx3oE7+elc6pJfOGdv+BBONQxEfowsUn9zHvBW7TqvX13++nv1vwo9j6o7n
+rprWMr6csHU6NrGC1388eYZsmJVRNln5RrVQ1TX8AwCksLaa/H/yHe5EN7zBpaMaZrhTzRqo7Xr
ws+zm6y5yRmrHe2I5tTSRc4uCulpBEvUf6/TIlmPpb6suOe0pxBqpg1oKmuzGMxLAzszt3CmTLWq
3Tg6hTYyg+EAzS/wSpv8YuqBevb5Q+CY6Q38e2MVhmMPrMYqP9xaH49+ngXwPxoMnoqgLlkBI4Sb
phu9N8BuYHKmCZDQPMAJMLzuHdXmTxVazWFGOq47dPNsiC9K+jba2TGacTkNyeo2HDs2DseoMH9v
dWv+LEav+8sSNqzftrDlslB0HTCycjlVf33bVZ8i5e4PSF/ls39b2Gl7O9uFvQcChkmWNeOzhzfe
aN/iuPvNLnrGVm3WXadVJxpyTmg/1k5YPnTuZF+Hk5sdmAYh5aNCZg2aNc1HjXoXZjponDlsF3gT
KlrDVXL+ciNfQhGLXZkOSY7lWz5r1v1ygnSpZuazG7kP9ZwfyqK89obgsW1pYjouM4R5+MuRJc/l
X0MfG5KMwLL5xbH59cvx7KeLU3FguSdwQKsxa3VMdRdQeaq4/PP2+De7w2duxJ40fZtU4MuFSr0x
vETZKGlF+Lu7ZualF2kOON1IDaQJ7KXeB1mi35negEIqi+0vkUf/Pe1idXi+8pVCBoJg/+sKwVLQ
rpOeMy8pgbd5SdXueoNTqOqHBnKom+HNZjru/ULvbVsNFo45+BugrAeRZDKKZg0+DWX6Ya4SkEQd
mntLUjCScb195Ef6558f1+/r2TahSvK8TE4HIsqXb0sl3hrW1N6lk9VcmzWzahDY2cefr/L7M/FJ
VQxSbPrClqe+PJNoqJtUgyR/8kpfB5USVzSxtNwawaZ65isFTppeRMpb0AlhNvLni39Z6h5eZKZJ
bPZdm2JNt78ko6lt+23GaQC00GCaUqWM0sKs/pGmS70qmyW/tmut/MtRr8sG+tcFD2+dxNdzPd2z
OID9L1fFCbAfgmAxb5wsrbb+NPi3VuOrR51vuENqETZgznu2rCyAyo/WnhMF8waGsv7zz7evG79+
E7a6Tj6sTLa5w84zvmz1sa/yMqhz44GHvIo7AOjGjgJxiB6l4h/uBmOXap/28IEc758v/WVx/f8r
mx74WEsZHMa/Lq4icKi2yskA6jWTGJL0Qb1Rf8nGv0QW39QNF74J8BPfM+GNfnnQWOZ4Ped7hlJX
ZjLdCRPs1bp06+aG9pfY8m8u5XkG+ZRjK7K337Z2htmZggL9MA8zSDFHC2lXDKsg1Yy/XOlrUiGr
x2T5OKRM/Gd+OWYSOzGZaS74MBbjy1hjr7OY7pXpLjcJ+Lf1n1/Tl9vyzhczbapS3+ZVqS8xAO/g
JXHHVN1YOSJbjpU+NfhpBiE89T9f6OtO/J8L+YoNQQHluV9eFTPEZsZxVZ1leuL+LQvCb0OML1Ps
PcZu+JfE9xzqv25B8l4CHNU2F/yy8BWEwRIlOnVjhrYA+KsICJr61nfTExvwPvbaqz6D01najxYP
AfwTANRhDBKoyt6NnlfYKFuXhXLp27j45PlefrE406GwtAtDnM1sF9U+XQeWFIUnT5/f3Sy51pfy
uzItJgHODDggcMf1ks6f1WIDQ9aL1waZERRCBpE0IvuJN39+xl+3u7xNWTZseYpDQt+XtzkyGtMg
GkWnzoKBO5ZYwQ1N4296L/DQVTETefroKCs78Q4Ov4fOkDUo2Pn+jTmW/X+aaCA4zwalBtMV3Y5z
nPyXpJ+jZenjOajugSpeLzkIS0WHTdk2DCioNEn1l7Lvy/lPODA5aKgu2D6uy/f/NeaMQNb01HWK
e9VeeEIyRymdSvPCwEOOoUP0l436Ze+cL2f6Hq0O5Tj2b6c9LckmSEw9v+8LgCOD4wEvz+70bPxL
KNXdLzfGewXEZnN68mZ1FDC/3JhTlzHDbo6xKgyLdTDY981sq2c4BfqFlljDtyDtmalJwQ8UtVvp
TVB+2JmjvyLNNUOysaztEsTBzaSwE4CHUl6NLeR+x3HQjk6baj0vtXHKQ2dYAYAPp8t6HvFLhHIr
tA/rJQiUBuu+jxnLz8lTNkfDW9gXGa3wyYfEhb0V2jhTOgkZQhsgs9fTQ4Aq92Vle1jGAte8DbEX
Pg4pvAh/rOxjMZjjKtKBMmDYEu5bCPJXelOivjyBx7tYPM25isbYgX/VL97aKAOQ8F0aI7tfLiMl
yrigl0sZQUtXWd/NJIa+ZGnFoWzpwZKmAaMzl/K6svWCDkjd7egCmGihq2VlWPECp4jG7OiPyS1M
eUxu0hrLrGxqrkjsEERLguoO7FKCWFE7PnfIPV+i2+4/9JO1yEQIQecwYOZdKyQsgPv90CDTRh36
Bmo66QY2z4EycIkW2c5kuV18HAm60mK0RdK1c5aZx2L6QAJ9nCDrsE/3NX2au3IY64csH70XRirL
q1l54t4UYz4Xm6hA6P+PszNbjhtJ0vWrtNU9+iCww2xmLnJPJndSoqQbGKViYQcC+/L05wOr5zQT
yckcnbI2tWRaAgFEeHi4/wufILEa+y9qS9FjnTTK2qzTkA6wXa1KNP+uYhB+ARSTPrvv2hIVvIoK
o2XKcisSmhMAWLEAT+poM1QJSLuyRvfGrOjz5GDaMO0E5E+9ZCcBboJirPs7f6zTZW7oNmauLeXm
ATU5t9TznQHtGpKLMQ4PKG2oj4EQ/TenqMPDkOT+jSNtZ1+nkBOgjNO7o9K09gDALjK60lemYwQH
6UTdqoFUvB2KWMH4Mq+XMH/qxVgUk2Q9Eih5SejGqBF12qHVriyjjF6sIIbjjhLgXdal7SqC4nzA
7Vpdu3aJpRlUplUHS2zplla6MiLqPpJ68rYwADNUudLt48ZBFbrhqWB3A0TPDQVh4qRc196IKaGb
DgAVajSGlQmvaY0CnK55fz5Y26cnIpvaVTXb1TRDiHkhb6zk0CQdfcVODOO3xC8VRNoox3LXHm/c
INGAQcoEYGbtb50+cf7kbG0OXSnqAy7iNCjK1ZCWkE+EoeKxsa2TYqmibwQrSK7jsgPDmu5SXUdO
pdblpit6/ZflSBr7RVogIiJx0vVreS2L2F6LkbvmECN6YNGHWLbumN64nfIEEle/lrFTb+MAkmnr
Zz6NWb+/invX42oPqKUpDW+DnoO+jGQK08yDqTSQde5QhB2+VGVkb9wBGcBBdta+KlGur0rkc2Rd
dyg3INru+b21Gm3gsVzWCiTLlWwXoY7wva0Nege2ry4UYsJKKAOl5DoWwA4nHAWIdbzy3H74NpCe
rysnl1/VkKivKJoCiJcOoOEKJKcDRe6TBsXpUJfyS2WM3oWTYF5ne7/hqLQXbSp7gjL2LGdzit7W
QyzwHrpabPMqAu6KZLurPg1ahBmtgp2Loq1LiDLgVG5dS0fv1LtCxuJCg2F2UEzPQVVIpzxBfcg+
OSgqnBkNKxfGQ2ciDuJqyVfgBDkQpmTpi+o2YsA+w3ogQ3/l/HIWs7r030PTSYF4wU0fpsTx4dvo
whzrWFPvOafGteOE+Ns6EnhVEBcrCnZIMLWi3AVGMXwBVeaBiW7838tm359BWCidWJppnV68Groe
UJ9GfcKBxEax1gN6TIN6IZU9Ofd5ySClDJUzn/vz/DTWBw7MsUY4y3RLfMu9m3gEvTgk0YUkdnYR
mGbDwU++SGWUMuZ8USWBCv21VIoHUMToHbt18K2Q9NqLptI3pWVXF9KnT+Z1NN70PB/SNeBtRpUE
rv0wKIT+qAB7DP5xbAz9wgs8uRsyMZeGs0PpdCoMzdNUmLjE4kF9sJp6NY4GRIn+x/nl+Mlc6EFR
+lYNpHKs+c0Q22cnTQGu3WtSvx3M21HPD7q4cP38ZLex0FyH7JZqGre22QvTxFAHaN08DHG1QBc7
tVEiH5ChwPxg6vyKXkHqp7jw9j4b1SLr1LmtIcgyT/IBkcSmk3kQovP0Lo0VYzGWxi/ZKn/GRXtd
NSqWeSNmBpfupbPzalqOFpVux3WM6ao4vwFXppBVoUEztnPzrx4PBlYsfF7Z/FUV6i8kjMYLwWxe
R/l7REIJCT3ltJN8vvFGV5Q0mu7t0MFjA9w5ZqDgT66c1N4OlbwKsDBd4e257MdoM/Fczy+iTzYg
RX1NnaK6So1/tiFGJwxwl9PM+9ir81UMmnCH4lq9tas6BCIed/XT+QHnF7i/Z/xhxNnOqE21UOGK
m/e9DvXEDycnJQADk2Ah6SwWy1l0KIKX3ASYbryMABLPP8Bn2+bjjGdBvM47tQxcdmbvAzSwxEoJ
46+T3e/5YT4JAFO3hGXEeWSc9E1KU9C4Fq36ECejd1MHKITpnuLtz48yqzz+62X+e5TZ5/PKLpBR
x2SEPe5MC2m23QQz1BDuney3S//CrD5dLq7G8UPkESfngptWTa52SX9fd2hpkQVcq2qLAvzoftHa
7sLm+GwwR7epZpNCEn9mX0qjA5Maiurcp+9e7eI10dC5sWIdc9Xky/kX+cnOp6pum4AjuFwTtI/j
XGFkbYfkmnkfSPrKdgi2KbbzXy1ZOq54IkYz6lL8/iTI2VQMaFmqBv9p00L9cBaZamgiyx8GLMRq
l6NMUY/J16iic2zrsDtC6d+NSfcsFeO3Dw5m6QrDosczlftmc7VbTyoC8f8Hy4Qm44SrUP0rby9V
E0+nNzVkp2OQ/otLteJ4eiVS6wavFWZj60yp9DVVjUOleE81kN8wM/Z6Ig4GLpW/+yGPh512zIe3
GmRFE6QgJR7MDAsu1f2CX8EaFVgtROuh0DbnR/t8kqZDLwZ0hvl+AfowWloB3TS7tHvkGLtqkwGs
LNj1YQiv1Dzb2Bqa3E3xmEfNha0xvbwPtT/2/TRLV9cFCYZJwns8y15yyRDIRT7ERfCt66w3av/X
oCX2emDeaWH66/w0T3ciwwEGoZ4NooYa1PFwVUVPsG9Fi2Nh+SNCcgbmvKRHWV5lOazk84OdRk46
GTQgmSKXDXA7x4NlfYPARO22WEs1OAThebawQPyfH+STXP54lOkpPny5Nm5jEjivfaychA5Ntsld
/deoY4daZHhvW+U1wK19EZpfzGF8Oj/4adRmbPpE1DAdTdfV2c6nl+rF+J2hZjcgPo0YZVFhmN5/
K3P5QpzZ9C5wwfNDfrZQGZPQrdEbJeAcTxd/rDSG5Zw85JQmW6V9GQzjT+SNbyDcPpLqb8IwOMAQ
/35+WPHZykEEagrhNJa1eXeqUnosuLw0fVCKZ2Tq0QZEQmnRpuUvrbGCtTm+mCbgXs7JEbAjnbxl
hV2IBVsjfm2b4gfKDJduUJ880pRsgVWhSSzIbo9fhVl4EU4JXv2I6lf2Xck08Qhy69bKRgTf8yC6
cGR+slUtE512kzoxTdv3lvuHhdaXTYmlna8+KJ2HgNJbx81w5TfIrkR9z93+N2EoU2g4Gm82PbXD
A3CwO/VBA5dvL5CGuFgV/uwNUhAm+lDWAegyCwfCCCGbR33z6CQliZtoNeSNK8TXfNxFYe6eX0PT
A89inWVxSlk2Pc4pEzj+Xl6bOGoSyeYx7iMUqXXfgGwdosBQour1/zGUsPhMZP8s29mZRS7eFm6Y
No+yDfAMHMzEBMjqoTgMoLC90Er/JAoAUXC5WRHnKK7PBsviWDYGVIHHMvPKpaa4wPulyDcm+qmA
3tQAAKMSPwyyNf/6/WmSVk0XOj4eEeH4jSrSVhS9E/VjVDW3IrJ20nLvK2H/9mWbb8ZbpDhn0x41
ZoEcsKlZiYBlUvthCnvQsBCkAGj7ase6vj0/pc+WJLc2hqEdJmjKHE9p1GXqGXVfP4K7QFhaT6AR
Zum9W1eLYZS/zg/22ZZ+39EYmtoWEfx4MK2PGK4U5WPpWD/VnFog2Da4bt+7HhHJKIGbcH7AT7bA
lJgy3FSNoZF5PGDoiS6RmVlBokHdorPUjLaA+pXz0fntkaZrN6W1qRMsqAAdjyTpEJjINgaP6J3o
izCcPI7x8kWTNhwvDHW6/o+Hmj7ph8AYg1Y0S9DKD70DbSz0dkZ1k/qvCPJfc40JjeTCeKdfDaiC
RhV6isMAdWaB0R7Vwpai0+6tFMk/iBgQMBRI7EbzrQubC7C5zwYDCAQSmvqMSg3jeHIRwayG6JE/
5oH3ilzeLpPtTxpJCAaAnlv4mCf+7hIhzdYEXXsHULQ7j8lFhR/w6BK6kLRFxTZ6dZRohyrC4fww
px+NY4wzRtUZidr+bF4is3yjBoR5X6Js+qybsfWduka5MeskPhgqat5uFQSQcXHF++2Rqa9SgZ6a
hFPtc/5Gaz+pgYHfoweFkzm99dzob9um/i5Nf4N37TbXst++KblAOlkv3D5B1sy/ohUPFghlrXpE
YRVz8IEuKxKz/bo3EJs9P71pYx2fcu4E4mUYbmVcJGYvtmhUM8vspLiv1fRtyPPHQcZP54cQn41B
uBcahd0J0Dl7hVmVdX5Az+A+0uJrVb7V2K/Fg76eCK6xtvNUnJkcsfa1lkZXvq214ctE1QhFfQE+
9OmDgPxgd08F4HmK3wdDPtR5Ez9kRqw/t3EHTdchoJ2f7zSd+SvVp/LohCQV9vz8sbSuU/s8jx+K
Ch0WIxu+yTK/BrSEPbtEvzI+pGLcGmVaXYg0p+HadaglgGCf8Nncf4+X6iS+Dby6Kx/p83nrOvPG
lWjc+9Rr3Avb8eTYI6cmsbYtwEhTLXi2ahJDaLKOcKLGBq4QFZPChSeL9mPnbM+/zJM5MQAlK9Iw
th6hZnbmjVHddrJwvXvLhhbVJHoE3x9qjQg77feHMiiLACqjyyH0+etDsBrD5lw37vEHzB70RkfU
kuzim+Gr2vr8rD55f+w3i2yPOwoJyGxHONKRtLys+EEJrZfEg9VduBu08bbUT17OD3Va+OTebDtA
1OmE8tFOdrhlj4EeWeIpFuFajcTWR6U0d8e9hJXX290NxIU10fUmR4CpQcXUz9sLGdnJjuARnOnO
SUUGrMr8CKT5oWDQlYgnLIQ63166KZrPhrmdRuzAycUbKdQLr/i0cTiFbdIXSiSazeRnKwd39qTL
zaJ7GrrQWNWVCpXSwPHUctJ2nSQ0wH29C5c55gfbXBn8+zIKi5cak96da3vdCjXK3889KJwA1SX7
5QdBSDzeobbnaXnnlzibdxXeyxJHCiup4hvfdbzvYZv5t0Fko8NYoLVyITicxL6pUORybeL2pIN4
mS05EZeBkyiGfGrs9snSKaG46u7CUpte6VHkOx5Dn12ZIjVzzQZI8lMKXAb2LR5nyj4xgjW4v51m
l4jmtmDY+f8G4rReIZdsrMsy+3n+OU53FxcberUcbJTAT27aIbK0DtoY1ZP0tU3s5j9BuODEHkcP
hYwvHCmn8YmxNAPgikPsBUV0/EVjQ/UGKlcS8OK4VK3gzoaf4I3yQsCdAur8zfLl6P8yxGmHiBjS
SSXm6xUF2gGKMhqb2sQ7yU64aYThgINkmQQXAuJnW4iclbUygYu1k2wyrKwidXI4EFYcHqI2OyiN
eodvRYg/BYrK5Lx3apS9SAieaQlT3fO2aTSiaGg2F87Uz1bvlD3rU8fodOOMgdeJvnDkU6Tifzy5
xjpFceFTfv6O/z2Gdvwp28ZSzDhwJcumevShdCJaA3m1vG+RQva0S4yTT1fphynN4lPQguztPV0+
ebgeO274XGkorbE5EKS5cOX/9O2xakgpYVlAXTyeGby02kw1lX1ptfUNYDK4SLLNHs9vu8+Xy7+H
sWfbv3F9GquQxx6DAV9ChIWM7LkKXjLtzQhLJFjbVQjopMV8KcYAIUY5vcxX55/h0+344RFmAdYB
m9UqVSGfsMQ5FPAVjAKFlWi4sFTeiz+z/chNlZ6NSU/PhXl1/EZTKDMpjgjFU1rToB7DMbjGNV0/
NCalKF93KgBAfTTpuAD7USyxxYVJ7v0etu6QVvWht3GFV0Dnrr0enwTw7jH8JhNhsmjwNpVR6isH
OZoLj32aiRNCyPcd/Dv42QlprQ1DAhnd5qc2xSkPYzXvT8u7pfu6EOFDkO5FskbFt1xb6W3LPhuK
S8DOTxY9D2BODW8g2JRMjt8bqT3i1llFHPOTl1zVDqMjNk5Zo9WTaM/n18Inq951J0LgdAwYJxjZ
pDcHem96DWHKtzC2ybeZr10qkZxOiBYhAZ41MPVc5yWSMmsiO3fy+inEnWERaqCQrRy0m6Mcklzd
nJ/RyS14ugBr/Af+mqb9PKVRiwYzkz6qWXUos3tKUa6iGOWCxop7NL/ASMA4C24MLRh/e18BvYJz
oUO+ne6LU+z8WDQhreGai6tRSGMc5xRTxbY5GS7M75MIMiG8LC74EAHgWM9OU+FRtW4hmj+pITKH
Diof6eQBDKZqJfyvOntGNPEib/ZK/tMRX9vgUvfwfSLHG5snYHPAQ+Z248yviGUGyln0fM+80R6b
3n8YwwJqR7YeUnOLZwvGe8U6zJR1XOSv3jgelAA4eh0vo9jYTea0eQYqUJQXzv/TuKZBugWCPpUE
7JM7ZSqc2qJ2xL6Jkh9mXl+ZjbryB0SBzq+w0/4U2wXuGq8fBvbpfcuDA12EjZ1jf+bXq6EPblXv
fkrbi+45coaXCnfqUjM3tDbPj3y6W7nn0bDhRgXjxJy/+LxSnKiQJabcWYO6ZKuazy4ytC/nRznd
QVxadeqZtIRoX87jtl0GUMpjrXzSyhw2XmoN412COOHWGsJJEWzI9y3k5Y2fxJdC3yfBl7EJfWQw
VCBpTM32ELIsVq5zPS+M6hZlsS9IYe8cXAiolr81uvZai+iHK7X7xCM0R45+O44lYqXeFszn0/n3
cBq2pmeAaO+6KknlPG3Fzy5umq5LnjSxHavgyouyXTZwJjThhazAndKm4x01DWXb03Litc+Tjzp3
ZdlJY3yMZSiu6R8bkGXRJeNUBlJLrfLOrHx1Wwgk5/2gVMJ9iDgoEryYHXxXHMPa+PWAj3ODvWE3
TvKMRo+sxCZO8M5TsmrclvjduVsXKRITDwGj3IyebW/dBvPdEGFlLHo9lKwcrLxwkwI7plN56SbV
V6MJu1sS4GE5pAgV6phAxoe8nlC7NSpi+DjqpbWVsmw3PcHqDipUsUUAOt0KK8rRRPZsfzHJwb3m
EPP/LNxSrhqvGL4xD31c+bm7SbQvNtzV0ga1nozjcozwZMRyCAqvlfk4CuG8+1QQ9752QYWScRDU
fJMiXJnpIPad2lTrQaPh3pd29acdR8GVIkL5gltHtwFRiAypL8qnmsiNAiUQEsWfLMyzNF+EthMi
MOBE0LM161rJOjtaWOjHrtpKD75IKmFPqasie+aDlt0MtlvvrcnNWHZBHdIm1N3n0vPNh9GIgv2o
YARXmhFOA46bLtwgjX+cX5InIQ5kD1UKjjbK17QbZrFfwvEPROAlj2j9WE2TLaSLPnCKE9v5cU6K
EYzjQOCB2kYlwpxTCGVaWFYwjNZjYb+gjYl/X4Hzbp0Oa1iLi0h1rhCfRhanastLwfXkhmFoOqoB
tIsolFvEkVkEsJO4ThFEwhYAAzi9sqxNrtbFrrTY8nhQ9vatsHtxlcOB2BhdJ/YaXs/oO7cozUQ5
8nNjNaBthDKuUZdIulrGT2T8jQvP+cmXcEE/WZz3cKDhYx8/pi079OW6Rn8sjeC6jLN7Kcw3fDnX
5z/EPOJTwoZhTWxwLJU8eh4Yujh1tCRqknu/09AI9nXsSYRd/GbmMo0CbAy9lImNyy+OJ4Mgp4M2
pJbcN9YLBhOTjtHw8/xETkps72OQaFLbERPsdv5dsexEjNzPH3Cj5Kwsmp3ZfJvkk93sZjS1JS6D
O5Nurhbh0NQ2Fz7X6ZlGLRtCLGfn1NCdtwWNJBjUCp2JR8LX0swf7PabV/4UMV5asvyiZBeO0JNF
DPfv43DTZ/2QCo65jbG2VLzHIXEfjF7IRaneNklNUKidQ1M6v7tf6axOPGNEb2jmUlQ/Hs8u6VBU
mZE8jgamy2X6mrt3qEvVnXdbY2ISpRPt9vwHPQkR05A6eRbxaMIZzE5qKxGyl9MULT1bATRyUgN3
72CPETFaUq9tEF0HykVllWkixwclo5rsCe5l7Ih5dEA8INIVLVAeqWw1GxS6hhUl9oZLWnyjBPmS
Gu+qicIX7gYUbqMw2qAwYPzmdtGnqXNImxasO1CQs4vtQIXUVmsewm2R2Y2Q4cM188Ge2DPn3/En
mSYjuSDwNZOb9AkOkdy5czmevEdFL9eV8TzJSzvueO334UYP0FMRxWQhgsu3eqFJan0WebgCAzxy
IMafvOkSCpPhBWZyXyR+sxpT7K5iXUtwu8HfJ+jtFvkhxGwwWAo3rptYd7JFq1lk5l/kOUhAdgWu
RKUOD68Q/bZNdHNNfMuv07pwH7MAV5MYvd2Vk2rJC/qkGJQB19uIAbOVMcMBTfjNJNRcALx0uwY1
0qq0YAeOFsQ3JV14rZDf7SC19lk6BHed3eOkWyOKmBpQlRKjvQ/wel5WbT/sA7V112rYtOtYqbGB
HQMEk4xB7nQNeHzQEoH6nFo0VD9vWBQdIppp53prP+3rLepVWAs7tVzprv9lHHCI0TzLwI+3lVtu
fNbKjoxi6cGj23WynMxadIXeQd7+ZkwhgLK3J4kpnb4LhMzjPY5LtCyzNKGtY1b2rhjgIcX5oMGI
Q1ff9zCQDrLAurDLP1kFU/JrCW4dXAnmxfg8yFyNPiO0mlq+Gra0F4roL0zsJOlnZkBtqPbb052G
bsTxzEw2Gnp3mXxIBkVbeG4J5S4OxTJriWawrtJ91YwGriEhSlfYDqk70/QzNp6jIHclG3Sre31J
L9i+sNE/m/3HB5tuCB/COCWtbGpFxPfjpP4bT+ZZqUYZ6/wun6b3MaZNR4UJE4wuHtXxE62CtFVk
lQyZ8mCRTqEX24trzQnDm8GPL3F63k/y47EgKdMjpIUnKPvMEzu1bAxN69Lw3mhlv8SFE8XXoi6o
/CdVtUBMqzmoei3RFxv+kvr4KzCQSfGaLLvTVE/fpEFsXNemCLGAKYpNkPsU7AatRfkvVL4oto2d
MDkx7nOjsvGg7nDONz/0zDZWGBdhBQHr9Vlp2/TOsbv6ORqRhHRkGS3wi4RCh1fWSqLSs6H+kSwp
rTsXlvP0wWbTR3AGVQiODpqH8z1UgNRpAtUv7jM8hfSielSiFLq9/rVNvQv15JOh3mH4ExGeKHoq
tscdojBNJNzvDGkot4p0xh8WeirPVZJmNySO1YXqx3ytAlgFG6dPxzHFVgowx2t1SDLRpWpq3ypD
o/8oElRDUwR+vp5fq/PEZhplAo2BuaDWcpLFmZXjBL6LaEtkdcskwM2mwWUPUy9blSQ6zSXdhvne
+Hs8JHXYIxPeeNYAcD2pliJsq4eMW6fTpRs8jG5EmF/4WPr8a72PQ2kFbStuWBRZjt+eGUk7VGMo
6lx3JRSqws5cRGdd97oMsBnP2J8Z/i0BSBPFqBFrC6zHrNcw1bMMrC5kib9vHnDo2E2MbXzgritF
9VCUz909PEjrQVPK4LrLOPIWlpO5V50M0jsEe7Qnu2wzPBri6iAR69XqeLxXocPvoPb7L7ofEthL
y5NfubUbL7U5Qj2FeMRp3BTmjRUY/YWyx1xGiBrtlOCg2+gAR6EhOuXSH6Jeb/elhr+WfFCDID54
sZFv4iFGvVOv4S5ryB73vmbfFHFq0CzBOqDRKrGjTl/feIY6XsmsBkXbOuKqsgbthgosxnGtGl8h
+sb5en5BfrLsIZqy3qEqQuaZL5AOerzoOhZIZTvx3TD6+F+I1tmdH+Wk6Mr6APXOOQQmhvGMebYb
IVSRdHb5UJbmNps0NkCQP9Zd+dRH/tLu9T3qPgjzRshbjmvTjJJFoYSP42hf2OaffR2KgESUSQSM
zT7b50LvMG13fet2KNE2WtaD40Ght1zAhxkqMRX1GwHLyOizHXX9boC6ovlsHXTmkafg2yHbu6K6
Jr9CD3AoV8Dbbmo1+zG6Sf7dLTyUjM+/vNNPRD1+KstOZCsKe7M9bPVmGsnYlQ9WG3zz7eZeBPr6
/BDzywhLdlKoQLKGwsV0EzpesjiJN8KNB/ng65Hx0+vMYu2GcbqSqM5uiswef/kFVDZhNtaq1uru
wvXr5HL7Pr6tETs0GjYnq9C0y6awIL4/dAQCU98iTVzHV2VUrlOMnnrX2aKA68CVtEmZdbyefn/6
U9mE9gPHO1vhePqWm4KUykigaqfG13zEZc5q+q06arcibn8EJZxrZPsxDlRX50f+dOaUDJg4TGGk
FWdDKz6c/kjt5EOlltVNZcTROkcJ6TCQO+0UB3EtEnxk53Uk0AgJxFPFHtZNmU0e787494v4P0dS
utW7tO6vXA5l6Af17Jf/tX3Lb1/Tt+o/pr/1//7U8d/5r+c85X/zP3L0N/h3/zXu6rV+PfrFOqvD
enho3srh8a3i3v7fYr/Tn/zf/uY/3t7/ledBvv3nH7/yJqunfw0UWPbHv35rUgemWvHhi0z//r9+
c5rjf/5x+1YHb2Xymv1Znfytt9eqRl74n9qECuW2TOCiqKby73Vv0+/o/0QoF8jyROADVEyd749/
ZHlZBygU6/+kuIiMnEshY1K31f74R5U377+l/pPeJEgH4EqCorhr/PHfs7//O9X6+4P8D9LHs4SC
PBSgOzUhWNIUv0HHHi9dgWV1D6MdBcNW7zdCxSFBIOahNCykwk1uMtB5VN0NZ4HZMnJHeVSvc2sM
KPtG5tJP39q0wXeirZzrykF1vggLOIhqu/Wzyt36+AxuSFI9xCwUBOrLTRRX7V0iva2I2nLflYW7
rYzaRBQiuReFhnILhPq2yQ9cUVHsNltnE+XI4QmhbJVIeaN+RPKsiv7GT/KNl9sFvrfhcBXh9HNd
6oW7sEr1MCZevrWBMa7GWiufLXxPFMulEDPJ3fZRj48E8re7nLKkK9V2GZlkG8nYXgiL807d9Han
xgV0AprZhMgZ2kA1BoRJnBLBS1/eJ6lQ1lluDqueLfoocQgyXIDkRTG1YpHKrqNvmonqN/aQeMsn
ebmrIv3VFckNiKyvvZ31F57vPa36kI///XyOSk4JIlMDfnf89YdJ5bfsBgwP3BezKIOrwPTvEGs1
DrQVr2rkhjDEDBWsemtjURc1fuyxRAvU8p8aR167Tofhud96V5O15MH8poTlgzR8Dcgqcddv1OvY
Lb4NIdrTtT19b2D5WynjH6gYt2svtu7eV0DajtdjMeK2VvctSqPyuxqo+96WzXqosTgYm3tcCje+
TMZd3wXjRrGL4dBiYAoXCiOEVGtvtUhH8yltN8iRJk+mFQjSNPybzKGmOwDxQZUh9pW1cpubZUdn
R7+hA4PqUaeW6H8tTN9td8LTYijmdMkHbEI3Zld7V+8LJEsx3vsQKP61FT+qjtvs4Y+XoenlgxMH
cQiBcFKumoXuzLdV+nyYWIZYE0vTe0JoJcFJR9znQ9ofWuG6C+rv7k6oI75pgYLMz/BMbf6rbqYG
Jt+pXFcRzhct9sxb0yizpQDwsdeBOyH8bCF2E4rNMO4DiHO3neNG1kJ3/HaTIdm11qsOooRSrkv4
fmtVEfrKGus/fRvcb96MAk+HDnmpMLSXIwo9mNVgIhxk92AZEZgeyr0bZvltbbjD3puKHwPGRqhg
5NU2hE+3GrqmZVMX+U3pa8XWLZu3APvImxzxJRQz/O8GJ/ZWyetfAFmrrfRG/wYwsH9j+ZNpc9GH
24RLIn8bcy05+nu30TQcIYS/qdJUAI60vwTW6O4st9e26NKmyPv7aDdnILXPfyg+yMmXmiqNQHyp
AhLFTUL4x4y80402EXWGLVEedOgZUWmt8ghgf3TfBDrEVlfnQt++uH5+qw7CXujdCFU5cm5obtq0
5elLNVVZbdRuGDZG/VNzi62kjX3r9X21kBr6oPlYWkslksHaV3S8sSI6YWg04ZKRVOkekzSMy12l
3Lc0xzexyItt5arKt0QtDl3U6wc0WDGRNz25pyzYbcOYUgLyhM+OUWX8pLqy8BJaFgU2R4qblDuQ
6+uoGTHCGbOY1mGHiQECXisnfw5Vqlo0Efbop1TSHw6j2a2zNC532kBkbqI1Xatsm+bxbW7H32IX
1V9HbcrdaNa72nD+UiRFaOkLsRdh3y+8FPeqPMMDRC2dlWG3P3NTwULbG5GDc3J7kXm3VSqjlZTG
Lx3UwFItOxzeo8pfu4P/4OWacw2o7pCix9clZr+C3FOt48rEJDjvk5XborUsTBSFgm7AicvHZCa1
kn5XVbWzkkqlLCutctdtE6VL4Ij9/Rhj8AKdFKHAnaO0BjrI+iNeTj/9QHmOA34H57oX7sU2DjQ9
dLchTXZxFUQrGoMktxFA8lYtJG5d8feQXuXBlNbGJf+ixhlid5YLC99wxsy0sroyPSxFQL4vi7B/
K8rKXdlKwsbFEsXEMOr9Md1Cca7j9Puoebgi1M6bKuN215T2tpFecYX6GOkrgv70UL8JG+HyUgP6
lAarTjeLRW126s0QlPaV3mC/gPF00ndPFvbogR7uGli8T77lb5KtC3bhe4lI/V7H9jxJIhUTlOTQ
oSJPwHAl6EiLZpDMlrVbu3gE1P6hUJXnvCavzjsrAftn4asF+uF2IH4tfU/dd7a4KoQ5rI0iRhQg
CcIVtgsoL4ben0mTXLd1oG6dAqNlfIOtusZ9N4i/IQJxa7RTXdGF5YqPR9TuSXq0p8YsmmXl2jDH
nOw1GvR7J0nKRaXhjj4o5TKwtOaQeTvNqGzq3s+iCepNFXjfRqv9ZXhauKn1BSg7a9v3Jr4S7T6p
hbWu8fqgsLCQutMsmo6+iTNywXbzYDd49T0lUAu9O7FulAHrO1lkh/CvNMeuvXXdrzQJNgaSwigo
Jb8aw32JcbDwXQObXP0qG14jiqNUoZ1nCuW3iQ435HwUeu8tfzyrKYQCkafIoFL5gRwyu2OhQO5r
StMpi6As9nUftwfpGRS6hwquhhnc2vmDF8df0AzKtoe/oz1WqeXKRDHmLnMQystDxVxbnmkeFLBv
CItk5qot6fm9H8IDLN+d0P077Bsgxqadh3d47m7zDEtaGQTKVTb98P4zkGzV1qTno6amClqQH9q6
U69kP5ICtmq4UlvI4piV3bXhqOCeHi0LA8ki0Oy0GFGJWw80IAyXeC/tO9xUoitU6NYK0L+F2ocu
5gntnVX0K1NvgqexBuQ6KJd4G+8n7PErJdbTzKdlx9WHi9txXJeWH/bkY/4yKJIQZXSsv1ydAgp9
jWVTue4+q93nBp/lQx3jNFUOHVHHdm+UzI73jbRIVQr/pvBCccVnQ6hJVocAi1U3aK8H8AkcaFtS
zvYAkCVaCE9qm76NnUOi+z+QJu5vI9LZFWm5uNEjdGwgdWhLWGTmVZ205pUs/H2IVvCjna7prSSb
3FCRFB2bet1OiXPdFzvwR/YicK77pn5rzK75+0J3dJ/7mKSI2c1ehYJrTSJNlDygRQFJOH5FmdNS
8szbYOkFHGIuW0iXyLAJwfER1H69NEsO+ibSYLcBega6tNPwAN34REjka66hQv+sNfN1pGaoKfhS
hoaprFDovcCEfu88zr4lj0lnhrRoUu+YpbI92EkSNy1Yqg9eaRfrGHe/Z6FxaCc5vpOssO7acINF
BRxnhSxFvs4vKZ1PAhOzTIH7Pxe3iQmEjAjwqVmmUHa2k4VKyeYarZ9p3faoM6WbscPrG4W7Rz3D
j7blNlLryqZu2hoL6LRcFSJ+KZoIFf3AVpdFemN3V+NoZdh7kT4ofXwtYomHZY8gyuQuH7VfkXdX
l7YMXgsU3ZDLfPbMpY0+/RcjMB2k/waxQDQQnjRy4w46k/H/Ze68ltzWzrR9Q4MZ5HAKMLNJtjpL
JyiptYUcFtICcPX/Q9m/3eaI3bX7aKpctqXaG0RY6Xu/N0xy8FuJq6O1iPNMBi5S522TyVM2mxpw
hfXdbnQOXUNE1Geiv9aO1gcCuYZfDelukiT3GLgUrtiagxA3KL+zvV2lJPnSXqfjgFMoHtN2Sz/U
k7ZC84DcZNVsFzYufW0/pCslJUMssk9jkeyw4nwxalKkdci8SrUSZvq9zkpz7/TlClVM64c2QdOR
0rzGQ2+szUzkvtJoAT26BoLQSCmHXnTmCyxth+2j8li3jVa/B6ZZTxEO+5ksidRim0T5yjuvDSKn
yJJ0VHIuvPZXa/eDn/ZJzz23pNgKy2+t2Fs0BM0GYS75PJaVLFqznTD+JBK5V+OXUXqUEOA49UgM
l9urZNoo6YKFO1/YGbVdU7FJGQNGmu1MXTr0y6YszznepFXWxbEqQryjQ22TWXOz7LOXbnZ/5lr7
CtVIBKNwzF3Vyf0YPtmpQr6DiXtAFN5CkgsKfbLXTe4N6x5JVFFVX7lJJwCPU07ea2uVG7u01FuH
41acRRZ3wOcLE2QQJFxuesfJdjYZn0kaeK1lLel4+0PrfFFsK1/EifElh4oWaHnq7YwY98SstW+T
J2Iov/VRbm7IJzjEBtnaqNbZS7sjS94dn+EHS2gemJ63nEMzvXUa/DPzvCyWY0nKaATYNg5CC2yc
LXyvqGhRuPmPSi3DVT3yHucCDZMWet9DAthY9taR7fmcjtothhOWX5lFffCm7pArhGnpRa2wBKv7
BGniZiiwAOrJLGzzlvK5ym/G2b5X3fqhys3muW/m5wxpBAi/7buTGz2ItN1Wedkvk2LAKVNpcj/T
5zTIC/eg9Dg2xU1rLTmU0d+vdlV/V6S5TXslp689Eghp3Ih4DA9FfhTKksz7vwbPiTiuJN7SHNxv
HfiDP9eiww4BjX0xbfMR4t2E9mUR1U84YDCt8vS560YDfJqZWTI9ghk4bsHg3RvwJWZrwuNViVds
R41P+46LSc3Yl3JoFrp9W8+qe0eGaB2AhC5lqbh3katjbtfKhZ78NESY76GhCFSqURRwQGzSDrtq
at94wtq3jPK1EUH7dwcxrtRE3liE2dka2fGGpt3qqU2Co5cR9avhqr7qpTMEdUJuA3kgfm6mD2Vt
SL8scX1VAU8yZmGAkpZEdW3Rppq+yFIlXOJftpRF/UtVQAu8edYZigCzdu4s88wi8qwV8crTh4ea
I1JeOC/jJB/GSvXgM+iCcU5dKvTdLBSxIqUaB1cy0GbZ3qM6W/d5vVfkXK8MT/4oa7da9CbLZDP/
GHAM9vEbqP0+y5EJfDvnZvcNLl/Y/ONNiqO5Pub2oi4JpWcp9tOo/S5y4oEIJNgXkXzBX1TcuA3q
q7ivFqPQfDUzLHqyFHgmR5rAyjuxbOB9+llLfAlZtYTKi3rc60WC6XKplwEtg3GlZJL+S1MdJ70l
/HxU7EBSIMZ6/0QLelmocjVPeXjoO+sQTlHH2VsDlbY80pGLDC4JFO5FCcHGd2DLYyNSbswjFmk9
wUtmSoKykQeKLlKS3mcirYmX9tthlRWtRx64knBUcE8KTlYQ7VVetTvVC2WIvPNXDcApv7AkZYt2
nL9jCr9no+Bfq9Cly6ZUfb45+cdaFvoW5rJLNYqZNNG8Gzw7GBPKqlLx2oVaZXOgNFQOttlRFnl7
VyVPxuu/ja7kaVvv3p5Jp6RV+aThEhwMUXPzQFU2HdmpnDY+DexBPj1aa5lUFgjImcTeoXS0Rgoa
x4qITVAO9lxbKxpeNxaoUMT7WxLvCKyRutQgrrIjO/ehSNLXKB9Z5q0JW8xIWbpOQgnSucbWHTEO
a6HxenlULYpajXfJnP2ypTMfhFJAKh2qYi130hPRHU3rCYMjuEx9QSpsCqowF9Ari67Q1n1bTJiq
VFt3IO+v6/dRq76w2S+sNkUjo433mrDJQNechTpjVK0qpJda/QgCIsUydGMqgrijiq/vM31Ayoq2
3k/tqNhkdvWkkhQc1hwmtWdrDks/F1TazfCdlESUOl4D8FNygE5EpXHw0444Zi/DVMEXiQIxkeCg
PfFuy5Bkb05n6iu+PR6xtfYDbghgYlDWjkqPxV5ZEQts0ULNAM1kiaU1woGvWsHi60n9izHiCLa0
IZoWrIfbOJ5uIAw6xEPhGCIjMVAnVDPfSk8X7dpJnX1YTmQ4m7OznYd858TKyVaclnPr3O6GxnY3
wqJD6zrTvsNxx3aU+osTjz/RRbMryXAbj8MYeKVJLkpMU4LYg6CM62+FamNTbrS3UslT3Ov1rw1Q
SpTlx7A2p8CewOcyhAV+PBP3aDTuYXBtsemq2PEnNXzxXsfB/YsFoPetYfrLcX/ppBdteg+gt/Pw
k3EzbzUnNkmgWQmsNXt7PSxenZxNmIDqMU71hZxksx6HplnmRkE8dGP/OAdeBwwAd9HZromxn4FR
cVOdK+Dse5H0r0MougNEUtKom1vPxpRYFfhL10W5BdI1bmj19gH9S8CBvypiQpeK3RUbJe5IWrYM
xlwSMQgmc8mKu/eKBPRSc+UOklvma01ziitr73Q5kieqzjTXcIxuphsxmktcq34XDgR7humTqz6N
qNAPasNaRxpWt7SVGF6u0PYViPTeTkfe3XgzJdmqKTtitNsRTVDVmrwWVd6PwHtsGcm8qqsEVJ4F
uqRnF7tRu6ocFRtKUHQIHvUNHquwwNsyDwbXqAFNVfmotOUAPWpqN/ZA7qUz3Qus8s+lwxbZrbPq
UROzJQ9OEOvjQWuLAxb285fYEM+9knqnsg3cvr2d5+KHFrcbfW7bZdIqMbhHsQdzvO0NQWZ8WlfM
xB1Z8mbg2WSZNkJ9imEea76HGD5oheMEv8ORi9hcxNiD+KVlrxKtGRd6RG/BdToOrPlsB64+Laoi
10DmEPAAD/lOac+kPFe/Uj1tdqaxZl1X+Tfm57lS/NrGxQZr9pOAZrrMKhdl61iBBc3gXLl78qQx
73vBzNFiZVFhERekTXQbS1nvhsTepPlkLXShkRPtek9WE2+0ZA5vWG4yIoyJoj7/CZFpSMp2XPjZ
iFP7PFYw/syReFOl1oOVGjbushoL3ulEH8Ya5R1byQ/NbjS/imaPQ36dbKramIDwmm8jxPp91Q/z
VrbttIPWkHF4r2/StuWdKJG6swqVgaWFC4RP2oNntMqmL5oZGBiXG2J+QzuNQKIc85CMy9pxiL+2
vJe4y61DJqCFFN42nfJVp4zfBj0eHuwoIlnoS+QY91qrbAGcSLCnIenHorVuTSdbGRw3st4iaEAp
MIruXNJaTfMrziJbWNI1tmttHsAFeFCz8qc6xzOLX/7dIM9uE51bKtTtScqWQh8dCawxEsQALXPI
KutLOXmBBYHdlzIs1zQbKGxGoQQYBnZb3I3JdL/XKLySmEJ+LI+iJpIbnrmx9bJ6XMZoHofSIxbW
AuxL2iHdhuQx+aku21M1gnKyj/5lpseGmIJDpHKC6vLxbNEzrebOela9VN8lqvuljuzy1nX6MNDz
evf7FqzJeuogCm4xe1vRk3ERmy9NTRKjUDJkRiOp9mhJNp13Di03q7Oc7CnqJzohVbKXk7kaNe2X
4lWPXknwtFaSP293aXRDIFkWnbu9Pwonzm6yFpf4JESaYtV0nzW6w+zL0TK1DEgS3Wif4OuK9ZSc
OzvtnVnb+rGU0InNodggzhs2/7igN4+RP7ZOT0sIzKkkdL3vhbcBZmv29qDqa2EIGt96s63s5iGb
z179kXD2CDwI2eatr3/3Dab+UOd5fsQlfoENzrCN8qkmcUExtlNaPYe5agW12r8makx2xV+inb6V
IWR4z8s2GRqPXYgZwE1HDz+M2NsnLTq1DLSbSc1Ia69I3C0Lxd7//q9MzwU7QSJWE23Eg9Upj3lt
k3ZY5g8inpRD6ZTKoaC6JuxchTDkltMxzs9QZAuWOo4kdVuRVt7Fff0cTgV5ECO9TR5bWefK9MOq
ZLlrrVS7VWNlyX5kLMJaUCh6dn8bdi1wbBhq67A0m2OvDuZaxkS9lSlrjcNRaw1eSXfMUDNciDL4
WyOqln4UD3o3BRzFT6ZHya3mfF369I/QvFeYPwA9m1W3TGJKN00hejOuOF1GikUuPB0zHUJUFj9k
qJuXZcIm1ZD0F0w0wIgyNuQE1jsr7ZqV8pc6TzedrvUQhwh4kA4n0B68S2eXb+H9KXMi121W3XSZ
3T80xBzNNgkRiqj7fQvAElVNstASMszC1Gz2TWSTwdHVxrKMlGwtClN7qkKqT0y3CQpIyabPEszU
9Lx58gyZ3+ataJ/GeTMPRvF8fohSV8bbQSOefWich3mYE9ICxjtx7g/kVo3zjjWzLTtknrPz6lDC
SAccAE9S6hx/Bp/zizTul23EohXhEaQaKJWc8SYK+ATTAgQPPti5FaC3He2BSno+QTrEf8T8kXwL
KMndMTXTihxyKLxYrTcBkbXhep5K6pccgZNbzFRJYb52sPBfzFq4qTNTAi5YNXixs3TwS1kkva0u
Wxz/ZH/HPJO0y2Ml9yNyj0mIpviXpXZoga8W2SyY+MahMdwRKQ0DplZtKNhyR7FXHihn68RkWYXY
vqxxLXyYWngIWAHemGQVkXXvMoEM2B1k3Mpt74iDYymkEppqG0A/bVcpJ5QOK+dD6uYkYJIHvOoc
0R9iT6ee7hF49F3HKVEqz8L0UsIjc5pzQHxTlxYn9E/5KWTxAqwKocQa5q6oAIYGc5Crtpra1Uzn
wRhIX0yO5Jv8knGcBzapwgsZxr9iPbY3Qwj7JfdYwiMYUpHT9YFVCoq0ZhgXQ2HWN9KQGHpPWPKQ
RvFodN2NMcFqFTPXr3JPfSFLivVKQ14wJNWdR6AY/r86MJquFSsldjammRDa2hTR/ZSy+OWEPaHb
mr53pUYNGDGqbbU4GjFYUNbF5ROIab8IU/eloVW1rWPRb8+2Yes8FSRammazUbESr7t5fM6bFu9t
aScwoGvS0us8u/WGlhJpGDGIqaZvbe0ekmwaH4yBWsTqSaIXqbutQ729aXWdsIdsZza68qAKg7Jt
Ur+q2HAskybbqSUduKFWqbwj+QXOxBMdLG0peb0s5s4PJZE7YZM+EtbgeoXD4aNuumTtDd3XKApl
UBvM8FotuIoj2As92a4GFvmgiSt62VP56Jhpt0U6AvAY0Y1T9aZb0o+6Cauh2s/qY90nxPbKiWJO
ey4i9S7jAUgZNAAF0ecllrNN0koJxpFAEMfJqwXa35VSkVpejA1shKIi3YrOYQNYnoCMLSuO0uf9
uPHGdTnGxPXEYqd2/e73iO/wHqBxg36z1KGHUQY9m2E53GQCpSM8DyBThZQtzaHD2hROumpGcK5k
6v1wKinvBmktOyCAzhqStYQPspJqVa+6qjZBeMVwJADlJIUr98IUr67mt3FGsvrMLqg6DcFE50k4
Trb0+SbxWpm5rXFewcCw/SlzXuT5OXAPVLfzTp2bu9bmzyxtw63mVD/6yXuMapqeMtbz8xVuYnxj
AGDP4KeAdW3gFlHSqKJinNXQvYnlApGKCYBkINHssct2qKL6EitZLfdlJpN1dcZt3NRamIVCyMrM
SZ8wv4CVJvetvvuiV5Lle+K1KVbpMmWwM6lon9nDTL/cc2/cPMuWlhH1x6gLk3+0G0eXNm3U6GvQ
LzIPxipGljBOq7AYdyjMaE7Ubb0xW1BZIOp8XRTnNxbKvW5AJwiHhn80dMUCzMdcuUq00QCKAB77
bj3Zv8oqNrdWSYZYqMcNttV8nbp8qXsSxlsv/jJUJvFCdov2vZmxklDcRd+DlYjxLGS2DopWOwfN
0L6CxIVs7RA6AlGrxAP1cXSQEp8KGpEisEUeEPSuQD14KW2jOXVOJJZG+VjqieGXVXi0J2ZQV7XL
EtBpL89s3WkhLSql6dw/lfKbch7ojVIek6JEbmsQUisc7zYydKxlDTaDxPLGO86W2arUwummiA7s
yNS3s07TrNRHMnTnQzqPA33yfNioYjBXlQ3bpDG/KEZ2Q7e/2bhGn6z7UeuXiHdxTCN+LehBPhrv
LlW5ATw3sdyptF0mMo1mwICLhJ6kO7dPDp009bUTGz+BGJxt2HW7qaEOnpMSSCa3A9q+LkAQ4IKh
HACeKuaqVXFoVb6Jc097NMunJA57VEgNh6cxzFZ9nVuLLoMUPLclxs3nnminerteNh7DKwa7h3/s
x8X0s8dCKy+ayM9MfV5QwPe+ErJ4hHkHH6j2Xs2un/dGfejcWt8SMPFK6Aksgu5xqiL7zlbDRyhK
4uilquKPapf4U0o8Xt1AnIF7v8LWXwTEogC6WMSYdgJqGep8Hx2Rt1ZCmxjKUYeLEj+2SV0CYUGN
6CeszLJ57bki24aZ4e5rQiT92BOPHDfsCMepCihmaY1fjXaqDgO/02YWmJ9aoRRyb4uaM5aUDc4P
kylXRO9kh9//FalqwfYvNXroKQMntfcwBF5aukaHZgvktk/D7KR5MynhOrwhOYUvmsx6rLjcFtjN
ep2BL/xKFn7X6xwi6C/5E2SEjacogp4n50O4DhxmXJ0iU/9m9nI39e2MLM64T0Jb3yBdQlrJkzpy
XVKvzthLYZHhKZUNDkz97zBWmBhQb/RqWqmjc2CHvM9YJxgzvbvVpDEdLVV8N9t0Wsy95oJVaPsi
HGWQVi0mhZSjVq13fjfFxT4cnHFtdfrRiWx+YcaZIo+7dFnOahGwCgRW2MwvYaZ/aULnUJdFs1c7
u7t1wuYvs2njr40KwcIwGm8DM+gV8etEnZv+0NVqm8KXWJIp7x0zaBK54QJTia+ZQuLQWLh+mHkm
NVngaUW5q11vn2R2s/CkGfqjDVFEpF67kkXsLkC62xcDcVpnGspzYc0PU44qVLPG6UYbAERKfg0W
nfZwL+uoXoRjuzWaKA3SUSkX5Xw+ECfDrgE9PRDdTqM13xTV4AbNYLfrMfwVNmnxOOvzz7zCYg3D
s9p3XRqCkbuaW5TVaH83kHQZlxBLodDA1sT1UcbDrizFsBt6ohxL1zMWmvdz8lyIHpyEFl09pofI
1OuN1MSDmDtOiKbN2LHks1YVzqowxy3hmvFiSArynfH2n6AiHjAnG7BLaKx701LkKoaVuBCC5Sqz
7+c4eekiI1pFbonpK+99seeVlQvqkX6lc9IN3W02xdnGzdgDm7HdNIY67sa4fcQneVjHlTvvZ+O+
sTkv2G7Tr8VUR3tZVQErHHNNhwRwbpctRWLohIo44lZ07kStOT73ln7Kh+kJ85Yl6XnrOe6eej05
drMFPOiMS3JC75KEEJLGJLEbon/uu5sUYwEogvEUDPJ7WXNUEKRnLm0JLbMr72qQrMUgvZyWIh7O
5ugBw2flty4hGzBsKdpMAzjGGcNl5YpXgL8ABeMprDnNOM5+Cq0fJYMDn4XuKeVw5+VY35pGwV3W
rm8Y3n1hhPdNZy8yICtjTNGn9cZ4EH35XOTOaUSPu4ZeOgY9plkbogSLQE/OIsNKfcTaobnXjf7Y
wzm0zqfc9tBXfR1kdt1AEHWyTahk0dJkdYRaBXGKXMNfuRhydFijsmrCftuP8Q01XHiMmk7xNSB8
SfzPTuvm1xqtvF/icBm0cYSXBnBPrGq3TdR+qyRAYW3v1cz53iXWSxlvhczcNYbQqPzFMB2ErR6z
pqdxoTvztp1eI1Ig0RFXj+ZAQUUi3hdsAaJt7g5HiM0L1GHuKikNd+HFcTDXEzT7c3kyPBE6yvGK
I5+ElNOMzn3RhC92q7vclgdPQyavShfdO4BDvsgw+++SmWP2fFupSMJ0HCZxfjc4YwEbjS1JYpbK
vgyCHK/atqoWnHtxHsdqyq/C0vkCfhs0rnGrCPYCTpMOJwzm1uzWAeJzN6BHyxmEonfSQWJ4wNAF
vVHcB8SmwumDpIr2May3/+L/VJIqxvKpv79CErw127j0I5sWZqWtpTVuB6au1x7bIjm0d2vXkHCd
ptuyHHdxFId+vhtvciVKfYyPT/Mwfdcz7TmpzCfU6Iva7W+6Qt+q8y8zbtfomh+MOXsQkSqD/1JN
EFKBtsZ3I4dGHphxXdv3nlHtZJ4+pDQK9dw6klD0zwzzv0WghxjPfy658f9Bpj8krw0Btr+6d/+p
a0z8/4M0+zM153/+P4/9f7Hsgzgpv7/l15//8X/Q69Fb/LdDjWbBU3GxGDw7NPyDXu/AoXc0eliY
eJ2hu3Ouwxt6PSu9+TsdHHI9V/snu16z/vvs7XOOW4N9j9pI/zvs+jPn5N+cFAWXIsc8e8pcsEC6
mSYBkW7RLVQ/cj4b8iUr2X0kvfpPrsm/r37++zf6MBRjYTN2SnQbelMV0NImybFRtQC5S/4B/efa
A1yQabKBPhwKb/eUNXMWOFBT/D406w9UXefX8KfXY/znA0SOnpFI6pmnOgSV75TkUBlnYyP7F+y7
7ZuB8geW9bXfOJOv37ykuOhxs1NH/HCq7ldot4+hAgFw0J/mfHp+/yeuvaQLQp6bNnYi4HWfPMqk
KpluZKYt3r/0tbu/IKZxGpQZQeDmSVHVBysMU18d6vsoLp+1MPzAcO/K7V+6KMjK9lJnUMzTiGM/
Yu/OHUO/4qjz99xN/jVOnQsdIzCCrQnLMU8q7UajpAIMUwvUT399/yVde4ALaloRenUbjrz/6gxY
yEpxfUVtsg94l9eufv40bwaQmilKbVvSOMlW2EHauk8lfrwfXPz8Cv4wA/6Xe42iT+6o5frJmuxX
kIRVQYvE6Et0FCglRm9bd3L9ubd0fr43z9FpDRYiYamfoK43WDmJl1rqH2U9XVmKLp2voVBHUxLG
XFzpMGUMYcYPKvSZeSw/ile79hMXE1m1+zxCGaPTVdM3cZQ8UHgFMf2fz72ei0lcT3S3IZIUt+Qc
Qx/HGm1nj+VHK921QXQxjy0jt1WofvmtkluAJoUKsiAKWgyfuvlLdyLLAAVHVhPfRj0sqwpjvGVe
qx/ZR165efti/ip9WCKszCPE+nBvlhK4SFsKaWnd4v3bv7LKXTq0435lwo7pxCnU0jWTeOcKdjB1
FNbaQzz6uR+5mMd9VczCtmJxIp7ve96PKyr3lRlZKpzB7KP98rzk/GE+X8rX4VvNCOPoCCflvPMy
DBUaY1pFkbEb7Ol3kf7+w1z7JOe/fzOZOel3osKY/ZRgJ/5oZoB+YxY+vn/xKzPNvtiW+znRLDqx
9UmlQy9Ja2u+DjIz/CzNoP2+/xsXRhj/2hTsi+ksDMmJDTLkqVNXZtksmsI7qh7Nc6dUl01/GEz6
fsVX61wfIouq4JOP4192yuYR0y4e45Va9EcC5Eb7AZ8XzdwZ9QSo8NCjNDQHVK3lqgD97lZuGsKW
WEk7/q6U8EXHB9u5w8n9/Qe54B3/+0EuFg5PJHbdj2EF5hzfqSirB7isYlbWCc5/i7CxdmbvEZHd
4s5UYWZQl8nf80D7909frCqGHGG7eUgfIpCGwJkQEc549EFghzz1/uNdGWjWmRb+ZqAZoRgwmhzd
k2uP2zKS393QffjcpS+WFUPGYVML0z71thevLWj2cGur9IPvcmUQX8ZUVZOhC0MbdbgZ+sEO8xut
AtPQw+Xnbv5iNSlt4hxnNa1ORD3AtJhl5z03YS0+t1n/1oC8ee2uzOF+CdKmJBK3NOlvde2jWNRr
L+Zi6QjNpBRqPjknQQrCsoji8SlO0YNkYs5+fu7lXCwgtuLWodG07inqMEPfDkk6Tj9VrTTdv+XY
86+Bb10sHqoDj1AoYXnqdIjGRabDnxcDDgM9Gs73n+Haa7qY1rJKhlpAFzs1sbNKI/R2Ut5kg/7l
/ctf2fKsi6k7SCOPI0XActK7l6mZvnvwGDN4QTbCl/d/4srUvXR7zpEYlNP824BOB5TR1NpHNiI/
uPqV92NezN5iKs04Hbn6oDYbr0oJowrvFfMjm41rN39xpg8h+7ldZDknpDRV55uxSq/ehLR1//7L
ufL+zYv5a3ReX0QZkiMwnBDNXoK7kikhC9lJcivruf1gIl97Tee/fzuRTW2whAqbDaOP59SAFkqk
DtzaD1Qv117T+e/fXF4rW1IA8sY7NYamfCuTTvtVFsZHuRHXrn4xjws95LxtsL+4mdgJvfpW6/EH
NirX3svFDDampjDzqHBPTTNFN+44zZwA0uFZ09BKvP+Jr939xQzO4rp3y9lwT6mL5e7S610Eihqn
2W71uR+4mMPYiitFVKsWhXOsnsWOcNoGe/OpixsXG2+TW1Otm6l7CiVMSBcIt4QR/LlrX8xdbHNc
I3RarAJh1dAWxhcI872Xz138YuaaWZ0ZSXfuA7uwSGiw0g+rmvRzH/W3f9SbAY+lTjxJddBOeQ7r
Ap/fVdlGyQeL8pVB+fus+ubiBlaGih4m+gmJNIwjp0P3YDi6D0Hgn/juVT3dlUFpXExYWGi6M2ih
faJt0m17WKRBbrfl7fvv/toDXEzYNOrNrLG4Ollsd3ZBq6ibtQ2U4Q+WmyurpnExa3H9ScG9gStE
3d0alXusqvhGndyzHCv95OC8mLbDQEJvFQmOhSUd4lU4d+5rWNXOR1/g2ju6mLVuhk7CKKz81EZN
v7daqa9CuyxxcTftzx1PLuOL1AjTnaLKi1PuGPvUQACRe4gPhv7X+5/5yiDSL+avRnvmrGLNT1EJ
PyYuy8SPw/YjX4rfQuI/FLH6xQwOPSwmFNfJT2La1gZ2RRRdLp1ZMm0lqia5oHiyi9Hnf1TrSMDB
UKrHkT/Qqu2UwZ9GZSHVYuNkjR8lCRnYH8FM5zv4051d7NpaqrV2BFhwygyVtiEae/WEzAduY0gm
x/zBGnNlhFyaEyp2TZ5tx69UcK4rZ6chWdCsD9DWaxe/WAA0Vy+KyNLyk9MJ9L8uLI95NRfzBzP0
2tC4WAGKuSjaziEogD3psZ9bcm1GO118btxdTP/MbVKVgMf8BOHE8IGlpzUO4NrnJv6lrr1FU5/j
uBqecD6Dfa4q4cYpRu+D/fTa0LmY9k5va5OWJPOpcOBxuDa+Bs3gffNiYgt6bAPpO6PlfP89nefh
H4bpby31m31EjQnGEKHK4QYLmsCGhwmRQPbrKtclLhO4iUYRVMK4jZwPnu7KZ/9tVvfmFxGOYdHq
OO7JnoS8CZHyPiLvLP96/3muXf1iQfDcSslzq8A9QEcfqYTdg5q2H9z5lfnwOxz9zZ33EXZZZQvA
oMrO3leZNe0dVxTHCA5Y8P7tn82y/vg9zr/95jdQDmew6qD11Gm8LGT7CEXwpxLKFYtWbz9jSYOe
qVqlYgtfeSn6T7628+t887OwSkheqPvwZLGi1Dgs43+yVNGyxsv3H+x8FvzTOLuY7Opv4/twyk56
L/VjjS/dvtdBZasqKReKA2SWTq1N/lm0ysqp+WAFu3II+P2W3zyWNxE1Zpp6eiJ6O1nUsJPLTJIi
0cfkO3w0ha4NuYtTgKK5iCeNHifJCGtoqzsTS6BvfDDorl39YjFQY4hTRqU4p7l1MVqxKhpTUMtj
+cGHuXL9SzO1hujELDS19FTAhnP7DJnI34tJ+xf0oZ7XnDdvPxNCFerYZafIzRd9bP41hu3z+8Pp
2l1fTPNCiUUktXY+mTn07D7Rg74vPsIqL6zU/33jF3t3PCujqRVtymx44uSgzOntzCoyhrddVh8m
9Nx5//ohLHvtWS6mvN5Vmi6NMDzOKsHZbqubfiWsj8Cha1c///2bj4AzK67NZjmecOQirTqBx3zO
VPhgdF6Z1urFtE7muRwBQtMTu6x162lwUWeyZcDfCTRxCB3KEaRj/IGwd8JC4v2Pf2V/VC/2djfS
W3we7eQ01TSZdQVqMqJ9+J628Gfyj9//lWto+aVBKPZVmYhcMzn17pzc4HInv2B8Cq8aUd9SWJB8
ankMY3t93mEao8JjWFm//9t//miQOv7zo2lqn/VDOynHMRKHsR9pkdkfHMjPk+9yISZm2LhYrUjb
xDtItDqBGjh9VHiGK56xNhTxXW/1TVrlh3NA1fuP8afl9/xbF2vXrPVO2E/huM9Tp3smqUS9Rf80
PsdjrRVBOxVwvt//pT+9MH7psozRlRlmZt7oe0WRP7Io37XG/PS5S1+sYhEC4nTOFX1fNbIBm5TG
aoYm/cFYvnbjFwuZNyCvsF1D3wsjhqqtChpGepF/7gPoFwuZKw3s/sNu3EcSo5bJfdXn8WevNGtC
tj+KSzkvU38YUJclSJnM9tzDj9l3odz1hThwlgi6xHx5//Vfu/z5xb1Zv4oeK8I59PR9NJobdbAO
yf/j7Fqa69SZ7S+iijdoup+2t82248R5TKgkJwcQIAES4vHr7+KMHH3Wpi6ZuLIHEpK6W1Jr9VpT
/ZTN3YrhGEzU1TwNJwRwQEO5CBGdfAZ14gkrcERxUbZrUfh8ewimNdbiFTQhI0hHDdEFJMbPXTi/
QkBx5YBjmh3NmxsPRTmUkRHezHBEsEfLBqbKLdSOAExerQzA1Ivmx8t1BJAMH94VADBNx095IL9Y
AI3fnh9D8/odhI9lPMaAm1/mhRpNgm0r5agwYWublGGN9RuHFYL5BTfxhW8welEeOXdz+g3E3Xdp
3b7cHoJhiXUdxzxCYbLPZ/dSYjPfEdf9N6/8FRM1ta05sR9D324Cfc/FRhkXJM4gWQGE29pm+uFh
B6HTWVblnYPZFQM+NY3x6U75U8btCMI59bnorbs2i0D93dwVXQwKR+/OIWswKNOKa05NoRVejRMf
LxCyKk4+t+yHOgU9IqoR+pWTiakLzbFp43oeQyHGpe3Y6yDsH6ij/h5V0fdtC675dFZ5IG8RvYsK
Y3Vx5HA3zfPKepvMVfPpdg7CiUzKvaBaBJyOg8eTXNYRKkFGMIWNsNvbQzDNkObVRI5itBwsQjON
wR7EtuIBeVjIxkaetdKFYSj65aKdUZNfhmy8pEu5jBdQ6xDLOD7aXcMPeCpYYzMzuIh+03AEChac
Gvy6Mnd8UJZn4PyxkWzbNFG2tkeDc5C6PC9AuRMO9AIix+7Oo7x/GgV4HLZ1ofm49MGRMeTcu9h2
nvSDAiuheyBp+Glb85qPk87m4OKyhkugUFiF0gd15waMXhyx+sJksCZbc+laFQ3qwVGUR+c6eECF
TH4QXkEeoBsZHG6P4qPLBiKVftlAHrmBfC/1LksNoAKRU2qjhhllqvbvkqCwEZD48nS7K5NBae4t
BuhIF6jaupQMZcfQNi3uLFyMV14UTa1rHl4XdgiuAAykyJr5yY7A8lCikHTl201Op/m11wY4vvhY
CbtXENOMuhaV7313IZyMB+girh1dP15xKJ7+vXFEasjBrhcMiB+ZPFUh9d+KoJ4/eROqpbYsAzRq
/u7Cll1lRTxwQEY5gT+mhYrnj9kNxxUpl//2uP89u4LX+O/2CVATVQsi2IvLktop75ayI2iLTZwf
q06CKn6hvnpToCfrBnQP0pSYNngoILsyWrskfWwMoFv4+xsqS0FYnfnOZWLTCB3okuz9sFg7PBiH
qLk+6k2gmVqg+dR7scffrA52nv+pzpy9AjNDjErCCNeOCbVlFbCeb9GE6kT+1ATD2+0lNFnJMux3
x4uuAGq+k8N4yWuv+oQqZXkUZaFAv+ulW9LxoCfXFaqiqbcjUQ/Dpbaa6ZX1MvtT53m9MgLTAmmx
YJIeh9qAj+AZKIg/WT8jUmw6voOk5u/JacN8CACyG0GXhzIjkG7MTF0QE9Z2rsVPPrJvLRRQlOK1
/uwp0Efy58CuGQpBw+Nsu1cc+H72qAPeCadYec8xrHSsxYMgquxxnFp18euFXSgI+SG1iHVAZVq7
aZsECdjf8+X4PnLUfawussNLVxzmv8AAdxax9+W2sRrmK9bigVdFqSfteriQvDr3/gminBf86UK5
ix0OvtBxm03p1TaBmzaj1TrqQnqen0eQxRzyMeAr02Sw2FjzeQqNjpjZGZ6Mw7S8NGH6vbeHcdNV
x411hx6Hsa1w/LnQQoBcLoZypo+Nv1g5bH2Ydlu0BrSD+yiqBtXb1XARrgWhNahGPjq45e5xwAP5
KnHDLw04EHd+M9C9nQ0MNaaOrC8WtIRWvNI0fZrDW9JCEWcIK7D6+G6cOfRmPcg53zYxk5doLi8m
eygZC9VFFSIAi5FV7kTB75222nR9cGPN5xsOvRBwcahLAfJBr7avtlU8gCfuAXnE6+0xGCZIL8NR
8MC6hFjnBTW21bHmdrUfm3Ft0zfMkF6DA22WqrZVP1wYwJOniVB69oRT3Uf5SLc5SKT5uW9XA4Ql
2wFx0RVHC4VXKK5E1evt6TFEEZ1QGTR5VEowJV9qu0qaSL5kNr/UXvEmLS+hBdTd0kKu9LWcEj6I
8HpVTi96gqdaihRr5QwLrpo+9cqPnuQYxijCBq3m7TGZFkXz+n6e80EBGX4ZMAbmuf825XRXO+Tr
7eZNFqU5PXMyGrYlvIJHUX5qOt7vhw6Srdta1xxa1kSmYLeSF8ufQOndgOyvlMGWB20ErEjzaEJy
vAtXM87BDFQU8wgalVmOW1BkS+uaO+cjT72oQyyfvMDPwcUwz0/SacHSentuFpP/wID0epzl9BEC
O6kuoc9/1TUAQF3onOuU3oH0+Z/MK3/f7sewwnplTuyXUPSxXRC3QNd0L0A6cAjS4N9tjWv+DDog
EF4OWAJCfWiCdGByBu96eN7W+uJ7746wYFpwAX/GfqBSwe6JVdsX0Q726XbrBs/S63BQT+5EQpUD
DugnNwrnUzGLbt/G4ue29jXPJSUpkRUu4FrZ+Oi3qC6psySa7bvbzZvWVfNcOFbPSoqp527NjgJM
sfvST7c8hMH69dIbUHXWA4W6LIAWAwg7VQOePnBHbvt0zXFrMO9YA4PmjI/3qAsPoXIFNplh48Ro
jhv4fl5k0IQDqi62T9CKic5FBZW9299u2GP0YheWMdSczbG8gEufHYtU1SBnKa5+DlIlEFm5oCSP
QKBigePpdoeGPLGrS3yC+Q63cZQnXwoVzR5YEClYjQpOX1BUYp3DwuUHKCfKxz6yQP0NmluQ9g6e
tdK9wUv0GpmoB4kXRBTlxaUSj63qvu34dYryl9ujM2yjgebi/QSIN7dneeEOWG26qLqb6vhTB3yt
FWwprIQt64UyRaEKOwDN6GVJ/yR4bR2/j71qvtwegWmCNDeXPtjb5knh9lUpew9hpfGA39qdBfz0
xjXQXN0dgsmhrt1daryBQtIWBHLxM5S7NqXUIc35d5gt/KqBUCzS6UU4eyfqDNUJHKPN8fb8GOJU
oDm7Hdu1rCK8onDC1L+9cOvfHSPdxtY1Z4+J7LkrcZEnLQU0RDTzvVu3awViBuvUy2OIDeZwsLwj
NeCAlrfpftFIvBYT/dFl0A7dND96kUyeEmLhcQEHPNai8tAdr7k1bQuFuhIuB1kyaCuxBbVtXID6
1WMKVI6R8+v2pxuOMHqBTBkWudOQaLhI5kfgnwbjVrDQKorK/QpxoukuAKnZ7a4MXvafOs+7owCj
TRH0qUDdIjjnIHcRVZX42VWpve2UtPB/vD9qRDlkeMBkDhez+FcWkqe2ANDk9rd/5AFg+LA1G41A
l1ZNdeZei7HhmKZC4ZTRrj1yf2SjkBjWs8FOR8s8wwP0FUQ+37JsABt/Q84tZDa8UX6+PYKPZn/p
Y9kM381+k4PmNbUy9CHwWOh6k7dHSsjdzz3KB2538dG+unShnSTzBjClGUpB1ybIezDIZelx7gpo
OtJ6PqGAle47Nx0PWc/tDSa19KhtPcTCQ30r7Pk6s/zihs03x22vZNoGwrPJMpfv5sz1maPsRslr
507yLU35oYsGsbIgptnSzJVUYR/7USuvvHfE0Wus8ACZ6f40KIo7xKDaEwUr4Q7Fp/zL7fX52Iht
PdXbjThmTkEkrnnMizuo1Y2PEAPJV6ohTK27f09WDk1YK7JbAZaXDCL1YxuH3/umkWvCaIb2I639
zPXkxAn0PIMmzvbxbD12FX3bNjPaBhcC2pfKjndXH2hU5MciiOYdvAGlxSuuYfI+LX4Q4jVZO4k4
WZgSgwyaRjMIRIvssOn79fSxR0NI9OJQex2dyd6XkQK7baDWiCE+2iPgZXrmmJZDTLPaiRNifSnm
+yCojtx5tdSnoRhXromGCKgnj0OO00rW+nEy0x5M0ukzaeRhDPN+x/r723Nk8Dc9bVyA6UbNOcMS
2PVjVLkvAUYkctB0SE7uVdRAQjD1V1I+BmPVs8g+S1Fy53lWYgX5HooAe8hhblzrpct3QYl5kEoZ
gNxMcuU9jNH0qeqi4+0pMn21dkgt+jSDMg++ein74aj4IBldWWCDA8Sa9wLwFA0QabISaFId7UUf
VNV/Goeftn255sA2hdY9z21MihV4+zyPrJ2s+RqLhckBNO+tXK8IuzKwElHMTy7ld/NsH2jB9/6Q
fS/6cSWCGpxATw2DuD30I9FbidOAm33qJDjQrTNSA9POBT3sppnSM8RKkQJk1j5kkS1od0DmKCuz
ld3YYD56ZtjNaKomAMCTNuYogAjuKZj8bn+1wXz0tHDYCydkMb4awFeQkH925JtA5vx244bl1fPA
CpLn0B1fEMOkWihkd4vuLKhEUPLWiK3bl+a2Kg66aU7hW670XyCWc4AeydrByzQ7mvUHpJ1qxRap
a8iTg6RifGYIOeAmXgmdpgnS7X+crGoQWNgogrxgPz9UYCZtWfYsxXDOVCRXdkmDAen51BDc1mUI
HGYCPrQ9Np3DYv+319gwRXoKNUy7rnQpIcmoJiARAgri/sr53gZtsS0E6exGZe21bV8MsCI+3oUQ
vQyhsHf7403zsgSMdyFflEAhWL6dJjJiUBi09oy4KzAOw9LqGVR3tlwREHz1EvIn9k+FUzo29wYi
7MHaq5rp8zXTB/l51nepshIIfyyEzjDN2F17E/wwt4bTiU5j5EP9UKohIthZxpd0dJCH3OWePPY1
JE2CRZGmT6aFKLwbVt44TXOm7WVtBgYJXtP26jHxmTP1zem9L34Ejb9u8kHIyo+3l92wH4SaW+fw
LgkAd3eFaJKzp14+HUAYC33BOmNPUq6EVsO5SBfFFZ0UpBlryE1F4YW41R/heHtfAlU6inMsi0/D
IFcGZOhKT7wG2O+h7xM2V2gZJgXELsOi21eN95gJeUfCHJocazAxw9zpGdegGJxZFVFzLUv/OWPV
C6njhGVQgZzwPH57fQx2oOdVeZmmY+lOzZUE0Jub4/qLE07DPqsGfspwvOmha7YtMuo51sp2F4l5
sJqB66h/kWXWUpAfcoiR3h6KwUU97eTXKtBlti3prlbX/oZa4Xx08Cq3zV/05C14p0dUErbN1Qfk
4FsHxYiKeyBODvwHKHHOUDiAJutKqDSZmBZrUpSHT7bCmni8qO+qsrcPWKX+iXr1eJhoKE+BbKAW
P3fbWDbsQJu6uimtbAa/6RUoqhEwbAvidbvKi0izMiTD2vxPbnfRTrM6C7t7kH0tgiqDpCuIzDct
vJ7aLSLaDnHasqsT8OCBRoHziCfe9Pl26/8Vy+gvpAjOOv9RRAPLm+cU3k6+juyFlKDFR0kWZGsP
dfgLRbmt8woGN6gagWqg/YEz+wHqmsfefw2gSemrn8t5b8SDbQnCWze4r3Lrcwgh0chGsUaYhw+r
10PDLOt54qYpA+QAsuxazA5BQIqHT7ND1+r1DaFCzxC7YZZaKZnVVUJVp7LTawfpJNGzt8mLnoKO
frk934aopyeLM1BP1p5LxRWs25dBOJ9Q2/WqSHkRYfHjdhemedLOIgOT1IZ0gLhCmMCF5FAAVVeP
/drW+HJ6e3fQkZ0L0B2txRUArN+p7T47VbXxu7XA0PdIwICyT1yBsCteYjJNENDMosPtDzetrxYE
uFCYCCtWSH4JENPbkDvaFcMMQvV0kUegXO7bQflfb/dmWgPtAMIbp5q6pS61gar3rvaLaRen/rgS
EpbJ/sBnfe3Y4TiWK92pna5givvc+eVL30IZL+z/uf3xJhvVLhNWToBfkNiNOaPnCOizxeHHWDw5
+UBWlsMxzJBOqxS0bR5CTiK/VumVQJMKceOYp7+L+p4y7zCXzt4qwt1ofSskKOnZAA0VbxeuXrIN
Y/SW3em9HdcuUWoApRP1++fIksemCJ/dPAYRf7ntTuYtlviui7HtowyaGCRp3ek0dOMnOtRnH0oz
ssILS7w13aQzMUEdAKLpDVg78wK2NklweBak2pgX1amYRm+iQkKT9DqH8SO0Ol58JQ7K2ZjA/x8a
pgwVs8yz+DXvxmqfFQ3ZqRrqZLct2eAoOk2S5wc4ZIYzAw1T+9yH7I3M3j1uyi+3mzcZkeaHHDNf
OhRbsz2EfxrAvED+in1TiEacebSa3TW5iuaPEEUC0nWy2LVOPfsOchb5vraybCWnZWhdLy5mDgSE
OpnSa8gUzvh4g1V1zc63Z8jUuOZmtFICHEwNvZZR6J0LKw52dR6sUZaYWtc8rBagQR5UTq+2z+NT
R1R1dhu1slMbbEevLq6hYJkzLgvsdO3Vkg140tVTbM8r0cH07Uu376JDEwQxKIjsAtRv1f1Y+N9n
C9XRt2f9w7IIHOrcpdN3jYPNt+pmFRdXOYX7mgQ7aNy6vn+wYogD5/QwN+Nhrrwj4W+yDiGKSO/q
9n50viHve7z9Df+lKz/YpPTaY0h7gHYqUuAxEIuA9j2FYHr6zAb3v/9AJKW9n9qTVzxL/jRlQ4L3
hTsG5j4FQRuWkv1c/wYuE+IwT1Ap3zsl9BGj10y+MplDzSraecWfqlQ7FEX1nTxL+n32vw3D9y59
GevvBXuNo/KAptEzJKxmXM/RmxWKfe7Mx1FCkwo3HAI6v6n8PLk5pJO6U9eln7yy3SM58TCn1SEA
UAO6pWN7kiO0yUVzxSAmAri8+5Ba/47qOrmP0uv3rQtZIR98P3l3X44QzbqfrAb62NGT1Y1nUGB8
Kcb/Pho6SWtrvBj5R/OrHTGgRl1btg8DQgnMOcVA6khAwHI6+PNXCZXxif+0gJTCF2Px50ruvKmB
8MrvQc4Qhumhc7iWFDR5ihYGI1GUQGLx4srbxtqJ3pa7FJRx+x78/CujNQ1WC4HCg6Rk7tk5SGBR
7p+CfoNCjDCPvceUQr8uW6PFMAxFL9buIfUImZA2u5ZTi2cnr+p2QTTed1GzhtY19aBFRFtAokSJ
ObsqH7YA2ajXeMxyuCB5u+14hsCiF2uDL82lLMAQCuJVd1nR0kNFGv9wu3XT5y9b4bvI0vK8t2bg
HxJFYE5zUJYHiNhlh7IUa+8fhl1VL9mOAA6ZrFrgPMPHc18WyRBYj1U5PEWhe7w9ClMXWny0MjFX
nHKSoMgSQqLQVIzUQ17Xx0aJT7e7ME2Udt9QoJlXjSjiZPJSaLblF8Qc585K3bWqYFMHmv9DaLUu
nYlHSegjBIrhxS1RHTbwlf3J1Lzm1E0v8jZ1sygp64Hv2lFB03SJszxaOZsZ8kD/ZYvfWRKwLsTn
o5UmlpqWYsT5d8nmO+VEhzDuH5jwfwFfula0YHAKvVS78RnosVCsnfjRGP/oC1Hmuxh2RlbikynH
rddo88Z2miGnfiJbAr1O/rNsY6iJuf/WM79neFoCyV365E/dsS/Jv7dNzGDFeuV2mgtqDXJE1UU5
fIEQ3H0krT2eye5E468cDsnHm4y9dP1ukVw8o9JwgBC5W5G95YU/JZ13QGLetxk7CWuGxEgUf42H
bg1qaBrTYo7vOuyFDfVQtxySQZDfNpnOMRSbd1PcvRStt+b+BtvWq7nnuUxtHi9njiG+dCOIDsPw
1carze11MTWvuX5LKPNV5gxJMNnkGk2UVYeCQe4O4uDABR5v92I0OS0ATG0cI8Hty0R5kGuFxieU
ac+p5Pc5ytdqVEiXY/MKjeV9Gg2vt/s0uZEWFMDUbVdz68nEs3Co87z5DwStN1qztsW3ZSrBO+nK
pCryO0EBDaBe8FKjAr6L1en///0hwb+/raulylO258hkqOXd3FufUG+5Eu8/OqEsTWv7emC1WTOy
USYor94HkvxAcDtTsMhUrv8MbN/n2yP4yLaWbrQrT+7F/tiRSiYZxGTDmnyDnMpLWPDD7eY/CspL
85q/F0LJMY0g4YeSjU+KVv+4YXUiKIbKm+rOdXGRIPXKhJlGsvz+ztOJ4/VzmUUikZ7/pefdvV3l
+0jVK9nEjyLXMpLFhN81XyIkNTVPRVIzZzz5ZblsYhPZD1UaHoe8/4MtIb2MYRRAipOXK/HSMKhI
67WtMkVsIO0TNlcPwQwhuGxR3hRF9f32Apk60GLLZFtyqFynSfDif28R8FxVeBEEu3S1cQRaVLEG
OnW4lzYJVNPZd3fuh6SoOtRYBgVb8fRlMvSby7I02higogE5VB6LZOGC3UUBqjiccop2t2fItPDa
AGYQJw6qCETSRbjkOt0ha+d9FwbzLuLskUwlKm16cWyhtHG7Q9NwtKDoxKqkdVTyxAHMfIdSUbqL
JfQ0b7duGo4WFv1AzAi7lCftdJcijTz11YGUBS6lUNh+ij2+66ZNJe5ExyjSOJdd4BQ8Kbh7aPqf
EVZnira8wmHVdYxiT+o6kBKtlyzLdtBxheByOGYrkd0QuHR4IglcFH/RkYFMyAv+8UXV/+PGw/RU
q2z+7UQMJL+e1XwT7TyuXXsN667DFXvS572awa2BU4QLPtmMy+aYMeWtCa0ZOtBLLxuQMJWFP3RJ
xGYa7Thnbv8UDlYYf7ttW4YOdAzkHAt78lqPJVLkFzhFwmJ7A7xyWe2ly3fhF8+hQgVhwJIO191/
e1+xfmcXtvy67cu1EOKOmVeBrq1OVFPOfO91I/vXAdPkyt5kmhgthjhzn4L/euBJUCn+ZjVpiLRU
7a6gEky2qgUMr24FyZ2sToIMyuS+fZrG9ikDMX0Mxsg8hcZtLFeiuakrLXrMLYqCwCPaI3r8gE7c
GyXPiFa7dH6J83gP5qf97fUwbUtL9Hq33DO0W6yqRD8IS6MQpyLKd2yyV0K6YTl0ROTI7N7vhqJP
IHHT7phv76EDtLZfmD5dO1HRMMoGl6U4d1pl9JuG1fg8dU6Cy+nnbXOjnaniDPI5rg1XKEA5v0Ox
7aF3rKdwDu63tb8M7N3chzLOCjwuskR0oO6xBqF2MrSde5bba0SMy6d+sGPrZdpprTxXdHOXjHnq
7Qjt450tQYy7A1TIOnao3toCwkTc0AGGKAOPAJ0YmiTo+L9BIL6PNRSuN02UjjDkfT7FEZ1FErj0
NAnxJWtB/5fSFV8zWKkOL4zroO5BD4bmFf1MVHcOgi1YqWVWNBMKKpAvVqJEgKZWtFej+pZZIEBI
ofEdNeXdtunR7CinUrXMLdpk6uzHIiw/gQrlqXPiNa7mDy+syyiWiXtnqOBRnXPLy1psN5nYlYsO
Fk+Ht0HwPcscCNq5MwTp2z9BlO2ZS9deQ0zrou0VwOdJSFhZTVL4WTbtypD42b6acPvYNnE6pqOO
iEUHqEggVWYnjPNXDP21sYYV/zZ8v14A6HmqnvOp6hI/IMc+LC8VZ/9sWnK94C+yoGQcCN4iU5HH
j0IAUOakYM3yvHTNoQ07kF7jPouxTYu2bpM6arODbY3eviQBP5ReU3xTPi5iGYicHuhg52uEWYar
uI7K7KiKbR8oj8StR3B42Dm0m0FaL1ubPVW5OzhvnHeuVR2nwAO16coJ1LCP6CjN3o34BF7DJkkD
ck9ldQpq564bxdvtpTJYgY7MhNqj8nKraRMHpOTNvVTFxCRKKLqiiVfio6kLLQC4ocOCRVk0yXhY
v9puPty7s9qiggfv1/GeNGZD2sVzm1CaOeTYxqMVn3uO4+zK9cWwSelgT5tzpxGlh+JzlE9WY312
hJ2iQCZGkKyL79uWQYvEreXWfVy6bWIXlvW1H7mfAFu6lm41rcDy+7sIGUYAJHkEcd6bUr6zM3EM
LbrGm2UwUB0GOcRge5e90yaK8gd7dD+5rD2DTWkl4WL6du3MPCtrml05tUk1UXKIbBz4vUqs6fma
WtfOzHYY9HnLxjYJaSB2bhbcR6ghvr2mponRDsnQoatVqtIW997cPaQRtPXiRV1pSl37fLsLw+fr
2EW3qnwbMqVtkrcoBTmPWcxAHlrHci1vbhiDDl8MAdMqbS8qE2QEkiasL1VcTbvOUmv0CKYRLL+/
N83Z4UinwX0ne34qFHm0erHNp3xtgy7HEELZPWkTC5dnUKqCOdGK6PS6beo1u+yGfgQ0O0NWwxuL
XS1lvqc8WjEd06xoZpn2OfQhSiQ1COPlvp5Ivi+s1ZBpWlTNMPNglB2APl2CZ57pe8UEduW2m73f
cpjZ59vTQz4+2us4PEYazxHNEtCq7BGIbLa3ZfzDasWX1BsufTsewpS/VPbGfUwH3omsHD2BUsCk
TLuTE2Y/eK5+3R6KYTF0wF3G81iJEAFuLsUBnJAn4BW3HfF0jF2WQc6PB12TtG2B2ovIc/cBFG+T
epw3OpgOtANTPyRFxqYBEMZ6ENV47rp55WZiOIPpIDsvr1lDbMz5OCN76Cy0I0MdVWcIPsUH13X7
PU0xjqhdpbY17MV6tYIf8DwvK/hF1nhI9sGC5DQEu4zTQyu3FKvgRKGj+6quLMbBwumVjNUJVAkZ
+GuL18GW+6pSzs5x2H1sDd9uG5fBF3VlEeT6/CJPa2R5u+gflEnQHSQj50MQbqOaAgH03wF24Fk6
2SgbSXKvGU7g3P+TU+Sqb3+9wTV0kB/q6qzWLXueCAcwfabc9sRFww63WzfMjS6DONt11Q8CGXAv
HY+4DN01jP4SldqWS/wfGUScW8DypaoENNziESf3cB8NvlzJxpk+XjvRZU06gkC/4ji3BAfhV49N
wF8stgaYN3iCLiAy5zygfrw0L/ipD6sftLCvVRw7+56WGydoWfV3e3M7yDbtywbkf6I4MCIf67F9
uL20JsPR9maP25E1FAh8XIoSGELrOQaJ2Glb49rWLLohJbVns4Q7rDtGzYzCGbXK/Wf6dG1vzqjT
NEGJvNsYs39xCLhj7TZSROJqvloHVFVgA26SiMzOyU494BTjZi3bZrBIHYRWWEMI+YLlYaG3dqTK
lpRn81h43Zfb0264H+uKIVNbDh5FoVfCww4JnjwhLjtNKOituPNpbMKVwlXTMJbu31klILmxAIkx
T2zFfneSnxkw8LHnb9uSdb1CkXfQdSPIFFJv2qnxRxm8ddlaUtjgtToGLS/UHFoBon0vojelwKs1
+V+awblrtm7K/xVGvJuesoAROUwtaSl5tpvqMwHnGHh5y10BArg67M8BW6ONMK245sVpM2SsKYoq
aXuAgN3ornMF3ZGC/gYFxqPXb2OeJboiYSzd0s1YyJJGgZhiRwtF8bbbp2u3b9M4NJcmYwQyUvDX
JTGPGXb7/pcV0yvApn9I6yUSyhK3PcRkupp/4+WNDIAUVAmrxNny0/uhzx9J7q3EPcMwdDRal89s
cu3lxdhujjLjz4zKE4pQvnukeSCZu7ItG4xYx6R1MiMyaya8Yk2C3qs07wEF6vJ73y5f02brwVWH
oVFu92M7pBy3lGJ+LIamQw0klX9uL4Upa6xD0Diy0TVSwzzpyuwpcFV7EFiIsaL3XVu/Km8+j2N4
13LvRKRaCV2mBVrs4p1vOpPl4C6RNUnF4rvMd96Atb4DO+Qn0K8dG5KvjM1gZjoOrUeJYWaVRZ4M
0fRVBPSMK96rBOL19tSZmte8vmdhoFAV1iQEqu/D7H0P/fpFONbKrcLUvLZ7F1JR3+kQgKcq/QbJ
yi8RjvkQJlo5spqa13xdlG4UBVPVJHHVvw2z+zPz6r1n+yvHPsPpQOeL81TsSd7xJumb/BO15osS
7Ro09+O2Yx1m5jXlUNZN3SQszcgvd/SsL0NAxZ8tyxr/D9JMzXUhohhpHraAgGLupOMpoGOI+riS
ivr5djemQWgxcKbV4A8pOL7BwPQjs+pfrE5X4p+haR1oMoG5k6T9WCVDCDo1zy/KMxiU114cTK0v
t+B3zltE0kmViLKk5C6/B4t3cPIGf+2a/nFogKDk362H4H8dqorXSdd3zrns/fLc1iM9l5FvHew5
ACI29Orj7TUwyAXEOsbE4qzMFZLCScGi8hmvreljUU3s6GV+fOh7QE2Q7I72ARu6E+BN9cEN6/4x
59OajJZhMnW8YRz0mW/ZbMGbcXvHiAr247CJtgnq2zrckDQFKD5DOCG1rHbXjBWKV7wTC1AH6jqP
k7RW5tE0iiXGvDMJRQD2t7OySQYA5HcU6hS7aSlduL1KH++zsQ41rCjL3DQqWTL14Zd0ik4BZGh5
zQ4pwUvmtj60WM65iohbwGXc2H3jQ7cbcNgZa6D/51XWZYNpEy2gRyCl7XkWQPLbab/lzHlS9pyA
zR8yeRBFbJuVfcO0GFpgV3YaOJOc6mSMynIHkupw168vxrKk/wtViHVMU59HdWM3jCWzrB4USKp3
TRA9VOAVur0Qhq/XgU3TFIUyrXGrTOdKnRt7ss9+DFHHba1ryzylDXO7yaWJb4OpOU3rX5CgWnlH
Ns2MtrzzXLko2M/LZLLmaBd7/S7L5U9wUL1s+3ZtXUPf62RVI9MRgY9mJzxe7es0WkPbGZxMF/4A
r5vljTnS+E0Lxi/kg352VnMPmqt6x1y16Q0LYsF/xwkB+Ibr5hlLIlVK/4D8ezHvcG6uV5KIBuPR
gUxFtCh9VU4NyGDxmqXy0ACOumI6hgnSud3Kfg7LwZV1ApbXo2T0eSLzMwFD486e1jDbpj6W39/F
Uaex2FRHbp2QiZxyQg4Bjc+0C58KZ950rY91qrcwossFz6+TKqyfi5y7w1nk4Tx95kU8pV83maoO
0wZhs9PbQH0lRS+dYJfX0D96GaKwWksqGhZaJ+2qGHj2fB6WSQ1ByEMn6wc1FcXKXrAcZD4IcTqO
BnxgQOeMqk4gJQR9FwsbAK/Y+JRJFu8UTgb7KrP4nlT+Gj+9aThaWCoKD1sZpzUYvMLg+5D700Nm
zWolMBnGo+uBEzcratVCDkni1aN302+qqe7VZB36hiZU0ktTtFtomnDi0DlqpT2HPvWxx1XgCVqE
x3dkJuFpm1lpERA8xKEluQBWO1b5GWXZ1UFVwZqKpmERdBBe27mh17MG+UxSDgcHykH/x9mVLEmK
K8EvwkwIJOBKLrWSXV29zwV7Pd2N2ARiEcvXP8851WhKiRnXPIiUFBEKhTzcj3rptyhkLaeDCbzz
PdyHWIFqXQ8dc5FVH3imeKwq73h7bd5/ZwxN8J1EFF14QJA3Q0qhTGGerv7cL/1ZtVPcVRIyYdkz
Ab/E7c/ZpmOk6VgdlD5q1D66mn2txwwNWJBYBLPjRhJjG9+IhES3ncMbiVfloClPI3W7x7qV3qEb
SfP37SlY3MJETgEm39Vk4NVFFNVjR+U3AJgSQvQP10M9UkxfarElw2P7lGG4E/Bls5RTfXGW5nu2
1g89KqmFXz9zd/7k9/KAZ7a727OyWLEJkxKzr7swrZ1EONGs0c4gO3BCoE1+w84sUzFxUlWNsoHs
EByXtYEWY383KfKS6u4kKufJY+yEC9MG4MgyFRPRtLRdxEiKDSqz9HuURc+RHLYe7Cz2ZYKZamjC
o2ITVpe17v4uivIhS7vXAlPYtQsmW53WeJ1lUmF4mRdOvGZ9FAP4t2xla7aluU7rTaLAsSp4lYqq
Cwnotelq8kmMhd8plRiy63ffjO+QghQTx/J0Sv0NNSEUg6/3lHKLpsu2/MaBN8sxX7wSBWA/qM/R
wuMVVFSx7Pz/3V5/SyJlMsZFC1VNs2J8TvWnVvrPtJ2/qoE+5E23xRBh2wPDqZW7zrnI8/IixwgP
a6Qqj+G0s5UyNHnjUFts0LedI90UGq3BYzvGeCfcAgta1t/ES4VgCOzqLiz+KT4h+JwJ12CwyHfe
QU241OgWomyyrLwUYQM2eemmMR7DttIl2783Dh+lQ+q4A2KQN4mjgNpBzAtcWma+yYdh2VsTE8yE
UBOfsbcRCf2Yy+Z7n7GNG67t319/f+NbWjdTW6mlvLSlK9CfUtYHZ1pnJBs03zgEbJ8w3TeirhcU
KKI5gzu/DDgPTm3F9es4u1uob9snDA9uwbMP2aMJO+z184muTXjK6NQ/9CDHO952YtsmGBdquoLM
pnclLtSl8vWhom0AkoSqBrnK7Q9c7eWdRN/keauiRihkYMVFT2w9Bj5fTjOT7OM8gYeN0a4/yAqp
+L6PGfVeLwiyVQcjrixtmnAyxVAUOChZPbG5ekVLw0bksyyaiTdrmRz7cNb5RbntZ1Qi/nSDuzED
29DXlOCN4V477FF378qLGHMNEgZBQUAJpfbb62MxKBNdNkENzOEaNju00W9Nu1PuR48VGXeGaxNi
tkg/goANbibUb548sD7H0IHZepi1WJIJLiMoiNN2QvbNclSoO899QGXsaSzTu9VrkjHoNhbJtgXX
399sAcmWRqsZt3e0jfyui3QEkXCxJcFsG9xwaeWWKlABKwFgRkVvnb4X0WaTiG13DV9ehF8ttPVL
oET7k0/9x9TLfuhy6+Ha9teNszgYAzqoNioB7kOMmOoJHHoV2bvqhusyBuh1lA04DRjaK5xIklNU
iy12W8vSmNixtO4DQTUtL6jRfw07+Sko0+99Fex7ZzLBY0sjirAAJceF8rw/lKnKjwMDR9Vtr7Us
vIkdA2hZ8qXAMTBBnebTsvrkm0unat8NwOSIi5iUAjf+GjiBVie8DseP2dQMy84/f92RN97kooAz
9yNA3S6JAOweEjVOW69ktl01PFWiiQGdI1gYNZLvaPh44JJ9JgM53V532/CGr04uCs01+C8vSpZ1
XPTgveHif7wU+0ot1PDXDnSkA4JwccE9vFqeWnQShU+I/9OW4pfNcAyPDT1nBkZmRn7r8+xYd9Dl
BJvnVrC3LY/hsXOztlFVXUOZn/KjBEr2XkfpL9J3f3atv4khq1VUQUlqLi9DuJ77dOWxN5OXHhWE
feMbZ+0Ifao2Xwm8du7ck+963qmkjX/U0l82kkTLDphEZjzrGGNc4I5UgYcozqKc/Ub5udgSl7aN
b5RwHBl5HECv8tItro9sBy+Da7RHkAZ1RhNAJnvmd36H6xEvs4/u2n5SzYg3wfm+VfmnOqo+3t4G
CzomNFFkesIDat71yHmG8LBW3Ul3wU/dVWeQWYvYdaC1J+afQRZ1MaQ67m9/1WK9ruHcuglXDtm4
+tKnxD36ovWOHXgjAFybttRrLRdkE0k26bWl+TWXI4Ihce+fAGw4OTR7USAJuz0L2ycMDw9GXYFL
1cP+o53oFXzTUAsieXY3CcFeF5R2zre/Y1stw9cbf8k7v0Ctxa1w13Tnbjz0HMLmkKEMsnnjqLB8
xISUMb5AgsJv8SZAu6+CdH8yPLBObJ+CeWhCyQLkR7nKcdUBsf14VP2YH6CNt/fPX7PWN+dcUYUj
TjZs9kyc9T4lI3kcxhbl+bShG5tg2WwTReYNlBVLNQAB6eb3ACL8CEvnQy75S8PcrSPVElDIdW/e
TCOjgciwMuUlK3yB7a3X4AekTcWn23Z0Da3v3AZNtJggaaU06+qLysavUUjA9UZp8dT3FRoe5KpR
3VbTXcWmaMNBbDZluDlbpmIsPODuQWWevYDrOP8IiHZ5pNGmGIRtW8xjHNzMVQWOL9TxwPvXi4QF
4xG0di9DqXfOwnBzvZaO4IBfXZDCTseC+fUDcyNx5O1m/4Nt4w0P9zowVFbAVF/SIWgOgRzrw1JA
AvH2vr+/DYGJJotAfQGEEeIHZJzyQ82W/+leSrDxjd9vf+D9vx+YgDJZL1UUpis2IdTFweFgEUQL
yr536cBEEBH0+5Q1H4qLyILhkE+gpvXT9CukvAGtdL2NfOT9C25gIok6oLV9WUwoCEfpSQXt0fW6
Z1muZTzW0SlQW7SYtrUyfHxZ3HCiASkuXqHge7nfHhYi5o0o9Q8E/78+HphQogJKgUHHAHBuAIeD
YORpot0hd18lfxVgR3Dan4WGLm8bPc3edE/Gz2vhHwbxrW3K+3qeDoUa7hZ/FxoiMHm6go6sXUhw
ae2hLf0Y5UH1oRdRvzHX910f6KV/R8sFQnRtT/BEHmbhuUTPfEjnJ1YO92jkPu4zbMP1x6nhpPAK
NA6lTccOiivCDqvfefs4rQJTMzHrdNF6LV6pU789Blyec28LfmkzaCOm5Ou8EocD8CUK1LBAgQmF
oby4Yzx0ZxlrqoezQ/W6nKrVG7J034qZyEyx8mapSxyTmcsfCuE+u1G98WL6/vEVmPxfE4hduON2
1WVMSQlOx3w4Kg9CPLRy1SkaeHaYOpEd2tGLdl0gAhOqSb2+m8sc2z8tUQ5KajI/zWuYbqAWLJHg
P9DMwC+CoWhRJoeMC+TkMnnydZO/7DJdE8ZWK/A9KFxAL0tfP9RRBJ68dpPyyPbXr7+/SVR0uIIO
ZUGpty8X7z7MgjWeIexz2vfXjbRBLC26MxqkQUUzPfjufD+SrWuz7Y8bDs2cICg8hT/eeeWvHlDz
2t1MQi3xyASYubRC6bJu8Ld5Bm7Q7rHh+R2fi6TYSUAUmPAyAlJNaBiVJUgMcnHIpNAHcN4MDxFA
O593Lb6JMCNDzTxgCMsL+Lizr2uHN9gY1E3Detw3vpGqczf1tJ+n+aV2nEwe9NL1JCYsJWIj27HE
PVNHNPTqifesLC6hSJ8bJl6cvn5uaXUH2eHzOu2M3CbMDNToOFmhenHBJaw+l+lYxwLiwxurZEnZ
THyZHElJcN24JoQNKhd+/hgF5Z9czrue6AITMSXaeWRZEOQXAQwh9ZpfU5bJGO9dG2fzPzf5d/IQ
EyaVC0A4qwA+HC75wWfzFKct8qpeX9Yo/euKbx6d6huEQI/LGjy3Lj34o/unptWX22ZmcUaT+jCA
JFlUdaoE0TAL/+eWUGs+hjnzPhTrGP5IeTMW+8K4iaqaIDaVYczistJuhGjCED3zdgh2deYGJqpK
F/XkRILll4yGoj6M4EX8a62WTcl1yzqZnC6MRt1azFV+SYM2OyjW/0JPzoewET8zHmwc3Jaga2IV
AnAmz9kY5RcG4bJ7xoHMd7z61+2NtniKCQvLZjSvrCwqLnM/fGpk9riUDISz3sb6W9bH5GSTvG3m
gdIc3HgB+OudJ5f7L3XhHQZ/qxJtm8H1028OU9pmgPiFqHRPS3meNapuc+H/HabdrvtrYEJJGd4y
ZTQCEu5AyAW0We5rM+ONpNfBxvXP0mQSmHjSYuUTxAkc1NIj1z9RRtxLn43rryDl+tSOjrhDHwMI
7FMVtgfuTfQwUIXeuKXao8zLIzTIGGs46rwe2xx3xJV/c2j62tFqn3+bKDrpLeHAOe7m1ew0caO9
8RzipnG6bb7voxpBiPvvP14pBY4Ghc2RPd4GGqp+ZTL/WeVX0DL7Nq38uWvJX0tVfb39PZuxGbcC
MellSR1cOPyOpd5xbj1dfE1R+eMnpfuJb3zG5vLX6b6x6YmiiuiMCxYtbb6vJYAxrZPtoxkLTNhc
nXlMgJY3BxtJ9KXtlyVmjPa76qCBiZsLlsifihrVhkiR4jwBp3mIJP97UnwLmmQJKSZ0LnS7FnAP
NGleQ4o7dh9JF8VlGL2maDLZOYvr9r9ZfyRZ8xgyJ780cwgeMNmdeZh9GAj5uMuMTPjcOPnAhjXI
4pqcPZIo+g0hjnsWlBs5nMVKTclSkGnh7QwCRZdxnYK7q8DokY6pe8p0X55vz8C2C4YjEOZOAThn
8wt6b85zq09e4f2QHLyqqbvv+mhi0IIVmmvtsmYXNvpnr/HvnHUj4lr+vIk+81KwkQs8Pl3Wq4o6
6BzjvGJ3E7IsMD7s/IaRqKOXrh6qHOQOIAZbj/0wBAc+zlmcO5k6pCXbklgOYZLvZIomEi3sJ+UE
Veokiw86ubm8MpB4TJ0Zj+rXIGQDxAjRlrCu/r4ye2CSVgJ1xXp4oJNUjH8Cu99LE6nX21ZliXv+
9fc3fleWkkruz06idSGOSsnx2OTNRjnNtuvGIRd2Y8RpBhNFKP1e96IFILB5gZ7SV9mGG45tm4BR
VPNaUNsqr3MS0PincdpRN657d4tY0za6cdqJgJRzt0gnCZTvnis59CfkJv1GrmaJGr7h0qwbvZTp
WVw8Sc+10jruQ/15VdPp9uZabpYm8qxcPV4q0YkLE91j50GmrWzuat/5NEfu15Fu1XAti2QSnPm1
8jJNJ3GhE4GeUU/GY8jCeWORbKMbbt3Uaq2Ji0kMTVsdRtK1x2z71dU2+tV039i/v3YVrtrY4HBd
8m8lIKxHUNunG/g8ywabILSiUy4pdOFAGC9nRxjSS1u2y3FcyIb7WjzM5DnLUAIcoLCTJmXWvjhy
fEJr1AnwjSLWZOs1xmZFhheLFU2IkRBOMrrlNyi3PYdTe9+0KP4N4avTdvveM0xus3lcKZ91Iy4O
p/etV33z++Upk/UcS5H2RxHmX297hW3LDZ8O26yQVyzHZZqm9TR6Xn8vI5dsZAK21TJ8OvJqYPcn
jJ6pnwP7teQ/qZu4Q3gc0j+7/r+JTnPcMRedi2wSWfCzDxxNztTGn7ddjExoWquD2uWuI9DPlQYn
XCOjk0sALa1RunssnW4AKIWol66K9MELZHHiAfxx1Kq72zU5E92BmrLioI8HlYFyq4e0CNm9Kzp2
vD26xR9NGAeI6cuQVJGTzDWklqsMOtjAz05HIC+a+9ufsFiXCb8bvMwTYsnEZWlFj5Up9NmbUT26
PbrF30343cIh7bOgzgmEUPio5TAexUwTt2iesnDYWCTbDK6L9yYkOi7MV/mhuIQkx1ufrrtD2oIx
8fYMLFtAr199MzqXWTVljo8NrgQup6+tPx78Nd+4Rtj+uxGronEK5sl1MyhDyzrOBvrNE2qjKmTJ
+0wAHgGeKXJKjD2z4n5i0w88p6NYABRQEUxfB+Y8BeEgN5bJttFGkBonLko/HLMLcExVPCLMHlFd
VUen0N3ThBrYPn8zed0g0O3Mpd9ll2BxxwMDCcXBD8mX23tt2Q0TkleWvMroKLMLqMd57LT9ehgH
upUVWyzJJHWDJDwkUmcs0TDIz2QZv1GcR9pnG9cJ2/DXAP/GULMmqpVfVU7SpxCF9922fooyET3n
OlQblRrbJ66b/+YTITgAp5ro7CIjqP96+UXnwzM6aTaSA4vBmoi8BpklbUmI3L5e/0inefEK91fF
2Llepw/C7T5663S8vdO2mRhZODgQoql0qZMMECGLdZlBmq95msX89fb4tqkY7gDhyogPVZVdPDYf
C+I/pKsGH6mXfwqUvC+VvMsmsZG02azWOMHp6C5FWtEoERziU4W+D91ow6stQ5uYtdLL2qLBK/dV
JPn7KtPgPIDXc1eHY2Ai1uo81FMpligJpCsPLR7Rj7quso3Iatlhk/MMQBxf4QXVSa5c82EZfEvD
6lyQdedDpwlXq6Hl2pF2chI8sQRfctyeX6Bd7WwByy3x1ESqLfkUhKvrpEkTZesBgnVoGAjH5kgW
tUAYe6ut2LbB19/fejQ0jWqnRT6+8Lp78Iomx33R2SIIs41unG7jGmR5NcLL6g5yTQfctuZzE1Wb
PTPv7zEPjfFF7ZJurfooqdGjGaC9VI1zotYtldD3nZib2BHNPdr5eG5C9hXet7mO5ya/b535mFX6
kPchAOF0I7K+n4UDIfLvfeAF7b3exad6ujxeAURakGRo+0PtpHej4/zaE5a4+YKuSF90/eKF6B7D
Y1QXhI9qiT5wSZe4d8dzLsjdSrZ232bCRoyd5iXDy9qaJgIWUOb5pzQXdezS5jGdt0q9769bQMx1
AzU2iHqdMAFlxAE+yWOIa995izyLVLwAnLMljWObjBFkwbUm83lc0iQY1VlmxbFR6/cwDxOp+b6i
LPiy/20EjVRDVBAvStI2eHaL/kyn9A5o6i+3N9/iLSaIcJCOcGpeRBCoK90uLgBL6g8qErmIR+35
Gyb2vs/jqejfk4iiqegEdaME/LvDoQm632Ezbd2HbINfd+dNuPJQzHfHQIdJSgXnR1d4cxq3sm2+
7lui69K9Gd/t/F40wCIlZYnntLTL0vu1VuxM3L7aOPXet1goGf37ExT3n7wbeJS0VXSJsvxUKSlj
5acv18wg772Pt6diWyojNi4sXxddjWnSKxdybKn0s+Uk+67JNiZiMyfDvYuoBb1GOkfJOnAF0YOS
nGc8fcVzpvndvjkY3h3QdKx8sFAk2Ti/dg75vvhsI2l63595ZPjztOpyKdDik+BR8z4N/J8NYGcr
6cEQt9PfTKQeZGHqNNNdlOQQAvZc1cegCownxIuNFMeyxSZeb13Bueq1DXZAdPWha6ssaZm79TBv
2V8Tmwf4jSx1USB8kysLHGhNmiKu8hqAXS9Q/bSRYloOWRNxJXLVNxps60nothzQz+Ah8hacQvQR
uhrnNerv+bh1ItmmZISPlLvQs209VB+9ovSetCIhR+m3TcWjXwYu26gA2z5z/f1NFJmdCpIKY4hA
W7Yv14gSO7X7oqr1dZdbmAR3yNmcwA9gWBny2tjNoWbS624Ld2UJUCY+zffSem5QqMUi1YdiDr7T
Nft0TbLWYrqIut8ItRbjNcnQwi53R9EppCLXcy+G4ianMfSzgs+3F8lmV8Ze1z7ELfiEVEeT6lfa
8cO1RBGHbvVcqukna4o71cqNOGUpQ0KR+t87nqKRhFRdHSZ0zj8okItqCM06rTiib+2L2w3Htaj/
QSnmyBzxarzxXUsQM0Fs/bwCmNOXWEPd/CxSymMmcKAs3RltOi+319G2T8Y5gixl6FuQrCZh13NQ
9Kx36Jvrj7cHt03AOEMi6Eh6BGjUpFT8dR3pJ8Dm0IDFe3XsmP9p30eMU8TXdJ4BaQiTADiv8wDM
a+wt+Xyeu5ze9ZLQjXqbbaWMIwWklpT2/ng1ghFFBaWU/rU6vvpxexqW4f8DVIsIFJSzNkg4oA2x
lF/nqN1497QELBPiFYKOiQqnCxJZ1G08eeplyeizKtt9dmpivNB9CdQrxHOSSbBHENA/OQjxsgle
o7rfOM9tq2O4Ow8E8OkFDZMRzEB/ec3ovuTpsoUgswQTE+HFqR+tc4kJ5FH/sSTRXVunf2jbvF6R
x6QBHm6ad07kOsE3h8daaNqmKT7Fc5y0qaifsqJ2Nw5b20Ybzjx5vqACerqJYn7V4qEKGmQxoAbs
U69YtY9aipuAripHpWJJxyApwWXxcU1d91A5uGvu8wPDncO1UtHq6WtACmuQxs3xmLXidHtwy+Fn
cp+tpRrrNCx4EiHpOTLh3hW0+VXL4QwuylOvt2g6LRthcqAVjeg6HrQ8CQmk1iuO/kCC7uYIV4Bd
EzEhXCwXugTRLj5QkE/BIDUAUNnPZRGHKfDuGoZ27dsfsjieCecqRwi2+yNnSQmCwiQqh+KVKNls
PLLa1slwa0ZGSoeyCZK+Looh9llf/8gj0vxCM9nQ7JzC9eNvXG4MST+Dyo0lfuVkxysG5wyW3C2e
BUsDODehXGU6iDmcVJDoLHjy8+KPGMMDxHM/Ni5/DWYvWUvvCx/1LzW3v25vyrVi8F/IDzdBx6Nu
aAbYN0taBZG1dGz8WOT9eFwDfz20xPWf3HLCg3jmVydZTWLD6Cxh0sQhV1R0kHUN4D1zEXwaO285
lsvaD/EcjuSBpOWvtnfnE/q7gIW/PVOL+ZmQlCYFjB88tCzhlSx6KOMBp8hTn23JzNgM0Ig2aOld
KQsJS6S3jq9ioM7PiIkyzmTobUzBtmpG3pBnLoFx+zzBE8RwAj7rPhrqD4sfnD2FZlU/HR6qKth3
AvwHMjdk7qLXgSVagg9zZgfcUT5k477mFm7i5ip05ysXndwJ6ZfxxOjiPfRsao+3N9uSLpoyzmW5
DuhUWrDZX7IFVDSTIwDIC+uPLNpHwc1NsJx2PK7K2mcJeiuGmIVBf14X5R7KEICC27OwmawRbrJO
tp12YVLTXA9n6lL3HIHDf8OaLAZrAuRynfvUKSLEY8f5jO78JFvoXZOSnX/eyCDGaK2yUiDc97wk
cSsqFTsV4Tutk/47EndqEK1uVpZkvUOOgvreQzRN9XHwUr3xCdvqGw7N1NwsOZ8ZMC4oWzm9mg9t
tpANC7XkDyaCraLQsphJxRIFNOdVvItIR8aDNybXKgYQlhvFt380tN6J8CaGbZG6a9B0gw955OCK
qrxfe/kly0SG0FR8drLqLm8XkN2OPPZ5f8eAKQWS7uwG+kl34rUGnajcZJ+2GJ3JvJatDE9hktFE
zMK5c5ymfqhCzWJV9/PH215j+4SRCQS0zAeaUposQ/ub+v6HVDcfZrVP4Zb/B/nWD7x1w5UmxM+n
H1NQ9d/mWuuft/+8xehM2Bvw6OC4hVxVMmetc6iB7Y31pLY6/mxGZ/gkxKKIy2rHT/iwDgC8B69D
I36HXS3jlHR/B8sWss42DcM9vW4NazIpP/HyaYhBkfrI5bqvzuAZfulQPOQ5TLBkcGpxBnVsdR91
pT7f3gCb9ZhnrOhSF9zZOMaxCZVGqbec/oxS/nV7eMvCmBC3kTGYD29YkhLnd1cUP0rKPt0e2vLP
TYRbKsDA0FX45zRsvtAFwmoueFa1u7MO9x/815oK2YqcJrP03YMQIn+SkfROt/+9bWEMr61SMQWF
39IESk5jXHb+EJe0+n178H+oht4JgqZyJ50l+hzz1E2A2dbHsMGLUF4ee3Qm+QNabxQFWR0/r7r5
tujgvMwV1PuqrczTkoyYwDCt6QqsdePjabP62EEyF+ovvxrpxxEAdfsOc2p4djviag7eNCDm/GiK
ocs8HTjL83hqva2SgG2HDJ9m4dCCG0X7SdAP8s7rwEzoIXJsnLY26zW8elVoS+ujyQc2xf3l5dWz
E6x/o97+etsCbMMbbt3lTRih/O0mIM6cfhCKXaBBHv4l/XBLaM6yPiYmrKMh75Dx0CQn5MhlSQ4V
fGRjeSw2ZELCmmHKSZpJL+lW+SD5GBedizoxOoocUu17jTBJ2tDR07hA3boJAUQFtegnQZwva7T1
pmJbH8PDqZ6KNFMTMMO4uZyGUU532Tjs6w3kJiRMqiiPFh+LEkIcO65n+b+iaDcWxvbPr7+/ufY3
QAegV1O5qFyw34DKvdbNVne2bWjDbyWdghaNDBSFeXRnu7nzux23mp4sNm/yroVdp8HittDEm6Q6
5nnfH8Fj593lQu18WPznmePNyqCNNStUmXlJ5MmXQvG/dDF8u+2xtpUxPLb1wAOkh4kmTT9XeFRU
4GOeyXi+PbrFn0y82oJmvC4KK5qwMKu/tHUWnBaHjc8+qJjPeMD8c/szlkmYyLVVVcFSNCMF1LIL
H2TvuXEbbl6CbKNf07w3qz+rqa/q1UVQGyoo0yxXvtih2Fgh2+DXlXszuO8tniqUwoGMstopGnV7
nrncOJBtg19N9s3gC+kanREM3mcNNHv88UHPy9d9a3795puxRZvXkA0c4K1R7p/SiPQxy6KdVUxi
OCzuyaCAGK+3Ze2xOFzYH6mbLbL569q+k6YQ44jVQ1TztaAkWQIVPgxe8xcLo/EkF5UfSL71lmaJ
CyYUKuuzPBNuSxImAYfKvbM/+icpyo2Lv214w3EFyIFaKiuSjF1YHmZn7mInJ5eu8I97NpiZ6Kep
o0rNLF1RBhM1j6dmmZ+GcU4/7xv+Wn17Yz/14KehPxEsz9j6xalXPeTVAOaK/uwb3/BaAIo1KP4y
gtIFGLiObVCw5T5v+byvzYGZ/GnQohDeGKVLAklXAAMHovLqLmtkWt/tmoFJaCR9Hk6ZK9dEs+rv
0RP/U3OwAW98PzAwE7EwAG3dhWu/JnWvvEfISWmwk3hbgjLvmyaLjLCjoCYqyjlak0LK6kQHTg8e
YvS9kOu40zivE3tjPbJNAcYESS9eSJ0cdUePw3M37zHXKPPfAMFMGjepo2gJZndNcrRi4VAp3EPT
LPI4g2jnPiRkPqycuXHnhOo4pW0VD13Jn8aRdqj2lAEa9JiHws8uMzBZ30id+VlOgzUJ0cpRxMMk
9GNR13KfKUTGjaBdtcrDIl+T0g0L934qe98/cFACbEFCLbZmEuPgLSojazPPSeFrBCqUD59mVOVO
+1bHCIMZ7USvK0TZCh3Uivp/KVB0b6y85T6LQ+DfVpa5M3pGS8QQgkZMSMTNSe4HpytmhFTiIIjf
x21fPk5B+ikr0aRZgDrB2XcRZCaabHLcoAWTzJoMgmt9bKNsJmDaaqneWDqLm5qAMqBPo7Jf4EOO
Wz6D2Om+8tGLRHfeNZlJ9xYt6yDyqFmTqlz/1Jye8tn/04fs5fbO2/6+kSJUZK3Quy3w97NInWfa
dOeC5usnCtDuYd8njERhTLVsW+i+J77u17Pf9u15rKgDNNHy+/YXLM5h4szLQdFGKXwhVUN1Kh3A
PUq0Sm4YsG2JDOcgddlGyq9XyFU4w7mIOj/2O6kPNfq4N5bo/VyKmXDBSdcN7atyThw6zsd5rc4i
oOwwNiOwGVtXLMsqmRC4xRN53Yh6Tsq5Lw+9l7v3A56eNzIp2+hGpkCcrk7JXKFTgTaJgssfZ7/f
R5nOTHK2igJz36/hlFBHZB+HKWru8KayVc6x/fXrxr85Bh1JgKmp+JKobnZ+rp5Mv/G+38qTbaNf
f38zeoO8oaZOuCReFngHbHJ3iJTaQtfbRjf81ykqv5Gu0gm6N92zU1cczBHull1aTN+kQ8ugik2l
GLCplerCUwclxY8ewN4/eh6yfWypzGRCS0NvgoxCPiaVH/Rxc0Xxc1VvQC0s62Piy7JB9M0MVqmk
KWgL0u1ZJHDmLWoH2+hG+u35U8XTXA1JODXZGTLZ871bz1sYC8vqmwCzqXUXAF54nyjuPZRyfQbp
yNFZyo2lsQQdfv39jWH2XkSHtfH7pC/TX1PefmbSf/D8/hLJrYZB2ycMz/LrOdAp7ljJWOBVRfgf
p25BV4BzHiby53bst33CcC9Hr+gvoUOfkFY/NcFyyWlxaAf+UKrNfub3sQzMpAlbZFcwNCRiGrpa
zr0q5YlyQR+0G/rPYalYTIrc/VGQeh+ZB+j0/r03TgDKu5mvVeIVrTiLYQjv1jYPTvvWzDiRK+3i
Ui2wZt4aunHZFvBqATyDqobwBNateuPkvMb+d24A/2Epi4Z2XgevS2hThPdoU2QxdDLV3eLxLr4e
bjLbgpvYfMU4pBfeZHkDzcqkFPr3lCKTxdANHzbye4uVmcg2T5Zu3wS+SpbZ/5SmNIubvkeLbVT+
1QRyY1ss0cREt4F6PtKuhEOWddvGuXbK8zU0boxuWSET0taADit1HI3NQJXGGbKnKlvDOJrzreZO
29+/rt2beOJ6SxWENf5+QMP24kUu8vhsU5Xlavnv2BK7TuvN6F5fOnM2TF0C9NCXspqeGll8QAvH
Xc6LM2Cs57FpIBk3bDzM2yZjhJXAq5o1WtI2gWDR30C2AMUYtDsPbRPIFvTdyHvNVQJAmXOPTDW7
82u8f972bttfN7zbc9z/c3YlTZKjzPIPPcyEQEhclWtVKrt63y5Y9yzaV7Qg/frn2acavlLKLE8z
UzZGioAIAsLDPVbCTdurmzm/9BzPoUGgf3Bw66JrGrwo3p5ar02v0ggC6SIL/Zy3v+5/+9omtd04
MeDtm0x7ZdoFUVUSizw/ujKAWj0LMrVs5Nsrm8nGi0Ghns9LIJtrHWCDdrN0dj4QGPuU9NU1Xzp5
dItg2TuxrwFdk8H+odnZODJ0C9d5gKvQ1Ux9uZ9z/q9Bew6DhuP98VeilI0kc6YhQ0tf31yXqgnJ
JI7+3PzNVBHFrtpIGlY2l40k82vPbWXFa/wEKDtN+06Vybf7X7+y9ja/2mzMDGKPvLk6U/AJeK+P
4Hj7nbb+Brho7ctvf38VQDqIZM5ZMTXXKW5+mCBtQ074ViPt2rdbaXjDNJGeMM11IJN7SJrchALQ
gyPEdh9Mk+2qap86YysnVl4BefZCbwZQrfXZVsFzbQJW0Mi9Wv25S1wXIpxjqYv3eRl7B9POPx5b
XStw5GALHgpCa3TQsiSUujnQ2kHrUvvg6WljZptmDlwvhapk7aXy3PesfIq94PNDX28j4JC0aFBf
eeVVSnI0etmTofhYOvFDTTaejXsDBTw0K/2lumYi+Ikmrzhsp/Tj/U9fCQo2ii0XpQKuZq6vPHA/
e4W4pDy9DO7c71SWbzyyryTItoZoDTgxSj4G6aoD8dO6Kp1vKFryPURFKjQ+0SoE6Hf4Wsw029+f
1cp+tZFt0gzcKVxRXEWM7lwyJW5IeuWFxpm3Tum1SVkBIwnqWVWurK54Jj/HzHz0l+WHR+LPc9oe
e1Ah4/b35f5sbkO+kdwwK3y4mYt+9YAVV51qeoAyPcVs5i0lnDVbWb4dK9dkGqzJV9LmkVOjC82P
nxiNN46ENTtZnr1k0LboBgxv8F6w88GrfdW6dI/oO4aGjEigkS488U51Dz62MytJACPTzJSq8czE
yefOd7OQSbLxjLViKxuY5pRioDGNqyuAn3mIosWzX7bPC9SWNxKotR+w3sk8vEMbsADhGBJCfyBa
66dWOV4kdLaFN17ZTTY92U3WNFZBWl+Z7EDYLQf2lBpneewcteFpTTwuU9Bn1bVcxk9xT7/2kEl/
yA1s8FlSOwseBvLyatwyvc71qA6ZYWbD8iv9rJ6NO8vy3jTK6OYKbZZvKV2iQSd/qaV+4VX+K78V
bFBbzloACHIPFI7T1/uzWltxy/2ClPlkBngY7yxp/Tz3Wv4ewcnwogHv2pja2opbLjiBTscZPYVu
XGDHvkkxYu8WSKXcjcRy5SJv85M5XewC8RbU16lGmZykyae47J5TNwf7JI2Ksd1S4Vg5rGxcGimg
Re2W+KHRAGHuF91xdtw9oKJfB+NuueCKtWzsWADSJlp5sr52qSIh3iLSEMpm5/urvTaD299fpZl5
NzbaxWvaNZ9VF/bUm8MEAolobR2avR5G77GUwcaQ9a7PdEra4rq0UOy5FPnAmyNzyvbBPWVzQHaA
v41zUxXXonBOfj9+akb15TEbWcfdpAM3Z/VUXVuQgIaQuH1XeItEy2by0gdbbeRrq2y5XT2Njm5q
nKmeW016RyhF1YNMWf/5/iTWxrd8rhyKHD2gyECMnsbdkM8aOOM+3z82unXGYdugmWZ2i2s+Nu2p
zvr67OtNAsuVb7cRZTwlnix7XV0TyF4bkEVk5XGsC1puxIuVkGdDyTxdO9PSjtVVBr0MRa/5gQGs
eaZF+s9D9rGJ0Hjs0QIdiOWV1sVvwSgJXS92HwunNgtaz6vJ1QqDV3NNnrzZy/ec9tkGQnPNOLe/
v4oQ2IzS9E5TXU1aNQfkY8UJ9IxdFKtq3rD/ShCyJTtL6UPOSNPy6jX9EwVqzXD1Wxu556bc2P5r
s7B8uJfTnBLcE6+jiP8ph3lPl/GsSbuRZaycODa6TGeN7lrw4F4VGfboNIlqgT5Ib9in3fSX6sWH
+9tobRaWE9M+FnFsmhJQZRS5Wnm+Hf2gOtlY6jU/s7x4aIle4nkqr+CablDPLec5D2VRb5EzvG0l
boMPEh0XwsuX9ErQmHhCR/FyoANUD3zjJJ/rgeTPkIrfyp/engy3G+CTcUqhXV3FKJNKL2SkfFap
fIx4kNs4ubEcVYcyb3WNwSV/GYoa4i+KP5ZWcJskbAyqRaASgVid6X9SF72oHf0ZZO1OjuVGhWDF
OjZDWDviDjfMDQK2nKq9d8vmq8qLD/f36droVlZhqgItkNBHRAOnG+ylaPxDDoqUjVzibS/gNtRs
SGULps0BR6WBwOhoIKme/JJd/+uxj79N6lXAi+M26eNqKq51eSlnUPSVKDZtRLoVD7BBZmm1OH6t
mvxap3xHErZPMv+YjDGOGpQH+GPaMdyGjw3zkCFtpNm1ahMdFm1tQqr74337vB2tuQ0eI67kQ+5P
2bVuQE7k6TYqCrP3ZvIlpstD91puM4P5C6SWhoWm16FonjyPn0AveOqBebg/hZX9aWO88PSSNtqf
0muZ+kMTuiIdi30W8GoLJ7piIxvHJaG8W6l5SK9xUe6rsmNhVTvpbhl5tV9m/zGYILfRVp7K5jg1
fXqlUNXZFTQV+w5l3dNjVrr53ytH6FURgGo4Tq+VNz8BPtQdnNznDw5uedmsJ9PoUsRXT40vjTec
lV7ahxIiblOSUuB9FS9YDCzqKHcVuDF2zdxuYaRXwo/NSJr7o6hG9HNeFStOhtCzcRu8UW3pl6/t
TeuM94di8F0AEIGg874o3b0rWfX9/oKufbl1viswF+HCAoa6YgrO3cyffDY+uwX56/7wKyQb3MaF
dWJRo47b+DrS+Wde6XARcejpX838hbQsBGBjNyRgh8df7//iyoRsjFjDTNuompAIrcL7qdRPzGt2
8VxtZHUrS2HTo7lkcswYYPjaNFmok2QMM+Js9S6ujW4dkm0GGC4UTuEBSeV8quapO6su3cqp10a3
nBel86FOXUkiz6nep9xc1RAc7lt95RCzGc/iCp0lsXFJRDwKJeJAy2OZZ589kpjQlZPex4PaSHjX
ZmGl7e4wxWXfJPG15I566f2yBnA9rTby3ZUobaOUZ+JPdK69+Jr6qK/Rynznjf931o57OoiHNEi5
jUlLUrhcCWD4lYoqq1HbDvinHgpBS5gsS/vYeWZj0oDoHQM6TCSKp2WY9glOArUP+IP6nNyGpVEC
/SLYCJsp9gF8D0rwww3x5/vbacWJbeIzakYaGz2QKM/i482JdRK/94dhI9Nd2a02LC1RtQd8ChZZ
1/UQOhAgCSUpvg+LOji+AhwApCKPhSMbosaZFj1ey3Hu+EP3ArmT5DSlCzl648AfS07/hwRNDbLq
e02iylAdBpk2AERtcRisrcTNC18d+AmXY0qSlkRLnlzY0j8XeXeqnfaxpM7GpSnZs6wcMxktUqDh
Tb2UE/Rks/mxaG3Dt5xpNmKscHByZ35mvvi3lN0WsnQlUtiUZK5rdCrahEQzOkIAnX+GZFwS8ra/
9EG1EetWrG+Dtgb0j05ePKkoz8unPBYnL1mOM3qF77vZSii14Vo68Vk/xgyH2TKgkI1GtTNh9RZc
a230m/e92jqQqixbPErIqO3ibm+U7MLWS7ZG/4Ma+N+KI7fVJHmBXemCChrIzOAIbY29GPNDIc9q
cMKubsNRfaBBHs7NEsrxZ8CGZ8njvfJf3ODDnP8S6piCz/0xQ97W79VUmWxavOpUMgrU/K1P1HvG
xM/7Q69tAcsBed+nykAmPMqSun8OStmDTCHpz32VbF0NV3ayDeYqQDoo4hw+Tr3JweWwYY3iL0RU
Bf0EkAyEPjI1dofH5uP+11QNTzRtGVNRYaonMpGnJdPXwGzV8dfMZaXKcctUtpRSRYtfHHVS7AKv
/AFo/7/3v/5t2BX3rHS58dG4CaUvFVUCdDdZmQ7nAUdtOE+ePPpAbh7woJjtyipwdqjUbT3N/Kkf
vrHZbQjE6HEdVJ5WkeEpOHk/dvN3NaZ7xaYjGckeehe7xEuA3272Bql0CV4yrzjl5liCE62br07y
kwkQ3S2XWEEMvv+owcg5JPuJj/v7llnxdhuQpk3TeS0XKqKtc4Kmx6cJmfiGe61sUBt1looCLENj
F0RimT8zGXehIcCU8+lbdnuOvD+BlZ1jQ8+KMhBLqhYVgdnj45gF76reifJpC7D3NsaA27AzNeKN
pJA6iPq8A6PBeMmMfonByDZm6GxOGDtAuPb3/amsrcVtiq/CUVD7tUPJICOVKfWUZMvyfRpjs/HW
trYaVkQS5aiHsk3gYtA9aasYF7k8Skv2XRmzcTCt/YSV408LYMQ5EUFUB8PTFCSXNi29Y1yJ5wnS
tY9FIm5FIs/Bg2GeLEEE1s9D3LTzvoidYk8DtcX5trYOdjCq054kILOPRgccEFkn07A33sf7i7x2
tbbhYt7Sg2nM6VUUxM53mjhVlBD1L/Tuup3TSLUH8rQ9py2v0JbCu+c+lltwnJW9bGPJCrzRGL9x
VDS64xfqvvemT1AqROdt9Z4A/dN2zoZPrhjQRpWhN593SYpwO/dS74xKut3M8HJ834IrHm9jvtC1
47agWcTyVEB6TQG47d1FJGcQs2whmf+gbt4K3JYreqUR4EdAEtRXGZQOu3BazM6drrlzinkVTn5+
kMnV+LdYncpPjP0GbGqn2LhryhfeJmG3yB3SzNBtnWeQY9MWC1u2+4J9INNLx4J9Xf3QdEv37g+C
4K3vtZxbN/4AaigPCXn9eW5RUn13+8xRFIehRcvAVJypB1r75Ns8649+J054V8N1I36XgSnx9n1y
a3vf3PCtL7FiQJzR9KbYLiMW5E/4FF/Ve758KBCROf+GboYjTjQaL3uv9EOfbMmg/5Hhe+t3b9/z
KngOienyucSK5eCQRjcOsAN0afc55leYo5/QsEd3YzuocEkPMmZ72uXQuhNHXV/T1rxLK29X4lTC
f8qZHHL60ck3Huv+IBfe+jYroDQxRAnJQmU0FZ/mud7RDl0o8Lx6WfaFqEOc+Vl+rCp6umUGHju2
UNqc5cZtZM0breTHJ1018OmW0FesDAcm8zDxsy1fX9t6dsdQkNOlarNFAkj2q55/JQ7d0fyX0ifB
jr3XRG3zsRpVOFb/9MG1SPJ9MyP3r3bYdRDg3Hib+cNr94aJbfgcoW3MIMpyS+VRXnBoiA+Q4DOp
pttz37eaps9+/q4swe7Y9YdyAUO0OXbedwnyd5h/VhFuG1h7mn9HJ0C4qL9Ne0SD3X4Zg9Mtnbht
omqBaCi/bZHtjbuyOjZhXDozbdAU44PKqz7LJte7LEi20OFrg98O6ldOoYMMVJZpLCLlpS/DPB7d
eHgsCttoPJOkohZeIiLTN1MoS/8dHfQV3SUb4699+u3vrz69oQmFHkMmolx/BS7iJYdY6P3zY21k
K0KVGvStfpaKqEiHMZSueHJ49f7+2CtHrC0SWsrFpcHciIj1JxP4oUj8XYv+XvWzZSPetcnxsd+x
IopRtKwcCut7vfzpDO2wF4H/riiKq+O4KhSTeEZHdxPe/7U1i1kRpCihK9jNpYhEmhE4kA9euB40
Cg+NbkPvhrIwEHjxkNCBRL84pPlSQTst74bmsa1kNzAoV5egw2F+lPVQ3iEKxVkZQHf2/uevJL02
qG9qKjBY01lEtJn+Mgrkc6b5xnDANbHaWO0V+/9hrX3lC1UtW0Fd6UWEZ+1x4DzY60Sw/f0J3HKa
N0KnDejLk6zWNI69qB35pyKoPjngQANQa+NSsDb8bVKvPh5a83WSC9fDXUPuCOnPVPFnaZaNw3XN
NpY3kwFFWI9wfH1t0n3SQpwryIPHWgu5zQ4nZSzKQKf4+FH8MwYyDjl7TOua27RwS5HTdh6By0x5
Q8JAthleh/qta9LatrR91mVdXYzYMymJW/0EnvIg3oMPcUYPDKA576bG8bfe0VaW2Eb1MT9gYpKF
Fxka4pa/dCEoF+9vzpXltQF9Ih5qLyswtCPEFDpjj0eEuXhs59tYPqXb0SFSuVHR1NGSji+0KE+x
t6UYvWaW29K82vlp6tZ9Nw880oPYz3L4VOJnqNpqf1gzze1nXw0fpPMgqiZgkTNWXkiq6sr6TDxo
mtuPvhoc1k6doWJu1KTD3tXDQS38yLtyY/i1b7e8tm+8RnvN7EbjIg5Lx58ScOff3zFrVrcuApqn
qKvIhEVeg2bvjJXBrlya8rCAKfdw/yfWvt46fVvULYueEzcq2+Zpofp5Oyisfb3ltnU2AfUB0U3s
k/4CEPRH6S4hn5INrMbbJTRmo90oDnFpxplGep6/5l5yqTg/FLQ9T0F8IAXfSMffNhCzYW+OlzZN
Q+kc8WbmO5M6yS53HbpxHK5NwqpQENa4hIvEiWZVf6gA0VRzdsUjyt5bhqeqfizDZTZDnG5bVvBh
WeC+43IhUK6E3HsX7xtBtsCHK50hzAbAeYVZkqFxl4jO8y5N6D5I/Kc/ql1dn+8Eqd43bvOxU/1J
cPXJI/5Gnrq2QLe/v3LvruuqNA7aJUpoln6GQs/shqoEpcv+EQ9hNjpuwdsv0H6zieZMfkJ77akV
/cbeWlt9y7+VWwLYOnlTVOv2UNX8KVfVV+moNCRxXe/84cFjDbwB/zWSI1EdAoZ5iiTz932gkXo1
4m8gFrc4wt52dmZj43p/XnIQCsNKQzmh8U6+yGZ+wTvAx/ursDK+DY5bCiC9oEprImDkgKZx6jwa
8kafWeIW5/s/sbKRbHgcqB0GibK7Qf2g57g2d+PeFMkWg9fa6LanO6Rwm9mZIlH7+RdquFeFAtpX
D4EtmA26A81hCzEaPUW9JPrJgbrsRbTsMeY8ZhNAymXgCfcamAai9SIjp5sG1n2rry3szV6v3BeK
gXVRe7A6IzXE61qxq2f6m/nDQzk7s2F3bVFn0PgrTCRi+TJT8r7Xy67szVbCuLaulg9n7tB2kAYz
0Ti6t4IuhAlmgcvrY9ax/LZ0JA2aPBgjEVT7Lu1eqlyB6DHbgKGsfbx1RI8tk6ophzFKHLypopsI
LSDxoDfSl7fzdmYj70Q16J43ThcZTx8T6lzpYFDqmF+SpH2oNo3s/L+7x0VRfiwWo6Ns6OOdaZxz
7KduGCu6UWpasZCNthtb3ht3Jl3ESR3veBx8IFmyHO6v7trgVlbd+ryECFuto3wYfhPKY3T54tXs
scFvDvfKsYgcHXT4YPC2Gn/Vbl+GBHyd98decVobbFfkTd4iNOqoyvESnLU4sPoFob/aqgK8XeVm
vpVUF3xG55OKNbzKd3Y883dC849UyfepU0fcL48ZgBxhQR4TxWb/g7ozVRl3I2YkFz89UlaSMxo2
t6iP1hbacmOT12Crga5WpB39XnD6Fw3GD/eX4u1nOmaj7BZU12aDztJIleNemuY8eHzvtPrE4GzM
QT9Ct9UnsOLPNuAOT3M45YOyi5wui6rYOw6gJxqr4Qck677dn82KoWzYHV7fuxy8Ll3k+smVZONL
C0LH+0Ov7Fkbcjd4KmkA08TXJwbcFgb88h3hENLMubORza99veXPBUTI2wYaz1FGveKT26TF+VYw
ecyhbZSdyURdeDFpomGmH+PKnHsy/bhvm7UPv/39VazgDhTJizpuIkAbhkOaaDBBwA82PnzN8pYz
L0vTopKF+onukp8GOqMhdcxnWScbLrC2L60j2FdSVsuc1pH0Y+DUjt1gDsKoM3G2XqDW7GP5L2JN
jpKsqSKOGkfU0FxfHFo+xh/LbBxfMy23xuOpiZJAqtBv5kPRkp9s3KKNWfl6G8OXJ7kHAnVeRYVj
8sOQLPwU+2P+mPVtCJ+aClD7G7eNpqYPU4a+LS/y5/SytI95lU26Vo3czVCeqfDqmqDdYxalFmeP
injrUX2l4sZsIJ+fS6gE0x6/AAqUIkB7gDrO4FXu5++jZCHPnz3y1dF/tZULwpfuRKE4UqenJvV2
YFoIA6c6FBoQZPPUJdMOO5AxJxRDvMP/xMtk35tf+DcSZ0DPfYRd+FY5dsWzbEI31yuXjAm/iPyO
4Ov8MhRwgQYKfBuuu3JDtRVK1bwUdCGyjIDpONatOnJijq7XPtGl3oFW96GXb2bj/2683G3a1yUq
hwM7D9rbF2qRG/tnJTzY2qPenEpX9X2JwI8Ma6jFUzb5P2ehfgROvhXj1gxlRQiE5qCphwwzGMp/
GM3ez2TJIISWXgrBQCQBcP3GkqxwgTMbATiaBioIvq4iYt45jvfsN25opj+brfS+cmkOU/WBiRoV
0jHEU/NjZrThdUDXBTIzeRXNcYnyLs1icYTsZtb/0xo6NX+BP3CrTWRlxWx0TyYV6oGgrweByPjZ
r9QHWfvvOgraRS4fKwQyG9jjQ/OoSbxYXPoezHWdBq16FkN97/6BuuKYNlqyL1MQtYthvgA+jbeW
qeYHXYszKPofu9bayKHOA9OY9im7TJ7/oxGQBVBz5FX9Y49qNjVU5gxNAvIediFEHLhxXsSYbvVH
rRxHtuQhXeJAiCpwL13XtgcTLPlRYrtuWH7FEW0aqJFpRCwIEF6gq4QmpvZ3l5IdaHAOenC+dsz8
fmyBrZwjq4SqWC3cS9qoGc3108Xnut1nbOvdYkXHk9mQU2eALGGb4thbRBreDg0ga/wkzEF7zdpg
Bx61iX11WXYaOT2lThxmcxZ2OKGKeg6dLXGdlY1sY1IT189mCi3lSBNyUJn87mXdflySvx4yo41J
LfliWprJ+ZKXz0XLPnZmObCx3gKNrGwGmw4xZcHIVE7mi+6C55yX9SEd0MMgCvrFQ9MNujAT+thb
rq2uKyEbOQ40Wy69c8znIoLe2bGfSTg7v2nM/3nMXFYmPXDVolaWLxfRjOLEKghCQKCvOMZunT/m
+TYm1alBczHP5XKBqEm7M8VUnLTPs41kccX3uX1MToogx+3nixc3/DIVYOmbE3fYeJZYG916zkK1
KQia0gPxFJ67n2Xe0LBIl3l/3/hvjw6F4f9ekhhoKEo3mOvLkM461LH31Obuxu55+xbv/tfq7v+x
cna7Roj6MjY5DRkAda6Dx5T/S/pbGa31aqDmab+jAqwRXjFsxMq1GVmroSrheDnaIS5V7oOptUYx
qNRqPt2319vO59roYOnIEt3C83ChPWNhUvDgVM05Pfhl55z9gJQfzaN1e9dOGdgsx5qCauYya6pe
ipR0Z7fnaC9o860egBVr2RmDcfgwEkmHS991Qx56LB1+i4y1GyfK2vA3M76+g3s6mADq0xeI4AVh
TQkoANS8pc/wdkrl2vmCECUZ83rpLi4UhURI6qy75GogJxYk7Z5C7nzjKWFl1e3MgdSkGpYgni4Q
XG3AIs+n6ZSMIySu5VTvCVRYvrVB+9jru2vnEmBHaLAomj5X9eTuk8Fhu6YeNx6X16ZiOXyHF/3W
LCN9dv13oDfeFz57uQGh2Sh+BvEWc8XbJ6zLrExiKngCSBF+ZexNqPz8JxpAIHjx730nXCnLun/u
vK+2leiYAGsUhm/4rfU9CU3pndJpCEF5FrKij9obWuqcxOOTrh8qK7g2uWQ1L+NY++54kcuU9iFD
k+6lzf2t9o8VT7FhunOaitjnor3wqinLHVQ1XAN0rBo21n3FV2wAbk7cxjElgxRCGR8Bqvx7cNwQ
nM3noqofOgddGyqblB1I6mMNdywlWY7SZGbYqRj9BY+Fdpu/0s+LcpiwDBewur5kRf9VqC1+8TXz
3Dbyqx2Vu8b01azHC6E3HZx62VVL953F5qLy+NP9bbviFDaLZdYuYODk/XgJJnrw5iYqPblDpvNQ
ouDaLJaTB8xAJdvx4nnkQ5+aD4XpNi5mK0Hjf2CzVaLwktqNF+Gqv5ukv6YF4qtnnmJTXrIiPdw3
0JoPWEf3SN1YeCAngSR3/UmbD2miNgL42shWElUUUzX0QUKfS1m+xMocWCkfiws2PFZRZopqjukz
MNYFUg3vvIhyo1C30owEbLK1LSFulHCFwTNVGBCEJZ8n6ED1DQsldNgGnR4JaXa6M8e8iDcWe8VW
NmBW0G52QJSUXwbINoW6DSSUv8ot9cIVR7OxskvsZ4zW6W105wDasL125D9L6rwPXPXYZdy1EbNs
cEijfOk8g3jrk+Tkiz/kGzmthOH/F4zr2uSXaS2mCiBQNA1ljXqXsEqgK7X9VVVpu5/bMt1PRWUQ
XzP/VAzDvPGra0tiHdqsd6p68ZXzXOjsDDjBHi3aXx7yORtBq3MtMrDd0WdFxeeeFZcBCjMb8Xol
4NkI2oyY2RNoAHtmmfktehnVZXWdO7XF67K2GJZXE9WIuIphlrKnH+queQEQ/p1Tjjs4yz4vQYWW
m1Oc1P7+vq3W8g4bSIsQMlSViwn1IOVanPK9aqBJSRx5Wpg48cr7NhX+e17mu2QxJ5c/Jijq2ijb
DqTWWas859lw8ivp59Mwy9P9Oa1sLRtjK0FnVQY5huYZRA94TkHrOv91f+yV9bfpMuuOj0jQuPOc
16Cj9dhHNyXfBGQu7g+/cio5t599fWazBtwKAXOeR54dO9MhsMdnnaSnWtVXcN9uPB6szeJmuVc/
k04u8LsdZtGgkcZL4kuQDWGnvY1ZrC2A5dvdyAg4cTC8XJI9T5wnCJ1tHB8rF3CbK9MpK3csKAxU
OV9R/RmSOaznL1mdhapJwF+2scxrM7CObVADkBbpPrZQl38lNPi3naZf95d4zfaWh7szWsa6FMZJ
yurQxj5UQfVuysXh/vBvfzm14bbxPCQeb7ry0o8ELIGuoIcl0VtSBGujW4f3wn0xDTkEzsoGghZ+
LJNdQeMtjd63TUNtXskkcSfmdKn7LAf1Q7j5R2b6U+2bjWzy7dhKbXTtELSTYSP2To9uuvLd2H8i
PdgQ1Dfc5JL0L577GwHobS+GNO1/3QvKk1KPE3aPaMVTI73nWfbPQyF/OQ79FATFQ15M5W2RXnmx
JE3uSDHUF9eTI6p8JD/07SQPDqFboPm33Y3aoFoI2HKHlBQzKU5COQcatxeYrs7SELQophm2HgjW
lt66XQfBkmZ1vuQXiU5lPI8HP4JRn5vJPJTSUhtYm6WuUCQucb1W4ONEW80vlmWPCbJRG1RbZUal
wUiyi6tDqr6DW8noH/fd+e3cktp4Wt+tQVFiMPTU6GeGYq7njLuWTChqb2zWFZe24bRQ4S1V0A7L
s0b/2x7Sb9lTvgRs4yhYWVebtdcQN1celdllHLKrdot/F7RZhk66xf+w9vU3u73ygZ4vuZ+qrLp0
blkm4VzEhQ5jwJC/3rf/2viWKxfONE65o4tLU2hyzhlYmcUYb7WQr62u5cEmzrX0dF5fsqz5CRXE
Lyzz3jfoGja+OT82AessLggw9qWpFpRtAB2d3dEJ3ZQfHhvc8tqlrUdcC8rl2VfLoTXZhwDw6Y1M
eyWIBtYR3AalAw1WUl0Cqr4UnnMpe8gkzG7wrku8z05RPhZFA+s8dnQQ1CB3c5/RbeH/rniun70u
813oXOI19CE72QhbEPAgqtGuuHQV4ORglzLHxpdbzGsre9QG15qCOB2NffhAWUe1W/9blvr7Yx9+
W5xX7jUBBwnAuoTaIHrYAbc0/s7V0waD4tp3W74boJGMB5AgvtQu/xu6JGc3dR4c2nLbDhwYipqh
ukxLA6w9NBRPAFdttemsuK0Nq/V7LzMGt+JLZXT9U9alc9FkAGt1WEgBXWJo9OTyMRezEbYsGdCk
ATM9D0rvCzSchqAK9zZ87GaO/7360/9B07J09viEnqxgAG9BD3QCSBpy/PP+7lkb3nLhDMqDPXpx
UYnjiJ4h0Pw8A/lj6xdFGraI0v7GNl37IcuHfTDnDFWj64svgeUMOpnsE+XNPzK337r4r2RCNqhW
6TTPWg1TifJviY7Wzj+OzrE22S7WY8iHrRaOlbBnI2vTfhx7GeN3WFk94Ue66iim76Ig1yT++/6y
rPidjbCVoMlZZqiDXMTUvPe85ENAvK2ovbISNotlnXt0Vh7JLyiLnt2EQhTL/b7IB497G1ub+8Qt
VOAml96DKj0hmTiAX2pLk2nFr8XNYK+iXekav2pACHApshRS0Wbs9wKY9lB4y79aQTzkvv3XbGQd
ySxwPKkSmV7crP/hgyjH78WpWR5rKKC2dgGU6VlZABV8yZvp3wln5UL5Q++oELP7r4GaEbTDJE3T
C9bhvU+cPPRLs/XEuWZ9y4lL6Dlx1Qzphc7m/zm7kiZJcWb5izCTQIC4suRa+951kVV1V7NJCIRA
wK9/Xu80Vp/VlNlc5jDdnZkIKRTh4eH+oWdz5P60xx1x1YOQ+e8r/83O/8qwrVhDY08579Q3NYCP
qaY57ZefdD6/ea9fGbalVd5abhafHqrHvjNFHEwFk9MPmdw36/OVX1vLCmaJsHY/VX5ZXs99s6tD
kdreVhfB2u/+2wp9fvk/jsDorTKq+Fydyzl4mrrBT42xP1033y3/58L948MnsYQsZn157vxqyb2u
uvTLYfvhLvtueb4cXpBsWBlNAT15sbnzna8yYuMxFV2dVY7/RMX47h1/Obtd4CLtAaM9b0stAZNC
A1j7gqf+Ju//2xv4mlPbnm8LjtnJ2Fpfr6GgB2Xg8/7fPv3LCV41d3KqKD9h2BsWapuYDh40A36I
bN+9g69HuFrZ0KB6PBm2zEgmwiBtesiqxnaEuKQci39/iG9ewleKa6cNbR1GXE7Umad+C59HuuUL
OGI/bKXvPv8zB/jHPl1hhUzjaOUoiRfIZoXeChPXFqK07U8stG+gqK90vdGATQXhan4iku/4jCFi
EIteZOBt0K5bH9oGPskqwusX+iey7ncP9eVkc0vlwMkan3xmjoM/PkLEROUwI/tv8kn0K4mPV9Jg
9FdEJzuSYG/lBvJeEMQ/ZPTf/fwvx3voqdcuFYlODeSxAOqv7a7vZvkwYyDm+d+31Tfh6X+IY5BU
h6erjE86DMvwaaZL5W6iVlH19O9f8M0zfGUmaQINxg6CTacBZH2WSVOJ3xYdtiAzpOt/yiC/+Zb/
6cmzgbYlBvtPo97+VK1kqZ7dms69/v2fHuNrV94bNIiHzPgnHLmi2aZTHY17reUPEP93r+FLAMQ0
kN95IgpPzImXwdP3wKR+yF++WZqvtEbqxQwMc3Dxl5KXIJ6Z/QaOU1ZGyU/8re++4UsE7HiyxPGw
hCcPOvfFGmOyIJ3msntyNZCL/7T+Xzl0FtbPS71M4QnWKu0JiiwoSjzDD6toxQ8L9c07+MqOCLyy
bSKJXGOut+CEQNVhiyY/Kdx+s0hfWfeYCKVsHtrwNIwBv/VHK29qbcOi6Yy5/fc1+uYBvvLo0AOe
Zr0N4cklPMnNOA/Xwxbrn2g731SDX9lzhG6tbRxUZgPu5vh+4D6fHiP00LUVbfLHxBHkxrugNw+h
EMI+/LeH+nzYf9xLnW3hjTWI7eTownMfym+As8VPZrffKJDSr5T8wMymxkgSHqrxptTv+Yl39bto
zWkOoi5lgtusW99KuZUpacUjyJtDRnTzBvnvq9WVIuXBWDBl0wUfUiIoCN48xtY+2Sh5rkrxhiG0
Ni1VoE9xZexhGaYmRZbT4Y4VP4W/7978l/BRrWMzdEkfncZFKHeUK5QujszE8X8TGqH/w9SDSQ0m
AWN6Ajdaj2kXTtOu4X75A6vtu9//JYKAYUHLeqIMr1Yp8It13dcpg0fN+79vom8O31dWniHzCv37
gZ0WBaFZDTfYcwOj3iJkpPrhK755hK/EPFoNa7VZxWAPJCgkTl108DB5+EP4++7Tv2CSq44CsiKz
OHXb0sFSVUP3tnTcf/z39aEIBN+kZ19ZeRu0S2QNNPJETDXuNwxmgozEfuOFwMWK8R021l9C5qNO
YuT/I3xoo7Z8kjp42ai6Tdr2ZYzD94qKX55ZmjyqYKvdRcdaJDILu/g6mS25gnXfhSGNzRLYcGd9
AAad7qsbRupfCzi4GSh1H00clYdV4UhBaKZPa7SMabN8GBrm7dhD0bd70ct6H1Ek2QNhT3EP9QMt
lksnweJhHiIFf5oqcduZvgRPuX/sxmRvpC46OT5iPvKWlLwuPj8nDuJ9L0heb21e0em2X/s3L4z7
TIXxmyJr1pL+xAErMEH3tmOHYTQPlWWnKQ6HNCHTztT2YLQAIlPlbdjv46jKOiIzFgZnxkiSqqgO
0s/fXYXbtgscSPKToXFawiE0Hdh24eo492sot/rt9TRFp3pAM0o0F60fXothZamXdPu6DS4mGaaQ
7z/NES9EuBXclccqMqfKrCftk+NWuSf0LlNppqtPbK7x2OMyR29KjFcTq68c62+AmYtsK7cb0paH
unNVltTqNwhpu8/lbToqCzbwR4jZNunmt00RhnU6quU6wenJytr/xTBjs47bbmnZmc/sV4/hwZC7
O+XPL+DRXloexqkrCWS2xTbnWvVvnys9N+6mDkbUE7J+GJm+J9IUXjgcGMZmMU83p6NroQ/AxU7r
4VoRctWY9U/C+WXVsqmYjf9n7iX8qhwGFpOneRjOLa13oNAXED3PII/7h9flTpceaNb4n0p4Z7r1
6E1KkZbTXKXb2i65rs19AP+B3bbRK6+hj0iDojRM6J+hcn6quf9rjit1TWJ7AUdhiJsE/iNJGq+g
MSrrcsLYTFNF0W6ug9uhq2/oWqvch1T9YVa+V1RunvOmpzWIS35/A/4aSwNNgjo1fVzucQPUWdw7
+xA08qhMZ+6qUZdpv63XEA++GYZenqTt2j1HG6KwUNzHO+5+8TqO9h6mrbKOedDmWWVKVPMaSst3
ksu8W+xumfw8ouq+bJY1bQaYg8Nv8E+imiJZyU0TiTsp9AfDEGjGfTemK0SiW9wQYMjuvbaxe7F6
QTqV3YFsTqdri66r0eQczDOkjFQGmL/OWOJ1ryj8HysDfQKaiD1MoZ6stc8+BsX3caP2zk1lmkBI
iHjT0yiHveOwZfDX5q75tDrZTGIz7NuLyfdfVz6fbdxeBHWT0WQsWrmRovbIkg0JOYhVLGnf1vsB
5LxcMqgrrVF7oWwIoKP0wtSnFEaKvK+ux4re9Uq8lzi96RTZU9cvbVY2pUqpjU74bS8AedSQ+o7g
Z6oZOmCfc2lNd0OsvfK3xs+h2v6nJ/V9szmR1k3gQA+qr+FoodPauhYfu0VpvPriNDQL7A9HYlMo
4OwJxm2sHd7XYVszP+RrtkqoPy/j6h8VIiWAEvf3c+PNfLnHvMGdKN1JTyXiWRM9tLD5yLcJkgBD
/LcTlf10JEy7MWRpyP2TGeOXcBDnRSVPMaDfRuhHT8PLJfZyhA6ZtrAFzFtQpfqwgxSPu7Mx/WQT
zH/w1z/q0CUZGcp+V7rBPEOyJ05Rbau0iyEkJTeeQOhxupWkOvd24UWowwN1Y5+yGVRI1qjXCJPt
uW37vYaSGWxho53xgp2DeGkQC0QLjAQ5dYD65RGG6DItR73sttVMaQ/uQbZW4MwAwWsPZgsv4R4G
9YaoaU6wdPAzG8N2xn4aDvI9YTQzPSzwGtbn3tbddpt+jdV6D1mMAwkM4CbIe3cYE+B+NpTIarmN
pnNoxaHj6mUS1SGO7R2gFwlV+CALGCQy23oLD4k/fJDRbimGV5ai/Az5sTvNkEUq1fRp0bDA3Ge2
lyFUIHjVDddbnZwDKNBF4fxJbUX7L6GXYgmSfPDZlHYtefOD7XXmEGuSDsLWXaJwgilMR9SyRyLZ
HpRafHB7KwbB4PnaRj1BZEhu46W+HJPhxCZyWBpZQQxuKko53NWyvdWySfZqjHkWVZvMVM33MpYH
48mdjFwRUagor/F1IIC/RXKcM87bN7jEa5iTS2gDBFOYe/32B5WwSu26nLjejmET4fx3mHSADsuU
mc7z8ymq7LFdTXmnBGb/Q4U7oe5dUQ6ioPN65BgQvonGIB+jld0xOK8Zusii3ObmeRKYpK5pB+Vv
vDgSB1dlEj9KJMNQgCzhNESbIijtljVyoEctwt/OI01ajS16RzacUx7ap3rdREoG+FX3AXQBdKTQ
RZynFzJMflpViGNr25ssWDa0zFj74XvtmIeErgfGWHmUwRJltBnBJOPtIQBZp4DcCM1HqA/nqyf0
foXkRgZC3jW3xj8jQcDR2zJw7S/XsczDaYyyFQ2CJhkGeB4l7yCZHnHyTh4wg3aOo99kWljh1CZu
lIUpGe1nffAdlVfdHAzPczQPF2U36IKbHru1IV7aGtI/ChL1OY/iGjqza7OlbQdIPMUY5IauCrwU
Mkfgphb4wssj3UxXmGUs07lliFkqrMN8xMe3hd+7UWXz3JTXBnMSu95CvYE2wdhlslXzk8N5yoXh
VCJMKJg5dWFTFS5phseKx8hAIduYB7VvMwvhgmLyGnUK2bA9u1U2Ox/FFJzswewoWeNFaRsohDXd
t1qlbmHsoxFllG5xF+a9jlcIEpD2VjTjdKsSn3bFFJTdPdsgTNP1ib3p5TzgEaFL94eNtHmO+qhd
MVYj1+NaTxh8IhVhIk9g2ehwfdb17aKXvQ1ie4A6UJeF1Lkla1gLogZlSyHXyjyVHdgtoWzcQfS+
+PAwdvtRi34t01hW+moblkmnVc3ivBzLLYD62ADt+1YP0frZarV7FwbDRcK9phiTxqajN9sCUurh
ruo7urPIWE+Yw26KeBPisoUkDny1Kdu3zdK9sZl51y5h41XSy+aKVGFQJB7Ziiqmd9Bn5WlfVsEv
Jrl/g0IOOhuzQJqK03YrV98lqRuIfHDITzMqpuqsIuc/SYPkw2i0mUMebEUkNp56uIYv1qGp36ek
GjM512907m9Nqd9YTfHeK4yHo6hAxras7xh9cDspo2BfuvaeM1algGrlMwaM5I5s8MHsuWlzGMZV
JZTJDb12Pe/27LNjhfAHYIatERq3orwP4sFlkMSv2rP0u6DM1iUm6TaTFYLUyXVT6joP5IqceJmi
HbSM2dGjlUrnavWfammji24bERbN8BFs/nHyRXVjWAhtszG+h0n2e9QvyRnUQz9DMr8iS1+iv+tE
VFoiHYOqkavSYQ5s2jiBTddhBBPvilwGq/ZSmIUNOytG+RTQxZyMTrpznwQ+ivPh2vOZTTVbpyOY
T346CJe4PChFiOMLq0s5E/m3EtuAyd212g0YEcZQen3E7xIweprVUyDW5EbC0iRDYGQZ5DnVPoqD
4DIa2vlZUkvLoo5BK0ynzxYBdPPiXYx9n228jlK0Wxr4s3a4Yrio8xEGaxkGK3CI5Dhh9D1BmPUn
+zoajBdi7HpJFalUXsZavbZJ/JuP8ZI5vYLOxgPs/Y2xY7Qu1+u6hg8M++vI+djsGNVyj67Lbd/a
B1JZm5LNL5/iccalVLbv2JHuzP1QnvzWu4JfgijsHJuclS30NvxKsf3SWgbq1kgPARvXTMIo9TR2
oZ8nOgyyAT8SJNaRZBFZurMM5wYVV2tzOQxxvlpp8nAwSy4pi7MW8pzpWLMm8wPk6cvCo4Ov5nfm
E7unwtysIzDRFq73RU+mByRe8/PaNCHUauJ4Z2N5NYXI7fvaNHAjkV0xD3N55JH/2FbBGXlpj7jT
i6yL3fCmuvCdNGObtR4GMcue/8IjelezMet+GJc71L9jWhGCiZbZv9XMb68YELS9bSv3YTFvWQwT
e503XPflTNwDh+FtHvVc7QCSyDyoFndHNxHkfkxZqj43fxtUcbr1NsDUTzRnY+cv2cIN0B/c+/qC
Q1tX5IrUyZUgdtnDA+5VdHJI5cjazKqeobSj/ZCGzcwyJIY687DzQajyq3wSA/uIhen3W42cemmQ
mg1G2V3nufpAPdHslF78fFRJuGNLA+/3ymcFFAPBeVn9dy/SLou1s3BRMHW+VFGIlWk/JnTt0wHC
Ru2Gkxv7032DXilqDFseXNvKo1Ozy1kfvoQw08ZpowTqJANKwi7Hn4wXFJNIB7+UjyXsgOFCS+c4
3ofzFr5blPUX/Trr2ylCn5smbbTzq8A7hnXHkPtVVYEs7oOozzZRAgH+SbPquDr6u/F6Wigvsrlq
5vCkl/GlA9MGLX96NWMvnBVaZKlWut0xf2iwk2I4/oQb7I45zUWNoCRFXe8iFNB55DBh56MBcitD
8ymxJ8IC9w3M5QUMhY2bvT0mnT+dGfwkFZu33XS4EvPWb+a/TdsO1w227NXoSXi89GKgF5i4R6gO
w2c4U2g4OQaowbsl2NOlf5nsaM8YvaouJDXTqwqcAWSnkzvP4jNtZN4jp4ds0jFPCeJw2nG3/OKR
EC8R/OmzAeTgwgXVna58laPif9L90qeLBjKg23WVN9MoS9hQcRbsxlIC7Ue1IWAVntrQzvSt6oIa
hs8dkmfPwPVhRsAYkkVFf71kMwqYA3feb/xZU9/qHj4LY0rMGE0HNqiEXGzriqAfzmFSQHwhSm0Z
TC+r15vLCRNHl0CBkaF2TRtf+OhdXFPMbl8GEiOkRTJF/YlClek6jjqo5sjEUkQzZLUWTEcMRtMo
m2NooQRk9v72sAu9mlB+3cNtnphD4i2t2G+kWafUUcfSJaiRvzq7oVgPmdnVZhLXzmjGUh5XqBVw
w3poLJqZFFr4/FcYisFcJET6H5gHcDvYGi3vMlnwWe5TzJISMfdpoPTUQ/A+sLupdQ7Z7SSPFo8q
stGfIGpBNVQXOY/yenEALcBWy0aP43iih1lU66Zz1Mwd4jcGjaFGAwDed3XWoDu1XyreH7a1ESfP
GHUXRTQZECUryGRBpNapVNSReaySaH2FhtJcIlQQ4ArwNjEYBoiXywGWMhmG4aKsn7w2zImFJyw4
Ck17hbNMYyht2Wq/aLF9ENSFB5hAqF8YgMD8RswhMnLwpLV523FbMKSOMp97qAuiMFnklZqT/lT6
DeFpGzHPnssEuqh5WDHzQWr9mwRjuWPJ+ncNgRTUnl7veNVH887Eo/dnio2PpGttSkDb9bb8ZjTi
1wMsLmAdMOj6eVs5S6dtkk8NqvDLrjGiTV2NK2vZkupoRVlno5vDtK6pyxiYBrlYS3sZj07vcbZU
atq4xDgbAWFoUeJyifQSpMaHu95aIvUtAd7AHAolRElW1E+xN/nZgsXMMGXFckvjscojvKTThlH5
m5kGUYbUs8o7v6NZ2blpj3RuxI8I9N5ZYIpND2dH52SDRDsZJnNABSgv0EkEJOLBvSazZUtfE1PJ
Y0NAmlIQw+GZhzz5Ts9JcsdD2u2l7/QuZj7mBuqk3zMd0ZTwbv2ch2jP8KSuX9vWJBnUFFDIOyHn
u1WuPEWjoz6jikdWsdm+wDQHpGHWfvkDgePgLmnFfAm/W+8qAXBwiUARADVa+3PUCZ31dT8f4BAF
/A+0/9vKG+VpINzbTWvVdrkzZRtcQwXybLtSXQVjtf4hvtcVtuT+Xg10uU0I4weu/Zd+rGDs5Jp5
Hy31eGqDGWhDCYzKVH19WvzaXTgt5AmZ0Hg7GhQWke+Vqalm/ejrWd7BCLQ7jhvGNqVTdm8SL7hG
ReByEhv9qnokQf04bUffTDfhCoCsbpnJplHR3woyxhndcL1D0rxLNYbpriLVlakwzCugdTgBsa2S
1OIy3g3b5nZzaHBlKEhvSwmkro5qL6d03rIamTZQn80Ah4hreIHFrmjq6Rnyqu11sJlx75ejl3dR
8GecE9wcnkM3pvJkuLN15V90YRINKeDYz61h/YvKr/+6xZIUk3Bb5i1edez9hQP5Q2pz1QjIjqmq
dEUXil9EQQeNzR5No2htrilz+gyZnN+oWHUawE+oIJ9zVpg2eTK9bl8pBHrQbCz1PeLFeFvXVXUz
W78/iXjznmVk2QenMb0pF29Apx6hzx9H9yJriZCMHGeHXoxCfSeSq2STOm+XAYVo4umMbBBTmSRz
92HDwyJwdkpBljavZKuq59Kt3oVcw/Xsc+CT1QoPiiExiHHoAaRqYh/aDN2eTCh62DjUO8aVf1hQ
nu2HzfOzPtHuHWUfQObBioCmMXxiDoM1gCprJg6gPHn7keg5F0g0dzW2PpBL+hTVS3K5TsGt6iuI
xYXQm7ieIBIOX58SjnetlBlSGJISP9wQZRfoujZiyUAOmo+owIes8+nLaBW0Bof2ud0aFNFGVb+Q
YNpM9dNwHhoSnw2o2wX2JoagLRvPpVdBjMwLKxwUtiE3cOSmTyK6g6vEtOvKCjaKoR5w/wOQv/Dn
bSpwzYePq9ckuOsX/1hCO2/XOTLjr6De3nz1ELBl2Jd0aHJWe2MmvIVcEN1BXi+pyHI1BkuIu7Jh
+cJs9LkLQ0CiSEh6KO2m86STlJQDvGIXQM+RHSZIeQpX+KKpb7y2m7u02bzq1zxPuIyiqSq2oEyA
NXU9oHsZsZ3fJi6LdAgYRcdjTksVwR8u8qvXvm+r3yhBGtS1c1JmqBZdMTcox/2gwi3XtS7zB9gX
Lk1d/THCm26CGn2RcV2mHXjM1XUwg9KKdCm6QyOGf5AS27vHG4O2UKhPUGSa35AARPsulsupjoNo
ROelW959ovr71Rr3NLighGxIr8gxbjp0PRyQ7x5DUA+9cSyHGkG8SwbV3vkTxNAQxZH0aiToBzxR
VQigUZd92ekPgg5buiKnee7YNDw2nPIbF3UAQeQyy1zMMODtq0YeJrGRX3Ht8Fhzu1J0E5LZVUWU
1B3kAuHrGEwIHSm8C92jJ2T7d246kI3rxN63JfyXBUwvcwucL7Uk9h/m0daXATRtn01VjsXIl/+/
osdG7D6JOQ9JaOVFjTbyoSsTHzmfgWocdN2wEBtmTgYv7PLeurLNYW+UnJzFVWBjFT/PTbvuyyAa
9mQQwU2vgujoGt42kM2C5yoc7YBeVBMVHUbqmrnL6yCkDzjNDpZkgdflQ9RM647FHDf8Gk6Hzw9E
W0Jhmwhr7mhbIVK4ku7RZqhvVFjpk5mUyifIYYO02R7rJLBnF23LDpzy8KMZB3LVU8j1Nevi/ioG
3l+tvdmBZI6uw7GmHnC0SUTsItFmzuKhc0cmDcgwapQmygJY397p+PdKFxg3ipDDwglBdhin5b5u
uyaPlQ89iJGd1ZBcB2oc0RzDGGW3SUDYC8ws2XmE7p705H09VTZtAXADCL4KmHhQot1ZHZ/iiWkA
mOZhSFadAhnDpcQADeOKmtqlzMKyfPWRkCPJ3DLKw19tTHZVzB4gx5R1s/ec4Jgj86qPLvLg+EJS
YPwYjkQva4x3mCg5bf1EPivDTCWouRE/SoKWqJ1FDqe5CzOKywjXLeSabT7AR7CQaAdkTEAmZaI4
hyYvh/5JQqpOKoJyGoVI08y/TRC8GBlhfFGmjJBsbe2zbYajHsxlTNvMzc0O+y1ncjlO3LuvNWa6
AtruN58gcaLF2qBeredT0qGHFvHjJ1S8tMO713cuDVrzCxZIh7FrCzMsp7hTN/Ak2XXzcBSuuR6Z
F2V+N6Jx7L2AEnwxx9FJqP6uSZpr37UD4EOQmxfyDEDsr6jVNWfe39KsSKwqpEJmBAwPLkbWUcuP
U+wuY4iUnCPtB8UQT28KbQX4EluoVm7XXIsjEuMjQ+ifnLpLNu9iS0qYc6unIeCnKYnv1RQl2Evy
rfHQHuXBk/BglBLKq1lEZZ4E1bYHgI3Zs7DL2i2MMzDUZFohwqY08i41JpNTqqI9weVqQvboRHkc
XfmXwS+1M3NBQjTCAg+NnNAs+zoJ987EFxBvr/ba1Rec8ze/tu8xTuIBCbpJ18lcBRA4Qi6fqcEe
B7hdA2mOkL9CQgPcEAgMVoHLp3IozAZhnHLwO3RfUXFCuaZBm2R77LeyPyClE/nY4B+OvXdho+62
6qtdYvg7ZPrVh9nUW4z/7L1Fv8d8zOcweDXaXHxughEDQRyDEHYz2Qj3V29Abyip9d8uYAdErd/e
8jmsUi5POiEFvrKwOESiQgaFQRCORgjfaTAQqmQ5dI3LadXcrVNSOL8r4GGRT5Tkn+q1HUQz/Zbm
7YayhiJnQqsqGJxEY5UxnNMS3WbPinPgxtcqaK7GuAxuVOs6tGiR+xFETokyYUog/gtZM6T0/Pdo
6AE+OI91i0J2q47T1OdDHUDrpAl0QTlJdpCoW0GwHnqQV9WTjsqbCBbKAOh8jtLUib22+hfGGwWW
bnnAtWZSHA+LNkA4ZWTs7vt+9Pah7/qc8NUihtPxOFkJlfxQ3kEHMCpwuI9UTmIXsREGsQFurjLs
7wFE11kbR/Opn0IfGA72ERasO+GETWk86CATMLzNp5ncYHk/B8j52zovt/G47BbtX5Q1QboeeWjf
QxkQvrOEITCCBHhsKkaKMRQZukL3mrMPqI1dQm4Fhh6mz3vuzkyKQyzi6ogXRtDWA3xY1sDwS1/o
dB6hKJ9qHe5tWN7ohp+g9HU/lvaGhz6kApdnstELVsMrEEktIL1qgo4VAdKqePgGzveQb7gN3vFE
F7W/XC5uLfy434+bvVrFCEyo9L3MM/UHi1HdRN0HHYe3GssHkJ6qPfhUY6aBw6V9pfcJeoV11L/D
gOCOCB6hCeZfdvN4DWfE6qDc8LdfEz9vFviV+IogmJo7ws1xhKskDq3NeuBeJYCPpL+M2qm64Iu+
bdoJQMHU2SOdQ5iyjmIPNHbYT94E7Q1sYgAOTzC4Oc+KninRQQqPlzW1aJmuSOPNYD86mJvDG+VN
Bn5BFPxAalp22TyiYddzcOhoTc5VpwvVwjaBlu2DW+Yxd4hT7pOQGw/3EbaxKOW75QTkTd+/bLsI
uZC7AxNlR33vljF5Trrh19TLS96Vx06F0d43HNC7aPtcASvKQLQ/VVN3AZkjdb3FUMkOeIaZqz6f
PZ+kc0OOsI4817hyaoCILhXoRaafLgRBqEbYnCOpAvDbrZiBkWi5KpCgIVq9rnbfTt1L7Yv3SAMS
NO2bDQdIlQEYxrgXlJs7FuS1Wp8qtDCAQxXhQid0jFCUwhOzA1pA27OY+sd225DJa5LzTjap4+6m
hyzqNC6XioijC0bYhQOrYRtHWMWCwX9GpHpxc4Fm7zUv1b3t5c2g5X3ltgrKXzZKF79CkdqoD23n
NUf+eI7HkRVRrWi6DOp+a5WXOsgo7v+PozNbjhRJougXYcYO8QpJ7kqlpJSqpBesVKUGgmDf+fo5
zNNYz1TXSJkQ4X793OsUoN5deTbDvK6MZpJiA1sxA5JAakFWs0Cck+0S91nE6I3gMtccP1v8d0eG
wSFpjFExgl3QdQdT76gwy9Y3I1sZaSQvhBR/TvqiheTC7v3CeErEdCKR7gjgSB5Gd0i3H1UJ44uK
hlIie1syyoHW3XajaPZVCnPv5GNznpYEuCFj9Jc73JxydV78utm1cf1Z2B7ZhnxbDQxSmDgyD1uV
3AvP7k+taJ+9lRhmMJuwUu7G+evE4XFy8rtsH3V3sbzlpUnUL89mPE1MxLuqmNzNeswQViO3tgHx
ZY+KLE7mmPthnPvuk5eW/VEX1hrMwkyIimSnsp+QDrVYN+mIn1GL9/hEnYg05Q823T60utqX8WoE
mTZSWqjxn5Z6vz2BXNpWGZJw4aAvYaqOBnsRFP7NXx3rc8i38aHc2UceYcA7ze6/2EvCJO/3lmJO
Y4uILuspadoXLSuoqovqEQtuG8PL/3oefLgQdhWsg0a7m7EqhCqK0liFeVH+NcTy2iQcEOXyXQv7
ZTC0r3yEY7D8V38h39iWyy0tspahAKsfc1JEKdurIyDhoU+SeYdfGNeZWv8Tab/Jcye4yYM7Drd0
XLxQmMPJ451wFOGjtS5Z45xO/zRFkl+ZW192UZShJ8f57s7Nf1qhJaSTVuI4Wa0WjJSAsixeUHja
AFV4s1W/u2N9s3nwYzE1kfR1khe0/te8MDKye+t9yHlFFM9QEI+GfhRc8jtD915WXWPyrr8xFD+I
Wn7kEl9qnqY309Npm13nj0Nhlrfmaz2b3yI33hXnljX67+48vim9PXOUcvn56HGjXe8Jg/3XZ/pT
Wo2vVuygpIERtZP3bDaI54Zt0wlVFLl5Q2FVa+X7onTzT9M7YiuNzUi0zbsrjK1pNrw3VodsUQaN
GfpLkdz1IVl2a8fcWpF19L3otMO5ngCKlQmDekTitxUmLJqFr5+K1JdnZ3b2PtmuLKG02tDQXHM3
pbkRjr2Ko67x7hYMc4hVhzlbY/8qgAafLLTHwEUupjtgn8hKBeVTiw+7ceYvKnJX1hRxukEGlk0k
Lf1cGqTj5L2ypHXLdu5MMu4YlTxyH3Jt9dz2hQ4KJtZxxC5n1fnnmkKliGyqP2fA4AdcS26h1xEA
L8A5WIJer/U/wLLiF8JWHHkk0EWJWz3y2P9c+enCVbenZySKfDd3TX3OTU7qLiugspoB83uVgAks
OijJxEWcGfOrgfhzLzV+iSqW704x3sbG1+5uS+VW8fgyEulCAPR43yHWHMfESCPHjdUOuMg759w4
9n60x2qnoHpD0BbtVU+QG7sFXq/rRcUC1Kneo6vUoUKcILXabMlHT9y3pGja80Aaz8FtveXclsX0
SrZ1GVL4LKHnpdMjycR69WS1flDiPtcJgoFVDBzpgoE80Q3aoaLLe7iandybMr8LpX9UTZOwC0lP
mDP1+TPRWj4GosFj+DYRplwkrK/IW/t76ufXqrDJ1fao6oyG7cp4WvOg1OMUNtr4z8rakmnEiGKi
1yTmptQBnqPDd4zqW58a1q+uEz3YiL6ltPpUUbE/OXEyXCR9+bF0PZSbRvUQOMQfM03SDoadxpxJ
2mvcMPhC27g2sf2CzfVfOy/zS5uJZp+Ovf6irwP9B6BBVFpOuZc6s6rCoSYiRiK5t1DcJyLD4y9/
kuXD0EuIMqdKDqrsmmPVK/ug97iZKJvY8tLhDCF90j74K/siUmkMYFzMh0pZNQdlqzFwPIatWSch
eYx+fC1Le2X40/UMRmxH3pPSNfOgmNZhT+CWjigpGr5cqc+/Y2vt+WSY/uNvbqJMd8YvrhGba0x9
OIUVB4otsvyf1m+x1zaBnGWDMamQV0ZSN/Zs6JeGNMlr2XV8SY1FDCGatPakFXF8VrE97TCjIriz
tmNvTOy378rFOuYifa9U/y/pG2OX1YAAzWqOUDRxu0esZQ1Dn/f0MuyrSm2Kz15AnI0e7VLcmX99
L7cC07Eett6jOjimPHZ+4+wg/eNT3CUd8jKqohCm2s2lUe/A1/LXfNTaoCzXJjSWIQ+bgSklg+rl
Kfe64l5bDK3kAhmhUkEaruBj6awxC5eC+WA1q9eKLVc7a66XoxGb8mybg81FhIwXzHBEadhlPSQV
Wy61imicFvqm5784mV0pXvBzP09xvDzL7Vlem+JGhw5sOBuMtu3pQ5vad2FkSdCstntyU3HJZX2S
5VoWJx6V+ds3JT99TWLvV5U0zpee9bXYed5sL2HjMAoPmOU7XVQ1zOyIWEVEI/G4DkqXlUFhZXqO
t4OBgRLQFl1JRMel4scvXfh7CEtX7gqnwI0GFgcGO5H8rQ6oZo4T8m5J51nDNQtH4CwbwenH3otd
cv8DTfR/cxcqiQ+sxB7NHdH1EOtr1wXKZotcGJdDkuCxzVw/WJVK07BuXT6DpW2zr8YZmo6Bbd5b
JyYb5tmi0pkjYetDu0vrokG4NiWjd2nPngWWRbYCbaIgLpqwTuO3tY7qa1BWN8BSpL3HLLaz52NW
ifljnrvt0id4Vh5RP03t6js2vB//itL4/Sv6NUMl3jejTSccW0d0ASHFSxUJUguSF9OYqfnyLAc4
6FmyQHWlWYN99HIPLYNTgtEkXxntoWO7uXVCakpeFkPX7rVftRT3bevWUadGdWavCAbCkcHCu8eH
OV8rkkD8wPd5foOB5nvb+FYO+m6wLCN9gj7yb07ZgjMOg568tqkw2B6Ro/47y1JlbLZx1O9EqfJD
h7BxA6PuK/7szP7bu4kT8tvRBm5NA9crklRcsA63bSDGwrwcpHmpTF8TXIo+KITVaN1ZG9CNQy1J
W4GIsDTqQBJKisfOm9yaKytfmtCqJ5A7xh10mbY7MpMymuRZt/sWOnJyi3flGd2dMFhIzSmT7S85
o3WfU02Dp+v0OM/5LtbUQovlQ9o53eT8LHmy1jvRmsu/smIIFZSp0bx1S+uB89mlUsFY0pHRfnNR
s/VH6mGdWki+2Tz66Y4wp8KmkCHoInRRQzjcdbYgXCm+UaJsd+o+E09xzDMbWiFNWI8w71NT45aV
FmuKsO6Y8UexGi1alZSLdtZME0jIqlMtDV0cpkVYDbZboIe4irCrYgSasAVEnGUj9z+1bmrxsjQ6
EjaAs9HtBtvk8wBUp761+8XvjoQVyGTfUrw3weQO9sh0w9tMI63J6MgXGs2AHKVj7EQxATVUkxfo
zrSfhCEGNCfmZNHg+4josUPzEDq5109R6yWdDB05jZ/NWFhfPSi8OG+mpCa0eb6/F+a0KTWp1MWr
7RTmRzko+Q/lE7guWwSzigy+maLO37jUSp/ojqxyKpFKlLSPZazsYkcPC7ljZ33xWAgys5j9jcZA
69MqnYnQzDzErdb+QCnqdAFFRZ4GWbquf4tmkVbkDa73G4nX6aPGSnl67Em6B49xzhYMoafTDjlh
Wvc8pdl74fsWRghfjm+iwkMHEYrAzfDU1w4547vnyimlDImU9pad4ub7sxrSTsO04SuKfKXlgmOv
dm51Ow/LiaaWj69UGyQez4M8d/zuRKjIdlCMgw0IDpCZ9dGZCPSHhWQwZrt6MxehFN2RaAldHQ2v
MRnfGisHE+sEyk/Z5G66MxjBNse0JxE3cO1p8ELHqo23wozZl6Y3IyN9TmvL3w1z54Ln2B2uAdQF
hk65PSIUi2Ep/5qY+WHXrcqiMJms/Bu5Nv2To/tCiKH+m7uigKeE5bTa5Bx3w+SEqNstplEWROMK
itt+uEIKsQ6nXAbnMXTsJQ7E1rrtW8ie9pkZZA1i6lF/BGKsfYesXU0vGfTYoqDpwKBhVyzW46Do
0HkdgAJkp1kv2ijrLTMHIdUtI+y1dN7wXUtH1uJveK38wTeDNRs43ilh4ud4bDhcTLeoH7FrdSfD
r5iITXy2f0RbLrcm1+o/q2AhSbgs9szikyF3ZniBEXHJZxklBsw1BrHVKttYgyq3mnJn1Syq3tUA
6mkwWnWZ3ONCN9ybY7Qm6IpyteQlLnuAFhIR7ANaIERLolu1uLBrHMyxqYktujtjEQfS6uFAh4EP
gEAgu30qHe/cLwWo5iZgCuClraxKkRfbS7pOf7xV/csHbot+o/YJ0GIya7l3uHaIB6n+Vtrypklq
qjHjSPNZzh7M4/pFZ3znmg/nUVyHrCx3TM72ylxQ+gown259ohG9Mnligbt5YTR/sHXXRSuT/7xS
f5p641Qk0xFL0CFm/At5aNCD5t++RgKDUPZx7kxel/4PID28BCvmg5nJu2cuEyPQHgyMrQSOzJ7q
bHw0xLlOVvlJeXv3xWTuxcQrkee2t+/AjyA+gZ3zG0Plh95ZkYYYYjj9rRqsm0vFwQivoeMBspt5
lhI8ObrVnC0Ug5ChWLcfJ/eic2yGDBlvbRbD66Q9mHJBEm6dVW8QHre2Nx5TOhxkOvU7Bmr0tIvf
H7E0LYHZrWcrTT976X3qpbr5TXn0tepWaosb8N1/ohIdY0PRUcTIa/Hwzo0idzABc+gPOZt8hh1N
HTT13DaUA8XdzAqKnGE6G90ynkzQ9lx2x94HVvbr05SLB/o+6qUQe7uXx7StXo16mUNPNy7beYRV
KXldR68KEpG3YWrSaecSrbUZtMiy1oLCLaOk4NKxnP7Fisdzl3hW1A71T2EZJ57wn8QZf41uAwGd
AYo0ZswwOrlSEHyYfLZDb/xnspMN1uk41fmphAS1F/1jexxhX/qIz/Jt8vghG4IvQ4uRyy5pIYIS
qPE2N942h0qbi98WfeW+l9V3xuMBfpHvl4E/uw7NSQFiJy3TumlV+yklmqiKs3+pvRzstXjCZgnB
pb2n2fKXFNWzzzdIyys4aanFgtRzLzgwbiMtqVOXxVF6+n9LtxSBHI3DTEsXLo3W7iZt48L0hwPV
llg68+5+uK2gqrXyrWC1uy/pMXkaKrX3cghouqazPU+UxDygLmJCPVjfk+GiFdbFO2DLL7Dj6tBo
2lvf4ZvYfFNhJ2kXmJyD6vXjNc6gE81KG0I3m34NUt4z5aPrGpBMZjsem4ltCRWChe9tEG4SWXCb
m6QzG6bDPN9xi6OOD8iH3zNQYmU+5j/U18ARIN/dZ+tMVCAmFMy8OMesdV7XWZ1j37uXnvMh/P7S
ct8w4q+flZY2FKPrm/KLF99yLvYIwxOzHAKefDrzrX2kPUN3Y5GXroBOxwGwZP1nMjhL4Hmbz8yp
X7cHghrx0Rv0R+xyPri5NjDvjFHj6qEDlM8fVZlU+9juLv3AC6hG1swjykaUqWlQGNYh7uc3l3nD
iZPiQbbKs8rJxFjSMsi18b/tYwE1R9Pleo9ooC/lNO6ZVN9Qsd5sPX01p/G3R2BDxeCnWqrPdmie
bF+RX8M1AWqw08b1P2YWp9yyX6a6H6JU5edpmPRDVo7YGlGkFkZgnZF/lb3502uSHxzbZKqSozFY
99wW38Rn7Bi5Qihln9ZqfAz2dG3RyHd1PT4R5fHbciCWHbnvVfc3heDcPtY4S06z8tkIxhAB2rn/
HK3i1WO6FgDjBwzeQd58Wteu+E85jCvMKXnXNxHUSMebk6d7150v7kCNFZd7Lxv/mmNMUaYlSdQU
iNAjoX8BVpCT7N3TMC/brOW2bAIH9ceDBcnPmex2Oo12ZG0hyeuaPA1zmUWmvd4ShNSuw0OZtJ8l
hkA2+/7KxvUld2TBTbCpAjDEuXnUMvnaa+z7gjCLhjk9poV3oVTe8kT0Okgm8W+Q2kVoxRPIWBsh
MZ0wBzDbxen9LVRMk7rM3U8ylfWRTX7qJNK52Olsu4xsiwuMwvcdrDe0a3mp/Pnd3yYHFUGkRPal
ZvfHS+V/TWpGdmNG2w8kUGqVox3BddfANisqXOemlEfie3GcG/GkMS9zFhBFQ5WfOuhOPaVvxeg+
1Y0btU7yVhnFI54B8fzsZBvTnuj2q8i3slWKO0sm9pl08Hir/DjjdhqrETUXg0Ngus2nzCW4jbya
W3ZwTevMufHhVyZKIEHd+JPOS2X82DEvklPvu1xnU161G6sUYqg/Ic1RzSX06U33J1MjJgEnCYql
PrT8hs6CeG5Ssw8x7wPjVnwY1XGwxusixEvdgG0KIb/avv2PIdhrzTWAs/pdtYxbu961EW6dnVfx
WNIT0a2V1zT1ikghDATgh3bYJUhgroh/Ye/azTgqxwIdQvUxPhreh74940HK9v5akoplNmcCklF0
lUOQZCIw6xisPKruMb1TqmW/8V9cQYUYvM3+3V0WY4dgS9gbg+oiwRPhjSfJhkgtn+5JPt+z2oEx
6s9SuFe4RLSSJPmvLhgB8I2/m4v4mzjmfm2oE3BAVLXzlNWK4xsXZW1D/iAllvgJFr96YdPMx7A4
P8RQv0mfsr7g69/ev6mwDjZvjjdO56JhQ5NJv7Hlzmn1oS/EJZ46LH99g4zpKhXx9xRBMQKRmqnz
nBn8tk41FTu8P+2xz+VvQvdnwsWZlSWdPUXdXB0Mgiv2lmPjixqbN5rZo6G1nFZeiXQKNx9PLyou
DsY4HDsDMCgbbu1S3nDUfKrBP81V8yYWbuLBQl8Ww+/OFf9pLO2IMK2+Kjs++U75ZPicErFAEtWW
9IWiLKTMilQ9vtGk72wWxO8yCIa3tmFKUuG13Aj/7cSokwMJtQevyaPtn4nivyVGEX+lqVsdEx44
1/WJ/8sOHEHX2aiZjFTvcqL65JPyHWbtaftcVfppsPw328Rh71mHJbN3lr/clTM8OzVnDiraJPsX
Wp/foi++O/ZEZHb31LQ4Vz1i9ueeDa7T8ip5zDSeFuFvfRXfJiXXvzlPj52GE8nOC4KDXDmfgRN/
RjAKzGiHemLRgd808ssw5/cauXLXYJcAL6ZSqrzkWZvjR02xUitXhFVeskJdFDvkY/VZQmZZzvLj
6YUIvSz9qVL/yvN+HdBAbklp+5eFDb9fM8uoDG987dvxToodjmW9/mhU/TFLLY7KFI/zSLAX1XPB
vkD0V7Sy+pq7NS5IP7/CakSyx57SI2umEos97ILmU1n53sLbW2gHvSgOBYbcYpCI2OVOm2oas1Gg
Cc3UAMUhLeG4+abUUOxnO7myHY03hMSsLnupqIswgaUHMdp4p2fvXNvNEmp9d8jnKbIzYClautug
k7nnEoGVjP/pVGA0n1MaaJqC+sqxXsyfdlEXkdV4XdSTaIDvxvsLkvdUKP9bxd4hFevRaPNwrBo2
uHLw0/dwFs/A6P2u3yjvlZ6mSPWv1WmXfWowky+su0UPEvvG59oT8t9p+0LrX1kOvJODpCrR7VMZ
Gy/S5UBSsfyXjYgThfYiipUepUqfGcEex344m7Xz6fHdhp3lhLaX7LXMjbY/XSdMeSt5S0HIwBAl
g954N/UFjMUSuUUeTWPBfofEi1J8jFPR7tBwIBOpENU4Pw1Q+oNdEIY7vjd2KxEA4/uCrFX2v/1E
fcVLf6eIlxv1cHAYd0BSITFuCepy+vFZFTNxuDvLdNXBicBf+/IsZ1/A7jkHXdNfGy5TAP/nhVWZ
rl+gn3l45MvytTOSXzq4FZbh1oGE5ln0wpbVB9ubt7baXqt4uLEP72SSH4SBvNl39QGvx0ssmtCZ
sxDgPbJ6HyTaf0HY/loz7c2jQxvpdflJInuJMb0jNFQj28cnO7JaQgn0jzU1w4whJvKFfqikBthd
Hqet7hWcu1avwG7EK1aM0JshG53RsiMny58WVcNENBCFSNNmzj9U628ZN7vcbw4L+RBrg7tpJVyz
rXk98Y/8EzyHigq4GAwF44jyXEL/Yx7L0/YXA0QtpGMH7KzpsEDkxnQjp4R2F3NzGasynBwalMpb
PwoN31dp33wqczfrDvjn32Y92cdmw/e8ip9Y0x7SBJoAQbJLZD53fuvz6mA58w5VeqcpM5oM/dB6
ftTockdaVDgPUK1U4LtkzI5keFw7Uw+bJL5qsrq1dXdIYpTZrDpTYd8aqwDWEeftoYXEQYQfX2yq
ybrtD1ZGWG0zR11vLkz9k8PYTe+LHI+Q/g3k1xDOi7rgCd5YArzOE5CoFc1pdmydmpXzebSs7pnb
eydcmh8cSBgU0tNs2phV/ZKRMG+8M782hhkmfEdOX3EKpJEHSF4jP07ekAUTR0PGrd7UyI9O1bnh
pPAcS+15u9Kc2deD2apZYV0c5sHaqa57a/X14Mfmw1nlAxVI7i3DQn8mMgUtKjsvjr4DMBf458qb
UCPZAp35azO/xrP3IDPpSLTRoV2Za2ackVxgRgTpReCBRauwGaz6yQhRbVg5Pc1EmS3PxhhfsnZ6
xH3yhHgwhXqafxK99NkxB/fc+l457keVdzMGv9EIebTHwJyGk+klF49BosNdxDzvmifDM/fSr1qJ
m2zdaErLvTC830jU11U3z8io33qRHyenXTea9rBSyMat9ePLGBVz6J6zdNzH0Kfd4HcRGEITtgWG
crThgQeP9e6QKxyeTccjOY3YxpBBS4zMsblVIyrc/sLZlDWvIqUsktw7FcXGHfXhVBbXWIyA8AI9
YUDBs3eSKjOsZ3kye4X6aMPc6t4tW+uobBzYSN5nk9fTpOExXAVN/Wg5YQMKqiEU830TDDyBHbxY
XxM2Fvrpy/ZR4KydABO0Z3NM9rhCBoAR/AZO/1XFRN5hLnB0znnTq/51TnXKmu4yNe7es1xK4TXw
jfER+4w9rJpBhoHd2u6PHZoOoQsQb0mEZ+iDw86TxmPp8TiZ/clv9IuoXAxplrvTzfiIHr6lHOMt
7FK3pwbkOlziva+t8FHudaFnZwMFc/CcTKXpyozhSG7FAKY1fbpW/N6I6oDvgVgHeTCz8Q+0AFxL
G2p5cijyKjAy97syt6Slv1s14UgH74mfnn2OOh7Mu1PckecZFPctkEp/ZGyMpsnhxf++5fMV27/E
P1Paa4GGq9EBMNk++HhZ77Xt+8EEz1lvAqU+zTsvL/6rvTaauxUAULk7U/vIIOev2Vj8HQsSV2bh
RVqH5bX/taCkFvYoz4lj5ZSs7pH2KQmt9cXmQ/GrtI26fIL/qSaMrkiC0gayr0RodJoetDJ/bxYM
7dpHBUaE7uMBGCL+ABe+QjPv83r+U3gpXTx4SZA4AtFCek+pxSNZVufeai5Y/oLGTl5sfike+HPZ
gnCNokUpUlHOUwwf+MPitLODcmUDq4yt/bsdeK1KvY6cpLysHE181s+6ShF31R+K4w/yJgVsrPlH
pyBqVaThXakTDVewfuH6PaS8yrWAuawL1r9aEzI5HBZfll2xh4rA/dwY7mkr993qRL5mR9vbZuk9
+THttXTLZ5GUX3qLe2r7F2WvTTS5//hgvmPHu6688Jronkn3YOpnRgkZEonTUh/WEX6L0Bz9iwan
kkzs0y7VOVv/8CBsPdbndveVqXtsS/1VV9WbZ9pBxhx+C7/QFQpMYxLvNe6yZiWis5U8GrP8mOvx
1GzAegryCypwxsLdh7JeOPHRxjbPvfJh1dz/X6HbCarmugk9hLWi4Npk98lMzxq2U1YEmV7/mVVz
UYVF/BFDV/LRG+Jlyu+89P4rfIzJkgEQcLMbjHHKMBlaF95n1Ul2turZuVjwzoeyWoCHXai8GW8E
96r1plfLU6s6aBS/sCLV6OWH5k6vFDHdDj/SfnLQt9jUJZmSrt2hA4bB9roczVXrd1Vf006Tw7iM
Bn29pkNqriAkTCERqVz7ZCTizwZsO3Kuj6qeywMq0Ucru08ItgNkMAWQHvhDEuoZTU7BxtQRV4lV
AJwVzD3CUixbeAhkWQdWlWXNU+coJ2ws4kqmmXwUNTzbFDTTNL71WYeoM1NurOKxlM17bqJ5d9UR
E+JfK5727EveM8MmwIn9IuOQfhfpum8VJabSryPexpDkZ0wa2fTkQMD6pvZaYHoK59J+zBz8C818
oyq6N4Y8GIlKnu/q6OsozYXhsJWcTlVoTfuXv584Gw4OCnYsFCKfTwKX0Ez/EEgKG/wlr8SS/pkx
WFHYWDcG6FqQjQQTLem/0UJ3NrLvUZW/Fq8nzMHsjpnRvhRE/hLg8jAs4uunJDlCLVMWlugwpqmu
1dIBWbfrswNxuK7um2k7LzMek0CvfTCKnroQ+xf8Lg8gRlPesl5dpF//yivNOZXa8LspcLb3E60O
RoerwTmBoUleW2oYfx0Os1bttd5/zGp4bWRxMwfzd+kl7zH2MgZ4LnE8OXbaZpQ/0p2/TJ5G4aQ/
2uhGW5/C9Y0akO7o1Z+rbqXow2ltenfk4QwbRA+mREWGYJyXnRd0tk8/O5jfBb4FZdaXycog3LlD
LdijMh2ukIWHwnc/O1fhk6yAWgcbm75JSyNr/pMfeqqPTU1+MXNbUonM7eRf31BKxx2i4S9dLN3e
65idsytxbEzjqVpxDFst5jw3iZltLqAyVVdeh1EOp7hSIthOprqES7a6h+siy+RJ6QUOnu0dtGPM
/2X8TO8BXZpTammUXUQRgwDp+g4FRUarpz3F3Lwsh9y5a1pH0llhzvhYerezQWhmebE1aDU9Bw+z
xSovzQCgtrgTNlHd/qRDQHjSsn+6Uhe855dEZl/67O8ZtV+NGmWsr5pj5tuglckve4C6FZqP0zk3
n7FBH7CJCcZc3u9YiJOlVmiZbKbBX57LDo0bw4no3Yc9F+SkaX91XjDGtEdrHN8dTpSZoz6ZLQx6
xhoVVRYNrd6Ao9cnzyzO9YTvPSVfCEXywEq8u9dXbxDbH7WNJo875SlO+h8/y8/LjKzKn3i3lHU1
yXopqWPogxLyWwRTnHi+2OgBi7ci35LfMxIxIFOFZCq83dpbdjgl/W5TGZ3Fv8etTk3fV20EGvbP
bUdK1hIIFe757q3lQ/b9H2d1RkAdnARji8BTDT/0nAcSJaJeGsetDOm9+JunJUrZqz5rWmjOEzGN
23MlHPFH+txPRfJWoGeYQp2Um59EFZ8nE68daWuQxmdjcE+5sm5Lg9MX+zvJJ0wpFishj1iFcqgf
7ToRweVdCS1LQjf3ByrJqQs1r7gXaQPjK/sH/mVE0Kk8JLXUgGV72CJYR9p7+Xdr/tzae+2RXFI1
P9yJv5/zCULgx5Mgki5QJsN9OmVSenjBz2QHQeII95HUTCRX68mxp0u52M9z7b0Ypnru/OExJeJ3
TFw/zVh7zRpKp+3jNTeWZaTeTv3iRhbnafvpyatIgswk4GoLhkI3tIZm1zFFMyl6U6gug2+0mte3
Pq1vxkCyHFFNMf3I7Gd7Zk1FtE7iRKX3UmXVpy78p8SAMdRa/f/FJREQYdY3z6XfHLf+aKFKt5l9
O3H90GvgUqcubrG1HEn+Ok9edbUbhE6q8U6YV9758mZaCHZtvaYHvYUd7wze5pg0t8i2h5qpTpPv
jLYtn33Y6GObjYT2OH0fgWaaz3MyJIdKl+l1jqX3apKoBJtrrB+ypULGMKafxhlP9943tOQvCQQY
61hhne+aefJ/pThPeFiSobyVM4fNvNQnZ6hIUxoXnagmsXU71c0Bch5r47fLCR+4o3MbLJNktY2o
NOeftALpqbkUNhmAvTQQiNQmKxkpvPVMv01OMD2Zf4S/ICN3/9w+PsdC854w7zMRA5jZyRiz0jAP
b0TcboWe9ceO47epIDysalIOKrXYZ5X12X+NmGA/KBnCbZzm6noMys5sZJ3oHgJK1ek4Q30wtUm/
AXDHi0VmalDS/K92cWkEGURZ9z+OzmO5chwLol/ECJCg3T7v9eTNhiGp1PSeAM3Xz+FspnuiurpL
Eh+ImzfzZLQ3JohaiiF7+ZWo6z/4glmI5/4pz8JfxI6PYLAPFUoruLvaWFUDF6MijK6BgHlQ5Z/p
kBCU8+twZcFZ0qr+Djz7nHQ8w+RCMKXG01sz9no3GdNXP+YHSHhnlhIPHl722Pb/tF9/5tXwALHv
b5G66XN7Iy/PTbEGU6C7V/wd0YHbHZfOnn1oPMbvhPLfMA5CtrMLvMoZwLOh+w150cmOlUvkdL8E
ItkMIteV5jM5/OPQujdiQjjT2h2h+wsOIfX/Vzpcopc4Ca9DBZ+1TYbxEtj1wRtg1eGeeYyC8SLQ
ZLNafQk1fnNU+Tu3S+6YDi4hTqhYLuGAaVM105XFYElJkPlj6fTJ6T0MHJPVweLxttgKHkNDqD1C
6ucwyzMcEkKMJIA2nRySDTyjbT/zoifR+OUU6bXHVrHWMmHRp4I7TvrHKHXY2A9ZCSNRn9x4wpUA
aWCTGvpzDAm1pX7wrxzDgd1+s1jAubQFXvuc90HJZyE3sQQyWNdeB0ywb8jQcmyvXDzoW7tKCswh
NYqH26gnLmbm3vD7R9vhJhCacCpBHvATlUA9tO3cJy1YCHDjxWh6qvP8fTQiSIJzFBxTL28vVUVw
R07WEk+n35RWvv/CuvvqZst/HNLiSsrVP7nTMtDh/V13TZdAvqpYYbJSXlHJPnK9GTrGT+/YtjZQ
jbp4LrL2R2Nbw9F6w6l4RdrPSbliqbNn9ocxVulNNBf10Rgy9WuJWezdOfL3qhTmPxW1RbCKQxyd
whqRMvyWVUOOJbZqguKeuIXYB2X1UVXQ7RB8ufVSN7uq4LmuCpkVK95G8HnCaKPpedl7mfVmMv2+
iYnH0CCCErvmizL7vwJRlzOvjG5VRwCkKo1XqaX4z4um4lfiJMBpAuweXtpUrVtupgdPjFyAfPcp
HjkuB2WD8IjN6aiBEK34NZJcRgf7JwsfZZEC9hmzF4tdGFfGctg4rLriSbOzmSTysMHPSs2FuiRo
NC/K9cedX7r+ReQEnyM5NVx/ndNs50xPqgcr6rO9vWaN/9hoE6xDiovbqnJCy04SgqYszRAzVXNN
Mi7Ks7Ih5c1VeOPDkrF8np7Libt61I7/kHnYnQxV8Ew+nN1UGxB7yIbK/QOH/9br9k7g8V5jfoDv
lOOH0JCkxMiqI+iT17CJoIT03DW63i62AVhyYEcoCPCAh32flB4TZfCcCMzonaeja6Wrr7yT/0nf
B9Oqaqz2ggrCwqubZ5mqzxGThmtHB2XOBacHF3qm8nOmZ2s1VMnDUBG51wPhcjKzxa63I3habscu
I3Pb9TCOVg0tjN9RmR1ussg5ogrfh8ixsVCXLzK35nVQMNoTP6qx88fZlTW8PHeDJT8CD/dRbNWf
2FPsbTSO/9wMflvC/SOb2M6NU5l9Tmp6tSx19zwwUm6b1R9tkVaXRuLXroKIFVvJHjNrzhZW+SNK
2t3q/XQf1vKs46oLOcvJaTQKX45ZOhkuVkwbjjXlMHDn5iTKHoO30VyUlzpsmZzvkanq5oj0ZvjY
rY0o39fY2VZEOP/rVfNn6m4P3aMGbZbfrTxh/DPhyI7/Zo4GZpGB0RPKGO+llcNWLlLpc5R3D11r
3cecl4ijUDWIOFbrwC2/ZMyYa/f9Y9z0YNzKvz4Sf5g3/S0KDlw4x/hXtPOjkafXOocasvxNkZTc
BbnOQRJ65N6DJ9iTxCU4qF1nYRhYHZ8Mt1x8QNDVuG98BUWPuBjyw/Dyft5AumnOMk6cjU/Oqkmn
Qx/h5oKwSBYl7Ln8Haqo2oux9QqsFcFTQh3tEY0pXjTZfO0Fvvkd+LPx2OFgO3mTH3sbCJVzv25G
TirmaSx3UGbajcAJfi4MgjwTdUZrH2fFuSxztgOj7fZETDUtFgn5os415EVGcHH38xDVj0OT5l95
K0w2bhg42QYLT2T8+yYiV4FpkIdn41V+CMPNT6lVjX/gtkjr9ij6HsMvrLQn26ibF0kztj83mKHb
wMzuQ1frhpM/ACNr9YJkW6jYprmJe2qlJ960njSmeJL0/JhHdcLsXe77KRTnTPrJg44ieCi9Mz/1
yb+QrybH85Nb3442+l9nbNnn+FZU4gtQounIJ1iYgB1XWIynJv/jZ/kTLsIEa7HWAyQ/gDzv+RIE
Ja8EWvCGEsLMZA7aOaIKZNvIanh8C7A9vNerpLyRYX91dEdcO9M5/rPSiHaagqt5iw9+eK+Q3koc
+WudB5wvsKfc/8Za+Ld47Ak04vny/xMgpqo1/Mp8lXKMQAFOBsqs8l5BCglFBPMGUcQoMMy6bVB/
6wZ9zoyYqj1gTfcehwEOMUe8V5MxRuh6Nu12oc5fRdqyqomdKWRnOuB6I30ZglOg/eG9nhJxjEfi
kNWs55p0uAgOKQUCR+gJ+uAAh0fStUzMSWYYbAg3+idA0CPQllZcIj2Rdetj708NnbXYoSfb471n
WP+5XcPxnGQVybaBoa4HQp1ZyfjE3pVwQU34d5oIfBk4oFhrEWB4inPkiMkIkAkcx3vE48jd1Ddj
G2Ancba2i2eu8maFMd2rAgtjlPiDokgGg42fg2ZV82aSZAHONgpgyrBOuHPovP4hY+leVbrelQXm
kHqYp5MGhbriuxo8zXOIsZVz+UC43fsa6jF8UMFQHQu0r3UYdrzeparHkzXM0UmQqvuxhwilQJbj
YRaFt/ZmTRw68cOnKXWTK4nX+WSRBzvLckqAzfVTvM6sGJUaW+UHsV2w26b1r6/xaW5aupoOeRAq
AgoePOXUMDCMTVm4oNG6D3KK6IGSKXLde3SLB/WQXWOeoiuBwZARy6/snVfgudTE0lHMg2K6OtIF
TuRxcT9JmzD545xPwPrjWjVQeaX9o+fOOFZTEzzludY7vhlUIWW96xx9NWGSCSszOTkO+0j660UL
ErwYcnynWZ5+a6OciCYBBVyPQx1vJ0cLllAGEkBgzQpfApa0XYz37eZ4Be+HBEHyNWGWhI4pQG76
dtb/+LphnC+Exx1nnDx0Ul0axVsdxoa/4qpFT8KUWvrBVzoJj6rAjYSzDH9TC9OISDxW2WNfJvl4
U00SOlAq3TEmN2oHLJlKrKaJ4S8OJGex+rdTiKaJ6pASw5oNk6IYTkcG+tRHFaNLWrt1yvZ/lMSO
cxKkbMP1xZlthLIM+OHamAN3GzbBPN5mtI2nENvu2hKTwFIRJdVOJd5Y7wVH5qaOOgTnkKOp1rV+
chztvhW+UT6VvpG9BBJZBiNFuS9HbX+JJperOk3TfUt51M0B9byNNJpU6bDbldHIvYWH0v0YQO29
FDMsOz2HsGJ0431X2J+jVam62gHJMct+3/NiBKZg+ukmlU27dXwm1LBOm/DBc7riokUMZ6SjlnLt
Nt60xvOwVCAEKZkVkvU91jEOtHFGt6l8p363pFu85Aw+hO1LomfaJAdCNOAyGoHApQg3pm2mcmsp
0hYk+FwQKZrGbGzssMCE+oVY4/9Vwi4fgdlC85DavsqANF/eqGzFuktua88Xa51UzcptzGYv41C8
EUqZ9nwzF/4HF/y2wCCzDqG7r8iVIiekXsehFPy1YQDIFD11pYw2u/Ytec+Hiun1XrmunrZpABpM
Q1Dfychx71ZNIyN3kPwxMKGmk2DWzxUOP/bBHlnXuMLGsSOzkidbDxvlHmaW+RVx9lyjknSi61Qt
Sir0oi8bD9FGssY/DTbU9E6g4cfos1yia/9ueDq9Wp1vEIU3i7PpJO5jm2moSUQj93LApIHeBPGC
S0F7zBLDfo5H6lRFJ/KdzX7prc6zBNd7oop9laDs2IbRXgwiddkqKEnNDWTj/1zPCP5TqoJsQnoq
uFROBYGfAPRGe/RRSf7gWxO22t2Ef4MOOMb04k7gObss3/R2Lv95ShhPZBnAuaeu2iQCqdRF6fAO
flSTlHacouF5JBJnz4w2juKyscNxbW2A6GFgbhp5iEfMm42Ak2I3RDQtBIWdRbp3E88mvAJR6/3g
RflvwktpR0EvKg6cq7XrVeDKPIIPBkFSQKNlawSbzmKzRXxFbhofF1kYZ+xQLBthY1nBuGOlwLoM
TkuWL+4+ZKCqu+i8WB18t57uUzzVh0zjzDj4KUQ9oPSsEU0NN2EeQmKc7lB1ezBqw7ZKouQhTFrr
DwQHQdI0sZ98MUePoAEaIpl1vncGz0A5VmN/0FMLvC5kesbV0WuD7gR37n+k7LNi1zAU27gblXfC
h1heZq9D9a1dqOhpwxaumfpT7ySMbpJlXOLYP1M29EeoXFzHHZaNVM44B9vu2Q/XAFWzdM73xgD1
1GWJec8ncm9rXuxLXnEMnpsq+Erx5C6eE/GcoqmAwihndgx6dDZJZ7i3JiXIzw8Z0IuarY1MQw+f
rP6zVZCftGGKC35c8ZFOHihIRlDufWXKVLBKCHPvqCxtNpZTBJskWvb9Q+S+TqGrXuxhfpWFyK6t
MfRsubx82zmpj1IEfHQTt373EqQ++x6/UvEGSuDwUI4G0R3zvNxVkEWHjz5gSWsNWBhMppG0BVRH
j8BkLAAc4lmjeCqTNyn8bQv5PihraOAhiD/7t6laJi4f5x6t59yklw13Gr/ZRoogKTG5pzxrvLii
SuzcWRHf9xTjbLlBfyTaE9nNhudqh1WS1V8g+U+hGdud+rBY7vOowmfssu80Gr8UbQ+TM5grZxYr
g1sClVw4tohsauGsZwl+S7lio+P2HkfJxWHzhD2ad8wz+RGwaeaaz9va8rxDkDUnz+ge+zbk2wWD
ZDKYBttd1jU/dRDdaX8ki9eRJfPXeV/9JpK0VR1/hbZP6YKeNzH5DI4qhqeQGgMXGAoZzU3HbFpU
cKTz0XqeOlbj4WgSUYue2bQd5iwoeTPSRdGMx4reCGXGGN7nraC4IuKhzB1Kj6edjpKzGKczleu7
FNA6OcR761/HhOoE/VPCt57H+G6aDS6c9iLUuyreGVHOeRJs0oQdaOGdZompMC2Q4oH0YdlFCG7U
tFiJhxdjnBg0qsbaTWlHkgVq62punfbYOr79wFCQA0KOlL+eKllfxplikIxtm+YSiSdWRbH/MJcN
wkxU2Pkusgxz15li3qBFAWvrPPOf49jVPTW51YpquZYSHF3pCLJCX/bpOe9yeh3gtxIDhmcB/oqc
dJs00x10XXrwHb8j3pOGT7UrGqayBGtTVoOxkGrCKsone1V3dfdRODQ29Nx2j1bRT9d8qPpv10Yu
zmU2P86uUUGddmxKAATSymSI5hY5RX3RlCs9jqCrcLX1KDV9iUFbulX2ivUdkJY7z6+xXSl8V2Pz
EGk33ROsC3eGYTSHHgjGKi8hErYLAaJ2pIUdtkz/kiLvd+iu09rvqJ9Le5juoRx4hUmSpzPOBxtS
rPJW7NS+hKc5ZAF2Zzujm3F66LATp4yyjy2gN7mjlmrpDpDV0a9VTyCyNffgYQ1EO9JIsQ1LLwb7
fnZ94EKuVzinNiojQZQcXHnqeMEhzvNiV0pEbzUE9ZMzuCOfjjRyviAb0BdiFbn9hc5ubsCRRSxk
QdzNtv1XD44+ACrx1+jfhD0KF79NUA68t/tqM8CghHriuYgqI5FAvKrYML1416URi8mKTdzeAb+6
4loFqcQu+5XhqU9toTsZJN62flKR/AZnwhWfJwtOp2Gu2f3GO1WkgCTpe12lJRpobqgB5gSZtips
s6MvWxgZuRtxsUmScca0PhJm6KN53krhdUeC0t6Vmir3I1VF/l3y/O+Kni1ogqH7bfARt/iK548Q
4jcZ6GoAap1M9VbPxk/V5hknR/drQhvYpOS0Yb9buKHy7l6UvrmtWwyxQWU229pgpyyV+YNK2K1x
CXfbWXrF0c9dDCpt7W58zK43YLjpwR4FtSIiEcSdi/KdyJV87OsBbZRT9tjnEky0wfaqCOLwLHgt
fqtUNOt8wrKAMxlIup86NV5gIMERnptV53TiHNpc9Ywkxz411fVjpXPrre15XVghdjuZiH+irssn
B+4a1TC5R6WHjteVawukdqFf2CJ0R8GimPoAhk/tZNXOErbB3ABYyYtqDJCBo3ZqGvRGELO7SHKM
m0gRMtS8Sc5k/bHj9UQrTRNUSxPbw5WnOWc7k1FpQQRpOHUyLn4h5hX3QctmbY2Ry8XFCfdZrMan
OckAoQxRvBmrEiulxD9V+HW5Hm1uZjJuy21YeYRmRSueq7FOieerRp9JWGI0o+l2DTNP71VHWVCv
bLnVETtbS5kTv8B+fZ7c+W5lmfEv6PJuPyRNf+nohdmxoxS3MM3xbzMdnAEc4NBx2B4EKlA35jn7
xcIAvI3jFkdjzg+jNXX0ZRRl+Tb2kb4BcjSfqpq3giclcVqL+MStn7S9IW9rPJVh429sGePaC0Dk
kTEh9eG0XG9qYzpKtNyN2czjacqTCpQr9hwd9R9Z0DcORF82L4mP4ZCfZGhvzSzTROoMXa2ySWY3
q++Lax525XJKVvu2ThYXitmug5DinMIfuOcRa6qeJD/W6zDF6q8VDs86NvDizRXIv73uAcRgu1iT
JLFAbM5tC7dKWK9suOUuUvJbcok79YB9z8T8SQYZwAmMEvIhCLR8Wxo1YSSHJE6S+FwdikPVhIwp
+H25VpKS2Ia63aEoESh+ifpx50bWOfOn78nly5I+F9nS/k199WbzjQortbYB1UAS3M7stin22jdh
AffH2S9/H/gJH0b3kLhfVevRq1p/Irwg8WI3mRrxit9jU4TBuquuY6W3NeABbPxeloDFaUiVaRS/
6WrMBfSCYEPYBhFGnkf0ITABq4lXn+uj0+cjHwz9sPxVTniCE3zSqSXVHlApzlRZnESUvOomv+YR
hivLEp8RNUEqtC8Jb5gKMtDcopE6OHsNsc27cZPBuV1Fsr3UHNkq0M+QPHYyKHE6R4c5zp8nfkOW
qZNpc3utumBYdQTOmyTBHeAgEBjtHT/bPMKmGhxMQeEZRskagWXNdfqWGNansDjz8fq6aUsUhWws
N10OTorImt+skch09BeNYpua+S4EcbkxRPXMWoWVNTQHZUMjujZSra3k2vT+HjQiql/wHEqFvTk7
WgmM/A4fDdjwrqOYryLNtzxCCcFWs0h+DAiVmwC3eBTOv4mG2R/Y6xHaMYoB5g2VERObN6YDZWsG
ndh3b8N8d2E0sd98NwpeDsUtNYetaYdvlmYTM2cHwxaHRkQnIwkOzUiOgvpvXhb6mZIefeSvjqc+
cn7GBX/aUGO1zxJAeMtzF3H3Sx0B6yggFeSd7WnacQ3AsPrbhz+19V7N4wY8Ln6qxR+d/ueGdyxL
FzyFFHsI4JF4UjzLWvEU5Q5Q33ZozrNAV1vAq4AOiTXBAoOKsQpsvogoJTqhtzMBzeUxTIT3PKbj
LpNPOdzOhCfcN7ujP6XffiFgaXNnHTgQ36fq24ja1Wh+ZCiUgh8uLTMXl6IBcIWYZyPEHs4ex4jO
PeveSRdQYDm5cafJ5K55NsZSXvgvefxqb8yroMHNPGjyuxZVCvhCB0zZXrAFJb11wT24cXr1yZOj
lkBCdkKBcqiWWGK9CxQmibTqXn2VP/OK21ZKbxsSOnNU3QLd4LFoeDiW5L2f3UhUcVnP1mz++/Qz
NMzN1EwChCejxABvrL8PQ/IWD4pmBvmPoOIRqse7X6cW54zg6fc2Ag9RhQWcD+zgy4OXq8fF/xYP
GFRnMHR5tUuNcW9GEo8A7TOjXJBJxnqI/c9saL6qxniR5tRvB+W+LU8kwiMJT/7RSZoPEhgujPV9
4KYnoXzn2GCGavPpWXnPXfwuoEisYnLLZtO/m0sD5wjXLcI59qCbBcHSFa/U4lISkFC7GS3MQUKI
wWZ2sdkNHmz5qeasJSozCqypJDi83cjHmFj8dE4GMqw0q3BBC8JHqKbG2e4sGnpk8NBBEfLtlEcq
TanUtl+7LLpNGvcOb4FdmRaYbotbvTyfjRFemMPMTWlzxo5yJDRGCKlNnWOgqP/uGuyrDvPK8iBY
s/uQz+MHFYAHezH05BIQg9E3i1UoX4AeOH+IbS5PQ5oOe0dDRQL1mc/q2jgeXpqRzWiN431TVTH+
y7ZgbVSo6ku1gfXI9Xk6xJZbEi9MuouIdMHtjdHMDJgqIhdqeBA+99yT6hl5foGXwtkgAYPZXA41
b1jbfIupnqGPVBnTNrcioHnAzSkGxL5fueoVDM8FmvfJmiNYou1eTcBItDxh3+KK5vcobvlI0x8p
agRhZEemHB54/VAk+Tv0NDDzSVfuipRzsIgN7s/NYzCRuS+AQGwkYZm1y954X0fOte2We3uMN4Hv
+EukyAtQ0cW9pV8nVfUbmyP9EQiAPHt6CHZ8bwgma7X3eryBVuE+0p/MXAchmwoZTPZxlJ6I/jxT
Y7Ci8O+5iuiiog0AN8afaeCfT5rsynuFwKJ1aV2g24BCLBYULu5KJmXKD9Ce/R4L3uyyMWBAVU5q
rF2S5VTrjJ9s5H9cj9rEEAQGzXdVv/aXt2OFa3FFRc2f4tMvHWS6wFjiUiYO7GBrjA0Hhd6N0YCd
SLvoJ/EbBAJjPRYpD3T7GaL5gwA6VRPmTAVEr+U8UJl3pvBgn9nxJRLhA8rOE4Mm0plvVRuVRddo
dHd+073PKd8xPfVYYYZq23BiVKJMt0Saf2GIXNhXbGZ+hC1VJ+g7p3zs0D6ts8lVGvrQh8y4dhTi
PASU8NEehhZGlIgeCJy2ZXJ1B/0ezII2pV7yCFEYmBa41g2kxVSxPVhQL84If4BTbTQpIhi7Llp3
fvBsAUNuU3o0g6CLthWnBhyPgDd6PdLiZCJMT9Hz8kWA5F8cTcPvJMWZ0ZxHMYdowNV2PDItggOo
/L2l1WOox0vBH79sKUzCLb2J/OE56Y0n0DLJxg4nuA0D91gjslaFDRjPINcZVPjzSwd9hTMvAurM
kEzivkRBC0JaJ1oMGTQUgZtPidGuu9kmEa9flIeKWnL4aA1EK3AfnIw9E9BBPtmVBjIXMXXU7Utd
g22dI+PFbzCUOTgldDRQx5Lp38Rl0y/MYEuPHtUpLsTasGiuKKOgRScMtU2Y7G3DfKQi8DVeuFe8
7vZxjTm4MJs1FMueTZS6SmzsrmAgatphN4L6kobxYasJ63nv7XNeoTGzTavRMSyJp7qJCHF02V2g
xRSccClt77Rv7lFQKR6tXlkdHWxV/vq+OnvM4doMlqseRwDzu1w7nZfhe7TPPLUFXX/lvcDNsR7m
obn67WBtdUPKvbPMFmVQTlt/8Rr6QfShjek2lT5rqfmvthgIx3kubg2uQZv7YUYqktbDO7XtsExa
wl28Pmo3/aZZoftSuL3PUTV9tpSr3lHYPVKT5s1y+3tatO7Jlk3wWSRD+GKVNpimIMK6GeHbARTO
VxRyQbKtGBpAiDtX+T1ex/geTmC7FZs53yb4YmANYrlsqgSDauA/TRGVXDNBnq3nK3PVUD4GPZmJ
PIYC3l6dwm12bFwqAO78DkpZT7mdgnKyKZ+UDR/M+ZybgKgbnGqrICbVVNisQ0vCNr6/EO+4viEe
Nxa+QBCJy9uDbR6GGMA72urX4TyARvYL4BrCumnWZNuQnwidnWsMNVsGwnhFEyqrDbeUOzsL/sNy
6a0jW5asBKYL+sRrNAv6jOaSr8ghEwI54qMiPdD28q0FgZBEncJhXvwLk+GHAym+O7H15DbBG1Ww
T+jQB9e15G4OgGPrWD7HoQkawNw0gXzMIbOw0jjYTQCuFPfuhKmwj0JjlVNqtAcBb1xLS43ksPBc
m4QCeDp1k9xRN9SmHUt8EiwbLJD41LAgEQfRfubbLgM89ClurbXj+F/45198p3ssJvd9EX8jGhoL
KPFEs2F4pkV2LRDPm2Q+JfzZHDm86ESLFSQQylhEsvAnzPtkL+ivoH8vsyBCbMNK1Q+88FJ0UZml
e7BDqPAlnARNlsbHCF9WyUmGkrt4/Iqm4JKLncS2F74HQ6l8siYHGIUBn6IXigUH4CV+sMUz3PES
ptXIarri09rGh3C0j3WXMDb401b0drlF835MzOYRP7J/DPQA7KUBWwIEhZ9R8pvM4VcZOF+Nj1u8
aa5DXd7tUV8iF4efrfNDNJvPnm+pb5nYL5D0touP1PHr/ohSyFTg33QxPQ0tbbYm9XZyMn7asNOP
gfSjzWBktzprH73cA7lvMDXRvpIaj2kuhlXCDjbIcuZP2iz3M9h/2xhumSPqQ2ex5kr+/w9NNHY6
UdoeOboZCZKDqxOsyQqDlpy7alM0fnoY1QLjztmT1tG4pcoB8Uh1LEhH4k90BSv15sVJByDRA7te
vplD8I4RaztV4WvVYBnkXH9zZXHHBnDq4uio0vGKb/08zcGNTcG3rPhwKG3v5mJ6x9jyI5A3dmzn
b4h6G6LdDruqFBoOpjw/M7cZiNvZdk4xU22HtzYpucSgiLPWXduBhLrGVJrQ7eIs0oYpzZe2477V
UI4azJsyc4Kl73pPDL/cTG5K/xk9R5YT4R8T7GKi2XshxPifJ7nLy3DNE3fyckz4UOjuRuoyChvQ
AkfWWajwMcgBwW7V7TI28fYHLU8nMbLdnv1sF8TM0oG6otFdgyw++tbMeI8BOFIT9DGbNqhI/0OV
gbSQPNt2dsZY8hUTXdpUbfnRjPCfmAKKooKFYjVs8yS4Wl4RYDD+ExX9V6sgd6f1KPDu1w5Yebfw
xCGaegoS5t459PbSaO+aUG8okMJ8lZcIChrtPg/YNVWVsbPIX+xYR2Is4gp7q4xSADgJIdO54aJL
STHhfmAXnAyiARNbWozKDd/2EtvQ0f3/mJp6Pgs41lcfVgYANwI5hyMjGNQjNrDixpY9IjLVFu3O
c6PuoDMvJQsFg289hIn4aZ2K6JiKDffO2738KMvMw3yBK05RSo6ZZgE0VRU1yKntdOsxC+wd4UhA
qtS4jPxceC3Usw1zPgzVGk82rkmZoW85cLld01P5Osblss0CEd/ibjRR/nrrqUlaYx+rBKa4O3pH
RwOQLybuh7H2vdMQ9jiGKpFfBPyfA8eN3IZugNdJz9Ueb0exxcjqXObSgFFiSy5Lw7KJMAD10/bq
7eYyBsBut2234V9fU9/rk2B0rORMVc6wocMDeaIbHUIfcfVR9w1nH8ht7tLKODnpRNlyT5vGUtW8
d9oI3LPnAxpyVeGys5z13nBZ9wIwx3HIZnoXl/F8r3o+ecqIcIQGjvHYS84kpJuW58nstwEstW3R
sBnTJho6W4h4a0lNMafkoJYDaBEzzV3iZXYD6qVNH4ZG/7PAFvB0pe7BjYzQ3nQQLp/dhaDQQD1Y
GSh3WzXl+lzbln8pjAHjRe6XD+NcLse4jagRz34N5BzU6ooxJf0Y3c7fc9b0+ykN5q3Csgk7n02f
mfIu9dow30ci+HN4Hy2J3ZKPpQebAz/4BD8k/rbZTazqVl5EKAGgscvi01SxhBjDbbasu/qAAdg5
FihmBscdBMlr4Xe/PRMRnoDgPxnV8Ffd9uAG7mc/pKd+yE6JpNkcUXQn0dGCooXKGXd3XBNbZ8Cl
C7+CukeTSE1oJR9F29urMuy2PojGzLDutmr+zVZLxplEw2pYwol1uIRkIO7xGJMZAewnhHPOwOZg
303oalefEq/wEujatMlsn4T2uNMp9TopNeJApq3GiC+Vt3Tc1Ky6+F5gWd3kE6n+JZBRwe3FfX+C
L75pHft9bNL1YM7PiVVBHIj3FoUWjWJb67Qv0J3/lIM3Km4YQfvlVlJEF3cKLhldoWZtXId0kRGL
izTDY1dXP3E3NHgni9OUpPcxRRVt3SdYTQ+DMj+7eXxS2iXez1CaUazUJ+6wcjrjewmmeFPybKEG
xbJ6yGb7wasdvDLZZ08yrzf8vd01NwvNrgE7Q1dUfJkgLvFuJC6YgACPm0fHlbdam2TXreyjy1gc
AYCCYXhBC3wRcIG9wfJWVh7vZ2c4DRkMATFXLBeN9hi18skqrZ03Z9fl/zsJ86QF+j4bIpSk6Rr5
FKfgrv7JVbeLvOEhEOLq1i2PQf3ZLIyTvhjf/EJfqqALlvojAWS9DPZsQ9DEejKSaj7hczthKmHZ
rL9IiuzKvDhisbk1rthL7Ma7QBasn4sHbN0PFvKWi6kIrxj8nCpKH+3EvXfNfDf/H3wZbpR3tucu
VQGDrnHhOkq2uEGH+z/LI2mwEbXY+O3cfZkdej/44LF7oofwfyydx3LcyBJFvwgR8Gbb3hs2ySa1
QVCkBO89vv6d1LyVZiSyG6YqK801zJzA0/lV+wimxPlF84VZVJik5wGcltsh6+ZX9qdWaHs9n5CH
0shWFjCk3FcbWg4Xh8L2nNmXhvEcjiMBOm8x556WF/8ebQdg0NRTxEbQjBowogwjcpxsmJiMOTMi
BS26bQZpN6l1y9yVlrmWMooNTO+u00HDqBWfcSfGMxwNWEvJoZBCqrWzEbiLQooS4NoD4LI7gjug
AdQOv1AyeSCViau37ROOBchSqsZGI/9AJX41RFiDeWn20RfOUnf7bYqiiKhnuXBvrfL3AF4OzWcU
c4N2KZ3mpHH1U6+rqPrjlSuNhTpQk6VlTuO2HZGmgAQb0dnszWmdo0pZk9dA3sRSg1YuIuSovh4Y
MXx6o4JOFUzkMllzwGxiA/FrHziNbxw0PNuZqx9aBfORyTQWHU2elNHXsQq0dd2HT+yklxMyB5wJ
HAkdVZ8mruJvXTm7kLaZzWpW8mdkNfsE4lZDhizNaM0UxmumIU+bTflO6BDZaAPdD8X3pIrQaRhw
Bsp60geyKAoBRbJNNf/Us/hmMSqGgMn0ygJYWCeMyXwnOxch3KC5PfTo25BVz4jmpihqGCYkI788
1dBm5jH6torsKD2SedLPkEXu/wbJyOWujca5qh5+3AG0FK+voy2g683sc3ZWdDVrfV6pPljvNqLy
pzVklUgcIBiz9DXICabuP7x0WlvlfK2zHh3OdEQNUUDK86UwghWowl8z2BcjhaueQRjoSRTS7D3v
04NcV+iHyP+807w+c4Ss3DR58wHrByPKXaZLFoeUP38fW+QGqnlLMjH8pdPvels3ay9Jn18C3aXm
RThCifdqIdXqtOZEW1cmdFYaVv90abRk1aoOmTreuQB8fPWUaC3qO0qQYNhRr2KoEJXh4ZPL7DcO
o5U++wAj3V2QODuLUikACo6/q+DR7bvbq4cqce+lpW0gFIF21Q1oEWZ7L3Ws62Pt2GAgOrfhPvV1
Zm54GSK8PFzBtKAVkbpLM6NKDL3pGccjbV7LPTogwBZTab7n8H4WUwZt0piWGvRtWaHwDZYd1z8g
WagWMG1Y2f4wr9PgveCg63VrrbNtKXQBBGfvqQmdNAENo9UpivHu1tZcc+e2ITKAZg0oAeJLSPql
lsYeUahbiBDs0LifPWgg6ttXDKLE8p6QjIn8aD+RML7aWfmDCh7EYpa7bJVMt2Gu45Dtw7PBhanP
ivmqRhLH3HmT1Ur2A6tN4WfhgcURONiSxrw94iyJbmdC9mCYq6ql7Yd/Ca2ZzPup1YYpe/Qnx1GS
Lp69hI+/z1Skfpnt+wutRMK2tOjNusa9M5sXrTaONZxD2iZg2+uECf588urS3EQsirotXmmZbUyP
TGkuIHeYwIUQRFsObfR0TdhYTm8dQEwhww2SgkKjpIoY3nyTWpV80ST0IMbS1nsmcRt1yJ+AIBDw
ijFBHvz4a3QillOLzxkDSYI7SP0qjR5oJOwyrF0RF3Pf/LA6aZiJJE5moxLffjldD5kZVfe1oQXc
5Zj/abzJwn9nCFe5kcAOh5i+GbzhXuV0WEiP5IhlF1dfqO+d9Gx6S1T75lq0bekHp2ie88wtrXjz
Wv80zNlnZ6njQjjAYxDiEmJePRpUrau9NI2Np7xn78s2F1WmEd924GRKf0PI5qWom5+CxqjC6bnA
rPpRiPGk4l6y2NkWMydpmep3q2qvXhl+jPRgdzaw+RsdCguML+qangGF3KHtORLxsoqBQzZdlGEG
q+E7Bt1kkGB58RU48TatGDSifgsYHP4kHeEi1/ZehZi6m3tvLaDthe2IN1KjlnfdjfxLoMCRpOof
z31JAdVm1koHQDQAe2HF5aSVjr8iiVgysN4VZgASBUhHTwsDMYxoNHeOpIFDnQegLR1mbLgxneiN
69t0CMMXZj8z6b5rJVekqiy6yQgv5Y4xfVDY4tgRtsHw0AedNmyfoXZSljHqHejwMnNVBpwEreas
1vNnZYNYHcfEQGWAMwxLqj2LAhGj8oMkX2f6oSubcaAHqzBhc71kGzrTZ1eVwGCH4ZX5xpvihAHS
L6ih9pR75eBQLgYKOCD7kuKYulDa/LduOqteNWhCNNfei5ikwrEwKKtp41yisjqXDU4JdnfxaK4s
SAN3etffQeAWyw4Kg1MP+aoGUkFK8pM0cFbJ8EBCvbRZdlCQ+odeFNqP1lR41Jk+GS8zmIIj0K1J
1KbMtzJAIbym/7LruNc/ZmEx1upij1E7aErw/hagK+rMGPXozNrCVs9/uVgiPO2MjIXWPOytZ5H1
EGmakEZmitUpxBv7pwqClxytASQnf9sogWU2k95ovAEwEkWp8Yw/6Dv03hdMR19qFAICH7dBrXCv
dqNpeAJ0lPWIuV7pTWq3bsKJKCoE3QYGtxp6l501Advgw8Dm77tZ2WHRSQsPn+0qbjZajdq/AaoG
rAZTLq+gP9Hs3Hk4VyTgClUWZWBPzcpwF19yjqC8R63CaPcmqUqj19/QMjC1KXeBkpwGyn0K/JMr
CiIFmKisJb8JOlRlBkBYp6FKGqYt5EpwhMad5Wv+iw+ZidoCbx+7OBb67GynMt64PYC81DPilY73
YFhahzZrwm9zxk9en6qHjuN0VEs7hH5yS/GyKpixAqh3i29iyDsTD8BFmjEfpxqoz5Sn/QbRYF8j
UyoPUTMhupQjkFin+8LyPIgMeQlmtlaSdxGeYA4GYrJnXahxhE4K5DV0iUFNm4hyk+hFPd4z5P/o
Ka6Nafo0reJEeNt5+H+jybV35vjWp9Em7rorzKmVE+r9AdnsCnVX9IOi1FrH+M2vUEVRFrQkQo57
5iVU9TolB1nEThsZ91rjdGsCek5xCkCb8QozmMYMYHX34DDO0XgezCJ5DfOY2ZXdf8+AfHb0o6Rj
XFxVv93rbf0TNNHDrchKgMVsUkD+Cd/smfW+d7I7A939lIEmGPqk+eXio0fuiCrdwGi311cwGq6N
KdZwEV0591SY8UenFGdriHie9sZPjQ8rax6T6P/4hHokD1bJMF7NQNkh53BElm7rNP2xGZMdzd7X
NgCph5pTiraaKGQPjYBGIxLmgjgtbboifqM6h+vlLucMeY4W9zuNpDwrxXeAWVrfIRbUnuaiWNc2
DbqkfsNVZaXFzl/NsIB+zyelgWsVJUzT4iQHi4GRBWxGbEZwy8hCjDEaTntDZRGYqx7YeWGI/k5u
wneFyglC1vpTae0g7rMYLgFzWkDcGyhYXWE4lg4mVdUt4gp1G3yvA1Z3HGmq5vWwcBAinnVkaSOE
VT0PjXi/G76rqryCk7JXMwTkuhm2WD2QEklrq4yDte2Sww4DT0UZtsgrPwUnM07NpTTbbFnZ7Xo0
wQSFMMQXxqjvauw2EiXZqTOtzEogDPOu12EwWqJhElTwJnIE50rGuU2kMOMwzFPFohTN7JWrogbm
wZNgsr+c0PzOGOcZQ3BkkrbVRA4+hS21hcGBd0OJwAUiyhiwSISwa8CqZJ6gYJor6th4ojmju44x
IoRhuTC6Hp+iyP0LtIccfQph1lbzqTdowdZGxVw71W4jNVM8NwM0WSRFEkvZh04tD974qFpUWDRu
L+zWg4mSEaLxsYVqgT6TLPkfkz5cDAuOkVyTza3OJbz8UEE/Sb+xirsFIC3EjDIP4mbWIIdA91zx
69cZU86tHvho4QQNc6qMxxaMfys4jXVtbesOhzooeihR78AVr0PV+w2H6EngBkfXc1qWAKJKF4GP
oH8zHO3q1ONbyeTKGsePIuHoyr2nC/EMrfhHWlNDDiY5rF5BmWrian4JR6RspqEF1jNX3beKCPZn
lhneIe31YKNN3peTN98FyD8KIkJa3yX72SyOePjwMOINbFp4sM5V484Sfb5NSOfFikpPtv+Wu4mZ
hubNDJc8P6dVuC+chKNoDm6RWo9o1HdHeZUTaK18/mcOzurVz2U2bz02o6c60ISaF4QDmXEpm0SV
YZnh41oX7GdfrJEU1URytX2iWP+BoNiJNhC+FNm4CzrrWGPHpGfR2jKV98CIt7IhBg9ADlEPNMLZ
zucPVH7ZRZ2+9UYPvIt2mWRtsepSUHAueUbWFM9RqouqcDkzcP5UonnHIA5krbuqW3RUHxUSsFEG
aPPsQvwfCgwdcuMXgmpHvTdvebfv2DrZHjwnQBQsYutoCUF/WWmPceBSo70sYlMDnK1Ol4IRhvk3
Lh9NHB0TOqAxdWiCJIvrl6woEF18t28gn2HpJB+AbWEx8uVcQw4Jrr9E/k6A7S4ZGfxKRubOBdz+
MgdFltB2idg0dkuEYwZrAVgglSbMJXcus84Z0kLDazeaku3NZlqX1WcCcHwAYOBo74P9bMxvvk8r
y8000BrmWtm2dKtRfAAJQ+/FPuFCsDZjzIPBQvAbFpLaToyaDN1px4iWvaWCgeiXkZqhb/fggm3/
0iA0AZelpBNp4SCIPYodLLkdLhRGXkfl1vY/QfFMkOHjjwIdH35xHjVAkPDibBR1nZcp/+HSU4Ba
zK5RsXEFg7O0tHExc7MThbFLR7TKN53T/EE2Xof/mO81CFCywDusAI0gOIdS9Tn7PI+3BsLJUYV/
pnULPVr30bcJcwwGGcG66PY5cUw+UVEgadX2V+DvPOivo76PAoeKKQQERWGrPXgKI4zzECesPjk7
JIn8dsCqzYjQ/ANPFBVN2O0fQz6u6q7EmfTPzLjEzZzFhNSaPXx6zHjHiYD03wtj0aiZuZWX0nFk
sSSB3L7MZCWV/YVNp8uDyPYShPiFitxfQQ1MXn0Qv+X6/Ie/1Sv9YjAN6MxkN4NZ04W3hX26exqa
H1GdshGysTjvbWq0Ca1h18BIUlqx00GejCwmr3xqAMgQ8JTvYTewejMktMEfLHpHX4wJOgsTszWm
GDwFPMO2bjHBdHgM43eYo4ib2yvWoNK/1BmtE1mA+Omom7iAINJuKigYeI2suF1fN0E9ZrSQ3wzr
zQKXZtdfLkprGulHr3zEAUNCfVfNbwPalKDo9iFKIm2BuIx+cpAvNlPSK0zx/n+h/biJw9+s+okA
jf6F4nmi0kJDgIrJRj4CzTrDfmcMLL9hdgYzCtCdGKGgUHngmmcnfjVdfwfjCvGKvaVExxlPdRIC
OY+q0NhqwH/5UoGtQvHBIwN7pSB88GV169J6QnSNUSy/2zZgScm/9RBmgVaszPorZlbEmub65K3T
1oKtm+01AgWz91MN+wTnsZ3ijIe8wmSxoaQQXE6HAI4+/fZsRIUDSPDeD3uqzadfDY3wJH7yaJO5
2VVavNK6Sa4wGNV9or2ErA3HLdcMRdayVdveO5jpM24urE6uAnWzMxcg200W7/CCy9ORv2DcvizZ
XiPhwFVD2nivBRKx/EaEalI/PMl2qUbdddjZCxYWD04n382RAigw4ZhvmLXAgy6nxWy/gsHpZ4yI
HYTZQGXP5oZdnhIuiQ2V+S1f3gv4SDQ1+N4x/2lQ6AElgMCuekxRtaz15pryQBgXP3kbYGjWBsQz
Fnn01YJGKRwkvrSrlz249hBKDgam69n2906UNxd0ZLbMqasFz4VSneZea1+LOPnCV4+xUkCFiY/H
Ozi1/QSGTqIxjL4D9Sfn8fw5GfaOR5kY6imX+jKjMe2jSW4E/gcDkzrqLiUY3lCZV1Zm7XkXPK0p
0g4BcEefeB116YoWMHT4jsL5nZufeLSD+4EvzWKkOGWMtQFavZr8e40Ha9+Hu4CTRKWpOKBrO43k
gGy5vPxGcm+Bf/Da0zlBeG/Qh02ENVueVZecO+NT3kLfZgdXx+aZxC1qwltY4DOXK8xquDm1PEpw
b2sAFOCh20pFZdfYKpa+N8f8GkyGBEala98Z/QOhi2hYQ5YKknVnFSsWCbIVa93aY/uIE0f2xZv/
J23W7YeodUAYo3HILuoJ+OGrrlqvNn/DpTqlOOplH9xExPXwM16NnCkoVsduUDmyjyP1UQh8d6Am
KjDcdNpNgk5xNCbryHsGEebTHUZEM90NkARbOtE0y3y0LhFaDZBXlFRW9kOBmBALtdKLW+8iGgqY
So4VmLhLs91w4iQeKEUbCKDO9LbdlEyuSo6PsX8wDjhFTbpQmieWRBInsr3tWmuHNMIILz0KGjUI
1dzwxLroyL/KgsFffoG+ETt0ZdrvKQl8K/BiSJ1pXHwrzHlqGtCO1m1ZG8B33OwxQRQhkIWhtkW1
b+X7DqlvtcKSa2Uo3vccmPhX0bDJyQ6iNNtpVXmXHyi6akHEtdVkmwDj9q8JTDYXkivl455J8q6r
EerUirNJZcDJOUJflnOCK9UoHlz0OnoBXOMjNXRMFhJ7/osu0zFKc2QIbWVDrM4i7U3326dVqEfk
yl8LPXlOxvTCo9J8bTnW/qdsjW4imWarjUy5gry6dpr9ivbSsi2vXcWWYloreQxPNlPBjvDbyLAw
xSJ3VWOy/PaBPvqFo312oKAojCERRa30PQ1HVGezZTqLB/UfrKywyGPWqpywQ9hFHNCjDf3v0rvz
uo9P/XSoeqTjam1TdXu11O6ySDrUrUBTIqHHqd0ssHHZ8QjkjB6otJTyLjtnrj5oPCEfgH5yDwYh
TqydhnNRQU8xTfS94s8rHfaF2eE/7RJfpmk6dHP91wQLvQzr+htTr12dui9aa130ZjoGnrJCPx2z
VVRQnKH5Ygx1Scbyd+kjiFzgbFrp6g1JvZ5qAqYSWemIn7oZw8z2p4EfQfGrjyZQVtZJ1zEixYHp
oEzJh+oFe9W3DkWvvyW2fg19x1oYCRIrZrYf7OmI3vd+bou9l0VPPBO3ePjsYPzfImQ6ci/5pmPL
u9KMjyxvjgiEb2vf3xtEAHpm2xCxjwWsp+XoJlfNzLgpWsGWh/RLLmg7FkdjIu9nTePvQWXnmOYm
6Gc8NcKtY86sZV/foJK3qrXu4FTBiB4SChcch+lYaVRPmFcOnjIunLD8yZzsaCn165hhDeSa1e+B
RxFH6tpo8daOmmtVZbQb+rM6xv1S0dstjcy9imu6XWnbQNiSsH1ekhxcYj65uznTHikqzZJcDmDg
GPTsoDBvDdZv1sGopUC28+Fi1V8KLtGRfmNvq/rZV99q4iZbVsJxSNCCVN76TM3ftepDZdcUKn3i
jdFWZwcQES5MYDSJqmetAE92JlWWnKbpf9RkXnMI9iwtlzjPwIPo8waMZqtiVmB+08NZ5AAec5oc
VXt2/Z+wfXLycf7JjpkYJKnIwLfJHWtSxnDiQAc5xPtlMLEXrz9nDF8InBmpKRGYzhyzgUtmfJWo
xqR1CGPr2iR3OWNY8HJ0KEX3aw5fE76YTyUSy1IL6Z6CUNrM/UeQzFLlSHew4agch0+oMwy9GErG
3TLQ7O2AHYA2fnCh8nQIhY6Dgj6qeZJZc+FK+9rQ4alA6RQfJpTsGDR4ikQv8Ovl3DDH1/fkGLgU
kNmranq0alLJ7H1EUMYwyR3D+WyTWYx0FYjOhQ7NrWqYwKg7ibYYja209j0HITNZPwTtyuEy2aTy
ZCKcmGmUnhSGDrw3OlJ0lDhnSej45J4TVaYeM8h/ZQbBq8JKARZA4mDqB/n+AeJiPxJZvWdOmaQb
oCT4DC7DZ/ijN3cvaZF3eGezrrxg3vL8cqw22r9YSwECk/Kqdz8skns/Q+MFsx9JM9MGSW8Ca2b/
lmONgoHFw48CNV7kWQANiIdS+atAv/FOOELBTEP14OS/OtQbURyi5PP932dL3ia/NwOZLkbw8JRG
uv3O0+SnvfS7CwEnkXp1vCVEdJdx983CMGImkvo+SzCqtZkxXlgCENllb0n01/Ud7f0jL6bVnjJM
qiggq4hTiztxkcjrlI/ESjZudtOyvx6ZOZ8Zho+ZmTyQgAVdMnxdtZ3OqsxQtmUVuP1MMDn1nFs+
STjk820Xn9kSVM2Vir6QTiMxfGWbxA2y/qgCg6XdMb9auaieDpiBDQk85RwKBdoZPUSV+KbQxeYa
JS2k3bmL0vYgWWmWx5dxiNeO/1OoiKDhHAHUKRjKc4edLGtgh3vlpWpFwh8vVnAGHBXF/JLELDb7
qasBrLppXEmYMOCqyLhsFYbWjpvUbGagbIAuag7iAw+w+UjN6ycXqV+QQFyiNbVOrKtje59SHI4Z
+gVKKM7gkAheB+fJ7AlxheyJjWS6zQpj2br/zj/ZVyoavKqrLEIHxG8+ga7m2uIpfpeIAfp/GTu/
zc69UOQyvoa7Ul5jgkAmS52AMKZfASr2dZAdEjkU6+yJ2A94PGZxrMT4TOnhtfrZs/VNzN0qlQ9n
hpRp8JeseK/1gPUhTaENcE6SxejvovD3IO/afRdLZ0TyWTuBs5SSMHTzdR51Cy+x4WxlD40uG7o0
N8brgLkITsm6qv49A4/H7yOSqLlkIfuaScBCCn6dYgYuxpyZ966z73JMaO14dtJwB4jgEHInNBgk
n7UcB6ERBtbkjmLYbY1HE0lOEHmXMQYxH+kbWmArh6uKqz1vlH1I0JKimsgi4d3v/aX870BOk1BQ
eN1hRHaVq+Cn0TVbybclo72k9uAeIV7/W4dI461ar1xHpC8RvQcJ/BJ1u6TZ/xMTVjeF+a3lzXLm
GAvxEiDKZOr/V7IsPRYUi9yr1TVhmTctG3r0VxVlrsmf7NMQeV8dIETDFKQ3rIvXSsvI4ynID5V0
rmeCBH/F3phJ2DjLUUIAGkv22tAJtJN25/cvUgO47EQkOG7kSnwP77uIwBFmDwm+OWuk1p4Juyti
+8hiT9QrsYcHJQuVn7YNHZiEUEI+2+6PRVdFNq+qY3CEVUcRifTBpqTFJSWnZOo0R+UREg5t/4e1
OPVPo3+Tk61GLDwkiSaw+fDhuaCoYe5Mov6vLZJ+TgNJhijAaw/pFGJOi5rHexEM0EXQ0Evrt5lZ
VkuLHQSytAI0amM5A110M7hkWb6xjLkBPXHpBDOumjeHdQJvaVzXNQjvKDrLW6pTZyd/pnmySiyY
Gx8aREBprsj75cSnQqPNUX8h27z0SlQHaXjYQCS7vTQ5UiKdiluABEHD2huFsQElvw77X7PtILgG
34sigmMh6l5RQwYJ4uzGAXduBGdjGnhy5pUc6iBYqRRSJArutttuU96EPBBupDI/Ox26BDHaSy5h
8iH/JRUK+uSkuBd5JL79MnJIy4HBzcrRPZHisib+De5ya8nKs/MHNb5hn0eHf+r+MCXaakVz0ciE
lCSUZckZK6tBLrcmNx/1iDlovOY9EUmVgWYam7UnMY5bPgjNLuRuJXDQbQsA+htnk93EpqJB6aD+
6U/3BqF67oP1UIRfM1o6g6muNE5KUgFmKMDANxTqSbKRy2cF5mF6Ma23zPEWvMecNl0VAxyWs69O
1tKhkfcna1ROAmmy0QjkJ6WJJ4uYlQ3JZE2z8d+JJHBd3pVN+dyFylF6hVyKQUnaF+mKfhQTCXJS
Y6krBtr47BfOgkjH5uHphe989P8TsM7LpRPV4DFk8cJI0MF67SIQkw5gbLIbySeo4k0+xkdhpomf
chgwbQCbc6sLZJ6IVHqaQ6b6dnE1SzimOVNd1DAlycDaasdzsyjuqF1ato10m0paZt3e7InbwVZE
FZD5v3m6zdAPDhupNUsLx1FpUMnBSpw9cdzQJE0avFeydWmDv+LT5VyFp7JgsA61A2lknr+cT4av
Ta8SG3mBcIi1FQ7TePekxqebkunYfoXfeZaeDX2cQfbn+WuD5gTyLh7A036tGvrSC7qbMehXt4HN
Lzhry+XU8JrCRbiFfBwSSIHtwyLuIlikoK7cEnxU6yAl4cJOsVIUnfwofO0pKZw0vw1e0gOmdOPH
ZNvTu6v3OeaITnHBTbTZ2XV1JTmkCRS19y4LCL0R6UI1bVCgXsdJdp5q2ipClkBej6mU9cjSaD+A
2Fn0OZMZSeBkQY1Wc5iReCSS2LPyaVMFN3r7lpQOD0JM4/RtSXeorzMyH0Bw0TDRwEDc0teHlWPi
tYbLVBHQGAznl1TN4Syg/2MF7U0a8wPzA21UtgS3W4cMmd03Z9ltUjiCv/+rUYTIkPG/n58OWpxc
VWV4hcCEgFFXv3ue99m7MJpsuvxh/S2FlqL5RzuODgDzaSQY27FNTkHlvOXoYixV66I22gml/P1I
V3O0MWAYq71F0wHs4SVwis/SHJ5eEx6CuF9J6i9FS0qi5TrNrZ7QQ2hH5YDQxFb+cio13IJs7RFG
NINqu7mFzF4kGpEOH23Cs43d9gvD57ui0mMhLADFQ1g1LCqgK2O80FTkK5KkzpZTikg8dBiogGGE
ODGVDd9gI5o2g67FrWc7uowB82FEKz6wXoequrYe5rVzekd27SCvtRhmsKWmqAz251LLLoxtLnhy
YyPU741+jLZ+oMKCqEhmLVPYkFZsnjmCxlVr1/o9ybJrXzQIUmQUzVPSu/dE0crvAA1sWPYKXU56
ckgfJhSyId32FCk3FL5RlUo1ZT2EiFgpaQF50HxvovgxkHuoAKigysDfjEZMNmlSQGa4ZA2JmzQd
xzoH9ECzZaKAa119V6a4cya8STkrC0cHp+SXL//KNG2UtbL0G6SdyLFe5NDreo8mWU+FAzYDOvUw
Idxq5oHGMpuadZFAa6koJnVbndc4GN0NpX/ikwp+OkUxTiMRQ08JSnudnbi4fje0Jh2PADxHV+Eq
nKaI0ATw1hUQe1rqrZGqRkyK6jSefpsA9xmVYcSFVMa9NYPoMUGKmUrl1GSgCjUatzfD89eeUmyn
LrRvJePKpZpVFih028NYyGXIiEljP+C5Xgz2zBBGvahu/9IP3ZuM8/vcuncNhOoRTWCSWmZ42M0g
mfuo9U7IJ92MdZGOMqbvsjxIVgaj/fEiPYOKAL7deKLQRhDFwxqdS4mZnYsQcpOtPLBrPrQgOZSk
3Tjk94EqO5oGHGiFKN+9FmTdaPFClwGO2YOjMEiF9e6DTjXnPg+6/4oAwjLPhorKDCOHgW08+QFN
r7fUdJGFFxvi5qwahSYuKNE1+RuxXtPQHRVDNgPBrmItZzT5DcnIOiQ17GHLkBCZsQx8YLmCBpob
rCMIyHU+gjvXV7pVvlHU5xVqUKOqvKvduCq8b7kwNXgvyfo4SYfwVboBCIlgRtH86anj8tyCdBZi
xweWaWpiVoixLzhA8X4GadLg0ggBE+Roi/cdKXDq3jpgPwjWUsAVCzW0WUUbRs3gn5DoRAkymbOX
XKTkc84Q+WiXZdliisNtyggICtChYh7lN08HxRGTAlkajdIT4yckTzKZFcgXYDJ+GnkZJcIJ8s/k
IeTYbfdW8AwdtJrSPoR8E2KN0SyrfKKTwGvw8WejH1dwyyHdtyYmI81/Bv+uIxNQMdVd1lTznIGJ
EM9ABsms2CZbrRPlhUTAVhUU7+4TVN46LrExrHFE8xYW7R8SlN5+yieTO/SARzHT4nTF1qUACEYp
JX9Kd77EU1GGu6SwIXYJY/hKQ1IhzZJ/DLpXOVBk6aktPnCvZA9ybsdyJsP261X4b3myy3xw+I62
o2FwsFCPcez2CDb2ncN9rIIzH9oyi5O1kbjTBo1CZvQ4ucfTO0LDK75QbsrOkFUhE5XyKewyMnzp
RzyEsz36t8EavwILMCziURELrbGmLVPHxFRvpso56VQbE2w2eknbjgM6pUfBZ4x0MIwW9kJG880T
Ze7xDw7Gn2mpnbs6eVO8/p1KaEzxysEYj7XMZ3pwQzs0M+ik0+/s1twFrxu84hKlw3edpS1lglyy
Gvdb8CcgBzlye6fFgpwarH06qOoHnKglyhWQS54+Aw2Sd9my0njO0/HfAqA54gEm4NHSNDf74k3S
ncz5GFX/DNHllBblHk2QlTx/S2nWWYI4PQ+STspanpRX5vsAjqbUZQ0kyQzKltWjR6/A135AuF14
xV8bNcBFa6XXmeTcZmJq0cJEgkJDkD6ZAQSHr7CIwKW4/S8SNvmuCKG+ZYGZgcmXOAgRSGXAlg1Y
pFXl7OBR7mQCEXDM1bB1/Q60I0RPSQEKpERgXS1VIi8WhfZKtONzT4E1kJ/q7NB7xQmI9WUMk3/1
JKCJdcMSrWl2Bs4JrACp7UhfrAb3OvH6ZJvJepMRW8T5LJNQCUAVes1d12A5T+PPqsytq8N/Tbvv
xBkf8kQkZEmkU4HXaOTJtMkSzdmSzsuv92VzaPz2RGNJ9qRdJmxocyPD7rJ8MqbwnPyt7lFuisOH
k8+ARPAQr/tGPkcWShP9rkflTMScy4mdck+chu4yHdl07RQ8Nya9vNmAPkFJvyJggfKvih5fmVF7
dgZMCVlmB5NmmiDc9pz/oJnA+fXes359mmUynEs0xATwOIbbkm9U/lHy6tQd0FWhoxYbUA/QOmFc
4RF1CJq1jwBwCM28yZzrxOEcVcgF5NUhRRHQ1lJaWvCOyY5kM7DxKJsIurgxkfHRDgqd5gEyWcTA
0YaYFqDf6Cz/zHiX28UBaQnw/fCACE+F6u/ZGPKA0SzCnhhF47KMdjGCdxmRujCc3aBZv/MUudyK
6ATTmvAZ12C3ZvunqjAF6MMtTayNyw6figIxv/oR6/YanXeAPV5lrfEIZ3xv/KpCCy8KZVe69S/F
rh/agFQXGKdyst4Vff4rMjyh1r87Q7jWiF1xqd8rjN9RoMBZI5wSRHSNbm/5+ElXK2mn5na3mVIV
6G4Jcy2FZaMVGzVR75o5U2hYJwYtuKCX+5QArZNqNUb0Qbnk+OpaUbVdXLXInEmgmYKtnLlwZbYV
MngE9J3Tm9+hSqXBKiyIDozn/h1vAtAaG8XcuDzjdRl6e5ed7MXRCM4NcS/O4Ej8Ll17M5jVQbFR
R5YyRgKlTKXlaJatUJFWNcWAEYuxqyaw+gMfnNu/HJH+Gr34R1ZO0aMmMxSVg4XlsHAH6wHMIFJi
494Ev+jYrhs0UGgr7AwE/06RP3x2bn7yA5DlFao1Td2ds8Zdyktq8nhHQJFsRJoymLttWDcYXUpQ
oCgMIFnZqXnEJ2Mr52uBWSngdeVLK3N6snlJe9gD8abR0VPoBDde8mbncIM5dKRiZR2BqUEgHJyR
4a7UAOQo/12b1aZhi9HVhCgXLeXMRE/tU2bqkmLKwEL2bk87AuWJTc5/l953bOoIIuGz2N+ljcdL
txwfez4mqCzWyDKuchNtfHZQOC0r46KUFzPh40Ea0FuIQ71djbZ1j5Qc+dDirjG1sLV+XA3SKAd7
SMvQBw4md6rp/TGb4L7pxl51yBRNpDBjl4G8wYE4QDXkSQAhZj+awa+oxylyMowNgT+acmAVH3JZ
UwKLhQIhaVWgL6VAmnLqtBYNMUSKFzV9bYketBMlh5Zw5vMmfLvCp4O4aM0nxi4TzWfJVayOqTAN
GTGXcKOvvkdhMfcTlFdU79XWQRoEubspu+4vxqsI69Y4+Wo2eGPsCTLoumg6lXRiGeave9VZl6zF
pIgopyEH/hqL2HzpQLe09JSg+wKlnrF7QjWQl5fGTO9xlAyD6WDGXC/yK6banSf9fxydx3LkOBBE
v4gR9CCv7Z2kVsvrwhg5eguA7uv3cU+zOzur6aYBClWZL9mAGvJQ9tWiXq21tTiOY5LnIvmeNwRA
e8LaJ7m8Fwh5RhQbQk6XglTHmYqcHfw0eAUWGp/pp5+6WNTQMrIakiGwY6vzT05a/FRBqLcQ9BXo
CNyWEiFIqN29r9PyKTEF5Fu04AXz4LM9GRYKEPSHhn4CbbQ2e6wnSgM471L107LtsD/cTLf4bfMR
XTBJCNLBUus0T53jvhllcR+ZHhcKqTmZz5be4T/NuT1V+uhKedCSaKSwe3NSwkG6ziHAbTY3PvxH
UMME4URujALDCh8csOjLltpx4Ni3lVZXl/Vuirx8PYOHXrUj0Yy4+eq4J780fLA4u5hs4u6izbDr
8M7mufZZxz23P6UhhqHAfvaq5kLXih0kolVpZoPFsjz7q6IJ+03tIBs2ZnmsLPkO+Py47OSO2T9Q
pJxjf9zTQ1pLt3z8X9wL3naO/TMjbyBjMyW21hvWPfK3NBrtiZQP19n3TskKC3uFh1H3N8PSHxXO
Rm+g21ymu4C6mYCpM0/rzhLMLoE7RWF18LT+QE+I22Q+90H65ya0C/E08fbQc+ZT1O6SFTFllGHK
/kTijBwBJb83IDtYnpfaDOiFtB+kMGAwrFDvZb91PTw5lDX4WDbLHUigPTtj/K8tEeB67WOWuCis
hrd+CgVqOFymNh8p8HgIEgvDIPO0volnbDwExuIcxpx+maX4Nwn7rPPimttcPXodK+qIHx1iwCqa
J7DEH8sRoMssTlAzJEXe/XTJnxHitLycIfmYblS9UjEBe+LcnxG60BMj0OTj/4++VbhPPHbb2oie
Yie5OuQTtR3U82WypcjqJofmWPJ3x1QMce985yMS5bJjiQRqzOyu22iPxLV2KZgL+xC6NVCYbl6b
7bCbqXajYtiOZrNH+Q9ujEHGjDYF3/bbcmRJMo6iXnqIMVr5PEgBr1VncNSr5pegFRt4mtEqDYrv
DD1N1EQ/FZiwGpStRUU79t1z28ZXA2Q3zXTqHdYe9X8xM1NSeMmrlyL9MceraFKq/J2UA61jtcWH
/ljS8rcJu+9IaI/khiYfPnI6LN3W9nFOF7+wyQn/MTd5CEQmr+gayH4VIWmEQsYdBYRjoLdeBBD4
a4DtZWvbeq/69uIyyhHKRI8cTnfDWGGnso4qFUAhkhrIY+3c2+3wy8PHnQeaJibMffQ14m2SJ1fB
kFK3LVMWxAWcZuC/Ryvf6Bn2cPaBc741ucVu7/whweYNdnG8TIz/at/Z1z6Zlyl3Jh4Ww1UAyiUE
oDGl0YeVG1gj7A/RDgdwy2soC9cWH4ffQ8QIIypLjXhVUtZ2gabvmngcAKb3mTCnXuhw3y5TL5oE
8Pp/OeKmgInbN5rFm4igIS571E8bOdJOovz32TJtZBu+OCzEa0ZiMNZ8RCbyHAGs6Pxg1XLairz9
wCylREe8/L18X5KjN5bpr0b9uSSYrV2ze4t9ohFD1EfLnxXRfcpr5JjqgRoA0/B55HdbtjE4qRvd
JZBpWljNQYmLH4lwERxGN9rG4sUaR5qD+qfkiB615q3I/Fsf064kdTRpnW3b2dDq4n8hNBgiG6JV
o2mb0Ean5Zv1IGrg7K8noguFgAUTuysXc0fKZpbisswdj+QSjse1D0d4Ilglz7fJBOu8prPOM8nh
rKMLEA05YcW0pjkFdZxgu+6Sa7XXhvdODCVCjRNX0hjdP3zMaI77SxbrvTS60yDo/y8zIDYdRBT8
shxG+KWnXU8NFDgBRIhgDXsFZGAMN2rezotI2Ms2oOBAG+WbEHjcUqewPrY0CsCNUlWxk3Eh2WrA
4BARRVGVNJWmKwdSgcOJzRxoeU17wuyX4qCWKRyyQou7vOlplAewkLzqgtGCC2k9NwrKIkcJ16bO
jX4swMFG5r03FOAmoqTKHRSL+bSzp/FMe3vn+xmpnBKWA7X3OFzDRl6DjsF1FwUbi/1XAc4HfWI9
WAuGRI+STnSxdZjYNbRCilJdFNhPZXCk7ab22IbyMASw6AaL1h+iVCbzfObgJ0XeZZnpI5dqmSiU
zfQx98ZBwhFl253WIamwWdZdA2zrKy4ckQcfM5OF9oOrE2ewqh28X4g+qfCY1O5c9jouHUXsc81B
dxwhVVRmW6xbQdBBW77YU3pZlih8ureUNS7K/FU+x5dlMwhG9+IWySlznRP6sX3ROfm+J2JBGwFu
RV40NYaHifYZyM6Dows0WGyp2aKTM4ORPZIDSSceFaIAcF5XCxWZZ4y3jMl6rq1vT87bUA73gs1Z
BZSGaXuM6CrEXcZcnYNUoC8TF8aPO6gXmI2zVF0iH10E+lkLKE1G9TPqemuMQ8kLj0a0PcLZx8AC
IEYfxTgALKNyrfTZ86JNXxCKp2MiZaxT69qv7KbvITtuEPgXqcWxFU+JDWaooE2BUukUZOyiTUK5
GZnvjo0rKywu3OS9b5McgDds007dncm5Vlkec7OBrCxk/zSZuJysnRnaEF7qtAo/R5o6PKaDZV1M
LroqAYVREUC8W9MW+Fc27Wopt5ciwtTW0cG0BYaKHcb4GjUyFcw7RHugOkvGFdqDEzkL+2lB5sav
cpz2/Yy5ouFFNfvyTcLcxT+xKXiuehRjysITwFRTK7kriT4TrfxoahhLNuIchOTctdLawulfGnPf
JbBY2ff/5uLTwS+7rAJe1H/ks/MYB857rLJnXhyLI0PlEfg6NcUL3tFs4zdvrs9Jz3btZzx3a9dK
dwMVB/eBVgBAFlqbdN5EnJ/7CawUlDIsDCIa37hpPO6wN7Ym32I5F4QcH/DmnvkDNO48luaIjmgV
+Vuzc+ATuHdVPD1a9E2uNV9smgJ0WOI9r6dzrRv9nbRIDkhd27t0K5cWi+F4KWUxkHi2ws3sJ/Ul
5Gi/LgecH/4r/BbKKlS5pvXemEaHhwXsDFOC5cBjePWTQXXN7D5uvno1VTvf8UCdiIo4TGN6wsHD
zjZ+WdqqyVnMP1skoAniAM3hsOt/ltcKZP8uZ71D2j+5ob8Qsz7avD20rB/aXfoLdjneCNUj6rlR
C/OWJ8yd9a8xWJvAEXu3FeeOJaTkBV+VSBwI9WDNs1Wt/i9sScbD7T/6D3lr/BKT8+WI6l82FN8j
xz67c9c5+pnZoUMSFhAUuYVCw32IDRAiNP04TI2RoGdXuNRoyXQsqeRujSOnW9fbWzFY7m6KswcD
EhXk5RHHsb0Ne+eyBKTn4ovsw382IMxNwel7Qyy4eSBlTx36AJOIjdr/s0+t9NN2dXac58yAEekz
ahBEfvO8Dcb8kLvsuOp/sS4ShgCXVDCgJYxnghJjSGRIyQaIFXpYWF8Zycsea/fy7Jt5fARZSV+Y
kFZb3MU+7rvoGhngLcGo1GH30YyQ1Vu/6rdj9AixD6k2ww4YmW9Asb9N2Z4r0ZzbdngcAwoai1P6
Fqv2twvxuxuZjVnOwFcBB2AYiE4D1xt25DN9pcipIRNfkj5MHqi69viqvr3Oy/ZaV2AG6FxHQldr
GNZnjEVHQHP0GHgUJCLVXWxUW5adkR5ZdySDhiQpFfDMgk9YKcSONpqmeCzY46zLMBVHAske7YHt
yRs6Qf3iLtBUXuGl4hFuAEXOqO6zXpNKURSfrQDqbc43rSApVIIOg66yhjC88X5sglMz2z2DKtNZ
F171nIfwEH3spLe2ZEc2pf88YkQpbPVUed5X2jf9LooiZgkp3Gp1W645zo8l87LTxEAZ76TtUfxE
wOBJkCF+xqwQhNvUzdjX47izNoaUYuMXFXs11FxIH+iuWcA6R32OfoMkgTXXH5AdB0wZCky/qmp3
JV40JCJAL8zmq/Nb8Na8qWNboO9vYJ/TLPus3PGag6dNBsZ/sudFj9SycaTGfqZdde/BwEcFjtWX
988eR0Ty00BXLXyJgnBcR0kA4qYzwmMMOn3b9kMKJIf20RTqq+0Fp7nI7yxX04CEq5kyKsZUFW6H
AKA0MItmujSa5RMM+ouR8LKa5O2OCpOE8sjLCIL3ppgf0yLdjDr/EHV2swdUxFX7Gwdq05T1pXJh
3k2jf+AeZLT0wZ9Chj/Dztzk41J/2TA28Xgx5UtWluiT13DK+Igxsw7uXt1ySqx3PvR4FEcoViIg
VpzC41dT6D37ANLv7OK1/i7DiOfRSNfjdArykO7GfPK7cm86+WcxgN03veKAuXULI2JXZ94btHYm
6nPxnFcVyWrVI2z9/ZwG/yJTHeZ6+o4N61R6+bYZLTxQiPXc4CWdsO9QLrWNWa+HIJa7aKqeZkEr
zWvj3yIVsBsNC+FELV8jG4Ni7Z+Z9dgH19OY+WufDV9RW8+pTSU8yO6OwdxT4Y3Yrzx9ncgkQBjM
w2kR7dcGA4t8k+/qbv4Jx0VDxigGbqabbTj7njNDMheGmWlLh9VrghgoaRfn3vigbf2WRA2OpeK5
aOvqRMOSAywtm8HEyofmut840Yh1p91FHnFtNByxFtIxXsfKPerlDzFs3jQux4OxoYOVWzmcq7r+
0GNWgeU1D0tc1slEkfspuCShkLjeyP8gNYyXD2CvK/sng1AEAV9rJeDW+ub0grf+wba8K9ncHN+4
ILvY0QyU4+FXTOAXnY6Lg4lw70QcgKTjfxazezdnPKNdzogU1NM5JjHvvkeFhNqZFVqM8yWdWNVS
yzh3g/M0ifxbVBai7xhx2dgBo+0xrYFkxg7Z5/0hi3xrF2LU+I6lQn/vWpJ49Zn+azCKPyZszzZJ
t0eO1w0HTxbmPgrB+NQ0swii2ZB7aK5UJYZN0oO39sb3SVXWvqtdhtS8sXjwEXEHTqN4NIOjhKyW
ps0VuWO286ppiVN3CVjGPmrNE3YsEtuIUqsFVkuDaSFMtTvVE7PZEaOTK/FbZNGf0PYxcOWPWTDC
ZNcTUUr/Io/7xx6oo0GmzMrE6ZnGfbIlA/KmKnPvob3fqBK1ZY7mE888uyLOHk2bcKjD7ETuRnpp
TIrlmHDCTSLCvxyAl9dSgU546WGr4CUlEPdqNe29b3pPrky5cDUmxsL3aY7XbnKQEy9M45AAzKGQ
FTQKzYNKakYWETnYaoT71vAuk82Kkj+OorMIylcRgznrPAC6Q3BrWvvHDvzwOoepcy8Lvcw81H3b
OFdvnOsdvatrDYN5FYd031l9Ioe2pBaxT+xXgLIbLhlO/4YMIfEzJsPzIkDAqlKt+9ilWp8gd8+j
+N8p6TcWFPHZfI2qGS8JxTlnbyY51LqxbKoF+ruWagpXswEpuTDta1Mv1UpaDitXuNfRST6yUe+j
UE5rWalbQ6jM2St6Nu6gGVYqnCBCygBPR3szQvfXEN2j4zsPtcexqwbss3LUKFfUCRdn8A9zhhBv
bOL92NSIxZ0JXn8QwlkR3l6xWTRAJv9XRQEhNZSxb9V0gTB38RWgpErhKnaHNREnxxkhpBtAa+tY
mrGcrqVMAdbUkIUI02NA3w1fU9Dvkihm/JmeKgzZrgezzcrcDVGHD2Fi7vq++FimjAY1b+G5kvbX
uAlq/ypMjk6WkN63SIznvDTZHgBwmQxa3DDk+YH8W0VkiXu/Zjb+5gadt5SwqEQ8wXG50VJptobI
snvEYHBRW06bLrZCmRMZUu7R2xwdj8UpUoRs1+spTIvTWHu8KRjjj0FPse/ULGk8Gsk7MSQ1JyRm
26HTWwcKx4izff6RurT8hMiOjMZXwumfwrI5RzOO9twh2bNU70Pk07i0CZkvVPyvIJtUlw6JbPWN
LYKP1ZfngSnCqpL5A3xETnuFdQ4NsnLD8LtKwV+ndICMpbSRoOnK0qDhHs4fpgM6Ei/EopVkptot
OApEKb79VgY1qcn9BkEYO19ztsrqrOrq2tkehsfAUECxQ+tUNNWdxejaJQN3GxB2QxkqL53DwMdn
jux02XW2icrmEcVC3P6Vw3hHsuKzBaKyyAymuDHFX1AY2bOV2jQoSt7S+kzjJFA0GRzCKCQKD/RN
lKXqHOWLKbR+ZBIJSG3kTDxcusb7E3Ev2Fnap9SpZpJ+WHQ1vPWp884ULmxvyHxrIj5XIsAYmRNz
1Yh8W1icESyTXIW2y4FZuZwtgIaYKDXhSSsFGM8s4k96D2c2qr/aURySy1NitI/LTy9ItPAH/z52
5SlNKL8cukzuaCL8KI85wOponvCDMIqujO7Rbaandvk+y/+qnNxQCz2akAcbVazBltHa3vOYQvRg
4vLIyvOKqQxdz4DjdDwUtbfx4vBk56xPCuFRkzE7kvJvSYHc2qTrdPF3g8gnZw9ajaK94tRDyzUU
+zQma2xZRUiIXdVl8jLI8qES9r8670gz77YjdnySegpcXv03hAJ0FeF87PPpslhLlm8v/eAkSuPN
Iwzz/9uasa/WsdBrrLNsGBZluldtDHuimyTvlOFdnDq4mwcAXpU/bJzGa36Yd9ovfqoAbhSjtwee
1pxoXaFSzBS+gDbrd1nvBBed9RC6ppIZZiRHs6DNTPzcJo2Uvc99UNbgEsDxWYIjlgX5TdJRJ9g1
IIo4y/8q/PvktLXuRVdkgFtuBzNpND7NmT5WboXuJrQ6KBNZz1jQnhFeJy6hAQ4AXJ2ol7gPIxiP
dCE7c/gthyA/jamLc6JSxtau8n5tzVa3AYXUf8V5FcBPKgbjFCBkClYFxop92Q8kd9puTfsBlZdJ
qvFjmInslooUSgko4P4khkq8NJIG6RB12LOTJprQ7usmPoCqrHeOz5ShcJP0xKEMY/TQW1djYigN
XpHzd+dPL3bp2QeZso4iBFDPNiOZuqNSNUtFy44496R58KJfAEkYqboTcRPa5V0Fmu9YKwOo5Sjv
Bvs4jsnWyDKCaRaNHw4Nb1UbxnPtfqixfq/Kj+U/QC89Lv+lSBLARIb/Uocg6xAUMaVccApFVS4u
SPDU/xom/CmA4Jx/rYfX1n33GlLf+ugrWGb/FSJOdzOiY6lOYdb9xgSMW9w9rOTLKpI4p7A7Lx6a
5d8a1BgOmjsfNVgYIZn0d2X1oqB1SCPcIYcy8NpVzR2emYFKeE6OOZSWKrJ2uKam4WUEo+SrP4Ji
OZu8a3A3At34QMPAtW6WjYDYfxq1sS+SP98iidj59FAN2JbEYXYM2nbry4huCNqmzsaz0tKzoN8/
iOflA/LlrKL7SqrujOhEkQGSIfJNCvBjQbSq3Xc07RYfvqQZFhAujjolVdBaJBVwTboEfwuJZmvy
JJ+GgsRdiYXdLD5MtHXcnZy9pEyS51LTiQ7QC0SPE18RFhqPPO84HkMHTFH5GUKOxTwErixHB7tI
sDCVfzgWSYLVyeYicuFE4N74mXYHMHYCKRvAGHPaPX+gH6x9PoWLBm75UPyiXejM+sSihFvzaOf+
8gPMZvGVeYxDupOQ9dWmsuxyhIbghrey5Tf6r5EYneXyVSQctOUvynF7on/JCIzcKfZGCBkNXe9F
jDC8BYvSKll6yNxQbhH/jgGN0pDCef7CE3ngcLFe/DCL14q6/D6pbplf3TitHWGEstM0p75Vx0n1
BwwHX2OaHMbK3XFXpXGxw+d6BCZQnWpZ4Qti7Oo/qwSU1/08YEwXOz4hX3bZcQj12lkO0x4gVjb9
CnA6SK+VWMPyXTdcZAxwk1OulxfFs3+CwX3iilRsujSK1ompHwbnJ6gMdDLtdjAhLVcnc7iWDD74
c+zWxCk0nBA1JkQa7m5uow4N630vQpPp+NGhhVbz19Sp4sT+GBrAoajeSXTLnlwDvnudMnB5kOxU
Nm1JHiNeurRDhh8BkOL8a35UmJ0M67cMrl5eriM6N71lAVep2kOvVInbCO9r5bfDOohpfIZNilfv
0+Y7Li+3qd2NRfQx6aorIEzrrvxdvp1FlFyLkLwA6XlSstyp8FOXzcbGke8SylCX+b4hc0uTD8DD
wv0JOuM+Nl+Wn7n8AjHBlf6ejGWww6hvGRMkmptoLW+XrOApWL8tJdXyOZbFBaTfB+uDWj5x29gv
cwLvtBWP5sjEfX7CyGq59H1RCATNdJT8n3lX75e/hvu8LC78Ibra6dTtaZyS6dotjzV3gzBI2GPm
IXNgyCj2wOUbyxoAbvPWN9FeOMmFHzFXEZ5BolS6V91ENH12ywMbWDPCwBM2I3rvv8v7kFrJCPgq
ui3xeIcZZr/MMQLAzayNbZq7nNGa+H0RniW5uTdh6pljjVOHZ8vpm/04N79WNr+mqf6aEqTADvky
UJS9T4OUTnCmB6nnrVEVD+kkwj3OYZecSjvET4KXJvHBeZMeabbhuWpa/8RQbLsgaDziM8x6fqX0
4K3W/Fg0KYT1os+PaG7q9iUtTXRApGcEDjOEyn6XEZ6unKZfZKImdQY04uqcstOjrYA/4PxMIzrD
JjgmGa/9ZH9ljr7mQK/LPMMBwfTR0g8EZqwcW9PmhvM1WXAxm7/eQ+9iDB1wNYzFo/A5YZbRubPU
hqD33YCGxBf6HzKX5Kz9jI0n97EqcPkJPuUIsR+djFmZV79QITNtb2f6HuR5qbbkwKsvnuQ8ks7Z
1koERLRWefu5DxgwFxsHc2vZmtbJqKFUGOOXCyaerek1IboxUhWyJthKIRlPxBkka2vE0gy18kSi
98kkdHKmV2o6UJImaGUGcOSGl6mZL1oZz+zHsF4oM4f+2EzxYejirW7wRLbjxTIY1Bvy0PTkK4di
3LtzI84DdYxMXfOxYnQyZQb7E0q8qH2URvKjFaXPspHWNJwRoZ2KhOUo18xIGF1k/nye63Q/j8VJ
qPnJmYFKedF1CV2vwPu2RgpJhEZegMbcmMHvsrq7XJiB3tLBkhY0LQB/eFarD48PPcM1Cb1wnU76
PM/5djLhIAaqe3Jcj/aJnv7hKfm2k4Dxj1pDBD6OXvfQefm9iK2Xpu+2JpNiRgk2FiZ2iqB6DsL+
2S37c4aE3TQYVWBqWsnIfIyt4dhzK0ESrquU8F8TzJMps1/Hqs4ibgmwRPVYR9Wwa40PBVEUnZP3
1rasAmZhavw9mn+cG2oymtou2buAyOkLg6fNdwPHX58A6XAijVIzZ+gjtkDQfc8Z8N8x9B45YP0N
IltcemHH8Ss7t8mbH0XIWrviFunuqHJ9L6300HX2xtTOkduOHQe30hidjb67KIGwDuvnIcrpGAwY
I7hru7hZ5OTZq7CS82zEAbbhtLqEuilAxJGQ1S3PslGW7SG0vS/lBndxTIxGKpFJZkwInYnKUCls
PobH2aXkNtre8FgrFHlefeB2vcCtB3k7dhspmj2WgVVP1drGKK/aoTtXOWt4XNEdxkluol6xthQe
W9fJOG4oD7SIeraGkVif4a9xzGcDSpY7W3t0LGqdkLrTQUZdF9aEHXoqz/M4POCFhk5nFMl7ONVA
HNQ+mhbxRgvlDgPIgLzNIaLXexWOfHSIhT01MGZF77eHnLgi7P8QUWxY9Iz1Ath6TvlOw3qn0ubb
HSKwprz0EYMBkJUduSOlh+CnROVLdrCX2ghxk7uAoVee2Q32Yxx2LZI9wn7oCmDdyCIySpwpuHmp
7PZIzXh2fdLnkYfleCvn5MEKqBwnD3pTv23D8eY3zbXgSbH0m5b1ez5Oh9gDFkmdBpsmOGbD8CyQ
yuKZeOgzjyMKna3Z3+hmhFsO+Bi20MjvK8c7hfZw6vL00utFrh+QbY801R+Cg+f1G23RmnVS4xRZ
LumcRn0qQ3s/+c735GkQlVn2xdkYNafuH6bY+wl9Ipj6AcBdYDs8JnZ09Uv3TSsG98AFt4wwDrL2
brk97tMkeHKT4TxGjMdM8znpoh3J2ndgB+kc0EtsUP31NkP95RmKy/Z3sIiMbouNqWAd2xEqVFh0
HerUeMLhUh9V114cf3oMfXE3u/pRJeFrSIu4qMNTz6o9pNmLgbjEpNoh7Je6yUIVm2C/mwEb+q1+
RXl2aulu+zpeE8jB7M05zyyRazd3gh33x1hZZHTgWyFAytNo3Mf8rywbOhZG8sWY4VM0tj40HFN7
B6gEPyogIJOFE/m0scli60LEL4OSnN6Pbr5x26h7kTDXIZjrJVxU/+AX6+cUgP3KNEHWOLkLQKjh
gBg1w7Ez5LnuUBxOacukwhMS9/mSAKWib2+KKAOZrePQwYPcLsklsyj6u2nMmk3UlX9WO/yMaXPB
OkrCytjD1vWDiSLs/wyFrWs7w4/rud6Gmx1jSp29p0oYqFzdjvmzoyRpmx1tvnaadzQ7fcCOfbvt
W7TH7SAY4mRktJqGUFtNwPoWLsH8EBcGE0XdJFT4un8risY4xw17iJThUTXRWcp2HzSSxDNvV0Us
rkgh3ysFZkbRJXN40cmWOBAMc8ILdm4KH8HBkO0zlzXBdtt2H8LsA41jEN5Reug5U/+5YMKgRPUR
d9gpK9d6nJsct6INsdh14dLQoLUccHN2BWt4CjjmJ3l46/IaVVFdwx2V9UNqVy7iuxlnVfE5T5o3
K4jsvSXrdhvn/o2gNMAdZrcy6uyfDQ0BhJOGcjR1ktZIxywbILpjK8jCS/t9VOeydB9saf6UMAPi
oLyLM2jHDAmGdaPICOoYV5gdxUc5nduoO2N4RP6Gbq3bD+S4bzulMb9G/oU3Gy0doUe1eg9FeKuR
VKi8fEA/cDdXOdNx2SYIqwLjZ5bju+AlxK679YuaGFKNyaUl8lSUC49cvrtN4DEcl1fO4Qv/4Y5O
waPREejNkojH46oMjPHz/EHz+16aEItq0ozW82BjhUzkzuYTqwnEKwkNJ0NjLnUgiYlYkNmL9wEN
yHcp2CsC5FQ87P+axP2X9Ex0i0Y/dmTgpf3wKy3jvlat5vF1YxrxoBUDhpWMCKoCFyTRSD6Av1x1
92FLh8eBkKLNDf7v7YJr9+dyHeM7jZT4JCn81NoMvJIo4FGExA6adU90/HmC8rYcf9ygec0KCZ+E
QKG+p7dc5DsaRXI/Do2B8gFKo284R0O2hEJQfFBMUHzgVmvcYFsyAErzkrEXzUwrf3EoM0kfu6fg
nd9Ifv4YZPQh/LI86LlmuDoy0S5oh/kiYGMJX6Ox+s4QVoZVT4cjex4NyRlaHAoFLbw2iBuiu9E4
HonDZNQw8RG3bqFX6cK9RIMu9g5rNXwO4xOktN45KX2HyabFC9D4uc2dnfBpC3tlTjhvt9cDkatO
eMzNaRNM+rkTI+OD6pZYxDiUkuz2ucteCoPlcoCqAfafl1qQESprZPE+wBQX0WIfkHbp2L67Z3R0
M0y187I+3kfUfOi2po0yzJtsu6Uf0B9iZ75Lk/pKksEz+RLXtJAPIspvNkG2usZoMtMENSbN329C
Fgq4d+RIwhUcTo6HW3GJHADcvgXYTR1czrgsNVpdNIJ0yvpsvIDv/Ay5BtItPupZPthm8W1CgQZp
DF/PStiZoZEajMsGBoxMOQz8Xp7ojiZxw18CSy8v4oBi3urubT6kmZAru2hIRHKLed0lr4rDitN4
8pBTo0amhXUjxQPo5vVhiSBNQ+sm3PGUxuHOYMJ6NDmn4x99USxOPuE6fU7O2egRomiFSJ/dg/bm
PxfxMY8ufWnXR/a3ICac4lylyY/n4WeovXxCHubQ0MN3pWxWzb6nm+0FeGiIs0AQiniIz2NO8V3p
50czoeUPKsniMbcOdKbp149Mh8jzWEkZYREa8KWICHxoQQQn5ofX0cD0Uw/7qeaV4AWb0g4Lmv1U
GJRAswb4ZM1iXZYZTT6nJx+qHph/IgBo7TV7w6a0gO8GsToIQ7tb10fKjSaMwB3pL+ZI8cZhgaHO
4J8G3IzVUDDyKfBTUvIejH78CEzF6FWYCMyHO5WoLeP/neWSIN5LxrCInXLzVZfIbNIlf272PlSu
KrRySKYM8oGn7BrD/o6XOjLMjHHjBulzUgYP2DMeS7fmGwUulM+Rk/FU0VkHW6jWIZWXO7fpeopN
9kajNTeiBQBfg9s+JOUC8nWQjbAb+h6xsUbrRwfTGosvjkv4x0jhZNV1DcAdMY5J0zpK6exK3leQ
hsROg2TTWLWTdLoYTvdQVuZTO9EomaPjmIhDIooDSoEnNJ6cOBySgUlm3UlOVUjo5dYDdBzUwU61
qDLlQCJv0t/l8fyc8EUdnZybbtGhYEZLXFocE9rS2XrhaVynXbnRjiQjcRzeypmXhBSITDqH0NFb
i4pCz/ED4PD2qUfNgFUIBvLC5Ypj3CgSGEHW1udmcWc5UbGdOiZkXu5cC8M6pl6EzEgcxyxaOeG0
a0zTYFLoYgbFo0LZzygrS9P9NGHuz2pnxNGT3S8PZ537pP7QippQbGYFIsXlHybE4iY3EXHY2RkY
vZRxsHM6GWxkPx9aPd2jwlWkfrk9spHuzEziJxDpR1EivalG45BRxeGwdejE09KL01wSchtA/uiM
dBvH6EnjTDKwh266tYYi45DfPJmsiC5pCVnejvT3F/xyoxx3G8aCeUVF58Qs54nrOT5l6fQUpjEj
6OGlq4JnZ+7PI9xJNinnbFMHt4b765NGD5yJWi+z2pVUnMdkwroUev8KC+GKts37wrW2gjY+5PVV
iHZLlvhfFdtZ09+YmMN+DS9BGKADsnZpb+3HiFw0v25hcPrGgOQ8Ls5iMBhidUxOytnn0FjKV1mZ
AGQDJOFjVH9mxOENY/bYc6BZsnkeHJfcYPJDgP23ifilkfeXLI2egL81r+Kf/zg6r+ZIkTWI/iIi
oLD12t6pu+U1eiEkzajwUHj49XvYpxtxd3ZH6oYy+WWeNDpCi419k7yLSTC/mkEprkWCws9go1is
FzQ6ZzgAU0aNVeT/xhOaarlEV93yjaED8Ee/RQECwAavejeb+c7P6nvpuUygIElwPcJ34/VP8LHf
IftTXWO+OQ3vrwZxnI+c9Gb1ZFfjySkTsUnD1P1TeZzLVD0/CAcfYymi89hmby2NbWvVswTogFS8
pQt5DP2qOs+pRF5jCrJqfOrGrHEpszBWyAqAyoVPbLXMfzkKP9mc7sgK8MvJgkEt2bSljYxMfqHc
/FxRzcPrOQKqsIhVUcva0yeeNC54N5OFYWYs1nVMGjpBDWoEedzgxAICmZWBy8EtM3rvxBXs07MH
C/CFhco8ahbNtsJlCxPJm+1XzT3FU+Pea529wjFMWop1c5Ylt337mFQoE62bnlO+x0yrD8aSqIfV
jHI7NLCD2A1slsxtk9Qfzki1LutQBo00j/dePdV04bZErC0fyO1MmCaTh8FLDlXiv7VwwsMMdV6A
5d/0C2paqPFViJkOFkvVw1PGaslNv9+GWITdvqec0YLuXcb/+CqeiAHZZ9MxjxhrsDwAiH6qyoyT
Sa2OygpDsG80rlY6NQ9DGvzrpOUzOpvRwqkMxm3rHVVh3eqgObUVDtOwomRV9vVZ9jh4kzSb6Z/B
qCqGo4UAFuoYdTccfvNgkPuU93yWKZQ/7ykUjEqwJzBdafDP+MYS9+WCDND/TEfR0TV9SkXw4+BA
gjpFqWXYtc8Bl0oaSTucruaJ7X3XKdxuRjSt0whGdO/EPz6OvFVDsnhciBV1KtE8DVA8YHIyOqpW
mdfcvczco7iQzHPN35p+TpG4JP68VzxeR2bkAU8XF/w0thkAzdnJkDQDhXN8s0Bt8GfxolET67K0
IlEUx64nsSVy3pw2eA+j/D6F2Q7/z1moaBen5WX28WjmswNnuMaC2dn9ixthYw9ry9swuc6AWLFc
+Hwmv7kxVWxT3JjjJS5d5+2xcylo7236n0vrqrKYKnqT3Qf7bMYpYu8xEz3WZkWAuh4fTEfBwFqu
jUnkvlCquy+FvGmVXTv6AGCOIAD0HmixgsHY3uBF2ei8D+ikaugM9OiGbmL3mMX6PnbOb475PNJX
m0pGbDGIGg53f7ZDiZ2578INRR7rpakrrqrnqpTsmktyM4hpLbbkH7f7aHPmsu7AHJRouHo1OJPU
NXCB0d9TFnSOZ3udJyOSsnrFNbkZgvp9TPJzPgbJfqgpb+z+5T0bx7KMi38TJzlPMdioBK9LUV46
9FKfgcWcJ6s4hkOhZf3lhuahNtOtlPmBfnZgIFZHj1NuQy2gIrzwUXgNrFkGtjfQVZyRKfEBO2I9
EA7Sq6zk/y6LpXHBm351idu+yZPrjEolU+MzcCGcLrhvno6tyJdBW3hTSt05qT8XBnoDsjF5XCt7
tRho0rr0WC/PkU0Ymk7CNC3XNJp+a6Lmb0ilr1bEC+97MFmE9UPU6twRB5vdRbrnwKICQCJY/IwW
8zHuFg9LApUkHqyuekL+t3Fjw9IHHNiBGXYYNQRzswGh8qidZl/5+cVT829GtIyppsEgIuA8Tc1Z
kLpvrOC+TrcDE2E5Rdfls4wqeRkjtZ3aV63o3MJbCWTsMZvpaemiezFP4FYs6HvL+STLLSABA1MD
vKSEJ/u7nKpx10TlbxrmvIXU7nZMRSmG6pIfZzFoskqGNRCY5A/W1HOpnK3PQX+51FuRsbEtxlRU
rtAsvjcX7z8JTZUhaOPZ0+25m4x3XCJbvyZ0rLEV2TRcGjOqTd+cqDjdETR8gytysMwQZwLZRlKa
ZQvoE88rNHXnujyQU0FQnDNZbpj7YZD/0qphDoyiENlPucT1EIPi56OJIrlvWoGfmERRSlxwmPzz
mIw73rC/Ra/Y/rnZ5JQHe75JeR6GuxWoB3xLPCh9bhEJWxLaqJWN0TBHmJznyIiejECD59Gy58Zu
MWQtfaBHoYlkIpk2RJPGowo8CpfZpiOCxsu9n+ziszBZu7zKuOFueevgLmzyqY4vELtjAvp6P/sS
h04wzxuVW09TVVwH8K4D3SYu8EtB5nCNMAqtQMDzwYBlZTFAXd9gQcSBt3boTd9Q2eoeeoe299rC
QYhz8tOawofWjJC+y8J8jACrYK2iM6QA/s/J/Qa6li4Jswg3jl+/FmCxTJjC7WuPCO3z0xLJIr00
PDSpXIflEP/BwoBlFadChDti5QqPuz8LtrssDS2ousp5Hgtsz6MPFbh49yhroG6Z+w1wDexADM03
KPCMw2yGKaW6pebLGNJLMQ5bOt/uCboTrwlxjfQWKaxcJeKhyL6rhr73jGy9mSWHJCm/ssl6Ujgg
sMwzB19E8NpfZIvhWeUM7lgcX526g+7pXypvQmvDyMBalExyxwe2T8W/mqN8axcfpBPQmWka5j9/
0FJc5vEHMuCqMF+k0QJG+p3jZjM54aumyIWL9tWKQw4nNQKlemMR2ZNlIL7vPtgBBFlUKMYf0aqc
alro/W3OSDbliaxtrvLhxSbIv1y9ggrIIH4RJxiWMMPbMLrnsoDaqPphFzbP0KKg9KroWkT6jiOS
uX+JK5kgyNjbL7KWTO+dw/KJ4Jw7ZbxlLtRPd553DVsf4wculXydQ4zvZgSrE2HjWgv82Ouk8hZK
OKoBasYu8403Upq3Dh8U93Nyze4lTIyFncDKZPj8qEgKCFI+H7fd4JAoPpu4+WsFRDwrAyQimOeT
hPJxDoKS+aXy9jqkr13QiIsZPQ+MHdr4g47MU9hQl9BTqlzWr0RqERCCA2AkqMTuoz96F7cA7ZjP
cb635/ozNT39Omvavj2TzBkn6Aw4C1qziMG56EZsWPQOhWB+X9d+v2Y3/wFi/FkzsSYRa99SV1Cb
QoNek6gzJvSbU2RvuvWalUgm1Pa209vKNR4SYosaOBRqLuL16Idro7XR/0KWSdUke/bTTZlVu9bz
zL0IWWRJydldXe3csOLQyhfmlXYFtrz+EyjrC0zqdlSSoiP5mIRDQCR9WjVZv3eLYY9DfA3nhoEd
iTrRv9pkWmIgek1S3e0OY4jBNTm8BHTT+pF1Korx2MA75FFgUjVwmU3nB6bqa03LbcN/I8Np2oj+
A5V4X1U04whfvUTZ+OByCwgaenGWtHt4KcLw0C0blYHzTxvnyB+OmgAjj2QC982R6ZeY302Nxa0X
3KzKHU6ilaLcItKIjepTOenfYkx+CTysKHumYLZMl4Wweg+y5e2jo5NkVHKrMcN6cQNLxjylOQOG
3vny4gUWGWkyaRkxQ8io+basQkLYDSEFttztnGW3xpwY11NC3qDmdykUCug41pHixpGun97HYAfE
xky+GgFK0uDMPxXRmezBuXHVj3KNXadxkacEsNqBSuqi5Vg9XdpqvFWheXTJwWoIBOuMOTyL74U7
Fl0DrbtNOf+OeXa3WICiLn0beDtWgZ9cVS++KMcKVy3LYV7DK0smPPS0C6V8NPV3B2hryVdw0eHS
mzlmvlSjvLDe8yVLHcEKAVfYsW1jbTv0gGhc/rq6d+/Lo48k+0iohh5wPBkUmq2Lynq1KdeZJ4VO
C36AWbgVm8PW9mNqS+pm29ni1crtwzx3rFlUiJgF7RuFnr4qMdPm1z+6ePUWHRjpb1r3PAgrbxlW
IoY+JW3yW/GlbYgPW6sgyF5UQx4PsAcaAD+L7zbUpjH/WXVMlnVt/w45D1BZYBZF1H1JXCzt/ULv
6zVXV5yKHpUgkX/GX06uHSGc806gO1wJZDsY2GRrg2no1FtfKSHYhU+qMv3bBpS0MsByWxuANcUp
fkeCN9iNszzFTJ1HJsuhFzNNkdWrRT4SCqTjmx+t4W07JX5tJ/p1qTc8QqW8+CPJ9VKjyC4LPIB5
4uXDRgfdQ0INilGPB8K8NP8Mzb7I6hMl9mILoq4zlz4v9zv3SWkU+J79yEGT532yOo7Igwb1gnF5
+TIm65F5H3MP0PcJuCc5c3Bh9JvQEBDM7t84g1S4XCe4qe0BXB3pu+NtFT++MfyRVbCvl9r7vAZK
x8FOJ3/6pN2mjGdaFW5F6FzHbHqzXLnBun1aVFNJqsjsWq4UIR9wa9Izxd2/cCT7ZcoJoOEVMfYy
kbBeChZh5eBj16580Ll6nIX3CqptH7Uoe6NTvBNL4Utz54xbaPE+kf9D/r0wFT+HHB0DeMdkmEGo
0BJu5thRh46DTdx++IOT7URX4FxjlxqGDJdNYhobEblfk56AQYUDTOb0FkzFLWTeO7S0fJq8K0Fu
Ni9lkHFwEd4h6YY9c0uXoSg+LZv+Gz2ZL5ra3YwvdOc7xO/wtm5pEJRA+PhzHXwTmLFoaWH9GvOX
txCXc78d9lFTznsHSYOESMOXOQwchWD4TfqSOAJziTv/LMdG5K5rwMYlxwqwc/OIleNOTeKPa8h1
EOc/wtA3Lot2k/1Q1PHuuMG2jPJXrbtwp8ehORpRd090dJ8mJix6oH+xgIBuyFPQ0JLcjEDFuaV/
9C6ppgRk1FAvbs7xRqLi4BNzW7md8U05EJctF01k1rgBeyb9kDnawtmItnmG9EPbihgPOlN/Bg9c
ZlxR02L8E1If7K46WnXugn+cQziE8S5c6BNN1S/153S6wr6CmUNRZ1tUX7FOs1U7Teya3bcVBo8N
85BVWNBDm8IvxfFEe5TG/Oxn6oWOgHY9Epk0WgRoq28xo4bGk8fQZjk+IqY6f4gWb0NLs5gFsIkL
HOrFoP64CwEqDUbS6BH4T+Nsmc1V2ePz8tpHTvJHh+49DJzt4MXsIqTpXAkoJdUSWenbSIEexiR6
67D4Y3rT1xBzR7DjR4tsFQ4lhskW9dIH3wKwOKFXCGl/wmb/Wdpgl9erjugNG7g8WOl+uUgtF5iS
K/GuCd0/Bh0zpU0yMwp4RblP7QfJa1mHdGhgGLiGgw9Cj70DMvb0qhqWHcpkAywz0GLr6mxjzCbR
Fd8J2Zwl+66dt8iFPGAY2AJQ9VRxWtj98dWtnB4TJv+bmghubp9yKamOQRv8hhNqTsfD4dJS17nW
QxgXL6NZ/zFyb+90OY+1y44ZjHszHKmOa98yOzsyrK7Xnl3YlxH7HxRhcuQThAOu9uj7dQ5asOpw
RwapsUm95skqulfuR081JD4zB2QSLwZ8XhOPSUb6v2gcb/siB3njGCPcPwZsNY8w9dMBRilNLXtt
nAw3OFNZ1x1MXd8zT2U3D+E/srFKUlK5ForgBCRAArGiXqWwtZa64agH59FE9oX8sQ+MqCNsTF/r
elkmc4JpPt3UcdpfkaFfyoziS1nwLliB3GN93QNxPVeW9WWO/tU0S9S6Fh2ltskAj/rZ41NVpK0X
445D4VX7zqWfRbqz4K8leErR9+6C0h5cLCBqo/Ir9Iuz10bc38vyqUUiDGYFg75l68Q7FYl/nS/+
LUfP2gmvwsANGNaQ3Sx1Msv+r9WA8i8R6wdHUWSmDyIv/aOR1jw92V+/pZ46yohc5oJXpt7AhPqx
tf1HxqYPo2O4g5b5K5z8ywrB9fM2YrBBnTdsBoLcKofBw4IhV63PRrMs6nisfiETkgiGOAotQ7wu
R6sx9x7cxUIE2oukjLsttbfxQ67yJQmLzk4ecil3aqqOiPnDijIcmhpTkL3JZDFVF+KETggceakX
o8gbe97Ks7FejpqTfNsyIRRp+9K7mBed/tUMmxu9vIflAe6kQBrlKOkOLFKUkNrC1ZtE8po0/QQ+
wgw2QdN8DF39o+zs79ARRDA9KFVmd5GLD8gY4/iS2e0FACPJMnpjEEgxwHHvjXrO66Vw/1om5+NE
x9+AqPjR6uA99xhqm5PGrRKAA+eD69FRGPArgIYoIyVL6dqmY3blTDNTFflsefmz3wXYmpX32JnY
cftmhJ2EyVNigV87LMTFQBtyOd194IeRm2Hmi072lJ1Zj2F/2+GTA/9u7TptyQomnzsUsZwCkk1o
JHuvmXGcJFdZDvc54iodCvXeOQOVKsyUQJjUbzhqX4gw3fJqPCc9XhrPmZCu8SLXDgtcOB2NWis8
uFjEsojzihMZbw3UoFXstZ/48sHgDw4G0mEvloaVNrhUnDJCqAjLudFguFsm5GCz9g/PCi4cCgKZ
BcwpPJjC7Iik2Xf08/dUEgOc3Jq66DC9jb1PvTt2w8x4TjHCOoUJEMKizLRbT7n92GOBUpE1bovG
h+ph8q+VPekmWtEZ8VW48wYmBEs80t6m3Og3sS9esYGE0Nc40Ya97M4UT3aHQExnS7rfE7zMwUPi
7Qhd1bycY4dzMWlf3ZSB5tCmgFDV+Ig4/l72VGlYGS6xMWsY8AtnX4TlhwbsFHlIGwGcf2g+a3Dm
62mIGFMwp0PReLAH/0vO5Q1LF+Ai335ZfqsGh+kqdTX+55A2C5uhWvLQBhL1MFt8HSefz2E1YP9c
OcN0mCLriMWlWsUanMZc3bC9BzSoyU08p/fGiq6LNU740bVpUKI5KBCzOSvTorjKnbJDDWQCBwGn
9mLxBfMjnXVdv5gAhlg6qU+gzqHg+7NM8cN7dcxG476MKBo4GRojgZwYXRoQQ+uEg3GbBHex7AP9
pyzGJ7Obb940SUh+UBCS4s0kZAzN4mZV8mGcIiooWBwKkS7UWNLbnB8YQ8ln9vgD0XAa2rNPH+uX
GQ87hNc7EVTMP/HFHAN4MBR0MTgZ6TVYZLnlYosYcu6a/F4gNhas0ctaHdaE98TwPfTq5OA5I161
nRZn45T92EGy7eW8idLibvjk93Io/EiJnzLKMBwo/zVNkMD18pWQ4HvWM5EfP0WgCCHQSG0c1Fwd
bbfZ+Rwpct88Dm0ONC8nPMlSKdi5KuGy+lX3onJf3Db46Cr9u6yRHZLgorIy4r20mJjsuqWZgpGb
b4NoibgRSyWugYweR+0ehgpTvhrxRgn/yXTD73Aon+tGfZvCZvrO82SX8pA7g7P2ZZ4CjwDt0Nc9
/Vh9wPgAflCic7BJ4srji+BEOt7u6dhqCVqQxrh7yPzMZMEqLqeEodINk+m225V5fqxMDk9JBwxA
N+HDcu104rDcKm1ezI4R+NJBJawAlxJ5WXLN7DIpJU4xnAEIAo+mrx+zjIuiss68aywosdrENozO
xhY7YozEWNAJosL754xQQpd/EiTpLjSCf3PMNdpVw1Hq4BbxDZcjewV2mWevDU55GL1VhOuLzsb1
BS1kNB+QNE6Tkx5FxlSOBIHJhAst47D8M4eJVT9hG/HUXg5Ej5v5WOAf9u3uNXDk28iCwRn7pS85
CGccCUPNfVUab/2iSfTlt5q/jILIj68Ywuhb1SW3hOnGnHo/9GLz7z2IUoa03hALV+bT5E27GIkM
WAe/DeZ7aY6UnZG3xAlCaDpiawdqVzB3U0N/mTkopREjB8wwDY/HjBxpFSTekLBM6XGqrs9NXD7q
2r+63gy41z4u/bDL64gQsk87+5p1JrDMZVN0+bXSK94gMKa5dYGae0mp8QJLnmwrXii84wTvusS+
9kP2XJI8XAEepe6z1c+FCB+Wm1Aw9jvtUVBguhtGOp8FuLCRlYEt6q0I/ZVZMdEcUn0PaNqN4vAd
dghtHuFT6/ePAf8BkOTPY70k3WB5rvTyIEWRIklKS0Ao42sEkmW5jRT1+DMX43fLuddfHvO6e0WQ
pkUBQEzVlhysk0vFyQkR4sdJLBJXfr73vOwjrpjLRPa5GQa6wdx732KV0929hhKDc3drUJ7Qk20s
s24bJPps+PyOkSx3mqIavFbelmkQgUgzOIVTLTHi1k+pzV5ocm3wLEgBLvXTsOV7TPRzTSk4wtRX
09pviGjI7Cz209A+W8RWQXHETyVSFWsqD0UB8KKqnvDtgYo1QGcj15j+eTlAF7V5mtrxUje0JAgN
rIR47GqCrp8140ucDV9Ngm3cc63i5MbB/8eKfxNJRd+mWyTlbXHFcOlIQHJO4LMorQez4iY+dHo6
VZnFzZafS7L1KgdonCUukzGczbZ7k3rYBzE0U3YAulL4rt3UPRb80MuDbLfqKZsT9sr5b29nOykU
dh7dvS8/bMzr53ZmjorLqICELqkB+xBU4ZfWRKtC7IVBkXPXgJa4Ive1+z93qdqMOLSjPuxYXUel
fzrL3mZO8y4seqyNuikfYpVGXE6K4ZhL73tqNLLAQGGx250HLGra6B84b56amgOMO5dvGCr2zYJT
K9obaxypiIG0OhovlOW+epBufHUNjeWmAT5rEFragqYYOai1A+ed+AfbF9tXe5Wu/zHHBpiculzP
vvrXpT7TtRbIkz8dWsF1arn9xoWxLuzgJBxxEBFTUV3uhB6fm1iySI/cKafFNWEZ8tLoYGt35M/m
SnDhpXqbuVt9L3JCgwV+G1eVz/MYnZqu/Ch191HUjbEaow7In2ULhtFtcW3nKAWx7TBe7NRjbJXP
DODQEIYPzzXvaYALEDL9QzTmt7j1XzoALFzSBc4L3qXe1c9NoZams+Y3k84+CcjHhbg3peP7+wIw
bkJv5sYkG7sLW/PRpJBWzDiOMdwg4xvlvXE53wCcw05e5tDt2wPNOvFmdhxuxLkbbISHKFplyUh6
FIScFcbkkEc6DWC3DbO975riwNmUwkEOM3V16/FKUeHSPEwpXXqjuSHIBMjP/hRTdolsEC1Ohc9g
bFGOfNSNORhe8Dq6j3ZlC0Y/Feffdj7FOJKJvqmz8BiQakPcQlyhGfzNTjIuVjjiZyvO1mCBv32s
m10XfhAPxTfCRKZ0iofedC8uW8/IoDaQKd/lfHMbxoZVSfFkz1kMzxy8/eipZkFoZv+FMtOjX2Pe
n1hpmR9SwuicelPsmT5/hvjGqM/YmwPbaDpwTKVYD/uV3W7ombx0abvtZ9zMkjWkA5oFjQCcEJC1
Ar+KCXLdBB/gOERpB7PNd3bFulTM9a2duckEY/yrtfFSBelF22aBuoURgNlDaI40SmYABwXMKZJh
Q+HANOKIPvLOYLurrVXiR/BbDLE30SyGnBmEojSBvsMIl2La0iQdERFg0WQtzmfSe9NX4eCdM5LF
zMGPtLIsiExwvoxG3AfeZmoWXgMrUg+xUfsrX3RXBd+JCJPb7XxoQW4ioB7TA84gIHOcJ5ddSbkh
OYfszff8v4XkesyRtk+TCrYH3041+oDth3uZdDfXLTAJ1NPZFnrXdRPlynj93GibtIquthJmh903
pDZt5p3GHEUXEt7XbFrAWB2jy1jjeZP/n0IGmwWrcsRzWafP/jCg9bsobI4mEdLlM62V0FH/X0Dt
3LwMtvmuBxx6zsi61TducUarezBS9SNaLsWxQrwTJsD2GI0tk9auEVT11ANx0hTg1tqLCGqpSY+L
RyC6sxgMG89uuGJF72Zc3DwnOtW5/Y2XASNFR0DYMZU6Dbpu90RJN6b00cyhp14TCsrpj26BKkFK
JH2ct95eFdRmoriX2wJU2H007eDqEB5AAMOFtS+zZgFiRPmuL7heEMJ5tln2Gle8Oq35xeCEIElq
VVvbZtFgjvocZyIgxWkxpB/hpWJkOrQlvPkZDINEeytJuNdyGwmqa6H9b3VUvca1d8vK+k4W0uX9
wyc6Je3Jyb2nht+gNyvW0Ong8aqklEN0Pt4jmoiCCcaGElt7FJtBZoiG5nGZHLaO2OM4eJAkr9Uw
3qDXPQITXhytJfEEYiI5peWK6HFiASGlhKjEmYunwlaEkLATko+Ah4Qxjsrz4q1jy92UCAue4e9M
6W6MWD9zWvlBFPxGWOTNL5aYXIbgPY3y3SREu/YASAPtBwdZd8EuN+JvZRZLcUTJcFp9Yfo/R4BY
CFt6D0PibCsyuXmLthG19tnGzp6HycVJM0J+41ugy6PLjZgIK/UgJrOEmnYdmxeiN/2f2apyxhby
W+ryPbTFgzfMHzl/Qe5Y6ZaeVarnAnC+nNaiUT446IYjY6cmde5QxPZV6IC5NnAnTRecaszmMX+W
LYxtX+ia+DnnUWgjJa9elQUc+x3hMvEZzwzJ1nHWvfD7nPM5e+qz5o0e15NfTxTfsBZLK/+B4s1O
7J3sWp2rvr5DEwFkG+THhInLo+/glqkn6XJEh3sn+L3NppIo/4wLCWblvAfpHov5ofaK89TNXGGb
CpEayROB0NmxZ3/YGCvT3HibZ+Cj47g0RhXxeJZz+iHasN3affQcBfGx8cbH0HMeO3s6hx0JLEOi
hJaaCsTRoOpCmhhOguFauOmx6nrKRAdqr8eSrJsphIKvLXELLS7BCcwSQWuDAkfcSMuXXmwyR0fH
JPEuttPtqrh4bALy6KI3/4bzeJCV+2lLptFVyz0ew8NzPCbvgsrcWjBAq4b2xR0kMmjufA2meTSo
RrdH/59Vdlej9X8GM9+nbn2ZypbqF6b5DAjuGlzU2gHz9hBUgclxrL65jPt5cGkEytOICLEyj2Pj
70RRi13ZT0zJ8zG7DPihe+09q6S7zJpb6FTmDws/U7nVcS7zg5fGUGbtZLOgS41EPHsGZRZW71Eu
zvqtQhfxF5M07r8Xkbc/5ImqdWR5P6XEyFACFQHcs/NC91bRrCV91KfI9mD3hD9ONvwrBbeORg6v
OUcumZv+HsZMss0k9+A4if9W/sAS3z95FbUsKQ7GDhIRjuvg0PbOpYg4LRfOgiFUX0MZkTxmuFT2
j0h7fys7NNaprr6KEbulRY+Q8lT6Wg8VNzQmhNRi8km5Ck2tEtsh91PYKYjqbr/onkH5Hjve0XUZ
PgWOOmApD5cJ5dPAh6hFf3Ds7lTL0NhQtYR1xAY0WdUfZMNee1IpoP4qiHbmfBCQFpbU5EabZArX
EsBF0bJtyjZ5LzLnIWtiG0RCBVXIKM4uHzdByLNXe2TSpuBbzu3eriA6qYmLagRos7bqR5fDKp6c
FCt5w2Km5HsZB+o5FtXfLnQf/KH9bCvnJnIUpxxA067spv8/GFfhLGmn+GNu9U9Lrsnw++Mg+0/K
Do9WM13ZCDYsJ/uUT7DNMwAN+NyvJdQkB+Dzh13493zIyCPmHWAw8RPGdM0Fw7mMGTHl+ubkUFIr
9zq7zl/LgLEbxu3ZW2pi8/Iv9n9STlV56HKO0DR6nS3LZ3pW1m/KphOboqedIDgyFv6PJ2YAStr9
lCaiNUyk3VBS3AGM9G4vf0TitJzSfw3hHfKwwAv1EA3brB7eZrk4/+vxhJ90bY39a+K3xxlTepSX
+EnGdZ1QcYKlgxNQzlLa+/OwFVPyDNLQXtUorWimSKUR7nJf+ksJeLCeahBMJi93j1xelY/j0D0t
fwDY1gteLmoIcFwyjtwULK5hoLdd4h2ivnuepTr5Mtoykwk3UQu5NIkszlAxHX7YrhjaaOPdTidQ
rxCmsQw40TLwJFeBb26vcG45RQONycUATsASzaxXL+wVYBId5ePXinFaYyu0rZ3jFaWz1YFhphTi
TVW4NdwJRn9iUZvmZla8VyShjHcaExL3DxakPMeom+YpOBq42YazZfGMyxer9dvwRlSQe2sfRn5B
eVyWqAopyJTJrfPNRTfAhx5HZ5COy7WXClv1N8U6Y/N5holrwJAbvOq5KWMnv/hYWHBJqnjWJi8Y
fW8k8+uK7jFG6j5xbidtZMTG5vhMOPq0HTdkd5CxWPh1iodmFunGpDUuIxuuyuohHIQsN3XDRXZj
GDn+E+2T092E/Zh0Jx17ZvylRZX5C5bDZXCQqqmVT2HGh/i3Ux4UZdIdS2w5DAuDyvi0Uot5SBaI
NpssG5L2qqYA/6oTc19j9O4k/iUMRv0Ka9dxfpzISt0v14yq6SxCNyS7X/WFTwuQgvFHzZq9WBl1
k45rC6smdt5hFClok3QgRTMwv3yh2stl77B6DExqkL5/AoDvGxTjeWZwSITqLRT8OlfTBJy247dL
YnPEPAA/fDwUVskTzXU8aB7DUNvhn6CooX2hBnUYaiuG1DVduljf8PMwieQJoSomQ36oK1amIi3I
phZGr9lPQe+kKxgVtLKnhQGXaut7CIP/yqiQ48bzbMfa9arihC2JPDrPLYHlAnG7kYT96gzM6X6y
4oA+41IViJRYHNKfXhk5ngYpOgyIQCV8La9pavAReVlkGqjIsMVgkDVugPSZte2rbzbucK0rY5QX
JqQxj3avU2teuwG/5YLGbY3wT6ManoyvKWB4qtda01z/E3MAWQ28iVGtfJ1s27htYNMEfBd9Rcqi
MVhC0ixbunbz1CD7PLkgFu5VRorsp4JCzzhZTdbihZKuOVuE5zxVsCOM+GHadIEJ5uY/EYbYONYq
XR62vR8AKoOLxJiSNMLYjAp0heHyV8bg12s6BdaTgcTI2C0fPONH2L3lXmpMINXwDO/Sn6plsmwT
knUExe6vc1e4glDE5Jv9R9+xvr+3jeMRjGpSg5LVRvEBEXUbzcEQm8xyqOFZ64azHQEWUc4mv2pC
Lt7gqSkr8eJNVts8zUEv6xFLoTc2V7Kwhno1SyA3B97hERiygkgT4phk4ji6m9zmowbHlVsc4DlC
Rf7sr+yhnnFpktEqWKCDEijKQBeMruRnTBB5JmQdDeGNhHhRv7V5aeE5aK160k++kiL4ctruP5LO
YzdyJIuiX0SAPsit0jCtlPJSbQhJpaINuqD/+jnRsxj0oNFllElGPHPvuV1PJUkYHDKf1bRyTXdL
zVr9yTvGDt/zOiiiFmxuzmnv2dVgL6yWkZ/9JFjagjcrbWT+QUFvTTek620cnyjU8ZQmqVAsx6be
Lg1+yYyAVd0NXpyE0OJ6l/3mnBVdFe5FFprj8+I5Nq0zp9Xidrs4iOWMToN5eUrkA+qMgsFvRtL4
cZgglw60LC3WeSbI/PIBeKKpCrhqXRLX7PnnKhxfh3h2+8eiYnbmUG2Rg0iSXz/bboizpnZJWsyM
Ee/aXZ6uknl7PzIWK0h9NAubzDXHBiqyRbmRaicmZ00CYdhD/zduSwTLYM7aIpXYARUb3jekjs70
ONmLp7nKiOkCJuaW4TAbhq5VGR/BbA1xFJNir7/xqXLm4pQb/CyknzT1CKmKI0QzaUBsKcO79SJM
GvRwqGsh1dlKqffUBOeGcxcspviRiW9OGBUSzyE/KzFzle3p6Tj5ScetJqAuZrvEjC9CCc4DUcho
dRMxNLmTWcZRlRY2kV0wtDDKIekxNTowr0iV0tvsvmXYmAcCubW3YIjtU9dVP30xxdWtN0eBosw2
3RkJrfRwTYcbDp2+emlyb6meiLsqlvZYq6Zl+LxoytTimooxTBJW1UPFBAew4NwOwj/3mGgx+QaB
FWB6ikOX5eqdpfzV7whbCNwermdtQo1Ev5czCDHcAf7pvnOLVPelVqZzqekRG3wOTmf7scRKDdKS
MBkW8Yu1cy2G7YLzIAcVD+Rw7CNWeOzefWeMY/bBBpNiPYnOZ/GI38qEqjKXaUKaYNsXyxgp2lOu
x9Ws3d67gxfuUOO2XCt685gL3OR3VmcbHsjLJlWB3PaJZZoovdoFvsuhIRrXW/bFEguvuZ9EUtJc
j9LzkmYzD+bStNsWZcO0REY2hcPvjKVBMK/HXpYvz+Y8o8Q5O6MPjPpmpHVXtufYEUnd7VXJAOha
dCb2nEiRTOX9gy1metYZDdmUAZoODM+V19byAo9gmBlg0b63ZRZYu9Xyq4rxfApxRifj2kmZtLe2
jRc44PsQe1k1olvz4fmjkJwGZnIUB2vP35kSsKGXGgIHphCE09z8NgAai3uM6XPwNBsNSlfwOZQQ
bE6MaYidyPLclI7aRl47Zo8jaTm8c6u2j44W9lE5JrGDui4XyiiGyOZsTxgChnlA8Q7hCmntHSvv
NMdAgHB5qbejrbr0X+pOScoARGUN4yyZYLpijFa10hYbDKyJMTCBGTPFBq6rHZZCnZoB8+3YfhbJ
TQ1lhdKzts1mKrd+a9SVh96x5BEvDNJXINuPE+mrqCgkbNuQgsCNZE2oT0aEaGs290CnsmwHt1zR
JJA1CzQ8Dy1n/pr7tBu+CziiOi3Fp/6CB5CtPYh8saS5+pCiTtZf3FCxzl1S6WwEEcIA1upAozBJ
Nqyi8Uf+M+1AVUcxLViVt44P9aPmBKsa432uKxJkmJaUNQz6sMF2FRpgq619qfBhn8Zk9TrMFwZc
57VNEu/HCgnJ2YFxCAB2ueSFzH6QQHHg+W6q7JaZnjTfcSssmCDZ2K/2U2pXziKOKs4hZmBUs4aO
aOEZ4/UcGfgVm6gb+pp4eQq+nqPYG2tRPyCrTOM/HCQgfAhSLFX47bAfxDQkluy3642xx+DJK+6t
Z5/tRxf8xYYQsxKDyErWDErjMoZxVYqwSd+yZhiAKVW+H0xkKfqJOaHHMNxcpdh1F4VxrR3KLnts
4zRbv3u/dYM1wnRkuQKTl4WbfAtjOWVNYceN4z6gU8/KcUcFVyNJBWluEzubptPAhEABaiQevImx
MgyeQhjdMeTqD2bC9ss4xrOskXOkY9vH/zIEA8K+GzkMgb8xIXNSZuJBPO2bduid7Jh0jSfGA/WA
Y5gbF3J5f60ytijbvoWBVB4xxypxs6Hxjp+t2QrybIssmd4MEyYdScL2NKZy5yghUMyH7Ri8xhUQ
0z955ibcSLjnEuJ/GylACzEWr2subrA9Q/ATTlZSIDQMGalSe0FDZWeMO4iTjHTU1mW8LOP/rEB+
nQv54GGzrN/zzuotl/mFnvtussUShK4JyosUPNZaDAalB66QJNzwD5bPSAqXgAMCxZhBTFg4sSak
txlMc36e4YVy+jdxFefPBD3NomFpvQwKEa7ltaLe1cKT41/KrST7kFZerd8DViEEfbUIec6YtCWO
uoDwTmOH2M7cECbstgBd1HEpYwI684BMTRbHDLpIHrYJB1s+DXyFtg9MkmU54/819xIJrhTuD3Jk
r5LDzaKbEwjozNS1vyhZbfkv7oBcwSTnRZ+RVCdmjH1twMjIYpLFbI9ga+I7KZyIgtMdf/MRTdDI
UJtP6nN1WrV3EI2CPifm0fr02Fl09GRtGLJFmXGsu2+GJej4NlbsFQioU5ApMH8GLIYBp1dYNFhV
S7gMkGCHupHxPd91W5YbEr5jllX+vMjqN2faCHyCUoIZ0WibDtLfNZvthqHKElr0ljOyTN6Khc8S
zSSO4CAj57ezV3la5Br0p8ABynVz4ZzgQ0okIqD71FjAykzOamJJz+nSl57urm689mihrIf/6NoU
Z/heDXu0T4PfNtqjPrsMxsHByArSTtpXUnuJ/AWbhF32PDZbPonJ/+J+SQgVNhfpDtdy9V3sRnFV
6G85d+MlGwE45dDRUC3QjSjwciUYvCxOml9fGTH22sHSqXuurOqEDRkeOfxIWbBoC2KWhXV712Sq
Ki0KMsoY/zyD1mnzs13wRCJed9iE4r+uUE99JwHsH7KQ3NRvv/l4pxEvAzPU4pQmyQrSxsVXCReB
zXkfDzylNp3Bnp+G14BXnhBcf8dfzSzuy7ZonOBQjzhMXwNs5xg42z6wnD9L4ZvUZErkFgTPObdT
5i7VxOFuNdhmN7mKl4cEpk6qQKd1CLoJZ0SpRPJ9SiRcEIQMPg6yA33e3gUoIXSeuQ0y+XWi0Vzp
2yHZhTXMqSUxPFIdCDVj/KIQDC+XqiabC0aEihFFov6uqv4RUEhAToTFnJ8nnDlpEp5dP8/TaFFu
sPw2gdC0B960PDwUWZMHqI+TOS/qkx+bvnn1VQfkacNsccqBjLHZlfGdVHI0/mK5NjkA6zR3Cc+h
W6lBr8RERODYznM0yndjnU4OMmuHPx6TA/TFe9DnlIB+So96y5Mxrh5TBlXzF8543drEk28SlSiy
el0o7UkcDb4JlBj7R/YfTUvcqlxkuU26DG3iHV9Ekc/sqsoq/DvacsAqxVLFlnCLR8Y8t4arxBF6
ujIkv83UZu7HPIKeWLCmj9Pyie40Dl4Lb+0FioTG9KXPx560/gOJv7P4XKpMLUBcqPI795MTM4Yz
QE/m+APDJ5moEIBjyFLEc0bQtHeCwMb5p/AL2tMrgTxrg5x3EeH0y9lDSBoUwTz5Kac4o6AKvLgQ
zTNhD6n7d4zdtiRBwxhpyIMkMM2HUIlgNCBDBgl57ZXpNp3JVB8JPvyjwhu1JgX0i7Zvg/1nzLOi
ChIUUQOIgt50VkWxYSguT5RiJGHfCa80cwZ6nj/LdNNbi+TOToXZIlQrzWRqn3N61oKPc89+jByQ
ICQKPUZcnDgMvF87e8gm4OkekPwPw2XBP2EGL/s2iWrDKusHN87z5rHryqWNUjNV0FjqER4VFZpb
g8Je2P1fZdMprCQz8mfcfAXexPan5bLN77FjNyZVYN1ay821/ZzlAVM91ZG2SdoGCpkS1Qphr3bj
Jo9sTnzvn5H0QybIcQroq9B3VdPU7mrL9edmm/Q4QBhsKUOSFc66mnX31my4KXBATiVibjmUZnru
k9ROMfCmuDXJ/Jte/IKOdoOGsqgiyIrkr6yrGMLNnNXUmUycmuzihMJxjl6V4k8lUMgYNjnpGBQH
jFEg/M+MavABlNnfsoNK2RDO4BCnXJVXy5bOaWEtfMUIDw/bL6jHncIvL1SD/q3N8O5bcZfqr9Wr
mXb2nX8Vbg+WehXEy945c1fdBgmDtUloEfDK4MprgxIHCS43gBe9W877zJrJEmy95cF1K0cPBBkO
Khdqi+nH6qj0vb5NGXQ8tE1KQoWwZ76G/tTH+AjomNZtUddE4DZu75CizKFyTEq7/Jd6Wbp3Qlix
Xdz39/4U87bRBrQ/ipl9NNLYf5WKpTYsWcGKyMaCXu7MNgjvy/8sXJX0H0ffmk+ylf63muh764St
Au1JugVqg758yMxLBzD0Glh192VjLGDyU45jzMtg4+ZjF8zMeGJqEaY1INQuU58T062XlWneDmxQ
eaQpbSG6D3m/RVpYPrqI12Bq4t+JZF6+1t0S7z1v7o8OmGtYSxIVK4v2h1TReBIJlB6QA7H1NbG3
kZNtXlwOFwZapbOnsJ53Wb721yZXGG6XgL1W2qo3oFbOzW1R78SjlW8QUOFMGo2GBFq3g1kF60XP
hH+NVcpoWccZkagkJkHMifHEL3OZF+gQhOKaFogOTPcjk6hWxAQvCJXdUYVgMHGHB4RJ2GN+afsa
X3fIoomDg0jXVSdyJkidQOyzOsb+6fznuByoQmvP3oJQ3bm1oLessZ19oiY+p2uKnUrMf1IveBo7
Wo3UpY8FFSyyc+bIQwwOkcUqTrv6pQZ8oOXWo9ldMQ1/1iVBXmVQHfU+dGhLgoQ9eISQ3mZK8Jj4
ziwuDjFjwyEHPYIHA2gFXy9rkqJqHgQR0IPl00sGPQ39cskSFpTGCE+8IwkRSEC8PGYejjBQrEHK
z9CoyB1XXfIxOopXoH+W/9dqV/x8LIcBDQ6ujwXO2MphubpYVNaMnGLuYCS9ES3Kk7nAeuhCI/IW
F7DPtM3j9l9XYQ6MSd0g8gN3XbG+uFkY6eR2OycozCURz2Ni06cTImE6kbS49Km964vmwKn+bLFf
gQdCjFLPdnvaCcPekcemo66nq2XWt6KbtwUvyWL+ZutXKhGYgf0gX3qbWtXObovXiv0XKuaFrGMb
rqVz8MIqivlmGdDta/tvEqPHtMytXbN1L0FHNmgZ10/O463MunsxoIxogXrXJKZog5dpBQeaUtpe
MSw42PHRNe+TLoEJYsf0ggBg7m6uiW8JKd5W9OVhAUkP/ElD4mznGYoU8Ydr/m4QHkwDtuHyjUg2
iDqLlX2rxUHNd23/mVJvl3fBsSCjybSJgZpXk5cynP+OQshNr7wrD+M18ycCUe2LZRI9tK4R5+DF
mcOzbVj3WqOZlNwk0GHOosc/Y5N83gf4pKrVfyfz9rNTJCuDlYgXnPvOe71kB3fuox5utBzyCLUr
lYb34oDhryf7zUqqV85fUMItwSvLB0bvYxyau9ERKB95lBmJoTJD3mzAgII1MMG9spJpszL7Glz7
ox6KFxkGL/o/1PLcQApoPg5G+GKbzu6BiTKTny/iN7aN/CKb82AAP5ZQRhJ2i+j4QR9nO98x75oQ
wYIYntbiKzfsE1zKqJHzXwaKBwh+j0P9ugbmrpfTOa2yY8zKmXDtOPC2frycZ7ZRs+98hFqtaVXi
bkwItAp9KvzRYHTffZpLeMXaes6s5qdrJkR+ng63uPgNP4zPfzynNsl2KZup9VCtpHSSM12akpwf
GHcT35k1/fVR/jfEDpWS4hHVqlNgpe7Jt/BI/MQgjbM9O0hPInqcv+ql5MAbN107Ryi+bhmeUwco
A09jQxaP1X2M+lPnAAIRBzq/Zl5gsRIu4lOfEYVY5G8VsgNPzQ8M+Z5M07sPZbBTrbHzFiK5ETAy
c9n0eRPppb8DqMP0hwdkZF+Ew5DcJ6KGd21G3pcyVSsrTjQpLhkvlUYwwCpHzxpeA6bErvOtwUCu
E27RPm/DLmd72d0nmG8zp4bMj8Sx+mtO6z4svEcLGryfBche++3Ip5bX38S6n5MBfwWbBiZ7F78r
Nx0soVYspyTPopRECy3VhMp4ZQ55N/hG5Hgg72o45mjXmiyI9IExc3y3xT9HKRzFLocK2nSeFQYT
bCTa4qWz26tHho5hegcGWVt9NLckajPfXPrhYYGb6mT+3hwtgNHVljf1VLf1f89XBiOEbdaH/tkH
5HAaaAKAkmxpzkZOBzv2N12dvVigys2ZcxJzoaWdr7yl+jPP5/ZCLQ7PNTyKzHui7z46HAv0C0gk
l2tl+ZrIuEVnT69k7ZC1bPH7HJnzHrrE+DMl4TZvMCtx9oE3f4m9HOuJuRnI47Xs5mTRLYUsnEBa
Dd+oBs9BZr2v2EX5S2pSE1/2Ql9eHzkvdyX5QVjzTnzee2EUBPKCUg+8iD0e8noBzm1m78CKVdIb
8VWBC37yZwedgXVIRALaFk8Dv1/PIUdm39kzbUCHhI2yO9TfyQIyQn+9LQtYWyOMc3YT7g9b3aMf
fK9YWFqsLg0jf36HFz8bH90hfW7N4FIlMO5ZyVM+3I3BxGo5jlaD02Zm6wqEBefR0ZzCrf7/wZif
TA4S5Td73OeKqcWcOpvCpf1HTRHMcIjwriEcQZtQbRzjDT7BvWiDSJ9p+swqmgDSFUpWrnCKAf70
8F2IadfRbRTBqgkwnzLutyVywZL30x7ATnJ86NvKqL91/VD00LemqjsllnNo8Vrqz9pxQDnmkAsn
u36yRIcBJTcji9nm3eDihG651JIWsYydNag1J+9FlixqBv86qmUvVojRbT7gqbXc7ZjF3H5Lkx7a
fnjN+WGCctl5km/LMJ4CMtRXR0ZuaF8leGwPuL0t7hkSbStqiwwathegc0W7O4DXMHIZWYQC67pD
ymzD+BKQpx1NS3WulLfRL9xiLNgbU2Z0eZrQkCy+YMIe3ruNE2kFQVWoazDFuKvwfXMrz+NynMb6
hA7zzbC/Y+pm1VlcqFiTagY52AX9cTlpGEE94fdtSxadnNYOD003SzLZkVLxZ1MhcwgjDJ3K8Msj
AOFu5IslH+bKyofVzNWnYA3Tcd/47lnfLn026PU+fifG/D26dPSAleE/LouLHik7uov7UXfJY4mf
dKWbyEZ5WgU1CkaBs4nUPe8Qm+s/OomTD5adBwtlJuOo/LM0w0jfKjNmATtXl77WJ3m789I/Rplf
bV5yTeNmarrVfiP9s+nnnqy8KMif2fDsfR7Oyhte9CfMruXquOsD9X6kKuNP3pNhK2Hkq6B+SpPw
SZuG9aPLCulOkYNgheTyiWavT9OaEx429b0AmqF/snQNsk1bsoBqrWNJ4IZbzH+QB/G69FxqzGIm
gFkStKnFkVSZb5jIHkj93RcKYyMadhPKo1FBfHaW575fcAxV17aBkBgX1r7ArmIOWAyw2LHmGHYl
cB9HkSNORJr23c0eQlGqSA98ziTGnUKCJcrwWAfjI1Cf/ZQQxRHA62y8bYsKUVe0sesfzJSeHPOS
tbZb7R/yUhyMZnNZc0KS6/K08PEbPhNhyoWJSRyCCNKIMTqRSRBkaQjvrb8EE4Ni/b2k/Uh3yKeu
fzsLZc0yYu710vAkm/FZBURzUEYZHqDKuP5uKHQ7JR6zLHvWp4O+ND0nvHV8ag2iD6YwNzU6234a
TyEVx8jagxkgAo7gRPQyBVTxClz7SGQyNPV16w3OfrZjkH4woAgxmGf7LDXXBAk96//9gi/eo6FD
osrR1+0yvu8mLk98C7dcQ/Xtv/oKBgVx0A5E4jD/q7WXtrq0IxwFTlw2WXflDHNRl9uY3mKu9VX2
ny7XUzdk10EiT+KRgjIIW1KTIopIyAHUfX7MZXE2kN+3VGye800eO0RP/75DxJSX9bWpPoc+xlQh
6HtJ2CEWfS/T9bMN4v3CuRlKtTMZ5ehyR5+bTa6x28AIuNbJm4OQgc59DO7HgjI5dDbtukRhajx3
RX7114xAIpK0OpEDySPgGwtUybkUz8554Qqb8QVqI4VI8hOJTicnmE7ZpAc5CftLxr+oDu5LXd8R
TajLHzfsz/pL1obFrJgjCGmbhFmuPihL2T522fQRr+EOpf6JK4fsSftrhGAwBON9HTtHfS/3ZfmO
OEBTH9iSPOu6BOrHv44Z6jBRaC4KumP1alL3u8ZbGfCZpBDXPRcW8PimD7IGhMvYs3vgdwRTpb9g
vw8v+mRhVXpiNPNromVDe7DXdyl2IeJOSLKmw0GieZHp+DX69hQJMChDWX4amhjDU8pu9ahbjEDW
+7nokRkLxILAjp1qZnuLLIaGk7j7fVdgVAHoRLQjgSgw2eoE7F3DMgQcEH16EFenpsb/ajrXnpKA
dSJs7uyvO1pUUIpJ5BpxFiQUkXCb9mJwTt2g1fFIvcHnPerDf6hJV+WfurUckvVco6WEAPzf65IR
9gwy9axfa7bDR3aaaIZsjImd+xxzvXf9QphOuNMV+wIcyeKU0e87U6mbhQv4ToXcao7E/BOrfdL2
+xEHJLPL7aCCyxhcO7op7ZNMOkba5Kv5LZL6ovgOoGy6oo4saJ+WIEFivi9973le/WPL+ytNwkNW
uQ9GZ5f63l43fO4yb2y6NNkX544tUkBvx8rwOI8YkTDtuRWi57Ji/pzsw6x9MIAT6ButB1488AML
ea/LwJznNEex51MxlgNdK2GtW67lTcORbxXZP5aZe33x6qdF5JAM+VZ7dI36Gc3Umyf7nfRoMVMB
p9zZ6t/Ppo/w6ZLaFncm7yhK9Esxx1fE2rzf1SEUI0My9+BjH2QBdxFkIoXlSwv1ST8KLDre9XFR
8PYL87HWw7a430Ne19XP2I17w7JwORO9gtiLkJk+uDYks9St+iGalKLGizIgNumwnnljIsU8tEXY
LWJGJxwf1AT7Kp3vNfygouQqjfJgeh6acmen/zvCd7cJen7TRz0oH/QrwR9i9vbJli2lOHAEXi68
0w9FakAnzzc+S+cKa6wOigWxQmJYbfDg+Nxl6yv1t1VON0jItHjV1mly9ojp1if4jdkZscIaJKN5
VKkWcrizeNXnmszCA88yD0IQW39UNd1k7129HMVLfdVlrr5GWYxixwVfqT9pqsMVJhymJwYw57pY
+CmEwzMZL9/YWU5BiodJ8lnycOgfl3v86E3BPaM6gJk2AYf6my5/JwYvpcWJ3T3V1bQzVutiho9W
lUVUhDx+hA6BcfyvSFGzT07tj0PJb3T3+uwcev9ptfKdrvoNjsSGJ7DppreOLoKgsAOpm1Fqhy+E
vfC3tnk3uQr5kPW5bNN4EGChmxpfLZ+6yTTk8qx/K/3S6coopmSpmK3pcooKsMiAnLXCZiGh7mlS
9l0+sVyNWWyUyUky8ukC+cC6FNOU2JrFF8L3ExdTRtNrCPeMwOOq26PQJmbXl1tHw14REq+r9evS
xaMw/nENteFTCcvqoI9Xa+2u5O1wNIbdkQv6lHHXQr1nCdtFAdlAUpkfLpbokFMwBNeSsmO+8xin
eQCnmipkf7TaP364PuXocETH4qO+prZxS+EjZl77JLlsWQ4d9ffAOvRPEXsk66Sn2c4/BQyNEokg
C+QopkrUznCeOv/KKbRbEvmhZw40z6kVns08vugDQR/BpvCYPTY3L87JROHIa3XVEa97JgklfEE9
YGAZEeF0OYB2OubJ8uEQ0sbK6IF16JNuwJqSnpXvhSJhb9stg6niwQ0r5E0BvcJ8N8nlvbfRgzPS
mOX6kMrxm6TeqJ8Q6aVCnt2wpg7zTpVjnFvu27Btt+mavetqCsEK6J1e/tcdo4vVnbuPXeGuzsZo
qOUjccBP/Hufz4tpdDiOl4m/08Cfh3bnyQnbfcBEhGcCtOChKKEaYg8AlAdMYY1/cm0F5wVVHUUp
BXcni4L9sScfBfuR1rPMS+qFB6Q2LLrSq5kl16GvvplHHfz2/2OKmENSm7f0TFCtwa9PR9GYPVV0
+UCh/mvP8ckKWIhnlPihUremaS245uJUdOtN2qO11edtHQw/VpJdUaacHDgFcSie/Xo4qRi9EvjU
KGcGwWxx60jjQY8WdQFYjvLA1gaUxsxYLY7hP9ttck8I908Qs7pHgsuhqt7alF1Or1hLmrPzoCc1
lvK2upzCBEsiisNVKA+rVaO7wwjshA5mghYceX6OmWXeMULfLRweS20TL1b8YQF0CoLhidXSXWA6
j21ocKur/wq2AbpwJ5I3fRbaZvce1viymTxNNIEp/BldgKSO9zDEzV/dhk/cl6xqbnY/3EO5I2mN
91yW9Y6gli360JMqWPoHRuWwSurfdXnslPYDgsULh8d1nvK/lZE+QMS48MdFTIo+WV5ufUYIQIX+
Crov157+VF5K6K3p/lty9RjwHleO3R8wf5JVSGQs/pZLb8r3asKn6YlDWywPXrtwm5C6HXo8h3H5
34eGOO9sNd4xJKfUzM6eEI8q989GMb4ixryykf2aQOX+13NPGMYIIeO60MXAfxc1HE/i5G9m35wB
KC17Ep5eIQm++egFN4O9PjFl3BaGg/WtOFsdkZhM5m166B5poR5/OE5KAmd5GGloNbq1oOQeeqDu
hh5CcVOl+fRj9eTF6Xke5z+YgyJkltd4KMcX8xwmOGsEcpg7x/Nw3sZPWYOftaf+yVtErgbwWunt
LSvZqQbJSsCvQYJ7U2p5IcCMp4ZCVcx1/miE+G8gXly7QeNKPPcnM9yDGmJ8k6Fxh2XwUlfVJZ7z
j2mEWNSzU3ADfts6JdvJOVPiH7H4/HeY+Njk9Uvot9mr7qjKyX5KeFpkSx4Fe+pbP0wvwHx9xP3q
Xs+UsE8xI6A11b0RUlb2KuYTODjeFrkyX+cK8HwIfQH3cjNUvzQQ30ZHRFJd/RmX/AAZD2puy/Iy
BKiHFf08+c6l4zAbbCXuGmyfQDSbKOnHX8NXr1nYX2LfufcYBU1BuF/o6UTpPOKki9B/7vSTUwsg
za4SV8dcxG6qrb+1XzzmWbftQ2mTdLo+OIwRpzRhM9fudW8Dif0z80biv2lcXbf4quZhKxh1TmNI
T+ieUqdB/CiBmFhwralGXNSGlg4dt2wcj1BBYFQRT75k77NvW+RoV+9tjlQIAcI32q2zUny9QZGT
DzTKj6A0znhq3qaEpC/fgMzkqSnSQQoQiJynGI2Q1WWvM1q+u2RiSkKKCC6coc83bYoXUtYqplcM
iQa28t81LN/LavqUnq9nGkBlFdtl4McZ3ZH7G7iE9hkzwTlZ/bfy0LWjaHj1yURBAYMnCX3HXYZk
AIcbtohKXdTCsg19G+jFtv5cfIVUWr7VfoeQaGKJWZk2UtGWHLY1LYnFDNjO6zNe+OGr73X5oc1W
zNKog1h5+KbunL3wVzQ4Q9IAY41avhx6KsTJHtsNcyfGdW8v7pOw1Ieeh+mi2EVES0U/XlwQr0Y1
bpG7nRYSykRYRDOXGStnhkW0w3rEPLcVRxuPhSBS2nKPEK3hPPf8rgKxTWkDRKuSd1i9UeKZyzbz
5Ec3lG/+SDou6QTY4BGu+B1kFM5Pwiki/veRp2HUdYArC65Eg51CAuwrwNKCBYZdeoH2kGVwoIB6
MyCiD+PvTgKnfKktJ1pE8BKOTJ5DPK6WhKsi7EcHLjmazAMZOUwuJR+7om+pUmxtJSRAQchcufZ4
ooYTGpF4a1ctgreip2VII6LMyQki4YYNv3xBPBNZXBUME/hz023A8m2oKKPq/LKI5maTt9MTIFCM
HjQk3M0rA3Z6mNphtRdzF9vlRV/32TQ9EEUi7lCgH0d+Qeg41c6o0ZMzLpZYx/b6Xk1iGEZ5H057
XWbpiRheiiP6hUtiGNFcM1GcQwnaNT1OwchbURzMcj44lNb6T+TpI9rKK26Kcro2Fqx84WlgxhEn
1U/p+NfEnQ+uN765g/M1S0j6oUQgTAkyhMk1wcms/azpXbLi1ZYmPbYvOOH10gmMF0ngB0lyWTwh
ddMcphF7y0Z5bFu1UZ2n553kmNuSj+m29ptI/0JL2p85uKxjZQanEPIEk/j8IaHijgPK1sCHQsBw
KvdpbRhlk4XYbsZG2ww5jaDbtJtAWd0FkvHb0IVDVAEqw+2dnomjKO/INPrIrFhyAbKZVXj4mCUA
DG/3uRoqxGB5c7GWLjkgomyfaAzySGYpVdqQXgenOSkz+8e55OsJsnoKMn+nRms8pKUUJ8tVbz2w
Z+ghxkmUBLHZIruvkuzXGv3n1TTAPuDt1iRF4m4+q7gpIRa2l9Gwwb8rQdoib/KV6eM+Fe29odJH
jQjpgvITzv8ha6enEmQGoYAPrRt/1TYdMaFUKJ5j860InJelJPhvmAVtmEUKiH4Pc7sGFrMeiMdE
lCOgBmHe38wmhFPqmRfi1AlBoL01+/Vx8sIbhQQTYdf9u7ba6T9UT102/Kp0ioYVGHHmBc62DNfp
pnfJXcI822OKMPCVYNrvRv+L7/OzHIDNFoC9aHjJaDe+aIz3ga9IRaT037tLfGvX9JJn7SOH0tFq
1G1g06Xnt4J9UGqWVURkwL1hr6wE7ZJg8fyBOxWQ7AxltmeCaNmPS9//4FQAVOL8mm16UTkYRSdz
2PI65RaVHoqbgKMmXe0DkedcH6xuSNZ4ZuwGTJEcpAKr8RyAsWRAcTCIn17UcsK+sdEtmX5SxnHZ
x0lH+UJirVXiWF9oFJbUfG4MMAMe3Z5ei6Dvqe4ILHqUrMZxV7wuCQZtLvt8Ypcoi7I9KA2uHyr0
efaU7OWYXgu72Mlu+Kyq8oe/2XPnU4aQQXJveyao336r+vZfnpOExOTAmosjvOuHYnRInGqoMwoL
qd5SCSdqDTTJRn00l/kJHz96fX5Uj9zeuD15/HPWaUWdHWGToRUdD/PKmI2X2J3AtaWLAV60uIgq
pTzpf5qJda7KUktrZxARQHhjmVf1wS2uzGvn9K9yYC2BXP/D8KiFZ9bkFnc2boporHAyuv2hCpFV
LQN+BoRhzoPlWykg+eQYULRMNsg0FYREog7HXNcY+q+WqoT5mc5HgNF2iEk82rRJoQd84RPBjvu0
Bsoh6C5kTnhXIQG7TDnnHg6M/3F2ZrtxK2uWfpWDfdUNNE8xOLNR+1zknEyl5vmGkGWZZHCeh6ev
j/Kp2tvZltwwDAiyUmJmMhnBiP9f61vrLDSumFtpRdpzHBcGAXhGdUTKQa2yic3sF2SR+GrcLzGl
oDG0/MWQzVdDD6jV6gbiNIyk2Fu8Z22pOmm59xFt3SOPIGi+Dz3NiPFrq4/RKL8qsUFRIxZvnUyQ
nikmuSblqC2iggqzknI3m0d4rIWXuqbvtIIyhXAGKnFqTHgF2NeQQrnQrwtpvTRD+YUG7GPUUQVH
d3kRBba1wL5rnnUio8I4V5YIGCTzprzPK5wjwmmZDAz0BA1wMatsnidNDxdIgzyFSMNMC69I4r2m
SOFjbIlMICxKySZcvs03UMLmUtohCVW0oki3zZhszNrs6Kn2dxaUk2VsynLpW/CAhY11GzXQ18xw
HmtW0n6bHmlwPiGbw2pvlecsga8qGIdUE5RmZhIhDpvXsFM1PgfCmuY69VXHTjPsWGyaVt+vurY9
b7T2Qss7iHC4TnGl3XKW91pU3g2JTUWnI6TMVakWU2BMVPFg1IiIG9oZrg0DFI2hzXIoe5B2dcNO
fWvhgO2odfuRT19ASe4rLboOFblvI/d6pKs1hsq6Vtj/VYrB3A7DlK4elJgCF5g0zL1BhnLADJGV
6k3SoDXzO/sqac0jiNvLzK08RQn3NFOPEzFLs/TjHFLzPc4lgD9+fvTBapIdZi2195S0aK21VKIQ
3z3K2tyhuz7PMhtWWP4yMf+3lvrUmw6VP/WMG+mbabW3EV2FRYTBoNOskX6Fde4n0XaQtJntEgIH
7TKZAAzL67uqMr69X2tOUq4bLbfBgquXg657bkdrARVst7S6mlBD6WP8y55lK700Uc5yWyBDmPB1
tElKBSLM13DWswVb24uUmBCUz8OtIDV9ofbB13Ig2lVvkiWWM96yqtxbcSZXyai/REQ5Hx0KhbAf
dgHW/SHL0YtgSN9WdtttOuzdeYBi1tI04hWz7FDnzrcso3CXxp1K1VfFsQUfM0fB4sr+ti/0YdsK
/T5Nkq+FBtK5Me2MC9uh+1WFa3xgFmfdRms8OCD9u/aRVsBZbGv7cZSXLHrCS2S9Le7g9kn4w9dm
KDaiVsl+zvZMq57Sg11CrgJQrRi4QWU1eU29jWKTQNLhvoWQsQhTYXwp7CG5yMIA83Q/MbIdBfKh
gwrgkpgAxwtNMIfTDHq34oQSpNPHxBclFSFdU2luSGeoXvpi1L9J2DGHKiqT2wSyxFmJnyteGSDq
UCb7TNO1aPlIzZiuB3E0crrNyJpbN21AGAmkodcqmtMki8gcn5w4L5DCoL8xCeCAdB+Qf+OYyMBs
379h3u/nJAjlggmxfyJahwY2o/nR0I3cG8spuFVs8AFaqYDYD+FiQsGRtEJL8NQodd38vsmrZiHa
Tnkca8vckiAYbE1eySJ0rT0fxnntpjBLLbQm6PTxGcJ8oJfNCs+YxtfQ7ennCxisD1RSt6YbPaul
/zY4A8gmtmQYqdchnksh2kPALI298T6nuSD7+gLiaMlsLkfunhUcjIj2Y79r8OJCO9hYZXyRGaq6
C6z6BSv7q6REjiH1kiTge2p/z44yXLFM2HVCeVFc7bZNsdMVtWMetKlJr1MMeee8uuimq7trQrzA
MyZEFyQAw1wL33ohujsGSLqrWDFgH2BpSsGIaDxfI8fCjUBcUol1WZ8vVAPWK5TJK1fHS54Xur7l
Gxp5sfvSEFO8Svr2AeUZgihrOneM6klypTRd/DBSLcP/dq91eH21dFs62TYxrWfHYU60ZjQV5XhA
Rmg8ExoNdKy7CRU3NwQyei2NqAC6zY45ntmSnaZuqeuhkOeDBi+r6PEPyc65aEyikUkNikO2s6WZ
Wl6mqeywrQyijJWdBVFVkqZqz/U7vYTZSmk2AEUdkaCMvOeraF3u6PZln5QEFxhH1Q+w2aFLgYgi
FlatXnOdYKqPzbU9semDJEUFVLLvsnV7G9GR8OXkVbV1ExXZWaeWKweUV+gwHalVdwNqccustE/M
4ja1sudxaK7dUHtq8EHBLRGeU9dHapVXxHvvfc5V7wA06dJkuDTJfmIVnRmLgZr5zunFyqTjRc3E
3AIeoVdZ4StRU+XYuPljhmqjwUDgkw48lcinCpOXg1e+URyi1Ph1ePpLG5Cnnuhndu7fg7ndFVHE
nJKMF0ls3dlBeNFykhYAOSZoNASQYehGnqzcqq15a4WAT9nm3Jmd6mwspSTQmj8o3Nu8bIHGFCVd
8nHjNDqNIUoccXIcavUCI/dW5M4ZDU2q/476TVrKbkAZhkiSSxjlHcVf1sSUIYvWPLiJ72KWCNdY
BS8cJX/LFGM6k2bWruKGcojT7AENbE27A+aGK5teSIkHz68ebcV4NMb+1W1otosMcHY1c98bSvSO
upJQRzFWz4lr+a2ahTttnHaQgK4EQvAlcUiXUwPVhJZTtkABzerQKQt4jyY2wzS6Gg2Ui2FQU3sd
j0ppwvVUqq+JhZyxT3eJhYmQyhsKJ9V/Mqp+S832kan0IlQ6hGs+J07RbhRA2SPpdjkpiQDlD6NB
C37uMhtCqmwG5Z7rhu5I49MWQnmY9fA4dEqp4BkT+h1IySyqUJlGh5GAbBncRQOd3qitzkCBH1tn
wmzdYIetc9owUfUMxWlaZoPzpGnWTUG05QLzwOWM9ylGFS9uuu4dXAR2QZF3tIj/cLdUCu6iFA4Y
gm6iAxT6WQ4nNoohnebOM05oMjGK+glgyCGOu9ssilCWhgen1L44Q/2YqfYtl/BDl9LGMnwb5azC
zDDaF99PqMZHkE3ZzC65rcbe3mHWs1e2gPs6GNWzX2dIAWSvItgraKhglWRiVB7GSlfIDAC34/jA
OP/4x3/86z9fh/8bvOWXeTKCQv5H1qaXeZQ19Z9/mH/8gzi2+af7r3/+oWjY7wzLFdr889eXazyc
/JL4P03Qq1NKor1nVsfQKo4uzdeyES+fH9344Ojix6NTkbbYZJeaV2O9JhqO5RbGvcXvHVz98eCT
S42wHwuNFpJ8Kqzmus2tw28dWrg/HjqqDVArCTGULjabXZjr2U7Hor7+/Oj2z8+KcH48uiJSiNhx
Bes6ATjSsU9X43o9WBaKXJ9+Iganz5/og9Mv5hfwtw83UHzVl1WseUHdXqS9cZRV/ptnyPrx0GAV
W20oQs0zEpaOta/slYRYpc9f93yQn1yU4uSitMA2SU1zhJen/pdCa9chdQOqLjsbJ8gvnuOjczP/
/G/nJlYYaq5utx7U2gREL1GmTOefv/4PBpXQfzy2rgNT0bDNzJD3NyJG9NU0JnDMmdm2nz/DfCH+
7AxpPz5Dp9K1yNpceEnoHHUx7QujP9Ntn2J6Tm0q3M2zHnbE/edP99EVezKO6S6wN47MuewFDn6E
0Mo2vlJKdOopsUXhzedP89FncjKiK4ENVJV24elqbqor2LAZYsZksle/dXz1ZFgbtkn3Ja8KzxLx
tyQDbUfs4C9eu5hP/U8+EvVkVA9x61DHIN7ZlMPBSRtUXTUo/P4sK5NlqUnUXd2We4eXKCh4ffoR
acyN5Pfe2elIL3Uq1nY8eihhLsBtw4ou6l+8sw8+fPVkqLtxk1uGHo3oaEFsVNmqanA9JfG6JJ/O
vPy9N3Ay5NWOPbquB6NnM94JrqiiTeMQ+fz50T8YkOrJYLdhgpVarQyeHYzRtjH1aNnpk74f3ab9
xbX10VOcjvmmtKnHtb3XMiliUgapMWp3WHHjX3zEHz3ByZDnE57KSnU7FvcN5UdSRWuY03Zz/vkp
+mDsqSdD3NH9uG5E3RGOhoZ1cAcy6yZCVD4/+kcv/mRkR52AK2KUvPhGCY52Y+abaAzLbVWzQP2d
p1Ddk8EdO7IpTb1uPVlA9Gw6sbNoYaRF7H1+/J+fICbYH6dc6Q5p1Vei9SxzxNrXJQpENNiVnx/9
/Z78/04f0EV/PHwFmIuwlanxwpTGpr+ZhT0yRfnbr/JsWuM4RPuFZCneFLZcKs205HrAnQaDNkLq
qq1UVIqfv5aP3unJgHdwE5LfYqVQ1tRrXQWabeS/tSCE+vnju1SC2om7oCo9Oj3Dmu0UgV36+Kth
/vO7ourOb+hv93RQx6bfWZilG99HoRzRvgsC0GKY6qAFocnL+2dFJ1Ndix33Fx/cRyfrZNyTjTVp
ZtwWHtGm9iI3Ibg6PSTa3/soTga9I2y0rjb39CCbnIXRIKtLs9Rdfn70Dy+6k0Gf1UYnBeQMTxBX
m48vDqv/lvUWW6m9E15pdXPhh8d8nFZlBLjC3kOGWKUoo+ug2NW6sTfo+33+Wn4+Q6juyQzRgnZM
2457s5zKY+wk+84X18VMiP38+MYHF4dzMj84mqrqozRzbzZwqkA8s3ZsluD5KufCHc2CEBDDAjFA
iTmISSjGLA+9ckowxO+h1MCfzrqYygA5Zm8aoBcsJ+U3CxkTRT03SMzM38SOr9PtilpX3jYTd539
2E9DfQdqX6V2B1QqBXPu0jak7agVLs8yZp0L09uc5LDFzmyUWwToJlrMQf8CYimyLvOioCk8FHmx
hecX0RLpQex2+DRUzSb6DZ4YKZlNOMx1ySTAKhaTD4GS+AHlWxQh++2JMAxIQsAxFiwntc2a5yHT
JALXaeoNH49rCGKLSOGx7F7SEsAEEWYZOqRfnHlG309mNudk4myQAuWmERtekxtIDqRWmuWa8qxe
/OLm8sEQdE6mTnDaTe3Go+7pLltzGIIjOyhlJHXg997AyXzI+S0oM4W6R2pfm25aDOwbtlVD84vV
yUev/2RStBjVKRhQ4dW6No2XaaZKlYLgCLdy//k7+GBwOfMz/21iTPIYhgsiKy+LoD1hjNEHmo9V
B+2okIF2//mzfPQ+TqZCKmWjroON80gR68tVo+Q9ssLK6MNf7Ks+eoKT2RAXrKFDqZi8AAJWs68z
Cy+sVmiASz5/B/Mn+rNL9WQ+LJO2zUGBoXsX5DSrBFfA0CVJocYIsfJ1p7r4/HnmS/9nz3My2dkQ
ypraUmkydyK9raqUmJZOK2wKk3mIc6h0yAPLSAUNIm34xWT/wcmzT+a/QoY6uKR89HpfT3aGROgE
7OTu8zf0wQVmn4xxX4W+0FmV5skxk+BlTYc2AdFYmCk6McAj+fxp5hH9k/Nmn4x00J19wOWkecIk
xGFoawKV580pLkw3oP3jGpduapRPnz/bB1eDPf/8b6MmjCtC4TJn8FAEKXtZRCSk9xEqujy3185v
vqX5jP7tSZQUjWFdk/TXqgowDfph4bGopgG/pSkID3XNgwkpZ/P5W/roc5ovjr89G3I7vzDKavCQ
zTi7KKN7YEMzPghCtp4/f4qPrrOTWSCgETyNghQVpARxj5LGjr6FMq3Pfu/wJ3OAodcwvUrmgLD1
I2+K4widShzGD58f/qMTdDID1NlgqCLNew/f7NQugrxHFYhfZbqsMfPYv1iMfPQsp+M/6aqw1ZDc
0kQZNnnQ2E9Zo6Oij031+vM38sHHYJ0Md1xwOMDR63gz4vYh1kwGpENZYvrFdDIf5ydD0ToZ8Zqm
V24KEZ0u7mYwBgBWslO9MlXsR+K21euIxD6va6s5aDNfff6ePqixqNbJ+E9K3ahGZxy8wk2PcVQR
CQnRa0vIDVI82qAA9q39MNWHskOSq/TOuMohMm5i33r7/CV8dFpP5oTOtGCF13rvQckYXjnFfo++
GLXG97f4Hz8U5Ov3Av1rXoxVFITNyX//tX3Lz1/St/o/57/6n9/68W/+dZsjV0xPf+WHv+C4/37e
1Uvz8sN/UOxEzXjVvlXj9RuExea/Wwbzb/7/PviPt/ej3I7F259/vOasH+ejBVGe/fHvh+Yeg8Ep
/J+OxHz4fz82v8U//6BzHOT/+F+r6+X/Pv2jt5e6+fMPXfxTV01XqMgrDILWdOaV/m1+RGj/1FTL
0lzb1IXQbJdHMprWIV2Of+qORSnAEaZuOZap8VCdt/NDitD/aZimZbtEIRHTw4N//Pebv/x+gX//
PH7eP+FV2PPU89dQcHhqzRDEOPBPM7FWnYzqsJcDJBIUKmlTFfh0kRvAnY1WVRoiPKgQJWnDFO2Z
H8HqlroHv4g0sYSUDxeXMmhRsQod7RVuZLZAAKWSdQRdpDRGaNYKBFgxIsxE1WiQbpEPlDeC3DOb
0cTQbDfEoCoXSd2izxtVIJjQpVAoVQim3axeBUYQr60WdZKm9iOqHP/OTBz0+inYIUKxZwCKWnjv
X8Y6KT13xHvfQyvEI4Q2Sx2vYqmrG0KCX4IU9FquTW/aOIKlgNLi9fOfWDO4tQTHtBqVxMdYVKzy
pi1oYJnfWigpZZShoFgmEwwZvVBKL8U19f1LlOHab31712U0IGGsZuua3Fs7ivqdOdXVuo1nM8bQ
6MDMwKbRGEA/HnZeJ8k6Ar1NQk4xY/4C8H4bQ7HO4QPlnqtgF0Nq9f4fGZHR8/5dWMUX9YSRGUxW
zpSFcq+x0ZrYDV1qpb1pKvwiU9xsaBVTMhzSJxWY2jpuiPAz8NrSG72EJHov8kku1eAFsCY58VpV
LgWVUXTy9TKUFB/0uChwDyj+yk2Ch772p23noMQKq+tRs3V22QLDuLaPdFFiddiWUKpQfDdEyY/B
Fjr2hdM05NYi5dgRFWxT4B8us/abK0JzgUpcW20tV7ss48hf8lZoqKqITpsKm2DUJKScSfw/Zgvo
pG4ex9S+mgI7vpTE8Ko2nI8tOYh7PY1QcfdqsFWrxN3KROt4ffGqTMWTjQN8y6J7nfalvRWdcRm1
2puPDHeJJoPr5mZXoSS9LywYIVYL4gvAdLXuk2JdDPVXPQYUPuW9iY8dWmARX3YN7RuymDCiKajl
/dKfvRjZsBxXnUVMfBKYzQEL47kugEF3OO23lY8hUimDdWvHN2T6ICgkFWLdhuq+LptyXVKZRvhA
vCVg4NsZcrsEAv+1QLaxkD12Hg2Hy0NiX3HXaACwiJfCLKolaaJBm2LhyGp9Q3yAwLG1h++8VgnN
qfAFZSlc8ywpn0z8f4uJmMM+H3cdUwACDbzv9AWJpCETOdWLeGWWD2TW4F+BcLYaa8JHlGpfWcCZ
4q4A7JCglpp8arZmleIXBRETLSDv4ClSyntGgYv5ZBbLDRIUB8ySWh+LNZpCwM2z2iKEbwPryYY4
UbXncn4RQaWdNS5WNrsiRysIzfveqvVd3+gUcDO5GBGmrQnUQyHhEgFUR9j+2b+QJNqRtIQ3NjGb
85GPw8kDZaeCidnEBFUbiflcQG+lry7IGV1FLVpd6lu7zJlmfL3mHwpT/RL6ytdG2tPj7A5ZhqSL
+AUZnrYLnI5IMn1rFT68AYjv1F8VtONuvajhYK6QnBgb1QjzfTv6MWuGe3Q2d1rsg5YYW/hYlnHh
tOYSLaBzXguQJ90EqMHgc3edgcCtRPhbKDibNjTcy9Blopz6ndDLapkJHWJTUT2oWIvRUzv2Nsm5
EtWwX0qHibSanKWRt3vmxhvNKdqNznYPvcyrndeEzoZQ8/283CbSOAP16uxaO7tzQCduQeQCjSe9
pNXDcs1kHq6d0D3WDmp1URl7V0nlKpL5WxXgsUVhtxqKAjy6C6G1aswboiGAglVk8EE4hhpPcrlT
DAtwBFvK1JhOrDmKYPAgHYqdVJozKRBEUCK2DiPce0pWmY0ZQK+IXqEc+00dTAwmnUaIqjCQQrP/
EVTxiHjQ72qE4V3hNrveZHCTubX2zQGVgnCWmwLq/ZrsAc6OQ9ohWLgLdyLYQyV/Z9ODXchMa4ci
4pjCrHXiPl2VGRrilgyNSTcLXrABMJ0kWjWE+wmR6zlu9Ndg2jaRhihDaA9GHlSrUc9uXJ2QBzUz
2q1iW3yc3Hzy2lg7Wtdg/9SXCR9vTrTGo7AInFKN7UT7atuL4d5S68usi5p9j/N8CsilmxR5nQYp
6dYTxBDiYacSQHQeYM1TnabeRYWeLnJpPHBPKQk+qzbSzQK6U+Za0ZNh5YtuXKotczH+LAOcCuci
W2kJOSS28AOUn9OXRLy1+evUOc8zG5miWt0vpqbZt0l/Ezl0/o3ies6z0jHSgoacM7H8mypS0oVa
6K/20I4LXcMXaqlG5CVZfQ3UC/ZJAOkmNtmoxhnRjOLZT8oH8JNMFt2b78dExLlYxnPf7dj+U/AH
gkENeYxIaOIOmOoK0TLwXXtocSoGq7108pWYUuhkjaqsCgsxfOusDZnh1VSCTen0oBl6ZZMmFknP
EcJ9RK9hTgiY2duvg9699kK519CMb+oWzBovpR/ieyczSgJtjlag5+swxecY2XJPFIIJjGBcKdas
iE504jaMYDE53ZPd2V87Gag7XO7+Mq4u1aiylq0Jp8gqSM/R+uuRhtuhUpRoSfSTA5PAX2tJ4hxJ
I9BVFa+7eE1LfVyzjkJHZ6XGTg8pJsviKYoBDfPp8xlD3y9EOkt1EJ9r+kje8YCuR5Ptq5ukX2Rj
A3qbomZ96AJNW7JCKaG4UF0MsHioEOaUfCqQzmLli1rx2BH6yVIInRFTvhz0alMMymoq0y/w8gNo
ZRWuE2Ott+1ZB2kTpHMLndyiOJOaSr8gZ+lcTIW/dPT8gQoUHdywxNwW53BWwgvyDJrLgADoqc4b
GjW9u9EUkLKqoUh4V3RrGsnYh2B9rhWCaKcsux2bmOBs3cE53vvNMlNuZZJW+PVzdSNmkWJrZSGq
/qWvFgkICewcoYNlk8rHAFGt+yZjyI9xp2yIIL2iKziu0Zd2oB645uGrbtWuElzrNPLer7J5jhec
jrW/SibNuCj8CgQn3N5IDa5Zaeb7vMheu6ohxDmebuDPQ/XHzpbn3IYjifSuQzUNk8b+lkYgwq0a
v2eRktHDppl45lzschURI4PNYVKxlYkUQh+KbW4i8h5ZuZXaBUD4/gDDL19HTOqI5lHERoEGRKHr
0iW5QG8JDLwF6J4dRbCjVLJbrvdqXpwAI58e2yToN5Lw3JmVq/c9QItpMTY5ZHU1VhYkeMKFAooK
STG3MZQ3l6iQ+pVuDuYGmnp+jF3nIe5BqA9dAB7c2Y+1KJZFcu1qAUmJMDPRFHarvszFQebGszBN
nPdxig/24DvcbydtBVI38hwXUTODeQ3MaW/hVapDj1zxcCd1TR6s5AuyfZBFXKR+qy393n3sIQ2Q
igP/YE4cmMYacX9FLBqsv2zZ9PUjeGs4W7YIVp2AiNHJWl2jU1nZ7GUOcY+GvR+tVVWOhEX4ZrsT
A4NE6bW10tv6Js4TPOCveoY3TUydAXI0TD2NmD3nVgHL7WeuthZDCYtUuZJ4VrjuRoTlyP7Rwmxq
KwKQoOjTsmQdlY2PQ9q761zp2T/uSdmVhDookEu0ciXNccQlgIvVsjCs2rgNkDLDl6uMaEUiQT2h
ucYABelCroOqOuh9B9ULy/zEDgnHJNnvGbrbhNWgLskOShjdvRIigB0gFGSNRbJZV80G7YFXX9ok
gbctiLRLtZsQJA5DuxEt4Em8RnC714EeNhvMZhDqsCMTDdG06MQtEkQwNBjHkgyusxFbDqLbjCSO
TGWRWdyGGgyxKEZgWgV4JG0qPag3/Whjm89W3x4a5Sou70SvtV4+KRnNi3aj9Vgamhh9bmcmm96v
NpEeY/6Vw1kaZJDYSiHQKVYgzOP6up7QTvvNcCSJ5nVy9PQiz9svbaMV0E5UceerQGOUfEWSE3Jl
gcsbnxKaYTeGCWVD3ix8X+xK26xwIysRNu9i72gS3hr672MCXxeldDdxUTV7sA45o0OehTOMwRns
GeT2aPaduOisRNAm7rUVIOJ0H7F9YBGdqIsynb24BAduxwpy2WTVGz/K4tcORoUviztFyOFL40qk
nFW16dzaAvxJum4mlYdQdOZV0KT72awjdLFrKFdu3QEbxlD40XWQNs2WMc4ODK9Z6arnBsL+FXuM
+tqNw6c0xkzdVqxqOqK40vRgZ0qBU4MYbhlH6YWthOGhU9zbOurBVVXt10CLqou2S46Z5bwpbl+e
6+RCT9Z0AejgLVTEqxtX7plbAWwYrLbb2qVoYBdCzHED9lJdx6yTqW+GQUZeaQbKAu53tkwr6BQG
CzdakOPVmBDNasqbPvvSTh0fUT6dM6d3nlEkgGIGmXPfTmMvjd4g58NdojC4NotZv6dZND6GIY3Z
eAILfv/h+xd9fpgqdVeuYicyztTtX499/6t67K2zPIztM6wy2pL2VbZy9Q704PsP3x/+628a8lwP
lnqrpRLT7/tvFI5ZuhuwACwPklL7+x9/f+IK2/dhgBDz/TffDzYIjb+PbJNeJOyz72/jr1f8/t33
V1EKCgQ+EVnvP0Ohx9+9f/vvl+8QwOPCDFr/9Ur/euHfXybsl2FPLZW26Hwi3h/+/teW7IB/9qLY
vB/yr3Px/l9LQR9b1jjzXXwXN43yJIPQXxdT/aCX9qPf9uO5wePLAsvuWmhO5KnmeAxFvxtmxhAJ
NM65G+tyjRcy2uayWkZFohJoylY1MDD3wdkDfAaZfpm64cWQWVctDbMXO18lKgiaQdcuQhAmJEDX
wOCS4ipt1ec6bMolAnC2LWrpXr1/AXOxlMHgXti55l6RaeMchSH2748p7cyuVfqSuRDIdOwSD2xb
TXojrV5e98W1aUxgUKsX19XEvjNz9yao1ecuTr5Awy52eidNMidC1jhO0H//75hlO9lx1yN3ptkW
gVLdkuTb7vzRS9k5LmvZpeQFxsqW+rWN7kzMCaFsogJFigPeH1ILSn267pPzgtnpirABFrflRMxa
OOhXso73tZ6P6xLi+JI4jIXmutgPh/xgwIK4BMlBuKdhuLsoxnBD4wrbNJi3M73BLeRb+JmN3HhR
OqIDm7pVyFZMxX0c24BvJyf1YNOome8/gJnfZonl0QNzkbyjOaGoJ9/ZgOOA6EE3OCP2CD460Uju
Nhwrvxy0djqqSgrgT2IkLerovo2jJRER07c+U6/AWrDhMwzlaCvJlRx67ZursigI+wD4LJlLk2U9
srFakIUjXqIBksNA5p0HoFfxKAh9U2GeLmp7mMMfqwu3sIyVi1p3w6l2l6IAf8sCJFyZbRu/NvMa
yY2e8P2ve4OEWjjq2oU6ympPJC2c3UGIKyvg9mYh1dxnZAKsYZ6ed5HsYKE0mMe1Z4ed3a4QwKrV
ogT85bMSLEcH8JZBGnANC7Ix8H2Wk9E9cFZWo6Voz6KEQ48LvN8ngGzvhzIG9u6WV34QvRaTG22j
kHrLjEXJhuwMinh+kSphutcaJPiCMPQbPU58qnRWs8yN6Eufkm3dRPEulJLdYstqFev0leNH+9zA
mjLiCVpN9PsOs/3UTVuzXQxQ/M5iNPJzIMgm0yLDU/voa4zYYJ3WoY+pgIVEvHhfASqkua16vJUL
HI3WqlAQ/PkSX7czf5lcuzqL+CyqJoGiF6KcbwhOORPk0K5rMbCoQKtxkDNveqgLyi1j8igZdlvk
GdMBQ9x4eP/OlTalBOR3bclcHxu87zDT3oh6wvlu6+G5UJvwXG07T7BeFBMnRzVvSkOVR7Tq1gQU
wTdDdsc+YekK3mwMGmq9Mpk3StQWV40r+qsBeMKybob7YeKqChWghWPLSj0UsjrDwvEQJ5NxGGt8
kQRLnBMianO7B6M4jUUzE443dYz7JB3zY1+YwY0g4GGvB4a1INLvtdVkcRisMrzWKwOInh3LbZyn
pN/25WU11BTzOsgEsN0eY+pV63oG8WI1znfgzPVLwHsWjj1W+xI702qKOmfNNa9f9gZgZMeJWM7l
GO6bPiOCdGS/LUkQOScafa2nFGnRgGjrCk/owmz84oxtL55AzSSU3hi8qLAJk0sDsc3HtPAGBfd7
o4iHTglmD3QTelBR3BtyPQCwTLnCsiDzb9iK7sm1NdexWmHhgHO0VOrG3VRaPR5J5m4jPzooIUAd
kMbW2g7YHCaBfG7BJm6Uciw9sklvehkHuIz5BfJbZvpDUsDRwGxB13k6ZLaTbsnFunanQvGU+cv7
dyH+pgXc/3bdFLbiZepXwkfYJsLy25YU2OAl5ojtJLX7LsWnGIWKtRXsa1XqoFx/MdtQXVy2k7q0
dArxLqm43uA/2X2Pvy105dGP9VfTGChkgl+9tIs1YSrAdskKuMYKYSyFatVwZDFEz6Z4lelgV6PX
WchsGM7VMS6Xukzvknr85uTEUteCwNt8ZQ4TVqC4+crurj/vfZPozraTWCnmLHtD8IXwBEIup6uw
sCb0j3xJdQyFruKjK6CSq1XwWfWoSw6tNJLDSB69x+e3qLJJwy1XRFsQF0/YqYfj/A2YQmNeKG+T
tqzPdP3LaIr+yNW4jAa4dzYLq7VQQoMQP9M8yse2Nh1acnW30QTgyBpEXWm9Ok2xVwIJssPtl1EE
a84uovDSn0MgOq11FyEoOuLELvCeFev4TpghFvqUwRxqG1XxmZLrY253zbopuzslIeGmMtNbVYL6
aWwKN6pZPk9S9RL2N4QIvU4mF1bfqYhaqDxSnzJ3ErpmWXbHQun2ISjE1nSvInVhgLxYRCkYMh8p
CRzd6GvqxHcp9vGF77YHaIt+J54TnyIQNlaygnKzQSWmgYBryVsAbIRrSCy0iYRghwYJQoS9nVY7
UgVuMm2ducY3064Xlrx3QiLX4264TOLpcqCOPKkrQtBQ10ZEhVSEehBSlixDK175MZhKnj324xXe
p5J8mnSlJCG494odcnTejC7ux1xfEcvmrO3WZCIZ2REYXCSGRbXHhkUq1UuXHQ2VJ27Plt+vq4m0
cLc+6CJ6tPT6v4g6k+XGkWSLfhHMMASmLUFwpiiJEsXUBpapAWNgCsxf34f1Fm9TVladrZREIML9
+vV7uD8GnfBGbia9c0xG/9GerFrGKwXVzkx0h2aRCmPU8b5bpos9KIISmk/ahGs8GMel7+EmMHcg
sMbem+bogkBu9qYHqQiIWWVr5Kg+akoacjbsISYRv1W+uE4Z6ijLT5HbH6vHrRsLQqQxht3QFtsg
bt5gv59Qg/tT5E8s7lsY6VzxM0KfC+KCvWvdp12JGVismqlBrbT9N8Q3FVbyKrHOBrlh/qZqPEyt
xuFc7vUFt1k6ZTdbxDJ4cwzHvwCc8EODFEYgTq+zXZ4tolc91tqhHqA+NY5H2Ky702brXBQvvmaF
Uz7agTLhCbtyJH1yqj58nbgPEWEPcGP5kifVuBu9DMGu1jmVxxWQhiNl9QiivbTYZT2CzppOQ9UQ
/t94JpXTpwPBbuzHGLVual+LvN3FXsLAgd37reaUrHRC1OBLtWacrYxUoykzoj5MPUFwB+M8i9NI
NTy/lkUFlwOwnPSvhiva5Pg5VcNy4rtd9b3HdwUHa0WS+IaBJApTZTuENeRbVoVXtrVMbyUBcXw7
hyaewra0b9kSs5SUoDQUvkkEGJ/z9CEyyU4J6jpCjfjXdOI608hpGJSkQ9Qe7dnaNgYjyOuxXLFp
jnOi59/czGU5qI++HrOoUL7WbApuI+6S2slRa7yHt4Kh74oefSkJXKncYg18HpFs0P8sIr7qXp+E
bj3Sp7oFcUh8vQA8Max6ageEs0Obef5HZhtrNT16TS0FJGHJ8iOxpRGYhjEcpOchAVqa2C/kY0/8
uTWmAVB4k8TPI8CIcCDFeyNvvtj06595dEwYe+KHsZ5Pxi7pliaS1iswv18t5ZZKdYQr1najoTaP
tUlKNXI4sgM15bGzyB3C2ZmTe1cfDeAxJCZjOB7cYTzHDU1/AakkKKZ2fOLcXc6uI4g8A6q2qfMl
3dpj44C3AFFS8BwZJPlAjOJOryUpN4rE9SZ9gCfalTfO/iqHSbTitjyCoH1lP/sznvlF/imi8Vuk
wg6G1D20cfvHGVFU297UVlK03bojc6WLtZrXHrJhz2eyslPD5S0zTaZXTbMZAMe5DqABAly6j+GB
u4B5J/zopZfWTcgsPpAvvx9lAjjSJ7IfCMvaj3zeYyDBnIYMTz2QhGuC99FC3GI4dMJsmV55PEGW
bwRYEVLCfOCuWbacQAcSE1Y/JE5ObUaRq8JzSQPLeO285tmgDV/VOrALjwSGbZ65oCY0zQ4pXyIm
6OskUmbgNLxU2SMTpEV5X0dL9t0lFfGknnnJmxkIVWv/6k72l1AVqEaKBYGB32RT12+wt85GIv8q
27+bmjw1mYcEWBFHChpgYzX9OXaGbEM68iNZBdxE3pNTQlI0D8UjZCWvz2aWflWJedOKy9I2TziS
iIM3IjawPbLzqmXyV6lVsPiZ2gvxgv45MsrvaLH++IgQgGTvCNomERaMdomcJiO26fjKTKawzQJG
sSdSIkkYPc088EGjg2qmisfp22ukwPUdHW1RNXyrXXPQtXg/2sAt2OS9VkP3mqEtLpNXHmRX/JWt
1ZJ+G4e6ORwnvX8eR6/d9H6H0qvTJfhFEcIAg6ChDKjsC7kdzpD4QVFDfqpTCu3c8F+q3CoDIFub
LuqYqYjye6mYsXUYEdoxfWQj1HI9Ke2ZeH+yyVEb4fndtK75N7pJv3IMRpOG0tj2dULGTthdRz4z
rxNfiQ31PFHNSq8eQN6Bb4bCWiGXsTRJyb9nVbwF31mm6z7zPdwV/dWC8P1g7siTtaRQl4s1m75B
LM0qBFAmdq5FrEU/248Fe2vt+enf2NK3eT9vLTMhSSHWOHEeWTBe9cdIxpaAs4XUzznC8Ac1c6pk
tkFJpJZKfqOUzBwMbg4SKkOx1PPLGW5J+466OO1kQ4qLX8k5ZHibP42tkz21j3/jVNPWQtk6SOw8
MXkJ+Y+EDvO0FwDH//uD//3jv/8BUzkBb924rCXRg8dxBv2I07sBteFTOWb+FStMvytLEM56wcyG
4bvuz3/tPMuJ2B3DLlH5ZiIIb63Nwz9LMxWFNlgKqZ75RMnGr1bwyokzb1F8DSv68OcjbG6XQ3/c
OWWkr21SAwI5/jOlPbP/rQPpqhDye2FXax3Pe6RpMnCSvtgO0yPDNyGduyTuF+B0CLuvWllxzF86
Nl90IAuXWEJtlZIrUdltcix1+5ZmffXIrSBtIIGDYBEZrOQnLkjCVtO5DVhpy0NrcQYWN4iQQ64c
Dj3hg3mt608eebGlkb7jzrZ2hB2ykj5rFyudxDZLe7HrlWpf2fsaKOi4JmsqIiWs5JIhS0sgUT9j
K+9s9CyvnSfO9ZLCi1DWn5G4IY5bwnHUYhxEZF2F5NX1M1OuSXaEe0hWYk8J/diF6yt14WzaMASP
jnPkn5zM/1dWZrYZa8ER11bPEJFyYGAbUTOrZmZ9tCMbWIhjUtBZM6VdTyBZLb8kozDa02dlqtvY
kuTcRwCI5jr9ZsKyHtLynRio+6RTtDctqLTO8kk3sg45UEwvm7zneJKfQqmwdoyNIO7Z6LFSKER+
A4Zee2qr6p4wpErqaRvVpOg2Givx2d2NrIuZmb/SQmGN5BLaDi9jlYurdk2VEwWwETM+GhOaVKWu
Y8qgpIwKlvOszzzDbc91SblldeHSzJ+MIFBk7B/Yva/KcE91bX1LJi5MBiZn3QzZfhTJk2T9cgPd
i5Foo1ak1rwnFU4Qh0iwxq9enHG+zcLapeOCZQ3OhIBRGGbfidVvREbcddQQadQClRcwan2s0jlB
igH6SWfoN8etq7AmK2WF+XGXaxFZadZPxju37onedIzYXoP1ZYhCJqsjWi5v85lsOvIVaFxrIZ/y
zP8rluUfGWX1uqnLiZCFcVNVXYcBAgY6xrCKQNiw6pzlNG6nYv5pPZPJ52REIS9gEM8FG8X2N50i
fJa2Vnt2g/bkfRHXCfWhfnxJPr4LQg+pTyazf5M5ke2IYlvQXwWGhXne+23oFpiwoAewZULEV18g
kwAzJ70Salxv8faRybTLZxZIYCye0qiVrzNVbG2DG6H+67eKSP5IwNLxI+ejnrEIxTWCoVa7BmNm
41LIR2JS5r47siEDjeOKbXp9dAPCvbQbSVd/Kn92f2ZFWOXDKJTIfL6kKp1wHTT+xRh1b59aJapE
r6eYaCTg24Qywwbhd9KHaAjQZJ6JU1++6859iYal/PA0l8RbLsUwaStr1RS5OvlGFqEbu/0bMQVY
RVhuG43ubRYxuAE4y3vW8WHFgoUnhVavvwei1oT8drHLA0rCDBFzwpRGZoVa0WnHQZQec377LwiT
HveIms7MUo+2a0ffamqv2KrA6xoF1M9+6U7dnNgnH5dNOwocNtMwHZ2IIjRmwusks/XtjlSrul1k
17g4ZF7+UFqw4HTCe/FcRtTjuB/wwn2rIfoWi2O/JYq4HbKDnL0lvP65GfmwrNqov+k6hT59MJB4
UR4lXpUr4zYDuAV4IOljWDsISRqNn6sZAostenKvK5uktKkaNokH0zivtlYv/xWVzlyJE/Rp6rRy
185MUWwSXe+aQc/fJ31/YfrihJOnXNwW08jqNoFNxrHR2vpptOp+B7pNbTRk/E+vh7TU59ldqtjd
kS/NcpG5HPs2A2OZ4oXLiD2OXWZ97VTgTE/oQmbJ95bW/SFuMnVom3Rn6DmA63kXRWxlTI32d1HZ
Pl2eqOiOnW9nB6KL15Xoxi2eIC0UQ3suGyQA5KBV47VqN7XyqcUXCY/Te3SXICXADa/KmDvMjjed
AUJ26KlMi+aZRMD4LNxFnmK3HUMzT3leU/Mtz8s/cwctz6g9MnyVOJDVRjMvSLSV6q0zsm0mhTqR
kBhW82jhSKy2k9NOQdrUO50YrcKJMYtFb9Nsa8HkDuCrlCTtzTe/KiI6SB4jamgBSxQtRE5lVqyd
pkw96tMFGx5V5MlfIhEqQQpWq4qHM2pbYoW7NEqQPOXuB91+Hpzlx4jNwzLVf5dlPxjNZz+Ig5yw
E/SYZgplrGbkphV4C8wDQ7KxjYSf2hdXOJiKfKAMrMpDy+lRUkNuSygH1Jcrw1VjYE3WHRHVx1fW
jW52xIlKUF4J6jovKUC0xX1JiB59/u8fXiedDTGyPcn49VG0onlZDEYMogg9qKx4SpmlLcLcYjOc
D9EInLSR6KAxcIJ0ap4c620shL5r7eypGhgmaz1wkLokXnJeSH00kmM7T1HoSgfi42R/qBj2nC/w
8fjpGWwwtsFsoKc1WwMcTf0nQ8Ue+eRJxcAXMyqyb+Z+HbUkKQmGkGtRNwUW2+R77v74UdOGBuPJ
4NXpwAVWPAYkaxvnqni2pkLbO7mt4EyuEtPW9kM6vutLQZGTg98tmtQO29SdLwmI6HNF/jTTdveI
73Bt0HKuyU6awry0otA3W0h8I16NyvbcDd6Bdm2Z67TCtJCU/rpfHPQ37BrEqmi7x9ilb0mapyAl
y9tQB4+oc1k8o7PDHzMIAasGNxBkBK5H7YkQpe85aubr7DAE05nykuVDxGbTkLKPbezNn/sT9TQj
ecNeEHYsNWJHS/eAQlPQNZHNaTmF9jheZTVUocetn2v9vDYiq93bnrPzDPmOBezDhSZD8HWLWY4h
Wn+Lx4KuzyFybnCheHWiCXrRzLvMNCr4GhpHGx6VijagJ9kSmiBHrcFJd0mnUm3Qli5JId76UW4G
hXmPGFBGe6zZCqs/WI66mGXcHWS9bbqHe8Q/NQQEbt8GTCFBS3p48OBm5OotKq17VnvRqW9Vuq6W
AlTrEIfjONNCMSuoJC0G4jt9Bm45psfd1uwp46JuDHNjwvrvWCT6GWvwo99aG9mnwtWOcmadpiG9
ay/LaZdCz0a2LRY6OgJ6E5SjgzAxaJiWvTYKq2BNchtzqKyKXj+XvfM85tamb1tgXQkOULRTeOEj
STZd/pPEmDpBX4zhSDFXghTEPuiUa5vh3vn//2FOKtpIgYTSEqLPQg/AgLiL4otj9EEtS+cIFPAr
67QGb+JYhwIO77CM104mpDBOIBcYJk3S/a0eNkDyox8EmwYHCAtIq6rXu2BU7oEolgLJAWzgWOKw
FOOfCE0oGH1KNjd3OPVldMSzWIdmbAM7qwzaV373GYM+a+KvLYnn27nTsMbPzHC+SiEr5N+aZ7Th
MLBy7kTZi55JRoa6O0FmbC+uDUqdBBjS/FNnZ2b/HKPYE72bv5LYCZzeAxxRPTLUjLPkQmfGznsQ
YVZtmyHZwhTR1nPXmKGTEkU9NAqLAspq2x2j2WatK83slSr9a4Ykt5H+rEg6XUkHyV2vOuuoR7fR
00F9LSYf6UCx17w+xACFcD8vur2xi6oI7KS6N1Q7ZNziN1lw8iZO/0dEsQO9Tq69eShDrJrsxZZF
EOtlj5R0z5bFPkjmbK7PM0rwXU5wfrRP0TNWM4XIuu9mJCuMgGnq5DtbYLAaYc/ECzRxL8JWpXXY
QZax2IvU9U6am//DNfatJ4kPQWqOMOa3z5QxUMJ6llR772YqPAUS13ua4J7T4GxRuRNb3b8Q7XZO
fElRmEc3th76VTs3N1cH2J0mPyw+BYlO6mWjXP+MnvavtlPrKlV6EnXGiMKI3dUEHcaPEaqtRKs3
SffTyGQOhrEd8CQXRARbFc40fLNtJT+kT9p37f8Bm1xgCmM9GIvuq133ADwUpyjIAGBQXELa1IaL
SaFpl7S5koY0TlKf9kUGwm4i1hHShw4l901Ginky3qFjZxtoPp1mt6t2srVDnaLS2Dsjsq/S7Yiy
l99FItKdhfSDaaQOkd8RPlXFZEW91EO+pzjImasYz6w4H5NkKVajLwaGWt4hruB/Z+yxBi72FdTQ
Bsut9iAzG4R2DQ1TCBqtEUt5bdbvTRvh9nHZq6wtX/B2TJcJSnrYxMxkJt+DRJfMuwkcfWQI2Jc9
cWRa1lEhYQ2fipRw/noy8Al4cEaJB85aKAePPNiB34ho4KsNVpSsM5MFjFa0WzvDuB5jB5+SV24F
CxCI8enjBmSn/AbYhJybzHwZ/aSl6xVr6uHXvJnatWbW+9pqltVXPddHpUfljl2nGXv7lkBV9HPb
ebJb7gOMngy9HB9HSQqGtYr+clPhZHSa38lUhLJNBEbkkoc2Tl8p57YYu660uTc3tcLCa0CAWC2T
8vIMsB4ZwcqIT0u8AFqa3CrDt1bvAoskDokfCuFwsV/YRcD9hNIPbr13aEMpo4rlkGoWzY9UOwnD
AYAS8w0GmIBpPExVDLNvUWvf3DEdXq2h56ZBg5p+eU71TWYyE8WII5hA23RWlb4anO7mLaCdE/1x
AMTwddpRPcWG/GdMaKDTxGkprYZEc+yt0uQ7Mq30pSEe1WAAH9Qoqxj4uRRM81KN1FNp0mCqb8q7
IAA9rEVFdi4bHJjUwAHYj4T1YoA7QaUKmMsBfzjQxREC2ILYSkj23SzR4qKcWc+aQFIoG0GdP4CK
j50Va0aQrRe2D0atfIod+KOR517tUsVgsjSLudayaVMigHWvald2g2PDLSF5z5j2vXp81hxoSkVa
3jJRPswreZjVSxyk7rJPDXY1VOafKVywcJc4VuJXAoRIpBxhns6M7wnHlQrfqfehhMl2k1kGBuEB
BMauB2BnK62Sz2hXWRg9hjJmFrbmY0sXt1tQ8AmRieiTgDpjg+cKCFwqvRXGbEL58FPnD+kt5SvG
iXObm7YLkyZ2gqg0ObNsHNCzhcHA7ZxLNJlPOhRIQieHCMgt68yTK7ZmTP51HK29ugVrVR1kDGAF
4zBXKLrxyvJg7EYjnmxiQdrICp3BN1ZG78HN8+pimxdwLDhjS5P+nI5wb2v6Hxbav4hWndaaa2wI
kdmRHvpgKOpI/Y38cAfOtNTWw7I312U33BvDHTZTNu76NzNCM8vM7NDM8/2/ny61xYBZNsdB7xZ3
EtLPC/fsKu+QqDriPNA0y4Wf0dI7cksXB34WG1BDZW0Mbf4qHR0Danuo0J5O/rgXIJa0q9VG/GiK
09BPu4Nr92wIeH6185gQBoQ4nxtqtTOxvyZc5XM7apiUIL0TY8s4WGBKRHF6jdv8ldOSD7qDdwzA
avfYO9AaPGemZIyg2EsC8+gyo5HLVyRc6rch+6TB6CicppdaWfmGbUx/9RwbBTqVVp66pbpNVr9P
B94YjPI7uiGQmbodB0VrvmIA+KvjPluY8qlZnMcOT1JtD4RSPpemDxsgYo8tA8fKYaodq2HaTggC
K52NjYt41PwmYSH+hVl6vZFIO2aRrZdluE8+9IGJv6pV5gU3MzsAGihibzR3kyaOvoGa2IjleWaU
FgodlakuQ8s7pLjKhGQQa1p3/rPE/RI5m1Rv97SYX9CYUPY3HhbP0JcMehQulMByYDUwMglTByeY
lt4GK/M3cVwjlLAmtKqNl/kR4jhaXykLBBh0xYop/qlwLCilwN5zrmTcGBoZoUGRRlAdNCYOi26E
tWyvs7a35l6stXi6ClONG0LLY5taQWTLVVUTlT8K+JJYRL5K61uIpWXRBwN5SdZ9hR5qgoaxVCnW
SSIu0u9u7P49dy3uMKPq1XrQGibtyXR8fP6ea2fBhF1MgOg0p/5p7Od7U85PWaP6TRHVhx6eQaDn
EWtS1ltBW4L97M3Lox+7rkMcmeamHertYjUTATIYP4pNI3z3TLQq46TeONoSuWhiMEnmdouBPa8A
4rntri30yzgbOwQDlix874tWNBgX82mqvZAa7bZk820wOEZnH5u7xnadkxxFXXI4VKZFKGB2ZPvL
2BCqgKvYJUaejPAk4lxGOjFPJKTuiSomo1zXfnCtO1timDnXvpLE26gJ83zbBUany3VG9fTYT3oa
nxmLdDs8YJiMDDsUTIqN0btFuJr7ocMMxAu1F3J5yqv8VfeJZx5gcODvjPRNvSNZ/zvmQae9SViN
0K8kVjjYZ5ESYzWuRRn9RCa3jaGDD3Ucfx/ztuIn9oqggw8ZQlAlE1pAjnCGbWpbDX0KpkKiZXcK
kY0ZOJmj2Fo4CNHrSNmdk/o8pOaTX2jzzvspetP9v1+ALa1LErkrRY+z9S2sDfEw7d2Y9yfJSNIv
e14A3M2F4zFKyZ4x8LOKSZQtGi6rLRAQ2IzJQ9sQctWm5vM4sKjj9RFDS8W2aFud3LuMh7vejNVh
6Wp+tU19wnDy5DPEWvkD221cg1tLAJUbpFq2mPxBsyYBsZoUfjDHcQqWB5fyYFvX8jTL6WCUlCRM
nUGw9z4uN4eTYSxp6k1p8FvsGNHn4gXexxQaRX6VmY650BTb8uGMcG2S14dxxFiAYX3uyq886u/K
4VzNOzaHRrcAtImB3OrkE+4HFUxG/mfIx7+jqPx9jbaqw/ytivGFy9YNuodsZPCEoCZ85B4CcOpY
f3RLXDPR9ityma6RcR8fCfmKhHNf1whEdDvgTtI/CHY1WD6jozA7XPtzxm8vmzODpwW8Y76oV8Qa
8nzq5S77udzlKdemxz3L5JNomU7/0thUWynV/1KQfNHUoYMRqlCN8hJPW1TrMHczrlQWeMOu0CC/
ZDGLo93c7ZbRYNRQTxaHihdfBE6jJsNICVIlp2ME1/Jbar2PlxO3peZKccxMSrfatfaLLLNwqb2c
/Z+JeYfXH8fe3IIuN05J4x0Erwl6RVB1lX12Wv19wTHCxoamcwT7O3BHu7m0ccG6/pft1+3Ksebf
OXO//LL9LNKRVWVzOFd6xgmP8hZo6RRmFNSmz/IL4u2qMcpoP0x/O19ka5Vq9Wqy2ZSyFY5pa7qm
IuVP9zzD0VFW3PJElIFayUZInKzKYhplxIQrps5e3Tp+B1h9mGMK7bj5Qz4sX6dhs9Kbyv0s9ecR
LMnUi21MlcOAsb/2gx6YBchcZfR3bl6abycofHmJfO/VEfE/BTd5nWJKENquMdITJtG/Lpe/kvwQ
mla8Z+5875pcBdn0BWeA+GOizHnV2fX5kdSEKIQXj748YC1mWyf9cbIbIDj2C87EHWmUaxHxm/AU
v1xkWyEGhrdncwZZxKfpDyWl0zYntxpjI4m0rf7BMudrRwtNV7wRfvzd8xDG6eN2RpyBm1Lz84o6
enNtLs8ksjdOy7vnfOUuEfdNdNbMaufwjq4QyI6KYEn2dLSXZPK/PBz+mJkxyjgxi5lL+p1l5Ddr
XFcxk0t9uhqmVdOYMdLr8hqzRUAOA/Se4mdx9bAtNND0gPXcjEGVW2wiyYaoXU6nWW+2VHSvrj4G
RsGaLFLJKm4daMcGWwYd28zzwvlGQwlys1zHFTtd9vCc0a+JiAxn/E6bCJ+rZ8kdu9WhqSmkxbHc
Ly6k5Y5QebLmz5GrnzBS7DxX8pGhMD4OYS//p+oZG4x7Yda4RjVl3Mg6fcJjxT57ATSSty6qvR9i
TF7n2niQIZfAw1hT2YgPfvfJlOYkwBYwBrv2tLC5icqcgYUVoru30UipvIA+T+wYDLL314N73Bqc
6gwyiWm22d92fPVVb5SKXxd5dFz9jMMlgCSHUHnvo+4otYWxAW9rR03MdnHMTEUdrI7XA0GKODsN
fKbTMzCI9dAmJB/JJHmfJNVMi1kzIkVVfM6e/jneInbwOBzEmmftQO7QdzxW+5xJoxN7Z7uHgqEq
FmeE+sQuw3ILJZ/h6hGdc81B3WIkAgtABP6pEUCjGS01sX3DgXslKWCXurq7is1mi+VpU1rO+yLk
pWhc2gxWSGzB1yEP7UKi+4UIeySSzryDbk64jpdQtp8S+Cq6YNEE7tCBVLjUsfszEAew0SOKeJrk
oC2Wj5kjGqzEcG/N/H2Cup4D5kpsnvckD+sCO4zDWV76XHZjX+1JjTgURfTltqiiGtws+z6xK93Z
cq9YEonKwEtxkBTy4ZTRvnTJhFDpjDKLuFg3DpTyhEt9Lrm1ooLFYf+8DNp27nT/wNNlJN3Ri4cj
w1uWtiOWaaCLj2V2M3RilthFfFwL7pBdlkJ+dhLss4P8FxXeF/dhk8a8JtwzHFo/ZeHdKzYEETzA
0w84r1FWR9SyZBhPRqb9NR/YsAiUlW+jzHj2QO3fHARqdp4uH3LJ2pUSvgw40ol692/WUm4b0wpr
8CNUOf6L7NL32ARClzoORvcEdaz8TWx1ZFqG25TZPOvaOGU4kHaqVn9s+cDbUg01tXzs12BVhK9D
o8zI9tjo87OGvZU9i1tjcuiOj0tfLvMt4Vgw5hTVKzqNvYID0/dXjAuHJJ8QKPTi3KnblMq955FS
0Uzuhc74bLVxGVT+dI1644ZBOFo1enlrqg3L9fiW52o7q5pNJ/8cD9EurzzCKtOGEHgNtAciIHfo
RzenIevvd9CE5DBGHUrcCF6suowdS1nFU2nZlN1x9KUbw3NTRp9tTrKAwyekNf7Ns6ud6Lu7mSRX
y9eBfnNbtNnbOOO8ELN8L03nJxu/PTN+mjxaTTv/JovaD2TBI+NrLJdPgN/wF9J5c5/AuXILZJQ8
0KkCc1//7YWes4NCeALAKfDa1q0fWY6ZDId12S46uzxIWsdGrZZPz3PkvtRjZWFY2Sytx509yXfP
GW2mcnrQgkBlU4CDztF6uCn+C/a6V1shysbdeMRcgDWmsm4LW2ZsLucbHqL/PiatLunHdT6wKsGg
z7G2SifnxtL0D3gvzF3U0b0/vJRVtRm74snMit+kRUV7U97ymxeEqTfjdO1+cdEZhyQZr5Z6L/P5
zSg6rtK0fY78v87Mha7LFLHbY2udGG2dgUk/SBsfLnY1BOTgcao5qyFFB3i8RGAnnubJ7XiEwiLh
HDaDFCLyIxEBIG7Bob7tHmpIB9QK0sDa18VzrbNAWPabtq1R+y3vw7S0Q5VOa8/gwx9gC2DD46gl
FOSambHByl/5kSdqq1jlw88f2FHN9wkWUmAo7fxHLuJLDQKEaXS6NbL+W7D2g6dW9SFPQZiiuZkI
1SQ6b7INcziJXq2dNTE9TxnWKJPsw7yYUHCs/FUl5aFoWNIgHHClAKWRl2K9a12xsfp4lTc51g4a
TgkPk4MnSJbonzRADZC/dqXaIcjCvfJ4bXN9YkSRiadKWNcCZAL+cjSxuXhzOmCUtUXsWX+aU7WN
vZHjepCftcz+jU70Brzo1hCAEIh3lfCKVMV0WMou2uBlZO7GnrdMKHWMxY+wUGpvMfajZJI7E6gq
JYrc8LIGaB6EKjzYNLPL6cnortDfe8or2Dvpa0sbPGLvedgWmaHjBTRrfeOafItZln7K0Xvwsh5s
VfcVhO0VWt176r+XFX5IIEv3noSNbQbILYUkYLrVZ+fpQMfS5QyNm7EI9Eq7UlyDCxR413xC2H9p
0vRfJ6Inje+dhEuueAqgkqoNnC1+x67mWmjL9EErC6O5O0I/eFSqExXQtWSETn44n7Q2yMuMFhCh
/XaT/VXr7hhMGV5X1FqL7eyVZ7EHiGvJ7Fd17l8Xh4nl7GCPdbrqwt4d84sO37SG8d609oqDLI5p
MFg7WBXRfErU9GNr2qkvta+6yS65sn4Ua+9gZo6YgTNcihSwDVvkGraOmEyYJFPpVpj+OzOZal1a
jxYjUt2ZH/Kc9bqPoTY+B1nVvVgjhzHEFUzJLferdFpMXfOzBbIMOcpU6Jt8hFARn4SnvfpUS1bm
VpgI+o2uswptTqBn1ILYTCGwpjd8rxZDrPLRcDelwMAjlb2Hb9+sixQ1WsILj/1ZHjMXaxQiO0pN
n250I/mrHFXtTSe/RiUIX3M0N4OecNGndI38X/Dw5NpprItvJ/lEaXmIItMPvgZCou6xMbHooV+Z
hl9HPNRz3Rcr1bRnc3hj9sHc3cvzdSb1glwGfHAZ7peoQDeezrpVsnzKx7gIHe9AY2zxk+o0JtF9
KIrxYCPgGAuL07Lbu+QGrPueNsWbrR9nQRJ2nG4/g4lc+FyLVD9Z9Ngr1NF8PTGt0sf8CXJPxE6b
crcsXO6EinScgO2vSPNV7NafhRb/ohU+hpkjqmetNgLmKf5L577Y1YRbZ0MAqfM0Gr94PeDAPPxB
eV7z1OvWiOunpvXzoJV2LHT4uE+L/N118HjoEGcQaGCusdWzjnGoG6l1q123xkLeBZQq0Spqq8/l
tcTrjLmLd28uSCGIiv5uVRo/Xz5Cn6Uwj0g54K9G98u5o1DVVIF1KR0fI/cf9iwOVktWAduEJ5Hi
ZkrKHZu17+z3glmxgM0QGjW59VuT86Gj3lurnG1HmCocWKTp0olhO111CqFOvBHxiP7uMKGeyCPY
JrV/SR0YmMbj8GDIho3d/DK68tMpmKXO3YaF/pvdFfW2LCuPn6CDt5ixoK4xeYurxz3kPZlk2SPL
gsfF68404H8kndly20gWRL8IEYUdeCUB7qREbZb1gpAsqbCjsC9fPwc9D+MJ98S0LYko3MqbeZJq
oMbeihqpKO3rx7keH3tUooJKtltumU9WbaCXDQnugag4mtld2l/C63zSQT7feCTdFIenNaXWNbq4
jaPdRzP5sUsV1h637GRN9mRKC+KOsAJLMr12mT0Lw3jMuvYryYhlzbgPiQfhS3U9Fi3UPYoSJAo6
/IavykR3RuRr024Dtzg6AzMhJEAYwlnr8nL2OdvJ+UBtQv+M63KfkJN8dfv4VbnCC2w3+4GX94xt
0kEppG634FLI/SNWnKn+apiQS4q5Kf3ypA3Qgt7diqnRzp13YNNU17T+p1jgVoHcCXzdfKw0sztT
D9QJG+UtNTgqe6JmGRWom6ph20odH2geqAh434jQG3pLfxmXmTjCHZ1Zao+J4drpbH+JHL/RUUIf
qbbJ8uKNnQxaQme4JTvrHvk8dcJac+nOxbN5KKkUHfkUPRpDtDcr/y7JOwEgEsvWavB2VUlx12Lv
sbaoeJbewBLcjDBdTLu4d9/G3K4P3fRE3yYLD75ZEIouuDm5hxBA3OqxF/EdvaCN6X9bAowJav/r
UPJ1R5xKbtJqDwpNSYJx6BQEFxGznUk1di5N/TRmM311EYCDpY35Oc/wARLzUjDobPh7kDIYWQhY
OtaHjB29gWht2f4bcjUPgO7KU0q7VSARfRP1skSeziFiqXDO/FejtrxbSjHmzDt6Y0bREMTm+Fwh
45DgzdgyoQ1lgm8S+OVlK4gE425In60l+cx7dYbncO17pooo6k72MKE1T1hoOl5AYkhDirMpv+be
9jSiHTqmuV6ip/youfgqEY88c5UXcuIoUQcMDQnU8DDIj25/0SztrBaGSn/e8umijlk3LondPw8O
eAOk4rOZ26dMa6ewYBhwKeYk3CnkkThjHFC7xjq8TZ9GWOckdkYuAg3+WY93zz7F5zrW/XNjx/rO
Hl5rMh6PmT7+KREaE7aaW6PE97agtkpGpqfMpdYxr9pu77ZPeuSX4czbertwr97Ae8BETSJ+I6CZ
jQ7vj9IpybLKlnLVJvnt4/gQO/MUmnUEcGFqCUI10K8cogkOdBW9KR5a6GybMc7Mk70QAPCHkUO6
s8NhZh+bZgS4o5lMONZuQje8gOr64nqTdwCL14S5xpYoI0OzULet+aGICT9lnaABTKxvoJ42btt9
nGLa6NnhkI7pAA1RmllTtGx76TGd8BG3iuprYshPi7RoPtRija0vG/ixEujZK8m7U9eCqZbGUEJX
qo1QMpKfxGmtnU5Bb1ZQptxir0CGdjMETwMD5WaiLBu2poWD0a7PREp2ZsRWePrWpbIPQz+9lxrO
V54amrEj75za6DFJ6vihoou+qbuMKjcHj0ccapnLf6ty7Qi894OP0bQsDPoX6HXGaIvzijEnxiAV
Nn8WjxK/seibnSMB5yTfgzaMR7tPfLxJJg45g/hw7aZ/hlL+4kp5sScr407KjqKrJiqSeX4t7FR9
RZ1nobdhzxbSamwKVkVn0otJOXVSHcrqWKyiJ4W5362/X3MItl412wJyxnVmMAZVfatavmrNEc99
Z37OZfdeLpO1tTtpk4Ld/3+CdyoRkr3lrgKevBd2E7TmZ9vg98hmxIEuGZ91DP2MXxFB7k+S4eMR
Rx+Fl/r83XUE25E+6KQAoMTRvoHukAY1S0qy+u+5Rkt4d56NSD+2I0fpsCbJIObzJQZesppfuQMU
FNguTfY6sKs4TKPQtxVV5qnBdG3pOEkrrrqihiWruuFgOszhJVlArTCvvUs1UMYXdnA4IneEzW52
G+dBOsNCghXGOB7tHde1YF6x/M90jSnL6uMtsssuIbEvodAELWo8yjMXI224NhbRtamX+JCk3Qej
zgM9sYILIVsGcS57Ro51hu4tLv/j9NtQgj6vhuGmiNxAKYscgF78dZe7UlgcxnTh1qZaSD3duZ/d
Tyef3z3eLRv915dMpeAJvuaZ797QznvHgJpQS47myJFukETej5zSlxgnYuB3486LUePjESWQzG8l
3B/ZLLDnuUvwNubJ0jHmYvUDo5Gd3TnWyR203qZC+wOAaBHZoG583OkeZhzP6y+GRxt3RziVv0w1
MfHERQQ+Iq5PU3wXLjOhKvC4LYPbhQ029+3gur+1Lf85bvPmFPiXknU1pY13jTTZ1vHyAw0cbC6H
8ki5JAqQiIIsmlAbStWF/sITc1fLXIZqVAG0U/fKyLpL6/k1XcikaiSUx6oJy7nh+33yBiTOjHQA
4UlqRctlobNl+PSYfZSiI8I2Dp1Eg+ubaN66/vw2DWO+y/slrBdWyz7KMgtOCIX6OU4QOzMHF2hL
G+6OFUoM1oj/G7Him9E2ZJtq70xJ5HIW6iPzNKBdtcnTVHjaJc989qgjQZCh/bIjs2ZGJP8+2AVV
xs20bORcw3PTcDz5zV8XB6nmY0jHwb5sE3r7IB8EllMVrxpuRhwtkhB6Nk/qJIinhm3PY2CkRP2b
zgREqXA4eH+nEY6N03O1Yj+2HTClbeZkqE4Z5+KAIWyrp/TYmQYHBRJTTCVqmDYmf+vRRobjTFg1
m8wZX4HQNKfRa3+Ul0Q7c3TeVdRq17hz8QEm/sZo3uNWhpkJIc0YjINizaiwpzBVL2YwINTteS/M
oCI0bHgVwZu22sc2+RJpc+lvy+Uwi35vCNCIQtUfmJxukWlBDOjY8HcW56ZYA7GjYHuG33XsRb5z
dO+DFbUZpGVJnW3tvybO9G5i4thbs3EZ5UE401c8ImA4JT3CY/rV4EgRYhkvHYw2wF+fqTPBAvXb
E7UykABGaydHIz0skf0TcfXeNnA0Ys3a+5Zga0kMXrdJ3BF9BLPjdtONiHF2mHWBcUGCXnbNB0b5
7iAJzecdGIo2z/Mgy3jWlT09oHbRySnyLyFyIiqvfnvTI/Gp8fheSPnth9QrOES81fYiTl0rvmBi
sopIswX8R8LlCssghIR0X1rI5BmTDaqxcDSJrpXW7PNBaMJqeEwb/RmY2bpvLI9DCziT25yZoe4v
hbGR+auktXADi1XfLXP8IVowTL30tMDweLzWnRH3omazZCQWstl5wyp8YuXk7y32F1uTG0KpfRPF
/9daf/q0JbudLU+qasmyWFXHz5oyRr0GlGT150QYXOtzsDmQawCpDLhWKq/f28J5IKO8AmEqIF+F
9ZY1bNlXLbw5a0v9ZLKd2wv7Tmfwo8PHRDgIRwRB1NbLq2M8lfGpiuRVMNfACeMn1WrmfR7i76Yk
Yl7365YqKan1xATI2cFNURnRFxC8NGz9nksVfj1W43zwe+ONjTfqX/KIBZ3Mf0X0BSLR1pO8A3NX
YJUy5woujXWYXeaSgSAN/h35Zbp8Py1K8cIRp6Fre5iTcfpy/eLvWgu1b5kvAFHEP6AlZFBp0Tmv
NaTIjvuJx2ZjWiuAITvZF6Th7hT1XXGBPv8OSQCWpxH/IoicfCiR4SAYqhzuVIVFWLzphckwDL02
i0j/JNUlldxHSVewTJnxthNoOkyu+DTS+rlO0tdYYjKbHNQq3ntWwPW6EvfJ9coHkUz+tjxbicBY
4o1vc44Yk9iPwtRTUhMcTYg/weDjpYMle6iMqg+UxDXsu9bRHgg18wnEyDwVTHrNTfcJKZQuX44x
4Y5hiInRtcgBOQinpvCQ8yF7dVmaBy4fgWl0tZ3vo1A2/jgcxjxf9h4+t7B3+t+4IkJPGzXd8K43
YB7v+fThEQ6ylWa3mOWHK3OJgz0R+8QQe8JFXLJTAvOZNRySWiZbPuL6ULOjSZOnoVbTueAiVLEv
4BZ3ilAnzS9vrK1bq5qjJX1nh3gnyS7gzPeylFZjHjmVDv8sbfpiOtc/tMrZ1pN+ctLZ5k0zjzAx
qydeZMnGdMgapqqsQ3PW3vO0fqCfluXPkDwlKcxe7JaBvv68BOasiC1Ir0/VYWiHl8FsoZ2aY7mX
tX6mpZiKNOkQHCjjI/q0y22k6bH5AD62tg2awmYhbcI9mTtlKb+TUVsOdtUE9cx6QC68k4qKQsXI
9/eOFhthbD90aW5uS9NK98UgsWOApmMxkKnQjfhQYCGceE2mv6YKunJuT3Y8K2zG5bSTEQtlvidl
3LxMVpE9DQuCDObF2wgylUBOjlTv5c+9T8G3De9myA4uyxNczlm8n0Z9YeFjcdH142DQTe9ggV08
NE2ydmMn7wi98Z6QRQ/pFtKf0Vv0O/Pgbaoldqlc5ue3eB6BDCIlFmnZogUrUDsTqZ1yBpeS3FaS
wWZmTGVHMgbtis/DNm2H+Vgv0NmWr1oCutT33LaT0LRgH3ht/F0ZpB1E/plb+r1NBfxOQUGzY3wn
PZZFZXrOdo2l693Tgo5Lj0pSXjQb61AF6K+fimtEHhzI1vCMK3uDsaN+4SQLReUSYkmMUwP5MWhi
hRdKlHy2PKZcQenR3Lg4Z9z4aD04TSxWax5RHpxkW58kWMK7eeOrSrARJkU9Wxep3/J0PQJT40a3
ByksOxuCobtQwbAbML/sW5m+lqSdNsbIF8g/JUfsgnECddtmtLl3bXfrcXnNeVtyC9TSEFQnXuLX
2BdHyyj5NijGWb2bMHFneo4Yizl/+MS41x2IdicYaSkFbtyp2Ylsfu4xZrP+6Lxt3Nl6KCx72E4d
cpZlVPgFxjd/yK0zDjrDLbp9uazu1KJ5x+hC0rLBSytGfFOrNyfh9goA8jax7d3R8O5sXS3TT4pm
aA8Fi+OCyQwZm3PhPe3VJzdoc5PauRvIGIEtrZYtOdI3unDPUTmmpLpyI1S3DgHjiF2tKZvsqnvy
vs6d/BiE92Bo17Rd6oOJoyBv+J4JAoAnWO3vLqEitETslxKLLSFhxukys4rtIOUhtirIMUTgl+gb
o5N5SfWP3kuH4+AgccTqZ5yx7LeiLR+szPieFtSkEvF7ZuPfJxLMZo1PxJxfBjXe1ODGyPwJ5cmJ
ebdIkO37GCNDKyZwXierg3be9NZ31NZH1U9ApD2tJRBIEGPBnB0J9kEVA6SbYpaO54WxVT1CyGLr
hzNq23j9kaZFJ+z7yDoKv6Sf3dnIls9vlYAFNpGK87m9G647oXD5nzQT6a/sNvSurzZLozVBvPK2
0L4u5VgZfPRTdtTjsjd6t96v2RhuyXVL4Lx7UGBXg0m7Dz1Z+RqEIuuoKQeJIzuSVz+SNFfaeOxq
Xj3DgicwTm+abaRBX9X2FlWAd+miz6Fnv8ZZx0lHjh+Lvcb+Lpm94xK/t3XZH/Qq89DYpzv0d3+f
ePVfUTdvSVx6+yTvSOWM5i5JxaHQScktTHrsEdNLCzx9U5v8HHNjqsO8d4Ez9/FDE9FpKhPl8D8u
wFddiBYNruOqMOazPqvdlDW/7sCrVjUu7GjoRGx2QqsBswBtAxq+aIEUsFUjf7ESOpdv1Iro2PRJ
ufHmugzQHwkWJYW1wwvQ52jprrMMF7tY6MXWfaQc1fPGHQzWaWkWdH72MpfZg+mK+ghMaPXh8KYt
VCcOPailTWFw5c/PsHfsK3DxzVCm1pEVbdRCRCDGJrdVIW9zpgEJ1VWAxwnEXfcMXR8bjRhfzGW4
4dbjCKzqs+dCvMArZwV98QrJWIRKw+iDekFBdqHjZY/jNow839u4RmRc5+huufj6tJ4JZur+DUNM
T06f//73H7BaJ5dVP9bm/ppZxI/GigfHK8wdr2b8o04EE6b2y22Ul5/xiCoA88bRiZV40qlf7VWe
q1KoLG4HB6eNuTjXgsxkwYzdmjmQoPZaQBlHvwPLTE7rnQkD+hfjfBG7/9zUOFsm+j0W1kdczug2
eXP3W5u7oZq1HW6CsI6Xx1rB/nfIiDGtYDYVzQcs+u5YJfYvz5u7FV06buuhvEKq/6q1khia8bRk
BcyHhLd2jG2BJLcZOJTIbaNp9kJGBQ/9kbGY0AcebA8TsqLuXXNIhZG4Zh7Qi4thcuTh3jG2OAk6
TfxUkyExW1T/olWfrlwnQQKw/ZsBdJNRBSGlwq22dZycvSS9QVinM0DRFl7TBaNxVpszCrTp7VlF
YhUHooBKxwWjwquZccSHaT49GgXFi6Xrx4SDZ3vr5xmRxhFsqMoqqtPla9bC8liX4dKNPgi37GRF
KmvCR1S7IAzEVBAnmehZtyNQeCy8Vl9HE3gLLQqTNdyTIn7IGGlYFR8yN/mTYHbH8IC916ekbVcc
h47hsVA3I0b6jUa+ZozZYM4jYgq+g9Iddg6agTECB0tzNi16315T3f/qUMh4fIkbKwcPXJ8Oj/7A
K6Qc+JeLuK8Orcv6utf3hgfpFdkE4D7ua39gPZX51cQNO72PHvRwZ+GBGG27OP33S2HJs8sifW82
NYGZod/F0tn1VQEdumcDg02R4gKOS9v2/7VdPjAJsSYytOghnUW59wEyosmzmB3FC/SHTdJwB+Y0
9WJn2PGMlti8AEqPU/tLdcmvbuZXjFrRSXnmzcjEngB4Gwi7UttUJ2EP2K7gFjuTykDGCMjqkH3T
nC4wG33flvmxS6lxK3oNT1GHSFmT022AV1Jq4YHaKs9tq1fY0sS/klT4oeD1s95T8M3Y4sbsW9D5
sUYN3TSYY1nsSNnRVdLnd7eAMdHnFZq8mr7rltymKNllOMxFW1uO8Y4m18eCxQ2ZR6AsFRe0ghrz
ow1o3XVwWHgTVhBoSBy/2l/8roHjakmAF/ShMt1sl0B4enSLeD8y9K1eBxbYijQl+LkLjmZzk4/2
3Wau59pQbej+YJOD6rWTf7tp4R7VyD+NWbHisbt95tnjQ1FrYVVL2Gcrs9rxqnByHbw08kX3TMSy
SuU7rx3FY4Tqtq20qWalCoqhgLkUeQmfTPi3jVGTx8h457hGffDdik8o6hOm4H09aH+0U85n6MU2
tBN8m605dRcZ1znNzmCwvFYmoUqdGXhPOlzYGtxj2EKkgGj0MFz/b2fNh5m7teAwNjShgkaLdhWG
yMCIZot4wrTNY5bjg9vOG5noArdZ721pQK/YXA8Rdm1y9YMDwronR8TBviKyouFOYDbZ+ov7h9Ub
Dg0T0mm2wqc5BGmezsCMwlrjQFs/d4S4NDhVhBtZ71E5FhY6FQURG68NHquSzEjxr0OZ0/LhGSxq
AbWd1tGldo5Gr8Q2ZStAPAbfurGkt9oIbAeXFgox2WURSgVxTjiNOLVOvfO1VB1HrtdxariP9jxw
76wAAyn7HrsYJbE3ydR605Na+xKtdXEBVPKvWAkmHbEY1c46QFX32FvFbxN55DyzB0IMyaFzqBBZ
AYEmm/mzuUQ6bPWaG0rdn91KfYOp0QjakkDNpPEP9csOksbVA1Y/xbkTDk4npbAGrXOZANvMH0fy
DeraddHVp60c1hf+pH02vfahRiALs8uCqfbEm1zyEGvclv3Z+E/Y5Ai0abwlTFF40Yswd5PhSXr/
ktLJgyJq4oM0OrLhmIGgRVTVffnEWBPyXJEQWRdno7AM3GQG7hPSxtyX0X6dxbn40E+1LPWenX6p
X7xOjCzr8bvFtW3zwPk22zveI/rCxCw8nLbSZ6yhrqG6TC3kv6Gbz/4y7gwrao+ZrscXvX5Sk6hJ
eVQHs8DspiyoY6j67RU5q0f2FVpQ+XZ+dHWXoJCzpS9oxtUpOfM9SMp27+5lsgIZPYhhlqYsFNyF
417E12JgENPAGxmOsyCHtQcvbfpTIXR1FalF+/JshDLr8wdiXWWYsPZM7WL187DviqrkrXTN/rZM
NaoSTwt3Hp/UATAedOh7j0y2r3hl7CuTSwcqJ1zvYiC03qkX2ta/W5VkFCiO7R4QPnNRW/5CAWDz
xWIpkqN+ddF5YUmwSW18pujW1LEGQN9nZ8KlA92u/7WiByn09Ic4IXT4u0ViPDXVU+5U7oMYMMQt
nCoKn7NUM49E6x/MhbjrutQ3shkeBFws3wHkkOS2+4KfpEB6mSAQxcOCWUPcVE4Mp7Gdj3ltIR4Y
M15XSYIpZ13bl1yPSgfGt+aTOQb7kRToqwyYD6OS2Qfe3mesKfKYdlAxPLrdwTE4FpJezxKjQfq3
cCSkea7OYA4RrcHWTg91Y3w2Mc8EzMxxK+zVXknyexMN4m0CCXns2yIhfyzSI29f6pZ8FE+ABiOX
ZDSrrCShRMDhteqdch/pmECKyhEn3VgymHqskdCKmJZlRSMmNB43sh5JauR7C51zdUQW+6b68RIH
JOW40Bu1kArMxTHPp/6ZbtONF3VxQJ1t95I5k7OJLHsOICzzOTazJUgBlV99A3OxQmPeaZULZlKZ
6ggK0w9K0Ux49hMXmmPkvUorgQji9avNjl2qZ3byHarRrm70a2yRdnI0gCV1nB/1OEF5HDGadGPS
vnZ5xyIK/ig6Db819bEIWYwme6mG9pUKCULlhGQHUOg7mr+jV+JWU1h5/Gj/+62gVoqbau7s//st
yTmyJ9FrvGTJkVPXhse6Mxb+Nn2EO0vDuahKdzsZDFsOous90dNbu3Dprp0uOy9LY+yka8zHReey
nHuqx34uYdOIsfgkxr9fmj77xWBHcM0OfXLlH/FESM+tu2VHvy+TG1NHYM5m/cyjlkPmK3ASU1tM
RBzEC1zY9lO0ND4a5skGvfPmzTqC2UQ8wOObEmg4958AGN+KI12NxfPYR5hfNDa/skz+pN2sbj2z
AbcTkfwx291QZANEZEAUK9EpGttmt16tT93ITcoucDFh04wvWt0aQZNjjixzczip9RdiWt4mWrBK
zwuZK01Q8QxheNh7fVOhnxZsBHJnuf33S5XWGE4KA+6Jz1YCD/5PhlBIRcBz21r943+/9DIdAsBX
OUvgHASl5mvbWUl1xPsTYq6KtlZixMxT8NH8pbsvfv2rIoNmCZobjFzYZ2Qu4UE8kbLDR6UgVdnw
NSDgOUe3KHcx+j7NM8kxhYCIxm9mdIDKW9EX1qlx6kNt5vPpv19QrJ6jkS/GIFmEY77Kif0lc8hp
CNmwYpLC/HLtTTJJuea8caSyc8pzDUcPp2TnF/Lgl4wh+tAaIBzVVQKO25ek1fdgLV9KpU8PBFuZ
fWxiPLjxWdxxrSa6R3N038jV0FB1pzTle6UW82BWNrTTIjsOnryx1xnvBFlfW52NxJSx8u+TB9TE
h5pj9jRwtUg6eV3s5nmBqf6gpvyaFimV2D76Tudr/mlyDJbUsn0yRDy/AuskTMpsAy6tupEJwd4U
WcvRX5gaGREr+olCkTF8mbgRGNo3hj0S0jeb9oz0qR5a03nWteHk0GQhNyZeWCY5UCWTWC45nydG
MF8eya38SbiGb9PRViFvJO9paWDLtv8IcDu4g9df6nGfz/gUe8e5sSBMX6x2OnD3zdgvYvOzrCg+
TS6vfo5g6HVWcu4S+YYPb3zmIauwGj1pva4OhA31Bz/3n4kM97xMVzIoAyzs15I5pnwRDswhLc5/
u5wYpiSYsuE1LwKt87/4GCB1lRXtJB2AqHp8tgRtHqmRGycTZcw2ZX9rJYOvORr2TvON4pK1Nb4O
u2e7swz7uFEWYeLE2lJ3qIHS8w8kLj5ojYsOk9E99UNrHwyhX6oiG58yCnGvMp5vku68rY43J7CK
cSR2vsx0SaTofw74jAw/aKPNR6u09WezavYOeLoSZvCpKKMXUXbiDKrhWM8kSXrM5XvoKBcBiy2A
WPGt+f7DbPCDnG3YVGUd4baazRBUVHHWBsCVNQmRPRaBQgD6s2R3dUud9wYZbk2fIShr4m7obFmn
lio5/pCvNI/ysx43MUdmNIQ+3LNQ1ib4Zq2xr1OOr6JTgi8eHEqqxzePdb+N++ScdCyiUJl+TI+7
ImH1eluN3XtfGp+DMWsHA+wYAgsEzYy8MUVasTJfFnDFRzdWq66ejQcdFPCmjUghQXffoz6QESCQ
5tSji4MG6+q4JKzUc77MSjl/rJm4aw/Kt+VteFKO8drh2Ub+QQ9wSrYfleJKXqUOaOkK0CBdYNzZ
pvwcl1OznUhEPoGkOsxNYa7hROyvmoaOmE4C6hcbcK/D1NAsD13E3ZjAgh76NJ4AhGDUQKWKtrVh
BlHM+eoX8QsBkoJRRJN/x2CkVmjrm+axIWi6d52Mw9rKO2pStNsghbkbpf9RQs4LG6BlKUm4F2qR
rm5+qkapXRNnhGszNfnB77mtw99ib98d2HWfow7xvKAow+RECarOOLr//dSpAlmNciTmB9Babfti
J3Vzyiridu1qVI8pFw+TClHM68rVt16YUNlQMSLGRlJkJN3KNfAc63/xbj9nWuweG99DhJxGVooV
83cZo+rztGS11B4d71gYnrbtDQy13D3yMIntiapANM+kfNAoMYfKkV8k2M4QLkejlRmb9MzZgFkP
EmuxKGIzsvWbdG2K6pmnqWAl6y3kbZxT4mLHyBuu8daguUS/uRn1/aLOPZAaM9L3k5Z7tBERJfZl
/9Ao7IKMJB8iGkgoVdIJQXG+G7bv7bICYzKdXb6oL20MpMuuJdAj/TgnsIZL7GPNMA2HelT32TKc
kwkf36oTl5Wh/94JHY6MWTOSrYpPWebPZlI+De5yWgZioHNPxqDVA3CNzREyT3wuDiRo2tAEpIqh
139ckUaPreG5bIJcoKhmRKTUpPAoivmYzP07tA+puSQUnX+ElkhnzV9iyIyDNdKdPJo+FQUAbYTC
fWnIAQ82ry2i5W/0MMBxqCQ9T3bNPQqomZIsWJ1GOzSTQTtjYe9nfcHho0zSzJ73mc3w7Dwdk1R0
N7no4m7UQ3rgzgtpqHQg6LCGHPfx4H/8P6cy+wfN8kKKPcagTljjavUjzefLQSTtURdUIKUFSGzL
B5GmawzN4m9hvQ/eD8sxBg+dHHnBbZcwcKnHJO/18Wn4mqMuv3Ju48Vu5Xvb5tPNlf5vauOKZ9bA
qKkBnzbbufoy6gheA9t/zF83u2Q5WS/en0j6j7y32Z5r2hKYPY93I9wvSq7IjWVTOCp1Ym3OEWHT
Usr+1KuwCskR0jlpmQ2OAZMX57WvxYm7FaEzbrxBl0UHYuVrIgq0ZintgSv1UIcpiBPT1MVOEgoH
oBc/Ij7v3M5D7e0pNYUi8rzOYtHEAZyNTMGGkZxGxcQ7Re2JRgfijZmIHr3CeIaby0isZfeqgK7n
lb11YSGoMQI132kyaKHTmB+Rbdy1lKoajlhsGtmrP0e7RT+Nfsd51VTTSSuyz6lhfWXE1k9NQ1Uw
Tqds9Q8bdKXtPUg5uwYctOiTVwfqC0da+WmDgdkqTGAhk/gWv9hfM5tJo6WRt180QhRxW7wz1ei/
fXZJmIn+b1y37PbXsKGOpJxWe8XqM5Q5dCNATXqwEEXaSlawua8/oua0QVFZlIpZyYfj0tijvPop
jdM1WEc1lYINvRGNPe07vFhjn6hzWgO4sDA6xGkFIcav2Rc0A2hjiPxYp1S1y9pjVXPXi/X60C2E
wLSJR2gZs9esXgPx3QfT7r5dShz9DVRd7n3k++ydadXP9NAPGFQleQjZH1IbuaI36q9uxpXPjilI
e0FWEkQ4CJHxmgt9erV8MmPqT+OlFPVg1DmZJ8iRn5yuDHnz8l3nJSgY7vNI8cNjZPJxxsFH47mP
o3HbUQsGX7E5Jc7Mm6PLXmodZl9OVUNMw8nQ/Kq8Rm6UhMQcLYdGY4/vuIvMq48JXqv/gZguOShw
wSYoQCO5xQtlWvdFDUeUWhg7HWJso2s/Rhy24rewlkPNQDyRNt1apve51npC2mJVETc1Oydt4mlZ
sU369OgIVm1EJ2OCg+oPT9Q6vKNZASkujlFnQ463Wzf0y/1SJTllqxYXRr1B0u6qbZQ0r3ZiKCp1
yesiUx8JJyA9unSq5p1BMnNgJEq1ZAnVWpSpEip7ud+h4/C9sjWDlYLv3GSBo3dqRq6O81tLLg51
ZtpDneCyvDjHAhLMWHUpFFSDR0rnoU1pERudt8bWwqydeKD43QaawI/ZJeRPhvniD+pURLgUCvsG
O6B78h0iBZkJxKDs+r3fts968tetAZI0nXMvnPJbr+1XaWdvSXUbOhdFvHgQeaeC0m32yVIdXRcD
M3raEFHsBUTnOGkWmj04EBuCra9fUFv/EkuDnAQC945myW4bY1lgpXigRe68ZaeogofBcHD3mvRz
caJ/bLMe9d65TijGPKi86RZzemzj+EtEZE6Jx7TOm0yJyzbpq2YnT/Db3pI2h8T9dxmKX5F177Js
7/TgYE4FKRMjNlOqnN3h0wEes8dn1cVHArcnA6OSR4wDJVW/NDrxEU08GqaDlOIHFMODGzW53LOJ
p2HgxnjAkECVDgVDh0YSwRn/WUv8bLeYSLSh7LamSVDHSr6nDGSOLjiG85E6CB0+Eqlc5Bm6izcy
O4sOT0qik6xzNGoddZagBoWAG7cS7aMccQ3JhGWlZ+YXI8XAmjS63KIjn1gbYolws+Nqb+Xtpza1
wR9ZdSiII9fo/3F1ZkuR69C2/SJH2JZlS6/ZOBsSSHqKF0cBhfu+99efYXbccyLuSwawKTY4bWlp
rTnHZFrwMYvyo+qEuw+KB2CBTyrMvg2Qu4la3lGeMFgtD8ZMHGiGr3oHTE90QXmwRr3lr77ByevQ
KyHGeykWTXJK9hCJ7tNCA+SGwAJHYhBi96O0cgxm4QrKCuMPk8UQoCKibXmnxxAl37xp8UZo+PVO
YyIoYavIdxVJoT4ZFWwGzMdVW9+6qyQNthvFrCj21Knbxsrp3ybGzZIFFxmQR1vPer+U56ZHeoxV
Cu1TwXvPqU2tqsk2M19bb74Mk3tbGKz3Ivgekf2Q5n0/CSxhSLAxNXvsWMw1rmThXt1xOVFAg1fM
0TqjgoSO9C6wTdS18QRB8a8xp6/EXwLYjVg0FoUHecSogAcw/hlm0zdXE2EKCyFw63Mm0xclrDsy
7br9HM2ALej5I6455ZqHngf/ochVvivc1A80BwoOS7zvDSUzCkt2ctw3WRv87QokvEEjwAq6C/2T
NATmwTremAgrcsIDhElZTizVwAxKfMYFmbXpQGPLqIB00dK/kxJhAfJ9BeoofMx7/cxea29eoojR
vyfQ+IcXw2t39sBUt0nMd+5Zpm4VEhj43oPrgWSPMURTrJwrKBe+NDJiIzHBDcTxyRoRZRmzLrE1
kZaE+TiskZglAtutoJc4jGi9xth8TXtYQK7clTMR5YAW6PZeCxHLncwYluYyeh0n67NPF4bPTZtv
sZpeXWu90kjtPcQYzBJnih5AuWtw8AQLOiz5SQkC4luNFWMb7eUi4BCqpuG3oddikslO4U69TqYK
2zhSPCZrOxdZAqT7gTRVx8BLCqjsGoKNmVPIhYC8M2iorb0n1Zo1aApIGUV0SxWvYmLkkZwjK1w/
/H1pxwZMzfryf1/776NAik3RhxFjxTXb3eUMcHa7Z0MgsDYiIHESF/fZrcDzqfVlHI1xn5fFP1KO
ohsVJOlahuFIXiBJkSbFYMJK4sSfJocjpm1yXsnAs9WoNDadQhDh5u28LSsx35TMYuU4yz3Ito+6
JTVXpHhN454cjGhcW7ouh3/CJlo/F6a9z6j5t7PjiVuWb9r9hngZUPX+gTXl7gYnLg5FP9wVCi7t
qDyoJ+tH6FKdwxwm+xLfwF2XArYlBC//mirG/W72okjG/iM6KiM84vc4x8BIF+kpEqX+YA4rbxqM
B1Wy/LWaiXNDlMd+IBSXPS2KK1YoIufdzvR/P02V87ebywZ2HQwxtBbPdRtc6iWc3hHaNLi6HMve
MKgzCGtTZ+5g2jt0Fjj/FOYRjApNMIGZgyLhfbCt4G0Z4rdAZDQ6cyYeHv9YRIo71l7oq3rt2fDI
iinC/iaDbXE7Id8E0mDtg6Z11nwvVDa5bO5WGtkmMxIwuSGXRnTt1SJNx48E8usinm4GmaIxZyss
wsS+LQ2C3cRythGf7XDyQTKfez6KIUrMtnlMPMXcvS6Os4qPxIr8OCuuGD8bhoKIpFUEvVuJV5k0
Cz0fkBfuSfd5FEUnD0Y3+YHTMpZIFuJcZBI8E9SXwvElmGvO9mutHS/KRUpKPRnOzbBjVrQlpvAL
Ydp4FPYbrb3locZO+VQ36XlkcwGvUnu+2zWhH4L4gxvvuyr1NiZF+i63vAaN5tWjDKY1xhXqMfNs
Ytq2Z7bh8OQmLt6EkCykkqKJmCqc+2tKbtg32MFbtHEV9JZbaU1Ho1HWblwAgRXh32px0ZIt9tcA
+XJXRJQEUqoK0BgvtDR5KeAGjDXDqTTkaPL7NS+zUeGTnEb3I+0dvy5rtW8zh76qvqvzIdnUxUJq
tk3/SYfA/icYajsQtK9jZIeHso8s4kIQvtDv3tVt5c8EDaG8CSBr4O7gxPKlosrGiKK8DyTxh7mx
iz8Dy40tHHkXl6SvBfkdKIGN9KLVdhycVa31udR0TJG/0M4JgEV8pYyQdqjwXnOv+xYzx+KEs5pf
2XiJQga6JvXLk6X68jwRTpJF46cxz1c77C7dEBb7CNbwpZgc0EzNCIIhVMwsjZDabDRgQ2T2CdLH
hTAMSFeNIkxu6Mub30+7/oSpjWK/dB9nIVedGXe8tWIB5/G156BzKLspuMtwL/z34nbhXzQwxh5b
4CaeverRhWQJO9h2dpKWCMA2OCZ+k0/5NaSDTAm97EtRDX6bZ49FQnLFhvMLg1pTz/uw43k3SQLZ
MM2Z4cPW+U1PqokSBdXeUJyttjVS6hE+/33JJjPfpytH3+IJiSXdeJHgpsOLVZ6H9eX3o/97+f0a
WEHMzEOAsNMsyUCbxgRqlIGyo4aDeIZWp854yUFkJ2TY5yKCN9lGXn2O7AStk7fqSR10qwYq51NC
4MOsBd7Wan1Df1/cbAjO8NpPs+sYhwRL1KnnVg9bWnwbzdDgktq1ifyZKQXlD73nvmYwkZ5Bl0pc
Ytg+kmli2UBsgQdZNufOGjEahGVzxlGI6QZ1sSag7maBZ0ym9SALxBv2HRRvOEqzPWxznI/bCFMA
imLmbG1XmHCSDdQJNUr1mZHSDXTG+r8X2NQ26nVOw0Pk/GDP7/ap9Fap7UJjfEqXswXP50AU+EU6
U4qc0PgzT/j+Fok8ZzS2Nemk2M4+RjYBmqSoThmTMU9ApO+aHV9qipt5sX4yTTwryrQMzDtZlAmV
jViBxNnMb4KOF54zDRNkdbdzFAFtdh/M2hj9uvupgIjdt9J6H9DvGkkPECjyF/vNSjwQVwvXtUEo
tBWqfoqXHGUNOYqp6E5ZavkCBROtgm1X2uekRzgvKBCkOLc1ArRiwszQ+ARH0uPX/+aRkmcJy5dR
QK5o6IMylAQ7G8BuL27qmrcmLzUtgOM49IimmoC5J9W9JlkoZSAcJ+C/qcGfpsq5Ipw5zKi+vKmg
fW6TA+5MJ3OU9zrMP+0g+hAtiTtzgDqiPHoJ163TZLEZrgCEOh1sQW+RCvgFhA76ORoiGVOLAN9K
OEe0gm9yDbG0CoN/RGxdlOrOKebm3uuh463oxSV8YQqH2Xhc9o5pIjQdzlLM1+kXhlHdp8TJbqI+
eYmT6ccqwa81+E7dShp4zIJjY6ovM5WIU4OvwsJuY7YjbJpQH8MBeapzRQV9CJEFeS52Qqe6J6Nw
aTJ/sqsfz2t8OMTBMeq4hEl1JxA4RAOFYF95DC6I4Jhm86EO/NGNhiO8gI/RhJhkxy/cJ4TQk0GS
evIZzgq7Um1fC49UVPaxgw6KTxytzBdgqEthvVQoTEEHVIjSqOBgKoQbB6VW5CXnrIoeVd6wwk2B
b347JpdOrpd5vVZx0hFwzbzF5XcOvfptHO8MLR81Z9INm/+xyeMMdsGBZCFuaIu3AbAhxwb7owX2
Frtd4hue/ldN6WPcBA+h8I4sBuxjNbfkOHIqD+3yAyTBez2LDzv9oM69QelDa11iC08wie3GqEJa
DHxVZoImSWZeMaDgviAXKMqHv1bMzVEPApdE8sP84tXlmDqP3O1gx59la4RYFTkLiBh9M+CKuncZ
5IYcybsH6po7tP/nOjOeEsMKfTcx6JhW9Q06iYMoLO42ybvKG4RLEl4ezxH+kKq7T1AOjZlxkdz6
G8uSt2mVWMzlKTJny1k4luK7pvPECYK8Pc4MZUdQSn7vlsGToU22MLOncRmYh0BUCJ5zQuioXbyQ
nkYcmQCEuEA56cF9xw0oBcCCAEsn/UzeDYzAa/cpuBtN0Jbawrlj0W8VEdLkmvhoLHMAzYKN0fP/
Z3ax0mqx3JqAvJ7m57SIu+0LOgeYrPoyGND6JoA3LPAfwu7fjbY+kM9N86bTGwvczTCrR1QDu9KV
GLqN6NOrjENrkLNoWz6oi+PcYoup7dLGvMovS+CobzfVXtiYEnPyATwnuuq0PioMAfhHYAIrMhbx
FZOB7j3qaw1MckvGDs2a5cHNl5+wNk6Q5VAdIq+TtgKXBho/HR4714lIgDEvJlwq0doENweXZlF/
Y/AOs/1l5HivzPqTVa1HzB+81QnapmnEiV+tJ310GmdZMoAOGNwROrgxJNJjMndZAAZG0Mny5ZWA
mMRJoX/dhIH1hxQsZV8KsONsYSBEV9Jeylg+99Q/N6/eh+B9DvlexuXRjojTNXODVMnW4m+1X4Dk
ARU00F8mbMBaoBA3G5v0m/m4DLgmooYOjJHsVI/1ORyuLYU5NTQPqeHQInarVVU4RXuBmnmw+deT
R+Mo8J7AyHIcuifF+MsOEQ9Ook6OeeryR0zOTQmNTIzmeA6c6UOV3C0T1T6Bdsp35x4MkINsuhvu
8xXIw4KF2vNnoX+OgiIiDZId0GElpt/Y+TKvLlPp/uQY9LggxmaWtK+dovhQeI0OJYufntVX2lga
jAxjx+5REZKHuQykXIo1jo4l/mQv4n9KQsnIuATHc5Bvl7glbLaO3H2bul/rnUekwyGi1wZqaPjo
sTGj67LYeliw3dS6jml9HysmpgWCanvGlMw8o3PW6Eos1JviQPPj0+jDa5GtMgg1o33mTWpLA1Ek
aQpAOj/dnAvqoJ2dJRTiZhk+BvkE8PLdEJScCQvfFoYeFff6E4UzXNFe041vwqPqceskndVtleVy
xAo45Ux+chSGggm2yos5EtxnwBt0Pa78E3cXGMRviglQdq/0oeu7jlKb5TGS4m8O2YUN2lRZuvrt
a6YBy5OBrRWgZ8EqA09MwHxJnBTgg4tiObsvbuWkmbHYNMVqfYk5HCYE0M+Cis5e6rPo60MblATc
OGeGY7u+w4Hn5hLvJ+DmfWtdK8Y122axsUFb5Q0djRXtNLY7ei3V8FCrD4Nbve7Q4qvnGa+RIWHG
Erm4QuXKc8A8eDPMeCPcATdY+ujV4aPANBEnPfRueruZfvWWGp2XQkkju3tbd+zxgAGplB4GICKF
HiCtuK+xJsc0GJ8a19x34fyGoF/sgwjvC/Lcqiegr4YiR1+VNLGS1l+RE4kais9ERd/ScuiLkXyf
gNg2Vs0dFeRFk4qKl50hknEIU+cJiK4bsMJpD/xK4kH4W556WrQGJoss+qwSsAEiZbIn7UPN5Cp3
Sxwp5akwnEtT5ECkABdv+ny6NG5+1CF31Ezm68qCmGGPHHrz7ndZWSDrSuGdk/ifVjRsitF6baKB
3Ej7r8paP6vh+qShfp0W8wEqVpJ+IG+n52boYzIl3wl6gGxCaiRHg2TA4F9GuO74XQUUerXrtnR0
sL8v9r9whv5UYIdvCGXwshPEmALCOIcywGTGeEZg0DDIm2xMozOPjraABKRlca5T+9o+zcilRsmh
v56+AfdT3tbFy9JqkDUSgJetoXOc1nq4CpnhdqM4trp6iUf5aRt1fapFiA1kgbU55uqhcGmDSXjZ
dmL9KRpwAqMz4IwaVhi/dE9V6P6LomzGfI7S2XOkSaPNnJiJ14fRxNOlLLZnSGAJzBT6Owgud26i
YK8TtHqeLevf4lj6oK3hwZ0m16+ciKmZHZB1N/M+uQI0WNWdlx76CUqBTyNNb4jf8M55rIhgBD5C
PjRicwF73GmRNWhl3Q7COIVOYpzIPrvGAaco1wyrPf9+Y68GXn2fSSgibdS2NEEpBbQFt7h3h5PH
iTQdkkNXTPGhUkviU+CvyM57hAn6PEZB4Q/D9InpF0q4rEHXafnSe0207WRkQ+McdxaFcGfQf0w8
hvKgX6N9xYkEKnqOpGyKKnwkIOh8O5zyfRgFO4YUw8sSmH8a6Fe7vsFLnyfGNp4ZR6OJxK/EuQbB
KBhJGY/epcsKegTSpN2QxvYNwudiRzEfb9smvxC2FxNsynm9Bs9jVNhXBncotxSMOyWdt9oMKnp6
BgJZtiuVPhEQmoIeCKkTo+zWqwAmTCF1TAkAKCyG73FAFWG5YHoTUFeUZExtBuDRE48pG1mkEJtk
EUJYuJrW0m1zlMog2h+dIX3KTXSo7aL8uAJ8Wufdq6h+nf7JXy4+0tcKkUCRN9dMExG+QJUi+XVb
zCURrMdYWWl8cRVNh6k4dJm8JFHjHaoF0cJ6blb18IMvN+VwRu6daJ+g3q72Af2PNl+0s4uCxsfg
VGfLY2Lz+7L870e/n/5/31JnIYzQhm05LhX+DP7i8tQz909advS+YiCd2gsARzR0XfbYGEDCPQoG
ZPmgdp39EHERpc38oTen6RShp0oUh80G4ld6iIuGwpTuS5fa1gHLtHEFpp2cVgzU7P1hdKZpYXU3
MnX8NqIpHlflNTDMfcSwkSgnFipbu7cqmwqG+d2wm3qSQbz+MIqI+Ou4QHTYjw+lEjY2WAcIIomC
Hvs6twpWFnJDwDj1Me6sCht9SdkRy1fMEi/hZN8mtXPr2MMTdT0McovsIlR2RWFRM4QQMzoAFAbC
8500y/veqJ9a7qgGOrnTaE7UuALdNri1aY1uAwPlMOZ+cxsVjI9wR9VCHE18yLhL0+/Yu/ZsrX7Z
eUCdhXwC0fuF0fY5q4ABLPb4rzKHEOSa/gpK0DHdyY5tyOPTYzgk1kmHLUP09aXpA3pAZfBnmXzs
fxxMgXFtkbbfKzs8YS08Q0q+M2LAIFVHTAJCkLpkER4wKmDfS+CdRLeWVYDo1MkZTfXdEHU/2Tg6
B2MdYev7cEZ+ObGQ7csFoYo2xptQzeceVg8CpUcEVIwWVcdCD6wavw/2SBvYEGPJuCOlMYyfzV4+
UmcgRpmS94zwT5g/13lF4LbMlAjGSEm27y+oIu5Hs+2vwYKhOSinPzplMqCX6YBG/SZITWZPJeAG
UR9tZZ/KFmbaQlO9kfXJWkNDVuyvYxbffeNepnhmktbep13yOvXL0a7ltQzuFM49YATlE6CDVze0
Bp6fn7RPGJEJBORtbjK+bphxfEDTQBOxDNUuTChhhnVmBw/XopgNkuoTOLWPpYG2Rw6t2ZYNNKmy
3kQ63inNxK2Y7Cfm9zjRQhp0RPAWt7b0ULrh1pLrfjqy+G7MIDHONL/LXaU/VYTNpdA9EJpg4Csd
GLagxGrTxOZjkDh/qzkoCHidxAnYBYjMGFtbkBzcVK/IZBRKgambsyEt2jq/H8o4Ax7b9FDBAu0d
Mkue+rWV2hl1cf5tqv5+9Ps1fRxDpWG14NMobW+6kZW8tVUVH1zwsTyva7MpcqY7abjfI4NSYpjp
QfX/24iajBq05dzQYP5/Xw9JKzkE43gglTAbb2Q712crcc59kxYHz4JbBO23rd133FzwZuydrawX
Cmuku4iakGqDEGwkcBuwLbskKR5lNb+LzHq2CY5gvWUkR8xqigli8/uz7dTg/FcQ3wLRjh0zjpr9
JIFul2UuSS+Oqz+KsHUSESrJO9QRThcqVOA16FEOlUC3R5csGs1kZc1npgad/DKaMODjZlozzFto
H/20R2DPHuqQwro0dIgLft7WYnFskdPPpXEi4jk6TlHq7pgpXchBGs1kuQrdvViN257WLPqNOyZk
Khk1sHqesOMEam9KnRVWjXsTbyinr5DceFR/q6QNYz5HEy8wDlHsMXkaOKgnqBfoiwBii8LLgrQu
NhRcXBCg9SQqX9YTq9NUTkf6JrdBECqG/KSCrzh0JCzWnpju6lx0XUcmiI7jQ6eY11K8nn9f+IHV
fx856/dpjG5baPdA9NZPf1/+7/t+PzXbyeXNLw8VyqgzlX24qY0AA+9CkEntPUW5g9v6f9u0NenC
53Z9+f3a76e/H6H+BBU6T6ffzwQbwH/fJn77vD1YrTi3kUglqzdnfakxkp3L9eX30wLTNtF+wIxK
d/TguU3Axjq8TWUb4QdroHsNCw2L2Rr/+yHOuj3q9SeZSpR+2OunMayYdI1tbp2ZW5v/vXih9RLD
g17bFGudsLEKFzIF8eXwS/DZYz4yoTfNb8bYfmWLUfqB4nC7zLE/T5zxbTK2GpiFS0jw1Lg8LRZ8
JgYv9Hiwu7uAzR2oMwQmAjGk8fkcTeJALBCaw13s2v25pmayWHSJH1veqqR8wL9sitqPJuXtoyVn
9PQDzJovRupdE9QXut5t3cZXrs2rGXJUbqZ9nNW3S0r8kDHzDzyZX+LUXHzX+efMeO3ksHylpaV2
1hJeM3qgTq/jQz+RMakq+9CN2YqmO//+HV5XnYayOzK3/uqq6SoCKH2OLc9JMPuGgbkylN+J4BYX
YiEtDOf1TuCmp/84s3lbw7aL3qeOGAe6HH8RPNLV8yizajxDlEmMezNEYZ7k1ib7068IRHkIFM9b
fadnQ4M7IHuhFw8CFBy7g+g6MAep+tvkLXsR4I2xbB5mmz4pxoWFu7chiKL+WzTtA438dpfwZm6i
ZThAFTgHDbJ6S0Xv4hW344nmwZiCSTZjr9mH3k8PCugOuLDaG4ttb5ZIPk1wXH1my6/kp6Rno8FZ
E+vsi90b3fcDqMi/ajLf6h4EY29PH2WUK+xh/V0zVS12bzt6iPLkgH/nC7Y+ANemxrbeEIOnxHfk
Qsggoqg/1OrBWN5tr4FGtizDVpTZTSOfKOmATEsOvI6ZewdHeTR9U3EqTM7iBEtHR6Rofg5P7ABc
JtuTeLNlHkGqSepwgFzi5lKFPxiIdpZrc2OI8aNY4xjz5qXUuBow3xKKmYhjrpY/SWPcdCG++KKk
0BxbhE6x22MUoED8HWSHAeTGiLEm2sk1myUlLTNe8fYOyjJbr+Pz7gaxCXHfS3TS83JhOt0zogTK
qRMbexSJyhoZbYtrCsYNZZITD5yVKuKvPGrQDOH+oImBYJJN9I/z3kX0mzobfVLj4ZWzjED43W3V
KVyGE4SJuX2rDYNDW47foaK1OJNZiSpqrbbhCo1YETewBmj0Wsjv09LJd9opD0Xbf4u6mU9szkwc
oJlpyYxXQGObhgSV1agLP4UfXI0+vjjGTjp7dDxNnWLYnx3NcauK7lx5XNYw9jLM/0SDaR60Oz9P
tZERKkeIeZYfB+KuD8DUxaYCj0JNNs97TcMuNGufmT0PGcS8Xe4VwFXLgFxsWPEYOXE3RVW9H0Pg
ep13ZD2mFRMn8VEMPMwYeKtjnShm/wVhW46iTaxSTijywXB4AG2rvi2GRO6GCN+B4nC2QVEaAy4h
A8KJfXuSWF1CfpDbvgj6GUwe6JValLF+J2I/S9zwZkmIa+1LNkEgSnhhMsyjWf+v1scsXSd4/L0Y
IMyzWS7hvchTCM7etao5tU0xouyws79i0XwNZPABCWCKFKe+aRMSCV26w8YJ9enBdEbuWAjJW6TL
J0XCBBSuaG9WJ9deaCQSKEdEbZ1pTj0dPYfIiMguHYP+GMSlYAuOT+UKCiZaxMa7w6yQSAVGRLmw
UE3JdVF2bXps9/Dd8cPKn5HjwHkJQZpAUruPHCKcZjXdOgov1aQmvR/uyMijCyPbvdf2b4myPuyq
5aaYaUY0dH2LUf4olDix1m8DA+HtmNKHGrV49LJvNRFKxYlo4CCLy25qHmSsESbRHBIeeJ2+WLmi
I+eNaAkfguwWDUazoWVFRl+A7yq66VpAzlOPuptVmBCy1oQRbQqwfKMHL/OtRf9B4o/rUzs/0Lb1
R8t+KnSBT1uEr6UVMtC25pSZ3DZyLIyTpGptLFGxItly3k/IamX7lrhEeHjGe6yNbG+M87fMiP6e
l/XUfXDjOfHttbwoACRYcGmNUYe4QKY/FppoFA0AzsTW8LxrUGV/RQK2lQToJ7ijh94qPwfhvdWN
S2xQSbfLxDTZPzuOh6SqdV51Xv2MAo7QpNvd5LRA5ejybogThXOTnZHhU2vZzeNgpvfA/h4lugfk
ldpk0Jt7zKvKvwXRJs4k6c6Cs2FCYZBrM25lTqIN4DNEk62X+MlQ73KZ/kSzfLGGAo/LgL7EqBYy
MCwJmmA8NChqUVkowpj6izC9J0Cc2Y2T2A9DV927reMeR6sr955dXot6eEfmQg4RExT84AyGK2vH
gJQNHPzOgYr+XheW4RcKd34zwgzNSdFWiBikzZge00zqU+sePCaOSogX2RNvyuM2GxEzlMg7mz3c
qzbpOPt8kNBwpn0e7KXFcAitBOpTSaxhtbBoVR3P3TSt3jcYkoNFYp80rG6XfYzxbKKnhHKZjGO1
6Vcu42ID6DSK8RrNK0a4H86AOYnxkUxmysnjJjlzw1URB9dWi9s5ZMlfXIvZZlgzws/RFyXnieTh
gKYw3llvuGTZ8FEIP/fzquj2leT47EJJbJ2lP+WdRdO52NlActafQ9581QG4giG5RWibqrE6gMeN
t8sI+ypnrHmIS/ornG5NekegF0PH+OIpN46pddeXwattWvFO4M/goUYXaZIAlU0Dirm905Eilme6
3NeogACuHVIXtO+cfxQzu7qh4qdR2MeGtFe2Ce845hPM0wl7WOgBc3Q8tNaEPcHarcyrEQdH1WIq
6NJs2tt9P3N6ZBLGgOA9iSBPOmmCsA4R+E1JnAXSNrqVVfs9UMrfNCR6mTHHVZWBhwoK8zl0Rs5T
zDiYN5Tdbhmym85ecRFecjfFbbjLK6Zd0ihfNAmep2JsIbiW8nVha6SvbhB6A38Q7vZ90ELBpa+P
smQpcSI7OU5lu9g5qfkILHZ6clKISNHSvRaogXzJMLvjJwYGZXBS1TuB7h3SFKGcWO0OQVJ/N6Lz
lbTmjaXg2cC5ZQo4PdQlxviWdGt6NfosWuYYIk0Txr5Uxd5sCyYHABawDJBXAcylD+p/zVj8CWT6
NadDSFuvfB4CHV7G7I+pwH6UKK9omOloy5liOPTBqgyEytiX6cFk2OfTUMT/Pals15nE2Ro0tDbO
rMhGkupUWfm2NxjsYYuJsEg05VVG9Jtq/T3pZkEAwCZJrM+OlG2qcrjPC8NJwFjebi6j58WM9U3a
dpcRnp8P5tQ+5uisl9HhgQqRzgWZd/HoeuajfHcRZflI0LecXocTgPEchRz8Lmw0DGnq6dx7UXNP
YvlIjVDPk7jASKIp6NnMsBQcW0+FHMjwHWEW+Ma8uuybNZu7COgYWzTYOksiFDcJx0uQhavyh1r7
PguLBzWyoRXoCDDDcnUXnpt9I2xQDD07sG1zNPI+vbasDl7fYORpg6eA103/luVs5miFQ1J0rOkM
4S4kcOYy6fwPLI3wMLfThQ7Ck3Lm+y4nJh787MTjou5ms5I0l83HrnO031IXnen6sI5lABMaQPuq
pGuf2MXN6LiPgRNKQgjIzS5nwZX2wpu55ZfWlcRBCCwDSB0kIsi0C0laeDEMljzHBXe/LqA585bR
BHmpbYTv6cz5NSzJpX+GmxEeBUnmzLkKZBJZxdIJFqieCmzKccglZccGhTUfM1d9w4dIbgxBn9O1
0WpkqE8YGcmtjWwQyZW5lpBU360Lm35YoLLJVviV57xUtL5ENRtb22MmYvfyUxN+SBZ2czJac1tM
GRM3Gn+bcctzAWVG27cZGgafAqAp++S2aqoYPw6MDIfhre/Kiek33vSEyOBnQs22hfNta5G/OyWB
NW7Kr1Gl6mTgyxzyP67hAIdADdabDQB349rm6k+Sd/rJtmzs5ElzHbxmOOeqKe9HxViHhjkRXNmn
R3TnZlljoHLmA7S8IJsaOs0P8cwaUSZ5fewRIBKNbWRPrjFtxxm8JpAcPirAPnpZ/Gecw/4KTpuM
gCNCEYg3EeawCJNMPtjeuZvWBkFnAtIwoCebcwvbJV5ho48Kw9WKHsy4wulbZrAraLKwD7a88RA2
w4AT5rG6jKnG1tCOTAAQp25ih2RIIl8Lfx5cB2nX+ABD0yQeIcLO6qn5WMIxrDMbytGE9y2U65QG
QsButSu5VYoR3SlzSFM9+dBoCMmwpto3oIbrhPGUg7HUc8eZ8wglulQaTRbpKo4xXNqeU6bZwkMn
pTrd5Ji4kZw+8j1UBY77Rt4O0Yw4/cpmYhQUsHWuB+wADNWmylYWgQOnGS7ltsTIumu7fxzjK1DW
yTZfWkmudY6xGmi85DY5ZDlGRg/UdRdpA7w60oRu7PwyaElLKPut5sJCNCKWMohuKzc5E5+L2Tl2
yIYY8VQO6bmpNUBPGKf8eggt2ozEAXcYNKtKNhyZMaOFSLPj1DDKlJyBi5nUMwsHwCZKDePogcrU
Kr8LB+tIwWUejBzUUG3m5wEXmFrIqXfiLaeP5SRFdGMYUNQ4A8BhDoIjCMILqdgPcI8/K7dOyEeC
dtfV1Q2TpNl25allNJlXwQMq9di3TJQmveZdC1qE0VPWHAtaw34QGyyHOntpW7PfWrFL4zEd2TLL
lZwjcDhhB8TpeTQHRbdQwo+zQjIBQBFS/zWogPXDhJFmF/fDp6UL6LiuIzDopEt60E31Wtad9htv
kBubwZRGSenZ97kT0y6NGw0fPvzSzfjeMsYd4M5SvQSv/Yx5IHTN58EE7dBP0wrCnOaDBbPDSGji
2evSTTbn65w8Eg7FIJXmAw0BtHe6u6enj8+gs9CoLcXDRBPlpreewyUqSRwZachbL6BTml280rwN
y6KFSZA6HDj1Gjr4SbtluqdwT7fVAL9uhEZcmPOpNZxjXNWvUTB9uxgUssgA+I25fXZob44T4KI0
/TuMFplyJtnFwqxJZQugLWfYKmJ0DASSYWZPau/ktRJpbsZwxUD7FzoPS84su2QupWGPMNBhGQDU
8TGJf4ECnRGHz0lcveuOK1Gk5r29rNmdvIvUMNWTVDmTTZT8m8kI/xH0dT/urdmeTwQAaR+t8ktT
WOmR9nAEdUP5JcKHPeSPfZCjijOB/PolzH7MBCeYDouPNfajttIHRsg7L/bkVk08YVYuMVOU6toM
xF8RsXGpZmaikzfDyGQh4D9Puyo28Ami1tqT9IJylfMQxECWBG9F8qApsgXz9OxnbkhwFN56bh8Q
NA6hX+aI/Uf9P4ydZ5PbaJal/0pFfV70wJuJ6Y5YOHpPpvvCSAsQ3rtfvw/VvTOSulbaiCpFKpSZ
BEHgxXvvPec5hKCVGTtv3gSPi8yjh6E4RI49CD09PCFKQWIxQBo6vV2qjLbInYISrt2fTLf0hlMt
2mNaJXVwuB7TMloMZcq+Fxlxxf0SNz0Ifym17qjkK4JUdcZetwgZ606BC1mwmiHnfcvAH3q5sDZy
FTtZMEoEeiCoTK2tEpGlrY7aza0Yd7AiKESkaoIdymngofIn1ClgkRjj3h9pkPWaGOEUY+adVlU/
n0L2fNQfU8uNqkMoR168Qr23abUwdq2MGbSCULqSSewkXHUz5JvyJrRukPHc0HVQAHV9H/aP21ZI
PmDUAQpArq4Kh0LuXkhCF/yO5ylxSeU3JU59IxOgIzqtDtLSDYv1XWQYsIb2JgQ2PdYfYz14sxqE
U9fSeEWXCCdcZQQXh5Jl19SvVO1M96jHbvFEqDKLw8R+WuibNVq1u9oaq3l0v1gN6qfCIuBAYn7c
AUTJ73PVUasDP+usDWm2zVwYYhy70zPaO+g/IP3oCwQYINvAr69DugrCeIMskpAzpWy9rrCe2Kjo
8+F6I8NSfroycY7YEvqlShjTMPDsJOBpRLk8iFCgW40rcMyIcRNozd3Y6wwZj1yVCgj39zs2bmyt
AoIxiwWIWvWKOpznnzq8T1kS+JjLQB9c4QdSkUAeTGEL3bv5cSbvVatC60I7fQZCxsXewiCK0Ytd
901gV0lw1NIh2kVUhaE2wuEfpqf03h9TO/ITMjTqd7oL9zlJ8POm0Lfl2G/gDEiOgJDhZhrMzpU7
vuCKzhyOGfNvwcPUSgmoMWRS8FkScwTfK4FsIBKbXuF2x2MVY3NMx1mIWXVMvaklNKa+Bznl8hgS
Vl4QFkNrE+iRCaltM6C4t9O2hVIF4NytocwW+p2hUp7TCdiK3CRflVY94mxfRDrdkioKBQe2tJcM
g4gQcnzsFdYvU1UWkIPeQqCd1g3xG/bWROuhfRLIGNGW23LVXdpW/6ixRrk0Ir1eA5CeSCltHVOW
nKLnyUehH4hosyMNfqASDFTUiXlD2gDniXr3gv4PfqV2H/EYlqsKabJIlRfgw/uczY4fFNfXJ0vX
gMlkYbkecKTldwB4Ed2WCRIkFBQHuTQvt3h4CjvEjrjuNLsqejQMGn3FSNOOktLTehLuo3N6AWVO
WRvTEHGE1EDw1GvBrNeQOMpRqc3IiDlz47G1JWihuCIwiW7pTlFW+j0uQRNaeTYEE0to7CoJscED
YzhYuCZKh7ae5VNyoGmK/QdpwzeFOno+Nh8aiIpEEtiNy3KwGsZBc4KeKAK57tdiqrULOlLXoez8
MWSjachOB+Hao7W4CWPKjZ6BoXGjUVTRyJ2HaYNUVFCe2flOq6R4qZP7dnPKOk+ND0FOJyoaDiS0
mVxuGloN8RUj8gcm5Mf0RreFeh3F0nh7bIELzgOjmxO3EDhXc9KXNBztRqnm4iAlW3LdfMkcKL/U
Yh8ElOE9ZlgXGqzupXJauLduNFxJM1b8X8+vcjvMpxKnpRWSkdVlx/EOzFdDQQDFicYEwdEswOhi
hwpLfB10b0nG/rAhwisNsDkqqq7dVQNLU0W5B7+VAbLo3iqh8Dtt+JChb5UhLThS8UZgHuztpxo1
LRFy0aIjFgjHhVupOMATs7e4X+kCWiimFezLHTMjp/9KBaruFrywwv1BxWW5dZ9yWQqMzuplDUWE
65hAAFMsHhKmljyQOt27MzBYcu7CxuQGo/BNQ3x9NmMQFpp6qbM6nSui9hWLuOM1PP6DhBGRHLwF
ceRKENDyCa8PpI4yQ8JxjsZsEbWV7EQCeCnJlMYF/UeylIaFrlLnXiGXeMYI4b0GvCyYlj5PRIth
NY3KSERPpNdo34QEjV7OnAjT0tXHFHAJDfHZSo33QTQ3Vanspal/1ZMYpD62OIpC6VOS2dTBMGDC
q2L5KbeDAbS0aCCoCQWOj4I7tIvAFJb4AoEgL2seVb4OZsIWeRJkcUJ/Lb5dZ0CKnkJRPQY1TDhx
CPyO0ZDWgueQrsCPaBibnlRjsbzuiJNlBKIiiK/FahPcjBcFRDcMFm1HBtQHvrY1odYHkVmwX4xM
98xeXrVcJYxTptweE3qkI7WpWmLxVyumVlitSRReQIa72bnFLgexlaEyBM5ldnBZ3dM/YjNpCdV1
Tu4SMOPra2WSRGSMwycyotJDs+aIXb2Q5Tgnjawt7HDQOEDMurM2KKJdEEpvY8pNquXTaygxrbwm
zUIaGe9KtNLxt48dBhe++vZHyr5miRQIFX3GKoZGXUwGiDAIIY1hJogJxmmGUW5nWP5Ir2aT3nb0
FMyZWdAmkwqm48SGjU5SlsPsKoy7rmDVJKHEmN8q8U3isTQTc4gQdV3tEHlHpGrLim/0FaPCgGag
3qbmPTBMnQeFjuC3YwUJc3j7PAvwZY3hDm30XiNOGe0DbLzSNP1swt+lDUM+Q5X6GuuiMstRuMp4
JsOWszo2xoyB96tkIROKzJ4kAh0Yk1aOH1KbAq3JlI9oSHaUoCsBfahtVNGwIsaiXPRK+ihUk7QU
VR4vqI8uiCcth54w7M6wum1jrC9lAzJEG8bxKDznqhK4gjjK8+HG2VupcB/dJiW2+NYUmxufl1+W
U+qVVgoxB7NVmGbbKJmFCpBLq6A0lGRV8DRLW4jN7WgJLbEbd1MUCAiqjSn/CiOONssHJ9O72Kuy
HV7y4xCZV7eQH7V8hBAYFNvAQmahKTBMu1z+SJNKckKTxHKFu05oLc0tG9aOSk4kO5bGGeGGpoI5
FcANvhY6tmUZvMiG+sEEEbZOyla6EKJZGXLerDshQFJQ3smytJc1MjhTWSdlo3mH1jt5I/6pvkdE
IIvlkYyRgRIeyeY4CG8gPG4MdyJYoaUcrQsNuRA8G49BJyFoiSg4nG82H4ToMb6SGGHrt3ANrg1Z
N6D3KcKM3bUAPzqdPjQ+SZAFYjCPm9u2ao1TXVzv2CGwJCazn1uV+1kjPZtDCT0XoBWmFdNmyJbO
rDwksCDgomvHkhZhGs3rMpR3OIBvnabv7kEHkOn0uaKwE4rTxWhe12KWaVx13H6iGIE/MdWdhpyZ
fR5yigX9J9CXxgSnHoGpg5buWLfM7+4fGSz+icRtSiWkAuAfo2GLmXLKaU6ziaxpgakW0XCMFZvI
xYrBmPpbVuv1Ma2keTyWTxFDjwnRDCrXxNMquCC9ynwf+YNNZ5+mskC1MWTmwoAdrecIo7S+97pG
nHa06+/+ira4IEx+qW7K4gYe/6iqyqassie0UqFzpRmMeJYgzpKa2NMQusnDUzs15hyvG9DBCIFy
PrDdDAh7loUjUVbifmSzYmla4WOge1PkGHIgwI0lhEXVQVuEzyGUdrBTvrqtqNQ3j8kltw72BTCU
Ioo3AC/AjuCocdKwaiDm50YrNQKoK32mpTJSNibzPLJOpqLiepdc3cJyepUSBJtTHM20qjJ8AIEo
mLKcsX1fGhv5rvtXOhXqW3fNuIZunz0oAgoAlbC47DYS/UQ6KE509OuKQN+OgXFTWfOcYAYqN2HR
6CEZnTv9rkLntMjN8E0uDSbHAu2hZcmyDlQeYOmwqnLprtqLHSmE+SDWzRze7uDCoSNlIwKxKytg
UM1SP3YA1GrkyXOC3tAWEYGCiZ6KjGQF8t1YYfNbxYKgtP6gKyEFn+KgjfpQdKwMjFGqma4QXtbr
L/KtTv0JGIkrl9KWjpXl3fy+wehEgDk4L70AooyCGHLNum0YpQZE+rmYGZ4RpvNiY0uU7p2dyXpt
linxLcOg0DyagcUDl8XzbS5kVzbEzTgP+HRnFSOmfJhmTZhdZwTWzsP2ihJJn0oX6cMcG8eJfupI
AQaiHAcCToCe6oHhht03jGe5Zw+kbqYEDNCw6PVoV5mx7NREIdN0oB9GDqrmB6qCY6DkOajSnMep
9IINFSZ9mr+ECDTZOfk903X6EV+6foPk1+snUWw/B40SOR9QWwlHep2w3YrwAQ4Le9bMeBrhFbrT
fcxpxCVbZfYivlLgyJ8Yi85EkigIml5RfWULq9fX9wgCdjY6fDTTE0dLXl4xa9tKkW/ZAxGoggPM
Edv0VS7xtlcGUZy93C+lrH+UN+Axuhn4aIZ8MdJt1QAebw2bBHeaB2RCwM1ApmmREGiHGEcBBexM
qDPZ/sNbmqbsKGrqdTY6Yqrf3HZg8wzmxFj2E241kqX9SPsYwG8A18AfI14RuDBndtK6Xxo1bW9N
0w36kyLSYtwWuBIEJYjOWSKfR+zwxMfHCyG+cgvJ4ns8Kgid50MzbiKiEpwsussLLRpVKYAyRadH
UmCTaAs4aIk4fJLWQroJo4OArQvthqmHBSH2XtJyWwaSbCdUrEJGlT5JieAaQo+YgMVEivGgKn6n
Rpsp4W5Hfs6DppgeJHJCsz4G3q30yypmqTBk9YH1LXDCWvSM7AosMzuVzFZhWVeIoisVGCbr+Ggl
Tz38SzcONpakv1sieEA1H11N63YU/CWpOFyeU2e4qZU/yBr5eaYgMhGQabaHDQy9ilhBVa7dwEJR
x8J3rCoLsTxcuJxGQXwjUgq7BcWZqe3ajndXNDStyqZiAptt+yv+G0oa4DwAo9qIlGU990QaOyj4
RAIrPPAeRNFCoWlQbVRBhGDYREBZ3Xi4d3etrc5OXxE+tFK4gUhvP9gwumODN3ykWe/C+5/Ly/v7
TBIZEk7yoMAMta07/j0N0SvH1SNKSmrr/PYuo1iS6vwdX4MPWyAgzSVct/VVcyfQLJU0reuu0hYM
nKeePDMCheWR4HccCosc86yCWsQPS84ILc8T8ErJu/XwR8yg3g2C8q6AJIbtkrxLCcCFm5493aWq
lqpyN9YabX9klbLaoxeoWoLOrrgpLHCTfqDRILiRdQzvnEUnjEXdbTpUP4KUvGUR05f+aggsqIzl
eosKCf4UtZZh4dPP0b/9+cd//OO//uN9+M/gMweTPQZ5Vv/jv/j7e16M1S0Im5/++o/N7R3pS/7V
fPux//62H3/oH+c85b9ffsv/8xfdD+e/fy8v/6/Dc1+b1x/+4mUNK9qh/azG4yck+ebbMfBG7t/5
//uPf3x++y3nsfj8+5/veZs1998W3PLsz3/90+Lj739K8rcT9c/zdP/1//q37WvKj/3vtm6q1+T2
+vOPfL7WDT+sG3+zLFNUJP2u0BIt9c8/+s/7v1j633BkWcQ0i4YuGZJp/vkHBP0m/PufgvU3SZUl
w1JN0nU1Q5U5hDpvv/2bqvzNUEWNZGRFkfm9svbn/33vP3yI//Oh/pGReZ4TJlT//U9Z+fOP4p+f
9f296ZokW6ZpaqamiabKGIXjK95fj5Bk+G7pf43DINNSAZXbuaPHPOcA93WF/MSlT0Dejt0/l+7k
IFafUa3BIXB9E9vCP6+tHy6t749Ckv7qKCxOkSKKuqgb96P87iiawigsghZuj/E2Yz3bICkmk29m
+ua2nCeR990n9K+T8P3Lyfc39W9v+ruX++lNF7QSOivnTQ/+sB5csmg3V4d8kGXnQiDepp9XN3oT
F60rOXB65u3p5l6d7vnXRyFZvzkK7cc3HYRteWWeeXvM1uKMYNX5NNM/8o3wKmyD5dUnDJKZiG1u
k41Gf8b/9avfL6FfngP9x1ePZJDjkBBvj9HiKVugudRn1nswB9fo5zPDMzS78MIHxPs70kQc+fEr
c359BNJfXnrffQrGj0eghoEwmnp0e7w9hM/i53XPpy58IkEgdXGCBwsR2CYG+zevev+tv/rsue2+
v9R0iwmcij/8sVmDfPhQvWDZrMifUV7qdTMT58kmeLvt5FU9//ULK391wrmdFRWepSbz548vjLgE
exqu5kftxCzpOX4o38StfgAqf0xfwpMs2NeFtT1anrLN5tpGOrQ+E5Ul9Mh97kN8LT6NvXA2f3Mv
oC77ixNiyYquiYalG5ok/nhcuQSq+Ho/LsKePOU9z1fCe7kNHR7rJFJwM0a+sSKhbWHt+sq/Aodi
CAgrZsTvwlhpScAmbZCVNrf8eH6XBLMRc+N5iKeGIbKdL8mEmtfHzJdWE5m2G+sYuomP8d1vPW0X
HMnz4ZVoIDix0y15y7a1Df3E7WeZC2/zpK2mtfEEiu8Aw+U12zd7BgxYxl/FL3mm2KKjuLRQkQnb
xLy5zbu2Q+19ZKTplk45A61tJ9zV9bb3ak9zscu50n7aSf7o3Y7Iwdut4kuu+VXxKx/ur6Q6qddu
bl7os6914o3hGN51j23WRdTcf4oeJfusW+Tb5EysSW73XusxTeRp7Ny/INFsrz8GPuY4p3Lp4NI0
sutt7E2P7UZmMuhYT+mx964HOlSrqxPOAl8+VstuE++iw33A6pNZ6TOzZwC9UmxldzumnrITVsRX
PaLaTu1iKc6rz+Qi7CugCIsCq+euWKBwpiezMhf5sd0me07UblgYi2GH1Zy9sraH4ACK+prac/SF
KpYJG6ytRx44YcM2HtC328lyy0dpkT6qj+LaOghL4zk5RHa6jzzhoz8guAdxo+zUJfFB+Wt41pfx
ERuZDFUNeYNdrNPX9Fit0wdKd6Jl0Wxy+DDUxa15NFx1072Ha6J5HlJGKJvxVbLTi7xXts0cYRu5
P/Orb21vS2ELsHPDFfQMmthP5+0rIT2OsbdcPG1u4EKrdK5b+BW+sFY3hlszcrTLB66nLTqUU3nJ
L8OjvudBQszUzSOK7b62neLXfAVgItr0b9GLemSif2q9+mHcsNzoTr0dGdtxX+q4s46we4DCnE3D
JYEsPU6LdFYaXjOHN8pExJOf23fUPSyVoid6PSMYrjZYuI7gNvwPNI7QAwQFFFgOhtxd/DD48Vbi
uyW35qKExecxZENtC7w2cxDkTKkNQ+hdEJcycldb3E3LxkNa17dufMz2hV/saP4ykL4Qqgj3h62s
oz4jeBD36rO4uR7I0LFO9cOwMNcI9gmTW2hb9GeuvkdrkKyUQ3AGJ6I/YQHcNp6ywfYh76yDycDf
aV0Gik7vEpqN5/oZ0pfduvqHdYS/ja/Br22wDm61mHwuK+7dwGM+tGJzAEDUjdfXHRMzpvVugUnT
k77Qb15d5Zis9HXh6WvdZTyoHDKYiifrhdeB+AQn6tnY6CCubXOPJu2TKcTO3BtHHH5L+PDSY7Qr
MUxD3HOGx2QdLgTwJZjzYVR76qy7X/E8u12dO5T5elfZfECcneUZv6Oyy7/60Zn8cGEeuFpfzE1x
7+Y62XN/DF6yFbKTMJ0hTFBmxoHOKrKsU7TNtuyi9trDK+kFK2EDJHJdEwnghY9MjI63s2o3yD2+
zNNtb1FqALlHq2Zrh2BdusaxdIYza8chWfQPylt+iA+0HI7iHtIjAMJzcEFkSbdS3ZPZM7/NzDU9
RQ9tPtBX97bHgb8KZtczK8ztkH/eLtJWfzfn8rwBPLMjNu3c4mc5Tw/NFoqRkxzGs7AM5+K6Qtt+
TBfyLliLe32RX4AgHpkSnbQ3/ELn4lxvUbKf0plx1I7EWWgcEpa3gy650VZ0h012EFe3U/sGdjze
SYfxQ+WqgOBCgN07lfF1PSz1p/I0sPlj5YhPr9UDV6h7fVaOCB+4ZUiiQ6Idn8U1OADM6svyxKeL
IGiV75DiPEp7gnqOscANrB5zxFi2foLxSY3qdc9X5+ZzS5OJwYlsXYUOrc9gGx7qcXSjY/9UecoS
IYWvfBI+dyrXqg/Nw63n9RyoYuCHy9g3PnEB0IBgyHgqDs0FSEX4GZwUKiOABVz8oIm8bGO512OQ
2TJ3aLXNHpKHYYNPuDvSjOcMXypf2iHA3MNrXAFCwpK/U/YEFx7y1+ss28fz5hwcA3HB8sC64cjb
fC7tsYpI+1xyAJFs1LW6Kl6KS3YBULq/Pub8PC8+rzbCgo3col4ETsM2Opzr79CXXiX+lrqICsCc
eNw2gxseIWYyoVypK4zSbz3W2HlHV+6zb2BZsnAJ64pBlY1UaWV9tPNgV3xibZ1KZK/cslh5pQ2D
AZufCel7qLTyOluundjl68RJfrd/+8sNjQxdXDcMES3WfX/73ab9JveMAdIa1N6nSMYM08C7+Ab5
il2/g/5h5oWA2up/s4FT/qpWoEP5r5e1xJ/2K2Jcdz2cBNI8nsxZekT7xtrNQo6DIDkzhF5hD3hJ
L4Tn6Otb6uhP6Z5TUy2jQ7cRZulZ+JLn8enm68dfb/DUnw9MVyRqKFU3FU0zZMP86cC6uAuLrpPV
ywPqQ9XDi+M+IJCwO/flOuMzoT/58YIQ3PCRUtlk4H6O+3300D/RMGEKbovT9nnyXjPvwpl0TsLi
18dHYfjjzvfb8SFE1dmC6qr+rR757vPSiWXOVXNUL7G98ruz6lDqeQs7e9sHs8fZ5DjieunMUVj3
9oP1m90vZeWvX13+6ey0jRriS5o4O6juFzu/POz823Gzyd5b56n1Xhjrvby9vHB/5fYbEC3nrFzd
s18fzvXsfD7Ti3078wAkbIMS3pbe2Nw5zL41h44RX28CqBJO7hw/88idzdbm0/O6dh9Nm6deZteu
hw7ISa1ZtGXNetftGfotm0fl2jbt7Wv+vJyfDLZ3tukdYK+fThaeL7v7pOejv9FsPnEPMke+HCD2
9PbHh3n8oD33MZ+HXmh/We7hUC9/83H99Qkz0akjh5IU66fyiNaAHJMcrV5WG8Pe4Jm+1I62Okdu
YC/IJBZPhV3Yr5fQG+dfzSdzr4V7KNzfHMRfXzP/cxA/FS21cZ/rlxxE7q02u5czuRX4COzcWRz3
3lpbbi+yvZxjMert1W9e+v6rvy/U/nm5/s9L/7S8iEbL2sJUmcvVfTLeX2RHsFNvl/jnvbmmw2iv
n9Pzdhvap2w2X+Hl+M0BmL9+71DWflzfGNilpnx/7zxAXlL7Sfxi/uy9VIX9htKgs1/O2uP9Th4W
b2AoCleyWcobh7/k/SK+X6pcrKl9fFfd9V6AhRgt0vV6xkYDP88is7cBey2MhDwLr6slcD3IZO7B
crX94VTE9ukQuAd9y5/ckvSoib/jEgSk/vHR4kWwMbUePvTflIPyvy9iuiFbLK4Srj9ZNn/qxNTX
rtEhxsSXYKt9EKwlU4K7kwwSzNcp0WDhwY9aT69Q0QmDIdfCFs/9Iwf0609f+bkq1ZUfj+OnFg2s
cEHXhCi+6Nj83evohR+6dZo4w7vyIfowVineydzFgwdyXbfFPf3i5Ct5DT7GM0/5RXxpXZhK5jt5
2sJMZi5nD1sSqLfG79ZVU/n3K/V+rCrBNoYsi7p2f1B+t7CCtCHlOy/jS8VrjVs8U8YdL78OtFUh
0d2el6NTqExWNhQUBB9BbNQoxOK5HC/xrUbN0tzARpOrFYIj+eolRDPUc75QzuTx8sS3QihEzrCb
Mr9n18o1w8SSUdrV1l9uzKQ7FCErKVvjlRm/omep38vx7Losjwm9c8HRv67ZRzDtimlvWYjOQ4NZ
A94N8IAr4uzBdOqjQ/89FfZ9tgq1G7pXzDVOASyTPbb0HOFHwiJoOVW8Zh+NhijMiTVziBttyH25
rmJSNWOYoS5IjpFAtcxL2K0DJjKvEMmZUG209STPQRWPkV1Jjnw298j0B1xkI24vR72IOtPpGUEY
MGkNYaPgCUAMg3JpOlkadmh8Myp0GKN3DPNSNkeciOr+9kI+Y4tW3fLhy3fDFy9MTQSibSRjnh/T
/PQBebk0YwRDaPke8isiGHIB7meBObFTqzZmq/Dp+hA8DDAGkAqqrvI4bpnSjhfzC5YIfC3gJemW
mk7ZpWQbfFJuqNT/cu8Kj4phT18kUEJLdMgbvJL052BsT44wUUGrikh0XFwMKMM0029QF9vFXnmb
trcLaIqe/BrF1dSFzGs0LsIT86OE1e4xk79Dxc/4Lkub6eGEK8OuF8OhorUSrer+0KgkXOFctKcR
/QYivpl6c5MHADDWQ9kyQsQ+6ihfKfXbyAQWN84SYUiTJs7dv4qXFQgzcRFueUqoI2A7MtTfVncr
J75QW9mW7GG2EsHF+HQQ79aehSxpWgzjPOMyTvxumkMgHy7lWdaOamsrFQL9NWVVRGlb+S1zq3Lf
be4A3Adg5hgS0Gk2KWhg4Bk+0YKQ4UeHzwMWUrAZhQWWK+O6kp+zljQhd3yWvkpzkX2V76ycJWi3
krwU2MnMRvIlWIQxPyJNRqjIoPoOL5585eYw2qoaH/3B8HC9bnRjcQ8KAecsl27n4GQlgCITX6vW
L26cuNxlhGKgXmCYC0REfBryRW55wLUg0u1bVnhi9UzlVAanBHo16p/kSQJcZW304hDmLjSk8LEa
ge3YBqojasFm3ZozhSg+nKOL9F5zkme7ZDAG21rSXUSq6C4xUpvlOYgulOBIEK7tJpBWKViLypbo
0JCD/qKtuBA7gxucRnymzBvFK+rTNXZFnb0+6e2YDskc3bTCnCuMtUSbXIwg3ENatLO0TU9FiZRN
+TCsFZW5Ve4nYoWQwH2F6RL9Z13NAo3wTxvPT4AUGzOqZAvbiZAH7pJ8Lu/gkY+L5jWlX9HM0shV
7plYDJLt/AJMHPPwwOzx9lyRURQfjKfiaTjHRHQiP4Cu9dFDBv6K9xHYTFt5iDVPnQPwmEYPCU76
3H/Q8jniCi4MyNrYF5fqEbEdLaQ1FypO5TxFT+urKxNNTOxon5Hui6jD8bShNvBpbtxQj6wwnXQv
5MgapR2flcvt6wqzAeDKKo4wiT2Fd/Yhj1hM5dJlIBFsyzmudNpSJJzbygq9Z3cscE7lXoOGU9g3
r+FjgjnL7x5ub/WXtiixQTXedJHVebEtvvAO5Mh/bWatYNEGv+RuuG7KhnnFcEQiCfE2u3CvkAeH
1c1E409EOsYjH1490/gs9xFFadwEKCKwIuHePA8y4TTITuwGS/5CeSz2sYELzs4+pb0Be5xAbgTT
j/kbhZRMMzEHDURnDcoDlvS8obyxs92dZ4NVl1SHq5OmnnXzEmlVBI7yQWXKtigU7Exe370pMXK8
T9AZMUlI3UIdN9BmJsk/FcEJ13R16aI9KwHFJCW0rM5wtIuNndzNjz5ozq5zJZpt5qyE4Ia2PsaJ
w7U1u9L86jETbINPmhTtU9vNNYqcQ3kGEoHqOO18oi9bKiFcxVtlxL1vj29Svha7PVLymrOzepD6
M/1I3e+KfUcWOHMnpKEiJqD5KG6DM8kUpeZJB/XZiObceaoNWxJ5krxG+nJvAI02LzYxt563b/Bz
89BVlph0C5r8TwFL7KbdWNsaciyoH4ba9XJcCGeSiQJrFiPwJySIFEKeacehey33+aN6xQTo1jlk
ZAhJa0nvnYADRB0faY7A85asqNBDaZNyH70gvZVsM1pC1LbegFiNDyrXAW4vyRElLEJev4SgXpzM
D/kzM+Yit1GL+As/gGcZb43F3XS/JjCl1KZT1uuMb77T2mYGeYk01aEOhK9BSqE7cTWDiUYZEW2U
BN+Tlyg8hhd88CPWM+NBrbd8elfk3SRSI28DbWU86hIOu88SqhyPfgXoH7ANPoW4Q/y8y/fCnmuu
OzTCvAOHNrgSebXYSoGCeHG8uBP45fxjtE5kBYXdWU826rZ50k4mooBsMUALt77uUc1cFbQsyLaK
17D5BWZI3YH3k+mO8dFAOiH8A6vwqvndIElWf57p3DeLCrNDxqhMM8X7xPb7DZg23AyRaFgyORKv
wihzPzHvKWY5ZW2ZCzU96dB27lnuNul8fb/rdvddTA74zwWDF174TDtzJjHpHH0lmMWk0kKsQF+f
ztJs1ZQHTOQRtiHBS+o5FWpabFHqm7pNKaS7+kmO3HzDk3qyUfbdgjnifIveT4HJYNnqTswD5kUR
HKSwfbzKgrUCyEtzG5PgJshZrkwvN/NMSKElqNMFoIxw9HssLEgC+k2EvREkL7KganHFw2k6Bbuz
xFctsknvK7igzHisY1zZl0xWuBMYvTyWPR5pr+r88kIYg3RABkuc6JQtmuTAU5fRhzSTCOXKHemN
aD4B7wuhIvdRTljMQwRn3n1W8VCseoXXm7FwRxdtB6kgmiNIKN+rffgoXELV117kD+BiIuAwrAPz
oqaOoZ88bcItD7jrKd2xoEjP+iMTjVvNdeiEB/kFee3tnf62EC+jLxBe9z5yflaO6SesDJRp4gfs
2yvW79PIQoQuZn0VVsj/lW4R5n6HlJX3y0up8+YgnkcGAgYEPByhrEmQP3gO24Hw3OfzoGfZdcSV
rsynTXfJZBIP7HaPeHjYJp+spIkXzVlPkFW0CwLNh2Jd7ki85aABcyCXrRDM2sAstQPQas4uHAag
LyBJYmMevirhJtoqyVKLFpn+NMlLaE8V+1SazaBbaC3e6RJ+U16GYTmlRwIrf10nWfci9McqWac7
oCJMMrGiat+mjt/VHs0tq0ac/NEFNZyyMyufRrm5CR3BD1ZMAR64o1VKDVt61+haZjOiGF0mM8Gx
hORKwGEyp8SbCMQ73UgvehQ38qv5Tt8Q0SWyquuaLjmpQcVI7rHL4x/mkXYUtlfQwAt8958NcI3K
ZovZ9fRr64+M7nlyICSK/a5i33xtsME8t+fkmDjGWYlsacGK8FkwvhH8K/zNrbbEJYtDcB69CMK9
LpHfrkceW9qi2eSPvz5bivLvNT2ni2KNJp2OCcH8qakSg5UWh6mPLnQsI6g1eNJVJ6ZjibArccQC
pE6+2+SmK8mOzLTQbXHsXIhJ4l7pwllxoxXB5Q/OLvXNB3FDhDzBJwlp3oiviPRxDVLGsRREjwMU
MtacwDpl4zaiLc/AiF9XeAhBif1AB1cvIwEzNGFCjmhBJyD1bavlfnJs3/LQzyVPwW4vrNTc1can
Sjmx6sNMaLWlRUkh+NMTR0zSbMKOAGGfOW0SZU04K0J2BoGjasumB5PL8nT8mOQTr6XztGJZCvK1
OczKYs0uzgC4euPj9jSDQKAvss508/8Qdl5LjmLNFn4iRYDwt3gj71U3hMoIhJAECCPx9Oejz81M
/x3Tlz3TXSWz2Zm5cpldorLNupEa8lwjFSRpvtPt9Gnj8cvmlw3HBtmrljiP5WWCWhYhBz90zEIT
KilRJ7DyGre8T8Z4dGj4htq0mdrqPi/2t5H3mLQ7NYq/ZNoljqWI6MMWRPtKuT4hZxC+yQGSNyVL
eZRpUfd0uMs4dYRB3Q75TJqKPuwE2eyX1wPFm7Qs0iCUJfFh2DmE9bnJrVvQfOfQp5Egss3e4TRB
hy7lTh8KdrF9B/FhuNDJpzbpxi/TZIusZgHunqX86b7myr00ZBZ5+B5hdG/sxl/6a3blK5esSjMV
rOfNyxxzs/EUCyQ8IxgSlhhZitZN8kc2tVlH7wH2s7gjXTlrsfNkt6NFTCC8SePcrLlCSwwDAhLk
eog1JTQxZwRjLokgDD/QBiKotfSrC/mVXgtOYsdezeQwMHR+K0vsIhDQVhaJu+Cf7LSHiwx/WGKK
2LeS83ZjDCWEMs4toji3/MBkpvOEIgEydZACU2HPM56JCYIM53EWr7Rcy8awL8CifNArSNzcJDDT
aHbCkpi4PmgOhIQK7F1ARw+I1o0jTynd9+14c8UFZLr7R+aN2Dp2Di+3zX14jk3lj10I2sxefmWg
IjAvJ9W7f5UiPdlfQMpf+Mr/3IGGJoxpAFCh/c5hMuoiy8bkh23hIE/QFDWkg/g31N6Q3SPNFTG1
YpV/MZWJser9zntMtZm2rz7bkMmxnzGb366OtBLDfNngMj0ZTgwlaKL9XL/JLWJ/85FpVv7xrq16
myJe8LPpGw8LtM72fZpOy7+A5doAbv3+hhRRo60RxsPd/hvySCg9NkB6lm3FOeAXtm/bJ/yjznxg
SEbj5hsHxTU6dsJP+pqX9SS0PLHY8WETtiSkMLbgEW1jt3ygAmM5R4g0xHPa3InuG4HOw2GylfLY
0ZCk48qru/UMkNACI1wy5zrhoEXVVgnkqfR9JwPGNoKR37sMG+/zI9JXwDTOY6OwwNOdX+yFj/Hs
v+9piHF/+gTGMODIwOa21oZ7/B9lrVIrqcUK6MJXCgSTL5S5tBHuKNCYfC1K3PtM+wah9HLCtqNc
cqMO8+Mw6Vss9P2X28+bcxG8hkgTuy/8flIEkBRuId62YQ9yyWk4tJKF65KfTTLMdeZwv6hYS5y0
cyQELOm3omCLN9e4ADmQZ2rVm2oONpCtQYCrhdF4lYAmcaWhLERvbhdxlGI9DVnkeCtQSdmyw9dD
ScOXeXfbjaAiDAbiPwSDPEsTpktlJxv418Q82tnbAcfAxXDV6lx4jrpGcs25zNYSKzQH+6U3ZCAs
J+ZyEoxW44Bbt3FHIbvN0VnFNmEgjqSdTxDWl3AQT4/1k6FVtgt67wJbFlvJvDwsZk97hPE8gHO7
fP3Es35kXj/1jxxAw0arTGfUXWygo0uA90m8lt1Q93EjUQg6nulfd4e/AE9sfofYwH7dotPiDz8w
hfWPzBK3NHY49VJC8XN28xm2qu2PsbssymMxBbcupt3mbY6XAisxFKs+Vv3+BWtFVzpdFuzAuMBS
UKFi955cvuAKnPmFfzlYNER/OFjqmDQpGJfyWPrFhvrHwYqJSyswxMm2suxyA14xpmDUSbFMnJEn
OnpA+EAvBsE3rA1UaFZOBDGInOg8P9qLAye/mLeRJDjSvp8QoJl98S0JJXIIuCzqJcLoFOYzalkQ
Ri23kqhDyc5CAPruxdSi9wjbaUZq831suZlRa+/HD7gn0gFvQvCL+GYLmi2cetHiBxiTgSHNOnNZ
UVjD23jJcAbPJj+2FAekqobdK2a77lLrDk7A0p5yDaKB9Qp9+duWF+9vQvWwB7hh3mTf+AuTy1YH
SSYg1cNISiexKLVAbfSH9T5lG0Lm2+D2g8tfDY8azA8hOK1w8Nb4QKzReCecaPVfSxjrVOGSgXoF
qAAoRQ+FQcyyOz63sJc7YAEQy2jolBhPGFmH5uqKw8WsK2ZZYfbklgbdj05slOQ1SxC+F60iIOSH
IlqXCBPJsy6fSzCM1EMPQZbG21HjkDieXHELv/osD63iPg5dRtSKrbrlPsehCieU2IoB+mCCkSE9
ZLgA4NjPLxXLlIlGiBIg1i5O4MSkNMn2BZcjDD2/1AZZmdl94pKkxtNkFOKu9MqC/ox59yvElEpC
Q20l34wur2n/MtfEs4lIrr5wB3857zX2j0LtIasQZfu95LqIP8Y8vTPOORZ4Nz5gEY2ty4hc9j5B
DVVp6Z+JjB9ecOcEDsrYOVldaMrGy/vPm+yqm4W7M5EcZcBbeLIZjQBAH0d8MONIU6L2nKjOaIxm
nKuJ37DptzVXYT4tZbdfXAjZmwJRozN91wGBg4H6Wjfzxx41v6QwKLm8h27/1MwRXBIsDD5G507k
RdhKZf7SFoUQDRNPm4tHrZ53F/B4ryDilZP8jl4nESfv3T2ElfvkB26Q/dK6Fq2TfGKePCEcti5R
GmDWRKPwQONKgqxpfGdhOfR1g45xmuDytMqJwvyW6fWV7/xw22cvS8xsnIzGE3L7wJSQM/E6W5Ce
x992XP+7WVU1FdM6FdqCJIvqb9TX2wOVgfJusu0zLO5Hmto6ceB5jX9AOeMsKnq7bDeS5nZAZT/q
BEtKWfPb3W09Ot4fE74KrlVhU/eOcewXNMPozf67/ol/2igZkqqP2cEZCi4a/y5/93udvq5ZnG4p
UYiw6L7jaQ8VeZ7tibVsoLZ8aJCRXjaHPg81gk94eMS/fE7yn2CVf7yKX7PnP+5KOU7Fm9wavArd
S0nq4PLWLfUj/aYAxuf7O2rnquBTePHlGLGVua3j3W0rW8nLw6wNBKJw6rMsgh5NB1NNvBJf88eT
naHdoA6vgtcZTFfjstjhS8CyTmJ1g0by2F9nBiAiJjqtKz//slk09D91V4aMcTVlQBQQUfz7wx0j
GRfuvZRuVXRbopdkAV6r6XstjlxRwkU2VIkFzJzk1F19DNtTzRERsN18tbXRV2t3V775qea/z2j/
OTbae1bHQEJus2VfRbjAQC1b3QUwhk+Spy/X8PVYtojwe9WPn6f4gya84VkyZlcSWJLpi+yU2O+g
zDHu6dh3EskyJeZJy3eCMIFEBXDUuDc4Q6hIjWp5G63LEhMPmUrjXgkvaZyXYXbLUT2VeKA74OHw
+ZykT19JsS6BHTH2MoVgcpyDSDKxyWcSnu7d5ZiL6PiaUMhDgYAUlgpEz7CAk5YSqKBm96ndxmjV
WZM44tiMUXznW8MwkzO6uudtrUHHxMcVsrCyN1gmXdxnH5ITNXYfnX/JZn2Mmx6Fw6POdYotToif
e6Zh8gpuLyubCzTPaljFBCKxc/QHDS0LjiemrwM2QR4EpbPJPTaB+t0R/ToOLukyv0DG1B+z92zc
W2wkXrp5DSi+VO2nHvEGZZGgKkuRnRSk1whSOIvyD6L3kURFnZLNbcZPiTYHDwWzFu2Rm8L+Qvz+
sjHQvLNn4Z+xfsCGBOrI4jkFmmM/yDWWmHgC4VDEA7cgqOazBYnHfWpTpLad6sEbjSicJ6Q3TxP3
Galng2Y22xfmWkxsmDmtn2KgegMemn+As29fxZEfOFyhmCeQrMDHM8KYZkZHgp4XHnUyY4tMxiKI
wvOOmtS7Y22QD+0ojcJlJ4KaCaCzOY5MWGi7YoPnk5WmZv5JgFMz66RjMcYIcpqcOWE00SW2+tYj
QmolnC89QnFn2L1eJ+MccbbD8EdnTScdO3VAb/GayJ19WzFslEuhtLrnZ8PmufNiXFQpjy/3ZthV
uhPTHahoL8yasyhbJdEtUYaYoqHzppuT5yANbXduyYihIkBhBOCUcHd2ysPj4YI7kLdcbinNBqXj
QTxKUHqjrzfK1M4VdFuFc1mSXztls/YqmOtIOGe4XeXviYgvGuTVNrwsU4y72SNSjBuuGsLpzPok
eWwHm25TyydE+oMjzUhhaw5Dl7kYpjfGqSTuFj6iUTYwybLrLFHx8sLuQFj0CS2bHLIzZyg+6dSk
dygj9KRKHCV5OpJdOuk1DbtgmJTgGlYeall80EQ73dWaWW7vR1qnYqf6T3xK4OnMyHmSOzP7jOfC
Bj8SHFMAP1jpUBIfss1hmVTNBDLDm5tVxK/CvhNVpGPyRLZgQOVtFlTOIl9DGR5jPrUHOn1Ac2AE
LRx9055TSMhX/JcgSIt3R9josl/l3rjFqJ5vwzJIaub534rft/WYiOsIiHA73l+O/BzIlXPFhsII
/mcRS5FY5RxYgpaHnGJ8cKhvMql76PkHQLYRbJY364RWCq1wCHsxnte9r4lTBLWLGN0rzy4eQtA8
ca28O3fv4UiARf7bl/Dr8VkNjoD/2Ej0Oxov6lfqECCJoxpYoHb1+bXINKuTzP8TvWpvgKGq1jCc
y1GJuxMI8g8W3viEChshehKqPYPzCKm2tC6kEn1cUI9a+PiIYWtY6p6WrGoh2DIKV9PrLsbQCPIF
HaijfjWb18cbU1iu42zyCAQ/TTwYFJlXbceQCSz8nMiKM8cGjghE1lqXywC4lxtjlyye3/oe6+t6
SPxyma55WxglwDalR4TjgRkkUzR7YdzMttJU8S7HeHJZjEGlF08XfOIBb5P06RBjPIzmuvkj0AHD
MlNfj3hgrNuaas7SUHq64jRejUJ9j/j/uVA6bC0tefKoHNmVU1uWWC54RyBWfl9cOU0V3GcyTXOg
7SgQeoRt4gO2xwTrYLRbz6clFkxgxiRfAuCQ2cAhkl1ozoz/91PORpzEx5lseO1KXZHoQUjdO4zL
KVznjgE4ZYWxGZhMiltu9JsbH/oQWl1+s7UtbqQjj6UzC0fgZRLIkk17es3etZMRXp1A9IA/PVV1
r+OYEL/xcrmHubYRAHjNpNpeA5ENHOsFeZVjXMjlFlWzJHf1bILDdB/CR8eUwVTO/Un4xCCO5Qs7
4UiorOcnW2INQ9rU7iY3uoZNsap+9IfdZaA+dvUDIJ9V0PFDoOqSUX+HrSArZAwrk3Wvebe5Uiwy
6NLLF5AeMMLmShTjXn/bz8bBt0eNjInAlcRVgT6CBBycaW6hAQbGU2q+R+GgSObzxfPoJJ+bm4Pr
xABPdtJ3PhOi+MCGelTbeLCVrL8jJG72UKLsPIQbXQ6NcvxRK85TwYHKwgpUja3rsXm7NdlBx060
6x3T9AnHx118YT0Dbh87r5EzYvN0LCePdZrgymOz9ZT96+b6RUpGYyFeI4lTt2L8vi15UTESzlSc
7n5Sji10Bbs6Cwe6ry4ooQWAIgXUZu9qfV2cIrpstGl8bEks/niFLI7iY+xDOJD5WoJRa8cTPSSC
/ga/xSu9y+SyaUNtiTZdW14W3X7ki0GzB61qE6eXzORrPISZ425oVnAzXXb5mi86TY3DDYwSjMEi
LVun6ZzwjBFfpmLxsq6s/TMnC1Fenkcn8T1PxAXJzfAuRs0pxuq0Gtoh736zX9UXZ5cnZ3x1Hj/N
UTm/16kQtH2g8W02TBPXfXtjaI0XMXWlYq4rvjAYFqUlYukKShDGtlJUap5Aks+BDzLvHDY/BlNk
FpXvqImDDHuz2O6pDPR39/CpYg7r6K+JCgccmY4AeOsNlsaKUxjWRfxLw6r8DyVPZk+hiYI01slD
Esa/YWFaFXejSitfG/1DXgrhyC/9Z0Rkra9a9wBjdORIb+fmtKY+xwcdHYri3u1BS5ZsKQ1hbJde
4Ygeg7yDH7zVuEh+2LfE1n2KesAb25kPK96h8fG0vwwy6p9f+0CK1hVNkMXfeu3qLmmdluavjbK2
wSgS1exZzi4uAAs/9bw5IVi+4EfGNmRfzF+bV4TtV3QN6zWqj4U2x0hp363eO2wdQTFgEL2/QDxu
C2FzOUA9fPq3QENwoEcQGXbKT/IdR88AHOm6UbbXL4jw4LljKOnkoSBn/zL88vMvk9qfyH/Iew1D
kAXeJiK6f08TZXXDNtJI8632MJHJ54FsjVP/IlgytYK0ETzmd7mrYC+xUjEGnxNgGXujdX/sDykQ
JutyncJvIq1L9gJnC4lZCR5Uq46wywA8XgvinrCbw2D4hbu7OdoyWJW9SydwRzMgWNXpJcwvhvc6
ZXnweC4hPOOuz/pgIdR2yyy7LBqHVC5ao+YaGbJHp98hveL56u0XFBEZK0yHbwHLZZaeOK50lkqE
VIoaD9pQ2a/xm+MavDGEjkiOJ1/NvHxDVscsSeJSpzcltWN6vfv5T54Q5aoTWk/bD96ExQaWPl4N
FeBugRLw31VhW4y8O4mljC1f4xWuErSw2aKkwgDEBQxhVyBTm9633A+MbBbq8xfw/A+rrmZNJE+2
xZjyjY36X7BBfWAJ/Ia6/+ub/G3oTvSrmL2Sa77tMb0niHw0Tyri531m3KJ3ExJUcewBvAU2t7QR
ybDmfcGkAyIGAwUrkfdcWvXJUWh93K2gct1e02uUzS/ee3476c2k/NGc91dc2Y+JccYW+/ocFFPJ
YEQF5RN3Q+eV26XN8cUnRmUQ3pJjjsUWJedaOY8joWo1UhnyRQHIPC0gmUwI+yNxm0hB2C1ynIDn
98gdlngB5DZtF/5eENbZrq7++9jLv3Yq//NhwbowROQOkiz9tqJI+tf7jpz8uhWABAbqFWy17xHJ
A+5oDEu6PTBfjcNHBGa5e9MO4LGrm4ZrzN8QXZf9gvrqi9y05AsqXqO5KsGvlGPGTwduBiY/4le8
VcPHstnlx2oCRyb9BqUE/bwj7IL9tHvkBzhVOnKdmIN96OfJqXK14yPKJzJBXJhRUkOYdi1pfVnr
LtbvJN1E3EAjBrKRw2zPhMJ4kwXqFNc5BaKei5AwG6bzWXKzbdasFOTbJ3yaJJvjj8ON89jrMW5w
7OPeEbs1YJc31Rpbtrv1MNBxooB6rIHVL6xAzbIGBRwvpSNYFlDtWvVukeqJk/u8KUCWcujU8/JE
oSujzhpbQ8jcBhKYe5v1DMMnSEHyFASBWgu2e9+IsiPMYOqmi3IFbbENesChq18dUL7oYxwi54Mp
58Ue/Cx3ddAy3U2kw5gefKLgxgxJOg/rjbw1asi95i33MJXAp74e8stpus0k7Bw+wTnMM3XJN5od
+k9YjxmEwwgqR469C4gmxh1RWziYWtnigbGZCYqZGYAbzmyovgi8MwVpoA/cZBuKeLIQnWWzPxmS
R4sKv3QqaubqJqMNstWRp3KrH+nAE4/NComI7Eo2dDjyieX0aCuFpf0wrJEyV3Sid2AzEa9qlT+8
doJOlKjePE8tfSej3kwkystFY7uEUPMg6IJWy9FlW/fqGmTFyrEwPfYRdsnZGsCbKe0VYdJOnoel
qjarIaTMSfhivFA8TUOXKbH3ppVhRz4rv+6oV9nKkmk5lTMHpxVRDbPC6QtHQXQKMx/KJSP+fdH9
tCi13H7yAhu4YxvMaAhcYz6WBv1oEuCxhr0U3LgjqWP5Iq0jVvDPzjdmBS5kmFKZ+Hj5lxzdcuXX
oofJafqym9a7kJPxdN8c3SeeNdBvCTqz8ZgTGLsM6/atnYqP/qP+gUFeLflJJZsvksuWXNzXb+On
d7pDkQ/rApiO4rlZJEbADf9sQg10iGhMaaV/Plo2WLysQX7EtIgrySRbXVE/0vpW2V6H93fNJjT6
cILKAS31aOGhg/ZFmPxcpylkApy/YX5oFibLjuC+nEy3rzS1VxQ00MJJB+2mBkpnrCIxLypx82F+
QfEM+y6Dlsoa++cNXx00+udyHBcBkye+uAYewDQpQGTEHkns5L7y10Do5+83HdPUD5jd83MsT59U
hYks0wG4cBqh8ORXh2xF3al0R/5LuRD/WC4MTPSQzkP7H/9e+CUj6xvMfrfYCb1cjOzRimMZi3Q2
sZCQ/gWM/YN+CobPP37db9Wpadr2cR/x62qXMQKzmyIYmchxVmSpar7GxonGIiCZzjyB0Feh7uIU
rbpY9OYIRI0pkJsDR/QvL0v6A5iqi5qGpAybExH1w7/bn1dKLLUOor59uWxk66DZxSWb0vhlqady
OSRZBY+w2CWBgYS7B+pFsZqAD6Sm7s8WL39kOSfIiB53uNlF2V80iur/QtiaILJCVgwVp5XxePgS
/wFh930vXTAPR1DLj7/6zZnhNP65SXOmLUDCYtNvGBza1qqO0tjEdB0r5rEykyIMlOD0CNPn4L0F
Lb9ACADxkvowux5x3roc79AoTa6pBmZxY1eS38kzUKLBE1kmbN0sAB0/1Ak5D8g8U1s73+Z9ZiOE
rV9mr09Evi4GdUgyNiCKuodROiTMtFP2RKkYaZP/rti/7CX+XbAhSFCrDdlQBUFXfhP2dOMxXn7y
KNk+aGpCUEpqirYv6rXIOBMBGWqrDIVCSCrPlWZZa21YKah1b99kwf6qzWPRwXhvZPyAQytEY77/
MiyM//cs/fslDv//H1/WGNaDTPZXsr2d8maNOWN13cQZ2RdWcyReEGNl9oAIk7ErgNAXR5RiwgGh
ZKvdRBFcAwoeOK8pfv/3Rzd49PzWGP77df02gD1S4kphziZbRTSJmvZFO/aQ8qMtuczuAaV6Cl/5
JKKKa0gqA1tKrL3+vZdCdMQ+8vwj+Bl6aaTqh+xMoMc8tYGpZgSGWS8LM79A9lEGuN+Zd7Ffs5st
OUZIE4WiOZ2gteMpzxZZoHtwhRw8eKbfinnGQZloZBPmZmNFpV/Y2roJq8nYI7feXzNfL8qgsu7e
M1Ls//44sBj6y+fx2zOv3ppe6hQ92QJNboz57ernjI+e6JLE9kKWNBfnRPJhoNG4q7HTTuItk3e6
IAxiI7oq3hmjWfopm1cvCaFULpKTbmXTLDD2gtP7KHhntK399+tQT8rVBZShQZQNrr0XAvzjWbej
nWs9AOK18cKg0n4v8FBoqOO1jTwGNQ2o0iPsbTpQmp46YKiERIU6xLrOioPKxwhQhMzCU9mGuh37
Y+h+9KzXrRzgOA7xEW+Q206w2sBYaxOs4gPUFgvgv8uUoG0CuguzdprgMkUitcciJJCcN0xXxYG7
+rSZ1cY4IrRO4amk801qm039Wp3lXoXrBryo2lKsMTJz44NFXof7Ha/beZ3lOSui1mFQ+672uO8S
EgxIJEGUdZ+BbF8ebupDxKWBQex9sYGVK4wjrVFwc9vl3SGHdzAoGOIjzdRpPk8xjZlTnQfC3d0f
TemnFvcoCS8O2Mqynz4/ry7N97Y2C/NmUzkri+xC/vFjLi94Eebd6pbndBDXIbJxuK2OI8ewkBsh
khDAYtAjsHsI2FINBA77OuhnaYnJJH4/bBILGUfEb2VeoarC3p6TwUPSW2+nCmQPWZrH5efjsDZH
pTKxYJhYb3z7XrZyuJnn0rVA94QVIqQJ5sCswn3DJuOXK9UwdY/jpHvZghCuxcgGJk1sw68PPWXF
ybxuL/hYcPt4+vqvzuKdvcYulGrvL4+B8ufHQMPAy5CYg5TfKvK1ywWyzuVki/nM4kIL/3Q+2dz7
fDxW6eDr7nNfCB7VOv4APxQPBhR/G5KOm02vNh9VYbeHGsngOrfIH3BK53XA4ZTTybbGWEORiUgT
fdOMIwWjuYjd1mLxfDbWCg8+WgcHbf90jLzjM3ZHtPCf92h/cTDiYepjex4YB9Vqpg9PtyWvOEGM
cBBN2a0vHK8/iKtVHoQvLYaR4lKiKy9fdz8S8NHlBMsb7NlnErIhtdIME/I04ac+TVgrPzx5AayI
DVkTkRpcvGSr2reQLDBTXWRuHYBV4LuCnwiuGdN0riJb4/FtI2UV+5AWSxAeGMQYYEAkTyyS1QYZ
CI9KhyKGLAw79ZUQ8RrYLw1sOP4aAEyRcXaGP9ZcPVQnnEQ2/VL0ZJu1Ce4TPJhzLXy4kzdGGmQL
nWsO6kR1kTOusT7QFg3kCnPkJIsuEK3FNWSSQE0nmNjVzzlAkeBdZxcbOVBIZJ4leqz+rNGRcXt2
XxVLwd8m09yEBx8W+ISp27POE5lHwN48BKCkDqeepq/18MZwFQ/mur5RpkQifjELbVd7qCHXeWK/
LeUoR7nX+IdLJLmj9cjOHDQ70cOu2NvEDiTej8uJcU/1lrTk30A+8EostsSAfob/XnKFuPdJ7HVh
P7985pSL1GMBPFE9qJ1TYdmF6qrjlmMkxObImGOF5MUFzxzcFJ/u7FD66bSJtsg+B8mMFoLwsLEg
k3hOxOWh4bP/QXA6p7JM2EQvyWfw//up+eNDI0FogKipIpj9BcL8o8bfRQ3v+yJJt9pzIDyxsaUt
e7nt+JyDq/coYJieJYSq3eGuBcoXsYJkYQ/jXA/lkohRqIqJe0UNM/CZ4p3Mwqt21Na/QmdC5gfX
55oi8dNMGqukZkE1aY5yCnZE4uR1YsR7OKmpgHjNarls4PjiQDsQKWaPsXPHWFMO/vsd/y8EKgF8
jsEGkaZoEm/8311NfW8uj/LWJVvMk4IqUCbCVj1BRAyfsKKfy+r4WiuT6ij6N6/YjwOwUGShHdsZ
h+XPqvdYMurrdKaF+oVdXYGPCgbMUD7QrsWrYjo2qSbRECINC1dd8ks8IYJszwKzsYDf7XT5jPoj
fkzT/35jmPP9oQ+QZV0Zi7/eofJbv6Y2fcNC/Y63jS97xST1ULE6svUyax8wl0vonC7yhTgxkBOY
paM6Bo0wZiydNfRNBV5c7DNix/AJWnYx8PkoFoCokv/LvirIg5IngmthBvi2Y51cbcBsghiuvZnw
Txi723X7KSwGBt53EVUghV66S32Yl/N++V7QKtz92Ifra8HOx+5hHJBA5Qk2JpJv9zZpHQkHlrdf
e6PF2BdR4D/tL+if9GzUxMTCHaLyX1brwAUGVn5ZCiRhdLWOSiyDmYa4y9iIhaHFHnvsMwZDly5C
DxEOZjjpB7VcXWGmRq55pK4gJ1/tUUALPfyY2TXI/HsofKqz65xjbvPkLi+UuwZ1m9j91e3vD3Ad
X5GK/ZymIH9A/fDvQ5i8rlejfj6SbekwqdJHor3FEQ0K6mctMb6+nXk3q+eSDzplJ9hvVZ8gEAGy
e+Za9hrnOMCWqR3WsWwQ7CbI2eziK8Yt1lnxMMffPaAcu3O5iANWKk68fk6MkNjL7bFzuTsT671v
6FP/cgjFofn+fa755zv77RCSCHl9xO+CIuQlq8bh5NtIcA5dOHTMiZ+7SHfwdKOAWvK6BRS6eb0J
U511F+Jvg6VIsauc1acIP9NMvcPHzUnMmq8WfMv/uVh1VE6JPoqE9WhLs6csa84EvsHWaNpRHbnY
ddDAdkclw5us9OlDMcvCqR9Lu9gmRusUTzPgD31GwO7P2245pS9sfnRXQDAwPKKPqHaTWRFgvbh+
O7vBrKj+uG7yU4+3CI+49dyQs/uXwV3+n80M1xIzMfyuMc2L8PuJqBs115NSSLbytMdL606fS3A4
ZmoMfkwc+M1bVaQ/3GbayMBzOHeBOoDH4+oDLgnjLGiOzQELKa/+YeMdZBb0RDxRCmz+MCPxAXT/
9pJ/vabfv2sV3Q4+5uTF4AH071Oc1eOuyrSalTo9NLPYFNQb/l1F74jFT9suKyHCUKF/HgkU0Kjh
MLriUCk3hAHA8epQNCDkYwXNN/xyyxP4/m2X1ez7HOU2N/xWXL9VNDoe24f28BC94os95ihDhrt9
NXNNY2fpPrlIKJKSLdGD3lx4RqPEwaPglofVQVoINNWfHdv/657kuWFxQDPEEtkb46Z90h7zvHdH
shOjH2T8q2wcsUd7PDaaU1lZxNo0jyjBKgwX7IJa6GTSBCVDgUMhSbDwgWgIcD2qVzpi5/t8qJeI
QxEqi6GKD/UFYyh2rkWCVBffDAf6UJz5kEPx6lMIoHFg/kvf/CvIpvqHoc8b0sFgPiKpQX0zHUNZ
WkKPIfDzZfgdypPgubws0eMn8rrHbB9p64z8jloO8ttSZsSpvBFzCxyd+Ih8BjPuzasHAESh/rhC
37EL0jWAPHErCaC28PggG0fGJDqV4ikap8luZITD8kJawcUFgCjqWa2Er6V2i94L9DxUP/griMYb
j2BGWDGPifbROjAeYKXDSVDC90b5udSBJnpqv6gJRUA4SA6yHnQka3m3MdVTYN4gPpxRatrdid5F
mOsWwCxuJU9jYk1ajCBaB2JR85jcfi5L6NIR2i0e4328w2CqkNjug5yCXoP9JgSjwoJCzB0BEk2w
Bxz8QzG/ytY8Fy+fr2UjI5qn3JNHuiSS0ybF1cUOE0Yz3hRC68AnzyQfowXERm0zk49MjqMpYkEI
1X7vtKt4XxQIeNjoSla9c67fYGYjkiPsYgaVBbaJDjFsBzX3ByIDTKonzECSqmx+HNs5OB4uXIn6
AxkVUiJeXcEaYWS+H/DuNIw+YHusMCxAZw1fopqmmEwo7mhaArbM+w/NJv+t8DoYWQ0pi3MNJJ8M
Q1Dvg4hFBezhN3qguYB4DmGNCg4+cEmiWzNrehwE/IpMdNhNhD/YIr90mXqMhkN+KyqtBDuFCVSZ
mK+alSMliLOXBO00zW384p/f/Wtbt6fqfOv2MnHBX9CsntymijPyYLvcFVjPLlPpLQDLloEa+F5H
ZJMuimLNfrj80htHxGdvU2uucJkQw/xGJq58ZRyPxJY+hKdT1wPFuNjFkyvkFmZ51KMdasA5dEjt
ZgI3PRHLH8ByBMnS+FjP18D4eXPiLqwiCFcxVYDwy6ARIvum8HqqILYbhQUjuJlg9sEJlH7yUzEb
ML7Ek/qBk4YaIv14B/mUqApS9ASSicwiRL7eM6d3U6gFQDZoBcOmNtOVQnyzD3W6CGO0Bl9jFAN0
Fo2jSU57d2EyktlLHGKXbS7uRZ5fHz5humxbc6xAssPfaqzwJxhVkzRRlhT8bWhi/33xqknedOKd
Tk+H4efcsSpuvNs0DsYWYezx+fVVTIZt2jE7Pk/SF5N/Rec5e6KXhgt0zrb472xRmKn0N0OylJPs
iNQi2QG9A0wqbPwePEgvcr5PbSDCa3ghScDNpNzSXREBGebYho6CBnACWg0TsSPkAF5QHpu33X8j
tIDbPpqTuMk1VuFQj3CH8RqN7qrznpCRTbJL3JSI4APXoK7PdIqc5FRXl+ZHHpO2BbXEezzCB57H
SfgoPaNdFg8CobBcZYuXDzdOVEaG/5qPL247RS089oV9NWMU9ZtD+QUAHCaxR5h2bQKDTBKRbzuN
us/bV2W9P+X93QOnhOvPQcF03s4mA4ivuBSKy1n1gLpwBHaMmdl7EBnTRWcu8+l4JmCw2tBaq7PL
HMonkiJj/mSoRGUydFz5zNjyyibd/sHGdRQly9TVQ9Ub+f9vdfqBgwDks2aThiKqFCYkZBmgv93s
+gMAFkFx0ibZhKKiQqnzjG+MB65DthWrwl8lYsovM9RAFzz55tVf/IloA8yYJB+IjjXunIzsZFZ/
6dvRRJ/df67zeHb7hClT+uJcWqMOwGJ2y+Aa1NzDzn37f4SdWbOqWNZFf5ERNCLwSt/bYP9i6PGo
YIeAgP76b3C/l6ysjKzIqMzKe/N6VGDvtdeac0xphsrhbAyx3RAAYuwWLw8Z5ZqMdmifRBbZ9OmR
97yJjcdtuG3t15ZIobjxESf9EkS1fVZGiVGCSSqQhqCj1Xjz5fXNLx06CDrlKx5AB2smAjLZeYzJ
UEGZd5KPpaX23FqdnbARDVRADjGWawHl89dhQHUgICgu5sMlKQ9hzeoQdxOqBNpWu0Ds8Uaa28yV
kKQsvKMLoebYAt5PCPIJMS1idFVNhTVtmvOtbC+sHoL9QQsHucF6HnJIjL913LnfPZ5IDDHoZxOG
AOTWgyqwi9nVUQgwRhxl1j8kAZrngBW79uilcIYKWHKpaYTgObukV/gn35Vo8bBpZhVeouJ3NBsF
r1hYSpPHIfPeSwpf2WSNrhkjM26w8yibIbcRYsAxfetaWeXr4sgimSqcm1T8oMX6ghdjjsMAswmL
06ymp8E8t+jvpfgcvtwm7A6XlnRL9MQOQ/6nBwjale+msKxmzViG1nqlIYv2caHhUm1/VJsGkZgA
QRFgSdyc7INbh+pRbqPbM9ixkw3RqYK4monaHIjPBQ6IWa+ybRF+aNKOdQekCarS7S6SFvx+XQSX
oX89+8OJ5iuetqFvi/dnvFte48MIC5L9PZAFKdK0OECCor6gth+OHyvxwEvfGal+A2mih9rmYfWJ
ubMPTn+CXNG8fALZOV8hTe9cvio0mQz5F5e38YoBqxQrPbyNR3Nk1edf8AtsEwCaY9HJx8VYxTa+
LlB4jCaDWUnruAxx/Z23zJ/NS6IzXakSbSMsbmmB/M7EXOw90lKkiKjpItHy8l+ycR04GW9owZm/
Yy89ClRB4yrGxkXXf8PNBroDN1B598tle7hNtfWFPu5J3SIMFH4Wj1BdDMfSpNLj8mY9TsrscmJW
L1CfW+WycQWIQv3/fxDanLKFId+Mycuk08zy4w/HkKq42SxaWV3vzam+CZSeIbriZ7mudZZq+ScX
No88fXSzLEv0p/3l9r4za9RZh5VXCi1oeLUppCk1ka7n6zKzh8uv+8ZU5VOlIQ2FqjIAazzcoKGX
6XDKB3TdWCWyqX6A0Hzd8m6/K9qY/jMsIsVjXI7RcvqNeKXN81efsa83q8taDx++Chj85hR+4Qjr
Ozoo60yoIYskqaYtvSHw4pc5vHJ4fDOKjYmcCqcmBWoxNBFCcUTjPKhRxYMeo9Fgsb8kH2dw6gKZ
NclQ2RvWRI+4BQCtWBu/jowNYjHMXCWgJ+6JB8TUKXamR9ytkT/Tdo+J80rl2WU/cKtxcLORMnys
+tt31zr3ysCPzmD7I9DiuyQtQn4ZbyBoCOM6UX45RvJEbNEBqy5srndK07NrrcueSQMIDCQKQLH1
UJ2Rr0RRcunraQC0zmDz8b6wt054RLMuKA84UXtkTA6V0FKfFqFxlLq4UPGeesgYB3hWZ/nh7GsT
eCX3KZZAviDuEgKlAYjkJlIyiqlidpnRYkLdPTK5U66kNxXL1qrj74aQ37oxxEgKXivYI2kNija3
a5tSFLe1JU345mir1dPXamR3McHjo/XHyw5snaQVda6GEe9Y7sW42INO5rPCfwjfMRDLdbtBYkHh
6N4XVZRFMMXY4TkSIYUO9fgWXlONFtBB/IUkpEFTo+gLZXQZnZFNsOVfWbJ8Yec8jyi130S4z3Ip
ZTm7OkKkIJWZEam2kQ6jQxNcJ/e0L7dqVh50BsX2bjX7p2YIWEjwmLwsqj09fiRgjnk2sZ9q4WMr
NE7j3k4dqtzxx+9RTDX8Kk012ALQlt+t6zxHS8O0hN5wi8+Ys/IkD7nnozYkkqWJ1e17Ivgs2wtG
OTLuzBfY9apffFWfFl6VovfKQ87OMqHmfXw2bX9pOgiRPmQkJW5b2gsjE/UsER3rwYTSeZSwv3Xs
+yg43TquaL7x0uXiEzwmZYSP02fYcnWfq4JW8ZnahydjZBYUAC0JNeTD57pxiXWoxIRn/eG6zxV/
kCp+vujFT6G0kufizrtrTslVIKXqaRF8g5RpOOWkCUsE0w/OzgNvuGHaqrr8XZ4o5GGb31svbptU
oT7l75wPNv9eiv7Ruv6tA4DIAD2sqEuSqAl/6/YUakPALGlOWFUZAjccZ1uax8MvtLuDNvi9Zsu6
b0M0D6JPezIasXBwz57rRpiOKs7DZyQp36nWcYXFzBrWi+yR6MpBq5ef7+Hf36v2D52pEfZ9Zu2a
QI9F/RvAlETad16OBjfYqcu1AJx4TMyHVQxo9z3WNWOuNWaqJ10Bw2ndOdpLLMOqsTvOdhaBvVv0
SUbfK2IYYjAQ7KeWoNRpv/WTyFX0WK4wpxp8usi0H3b6ME81kVv+lLkZ4wtEgWZAYYNIPQW+ZnH9
VheK1mDgn7zpzfxffThJ+Yczwl8/rva35oxwk+/6MCcCGFQsbSBEuPjKTGzDb0NF8pGUSIcefQ8D
IeUUlwDWBajfxpPRxYUuiLUES6xb4fnE7eXE3IlxE23HauizTc/HsW7U0bZB0vayWyEgIBVd6ur4
4ZWYTbV7HfrMDFiIhfzeYyma9BYmEIw/r72gWjHJakvyoKPplMf7eFxeImDmd6u+oXdr7/Z6rVJH
xreGWaHBoEvhgW7cL1+8n094Wq7RhzNI/fPM0/OpRKK5GpB3v1ZB2dPlvu/7FAjwT9EYpxFjMlzb
AxO1YmXK0aFsXBz3lRFjx+KLKS2dgECyKFCggdVA10cSfIyPkGGYN7r6T2OkWhC/ikhrrZLsKlc3
Rgz7Kmf7QsNsDdaiwxuTTAGngjCpmS8zYi2p8vAJZ6huxiK+M3+UWxQPTBO/xvgVHAgXOfW9KMR0
b7fal/RG30xYNaoepqaa1Vmcxqh3JhxrQ85O/vigOuPBTzajPfagxfXzhqfBnilhQICCZb2TsYDI
l7hBPJteBnHF3o7rvv0vLXuYVdBZt3kMtsZcqz/rVvB2gdqg6+M2PiL7dKm/re6HryNiKTEeR2YE
Yz7ox9g+5J6v+1l+wbzxpZAB0RgHzDE9IJFczeRlHNRwnBkzZtk8MlRKKCv4l/m4a0AEP7heTcTC
aoyZEHyportwPie4AZnIZNaE/tNEeMGpMmPISNU57NU/XUS8Sf9uLMHtJpySBk7cWI5TxRQjlfme
Zsb85bLqevyP57L/J5tv8HT5ml2MaJwN5qzS1McGYSeIommUOdvGKiLMzhjpjRjUplHNDpyzfg/S
grfvFiFpBLw95qxUg5rPIz4wdzjgHHXFu2QgxOwWy69158efmZBbeG/4sfn44uTMSxAM8ck7jgoU
ePkSmExgLwKPoyNnp2p1M/XNiY3bNO/zHOTwyqWouBk2SkpQV5iJeau5YXppG/Jn9InHPHLxgPpp
fmPTLiBOuJmZH5BE+d/MX0VgHD+ZYSeKGZjXNIX+sNAllw4qXfA6Rq7tJNmEn//2ppnjBWUg2vvv
yY4m4hbFNMc6YzKKZtQl8KuNemTRDoDMTQ/dCS6hyLGOYacQnjgtvQ4PN/USw1XNCSpSHJfhj77t
/9uEc4JIYkKiu5vJLZxEdpLQamIsBsZbcCLR/QYbe8Fb6fHeuzeMaPABWJw0J9msLsuOwW9Pre5c
M/0QrbRLPtQb33jR+vsNHbSEIRAg7Ucc5KpTzpKkxdxukFmRGdHq8zYm0MRKj8wGZ2Mq+7ef5L20
BK2Dh9rxYRjtWp8SmMUX/WO/rcS+eabkfQwLQbbqpxcbPN1UssyE4Te0vKvz83b4GsbReaIZif10
7g6/B4jOWcnuBnlFa4E4lE2G2ijxd+MRvIEgeQR00xbpheWd5R6Q4OQI+GOfiKcEhohiXTpvFHIl
lf0QFVr/Gre+nmSv8G35FBl1kB8m1aZ3UtgJ83TbtoN+nuUtAr7z9wZ/F8pQB2Z6bePjs40Z68Ns
grDJfOw3A/e8uU4SBErmtF/NNdPy0vRpBY294bO8LOlmRmT3GQvhwetH9tn9/arGL9eSwTgze3Hm
8v3Ze3ShC1s0oxLJSxUlJmkO7E+8B/vM6rt87FsrWLCtpe+ddXr8Hu+rb0FXxBwePsbwwL3CZWdh
cs/z1tKMDR/BOzsUQrfYw/jW90IZ9iN7ANlhlGgyrDbdPye7kD2Roc04PaXAcFJvYW4itTerD+cU
wycBW6z59PeStd/ULzMKghTFfX+X3Fy+8muPKCCfxyDAJCmn+32kGUaUmS6qB/+SsjIY7q/gT/hM
dmBmVioYpn2Z2XxKF3rtwIVP8VuH7s/DW5HfLPV6G8v0PrOdnf96gbnpn5jeQRhT5/1skr10ceka
bCJwl5FrR3fJ4o6+W15meVx6PbOWo9nxs0q5HAnFcAMog5SXZF8nH2vT2FHEOXFQElHSBVCRIGnr
xmpV40I7I+npTLt3gJ7Nwcs0jQLJdLTJ5vwKffaoNn56gjlHX3Yb3+UdoAaOrlHxjYsToqBpovZf
7YamNFIP8guC0lh4iOW9JOAmFmjDLXfEc4CWHsMyTZKCSTWuudzwTruZt/S4VlOB3fhBGWuyElUR
31p/UzZLzdifWWfIHJuCZ/A87+Wkx5t5FIXw+PyYx6txYom4W6fWe66mfBeLxIxk10gWi/RsBW7m
MzPp/bUDNlKWBvPpLLiCvNrRswTDdknq5uDCY2wHdwoknROMmX2tGrz0ew6lurORgR3vdQ+XT89m
ABa5jZJAC4N+uVz+e6Uo/WPpNIRHhzwTNZH0t+msfL+XUvXK75Dm8SGT8GEBQ6AnSAH0Tub9TXU2
Jood4Xn035j656KZLNL/UcIN/0HPNJL+8i7+Vltn2f1+a1vexRpo9BsZCfXAnCNWUkadjOeTmfGT
MWqyddh9jbs52zmM3BGAVczYQLsJrMK5juOYrx5Xi2zzlPQr32f2P76u/4ZDqbxRojYUZUh44h9L
1l80JEWVy3oz1G+LbPn1xcNt89pet3gYnlRGM05x/eHY5RiwU3vwGA7RYZIDs/xfAvB/rO9HujAS
ZU1WSUH5z6b4Q68a5dXxNlpXXLE4R7uJiNCdgCF2kvexz7tpD+hS//3Ti39kFf95BoLPj5iZ4EhR
BmPSv6+/fPzm3b3r70AdzUta2sbFZwiFpMD6DoJyngs9QKCrvGLysT9EOi0+VfKZiaJRxPrIfoh9
oiJapHtYHYC+Io0CO888AjUa9I6ZGiljTnPvj/miEIfczvQzpGIWDJJjaX7nseiDxMiPMj04NF8K
vUppD3QN8z0wBtpGW+1rqj+SzTRGx9MiYSmsTrTW0qv77QOdNNqIqNKWdNq0ts/uuDEIhPYomOIW
ytF1SkfocXjFAHcpvYYDlp7s97bKmRnQRFhzdYeWek2fP/jnOf7dwDv4DdOvr1GHlYMm2y2Wr4ne
e6AGtLVQgPZ0vcFvY2sOlgHNe+wfwdsfovdSl+eMDXFYTHfySYM33GPbn2NgwNBtfgHsPeGG3n/k
kVkGl+l9Z/6PC6n/t35Gl4iV0Enf5Coqf+eryJpwF5SPrMzbXs/4qpzLsWudWzrgky7LwhA5aZxI
vaZth5fXvwq+dMJrI+sGbrFlubmkOTZ6pa9z0CmsZEAdFr7XO2l8wBR3Ht9rQbqV3/PQmijnuP5G
QEgN+Qi/q1o0y3Fmqx7XYDhtJo31XnCk+Cw7CifvHChT2ht9XyzzgH1GFO+NN2D+u31YTHC5ki0y
9gOto2I/tKotIOCV/qUJaewO7/Bezl8es5qzlYcKhi9LmMk/b5Pstvnuh1X19gsPiDY/C8XFXoBI
wqUVcEUR6XJiWSIOJYgxkOK3V071DSzTXqo6fq3EBQncB/o0OL1HG9DZ4WV/h0PHJHn8iO8+3JWe
fNi5jPlQ6YTcrbLJtC28saFjJya+8Lug/dGs+T45OjkMZWQbSZ75WoJVCBi8LXLS7Xopfm/NB41K
n31ehTd8Hafz4bbASEYkxnjUdx6MAVK13i/+7zcGMjie4P94wnH8aopAFKqkYTDR/iawvmjD5+fb
dcKc8Vk/SEMGx4abcnm4YPSPd5j9fSnN4i68e4XPkTQ6h3f8poQyl8ZoMWQUMn7aCrXzSjq96AFD
lXQ6V5/sfvtRydf5zIrf7zGfnw8APdcs9SZwm9qStgM8t2VUBd1aJfQ1NzgzhlXHuVpeK1gobCUi
U62HkpH2OO1jm+HjHqvTc1aMvwCxUU5G2fLzC7Sond2OxRji2DQjlUx2pPicvGdfsn3Q8Dakvo2i
i3WhQQBZw30y7cYrcmwiyE9k/lULjacRWKY1ZBWwkUyQWtAf6iScWvOWD87q8jQmfT7cUQB3Iob6
7Dwd2uVcDptDST8yHjHSuUwU7/5LBpsLtcq5L9j3hb5VrNh02Q3SG6sp0FIcsfqM4W4ir5qDuK1H
gUbaJJUl0znUYiJ1rSMHhUcV0Oxv+3dUcys/uW9arJmozOLv+hHL9teUUmENmZyn77UWoq+ZliHF
LWZkRCO7GaRVS98Pf0iZtj84s7vwdvgGVTQIigpD9iPmR5FiBlMScVjlIA8REVVdEHfrbjuhcsso
pt8WDcendZvuwvzsnF8WRyegpjYmRFE3EWLl2086xF1ZRTnW1T4ETVp9fz/zciHGav/UvfzH9O6D
Z0dUJG3L+I76DaUozZUW8CElsx6MdOP7Wyb1srYBY8xvTKHRomel8e93usj9/PdbHfER3hziw7Te
ZPFns/vLZlZkbaPeCCZlKmftyI34mlu58jGJKj/lJ4UQxwhO7Qip2I84m+ouOKL3aajSywwVxr7k
L2p2fbykMqsYNro1GGviEkVjcDdeLvC6LiJnZIj5CdGH1oN4ZMF6aUiE3OaoY+77/DLnujO3YyJ0
Ud1rCAyYlRjuDVybYWPV1ThnvxpNnzRSmdlBi2TkLaci0g6aaz/PgV2n37dJX2qpsFw40g7Drv2G
B/00mEpnSFBK4yGd1PMMCvCDxnzm6ZcJL3fpGkO+eI8FEenFdSlmgVZYT6I0WntwgvME8bs2MMgK
ybczM4R7BHxIzoAWdp/aKWwf2x0ZPed04FEFU3gkDcu/zoN5mbAWFNeonjfaQRWBhLkNQhsW76el
MiQA0bYpHYlWMBQlrBDm6J0Ar4xfpDkA/aiA9TDf5JbFt0ceAYE1ZDvOFUQP3nkvcIz4LaSEOEpg
Ufds+looDvNIUV9U/acFbcGq1YJh0i0dldESTUwxMIsaFmt7kjb0EHrf+cv9oHz7GTKme5o6YzdU
QYcXs4TlYN/1FYypqHSb7Pd5Kuw5g6Dp6ObQyzWXD4Qcfcd5jf5Nb2pH73l1kVE9F6pmjCT32S0u
84wDgGRlME24WDIiBRAuvoSqYrcnDUHYrdAfo1NgxqtgSq9Ceuzygm49EyvFydkL2EpGNA959yVU
e47mNr+325fqAgrqC9ujoR7YaiF97kETPHMbVLs+CrJgtLxRpaP0+aU+efH71/4+/PD4MeKE0E3/
RpOtT16jYOrxV+zhjTzGvLITLBXskgShRzfIj7Gew48pqkaHla8yMaI1yBTA0FDqlHFJ1UKqLaJx
RnppL+cSXEwGPBmaMC8HLhUcEbr82uzCvc1gSTk873aF0VoAJBXuFmjSuBdGWsIcT5SWt6O2eH+4
5DDgmZFVTvFJ22KCV7iESRzslvQWL28G2yyrzw8KFDtbQKTr5Oi9YN4zZApAoOn2gRWZqNVQVnvl
lgryMVtgivzVImAkZC4WNi4u+CVXLPxN/MKYwcnxmnzDrw/6Cxo5rU382TyhkKzfxGlYZ3yejOkY
oTJSvj9N/nyn0BBvxvn4A5qrcZho7/qMneJQaKYSM/zl16+LDEVX5dDAmirRKP+jtvOukTy9iPCg
/mjF2UpvDgkio/Xt6ktY9PAA8aa3NF4Ym1Gu8ljv3xuJvuTmBTaSbBfF+MCevGNA6IjlxgqE1a/r
s4QQJbc0XHHXwK5zy4GlVFhZhr+jEbWS9RiTk0QPjISRrwXCVZzvKJTAU3QAReAlmS0CDr84Ypsc
9Lmau2hHO8+roThG2i+EgWvUeJcfrNjqAcM1qPb2CuHSqqbnqYbBKAFvhgya4lrYd2vkLC1xPOSh
3i2N+cLiyXCXLY6y0u1mwhhztjgK27mCWA5nQDBYIIATyLpJMQejFMsZOyb1CfjAhnZFebd34y5m
T4PwBt77ti8FT1sPJVg61jdAtfgNKRPbCPxjryi7zGqaeQiefvF6z15986DZAwligmWf6XvNFao3
VogNbG965J3uiIhEQiJ02j8wbKVdyMhqCkviZzksXfgwTuL+/+ete1jYnwwzu62Vbvv0CVxCTqGw
Q369951xtQmdRcBU8AkHAvupAq/6ichS9T8PcnOZ431us36G/9yfgwpIByYB3QQ1pu25L4DlwU0X
9q+bLbeO3tCIxa+UE67aXiw4nMPjYOTWx2qak33FAv4OsaEPN2SgPqDweoO7LYAVQrZv79a4qyHY
Lmm/DDEFgZ1DM2yriw50edn1ravnBgAzaQIKaJZBJH987tYRS4zmUtgo57gGQuA0AoGMtgpHOL48
7ctWX+qskZld4Z3iDtHMUvCVJZu6Ws8et5QfChVq9GO/OPil2m7ccPwq43NlfTRv1EH9KGMJRWFm
QsDVT9zOt8Z6bs5jcV3N2hOjfaRFVH1S0mIysmrwwRthPtgMrjYaQRGKuMeiARL6njsamUc1YYCo
bOmgjg76yGB6W5Ey5kItU61rQzDP0EadN4AXjETV2w08Fc0lnCO6XQP7Qa+KSO6Pr1QgBKxbBVHB
GizOvzzr1afHW3EjEX4+v31NfORniZc0SzBgCO9D5qdPZ1eZWkLUlA5BkDmo8pOxSAU80SIAHGZe
409IJXO3CASBc/6Cj8s9DKDhSaEV51OuDUa275niwFZ9dfzRjJfuvFLAXx0UvzR3C9m8RPDFuvC6
QzIp4MAYjOk2ExWFs0uGEzKuJSLb+BnfnxH2hEiRTUnG2sHJXDoxLYHr27Ce4gELrq+lQACTSZ2M
hIoBGUFkd7hUZFX1+rUOHx5lD7EB95DOxcDRObUxYOrc50ZFEsE2grpySxlIukSN2LYPSwCB3ZH/
in4TIcI7ua8y3H0+iQKE7Ujrp8X55rXRqJnSe6pza0e75GwVwefi6pLzcqpsxmz+QkFZeO8xKKSn
ZA3TMuFiExFFght7DaXEDM4aHRQCzfEYtnGBynTaHqoUUtMQ/yMCxiUxShnyXvJsD/Im996HoTtK
zuhmpxfccJjNBtbo0I1RYWuLomdf7yTgPFh4jft4CL8xQBB4BcllCdE5Ha7FJReBO+ApOEjIbnPN
7D3XwJbWN+Qw7A4Pk1YnazbFMCKmC51K7l26CTf/sqDyYrXY3Z1y20x3oC/WNTHa6wJI1sN4fIDq
W00dSEiiqJ45XOTUgXyPpLeT0dTnyFnKvrvCvwxQL5QF8R3OY88zeD3cfGJBUWsbb4qzsZpZL8An
qUrgnyW/LfX47+Wx/k8dAsIDFUUk3Wao/RepdqR0srIblKM5yWOU/6C/cBtDCE+5e5BYvk+vj4Uh
THQvOhY3F0v3CyptGb9QkH8nzxP9efRvJfbYoZOTYKGRuiHnUIr5d8qHa+V0Z7siD49ZoESu1RSu
AEcBxp2UO0QWDMCdIvX1BrdDH3pEmhbhgowKgPyd0zuS1V5K9D4wgskXL0ROnasgdnN3lN5EOdjv
lFbcdeR2z9n/Kx++jP/AmeNG4olA2rbu960+YcTQAkIVmmLe95B4mDiYQY5AoPJ1GEAqO+DXwTvg
fFKS3QYOB6yYuIvRIowSwrvqdX4k6lCJziwTHIJETlvBq46eSQcaYf7co2nnB9JA0XR7+BmLXfga
OVdUxO3iyeiS09PDUnfuxRQhzi55KSzEFDw9EJ4qNOpZo/li1KvxbXk4rqTwqVifRQFFGk3lcYeW
ktZSbomHDiYlh8Pb5AUzjHENQ+S3q91AK9u1HiPLyz6Hqv35jinUAQmJ4xfB6bTCsNkWqOn0g8Bj
9qv3sn2KhYIQ+skQeIO+OD9nimgCItXpcBrK6n51hdxulDhP+SPfOT65R4WyBTonuT4xfn7pd5AZ
6ttsvslIcYTrSnnhJxQtXKhXJl8I/VZorj8gj/GvrxAN7n4brNk4iln/Y3UM73M4k1kDaUkD68NO
i0nCRHaB1RWgK6XdLH95wn1ZIVn7UwDdEGYyLjRFzpiIGPTpjZQXZPLu85eyjuJ8RzG9UeKK/e9X
QooIhRTsaBE9QsTESpq1dtaLp7VJoTsZDFkSmlafXw3fcj30KLjUxnl8Irbo99Wv5/UxezAhZ6+w
RvF1/0pof5XUfSRbUdO+Ia3COMERDDCqC99JlnmF4HBtRRSZ7q+NulzbXCjZ3LJ1OC52ypJiSeIS
/b5bQ1ooK9VEzjUIOnLdxwzQ8B+QB8cv0fNEHvkOWMJ2a4ooiRkyrI2b+ZJNwKMFtdNj6BC9IFBj
PM2xpFjPxTUcTR7MQVhyGqJkMAsIY+6ye93PFsQgI/LSyKh/V9L4+ct5dgbF75IKKdQ9/W7LQPB6
R+C285Cdv0lB3BYDO4vODWQ33gJ+KwgDYCZA6H2OmG4762xTE1++1q5FW9U/Vi5FN4TFsp9mUvg2
CMoRSZ/gdBZ3a7BtVggUivTh1egPwGJiKrDKPXC/LQqly0qIcOlWaYvgl34JQMKmxr7wo2DE2zHi
qSyUH9cSsg16e6WzhZ/L6d70aZxcOg4OvdaSRwnvCAU/EQY6rtie115WIVYQ2jjU+eqshINpfRnb
pdzpcLSwDL7M89CUO4uKAqNv9Z1c54xEA33BERDKjFoZekzLhX+TNYfeJkGjBJQdeblvApTr4aHO
XMAoxQTNyMcf1cHlZQLz4Vrppzts5QI5Bw4gzs/yKOIxQE568zObtB/cBZNLhNNUPo7YR/mvyPXD
y/4gihVpbklcPIdISKyo1fuCpFvvElwS9a+UYzVBtouzlbFtBVB10IHy8TLR1l4O+o6WuKF00KdU
CasvBsPG0idIsPNY9zg8Qz9E9HvHZGHSXvuDAAeKaD3pY8twQM1zyj6LnVBj+r/ECsT3SiXAkNbO
EQMkjwWOg3e7fokmTzl/6pzoVrd9e3dWaA4JTmbdV+zkzVQZORgOb4ZOL+jDAwuoHaEm96O6f8RU
zZB9UywdwmoIHoD3deDn4n1qNpie2ARfRSCFhW7XyR3MQzzMHJR33+WgpNWIdH7HcAJTDOYo1rK+
eLkfLrX1ln1E+214C7i/RjIcH4qZb5whCEGPvBoh8r9fIwJMaP2nHCe+091EywjJNQZcatl9yP6A
70UyuX85q1DfCaIxYujDOc7JE9V+nMA7AinSJnz5H+BPLuhUqhfgo+EIdWSYo0NRYjazEhOgYF3h
LfnUOlywXeXXC2rwjAw2k/5Evn92jj4F+bTzdj+qCVwv+OJgx5PtDEZhURkdF+kaXefDlBgjTsCs
8SiTAqbc2yfvDPnKxT5XXiOYPAmt2+JwoQXl5Vy5OY32zsO+usfeQl/ngPJZ5hTrVcqBx3RX2Te0
oxL5YYtmBvX1s67mPAoZD+nIuDDaOValL5ytwQylaJFi0rq3Pfqim+Zp47Mx6aG4sy4/4gH0lHpA
dyomz950RakHFTtUQpr4lQMQ9TVRZmT6flc6LGH+2zh/YGqxqBeHPy+HEhnB5OVPTRqN4tdS7ZcP
rigUJ3IOCBns3UcMUzngLXP33LoDLEk87hzi8BkxePM4ISh7dhpk/yVuK+7RWyxEI44jc549oLoM
hxLY4eDLuPW5fcgWoaM0G/1cj/QauC9+BI7nK2yILH6bq6/y2joLsq3SdCAmZSmVPoNmSLNcHsXV
GqZaVk1mybnFKOhyxlamrV9FMmf7dHRsefx/dgMHQcJ9kSNRvnr9VYFIH1bwBQDU09YHn9U3S9c4
z/TZa9syLcNq+ESr/cUQTMXigZv5ZsG9Nq+yJRyI8+WAvbnY7dAUDhyiXtDUbgNDKGwmaE3nEOxs
t3hIHovzAejvNf1MGSPAV2ar0otYoJvA49IR+wG2BAtV+v0Vj71v2LhC/ccbg1R9zUvJP386fisM
DWTxaHTyX+Pb4t9LT/K+/96YHQ6HONYx+4giPv3h32YQj+wl7ZRBOZjLNBiLqLXpWS7Fdd6bBSiS
XJIFaWFQJ2hIm4b4aQUTRsfbA1qNtKvo9SDlHjxemAF4UCZ8jsV3ozNwEMESyD96yj30oc841bYv
Tkds4OfZcz+kp5qOgt30mXB0jGHUV843+LrYThn+jXGATHEIIdqDWWGOEDU0Xokv2b8aj+iGN7yN
0VEyPsCyIE4HOJTetmC3CSmKY4RHwR1F4hpnDaNjByv65VecyJMPxlegJdPGEh2ZUCWKmR1UH8FG
zGpCz4Ck2oRkDXo9yuocjCbs6gjTMEXOWhu/iLlz795zShvZq8dPlx2/Wrym2fYcaJvcKVfFIVsQ
Rx4zDWXMJDo7WBk55nZabx7PhqXZH7ed3sNBRCQpnHPAl21Aq9PPPJY+v8M1ABYkyFzs7ZaE0K7i
+Z+8koaPSVt+fE5ID2LwxzE8hL3ls6A4jNIYL2TxIFFn6gxiByMHNca6fJC9Z5B5PPke5u9EMlHT
O/RXyYhcYVmIu6nks2qYr5j+nvuK8CMlHTK21r575NcskFfOru5wQn/P/7pDn+4cPFMhYAplk/vo
kNXCmxkFH+RV7jkknpb+X7XGcYgpn9jJbPZZFpOWIOZx1RueKPS8u6eE9+0ViSBMHvh8F+ccy0nm
v506vIxJcbKk3tS0zjdNXzLx1oxLuvNJlVthm6hDRkoYlr2d/w1rD+ieLzhauGo8JH8N/9hZbax6
t/m992T7SsLAOMBygvKvios05x2q3tWjNsvHZciNdt0C/Z+wrGFbJ4cvxo0RiMbOctkokmtCqB2k
l5w76+w1E+ajvGfR3Tk7C2KVHO5cUk5sAuvc16IPkVJCvhnRu6I35LTc1yN+4WFr7CksPDXcmU7t
qSbgeHwGrYPEA6+6iNhXe5iIDX2Eofz1dSWfiRZd5enA3kX16h5f7YdTuReHj01FOkjqUMduQmM0
HHCFFBv+iH8ZA9ZzupXmjybFikcJ4znhgfYbLnkqT9SIyeZih7mMhpddE2oGCGRCn8ktXeyEsbIo
pkCox21YeYPo6Q14utn5XDojN5ckcPvlPxFZDaOhc8Or/kG/+3I+/oOXQusGkeXKVLZY3NMixk7Q
S0JqVwrLuOAvTNUQ4T8+7ArO6ok+KVwIHf4n3M1g+IT3cTPDHmV/vCsSnDw4W2jUYbSX+C0+/iAY
oZUDHYjgzSYIB1gRfjzizeS96r4ZFhNj5eTBw5ZCzbtuKn+0rsYlwzSaKUdie+hKQl/afDbXxWXc
b5UzIBZLemz7z/oaddTQY3V7jogdBsi01H5ELKDEAfMQYd9x6Iz76ikPh+DIcduy/4RXZ1gb+/r0
f6SdV3PCaNatfxFVyuEWECJjbHC6UTkqC+XArz+PPP1N2zJlquZM6p7pmpaQXr1h77WeBYsDJ2C+
Z6cY7ZWVsHKn0Ozf5JvwDp8CwoJ2Ey2PEO90cthybLrGzrRjqlHCvHyiKgaSgor7+I6sgPETQeM7
UloB91WrdxKy55STpi52NTaFWzCUSDy3MJWBwEDHfoB2s6jvmwX9wy1WY3DzIxsBRG7BJaDUU63D
m/w2ZOeV2tGexmCy6ebGLF6QyjhL0XtIG+p72iZa51BfjC2w08iKbv1FvA4X8YGe3ILtHouXvwPe
ctDX/qt8J/WOt9NKRXRFcpAxazdgfFfVPLMkugxQ/ibnO2XrbfQ1ypKF2L9dazSPHmXqKOcNr44K
gg6x6pFgBrBVFN1u/BloQ6p40JBYZXpiCqCG8TtHOXgh7sywGKBz/1XamnhphVWywdy+OVkV+uyI
KZA8hf5ge6xWnU12C9MsUZT78xuVEGdzj5X7hdSBs4WTxM5W5ysFG62XSP1s3CsQoLEnQMQlt0fs
//q3bmZdFoi7cs05YJi0S2LCd966BvxTT7PPfAEBILUTGwoKzI9sDkdziRb+vqQH1yxKxoE7YSvX
sathiqYuSwmPIxYqXBIdt3y4tAstfMckpk4j1JK92xiV4Cy84cHlL+kLOzVG9523ySmOzg2Lj9XC
J3l+HR2ugRWlX2IxhEf4LzQDuKKuaeoA7H3SPSkelYmD010f99MQ9feN9+jOvZloh1PKSbOeAwJh
ZeczJIiCukIS+p2RNLiD/g6/Peu0LN2W6FvnwDaUCZNJFOKc/JqxYEfjrdSfhsbmAjyveoXoI114
y7qkapKBtQMzijTYGjmnomq6mCuDsF3WU34/yxibEqZu14aWlc75ZlFVlvcSnzHzrY2N1Pp7g9ab
RwYjTecGZBLseAcgSH/++tEp1UU/rM2DukPAFbyrW30vsFuXrgQM/5aiKD+uM/itUTUyHEmsTDh/
5Y6l+fX8YTZXZQBXfsxASecmzdkclY1JFWuMfeCD+pJrG3Rn8Sm+BFe2tl8f4V+PbgBkOjWumeoO
P6n7wCUqoXJkE9BuNcylKqf3Z04pyAaZwf9+Y+Iv2SIDVhaBpBr9nhon/c9XZriuqddaZh6UTfKu
r0Yvo+fgFqMSqru/r/RLU9FfCJO+ogD1RFU6MB7JSVB7QZKYB23jLRAT3EYrYaZcGRj9ix8+xW8X
Gdp9Kn5qeY65SLfMjkSgT883f/8KtR/Cv66g9C4vDiAmiV0/n1cddbmae4F5yB/ZoK0K0lBjKvD6
q3SfLdnmIzVurOju9OE/q6/899NNabev2YfxlB6yJfs5+kBWRruGHtJOmxP5Q3WqfClX4UabpUvt
0VtVd9ku2uvr0d3ps+X/zjGr3ET23z9EvHCUYkH494cMBlwZ5sATOs88QBXJUA5M6N96r+E7Nlta
OCHVI+GatvDS9KwRHNcf38A2DBciQ8/8U6R2xqFcnxf5k7aE5mRlU7r0twLnnisosEuTkaYaksF7
EkxS636+Ka3V3TZ1W+PAqcwO56djhk0VgeXTlQd5aTL6fp3BpJdwitWzpjEOMWbhkM15uG/n/jFf
yZsE7Fcy1vEjNmP56fTw95Wv/cDBLFgm4VlPIn5gvgim9OXh50UkGl1bWS5OTVCemXI12WTcD67j
O4Wn5LJvHKKFwSkt3lIimXz0DolsQVLv+qoG9dJU8f2Cg2/sVCtRMIoD4+Df+/ch55QWYxFRYyua
4RghRDbs1MLnp9m1DYR46V1+v/LgowiDzjf9mJ+KXfWGYhOnSBNuujrTrSe6dQdMSwBwo+XfL1K+
NKkYkiyJYExUtJWDJ6xI7Ug41bp+qCwJOKZzY96aDNrThLrzKnym40hAcGbLD+7ixVjBXF3RQrMJ
sbY9gphyuswdZx8YfLNrQFHx4q0RWQ8rUGVHZQ6+IiMrjapzHP3gLaQl2gduJZrCDsLsqeKNqtn9
/v0wrl5x8D3Frqg4iTvSD9KkZJfKeZaSQfkg3AA0s+Ubc9Gsro24i6/9248cPP+TKKVK2LrGgXLJ
ROeo48/kxd8/62vvM1w4WP10VRMVCeziYFAbYtZJblToB7bdcEcRYuCd45yC8e+Lj15yuH3qX/My
mmWbboPAZdrPJpRvbeoZE8lCqYJfrZnR9JnFu95RS7l82kya8RFf+5Tq45Tq1RTC2ELGLdas+LMp
aVPzwkLfTu9evrZ5uLSGfP9Ng8/lnKh16hm5fuAmYBkgG7v7eMDvs3Gnfz89+cLSYUiSAWeNbQTI
yuE25Rx3dSiU2kGeKR/lollmL9EBlOOjSS9qHO7TQ30grEHDUrpG0tR+0i9wH+O30TLZlltzCUzm
oTyaT8Heuf371qQLD4Fv1zA1NrwmmTuD8RopTVpLbaHBKoGBsqBKSJZ7TK0IMzxVlPS+e3yqqWYA
Jnzrludr+1Tpl2AfLfb36w8Gb1TpZaHJXL/4hNLqsc8o7ikBzcEM3nFUU566DRTm8PEEvOSZbsQK
qO4idcfd/O8HYVx8EEBF+/xauf/DzwW3zASzDb1MO0wfH7HjzHa7YrIDdjPC7Dt+xZ6zmC0+FosD
Q3p8u7Dtj7fb8diytlbvS5tsJ8v5ZI+rao6TcHJUJ7inJvPpPmEQT+fTFR/99P3vO7401bAv+PeO
B4/OqNw6lk+pdkCYaJ8X2dJ8KI4Kx9uDt8rW5qagpMqZqbiyETIurNw/rjuYC5Q0U5pcOmmHx9WG
f/Ckdgcez+55NqVyMJ2uNo+b5xnQx83u8LrjyeGXXozHvd0Nw9sT/lKqBUuOkjyzZf/IcL9aNzxM
2+odfpP5ct+M5/vV/v/zeQ2+99PJN0Oh5b6rSfrU12JuCD+RH+T1ees8BnNvRbrF6e5a2V+8NMJx
M3GyhK6oMrZ+DixVzgL/ZEbaQbzzbuoDWfev5XK0d9hFdw8UAa+sQBcnG0XUAVGSSWCKX2emb4d4
yZTyMtYV9bDCIs3QfdUmrwxhbfL8xgT89RKetvyDgXrsxp9Ek4yrK1Pr13F9sFwQBa+o9DlUdpfD
LUEQF8nIk84qxyVS3CE1KrYEWttZ5HPXLlfVzJkJN1BD58bCm8c7zTr1jWCsJ0fzysolXhqt/eYP
xKUpkKjR//Vvj0MQ5EDuKtTwp/EzOTJM9Suc4i1GTX1iP+D5+7y/Ms4uHEoNkrAFVVQ1BZnR4PuQ
vUD38wozWbIW7uP5eY7ZeZ0BPcmvfIkXJk+N5yuBG+Vdq7/Iz0Y0kkIjr4luJPHFRdxb3Rqf0AjA
vsOlLGdi/Di69+G1oMM5W35pUTCuizFxfM5kRF4G/c0rR1jl9zSq9edKpa/i9I978JGN8pANt2ec
D6VuF1RRsHe8SQDEUUybE+S5cg5Z0D5jnjlNYlpN+ES0J4PGFqGr9A5BLyGxI0ITd1CBMQgHHLKh
O/8dWV34bswBaEMgCKYtRMHX4JkpDpjf3+/vt3W0jzE3WQZ0ky+W7c7PEePkZuH5rl4fECDnIN4/
6KaiHergCVnVp7E8g01S7rxdx/J0x0rt3Z+pEZM0TAUUHc2rdEs14uPKTfUX/flF6RopI5KuaDq4
FnMwqBqtEuuzn9eHfBotID0vaiIjk4OxLBdkFk4xVtCVx8uxhK/IH0MA7VpfxGdG/vtO5N8fVH8n
nIDZzhjGr5Op1xlSGHncCSp43/JvoR8hVRLH7V334VF45mCFrg9fB2/wQ4Xlpby3bAOP0KUO9bbc
p88wHAmryT/iHXQe4ZVurEdrSECvZY1uivnx6k6v3+b/engEPmJx1UTcpYP9VxVHWpM4fn0o5UkE
NQ/tPoHUdxI4SjRjDE1WhBf1fvR+reAiXihU8LRMBa0hYGDV+FrEv00/aXaOdSEzKhadepaCe9JI
723G76Bq8nUFGbj5+ne6cGxgaDY20Jk7h8hJH0ubxFbIPwXnTrnNVHxgMjlZe5WnO/EJFpUW6Yqf
QD7mBKcH7XaNSA1yAZnYKEtA3i44vvf/FOjeiMxB/HuqLoEfAVt+2b4sj8cXauCgNMFP15OHGzg4
6h5+FLqRObrjaOO7W+8DI3tI35+6ujq+v79HSU8CB4lt/BHZ5JWV48IZtn9eBpMHayaz5+DENjq3
ZtmlWX2QaIdrG9jZT5Sd3CXmiA9vy5eIS/EV3017vFop+EqXGAwTgwlVobajGvqv6lhkaqUajMr2
oDznNUoYy4UngDp8UseTbmMwth+M9+ZJpqHwbIDeJTAMesoHxBFQAugxaKLQQW8IRh2jx3OeetH1
HmyNj6PBG/tI2j5zA3nntAL4xz7tgwnbpliaw9Y8mFgt8Fv1QNkanzWwZc5L9CLWyHGVG65w3uKd
tAmT3YUfp8fynpTg5B5Nh/qpHustdV1Sn4mYOKov8VNIaGsMM2qEGG+Lna4k/O+zeKepUe/LZ5Za
JEe5gltmTKuIaTqRxj6CtXICl7YdjeP+CRvPOCRJrI3u0BiGCiGa7aOKO/MQPrT8xkN+gzRMf5CO
WP68DQ7aaWbVR/GNHCTxBq/krbhzXoytBDsKsNeTcwsxC7HqeYOAVeeW3tJjgTqc4Ah6vDf4K5kE
Tq/IicXRXH6HQc3mtVWujK+vT/2vdzxYn9r2rIqtW7cH8KiLeNvY9P4/oYHCNYdDbXUTc8Y7AaYH
bzyzw2W21u6S1Rv1zoVzoP9NqxtTcTfuboKX4IGW4KKeBFv3oMH8BSS76Xux5s3oKT2aN/ms55uK
OyIbtypIlXlGrNCV2bif93//Hs6UOjtLTR7OL0EYto4YkWSLNZikbaRuqJORwSI8RC+gmz0M6rSP
b2nck0fIsCreOOsdok9aYQxK86gcuqf4USYeBf8xXMFyTyAonTEQPfwLkJw/E07XDsS/dwk09Pr4
BlHQmBrVwRKbp22V+QpfWiRPRFRZJgJy5IG03+vXxp3nFPTVG3CUuX5X0NdWZkk1C8NXcR/cNndn
nGPQKCmw5RbpdfFGdOdyYKX1PPYPZXXlCX8VCP99wswDRNGwleu3V6Ika8MCYqZXytlIFIbBW3wP
zgqtloKlDx7QjMzGMboyxJzhO6pt0iVBVP/9ggcT4q/Ly/2j/LaARL6Wmiy4+Tbt1KciM/fhi1D5
81HhTih4WbLz1HQ3tYrojlDS1mtvKryMgvYWK/IKH7wqXT2y9weWPx6I3B94vt2R5EdlUGpZChZh
I6XMAXhIUoTQOTFMudx/t2RRdt6dEe9KVI6jAItx8JorxtiMRNssfSsLR9bJbYCKjsai9Cx0H135
+fdzG3RT/3luNGtUSr5s8oXBEGvVNpCVUFXuVt0EVJw7f05nmDImqBIn2nh9vj+iCfj8fDeuvbCf
Y/v3hQczjOO1RtV6MskIOE0ea6rb5Tx7lPcmJbLRldPNoG/662Jfh89v70J34nPhBvxK6VndoTNY
ZLfotfbuM5RnPG43Yx8C5GhTTc1lt8B+s+8esoc8uDKrDrbMv29jsGpHYd5qmttwkMbtnr53bGLI
vKueJReJjWr1mPC8tzIhi9hkpDXBXxjd1O5M7yWtNpaY3qrtIAV7+HsUDE5//9wYH61JQUeVdWVw
+jNTSl96oCt3xrM4S5/0OfokFnGmcp5MNwvf8yVBoHenV0BI185Clz9dTdYMkRMwO5rBnt302lIx
PSk5oDLeYcGULBW9wbSPsfChDqvLDIYqlghrtLhWE/65Sf/nd3+79GAQ5qmo5vUpT7cmHbjGDkn8
RBCNDASMsz+V0itnJlH/uQ79vuDgQZ81M3WzSMI2ia9JnjQI/aF4aZBKJDJSiyWBCUFhYdtoYrv/
E3/RqeMEaXg6IU6hfjTI5OjG2Xl+xlxtImOcxaf37OTPdZlMX+yrxJUu+A91NEujWSut+VsF3UzD
kA9DejSLUe8Gc5IbXBfuPXmeFn/HLpgbR/eeFrjPJhaq2l5fhESFCdsYWAHWzvw1eSUE7z1H8woc
BIQr7HlID4AIgon0XtD7ApVKbBjdlJz/QUYxI+8go+TeLHEm7L6rJ7SvT7Z+lMCeozOEgvmOrhX3
pjbVSZFlH5dMvQcDzOT51sWMl0z9csrfEv1y2V/0fLKAk5GlINfTGOENJK5yQljDNn1QDjiHHwSE
7x+YKbSb5kk17urqpY4trB4lCIaZAugapwP2+a0OVmYnFZN0y5lUmEnghohoE+aZ3rsoM+VDPe+M
dqUmwNvnaTSHnm/EMzmZhi6+0EngL8GypBMRJxhir3SanUg9W9XJBKBUldklDh50tV+Qjr8/0kEN
+p+xQ22MD9TkG/36iL9NYoWUuGEYxMS5EIjeiQje9VdVOduOsOnyrdG/Ph/ikKDPOn009Vxx2pn6
wskeA/II8wKGRo6TTymnYvxaqM/pdZ3BpTldE0RFhyljSPrX6P92h7qe6XXXhYzuEW9w5+qrBM81
IwKPYz7roBFyXGr/l5Xk+1UHH7Gejjw5drhqAlPTtOWZSfrN9ES/bBq1UxFrb3xlIh/UlP/zKr5d
8qtK/u2H+pIrOm6aJ/RESEDrs6tp3lQ2p6+JsTN22Egm1woKg5LRP9eUqbXIfbmFuuHP/UQ1yh16
7rmEObdPVwGO5RP7OE3R5YZWCfcosypUgpntlVtiCAR0qoj2FRKxsz7dWbvpTEDfU4a6/AJlWW/H
uU6qxRTzZGfMwGwA9iWHDRxZTnoK5B0rwtJQThP1f3ph337JYGd0is9KljWtcvcYvrAND24wDD10
j9pb/RJeW9n6fsRwF0ZH+79Prf/r396UFycNlT9JQUoeFuPnM1pRhdGB88QG5CeMP9sjqsQrv3BQ
2P31roYBjWe9cr2szaQtcnHS72KOu9OYOPR4ZhJygORVsgycv7RNiA0EDSlOEPzXKBjjWcW3TYYp
rT4DBw3KPdtRJo545Q4vrvgaAjqYb+RI//J3CrIycsKRqNw1+QyrGlAics6aF5+cTvHWuIteBNfe
koAoAbroA79hDlw53QwkB/88JKWv9oiQWNhg/Hw1jSoagc7u80551nfkTdDbtLUJtbKNPzkvOZOf
wPxfKbzKPwuEvy86mCy6xq3kuGASdfloUTc2D3JyuE/9tZNszQAbL5RkT38/B5SKR8K4ztG1y+Si
ADCMYhPjME1a7EBFdJvR5cuKZQRIwxgtS/dQ4wpxiZhoS47//id7fzA/LxHOcEc6NmwnbVex/14T
xEuHDO3bMxzsJxLZ1/SiZiKqp/LUZRKi+kJK2EsMLHD/97W+NoG/PiVVFpD10KxAgfXzfUnFya0S
8dy/r2aZYoDGpU2VEFwhAvaIgJ0pSmH2KVg7icYhTCyfwoFL30fbGmTJF88RYgRBA7vqMSVCkK33
UwCrtVsHLzq7iVsdze0K2aniYj0CT2Fjv5cIo0fgKeGGrG+LK6Ph4qEVOcb//SR1MBNRQBMdPeAr
6Pdd0nRkvMj6PFD6fAboZhC4BNAzld3GlhYStbPFqYXn7e/nevFw8v0mBqcCTe0ipDCVcifCggba
gEshm0QP0oJQhT17FnXrHnu30cwAY0ky85J8Fq83pxPb8fetaBe/jm/PYzBbOt6ooXxSS1s2gpC2
hE+BVADVwgJYE4NUWPCyK/gKIIjJ4tPG8dkauXYLKvpsYeMyDNyolhBMYS0AkelIl+imijjjTzTd
chsLvxx55lTrsHOzc3qrxCnuO5eMDGFhQqrBaP6EDV5CSO5OBNA94TQNbRxeHbjSsxWdIMTY6Gpx
IratzfZc7jEvUwBUhPwl/A1wYz6H5ZUXNFB1/DNnfHsqgzMyMJx81JmFtPX0RdltU5KhrEy2g2DG
M5Dd1QmXPg5ZbG76Xjf2cXhjhHYJfCt5JsurgqXkC48t/TzvIZNnZ1Q/qEw/ClJsdbZsWFPxgb9G
BnGN5kJH6ADZhrYECBhKgC0OocryTisdaNboyYE/oa3TeqElCy3C+uus5HTWUfHOl3L8KmOcM97w
jQXiHOOhqM0l5Gnq4nRe6/LWVa9NP5fOT8Tc92B8NBG0On5OCXFudIoZ5uetB7kU8T8RVwuvxPMP
sngRlnbeOwmxI4JCMBWOtToWft1ScexdGbkXv2TaachGFPRL0nBz7NCzlk/16LStnJtM3IyyZVwr
K+TsZ0rIRnp0otOqS57kAjM9InbSwxqNKrRHNG7ZXDvm/Wxt/mfA0EUxSbtEzkJu1c/HIkqt48Zu
mRyekYta5/HN+jRVHt7//lili1cxZPrG/YwsDVWqXXfyc0865VvJWQcIP3Jshc2dWLFSVYFVUDAi
IE5/CkQEqz5gjbeAgD+JTwtvhIqtlkCjDGBi+/H3faED4ecNFwoKl4LEUYBB8fXXv+256uJkSJ7o
wUDoiaiTmB4IcjKu6k6d/Q4q6GdvXY5IWpffpL34XlA+fTX27TrEipXNIz7qh+RR8Prlpftk9w6v
YRbcBdhvp+E9HjQFUnc4LU+L7sULrFHF9zMnQbfiWPsQ3IxwnI4RcnvR5EykkWlF6qI+LTj4sVRD
rHScaUmDu4FMZeuS5RDJSYQJjGCabYGdt9gdZqHTd2ELu/TWjmQXuH/QjHmWhMcQpz2LE3FL98pL
vYs36lpc6Css5tGIRN+Jq/ZxL/qc+BgugpU4sHtH+Xna/2XoBaQTPdefpUEdf9p+yna+cp5CXBYN
LHO4e/f6vf/o7wx0H2R5UaZmOwZUEzJiesBstiH/EBv79Ix9k8yFzAZVRH06AOaM9ZGpE6M9llls
+dgGIZSl4wSYgjyt9UnqWB2I6c6qKtgISw6+ojEBhxK9qIRQPks7aFMuPfh3YDTmElcYBjN2FH0l
ZKLjgT5NS4NGDTGCCJ3L6ckgaWlq6JajToR3MujCZiKQRA7chXg5grvv6PqciP0j/XSh3WF8hWET
Uj56c98oRz/w3x+UB9Lg74humhc4NvxJbBdU4E6ziKZWTus2WlNZ6MNBaG7DAsNLe0RPjRGgxq66
JOREoV+ELuNQ72VU1QU2LB7BVps3M1BVM+IGP+NP0BNHAv+kh96oFLXc25RuivdMAItOmJA7iWUg
LDxt6tMYXchaOfQYnudoP3pKEOWFPUOpBT/zAfimJb2lVnp3ORW6WbKB8Ln01tJt+NnthVsFsP1r
+GC+Zw/ua/1kvlMHkN+lTZZOFNZMbN3HSO1PpPUxADJDdCMLwAM9D+cDDG7woTxAX50x4OEd+q+j
9+JOm6sE+RAu9di3G/gVtxgE2G/9/ckOxDf/TFjfvtjhPD5qnLyqlHw7UnFlOrU1yvfQvhJ17beb
Vjh2ejMpna0RJtB/LMGbXbn+hW2swjyioSWgAEg5+ueEKSS1k3UJR/iWilFltgvDc6zWh0tZK2+u
/+gCJ1RxKNWCuWsUH4mBob9cuYd++zqYtRDZocjAJaHI8lAQVAn4WlLTz7dyaSfOi6y+laMXVdj2
yRgAUU77k7H2RNt3HDQawIMirIuxbJnNS4k16srNXFhYkQXRY6U5YRia0T+wb1OoH6dhWDkRScnB
8jQim26iZ3u41GOF0USGrD9Tk2UeEOFDcA90Xnzj3VF17up7LV+J8RVbx6A9/zU+MHag9TD646Ik
DPbJWZ7GtH05RUNRwI5tziiaE3H5idzj9ZqHZOBW+edimqkLKEElnYPhz9/eBU7jJuIp20o5OmiJ
DLCxXNRTJTkWLg5wMJTNaePxFV155heqV0ha/nvdoQTK15JArOUsOUzj8XNMK92cPBy9/ejKuffS
Jvvf6xhIkn7+vtNZiUox1MRtPpNd6xn5jMNaWC5A6PjyLKTC22d/mESOwS2wSmISo3XyXhCvUI2R
vwKvVqGnvLZL/bN9IfQIXGPUZ0J7U8ahMpNAya31JSRH0A1GaeugSG9BNpAoSZLGPfVM9SNj2YNc
vKIg2KwALgidFa3rp5RgcnVy8mfO5DzC+y+2W6W78vMHaqx/Xq/OCRJ8Ocngw+/MSNIg8t0TNkpC
MAurB3iSg5yumg1tfe29kMgxT6vPDv/rQ7yuUGM5drJMvCWum0JfJoFdXKvnqZfmH51X0R9sFQlR
089X4nptnpyUsNtmnxoN/p3xXO2lI9RLoD2F3Tx3H2m5AppZ8kbUiazYxezkAp7Pw+WJ0cnxlija
29YjL484tnkGdSGYKjnAuEn+WGFIZxcMXcSYqcFUmkPvORtrAaUKRDGXAOCxSQDeWiP3TOLbfroy
rs1+9h7ObDqTmipRlhXloVgkcjQl1s+jdFsxtlRgsrMC9jE4IBF438RTLEKePVLzmmkNNqQbl+5L
0MsoDkqwyNvVGVowu583sqNBrCL5QOKVfv2nAYMElQIVLvq9wEvgDvVRoQhysmVjJ0gEQpgU/C1t
+dV8LT5ILmb7ABMjxipF8oz74R69kkBvgg1jwnjH0hNIJ2QcD8Y6+hxt4Di9mHvt7kQecLxOLVT7
K//o4qXHij6rZqjOiPVQYEFG3MYmXChT8lB1QhgyTEeqLXwRHM52u/QX6jJel1a9TFfJPJvSJ1+A
ycSYZE5seF8b4rzXqT41dt4WYgD0lxOEMX9MmCAJhWdSUFRIbMF2ZB/7uPluQYjwNsFDZ8y6tfvE
1ob2LYBZHXkB5q+IzoLzBvVjGdxW63SLsHEB2ON0o83yZXYnraQVhEOIG6zq0EmSDc7cWWAjQ7Mr
XNK4Vm+CjXFbPJiH+DXrc0sZGA0yf9pi13pgAzvrPx8ka0yP3ICIPKzD6eWpqM2QeS+Ddr3zpl9o
hd7sf8Mubvzitey1JOzk6ZWZ4FIVHZ3//11YH06EnJ98J6qEBNBH1/P6UUATQLYR3gnTmWz9WQVF
/cq3cOHM1O8xUK6rAjPQcI73JG0kRHpErwD5ijAvIjt7S/rKAuiyaftRX2v59ie9X5/ef68Hhfrn
xOJHatoUskhcr2CXje2AIyiuHML7MulflxjMXefSOWlucP66RAKELLI9+Vlj65RdcTBd2iV+e3ji
UPsftqM0Pil6vg3SfYCCAfKbWsNYhk7dQZFlvy+DVNar4xl4W6XKUxFv5N8v8PKPJYMPcDe7keGZ
V6/botVGYrON4KeGxmfNOqWcFqOqmYana7/30mBhUdAYLX3/QBtsROomV0NN4MN47MHPEIQscXl0
rKt+8kvFeIVEQTztCsUUdXghVXZC08urctsWlrYZ0cYqsl5yBuLA/eRAT3cmmuRM105JK9x48Q3Y
BR9xsGvaNQjfSp5V6aq+c4rnIqDHtskBaWsrXSRrdOK/qFIfodLz8Zq9zBE0Mg/MyEG1yFx3zI6X
XLVNM3qTIHA1+1B6lH2Q3fkJ0isnZOW21V874rTJYmyC97za8g6sM2flADah0VFtO1N2813AGDKn
xyyEr2+mliStC2dTV6SJETrqOOLGZQEPaTTEq1KIbTkkGC/dd50KelpYNCWBp7m4DGA3dHG3hk25
b6R6nYPq9Vtl1pGfWWj01eiHFD5svIA1Nwytws1mp0h2bd0T9iohkLLM0vY+iuBajICU191HiKLa
FVG0CK+dni7UkeNR2gcuDP2//SxLMEzEwZ8JJguP5zS9zTvdMtmKRFkzvk+P+tNVBeWljea31z30
OXXmSXQCP8m2gCelsK8jck4GOKRy6/6kCmbnwI7l+d9fzqUK2fdBpvd39e1IEaFRzmvfLylif9Ru
NK7rD9V58kYZ0T4+CGGV+E36IFr9zBHPQLt4ilFlXpuAr/32wUkvd4WqcJqg2551cVLxgilRhEiz
0YUV6YkM5Eej2SYqN3Vt43lxuUExqwoK3XPTHE5f3igJK7+tmq1Tt5NzRR6Uwdla3ceV8mHK6eqE
Jlt1EKx6e7WJFqcRKqxm0ZEwU2n7v1/GJSUQL+PfexkcuJPOl/MshYZpxo5dt9kkWVTSXkM9YGaU
YSi/J4SchuHH2ZenHnvHvDrGQKu0NpnIHdgYKaEfRXk8e29FbNzhk5m8pg3KRpBoAuBR/aC45v8w
+SJFRCTE1Etpc3BwMc1SL4Qgz7c55xM/0pglOKiDLD8RSGJcKSNeag8CntWhFrARYLXul4Jv47VK
o5p0hn53gKIapsnax5GsTG8ItLXy8f7KGxEvrSzfLjcUv8eK25Rl4IqAW+26mDuoA73HE0OAAv1o
qlCUPAcoZSwneg78O7G4F43H6i65pryVhP4LGK7n329ksGVIq5EqVKUcbgvzpqsrb8wX2S+xZYiv
QiDF2ZvU0odeqeiTGvsUEinifpzdcpw1bzUFSD+kSxXkRGY1RzNfSgpLF0zhMCCuJ9ifkBfrcQsZ
sjHflPMGSXMnZpYSEVKW0d0yV238MHKXTbcRTudJKdyY1G+bkfQkIkPqvB2Tg5bHax/9ibB3PGmp
Zs9l+OwoRLF1dG1c4lzy86Ko0pnoatuGSFJVI0Ne6+wa5B1mEMediFU8jyH1pe6rkctW/hjGH7FH
lDe+vJIOU3H6yP1oWXI2PvVanpKSGI3qLEjuxOBZOhMHbT5FKh0HrZ4WGdu21hVscmDJNs43Yf7e
nK2yap4iMPfOk166cyEox5qvPGpq/JCEm64Tdiqd9xoMglPYvkwxdeSsKxFysaGuGjN+8t3bXOyI
rbiRygb9pWinJorhum0naSFWY7ck2gogf1woFU1yQ4E0mh6lJthqsrzTHTC8ocJ0bibbuCtelSQe
S6hgFQQw6YjCYyKTIIX6QdyrSUInR4YeqJpj0c9fRhJ0f5a7gxAVa6Ek6SyfCY458eT09iFJ9HvX
PNtlDkR6RM04CefSOZhJknA/0lFKyQZh1dqHyBtyBTIT4tEil/aS0kzCpJoyMFRS+ULSXILWipt6
3ykw2fR6oSc4fDv1awLMyREVylXWhHbra9NRZa6r9k2Lz/elf9rWmmSFDqaatprKzoeAW8k0+EhO
Vv8qFFeZqdDRQPvHcfucqvhlCQ0owmBxOoXLRFwXqTZpERXsA2WrtG+dsvIrl2N0PgsjqOUM4r+n
20sH4F6WjIcWwwQO3p9TSexh/2zLU7ctGI01hzUhJFmMY3hX3f99pUsNea6isJOjUIb+b7DKFr7R
FXobFNuq2+fxY9jMxQqRnjrBkzHuDiYILV3ctI3993UvLyhkNknCF+1DHayrZnDqKjYWwtajNJdT
VUDBP06zZKLGsyI7jiptphX5SsP4dvKnZ7ZVZgYfipNl6uZU1y2/e4sTah+SYBeqLQrO0a3JdTy6
4d7Urews7ZC4/33Tl+fcbzc9mOIl+exWYhBJ2zrb585GguCt2hKcQucWT3y3RCFoqqv8DGj53pWs
s3mPZo3iyt+38VX/+DXjymwJejaDZn5tHL6tNP7Jk4xUzbptOeuA8zWgjKeBxOFcY09yb+6q+3Ae
LuMN1hT+BQCewM6OKINF7VgevkXSBIjvxYC/dlkI20lOE2kSVFOVZJM4XqTXDpUXD2J0/Qx8k5Rz
1OEpNgm8Ngvrc7p14YcWZWzVpe00x3j0IW+1lOyGqpufmQqcEZh4sJ7+ldF2+QYMGatWr/v/Dz3+
2xOr9IL9rUF5sEK3k5Fm9xl0RCnEe8nbBiDEio2ULx39OTm9CNLxyuu6uIU0TMx1kBYE2PQ/v+YT
K1pnGkGz1bCheFOGMc0+kLa8Ll22FLJVzhtZvB+VFFHlBU0xTTtm7lyBme/bGWcOEoblm3NOzG4L
h5cNscIBErEpMTczk7PPNf7S5QH27Y4H41wR4kbWvLLe9jHkO1/clItOmwGXnmOt/n+cnVmTokoY
pn8REWyy3Ca7ipZLWZY3Rq0iiiyigL9+HnpmYk7ZFe3MRMfpqIs+BSRJ5pfv9y6JX6CgATYk2iag
XS69GQjewpLe4nXan66wsT0bU6o5HGbJ1R0ObMd47+yl5W212MgehEv293L/MQBYmIoCPQxV590C
dlWaW7630mpypNBoQI3poZfkFh2fze7132/y12n032vdLVqd1Db2dnswJ6dPxFP4Xl/3OO4LtGH4
iWfFtM4D7Svb++ZDtUpfRP3rKXvc5j8TuLlKRakljTkhqKgrnw7V0/bIE+Pg2hCwPjR3/raemMcn
U1v8+5l/Y/votsI5H0myhmbmbi+Sr+3hYiSyOVGyqZld/Rwa7/RIcWZ0yxYE9Sw9tRVEM2zfE5OQ
mpJ4KJCVUsZ6NUFrx8l7oJhO1lE96dh8amws5cKW1wNNe7Bt/sYw0G21l8cjUTco/H+O0slUqkqp
LWVC2IQCCd10kfhZhiBslFCoHQzSswMnnJgb2CqKHNVvcu1BNyBADLDS0h4tO799+TSgIMDiL4VL
8N0BRJErrW6rmwlES/pFN75BX4BN1g13e11ocmjsJkX7mikPVpxfWxb/ve7dN6G0ZlGridlOAFZu
eqhj+CwZm3MSFsS9Fa5WTo81qVJhH89EcQYXSGf/HSbbsCMbtgq040cy4BAD+LKrHkbZ/TqXiewk
k5W/6Bb+fEtJWZSGhEx70iKa3Q3rKsAuKj3EjTK+1b7azg3w6JoAsOwRpPBrX9DG6E2mOaijsL/D
HqurVlWpdG4m9fj4YatebftN7qDwzJLwevXJHeuS4cUCVHjdJcM8Id2zvX4PbvNBARmMpIXIiPDz
RQ3QkLDlJ9OKd9hTt1OS3ZRAPvoXQs85/dI0ASegakYo9bIPAbPaK00UkR+E1ueI7uGI7R36o0TZ
y4sbsT+QPLZOugVZCCxlYe0n5Ue1SsM60NOlrk9VxdGqN3z9cxykST3S0SqE4C7XCCEF7Yw9YdZs
ooSe9D74kywfpvHgExYsuEjhnU7OrhMFJkUbBT3yprSfbsqio3mTutd0JHOqQG0n6RMVFh1hmJ01
0xU8NUn/PrWz4gsD85zG14OlpV86/lrUBgDqpopXDCq8nxOhrs0035eX/bREa3o1Pi7y+np4hqcu
zDK+kDF5xfPNdKTidYAaHeLmlnZilq2Sykt7lb7q5FKsFE+11JDZpwbwyxR1bWFq2rxmNk6SmNdu
kwebwB/a6N1dDxCeUTAbiDMpa37eNUaap2agVu1EHhJbhu/uyU0H4+YWQCfURsm6woKk8ooCkiDn
w6AkeyR1YMYgI4HnomoEwfdK21IP5OIFGkWbjuxriN++gqvYzkG5UdQ+Bu+ZjsNin1UZ/XvYf6ti
B7JtKOyVJo6Vf4CM/+wl2XFnZwekFz3Gr92wic+8CwxHmwAinZib7XN52Wx9o9xUsAEV9Db7rho3
1LY3bcdZ7BGC8BtdkfvpHS/6ZVu55w4k113Zbm+7anIieTkJUrJWbGCN0+utJagESsNoYIbZdmRB
y7XTUa8kUYNLupRvH4rSCIj5rgTekEstUp8DYNSXmeM/zx5AYGkm217KntQdMBuHzqT68jUudZXE
WoPSGM4IXJpWnefZK3KaszGv5VBScV3gV+wwboaxmZ3m+jkemG4btB2kTW1lER990PwGWyw4RnqK
RwT5ryifDvjR7wZ7Z6fNkwRpbhon+tA8fPz7Df52eGLPhG+hDVCugPX/nILJ4IqRRaKxjLWTYzIn
54jG9AUrtNYrj84Vj+Js3mp08NaQrtpTdGKJHbwZb7uZeiQt0jUgQLdhdnCaZOfQz0OanUPn/Pdd
/hF43H8oKta+tK1MDYnN3Yeyz7aalWfNfkrQ5AoXqJ58TdqM4RKPC5uOpCGFdihY+s07baFRn0E3
YQXSlDZ9ciwITG5N/6IJtKjNq/yJBouURJi1mjd41jEPWEOoyugHw6/Aa3o/pbUjm2I3Pbz/+0H+
aHH/ehBqd/iRioGFyN02bnflLknSvqzohG3DWHWSJaKpjCzqq9uuCfyxbh4L1QkXX0rzASkrgJ4u
Z1YiaZCubI9+pcSK5BnYkN2E9oekVXVBTiIjyu1H5fuv00ODlfRHnggF5q4MOleX42FwNZWJXcKU
6JvdGbo1dEW5c3qlZNNIE8ZiHPLxgb3MbeDgk29InhXADLZ+V7IaHY6FjC35dbAYNFYu6cHs+A3e
H2gWGkrsnzVMNO5u8rYfZGahydKkUMYHPE4w2d5FtvZcE6S7i4ztHLL1th4O2j5BDxmEAD4WuvGo
Z9Z/KvfvloIA4xNMYOF33L3bNM120BBUY2IDqkNonuzqz2Mv+mO7yZWJCS4HCQCPR4OmzNu/J9Zv
5QjOe4wAFCUZF7672vra7vanLD1KEwmtHsejxrEHsY2bA5mT0zJ1bNzqHylKfqGNUcirfe2FlOUv
6to5b3RJL/KaGpkMwhsZwsQJESaffd0uSCOkB7D4rx8PPXoozjDDTE5oP9eqzJaashlAnyFT51q6
txJmCXEi/qBym4YsuD4RC04FDMxL6p4Kb4dPxdUj+6g5eMQhSiT5YcHPFIbNmtEYJEvTOWsQcICT
3UKik+v++638+ZzvpwTNfYu1tTevlu/eiqSVepZdim6CoLV7Vi/T6jI6XiaNNimvsbH/qC2/vvj7
7fCyG3bZXNWfLGTGx3cL/q4SqLu52U0vu9EVI4+9cziHeT00j0O7CasmxKBjn0bsqeV5XNcE6Pma
9TbAPkuZ2RyQUi+9hprs706hBYXTJB3A9Ax4hISG0G+7ev9+VOuXwzPP2FNtNObE4B6Fk86KKrW7
pprwgqJEq8Zaehxekg4qlzZtyq9Myv2WVqZ5OAW6OtsdO1jyp0UNsZ+cbxs1wV4mqTAHRvfUfJNe
ru4xl+MmPSxTmZPDlphj6YbtRtlyCiSDDv6rSvjvNmzwr7ZMN90fXJMo5MPR48QO6uDkO6w7kPN1
u6N7khoQNjxK8vjUHN3EvLFCDMQg08mKahH0tI58/N63GqrdTa7H9vYrxXIiPmvPxjk47Da7G0lc
gL3njUxloGxVv7KeyuQY2JCw04Tg8fJD014ZGfeaxKfqS6bN1rcYZakNdzX0o+zinpvcv7DBH2kr
K9CD5O4Ythlqnws6t+uD2fdb188AFKUiMtnZAcx+fi8D67bfJfktmZonluZT0BHSdsIVYnCO2617
rRwAfujTOrxXciM4R56weOmyBz7Fvx2luQ27N0VmaYL69vM2aruU9oNC200Lt4VHNSdHbi875m1s
Hbzj3i/eDzDDlvT+Ujkk8JO4gSuoKKGfo659wObsv7e77xGDZuQaGq53qv6HLvafevWSa3lnnVRk
b+QUCkn0Jm9kNDwa+H6lv78MigwwDpZkW7/fkLJrVXCRXl0HznzkOmw5ovPxEHy09fVjd38lTqE9
4E4iAKyQn2N7yPImy8/mqTePcgcCza/gDAcFi4DFR9fql9e7a0FQ1nApAC82tXuzAlqVpaSnDF4m
8MrYQ1jixDG0BLwQ4wES9xst5I8+E+YJj4Vrzc/nUmXK4FxKrYl+WByOI+gd9n65648+QD37RhY7
YxBINjvPUsk+rHRKzSgGJXUe4U/M9vxUE3T36Jj52y7LOt7TgU1VRuVytwM1De2fBlfqpTHbaG4r
nhrfhBOHDuvRYPcv7n6wmUCK3NflKqbJPweAo8T1jGNEfyXtwxQ2qcyE2M7aIYp+v3J27kNXkl8W
cNPoDez70pTw07vyRUm2RSvxdeAft1YJg7KGREw5igheihIDI91fDB91jHp45v4hEQrhpgUrWLPv
2SBHxtmuMi4JM9O3hioeu6q3PBIB19CoEp8U7M73v/ep33rrpolzmN37IZrWvT45uUFLo2V5Wppo
buuxil4FqQm2w4Oh7hv4DD+yuvytL2ZiW0BcBM+oEBzx81XqVo0xwIBXyWqQOPFZ7DzsvoRGPPIj
H+HfjBKogxUDNxsafn8JVa+7m55VWtV/o4ZzmKlfB6+cJT7HWkdyXt5Ow8QzXZtEY4zAutH/x6OC
7rJG6P3g4qtz96jH2964SVJxWiIXwSv4vMmdD2IRo5aoHfvRKvv32tdTxugHm70DPj/9HFdF2e0V
AwyFCWsL29/sxBcmgazmjzTtv8wZrtSnfmhUuXyRd6tRW8lWtdeyDM8DlJwrjGtv4RPqgzdK+kBy
P/+fpyiXMyEZ9scZ9a/Misvlmuldsc+YouiIgiXSmoDKxSXSPkiD1ezB5f7erbicDaoM0Q/M+35T
VNOLnhZSuqW37V1VzipxTmXCkCbDfeMv6ub1wQX/Xtt0uR9LkC8VcvZ9qVidoNhY2p9ZIjtnJ4ur
EEqzu8M6YkV0pEgegNja3zsXF2Tf4i9ADsb250zpzhdDSraVMYGrWSbfEo1B7fJ13aNztu3F6Yxf
2+2KlP0UINcPlMPyZMJkRvq73RFpsdm2QUGdlOxnRxWxbXUI0+1qfzmNdRxWrlsooBU+JO1XQqD4
OYsR6Djn5jBMzId4999rNAQksBpcMFgbIST9fBCZ/tQBHQ+HSZLKpU4kg1VCrVuu1BSs2esQRpwn
VTe91mO5fM2zsWGhMdiHu0f9a/Xvsx93wpGmf38Ga+nd/nS0B62ebxMTIIMECMlvTjshSbO8HmvS
Ww7V/YLiDML88TitW8C2y7o7ITYjEteSPkvFPe/RB5iya5yJSD1M830H2REXpGYuFeOW4+Nh71fq
+sHM+20iaCqWx5QJZAj9lZ+S2Xpb9zMPQ2ysSXMWxS35bEjOXDPqggdX+22B4myMwJ3il6PR3Wp4
MpMuqy/HbNmbpEBco9w0vQYt+/+FRcpvT0aFz5bGLAcAH/ycGQdTqq/NIZEgVmbDlrzd4kQCPF4p
5aRs4rqbp1B9yGjdtlSkxOgan1tzIJKtr2hfFT6KlQF2mcjCPxPBqZEwlS+a+jPVUAze1po8PAOj
K3VU2RhdFoVHGR1ZYOIk0CNkcsvjxpQpQY9RRxbyDR/Brk7Ev4dTM/8uF3RUM3h/2ioEdqiMP5/x
ZB4wM2v5PBtHHwIwOeSUIxAipL3Pd7TJNcNvArHCEw950x3CzIkCP74WCUwb9/iJvKW8OTvL5VEv
EzRjWAFNWp1OBwZTI/jaWMposriRHGkwVVl1n4/T3UBo7+fZbXR02zD1tfAywRs2tOfkY5uTZO/D
SCzQcTyh+z876XQf60+twHzGU0bkOUcajh7bV9hfbkme4ZF9GF6dI8M0cm7wwJyDl3mZ86LgEW87
yhZhqp/FBb3FkTGm16liXbTOrkIL2sIhBBXP1srr3MyFjSfoCcXa8OzXHqiasCaF8+ZoQzsgIVvk
RHQj8Li+1OHZBeX2Cd+sU2wn5Dnp4sRJZ8sjiXVXUTrIHgQATucnofJVBKbLdF1ggkvU/YhQsdHJ
678OaYlG+IbP/hFH2NL/zskd5EIf2owcAEFS3ifwILbt/K5Qdw+R/IFFZGi/SsvBK7mfrvmZ4nl8
8C8R0a2++aRFWw9AMPPxab72shHaiD3o2olX+l5icny+kmdou8WHRYBrgv+bRBqh7aKsz53m5YCE
NRXF88FXXf5n3EkX/Kc7JKD1IaMHF63y8LK+zS5uGV255bp3u7sFHYGm1XdOLOBl+m1QDBmcJQha
6RzFZ28PKtfCRokvgzRGm7y4brZ/ub1ac1xFeJjDQqeNxsO4GM8utGhHbh7xRo6EQiSJLkIiOyUZ
EVk/USohzZDEYODWBgPHDigV2N/oKZAWVjgXARJDxmaJenmFB6ALAED8h+SCTmL+hePviMhhBzqg
B00R7l1BQmASs87CYXPtT8hLzSwNyESEt+Si9n3nI/T2Cd5LZnRx/v3l/cmu+lmn//zw+s3gP8fm
RtduN/lYaJPLWdSFqCtvazlK7VxBGbHEcImwt8gNlUKTdEy4sVifYCyGzBnBLomduXs+udrBqQqc
fTzziqbakzIfG6CD6gM7FAxg7dkGKe5hJs1zldanIxMXZUBEjTCNQEgOmHJSMYMIUcneEECPt2Wo
2zF2kQj+B7KXnab7Km4NC+ZPfIPIvcNOlQIfHufAbxEAXJ1k4BrFsBxgr5xxotJERTC0Hhq4tBGk
yerVDi9834OhcX6wdOm/rlwmxdxAJYzMuudfXw+HTFbaNJuml0VN9m5zFRwj2Q5XafehYoSREdaI
KRvUgi1RpOYLUXd+QeZguyjyAC5TZgaaPD2dXD1zjqjD9+gkw6aIVBxapKdiN2tRR1p+JYWtPaz0
uSn7sjFMjMmpet4Not1givmpYbg7LbL3HxdpJNsPDGUG/Q5zP0k4GvdKDmLI/gr5ySpJKm/VniLL
qWnPDIsnzZVe8Gl72W/KoJrK8X5UL61vbS+MYbNSvXbR78DQXgOzNz2ateRwnjw8uFitmnNETNtc
I9Ivo+5FMm7y7ZuvEt1nkioRsMt88zW+oW4VPCqIf9u36SAqpor5LPFWd9O9ys2Bdqi7/hClsrQ4
A/8LosnYHhbDR5f6raDrK30wFTIFlXts7FJWh1Kpqb0LC7qWIk7ueVY19ApG+mm8K6AOiJMtrkfH
fiVCLK3G+iAsskc2L4r+2yP/9z7uyjkzOdaaZtK1t4lyzTxZ9287r67gRDrJOUzs0D6MC5h+L0WQ
TW+Lw95BAgM5PGn8HawzINn3o3/ECRALCQBmYN4q0Gs/+cRGvao8LG8AWLGAlwfuFhX9BaYZSDBM
bM9MaQ05lu5mY9hpWK2bWA+RMZs6fCCYVeQSbuyiI3+HY2yDxMrH5YEuPW3a9iZqJbQNP5f9og2P
rXea53ZQqUNL9yr83iRPkqFeezfTueByxJXYX3ChWJYz850V5fxF2+pKfwCJvylgSVAfsWzktNYF
4fTZn6Ygpgmob2DcvAFKtl87icLCr7mH1E2O3v5dgfB4xFvXzSQHc8VLFey2LsJiOomXwpX33uED
y+odeaMdntjNWWQDbIGiWxUdjJFUxLeDj4UiV9mrfaI7pgfHnpnqZKpXXR5hsX/3qDBBVOgS9Ud0
VLF37V5Nux6TpM54hyBK1jOWPgofFjmtOfYxtKvrFyTnB+hYp5GOWe85DeQylNqNdQkU2UNYfZYn
rPq3/cQ4hf/eZbTfFkkaoyDEcAnoR9+VsMblcFPyvWFMpIPqlaebY2eGf6T/fSpoKJ53Y9vS/FaB
F9ga0+LAZ1HI75KByY25t/CQ2B8i46p97rfJwr4Y0H4OKPG+9m0SZWW+SOiqFtZ1bPDPrrdm4F12
J8/O0ZckCduDgWPnBR9SwH4rNdh0MQjR66dCHjzYC3774tEbsU7CT4A4dHcoMAfJfsup+DCt7CGa
xYPtSnp8UelmYH7x7xH9pSejy/+51j2kp15BSK6WUeEtQVVHeIa8x1u1Qw2xjwmZz2mEqPI+KrgB
QjlriRHCn6mBVnodoKsAcVAHvkXXstFijIQON2hvtKIl5bnjE27BCi71wVXRO5xxQZHkz8KKd0Xr
HJSvPbktiAPeCnR4lT2A7EHvs5E8tAyTIzI6PCeEhi44bfwb/Fk0Awudhohymh0TbaS0VzeFg4li
1MRFxTQIKqpZiK8qC4d3gvqkpsYo2X+di4F7OBojGU0xjv2LXUcCraXEx0yeNVBnypN/1ND9XXN3
i0KixUlegb5UlTo0H1YtuxUNNYSJ07z23J1KP/s4nTcD+RCpRx2N/iOGyp8P7G6XVGTSSNkiaWCi
7flZSt3k7lDZSp4tV9DwnWnpaO4yijIwe0QaYixe0ZGIBVQUoT/C1H+BXeh62DIBtj0M+WcP+E8V
p1b5RdG724EoVNSV6dgWzXx+dbbovk/fFtvp57+n3y/fMxwcQCwVqicw9t1xzWp2qa0p++3EVF2m
OY2nLBnRbP33VfrN+H5A0Un1eVO4uHCZnwNqF5KhtxhdTrJbzOHPUDcpRmxlfCyfrrflv6/1Byj6
18XuKoOky7dbO+dEP4rTp6kiFCE4hXkTYsewCn/wZL+4gXCi50DPiZfXBdhy92hdq5jbUu7rkMZL
nNTFTBMfPELIHy0Uv0CAP650tyil5729PdvJYKKs9VW2Ktb1GGOO0z4oSA/BCmBOD5pD1Wwwvszb
997DbdPFykguxeX5ujRW5eZMs5O0bzRMsoCO+c5PnLeIqF0a0JthHOLi96ovjqturI5OK9xwi7fk
ht+7aPS+uS0vLcJxVB+XottXxSHyCx+8pu5jKJRFvpIWTFl1Yk1Kv5gVs917wVKEhono2DnEcBWb
yj5Yp50+eOEPBuZeGnfST4pRGQBGfW/NJ3ijb+S5mHY9OGL90lniXYPb9J5mKi2mvkD7z8epADCa
1wTBNXUIaerZMCOiRYotDvb2o1ms/vLJcA3o5wMkM5pxN6+0wtp2yh44++qrw46ZhVTaqb1kXnHk
fJTXQrvux+VoJakgNgA2lLlA5ywGPx+tMFiM4UHsX9bRFNMnsV7E7ysfVqo4eIA42C2OcvEexe+m
GJ1ByRRAEk8V3uIJtYJ4mmOq4UxVR3YGYSZGp2hzBhTPgiVfX+LPvYMTjiVnitaO3xe9CBNA4yqm
meBsusjEdBsdXdnBxKFyz2AaMWCkOIt4FOveKA82s4OY3kggGwhAOsODSilmoEXj1o+nffYO+VGu
o4vwSXM+vvyn1/mHp8U2/96/+XvhvnNbHBFyMbqSSz7ll9KHOAsaBYINT8SrmKsuV6CN4gNTUGfK
9Y0oE2EuaHT5o/U20MTa30aozUbvZP4ovsEDTHFU5NfexNd0Y3J3s9xdhcNOfMabG4/gjvauF/ni
bdwAJAwi1/8crojuFjGP8/3WkZr32aMaA4E5qQifC3o+qzX/bYjuJeLgCeQbTCZc9XkHUzCg3azH
4d9xUd0RB9Qyy8FGRTQQs3jhXt04qsUyyJyNHW5GzmeL42ocbYASeStwS90N+c7ctRJON/hc4hdg
O7QrCXhV/OuoFnMTjEsh7BufM3SsUev4/P5aeFdGtu9Xe0/ewPMCSzjt8JWl1BtODHEIog+/Fa/h
89ZZaE5QutFZPHFAcK4euWyLUSMm+AtywhfjcGiD5RaeMxwPvfnYEkPbXZdiFF7EovKigTfmHxFK
j9Gut3O+3yw6cXO8dhmdAEADrEwsPnBXCWlnn5z4IsDGvHAgiEbhNVycCehS6D1/3oCGiJ8afiRu
UGPfqg05rL6JyXPnJvNWbEjT8Q3GzfsKDFGIxY7XlooVNpAOOUsOK6QIvkzHG+IiH3tDxeG+vK/c
8ZmiEsMhxZPxZChITiqcmDfkfXuhE3w9Ybrle5+xJoYXzxbPE9RXop17pU92KpxBv/Tiy3DWOTGa
UMAjsCyHnnQYH8RIddThKrZAuJj1TNmr63dO51Xu8yrmp3VoMl/pfgS1P3Fr1xSreDQrBJ1CNxVe
wX0nYnTxpquDK47etyYW61m8FywbzMzv2vHC5xXpjEzOozMJXp93bia+R+G6EQxv56aTtzHsRjGk
snnt/JZXq8Sda4mbh9daAPIiUpKdwfL4E5woQ45ByGBbYSJ27rA/7+OCyN+D3idGeM/eM3dXe8Oj
s5it3zEqgMTFmJgicTT/LKpoOpJ5Y5iTA5/NTHe3AG4Pi0nKEjA8Pzi06D8PVH8vbv3i9591W5cs
pLUlixt7tLNW4/XNfY9JEWYUC5evdZ44ruJyizi8vC+ZM1n0Mb74ZfRiiTEIqbjyEjXm94Mt/U8T
7f+UKv/rxvo4WQTkLL/3O1eHfEVqt/v9y2o30YfJK5kqQeIaUTu/iiWUfnc3xPzHOQprVLGG8qkK
kwDqeniOESDG7ez0/jL8kBcccX3Ozs6qcS5e+ZKgLHMT2juj/MVcmhFUjP20GT3sJPcVx9+3b4GW
9bnMNM9/jqvcdbeTrmyTFztMx90QjJ/U1+gSWFGdY6iJdhirI2VYTZKhPpfG3SNX1T+b4L9u4K6u
RFpy3ZsV45eJrp9MnXAP83yuvwGAUj2TEf3VZqJ8tl73w62LGu3V+pS827sV3fQYgQdedBN1Ibt9
b6l7wf7Ta1MB4M3AedazPNEiwG5IZo70ehHAuVbnHhQvrESzvHymbMX8NOrEmz0Qu6e3hpXo36WN
9hOv+98T5P+M8F0te0pKRa4TKXnpXyxZau4FakK/p5WUOJ7i0omDzj3azQwW/xLrAWcL2pb5NV12
2gIbPKxA59rnnjFhg1//+/b+dO//Gn9YOzaUMV2j1/hzAhRKYnatrCYvu9V1L1qKw1oI6UDTPdlk
7+BCj77k/nn/uqDV03qoUmxMXH9esM4h99Slgt+ha34kWJklETDXMTqObz6fjupo5KQjk+sD2+ET
kl/e+LBN4UX76oeliNvw4pueNjx5qtv56YrokXUx3/kmBEPRhHiGBhi8BsTK4sFpRg+G6+dh63+9
zf/c/d3b1KWsGuz0W/JiBPAhEcFofvVE3LeX+sBvQb2q3wrbwYv4AaNO7Yflv8MG1QTjLAgEpHRh
Z6/dFa6X3dZquqOqP4MSEJ06YCFmHl2flst5FHx4YlyXzpCN73vhzlb/fug/v/tf176bI5p53dXb
HdceEeEUq0MsItzNhkN16qfu9imYB9ae5hbFTMQ2I4vw22ZnJFrxAfat/oRPe2IPrBdSViE0GEbf
7/05d4q9ftqr13LwnAmXPUgRfjQPngJn8vzMY4cPnhtd01+D/uN6+j0PoEj25/pSDJ7PXibi5Kkr
HWto3ZxkjcEt2Swz4pan+3CzYe9MnZkd4fK7A7GEt+9eRtrTjNV8RF35lizJVFMzVx9WYzpSVDeG
t5pJUTdK2Hrx5Cb/dbeCnhXdXldG/46HsP8mnfSEnT21phR+8vu/q2CIumWx90Pi7PqdUOddFDYN
roRGu3+cTsl67rzNuvRcLeJ+4GoHKyms16TFqJxuz28qGisHb/Wz0EvqTDGKR+4lDEds/l7nVO7n
JwasVEXHL4wEL+/fxTM+RfHnJwYOQzXg14xlZz/nTIHbrFvXEUArFsjdZplvILQ83yhyaUGUQvY2
uSii9ei4hkZ+wZ+cEQKMiWPLct9zfgPOFTm/SxRTjc0Njy3n3fjabIfYQo7y2ZIs06XBU20S+tAz
Y7LShBv7hU/stz1P/SU2Ve5G/TZF5Y5mxFTDef7+nI3W6/2cMhCqCYeM1eBGJowgcqIS8lc2Q+zH
WJpDVGcH+uv+DQo7zee51bDTcDrDNvc8Ol9jyTnwh25E9X0Lgrnc4AuTLG4jxZ2q3xgYiqlPm3+Y
uPU7lsvOQHZK3CiEWgJh8xk8IXyZU6buxBLKlOwcx5spLdiv+eDmJtXiplPiL6OBv4njEfaInEZU
x3/v/4kzD2DT1yIgdh7jYFGHH/wu+t4iXZEaunDtp+YdPop469yrpy/2tphvaQa+Nk8Dw1V33s2h
be++msOK5vEw7K2tv2dDtpTxq6L7KTp+Cs3GnfR8FX7yjplHELU58AssBF3JdFXVfUOqMzTe8Uta
sMo+o4p8uriYUb5ePdU/R5NuUW9q5w1UcVg7ENz2Lo2D0qufE2+hxBqQsNNMUcE1XjnVx8+67/F/
vlbftN6D1yEk+QujuyBT0BlOqE+dcb7mJOFN+GwsYfgTa/0KVJxMLq7Y+rU4vjx53uFpkowOa3J0
h4vvJvxcJdE6JveCs+xq9GlH6WyhlGJxWBCkjYCSchbBFNTyFR73Tnh0vqsv3fazKSrPq9823sX2
C+fag4BGOBk3RKAR8BmMGZlJ7tIhX+wWn0TVYNPEwWYGrupo1OghwYjBjNqMb2LGBuNjFyYKOerW
cJCw0p9cord6RkWdzDhD4iRByYGNtti+PViRcdy430f7tZCumQEcB0EVktfPtVArj/XWTCztWY9H
a0CTkwuBTQG1F10cJW6LPEvGuZyo78RdHoa3P2XnFSH4RQD8hlAikNdJoXKKxHLrRj7Qry/1RcY5
G2ksT/bFg6PmHddrqmyS5bPZdJo+8eGPlin//L0UOSf8dUIJzskGnAkq6XDAGRoZDp95AdBQUOXk
wU6IerQTURlMs3DK6oS0b9LF5UEsb6N5T41I+cv2oO9z8/6mGK/pEq/z3gQ0F+t0zI+2mMaZtywW
aF3P7rJi0kGjYQOAVuHf3vmeERUCki15WHGEETKPIt9XHVRqufDfDSxs3KnyDkauRznn5eOClZuw
HnfDaeIg5PnsEo5Gt+l6bQx9xR2EUbTz5v13/BVs3fkZ807zhYDW/v/JMLUXmUdhEs1PskB+5UTT
ac6FcBfDtZwf4unxY6OyvH7E6+M4Y1mfucyIC5MZwIKm1Wf4ncAcd8M4Vp3pexMTx8GzZcMlevyQ
XUYSXyiEr14/MFHuLH1/03jxesCmTxNMyCmH5s7J3tbm2lfGpVh2X3vCy17b5WC8PANo3EIeIDA4
90Yiep9u8huHtzhxplNtFOGPyiGchr7JknOFQwalUyyxiyC79OpraP2AMWLZ2eC36C6ZPdFNzEl9
4j3Nt1GUrItphFY22gsfvlUdamNMPXcikJwgyuJ+D8AV6XRhb+wXQX8qcSIecWjjTVIq9Tj8PLH8
Lzg9mdOK6OCpw/VK3nzuiVkDGTt9jECGTHHiHZ7c+VxtAIcSl8tpwCrvENwYbvNjE0/l573Y5BMg
4iUkH9RIJ8KA3Sjxg3nF6inmX8ypd9SpMK52MOnntjOPmL5LCMI5vx9vJf5gWrvqhutN/A7q8b6M
7PlXFX58vKagE5zUKIijdJoDD+ANVnsvgRw99QN2tHg48aV/cpHEEssl30S8NsXt9No5q5HVCva7
TLRrqoNDJ9Yu38R0ury+zBkh8KnEB4Dy2wVFjMJq75FDMsFM6om6yr31m99mUxqM3vsSd4bU3w8x
Lvya6t52uAvX69O4dkGxNvGJx8mdecWNT+3RO5F90F9qf/RJTly4CDGvf59ZHmFDqfNpuo041+L7
kw2TMFkWyqBj/aYRcnn5nFkc6EUam/BuViwFq8H/3PZjcMPdPAYPXGovEJ3Zkj934XWMCsKn0gCX
26zjLnPXwCAXZ4RG/RMS0WzkxnET0OsTUTBXJnM+kmy+eU+cSOFLzxkAVoQIeMPmi2n5aN5NvwQF
Uvw45nVQarSTdFx/DET+jZ4UmIEnW/0Pks6sS1EkiMK/yHPE3dfMZBcQUERePFoK7rui/vr5suf0
9HRXtaWQZEbcuHEj4mkxpNwGjtQy24VPFRQTtyGFBmKTrUp0+JJM2Ck3r6gqEQ0xQZgKAU60RwdX
2H8JpmjybKihtSqeI4DRmd+55tM2q4V3QTRxETywrKsU8dfUOUt/L/08YI/tiOjlZ8ZnHZziFq6G
Ph8JD8czCj4qMwwRKMuaMF9KuI0BL2/Pqpjb7+nNprd4b3qkvTngHasDucej3eerL20C1aU2mafA
bESI0BVTUtlGWYYhncV+cJ8EKvAXm7bw9aHXZCBHOVqtMAyJS3dhV1gWdeBRR94jqyi2T7Mv8vxt
Vew/jhxk8FIb5mOeQWK2odryK4/nLOPYGDsDJE74KWy+JlWKxkFGk+6qwkBUXBdN2PnVMlfBG+DX
H3Jmmt4iyLpp1jO7ah1359BtLesr6ll5iErk5zSgAnXEWyp/RfyaOT597da1bPXlfjQI9B3cc1bh
bnW17wa69Xh13ArUv4feHkIR99PssGUXM96C04kD/cEzs0mUMdK5abcjqYblsDVlgPX24zg9ROnR
juFH8sBgFzVNi4fD8iS/xHYvARuitkHGOZ/sB1ZAk2PR9X9oUyuRdLlZeNJJVAQsGnbo1ofAbqd+
UETU/mPyu6wiAsUouDgqHqpyZ2nOANBor9cXM0MRduSDsZfRF9midRzrRc+DwdTnavSTYq9jow2a
reM2Tx75M9kd9eTkVMmj1exov5dU9kbvzbYzAZubUcHNoTWDWe268Y0zS1MoSrVQLaAJUe+WxaFl
SqXd+iqjLdbx10+3Qg+9LtmvAW4YE1fQj0xEH3xS3rL9gVQxzcGmtDTwpy9YfX6VQzfuhDz8b5zD
SRovm24xf/hvjXIbIOeOLL6mCr4JT+tlDuy8beXbK7x50RoovABLlwwwi0DUa/n3sD4JDsdarV7L
plzU6hZWD8FPQSz1eYJW9OBohG+xTd2k4+JbLX1SjtQzM98cRCWtdzqZnKBqbwFGeqUfcTaktFJk
LyQprPjCLL+i85Dlcbpe+xcnY0sNDZGfvmxxVVROgNjlr0WcahZtxpXicf55VT9Jxq0J5Z3y7iQJ
ZmFPUCIwHkAFTk2UB2/SBM/5AQrogDrUkOtt4NcxFo20SYv4h/UoXlnEj076ThQF+icgdt+qANfc
J7UdseOiqGmuJg8bO42Gd7DRXX1J5PEfok42skgolMUnJu5pin1aRdYh/B8kZJ+xTzigHk7sf8Ys
95H8lOjZ+fkBd3xi9iZ6Wnq9iPMn5Hk15WUh147zdUpC7fglkFbEazQxfbdTiW6XcFT1a87g4oeS
CyrxKGOSfG7sOF4q5+HSc3ZWzLc4YhRawq5AezeesssgU+E3i2xgOulJpdqU8+4PD6o7/1l58eDJ
Bn3x0X8luVSbmGbskSEid6ASgMopXNAPpE0y5vyWqAno3eMVHNkjk1/1GnKW2rKAvRh0BNCAaBXA
g0CTZyh2JevJuz3CAo6dV0Z+AdOBL1zYmjPPG74f/CwCzB0v5lA/EPvi9VffoCCgYgKQGxVvig4x
Ucp34AMvKk1pu+IPkrLcqfeGQSlYRuvxU2Wl1osmCJfIUtvH9gRb8ih93y87TpoeiYO/M47dujvG
ccaOZw5tUzpXmQ7HJUN+pP+SGRNvhy9BKQI5IPdm2Ee3LwqLDXFNJ+izhk9ixXyXsWBNeSLZQnDK
xNi26uwcDa32DTnpPzlEdFqt8FO4LqZY6Rz0R0626SRCsM+y6DJK5CTcKgmzH87hIBjYvsuaXQz9
+SQbf99s4XVk5E4OGBo3Cnah/ole/FSHu/XVt8ceelhHVzFQFO6BBji2TzZkO9aGQluoy3RiRX0r
0hFrkN0Nha283PC6+dY1KvX10Mi6LPwt+elqyzznui6mT0yEnXe4oPzisLkekSPjTxQ7HfamWK/x
2AFDmTDKQytCvKZOGwvixvIDTNseI59jj90z6JfYfEUukIk32isQhHVZCK/Fu0CqnKdSytGIBJJp
enszhWQ5yyN97H2nPXHiL69S2fUvw1IPBVCFHlJ0AV2drUmbtUPny8CEl8DvkaJziBIHvnd0DBMl
JHrrwPsVlZSAJR8J4MSprKFb0vpWyk8oY2cfONLZUzQLvwbLvHJiFNLro3TaPAdQbQSsps8NRx6Q
jhlNoZ4JO9GUi30PwH+Uxl7EV7s8mtPL+GOnJHGasxQJs3eXd5nSop+yceH1exaDitL0HDSUx9Ej
nt6K3w8zDRKJK0s6XkukLzJcJs2u0cotz281bV+4LJL06dlM8Qm3WezxOV7Y9UJ5sR7RjnxMx0/x
D3fC2GlIIq2FvtxpHMYHRfG2cjgm8cPLKUjE8bGAyogc6KMSBQEug9wa4/I0KGwmxI6iE8C49Klg
gMuhMR8DFGs1OMzynPAnz7sv3JYjS/Mu2gbhr/JuL24APruS1G/SQ6/D8jr+e54dUVEfOV00EREk
j9J1G75Kf2sRlnHTKY82yIDn+hVyaphTEobf2TMoefK1Zh5YxIZbvjfcM8F6r4L6vMZN8aTCnOpm
lr1Kdypm5UGjLH/c2ZPuI/oC93CgfWAJW8LKs5PvcI9ljNndj7IvGx4nZSWHwLU4R4ekqEPCjUeW
K5T6AEPHaQqPlNpUgq1hzu5WkC/iIPMxNHvh/TARmB1uA2KN2U2EAEsFMqZbGWOKuSHYEo/5uScx
3eXeVbZmdAwqW4JlonyPm70GO1XPuO+W47XNcNjy5tOQCRE3kpLQKs41YNewW81ndhbTu2CdanGZ
6cjyHOjNdlgNzHi4N8/MRRO0wAUS1A4q9rKhHG8vQjFiBLn9vsMJPSB/fuZ022KqVTer6OXiceCu
dsojYIZEWfYSBzpj/1YOFQAzp4zjDO9AF3G2CV1U/iEta0IkpBNb3+kK425gwekTwGi6V2hpMN+K
SfCCK+iDW2K3k8u/YSV8+cV9oCwZ7Sd42OZDrBqzRQbcCg4A16ad5cWqvVOAA+C85gGLYrCBQAgw
PErxFG7pwSL1W1nr26pSnCONabDvKLuIfGIKF9hGbH0IKshButpt+H0w07KyWJABBKqI2T23t1Ue
Nyx42fjocIgSBEbXfLUV0F8PCZOw9bhc++X5cevf16SLOTxXUa1/5vJGwjR2fAOmTNzbdCxyedxk
I+3vF6qeGpfRaQYa/pg+15qyunwuPjpzuEdyWyUqh759M/PgsswJ7l8i5lh87fxlsHvwuSCwgmxD
zrA7wsm7+lknKr0w6P2jzH1fBzAgtvsIehrTzb/o6Ljx1wAGI4M1b5C9g4y4CzyMqWLSwCFZ2Pu3
TTEwVapiVduwlpa7TTcbZqnTy14QqxVAwDZ4g7e+c6aL5zqaJKTjh49wkySNvbRfNdwBxNn4Le6g
q200uadD2TlblT1EiEBfMI15Lryd5jV7ow4qLoA4UWyxmrik4uYTY5Xwl/H79I8vBR42zWii4fjT
MGkFhXyfdqcwrLvN26kqb6P/aZLQnctuhJsFc1y3GRH910AFgRJK4/ljRHRm8sk+Pe8ln1Z0oYc+
pIKuyooOXbFzXidvqCfJtHfiN7Q7Z5s6EEbtnE3K7TsftloDdVZx2EHN3MA6jy4dFE8Hh1KdB4+q
L25di9zd/cGyw2yfbCBZth8KKsGQK+tIG0yd0owNuqcWgHFaWs0WZntOQB74WaYw1+0pZ75iY72E
33B8oE7xL48A+LYCXx85qAcIUSp/qHjBKFCHU5LV1HQ85grrOXTIHxARXhxIofyX+hpk5EdO0sKO
p1M58DGpV03JatcypFj3sKLOG5P0tHJahALg/hB+IxMKBl5xHT/OHkm3qANqo4KAh+RCqAAkGI7g
rKDeWE2eZ0L7Vxsazp0kFE9Zk4aIXiA/7GWhwy4d/WjAS40iCZH0IyysKF++YG+AzX18xiQ5yNb6
70vBe4LRsDeHrkw2Azchqn5I100SCHR7fgxHpn11bBe2ikz6rYaI0xRTQyZnB43J22OgVZiMIU52
gZHAxjDdQAerF4Q7cFA8Rgm9QARRcH6syHLtJvsU4O9yDatrm9SRvRhp7M9tUxkztMgR6HhmC9Pz
OlAxMaygu6Coxte9vG/1uEeitohTwbl7QfQNbDCpXnDKF/6l43h4SHeI6iYfYf/CzfhgJ+7kBBtA
hneyyCbWpl9Re2XWT7UB842QYXS3sPCzq2m7AHQMLSxVj4wvV+eCZKm3cVhgoseNnraItAD5NCwW
fG3SGidaY9Bxx39nZ2zDUG1Tsbn7w5/4u0LzU1EB70IMb02oEGdlCFvISSSbHowaJ/zZ4GDSWtjn
gXzHLTq/v8TYHDEUex7W7jJsl2GDJ3oWHaQ+88dWzUO6GIZNayAeL7trn6hMfJhoLKrWyGC8Y8AM
DbSB+YhBk1BrpBcoE+vlF/dtjuZviQRp8nd6x1Wwgyb8ASiG9DFETISu/GVY/fB3NYdh52IlWivV
JQqGh+sLHoi7O5h8E1MywJTVGh4frtbHn9zsUzDZRzBj9J9Kb9L9vtQE6nH6sA1/y+jcDSqcc/CM
zszLJB5O+35bdUeHfXClWuCsmub+l56N8SXcMe4SQgC7Jdot8CN/4N/wAXee81s1jqTuiWAPZzPY
z2kw33+lVDXgvTR1lROa8ernqH9XRXDUdDUEDfS12dOyJr6s5XVfZHVXgC4aKafurnmIF5BK9B9w
5jcwjiR24HP2jLmC52Cu9ygKdHZrQfhDC5W+A7LU/HorxgRRTvqxruprr79g8D4om4R3VFn/RyUZ
1d01mRCYorygr6vQWT+aoHlB/qHkMB/EhEcBim31nd4gUCcB/BLld1Gtf6JnF8VvhB9/c5gE41Ib
aH0CCIUu2iDSf42heNXTBpAIaET5J1WejHabUGTWJPQZYsNZbC66Kd+0nmfUmlXftWqP+jot8egA
BvBe+p5yIg0AQXBLin/kNqdq7+b4nDwn9IXq/hfn6YSgoQlY9iy0CJ/baphkMb0brRdODpVyW/Hk
6UPFJs2xcDknXMPwjmMDRHh69YKiDvT+KaKasPKul5ihr1/0n1+zj126BQso6Z3NHE7xXdvJ29/U
ezyYNjiQxas6Oa+NrdIXfHV3D0sHpj3vA+2OdcQ1CDwrrWpPAJy5O6G2KLm7RMoX8Sq/chEMq396
r6HQ6RNSEdXR3lcQUBOdG9kMJpzG6Ft0G+xc+ETehcHn5HInB/NlP+JVE8MDiqKkMQN2PzUXC4Ly
VnccjdWYkQY5qx68MQMY8HuXQPMKrkEu4eOuig/AEpbhHXUP8kqzOwZF88t6nwLymScxPh0lw8mS
wVybrEoc5C8Us56Yj6YHQv9yS3cnog+PRt90LxJU6dM+oDv1nvZnszenp7/wdrIaNs3JGa5zko8d
B78RoIQIbgjR1ewtUWq06b6XfMzLZHqaTykqi4Dwdr8hiHSGY2pVVdNB9len1Kc2uxhIXWdLMu0q
Oi+M48j+2X92yyW1tm0hIqSdNXU7Yvkp5zNmstGzODmdrF9PC3lSL20Zcr8BXx0vllb3146TEkYy
VA9NoD/MpmbInbxNRhiPHsjd7mpENXKtemK3VTozOl/k4fQATZaE53Bo95+jztea1w9n2Fdtjwwo
xXPCJM3bYcQPBq/ZVjUU6hDY1IOITij8sFx8BawuJhtz3SRBCMR0rgy4Jec8ZRTNYpxs9OL/7eSI
StnZ+K+1rjY723hnT+f18YbhhYRQxHOnOUyLGmP7lOwa4fnpNAeq+ZPRzl/dPKiDpDmnwOKquyy2
i0+8k+SNd4CvpPrlpMMq51I5LbSGydvpI9xTiXFBREXj2ktnlnz8+rL8dtRk0TeTTePBw8fbVZs2
rrtrdyD/uMXNDke48BtmfyHZmZVXMTVKHrwXGAGyZbLaj7ErzQXM6v4E9oTWhs/CroniQzQJb29i
uwZVQJEbAAr713fvkKdEWVg7KAnk7JjBNn3b5NbV6Ihnp0OMgi7mCATEKet0dM98WtEd5QNxz5dy
9CFJkJgW5nk+CFReMzqKYyng/jTzc8vQAGCUZDCwg5UmWQzH7foTrnwv8YB3NLTtpgQ7Fh3F5h+T
LtK3hpXhsMPBmpOzZXWrsGl2rS5JRLirjoRXDOB7XpBqowPxD3p6C6085v5jAQAG4d7tRpT09cWA
mi67t8VlcLcfq4NctHfmjrt/H2sQ96NsV/pvKDsUA+hJNXTHUO7CAnt8VFAjhfVj3L39bCn6xyGP
eHnXjvzCfasAKo1GOlg09f4HPi/4DnOro4Ivv3chLBrJMZ3ZRLTM9qhiAa18YGeO/7pB06I+myLu
kzs7XcSIjPvLDfHOT3OMfKGjhuaNQmNzCFiQww/58PFAnVeDq0gQRmBTFhgJRkz/fqR0jJl1K64W
SU6DLgcueotjz/wwPlosvCuY6LbUuOg8ut3Fw4Rm+gBwQZHYyhsm89M2CQRIyO01KU6u8GG7N2D+
2xHju/OzTWDRaDSjBmqM8La353+JsZeAppZ7N1/wfoBJWtGFI4IKRoJNo4ApkVcXvw0KzYOWnYPO
GFyA6oOhAZD5yljYVDje8IOcqCFoLnuSuW263Yc5WJi/v/MCghNqw2q7R9meO02SnYD07xOaqa/n
LOuZyDBTbwOBe7ZoW1kb7P61/VvbrUXZXPEy8Dq++LzRPcP17OXdU8SEiQgIsAAD8UJLvIPR0TzG
Wb5mtWiP+0pHjWdn2FTEh4hTrNsCTqzd4+/3WjZDzkIeNP45mp9vRf4L7QN+qFeyF6L2aHKJgeo/
/9Ahu8kXQE8cUUBe+kLmH/REt1umfYm3TwZ7j0fbXQmLjG7UJytKl5XJz/mJHlrxydaaPGqT7l4+
zOUkeTbFz5CnKUbjX963hxjYGYBS4eSinUdpGJlASUJwT7acgVCkVCb4rx+qnUrT3P3Zo+h00OBR
/s2XvxnDLqbjbvL3a5p/m8/LwvfxkTfJRB8qs5KEs8i439locQaGzufXxJADsYjM0ZGAgIpqG6h/
Yi6vxWA15ICbnwN0IJPm5UQYTzF7WePN5FXo+hnAvzekMJunbHENxCfTx6ZhmC5dgjcNk0r2oe7b
fWCz37mu7ZYMZVsHN5W5P4vJIT5GxBMPuemGJC4fbSbpeIuX2Q63L+vqsxkPjhvhoBEjEbnluc6z
ERcU2ESdZCZUFRNQCRIbH8NC03b/7ffJkgwa9KTA1GOJcWH0WpCXoRyUpx387anp7OrlLgyuf7C1
H7qUD2fNozLS6x/UAeOMdOhvdYJ19RQM/z4sVFzCT9LdJTggvq/9cm/C1PcSeMKUPpvstQIKsbIu
C3UGM0Mc8Q9QrmDZvkRN5tSzL3HmZ4oXZgcPJ8jFYmixpkfupKjtGmGUDqXsyYX0KZEXw3I3buLq
7OaEln4ctpeWw2EBmOukhgOxuoX7MXIGrfL4oGf4+e8Zcfm6gRd0jtr9LdRe0XjAdgkBRNOdoVcn
sICDWli0z6ScpGFuldFjMDIhz1SffHbzTyAF4wKS5LjaUb3hHgjxAG0xGcKvag1N3Vns5JFc4TVb
yo5blFQ8Jz91ChGCxQDaBmPc4RLtJn6eJnrDsI0VaMvbxa+vY+L+5kB+2qMPqluDyoVD0ymG4qmV
I1qspx5NuwZ4B5DfUWvaSnz/qUBhtBw0i0UGHr01GKFc9Anz2Bh9v7MBOMfPpnqwMlcGF+qJtKBP
j3ViK/JNXK2DanRyR9btvkEmRA8IHlB1opzC03Xi4QPg+qFVCOWdUBOzZlO20wWZ+W9OgEZPDm/Z
UtPFKn094Wi9Fkkt0XpL3W0eA89RDZcXqyWqo+z4948oX368kGRsyWLRb5qNBImU6r0wVCg+GJAI
6XFZ0dKbwQswqKZHN/MlAuzJbBjUyqRU5JDSXLhC6Sf2xU4RCoDfdlbH1/QuHURE+M5IyW5N84aP
QerVZhMz7Rc77g09JpGM4CFRjYHsbqjRelwbujZ5gVV7y13+LuBG2Y3MQLsHxtRr8xq66Jgei+Oh
13uL0HsHNYMQKtiTK9Qt2our2inaHTPM1pDlmxo5jr5C9LtLBzTiVddpei2gWtALQK+nV7hRumbH
GHbUmehVHe+5nCJCI0Tp0P0A+uhmfTmSqo76iDjpItp1OzSs1UN0kUg8qfOgopWJVwpUfO2OTxd4
3mtPHivXaTDXbGCtt9OjRH5OAxhjve85BlOAeS4kw3DLo/7DvFDmqxPgA0aCgA/2k/52+R4N26TW
iS2HnCizwQD029dseqflIiaTeaSrhuhS0IFrBWjk+6f5u0SDuDbs8+jNDiIE6RFebVsEquAAr2uo
4TBgyCWfu9hKMjV90aH6rLtupDl5nFqeR8bXeiFIuT6cj9Ul7AOGfOW7YR9em86L0dzDUe/KmOD2
3nysHqsqgj93EPodTdqQd07Wt03xr0/T9GslpidrWLn3o5+WsJYvkWkxGnYZUkVdnMUXryP601uX
1jMOOT7VrVnyhY9cbrnsbNXyLvYoTjb3D91tzvHWbMxRxYopT20hKFxkM5kn5W0Zk6R6P44vz2NB
4al4x2H/YR3me6e1sBge02OC2ail7VlN54CrU9HkoUgb80pvka05fcYndjGZKqgwiNEvChe/y5/I
v5YwaI0twTnzswk7h+SyTobJqJjafjPnrm8eu7LXNL/f4N532/L+k+bwJk2a1MsZksvvIOreLAgU
auOPwthSPNoZipahzMfWnHeifThn/u+oOgFpTrk93yY1kcasZ4gZ/A8LIUc74Bi9bMoWgsImc/SE
pH6l9fegNw1Ry7swH6Ol+Y6f4WuM4EzsTXZ9sKdSR5EDk7vZmszmMf4ELahDpscaJnl+cmQOOU/n
bTvO2nDzswtbSF8dfiC+zJSzj/cBjGKt00Jh+LVgG3vkNhEYbM5y0bGdtPqTH24z/QTMpOU5sAnY
8WtjvXZuTTEcOyTP0CJnn/nNeZFc4cEOMy9Fbdlda2Yz1XmS0QhKaKSpo+W0BxVvlZwV8goOtwJl
f4Rg1/kJETcsCofSD1kevtDiqZ8hUM0RujVFeBp3OfdNiH2tZQ1JY+3RX8rX2PHi5l6WsvOzwmnK
qZdpsyU1w/9y4lTnCcfeRRF17k0sSSei/xNLjkHy7j3hvW05/5Sm1/O9EO16W9LrLaSW3aOzECea
5tUijW8vKybRszcHzvS0npZ038f8zdOndNKtHdM60zHmw53OHKoqQpt9c7pq6tGM4qRkeF0uwzv4
pye+o4fbpZjh+xLAbfsQDEaNDArwafb4SvbU3xhPiBC2qabyGqSYeULq+bS/DAk5xeUPdeqIqrzZ
waVT1U9OPVaaZP5SAojnZy6YP0PpsV24mdBjKltEmqhpzeo50EpebzJ8uJ7Xc5R6QFnHThoiiWIK
n6XTivKyitG9zo9Z354vaIvkkPeMvXqyFaTHXghQWEAKzczZ2TexzAN4XBEjIUD6pOkcRSZCcsdl
dx4fUo8qAJIwcfq0UwfJTSMi3+Y7Tf9CCovGG94ZcE1a8I981FfZfwg+ktlo5KEennpa367lSK8M
+izLYpjyu31K6T3A/vXkyLBxUMF0vk+6aG77GW91p9nW1Sa9iG9AyakRmcKfpB879G7u6I2gvWT9
FtGHZTWyHY1H5Pw1Mkkinqx0WsnX5C4QCpBGjOtV+eBHh0g2bUbVkW86ajDQFao8T4FQWJFSJ2ju
0nfIQOnj8+CdLlZIM405J8ibXqKOQ35OejhWL6QZnW3iUQ0ZSo7fabZmIa72Rd3p2+ee2/bX7dHj
hXyWN324n4YZDqw0fhFLSDnv24MI/rzHY7rSroubko1xn1yfbPofeAb+sr+JmIijdDy29nPZJs1b
r5neRG9u+gD0mmr397QZCSabHGN8NQ0uJcSITwNfvBXq6ZJDaNPrxxKjx1DYYTjlM/D05i+Y4qqB
FLpyEOtayWtC9jjdxunU875KYL8/Ngfibp7jpr+liO0enIsHKWovJc4RzNDEMHQJL6EvFGahges9
0gKW+U2wxAM55zjO78umWogD7CymW+wdrx7xxw8eCLESUmzHG/jyNsGZnO1/V4I7MiQZwAYLwP1Y
7w1502lvhu9NqK7mmybFkBYXcBpantERrMweBaRYokaHmzbsezbUH8yAFyzux75L/Ft6YeYmdmvI
uz5l72FfPeZjcdvLJXDEJM0tjsuneeC4jcylVg60HDKl2tadVm00OLP0TOYPisE+xtNfwC7qbinw
PF1pHna2z/ICZDjI8hKRnt+N4dNawtO7m/LJm9MMh8AmQRd73DyUSJtIH0LVaaB4LK/YSTZY2P9i
iDn1D39dzdA0UD5dtDXHdx8dJ8c3ciEmNA0Q4Jl7CBeas90w+0ciWiMlRQVVUNFJjVZ42Y82bIef
WUAk1snqNXXfCCdpmZ7ofJ21ervFwP7Bd5gXjtLnz/+lT+azMmaSc3C8O6+O9baudyf/RC+CkJbT
xI4Aszga9Qx9/m1lzI3xDudF1G2+Bphj/ey1TGOwcpw+GdKBfMk2aja0M7SOOYoOJd6T9nZsbMfX
nX1iFEfxpfRlS2KpHj37JrND0eBIQ5q/r+jHfYzAFJEObzuKL9TZXtiwbj+FXHYyv7KuHZ02U+lU
muimrFM+Mz3QXyXW5dlOU+DS0htoiQrptP4ItPqHzkxfY/rZpMhiK9HBbI+pftb1Fp7J4Z06lOo4
cm42/0Y3dyHwLNgP6fwzN2/V7CvIIO1lnTAc/JlSlkpbvbwRqabn+1lJ0XXCU9c+0t7a6EO4mvhI
GTRnvT8vCdK+fN6eklq0n3tdvu5A2RzDENQRy/iAQi2uZi+5W5itnqq58PXBwKJkQy3cR7IRHw60
eRKovbC0NeNx8Zp0R+rMuh3xIfK/ma+Ou/9I0iWcn9Qz8ftcf5fWdhctG0bh0GcKsXjM1ikFNamD
kocodLGhq2ClGvMyvjjnP3DTjoT2q9LSSw7oRZndMkRa8AwAHutvX6BGLPEecZP+MqRE18iHsCb0
FMQPl2X3LLGzxhwRb3xVhxKe42Tft8mbcuK7dSXqo55gYN9HQN+iabaIOG+2y4iWz0ynlLXO5qdQ
NS4Ngrtbn7TE9SV/rdGFgONvcFRdVER3IjIrgl2CHCCvaKnBielJXj2Y9YobI5bVftShc8CqC/Ab
fKJu2zyS4IGxwzzl2XF0IFdzz1+eDpKwuXdpLHGIcs0PUX/HJ8IbBQ/v4m8DBNUYOpdujxELf5U1
c0SZwEsXUlp0+fcbZs7Umst064e7NyEQbREHbrh1pljSq6RzD1pZdMZMkH8HmPSUrdsgFh8QCvpF
rosOLPgWKH3UoxYbBInDDKsH1rgt1CLpGHRuZKcPANiw1z1nypts4x1GRx+P9jgj4o8VSGq5dV73
YE7sj+cK6xF2HjfwxdOdpdPSEd+71DCBqm/z0ZDe3gFVzGc6cXqfITQOgXQY2oBdFZq9P2pSKYiR
z9grtSgCAWOt9YnI6Rw5baCv4u+cmvbUAeeRCm9xTmNHevTUfI2kR7zwuwp2Run03+a2OGNGPlMq
cnyDCJm+RbItB/k22VMJ9PF+6L8A79pqaINUYSUfZsYnLXxK6BbUyKdoupZ9ENX3DzArnVLFHTSN
HOq0u0lPupxpb7jmxZ3f72I2EBwtZERpWq59xmqBTjyHoPoukfzdUAeCd6hyCpuKNAD+DK5DbJfz
wyQM3za6nQOiD3DWfNYtRswcEBXOpGKuAnyjxnrXylq2YBrLaVr2VdkS0zkOz8Rn3BGqcC2vVEP/
Lv0L7L8dWebR6G3SMyFsxGY7nj29CwK3oRqT4pg1L0AH9jbDYk8SbADuNNGk0FUz+0QXs/N1DswE
ExnpDgTCVVMdi7NdqsZIIV29ZAi7XpjOWzq9MwtrQhw0Pcd4KvaH0yVN4jPGLC0ZwatZILKKGP08
Ovg4QbPOtuNonyMs9AfTmoVXhdUnGZX7Dy9TR839Z2fCp71me7ML4YdzNJfHnzjuJLtba7cW9H18
Ww0FSBmqToJcCsHf0CdTpKkRKGQS6lD4NdbnnxT9UbGB4nYtAZ3QoXerFav8kb2aLpR3D70h7uZj
t0AJnxAFmBqEyFQt5Dd4TYMMbP4wdfTZGEGMpGDMuyAc6M+dOK6/yUCiH7UOXtSTFtk/bggXJ2CS
A6Ojth0xSDjMBFOo78KGjZqLYER3GOmZjL+CiW34WtRXWVqcVS8sQC4LjePnjUg2yjpDIP8WBfKR
j+qikKxZpZKtci881GUyy08hMtXK4WUuqd5TWPdAluRJJ6esLvuYFljjWZcDyq51CM/2nJuS7XIO
HAgcxJKLmOSl+R79GJSHpgq5pF++g7PXA76JzuwRsb1QuPF8TmhJSLwUxzXZ5K0qFj/ZW67Oa9ws
K/k/4dSbNtAA17P4SbNXrVsBqdFCaqWDsPVQ6U9nk/W3ooE8G6l9m6jIfNxsro9FPxKTQmSzPtTu
vGkhyTPoigdbcEmJwNvgQeqyGit6I7CmpuEG/9QzY+iTHXTMcXMlrWCVGehJUPIwBMV0SR/OTg7M
bv75gyrRCtP4SY0R3NLVfLAoOvwqCd5xulq2jutE1Ex/Cy6OFsV/uiiWCyd/Z6PPCmnPayKFQW6p
5YTr7G0dln5uuHugsITCAiGkKWzTV10RGaZaINcS4aGD1QJaQuMsl93yeAaIfkchGBSVInUOEP+v
f0TdIuY+jxr/6YDXb63gGyzmAq4JGAeUMvG8dK4bVhcLk12oLFwjDAzoNnnc9Klzki+/PEWcEiIh
RRBMe1t/EEDFqO34Q7tXcRxvX95+vEc9va6QMdD4ORtyWgAbEmk0Ql4YltPsOeeB/mUDSUlxeZVe
BepbNonc3gGRikPaIrhTNDF4WhbyucDvTeN17ewiAAd8Ql/+gvopd22zv0FbCRtbWwzPMmDGBT7p
XsAJSEqZPRIRdwUvZQdXq+3fUCuTdNuOKf8zb+YewSOhoDYEWsK2xQVNUT4t6A7CnaUH5XlVzTue
Ivby+pvkFAy29u6Byjf3CDvGjtwBNWsg32HVGNF5AI4B1Nx0vEqKM0k75t295ciU/5F0Zl2qIkEQ
/kWeoyKLr+yrIOLSvnDUayMqLqCI/Pr5qudl5i59u6WoysqMjIik8Hb9EgLVlceAvRmg/vjl5330
4c0F48TDR8AKC2M3BjrzB3QWV7gGhO3Elh4Ggd/AJYBpQhIkqo/ByHg9r+1i9jEgSbmU9T64U7eD
lvKPyZYsECIAQDOaXKh48nkn6B1it352EhIOnCidF6xWxFllQCzLHXJ32o9wkf9B+MS/d8FLdReQ
eox7shTFI/m+iy6VOAsG1xcm/HZOqA1RqTXVWAX19m6g6+Nfcp+owSaGah09l5nP5psNXgkgw/al
d1+Yz1xzsIaO1MF7V0FJ84q1J0GAUluYK8rXTc65G+IYDTQ4fBjVytzIGck5ToHUZbyae4CQAP2M
O/orov/y319i4HP977Om+rSc5seydgBwXPFv1yi9j12vfvIFl5UFfgKgc+E2cgkdf8skFBHD32iE
rRZ7h/pF0lecjRfJeGkvcB2jzIKOdmxxkNGvUwMVArtjzseTMR7Wpwt+kdvFXhE+UyIDPlV4ioKL
rkBiYdUqWPJME/DIIdZMF3vikphF/lUzZ/KKek72TyQvmmuF36vYKuSkJFZ/JbdI9M7e1ygUgqZo
mJK7/sIfZb8TK7igrhOxbgPPUAIF8IteCoPubM2Sk9GZkHgWefYYP0d7Uqe8YIa3DI2i1wcx+2vM
k27kzdeycfoUTa9Mbu1mKbgW71QoZYUz0CkCIFpg4+L+/qv2/6ZsKuNfQ0uGuk/omWkiCY0dgkKh
/vboZA6h2EHP4iDCB4u2puDFKk5knwz7bHdM1dIvRxzPnUywfES1uFmNW6Sbo4L7NJjfHNcfhi5R
U5lxIkP+tbil4Og0+nkzmLgt6FMSCXEBXCJUHrBDkE0/uN4GL5MT9c0RwThno/HZfxsue/4hNl9n
4FiIIRf9ZsNxEPTceHshHxMvkTyKfB/111+G8qS0qG3zzWW0eVsT/7mjzZqyKPAb6IoUVCKiQ5k1
tGxqekeCV0MNFZzCN/i1oSzptWwgKYoGCTuJdPEBgH0OL/eZBM1YkW2IWiJq8Gqu9NJvXKXeZrul
97sXIstpbmjwCwfqn5zNbubx8IZb8nv7kr33EaaZ07oljaZHHqjWYWK+/GHjPxm4dPhjsEI5PJs0
lnqID4OUThOM1Nx1no31sBQz6XTEQ/z1OU6ZFGnmttOA7NZP4LrSS5I6OMrW+ntIrtBDrvupwS96
41walr4+Xmh3X5iKwKQ5GotPszNCURtWP7OZY0Go3cuzQ25bIQm4P+sjnJ+cFGlHWm7572N9TFpD
DyebkE8yxB4RriLGlrRnT/ZonabJIXR8C2n7jNaoU0z0iWyoX7NB6KuFEEYQE7GkUDDpG0Md+lcq
MPEg2kavIX5g15FVnK2Jl54WgkL7nCPsafWX4ENWRsFIvIEua/Zg5sUfh+5zqyfFgBYtlJYjzWcn
9zo3FQo3GwrjHxlSCcXK1UFu0mpGnNvqw4UThvJXF4ZhgH/YEsMXlqem8jO1PhI/iFqIYm+0L/zS
0kiLLubdgMPyYuF/RI/7Drem8tsFZAecGGi7esfqYxxTNpWgGNCbRn2Dipbu5xpwMcvhZTI4upjD
Ob20LnPhaIuYZViDDqDnTfneaqE3zy1U47UXS2ZMY4YiVD0QPjcQSCFSrNXokKQp8gDV3fPgxwad
sZft4xfh+r2ihdvBz4DTLj7PX4vXhtXD+iaQwj6zunUwcUMN2sY1n/seXZa52YzsI2xrQQ2Dmk0X
idZnH/SudhZslO85kO40lKH1iAb/85aib+U5FSposJoJaz9ccCkaeJNZoQP38+aG+m0X0hPT19QW
Uo3nWrWZGgyTaNnVyzGt9m6tCg1at04PuDutJ+aBxh87uzHHyXFKPsXZ+fsgmeapqcpr5e3rhMe5
g30tVoGsJ217iQsawTb+zwGRqLubj/VAsLbZQ559OQ6MRzDdIQsk0OtCkw8hpcN3IMvIB1GpQ8nJ
Ks7ecUKaKOmHg0zpDD3ZWg+OSek4SPnp8+LVcTKwaP6jbxzPBNfCoME/KdwMXijMOSGpROaf/yL+
EsxlQZcdoKMGy+KF4nUPuWmq6ilUWfNGEF+/UE9BjQHkQnhEoQDzgvDU4kFo4zGAInR+d2jWs1/5
55Xh7Qe6PT1st4I/O0W66HAse6NbWWGS5OHYO8IjYcMJl9LroUHPeYUyYQtJN+EUpi/FMxL9E5kC
TWzF+wCLnnn5Zw22LnvQk2c5fzGcEE3pD5M05zaMxzDOpOD9R16gr0y9kAutvRDZKQkfquc5vZQh
nJZD8MwKnbfEYsRQOe+/uDHSljRL8A1OPp0PkzgIY/9uKC3E5upYiOKLbRwj5rsjNt0zCt3I7Bxi
KGmU8zRaDBuOyscnxRNHrLQIpuxr/qZxPsJwsWGlK1ewbSbYbFvvGyXJK6wbV4z6yp1mJuanS1Rj
J8hA3GqcvnvBKYR7nGeqhQVDBr+NAeb0z4sd54ujyusIxs7LJId8eVuWIujcI/xmsHNDiUP+FbyK
znumqo0OU8Aigh38ChAfYF/BGkHg3X53l7/nQvMAT3gOGXKONAv6L8dFMz3FVLIWNqnwOKQZ66gQ
bJ8WdFPSFtmOevOd3ufwOpiQxjwO/XQ4GXzCh2yR2f1u7zuyM6fb3HqS3lMrsnsq7yDasDbMOnkk
dUgHl3ljM2TSBsMbtjf2E9VeqQYQjaXCUcbzKXwp2AWCq1R0yGTGRjPjYmJnO0w+WpzNtzMNBAeZ
VDLa0AiDKCawYJFNTX7p5z68r8ocVX+smuLqrrjGyEJolcix+N97h1PEZYXZmB89eQiMsn63W0GS
kNaZ8An6EwQrTrHrNlfvsqKkhLqXQ1O7hTDayq9Fy+P7W83UkzWEcA3xg3CsB89Vx1+cMzwM4Lsq
H3T2qHL+ilAozr2nOCq0ihL28q2nuM7HAo8ewYIVXOC7yPbBiBn2xIRMpkh/Le2XZvvdYrsXMHvS
ZndNmt1ZdFo+CsupdaZ2d84YwLMbtC9vW1lt37uBPtlB+xAeHJMrlfYuQmCMK4m7pVUOI+P8QxKO
bPHK57z7Md4QfCIhI+Gtw6iF17whkXiTdY23JCXRNUFuxGuVbDgf6DEh4Md7ihpcF+DorLnQhDWK
MHj6/00cUPwhJLffDoRkPCEGxifRsQx5JRL0PQoHaFJYdsSsQLGL4voHVtDsslL1QWOhC2VF9f2+
F1wRtnxKUA1Lw4MzWs7jmy1E35QXJ4MSbxNfWwTljdHtzxi4WEJ5ANGwp9H2l4kRM47aP10co4i0
Z/NUUJpfzUyQHBHhQuhAM8+kEqwLhMsSnzZLFXGz8guOLQmbJBScNMM3mwFpd22iqUKbtITijzeo
+5sjXClzUGeBDoLu3Ugu59Qq08MGiSYipUHi/nsA/kA8mCLo7c3SFZYEU+4C8oSLkQhFgSeW88tJ
4CBB0UcS/Y/L28mQZtiIlV7Yy9iE1lKQBAGq2CtjX7D4yWSQlwPh3metaZK7vmlaqNhDmJsTTnqU
hldjPOPhYDN7F2J+lu2jzWr0ceQMOEdIc8l1CezAujgEjZDIQwNkJg4i6Tcl0hM8JUDUtkABLVSN
QwfeDbRBgTlsyHYRyIJaWhTPukzR7rrGUDfA0STJurGD/mkzU2TFY0cogtQD21yD9irOI4pmccpY
CQ9ND3Yz2cSSW17Bd8lvPHXGm+MuaV0eEYkML1HkJwLpFrUJ6A5EbZH8AirQxv79A8xGGNWwAxpS
WcNLS99LH0NWGcMPduOqPkBlmGJe0wCwPDp7wJXP+wRToXR6hR812MZvp9h6JGVQdoHeIJe7EFuR
ym9wBhDqlecqwDSMuYyLJaI3WwLyDK3FnGw74HxQ02JaxTKNuTE3L1J02gR8FTvxXNnVlF2LyF95
gFgLOOvdGwLAATATYSuukwyDgyh3kCL0HGRQns5j36pQ84U8hlMDZY4Px1b+83RiJXv+9dOam6I3
X9pAI/On9af8LtzehEqKCw3yTGZEEdKuhxtn77ZAwzZAlgFYQlGeUV8IHRC80YrEFmpfLFRt7DlQ
zMB0x6BC0EHmq4CyPn4uM8CM2I6KmdAfm3Rl5gBb+7l7g5EguJrPAPgt4pOxW3EMO4v9Ka5p0jU3
w4ZleohGXNGWkjkpNH7SwynCUMJMRP17ntA+d64TjH9O28U/ZgcFNE6AX7DzNz/Bv2+7grc3B46G
3vC0KQzFD+SMrSYRao4NN0gJ6LAJBO+XF4eU+tNbz3RvRmdvtRJdRco3Iwh4oXxM8AZlPRRMAnpN
gE3Wsk79BU4BZwSedLnNf2JXcc0K7jVC/s22C7dYjPCAwmeDP/4a4/nDu2Ucb95hkW4b4Q8ttF34
8CSHBBR9jf9RGtcjGL/vlE118TMuVZuWTIVRyZMwJeidafpC3Mem9yKmnMIzRZqAz4ZoNanhyQEQ
5ONySmnYCujoZb8VNi+mT9UORiUBE8WBPnI7sqdsyi2/fdNHL7lR2oYdzA4i3YBXhCuQSUB9DJDA
E2nQJj/FJTIKEfFNvvp2q6wYS46zJhPUedtzKiXR6MTAMFY+eEh1FHHlXEkuSy/RMkopaKedX51h
ZAxPJi7JrVFjX9acrJFvzR6A/DsrPJz3if4DfW1nWdQ/spVQxQHj7/6ww90PNI3WoscN29opDdJJ
MCyPFcC10bssGUbgqpR1N12Bz4sdn7m2ADBEHw0I18EcLaTm69bEka/g2rYahc3ZrpzHi1IAb6gX
qf1t1VJNShHMRzuz2yzG4NqBSqvElzxWL+7uBFlDH2fUswpEbjaraKXxRUVEQeE6vUENSX7uec3c
yzqXMUHihY1S1JlQMpoo/rJeWe6Rq1t8cpicWnY4sDhf8BWfDwpRxQrHnU2LhMZWCH+Odhm+huBv
GGLSreiIoj90T4XVqsAbF8M9TdmQ/u1amiOg8BwPxrB3OI563eGPDR+Skh7WFazQyyOq5hkqBJ0D
3b+gEFdG8nlj74Vpwv1JHOVO4an0RCTC+FQ5GP/BGwxHv+GhgLNhMRzOIFYeHazrV+KRHy7CuSAl
NMfecbpLj1UkNDs0wrkyURqylySBWQvbNE+IZ1NhprYvXLb4WXiKRRgaTHWuWrLPiiWCiHGj8KTV
SDRGCB5n3nk/mnGzT+eh7oiiiMFyqFwrRIyEIhGM+NKAfh7EfK5rpDcnyMbUidwZ54eZYVTiHW27
aYAUM6St3iQbUDYNcFzcZ11ARJPTY5JI0cNap7iZUMoFHv5GzzB0VIMsWXx0mKAncQlNKYcsdZZn
hUAPjGFttV8j0dlC3v4S2HwFpOTGluYE5RtF+UOw09oVPCRkAFcUhzkrIKzWtN1W+2WipLGX6d4U
Qq4oftLFGDEtTi/DtUcy4nle7h6h+KbfhPf5frG9DRgy37t+mhoz+NwU/ykCJBIDIQrEvcPzBAUu
kS1VQuhzr72fHZQ0X2GqgTiH7Nz8X3V2XjiZHZKft8m+P6155kLfn4yMjF5wku+sImaJLz/BkUmF
tya8uwBowDeYpPjD0kPNc5LBKgkrjzNqNJvBNvz5mrOzq9g/NO7gmnxgegxGUQdD5OfiwZhasRaz
kbGULP+Z0YJjqi/P0/loc5c4cuNG8dOzsf3R0igbWgh/0M9nA9nq7mGUOAl58A0HI50JmoswC+x2
u6K3xzb+tTo8Ei5Zv7/TzcJnsUpmN0wBZGMHFS0P6E6exw5U35MR4nEOhltZzaECF5asyyeQJSfs
jLdJu5a/nuhwIadUg4g5ut/1Gm3p1CoL93Vzgbbkb3pxznBPjoLurt5NKus1UfXp0BqvKBFbC7/n
QMrFZMTLshn8irqPUv2LefXELCxymL9WHUkt8vMNHnKmHMS4bzJahZDvpdT/njDtyfhtEVx/EHEz
WYEbckCxE2XFlj3OwWumOtOhphf9UC4nNJsZKGFWywHvEv9c/rWAEt/z1iM9VXxFxWRWGDVJe+54
vJeEzJnc/bWhKd6b9QOlAZiCwEk1h5shthXhV+WBCOy5uMABaY+NddoplC0qtfEDbx6DTFXINvdf
/DpEppbcPCqlk1HuJk49sa7hOczhHuK7gtRScHXPnrKtkLYOudZQEhMjSSNIuvLligTrAcJVWLZt
k7tG4gba7yVWSQib5JgPIKhj+HK9HjqYitSQBQI7vOmk4GxHyYcvn37KuPDyI742Q9xyiD++x5lN
vT1uXLJ7Ku3b/g+rKZYcWBfBxmtNtEbSIuJRrKz22T3K3vM9bopwI94poQuoMklevuPp9tOPyTdx
yf3a1iEh+htvEhi+goiA1Amx0wUFCF8Bk+CnDmqiVW4iiTASNtjoyw4F8qFVIUDR68hn0q3T14zC
DGdoxODVYJ0JqNGucZ5kNB4ds5yTyN5iERqr+cDN0Bww/M7MacIZLfT+k9WiFNQrEQQJtqSoolzz
Gqs7vMwpDPi5bFaXCAaybH5fS4gP9FzxusEUUlo8rQ7K8ijkvy87P/sFfKjFtzUvavbWO0S1ukQn
rk8haS+/Z2MMwQZGxxuf+/Qfou2Pj5kPnByI9minZIlODAp5ep38GSj8ySPd6Xhrwp/3HvxjJtwq
ish+htYG0lOLMySvtgbw0fHewWx2fIE8Q52l6kxGha2td2+0YsLaRzjZMceMtJ5frWin7z214UQI
XCj1IvrAW4ZACF0V7HI/Q8ozWcV7hKz69d8fzkBXrbLyJfAUMyujxnodog0VG0SVTRQ9klOyiaTY
3IJbGGx++2ns2d2Uz9Ed7pPEPfbeoUVnVtx+qo8a74/CGAl3Ih71Tmr5768hL2iD/qvRlzlRVYdv
TOSl5yecMj6yB9vDO+nLoYv5SloY/uK8XfizSwI9xP91/5Eev93VFEqDzTeEh4svwVybBaTqrwPq
CSpv+21gP8SYSRoQ5lywNBs4JBT1P/N/LesOWYy+neytotYTWaFoHeYcq4Ee/BbxfPWATCw6ZOA6
lDpmUJz4jqcRc0HNKK4qSln8P1nEPfAJrCQjdlLcN4TMz9uOLTsTMDEtqSiyKaEJDt+PSHUEEpcn
/JaXQ1z5IHjhWosgu3E8SdMmXH1iw4OKEieJfcJyUtQpBAARozw9YZ4E1N6zS/bFdfac48o5fztn
M4ViYfO3ILZLfkDch+95fPGBjHE2zTQ/d8RkCUAYT88z0HQL75T0OIxTb7KsuLoTxXMmY+PI9UxB
Ag4GD0+EQazlrnoE3S+iFYQkNgkvrW45eBiQPpF5MxEEBINyDIweQbn1MgcLGj0xSBe5Z4LKlS8G
ePxSfoMPPOh60jYRjHfhbQPgpXvlUVgI5iucZDvx7LaEIJaas6ePHDdsppJoZOa/EELKqzWMAEa/
CrG0RGZnYKWooFfgm/3RgXfUKaIVBDmSV2qQ4Icb6RAJFCAT2GEMcGSv+pj+DoAa1W1KUSA6WLzl
fEmZZYsYjlycd2c/kngLvZ5wiiA2vliMcWH0n9DWpIB5rcpFnzLiDONlnrRei4unIWXMV7yAyYeW
SOWUFsZy02A/UUR9jmfTbWQCELCm6oHXoZDXvWfwWoTtKH+4EdUuI1Y3tUDeANKiM2BMHUZEAsm8
mfJ6v+8YI8Ihn15Z94EuUu+jlCbJTW/u+vqlA7J6dewBsjO+2V0TfhXTse0hinOgD2+0Z1tRBb+d
75FSGEsRuDAgQrlHw2/8IFN00jwkCW3BTOWZzrcSuil8xhjhAqjuOmqF4Wojcnrhpan8I3UXP4md
uwGjR7qWhJrudHPJQWx34MtkzDsFAKuFa2ABtgP3HP4oQrA24IoH7W4+ejnVaViJYO55gPSck5+Y
6HWLYxs8UvSR7zuBSgHZ+AjgRPhKj6fKgz1KNMt5H9QrW2LOxtS2KvN0SZVBtsQ3onrIsw+KTj8M
L5lMbqPp69ydlGbowFJ3vv9w2mh14CJQCQVPUfYF0kCJE+2gh4CDYYp2UXos37SLKoOmxV8rAn9Z
SsXJal9yvXEDOljzpsxv3ZP+RUdOCp010r+poWucexJX4iW9llzfPrACYMNhaJweb2v6VhRHXOHS
/4R2yJL6a8AJodMoXMXwpnnPvSnTGlxaHzzR2W75GTSGZKsMx/F60ljciewC7kMKykVdOw01in+L
vx/qWKzAOCm7Ke6H6OZYIeqstyivBTASiYLgS/S3e+zpWFW+03ot+dQtf73LEXpLknpHT+OtZJNy
PUYWNR+RL7YH8flkmkELmW4I0PYDw2MFNgYyNyIzYf4rakxRH4Q/Pt1wAAELte2dezp1nJ+Hbr0M
YRhAeQ4wlKaOpTehnhzHcFiSIhLb4GRshbj2s4v3uPoScxcpSbYTyo6oMKovHTh6cutC4J7RZjyv
AErivZcqP0pyozbgdbC9sngfkQWIINBjzSzylzH76A67HUsaNfsHEAk2vX0lvCbth++Wki22+lFo
solPU8DDVf0j6kD2asnP735DHRMXbEAiGym4AJuivUhI6fUctQT9Jns8pUHydt4O6DfHgfLI4Qic
AdBF4XUcOeAE1E2y5bwC6iYw4+1FIWnhleBwk3q5vV5XHtbgEpUEp0iY1xZfI6vE3c12OyVbsGJa
a7S6MPJEyQHQPDHs9xKZMt8FxtXLK91baXYhFR19II79m49JeiBqzhcnZNpYSq1v0P49yTCm7hx+
JrijPorbAzHQwY/IxmAMVlEZC0u2YLpouFYNDRE8qnfGce/eM9xsAUBdE2bhAp0OXAXRSCGeBZBt
xNIAlE/HhFp8/3k3Gj1P6/3RE4KT/rpiqYMDBiC5h/Ngiw8E51hli1EyWj+WnwfWLOS2sRXveERQ
z0kDUhPXm+gPvTXrodGvFK+NOy0S7cL74b4hmFDei14aSU9lgUL2TDP6yzeVH68IJws2EITCF5fr
FXt44AlRDgsVaFkYOd1qgtqxBWwwRyCa+1w0sphl3GzHY7uJsufU+l4PctAw3vFkVLVxJQZ6f/S6
yqAXU8xL9+JK7jMazF7u+eaqpLlVNBoZo32N979iFG18nyBFCG+xZqqYOHRBOb9LwV0xzotCmWn8
/zCyBa/h5Lxsxbm4H6KtaqwfvO9qWfm9N1l9olEJ125Rom8flHYDlXFXpfedqD24Ym+JNMIIAXKD
UZWuKFZVKjeCszUgJ2E0Lj9XS1AJryvnuexr52aPrdxhPCg34Mi82XQgJ7/Ao3iDl4wNaozagyzD
Zf3ciqFHYx/XUF+blZR4PQzZu4VVbyCF9aI76fcvVgICPBIRXjOVEOzHKn1xVcAscS/OxOuCK1Rx
Yo5Cp1X7MHXs7meVc90XW4wb6HzgRKki9MZBCcLqNR048lxlYtXuGpxysx4tyWLexDuiqTFyCppl
MJTZDCMedXuZazAhag6N6OjCUpjOLo4spAaQVDqg2geAXeljnxFSZKAj6Y3aYrK9o5AZwr7I0+7u
X6CjxBr8zJN7p7rXxKAaddZiJ8qiaD4jH2JquG9tP1dX2A0STajx1exiDZpcE48YeEwnYBBfeEjS
x5+R/fUHwYXUkUaC3mdN6V8UTC1nZUDqLAdj64595jTGPHPGVBoh4FRwiBL5nQjjmNl99c/XVYFw
eM9UMBFDe3eXQHM+9A0egjoH79rrN/eU9PL2yB7e3pMvrPDY+FjXZ1TeZ8OvJX3tycDC2Y1BLohS
uLo171gvWpdYQ+IqxKMkdTYd+WareRPvkwBpfclbySapTFenAaF/GuQfXen8yc/YG8cK66QGDcQV
OT3vMQbl1gL/hP9ZFvoUHbry7xb0jrZ4WMc6RiwwNaVZYe17AP2hUyPycbBqti7EW4U8uhzoD4EG
djlWAFCO6Bp2ka2thlZPCqaAXweDtOHOvLhMrAQVeqXVdK289kOrpe3xRVcKC1UKb6bwpRFd5amF
ncD17Ndfoj7mrclzxlqgEbhaoCDGE25irSxfB2kDuosmnJnzJFJfdLE3zO7gORmq9beZsONllFZp
wehia7Vu7qsEV8DNM80DEjJSuNdUEIImftxER0w5Fipf+o3a4OLevBfj7QG8uLyMZmDVCVYUb5ys
ebtD//py7r8fa0hyG9x7QGym3Hzg+tRY9HyYHxd/KNV7yH/SSMBrBctVWh3ZF2STRacfGrOzrrOX
cK3CHyX3W3ISCFNUxxKLOQV8yUeCBPNwy5GZm/sibelEx90Jh3hU6G1SbKdGzVsf2WJ/jzD8Gy0u
l+jOw/Z4y55e+IEIL/I6KDwJ6QopY7VUiHj330Es2/RHsUHA2glYCBnihab8qTYHDHecLL8wAHCX
ReCcFrCrKfCp0WFS6fVqbA/NNu2cs2S3c3mAXMK8x1909LD8iQWsKqwF83Lk2CmLHn56WWKrszx1
Wyge9+Fv8nDXzQAnHST/bDWSP/Wt37CFna7OVB4s4ZnJN9fockkA82rJBa+pVUGsqsFEoaT0gXzz
KD1Y5w+Ufy6U6929XGbNx3ue/A/V7MCUkLWdnPESqsT742m8QBKZC7INu5DsZiuHT1Fq3cCC6K4x
4uWtQmPDPralG+QXpXvXkr5xnkN6dXAD4DKM785pCpzyjFVyxgYBuXdqIkXK+taZgiB/bayMX4WD
mbX8NtrzstwxxPv+WDW9R4NbFS+Na+4VPjTvQuxFf7sbG69/b9wHVMl4jEkg4WtSn+CtxkRoCJuI
kE7R270utUlcyQ5iqIdFojmQjW6AAIfPDOsalvT0ZT4KN7hCP3w4J+grcCPoQt9/6em/V6SB48KW
JvvzVLhe4ICA4weeaIgBjILUZIYzVxuO7FOum5gfYPOrDhg/9KDTAi12RItHua+GE6SkfZIPnQFR
7ao/e/ftf+bFUJdaDwYuvJHw/rZfGEAzWQ11k+K9uQxjnodHHiE+nr1Xr4RkJiJfbGE9EBRLURXC
frj+sLbrzh3vuGxrmBGGFr5+c/wwiqAW5GbID35P+bViz4K0T5LOrdxH9p4aA2yWyCsoi35V5tOY
aoK2k7BK58xQ48ePiiaBH8gkinUBgUWDlIHvsWY+xE0jUjWH5cPe9etM3fpm3NCWpCvSeeq8sfEA
LUFeh2VM7jwq+1LYsmjbyi6XP+6H311x86HxwOLLw2ZLnr9+8BSVdXEVfxpD/jucHAiOuQVS9Zl/
/en9Rw0K/xHf4KVahMFJHz0aBosic4S6ywSQqwuHopxhAmS+F+4Js89Tgp3YZvz7SKRAGei3hXS2
PwynJ9q9cALhJgDWCL690SbPaPjTuwO0JWbj4IXxXJLMYjIvbzriimyfM+7sN94PRidbj9zJnYoB
w/kcZRTudYdL6SEiHNq3w/vsqodrNtT46g/ORhE7S3ktq7d9K1fq28tlX1N/RtJsmjH4xRO2BMFp
fHyejGI6Q6E3dO7B3c43FTam4GUx7JKxD+cewjoclZ9SNScdGBjk3w57ibtmvznjknuKRkmxLlfX
MQyB2jPfKw7SYExgHrgq9NCgsYa/nYkPI+7zxmh9tm+y86BxFGD7VMItMLHkZ9Mtyl1xNvYtROD7
+hxJ9/C9l0A0iEyMhePGeKDSDEfm02+M71KYqJ0OCMFshQvTpc3Y26/SJPvFlVy8oy+ST+MlXIu/
aScRj0K5drkvtC2F1Km1mJ1kTMJLPPCGMzYpvm8Pze3DR0vIsdjipCS0ihBONf41k8cm1ywCNFZg
XDmfCpcth2Ln+zuKC8C22jzX8449j6Z88wrGiwo+AKnHrHN7j/rgHQ5XJGzxffkqaUaWfuXinBW8
4GmDY/vFNk8AMZYXZ2DcI3HZ5Ek7skDOz5jCHFsGArBedAU764nbmRiNBk2UGUdeD5+kZnPbbamz
GZmy92+SqiZMZ1yPZGNwMxrYE/Yt0l5IEAHiQD9Y6wxz+XxHzLhXGKQ/8IVySaCuiDVNLcL8KsDx
FtEvF8NRs7SHM7lagwwlK6f0gulMblXrknFNJMDq1wbylWWr9p5Dd4qX/1ENmJEBTST3tJ8PoEHS
sP24Yk6fYFD73NpfPFnp19K/zTCcksJqxwvARwyvsIohatNFj3SsE8br5eycPXeaX2Fxu3tu+wDq
1GWLM7GyG3YG1Xd1ccY0Mh7hd7CSnpYCKSwoe0uYfmYPrEvGFh03fI0wpBx709kQYfV6nE0KU5xB
2vCF2xC2a4YKMqU7eECPjSqnxyNJWQFH0etGi4pug/1PcPdOGD3BBVNmGIhic0HLeEG4RFY4+kdm
Pjo7JdUwb+GLDqUEYTLk9cmGp9cHg9kUcRspCXQFmBEurIasZg5ipAB0Hc5ZEYhbTXpxC4saOe+s
jgEsN0/O8CIn5x9HQ1/QrkbhWNEpOAheV6eYD2Z357UglxHLiqaD2U/ThjSgoYu+YcDcr2rvteQb
j5V9yeCw59u//yjBlznATzrgL791yX7ik30ZCL328jrTYtRtMXXjWKYS+97t8m5oZhfIEd3u2upn
Fa7xUtp/won3CHqg8dn97NTvhBWm0z5s551mUwWc4p7xjnLwkhKNOEweQqd2NUGkM/VOlkANb4fh
HE/jiGubuCgqZaoU+xJc0bdBf4fXhxdLJFvfzdfEUWDxOhY2agCm4ZaGksD+Fd5U7LLv2RJP0SYD
wW6kBGCICGF4edlqUMvgE/+j9nK5EiED0O2HQQJ3Bth9zMDYxWR+IUNfgamzotVRTl/ke0t4O5o+
VSN+iLp+OvkPuIzUUbUWPjiKbIJQdGu++1A2KIHleWc1mepQCMNkVnF1w5hMczSsSz4mzQQYLcIO
OdN+no6k98hmSoJLzSSQwQwqs3snpXJvAJ4qmZBeRfvnaqAur3TkCqdMayHSJsvQfumIydid/pv4
CnkiQNyOi75hOMPAPvczjPe4TiXKkX9i5jwaW5p3Y6MLCxIFLornqho708FVHxCHumBYWZ+/Swpi
rDF0XoIhRSGkYTh1Mj/0h56UWDJlo1NDHoTwWQwdwFWoPexcs5oDBnysp3+/Oc9dT2MPSGFisbaW
RFVFJeZe2LV/BccvF+Rk5L1O1BZmeXXLSoxYbJPSkkDRJoxIfSTlFIAZRmWEedHN4wRjETW2BlPi
/a1iXqhkjoUh2R0VG05ezulHHG2qG3vyDEBs7Vy2bz+XOXOvUBFjZfhdnrPPb9UbANo9JILKlCdW
c3MKqCeALO6314dLOLK94p81veXU+9eC1BBzPEildQsCNmL8IWlPZwg4Ck43IuDjs/AGkDPaWGqN
F9NqSZRDaf4d60X2Qc969zuXOqN3yzlTqspr8qqi6mLVOJ3RGaY2mlrFUvhjgSZ0+4Z+asWrnN9s
tUYP73fn+HLhVnt9jk9qzXc8au38seTTTSZmL7ny0/lMqCfo9I5JuRFpdMYUKwISEeS3avJdThXs
u03KcuYysYH3nQd5FHfTE/7gkLjOb1+ClKdU+LcHw848b4plt26wNxeekY/FgFFhy96741fG5osL
qtxospR6u4GSC0fg4Q52p691Ju+wjMI717osIAdRvy6RYQCagrtJ4KUvfRhLTpG7ADsFJODi5/MG
26zXxFdIEFgR4glUB2PJ1DIAj8V7dp2Aw7dv4+mfbGqJq4rCQq1gIe0ko0IVwiaiDIInjkWcbJdu
t5atwxhVuMFLAiiu8R0lmfcVbsF4kuWhRqrVu+KV6S31Gptr8/UnWM7ed5QY1L94Xopyh1ScPgqV
LX3I7XFiddQlvbfFrG/oC9ZwpIw8/kE5r1FS2d+LnWPDqhaW+phP6Xb/y1ej4MYsNrbpZUt5+U9g
7Io7iM5BaymAgsinwwS6pHP6lf0rHMCf167KJvF/JJ3ZkqJaFoafiAhAELmVGQecU/OGSK1MBASR
GZ6+P05f9Ok4Ed1VmQp7r/WP8VrTjXcOKKceAOMb2voOPT9Ob9bHaMmdgWCCD9hPbJF8wEmrxS+6
An2bbAr1EIy+aP9wRnOiGPK1s2uSF8jK/9cOJGdB6/aaMaMnm7YET86JfR0erPPqwFE+8SaZoX0L
Pz1HdGdx8RMp/1PyRjoHIE4j/kf3JCKCzkktkpOdUJrySYpLApR6VUD7dAtBAOcuzAvInAgcRdwE
pqKreBMuSeqqAyFWq87MiH29jv7wj3uidolxL+4R1wnYSQFy4Mf7Xc6TPzi8VzUqbUDzjzWG+zK3
Ox18JJ45pc5S/bRqSkjKaaSbzd1somsU2lLOen3S3blmgxJUg7lAJ8zyhaR1QULC+um96Yz+Y6GZ
f3PgKvuyNOc5BcRm9/7Vx+17dOdnonpIfXRLG3sWSB6BGLXtVyvcsLmn8a3WYGisWTwUds1IYj9P
YWHM8U2TAqUTMmssyOgxCuIfFo565SF+H94GPUZmbNyzLXo0hhDZ5Pw+fWhoZN6Al7CJYXZkhtp/
nREf8kDYRps3i5a+jDyUxaP7vPbHBgKdKc8W/8o1zc25ncjL2aNH9dPzMoQ2Ngxibo/YkCNmuL/p
seGMvOVwVWPn9LCYWEieAeuQsoH41mqo4dFrgKgEU0KOOR7my4w1gy/8MpPNFNC7wbXAVUOb7IQS
4S6GRABPKoCHonV+mZEbFLqnDPTLrEg1C2kO59bKHEYHFoKpbMudQnQGn3BFu17Rja4aFw2VSX+P
N0D769dKfkh4u7eh/RZQ6+SHd0Bg2AQ6I++EiRzBYz6ObjTX5wgM5L12xcR8EIV7XJwkJ82Mgoc8
GH9uMc4q9ZD9xr7EvKqwZQTqtrpit1oiFmOfhoLkROI4UtfZJbq/0Ok9FAdtYYQA+DBnreKqEsvH
uM44Jh7Pn1bYVWbkUM31pwcM1XnlaY/Qh/Y1upu0b64onPiN0ddGFnOP03IA6puS84fsS2UJ0PLg
N11rK4Z7fiNtwwKgMR07Q2mivlopZvneLUKfnAGNdIml6vAHzq+k6Q0gDBPhBOaMvihdV+h7CfVY
FgsDt3RmzZfWW3Ceo6WBb8kw14y400utWF3p6qg1kFogrlzVxJ0vM/YUNg/ijB3BYUSyxOdSgyCs
rqxcP+3cfr2t/uV268+pJZEOdQWoqik+snW05sA5hDxhw5lR5JCYXMBWbBAqTfKyzb7qqIjvtg2P
qowSUF4m57/bEMTeALhPx8NSYUyaizaqvjVLEpb2xMnIckqedL1mldWY7dbFyr5MPU7r5It2hxvY
fKRhMUoKEjV9jrCZj7Jq97T2/wSab4yC4fobTtQR9i13Q/NzpzF+PXNuwn7IiHl+OM038PMN2STB
m0/NfEHt2Ikjdai9zE7fOE96cnj+NzHY4OL3aYpHfUNC1O98uebKJvWzYZIwQtplDVJopixSjfky
eQgGaxoX4osSx/5Q6c7HGwiQ9HD6rSqw/WYtQTUzTUmoeWy5Yl11pGGZvUnjWc72JaYmaamf89hr
CWTYaZkrN6cczJj9OXeThp8GtbXwbyad35RX8UD0a7mDlsklQy2slxLUX3Rr9JgNAFnE+6IOujoA
AcEzIYCu2JAJ8oqFAooh3TrCeJAFum9xz6mhgalOvCKfDKe7d8kZS6Zv/trXLFRFf8lpiUh3av9P
V50ZANw3hQi/A0R6q7gaWU/SVfjwngpTpcYbcAvHz9xvLPVB3CAG9dFjvefgeqJzmP/M0Vw6pDbz
jZN5+F9qtcx90N4iVo/oe8r8xanEgirZKPVpjnGiFRcAD7o7uXNwfCI994kZPaMwmsBW7mbAD85S
M4eXFTfiLz+17Bf2Ysfv8hT4A7mADixRAQswV7STFRxaE4LPD88J1wEbIRz/bKcoF8teoHLkxLvP
dJiUKYYXOiW/AUUe6DXd6v2yAhPaTY2cncNRumRAel9k53Ngm77HfJ4R4o72Y8Z0X0T7mewK+oQW
Kw3CRpgr2m35cwNQsYZTuMAVyjAt81bEt8iLZnA/0zUvLBP2yNJuKmuUnGpdUSZATnPmVWZMRDHW
yc97gjTbexR5SF6SY/WLAhUNGKPA9JPMhfWMYknZjJggyuVAzvJEE7QncLbuD9GeTNLpzxxIwkoE
P5qv9NAnDccvARSpgfVoY/yXOA1iItQe3BWRqfjQP4qnIS/qYTkXAWUz5AObE0/9cbimX3fqcbmt
ISb0n/QsrbCRetn6Nv4BOy+jfaA4r3WOzqSozPnf61//L/QeQfI2sXA5omIqkMuVSj6s99kOk9lb
pVuwM6i/O4pr0kExqB+kXXx/Ey6gHkkEUn4EfMIW827kDzQ8L2cKl9x8p1mFi8BTuCgpMtZR8uPI
2baDVRQ7GYTmj/k7hKPHOMW5WZm0bBUZok98hDvMuPVl0UxXR2UqWaBgCNWOQnjlz+9wnW6y3xwu
VOCFx4eF3HBr30v0Q73LV8Yr63fO0HGFKRgWNZzFFJ6AAi1hI20wZY8DGb/g4+Ng0r3Knth6SOWW
GuFNTA7UiaNrRIDBlDAs+39JgCDo9xXan83h8d7N/CHg9Ao90VuwQCApEr0Y8oLmZATeQyCh8ORn
MmXNbI8UckgG1DV6NXg5Q3A/P+oaAPNe0JnQo+mTyc2e+dk/hEmoxUciDhC5qnQuP4FJtetIzu/w
MZFOp950do2V/Wmd0hfRavmf24DKZjQ+BLrYkKU0QZ2Y755vL/SKzh4Xdn7nSsrbZGI0komqZY6U
nsFOax/NfM3koie+fh6yG5LgFE0CeuoS/3wbRBbz+uuHcZ5P8DdC89ATmNoYqQchQQZUgPq1gMr0
mxgpPcUAoyvykNoLZHaYy8iq3WSMst1pjvfbEXb5247MNyfTbbHNjtmjNuqR4E9b5yviFJd2JAWo
8j5JPX0/83mzF8E7XpbZ35wroBHseW2M2AQ15JEyUw6j+i8rTN385V8QVrrxO9Gvb2eqIyruMBxw
TZUwpUqUFpdT5JF3K/nMQcHbS3fxbnGtuCEYChgRoVdUX/qb/fHMFT/za7zD/lxeot34F2IJBJH2
USFnJ8J+ekuCDsvswolNkXzCctNuZMR5MxI2S+Iv8BG7b5tUmU12fPriVxrQ8YMmb/FV+O8gJiwx
tYevGagyyF5qcxB7mjm3aDpZkZ+w1Tx9p+9em8WBPrSEEAjcI+SRnYnAaZiPKJCMSdaLJ0pCetuF
bBepWS0ASO2XssphGDVsxVuJcG+7t/hUiRizZ+iT/YEbl6zAD5gM2o5typWvWPMGbsVuCWDEinxr
bhJm92gtH59/0n625xLEWWGVlvDd+giDX6vS5d6tbgiXXZm3CjnqSb69KkO+CaWhHeZe+aVtlZuy
K95mC5gDTL6erymIkP9VpJfAgmqGGMiBEqRr7Vul0BYxgnDu/cmbrzvFttiybtLssw7RH2WeeNX3
1fq/MQeN9oy0SOK0Tk9XgQ0brWE9WixRRBYKnuoRswFTSbSw87SqoHYyCLKn9bbLfXSt901Qfisr
ZVVv0iAKio24kr+yY74vfWXdbqWf7GaUB0BbX/DHn+o0XkoI3+viWsyXfWbykaUnGOhd+fLlK58n
eBxqOgb6YZn8DFcZWPTxvMSMYboRrtk8NtoBhKFgepZ3ApBXeuaGiJiYfuUdh82RpBCm6vxLA4bY
wbcr3usruT/vLf+O1qH1xz3udzTuI88Vz5rNj7xsCaN8m6Ip+ByYsh3/y07PQ7OeXxcBxBgs1mVB
RvzmtZqb5SSnOM22sjfVcODt9Ob2wn6u6u3c1pnT9H3yo6L2kgg95VsY9ynqdAbiy/sUc7w9t8mW
RE5cITXu9cGcGYl7FtDCExPnlJviV98lvyHv2Fn493IEQs/Vf/pa8l5X6fi6xn/5tbiKzuIMPFtc
w7PozDfgw9Xfk4PhkV5i3IrRRTqi82XBUUG6mmV5bR8F/7fX9eOON+3f+z6gOCRqcvM8y2z6OL1I
SVe7qSM7Or5+o2OuTGF6cTDcI3LF7gKSx5V+i6egtxyw6d58vc7aTvPY11RTphA2W0WUI6vB4FPB
wYC6Tn+EID/N/+QPqg16YWh1qGCg3vupqSi2CvrYYceqDaEh1blYMM/mR5R6iMawyiEWUshRQO5x
gq1S/HqtXln4JsnBwsm97o+WCl6rv8SLL9Fl2L+uOU5N8aBU0+SkAIcWS5mv+/BG6B+aHXFVUwJJ
FCSOevt86aZKrgakVcId91/ajuDFJhkgWZAFKIKzo7gSgJdbja7nxNG9mMNkcJv79EdwZABUe6R7
7kQkpyv5IEBT59fyyvYrcyQ+mmod55wYbqb6quBJZIFyTitvU8k9Pk4NsrOwVHH1qbYLY9QsLcZt
gozQ6RihmGuHZZhZTHdKRtgN7NJCt641W5FDON9+MnASJUx536LZ8pjwTXJg6flasOP7InMFfqDK
/Scixa+mRknyZ0aOJ1jrO5E3oYXiwBFuNXHUjcmno4duI2JjJmVHSCx4a9YwIwNrRHBE7iiIydvI
96SLp9B0RG57uLz5PBfG7DyvmUSWQwcw9LGf+krozVbdNy16vyBV7h9SPXg57BefOli+BFDOwgL0
Iew/AGrAKA3DR/kyuYlSL32awnwlOJXH/iBZ/ceuvMaUry9sudU6C1nIGq8Ct7HqbRebtGAQlgd3
w6LMMTJarCiNOf7B5a9nBIA8vyuOzh6lUGsTuRsZhOjqC6sc/ObtDYtlV7g6VPtvTdoVYZHocSzq
4s+vc5ndYdeUL1LWmygiPBj0DUjX5p/DkpDdNl2xnMXfgKQ8vsPTlSQj7qxIpdly3yMc7x3wSAJe
2juNN0lQde54fyLZp8dl86pWIYwJDE+3Gd1oT0EcWoUWDgaXN6HuLpXC6D/gHA78JZOfgJMNKRjN
DQM4IopJIKKvkDYlMagLNoJE89FOitA9m+wNuMDmv5831CIZn5cVpztWGp6kEHja+003WKhyr23t
1xFBS/X0oQOkZvsMCB+hItWazqvwkaIGP832hE4Nux7x2Qrix6hXYuuW7ERPl0QSfkG9f9BiFkYX
keT3cvnhHND2seYml5R7fHAz0lHRT7AYOMOUL4NEMKtv6jbhmYRgPyNt6OcbXQnggIk/ieNtW29l
yeYYryTaoLez8vjkEb9J4tIZCdyQLWwEzaY/DnzdHj0LU88d2CtbXVEvUXHFkYXSaM46cmc60bIV
+2a2BkzIc2sQt7JZ+EVjNuRdHkj/hLQhV7g3M/FrERLBukyFVXFOLHK4Ua5yYnIhZMGnv/Tn+lCg
aVl4OojHpn+7Asycq1InhDWM4NrByDS3Mb9UXv6r0JovhCugPUHhhuvnF6igEZPq77ZIaJwu3s6e
NkvtpJMfl9QNpU5eb0XNApEBaWXeJvLuyLcGg6dK1rv1svl6+sy8STc2yUbsAiNiCEn+zdhbBD3S
psU/xRNY3GX78+8NGZUeeQvNuHGUZpkJTqs4Gqwf1w1IuyFsoY9g25GFnPM3Yx8QmWRxlep/H9VQ
gKNVVBQETP+1BpNxz9CsrlrkbcLL6QfvM3toZyHxGfrLDLxTKpysPQKGTSU5i7dNZ9IkDHqai9bl
eQ3awrJZ31uWd/R07Lek7zqshwfx8WS9A+efGQq0VnlhvuX7Sivrg7+6MwvR5ZJ8mrzUtFcsf1lY
WDHVaQEqtSU8TAzgte9Rg8KmDMv5yxgksxzAnw0RWJatipMYqOPaJMh150G21jbc/I7ozU/hSdkp
3uLffDe/QbZDqs3u5ZPsJ3B9EG+WOzTb9xoX3k0m5sUEDkY+iWlx2A1I7SexHzgTMwS1R9DEMZ5c
W7pUTI7QJ1gGI6P6V/ZmJZtSucz/Im88aHgCbwDN8mleIpoeiZKVTGGj7WsmSRZiT/1WuVGwkdMO
pUMZ8E9TOiR/SkCI2771W8AxCyEn62e5ijdNC9gOs2JCwQhbnp6M05zPCqOI+1GWiQDIOU4n1fu3
osEawPrEkjRYc0ehwA3+istYdVMf3bcLE3cOd+gMCbL90rWJQedZfJ8l9KMx1zX/7++m4NSIICEW
AH8lir3HuI/WtZ8zDxUWu8aVr0T/Qae3XMjGC3GagAGWs9kEF5tGYUfY1Jb+Pfq4BJLLi3vPF6jV
W5AW4mgOeYULWhSmFJzP+pnzj1cGmUKpgPLQHJmY0fIn2i1ABzmpL5wleD4/62YdGT/4dCBRWf70
nbpLwHa2GgqF8/M8Z551Ba88ZwGTJZjSFJ/J3CXbgPZIe4/0404ZaU8n/gLrYuslghX3xk3zuALZ
Irg/td1Ms8Jt9bU4fO7VKvlNzuot+X1tOOFAXBiSvvW3jZhAZmSZaIR9x9B9KugUmJsCyXAfqAB1
KaOLo7rrZQ0+0ikSMZ6nDC0CSZ8aLA4vESLb+UFvvYodnxOAh3tZvg9obfR2E2vf+fvALfXW/GJu
1FzgL9koz4puS+zgQHwBK1iAmuqunzRT5ooiJY7Y13ZwFpIB3JiaCqRcarWEersRltCDbIOcIhjy
ZqCEOJTxZjKUV8D+KM3OC7YYlkGipGJzLls1MO7TTbUNv6BCpaHDR7kofC7fof7qy58UzcFzGb33
U3tFy618lW321u4BK0Ty13mx5MFXAkHcYHcQRrePjeEouvmvSpBf7+u7tz3VbjaeHJOQK+wlhkDV
7hqHFQGapb0Lfk1rJdGTZmf3gC/wLTAps/cqPi2QwVi5uhq30ZnjRVW8hvtQtlMAKB4TWB4I38SR
cd1b+s+iRo71o50Vb6CQZa9ljkbmIJsRkfRO4qCV2T99bfDFtzumzhT8R6hidydw/qzzvMJjx/wu
1ihikhVl1I78u3puI75EU/cUZmGO9t8F/+0p30rmAKU7worMjIQH5k0nQO2grLl1tZVvFwhU1qLu
/OTb9J+4Zv/JLc49ZU1SdL0PwYlxAWzYQ57my0p++T47VBeBdqsW1BcT72BVMLG/jWgWvzWReo8I
4Vlp9mAq0DXywqi0lSazSEEgjmYqOz1/ZGsQLzOpgT1kae1OJl0sMoZN4aEGenVfaDYqv++m9q8p
DHEKSuwD3Q1xAKEnhfaQl88ZhxppQRIei8U3NkTxoDcnTVyV4QG9AzynfGzu+blnAppvyzl5XeAP
PIU818BU1k1+UYpTPKlO2fLXzGbLRbxHfQTOhXaWCbHhlsQigBkGO4KsLp+RFVbbojaZ8FHbiIRl
8UI5yACQ7Q2w9RAX5D9/10yRBw1PW+lIVnh9/bA18md46GtpCXO7+XeOyD7Zv1n651sQaWBz3rL9
cMx2ETa9E4TaBJLaMuGABum5Cpzi61C3a8WOGn8OojozuE5u4T/E+HjROSlBfOSTtpkttgwbnCo+
3AGTBe/Li3u/96lrY/SdtYdP7XYerzsFac4/JqaNZNSoTtapasnArCdhlxiRZvKZi27bE0czp8iM
wNBq9X+pLkRdWtk9BMIUOUNxlvg3Q2AxIxDN+W49qcVSQc0gXwdzOx9X8rarLwb8xK8/hxnECPIp
9BccLHzk3hzE7uO+Fk6q2K91MwRJd9TQFMn+52PUqL/gGzRv+Ksu7+3I7fBTKTbfRJj6GvqpmWR2
BEqGFi1RmM32YewhAa01b7FnbUHyKfnVRSBBrYL090rFIML4w1eaWxLPZWnn3nM3XMb1+NzyEjeM
PJZQeoMPVFxclX2TuiK3enNmqUWz+d3KpijtOTZn13rh8W/1aDeZ2V9bO6E9EWlhb3PeEszuFQRy
mewLHKdL4V/2oaaEFp50sRR6v1aJfeanL8liwfupXaiE378ccSXpRpTaPdrANXhUjuCQ8AM21g95
mEph8Q7s6M46cK43MKhbHtj8gWG6ssLNDO8uUd0DJl0R8AUqdDq9Fga3GTdXeSE1Yx452T9po3fL
8BDOgoHgrO4hrBdW9YV4DBkTz2u6UsHSyTFmR1aWWu/knPKbT8AHdnlDIXLuPvfJ4JNfv/g4ucN4
OnXzVSuOAYJ8tuExivjFgU5AlkRQklx2VdqhyERe/U4jE6cDP33kzxD8JcaMWf/Nzkmi61fKRAbo
hWJhDvY9JUtEPgwC+WMkNECOY2hgJtFgm56mXtrx7MI1DbgFKBM9p1san4R8Gpm/KOlCDO0BPH+o
lEVzMM++Z6IrQc/9ZEetW77v0WL5ty0OhArwrxWBm4OXvKzXuWsvs8gP070ACv6BeMAgvOA4AsH/
Kn7ToD2nV2Hmj98KAxpLeMfSe/hAOa0JEbWbR8yMr5L2GB5e9y63Q1iNMci8nG+DyLYYkEbwisbW
DkpuqNu5qZzSkOubuipDzmlYOE0yaHWvnLglJs/OTHEWqA8A2CJrhtVavjQPUfMgdI6LcfcUXfg+
ul+vrQVHq3nSELwE64NaT7k0NFai+NNWlB3xU32YKXYxIzk4t8Eg9PUxZWEfr6OYgagxAZaz0Z4J
XzkpYS+0e1i5JzBwvo5abwhqjE70dZGbJ61mh9jpdtPAaTB3z7YIJLoH8+2ANNnhf6ijyrhOOhpg
7tjrD4kMlQ2HUSkYH1kz87sC3KPYQ7HpCwNN39yccH4Hu5HqauoZbQz0BEp3mpAoDSzeblwHmbiC
haxXbGwtEbR8PpzuboVL51g9CAOFyl3APO34VRnHvPEyHJXS+TSW36TGu3OU+3tYp7LVqlv5K++Z
x72ZeM03WmLGmv8u/PmL4r5XajflSrCJc+b7F6evv+I6BdOceVFst8qWxNhBDUQqE9AJfgx5/frt
QnP4alMrDeZ3nj4GEjf8Ss3M/ojrEAZIdht0d6FRxfbrTP0DtcY2c9EY+yLV2zRWWag19V0ouyW/
HMyBFnCRoGNXNTenyoWxXPBnKY/cWmRU+dxKBvA09erXd7jX6TYOKKtjCrNTtGE4ExDovVEjDk+0
trvPauwoXV1yZ2cNbiDqgZov/p4XUypTGz9O/stQlgYNqrHBGBY+2fVTJrXbM9xRMhkAp7L81kCC
KbxUvReh6C5zO9kqgU76OA8GjPZyvKRX1E6I90ijnZoEFndgavor6AU4IGYHsCCJHbkj4g7O79JE
Ew6YgISBAPHcFdFlkfv52oTsFZ9vYuLf/TquVqqykw9K4YQhnGqzCUsgG8zuzKp9amvPbVk7sxem
izDaoEJIyYREXHHMFCdN/PlZ3orXRjJnVKUzssG7iw92vB6igdk8XIrsUapFJkoRG/GuM9kCq8pN
tjK69M+Gqf/TkGLSUAaD9X/Ad3CM8kD/xq0BZ+5DuVfrclp1G292zn1oEJIRfgGAbRJDDY4lJaiu
GqSr9NVm/8KZVSAmlXAU8eJtRuTo2/xHvrKgp6oxKDvOjZp+RCDjQjuJO71cFbknUfkFpLDlU/nm
EYfVr7lv4I0qDxmVdKlp++VgwVlW+DrMsm4yOKqLIBvd9NI+BJcn9p9+66gFohnsd5zT47usaWNL
TYr4gF11jzYguwDz9xVasDgJvwWagogCCehXOCapM4L9XAGd/zo4pH1rRa81P4McoeM9MWpUcCLw
8sEMYnJT+s2pFgMtJ5+JoivBCR/jXwJ7xryR271xKw1Qo87nDuKJEoYTP8myW2k7ksurxK0kHwJa
wbiSr0ERX/1/FTSK3fn5I+OCuY/cNOaM1f7G6qEqJq1YZbL63OXEeJ4LmjpFZ6SNAVEDMwtIDdLt
weEFqIA8DwSSc0RYCQ47l9B8hNOzXedyCYOlikumEeYVsKPYlAiA6bDiIr5gMOKiRwiRfpdjIP11
jIcad8hoVHTeetpF+6F/kXiv34obmcqMGJAOcUnO3G6m91R00Do142b8mATfhUDCqDzhoIHSUBf9
11EomUq5ypGPTdDEsp27XBirBaPaiUrAvxjkat0H8lY46cANED1l579QaX2uLfsiw44ZYfF677rF
yxQBGtTPpgq3SrThvahKHC/9x028MLSKxkDkmWLkGBjqIlL7maoHswRuhmrq/SEJqDIpBDcP4ccu
ZYcRTFINWXH07KBCZHVu24GIGvJ9gQTrP42iDC/iPT1xL39s1dTXDcG1NybH53emnkEow62qEs3k
VV99gmbc7AUvq7csMyuGje6Lb2ZqiQRt1pGTzYIsDpR0Q8FB+OZRtvSZNXtuSQmQp16ct7XiGVD1
f5PxgHlSv7lTkZUGC35GVILbBW9E4hNNEnS4V71sRSXcjc9s8wbGhH0jkMNiSM9KG1Vg9QcBIVmD
o3xPdjsgbWlx/vxR1xRv1RGke6ndp3TgqeKW/8G+v5H4RHsX11tkzjwKfghAZwL4yrDSXVHo17da
QOhjwW0Qvzc1PCFIA4XXNJwmbRak44YZEdE8h+k5WY/wJnMLMdwJ4vOMR5J51MHruFyZ8BpEub+/
aqxH5hOBZsMhaaEwk9clJUSzwyekg5slabdA0jbH7seWhS7DzBL/Q+EhGXFLLQCjYZp/GuG3jBWv
I6bAxFOnZLsh31a+/N1nB1oTWGHyR68awPaiaEntcVhsP/WPAmhS2byE7vRdUWhUsTaBjEyNNMyF
DUtauRZGY/yZP75mc3MBSokcLLfAgImT0Zc1o01jRdByX/Pbr251XD5oRuUdAGK8Uf6RwDvNe9cS
UW//rVI9hBqZFcQQsdGqBuIj0LfKlj3BkA7qZpY5xEoBbrEcu7qhkAxzpYllLeJy5gyd7efH6mNC
yNBzuo4V83XXqJtKzFb2kpjJbonsp7UEdn5WZcCbbvUmBWfAgzJZQpXn9n3VNoB26mB0koktFy3D
eGjrnQjpwOtK4sKLgqTbmLgS3oqFl2em0/8pHFaPeWXFJ8nITv0l/hefmnGnfkO3dzsVDxhouNMf
P9tsOycoG4sM3mo+UoTIgMJ9UDLsfszRp3X58/ou/iKFcFI3W+vIR/6DqlngSJpmBluGH7Prt5hB
pWQ/DYMbteF7nZtitxpDi99l9jIr/tphh4X3jYVihSKQeZOPsbL0cwa8lF61maMdXmiAKd9DCZEl
l6qljsrUUQMlcAdGPrBSH1hWZaQfR+bqufIPsITVISbrP7aa9MD1mfRmt5ZJ/SOkTKLH7UfwM2ZC
xUhrhv9p2vypuFvtijiu+fFNfZ6NmAQ2ZAQ3CSsUwmbDVK4zsg0mS2e0U7R7X1zifgVYP9szRRNq
Ta1d7jc2lAyIaoHO7d/Hnk7riQCTV+jbANCiHZAk0kTEA8p1hK2plkPpx2xdCzNkyTJAsBwutPrc
b8OZUR+GpQ5/yEIrvA0g5xD9QnLmRBbM6iRtaOEJD6win+N8m/+yg/OVC1t6hCiiKw/QwzGohvWj
uPTIEd9tP3l4VrUDyorVkYI7kkUQt6mXpMDU5pakM48W0pYss0kC3Dz/VMeonRi96h3nFMugeJ9W
K+2So608RUZkNC3+R3pZAZl6tC2q+0LksSq2k3BhZN3CUk8ML3MVeqjXqqNLDhtLxXs87qCyiPRA
rMgRdnu5b/N9ZN49Uvm1l82fn5nx+hG+CY2S9jzOBQ4v4hxs1FypkxkSMDYxjPzn/lohp0fg8Hwe
kYQSA9WTD/fukdvMkRfyHxdrd36b81X2Zq9cCIJ8eSGJOqOtH9sQAwzgTvinhsCO3KLLmvys1ADj
V++APUQgkV5RFG4ByGX21Ir5PXh8cqoiev7MVxJAsgzEkdtt6yfI3dD/nxLVovqD0S/rzXFxLwFm
37xVmDvifcQSEuD7oaa2m5JbQMp79DntqXMayMDYHL6hxBTZJgiEHB5Vdd6/b3wfy9mBraoSPCXe
chiJoYsBiv0mnhwitwxKjEwZ1NwLxPBMYkjXCDsFz4NIQwZeHvF34SCYWPz7e98ibxTub18LvUzD
F2y8yPwBui9Hc9CsXwWNV7cWYlcj3aAw6hd+ff+JWgPduz/zuaSXi9T47OQprIG/qiJguTjXzCRT
pBHY2Ax9zNPKB5v7FgHzoNzUK44SEQc8kPhPygWwwL9EBLoP8I7mCFpOBWbGFA0ku5FW3YHUrxZk
5okWnJmB3Q5UFBVOSyIkrBHL6AED22+DW6dbR+QxgugvTEc5NTipWYB/GATWKF+cCcR+Wr7+C0bL
LB0eAUA/JBY9PmvhveOcYjbtkWOkNu+ZKKCaJNmN/i8XS40Ddc9FQ7EfPYriSVEMQUBOhBohVn6R
2DbQpVHAbfSm/IRITnQ7otdT/bdlEBch89rRK0CFLjkC/M8WqUjOvhWA0iMq4xQltvUomhZ8Gfk7
MIig++w7xFnSX0zFFkiShZCGEhh+kV+9OMB/CzMT7Y39Sk2RbIH5Rojc6O1pt+a+aOyedKNWsitQ
qi3VgGRmE5NiPQubZU7CK5yvARKf8MPLOQzztdM289iWC1+eucnkADT0+Jgg0Cm3uWbk3+VZB0/h
3X/f3q1D4fa0MDCNxrKlfHWBxAdlxbw2xB1hT5udNExgb6T+o5/SjoRIcomGiTMOzVLfmyhWOq84
8Ot46H9sZWkpLWVtN4nuDP08oT+aD+A3daF9DODCNjMFYDtrOp2h0juUhLuhNhPFkerdb7hLp6Xb
8Ag2Iv0LtfcS8dUncgn4Rx0HnQvjuEt+ovWH9Fdj9Fi1dOg1AggEZ2J6J1dkt4PcEyGmZo8h4Ap/
iU5bGusCJcHcQkeUVysAH653EEDyCjxYwxlGMkSaOImQwh9f6Pw4sBUU3LxkChV82Ils/GPSlGwS
KmbHiTwlCg3Btq/ts6X7n3WMRzk6aPEXwhYQgyDtDdQ2yMz/cuxQ5NaZ9XaBHsUC8D+LweKknPo9
6HsIukaAXsSRiEJMBOKHKeS2vGbUyjHXjl53zabZgb/bbTyFjRdQ5LNWjURdtj9Tvwh5Q91UBk9d
rI6666F/a9+RtP48yBSQTw2rzvYDB89aibgbKtxIRnsYrR4x2ektB3XwegXdy0LvD+yAdpD8xYWH
xh8KfuiW/T3bY96dqLqBye2UtS7s7DTYaFZPPttKeds4TQlvtIgz9ZXfJ98L0x/kTx86ZOfPSRPB
b7gSCn8Gq0zyBfrbwv9sOC9zuxXM8EKc8IjIGVp+yuwgDXT3gmRESI6W+yVuOrSp14ghezRm/9Fj
vIgdtjlWCzQvKAH/R9KZNamqc2H4F1nlrNyShBkUURRvLG3FWXEC8defJ/vUN9Q+Z3e3dEhW1vAO
g+XDwB/IZjQbASedwqAasFsQsgAVScVbOxqlBA6xzhogPtDUwJNk4J1htADxgSt2GT1+MBw1iMrR
nBzQxx8w92xbet/7wh1U4Z0YvFnRxenIBggF1nFIAXgenS2y7Az8K15xXQv46AqKzGESdLoWEO8+
ydVmWNJpYpRGXknbdU41Xc4bgC8syrTGhHn/OWxMOqAzcN+ccUcZkL58GO74nCGoxD7/BsYAeNWJ
BGHWHzViMp/OZ/P6LJiS0MDtT0lx6sbm4hhg7tDSoRsnCJ1ILalj3MXADw2RSSO8H1SX4TIwhm4f
2Ng1bM+gM1aTF5+FpcjyBsuU5CL+4jnCeaPhLOmX1iP49h7R96doGhg2Y5ohNj7GX1EGQ7hjbev6
139DkQhPk+w4NRmAQYFlhHtIcZBucfwRexRn5IJ537exaui7h64ENA0gCx2Ys4+cdBug957Vb9kE
Kd9Q7az0n23VujufkAA4NWCztRXwBsCyG4yH2qJJb478hDZMBI5cKxwUxAxv8ARX9Uwe6Ik/UIPs
615hswy5U/QMNhyOh9jI7rhhgLx8KXoJLyGM0wF7D3wRNz51I/qsGqvSe6KkpW4voKMw/uR3ED7i
LuPWl02FnNxRePp5HQoveRs1K8VFjxFSQSOp5ZRow7dQaqsqVRZuqzeDDPMDIXbwjxe3v0OPd8DQ
DNDy2+1f3CODW6IMQkyIfThkVV24o/SjRo1h9IGJDvzu77ZewUSekvxdiuiLXWThv6gq6PLF0EYa
Ac6+6CFM+xFIVYtWwzg6TGg+d0RQAzyhDzdwaBUxEiehwKaKzgGMKyY4C5BHcGYxTO6Cs8amzAKq
BoUrqm/TO3A+bl7KVDl/BW+6fkUOZBr8+/Tgs+VaYRk/Sffgfopf2hKAZkC3nhxj15a1PAc/do0W
1KXmQyOeES7IF2YLMQRQNnI7ueUDhIt7E3PM2BhsytvuryxqnQFNSv92xrMJDtlh88CZgDIcVsu0
755ubr8DLASFsgRcyRyi7qDjtLuSLAinrX4X2pqWpGqZ78ram5OG6iMDOtPGL505pLE7x8v/ULUx
6QCndx5/wnqJS8IK5WUX17W/tkeZD9l2FdUof9B7RnlhqCH2h+TUW4LgOFfTAeAFZFNJeL8eLEUb
/qRTMsgQu4PV6Y1eQ3UbveyXYGpBH2f6xsqj57NTeegOHRb7vcXcGChBn9YjhDmSdcKa10bVYXle
ImMyUHtMTr7+fYYwL8ZHiDPcxbtlylHj5d56+VkD/ulTunhYDdtWZ/5zgMl0nIGFwCxWCT3n9EYg
/CRfux/WKTjwwB3pJIyDCQSbI9dj23qfBRcedR0CeiD2SfZ27XR/ZrOq49B/Zi2dykInPe/6Dedk
QENF4+osP18Ke8UuRxQFjS0EaM5eA8CdcwVr+wX7QXfuFbSt1nDBuOL6cmsUngg6C4Bs45e7qi2D
39VcA/g8wVwb93K8q7I5XcXm24YvypAU1SXaekSd/TjC9AqG3VWa6o+XjpChWg8tfOKH5jcn0JZ6
QEwpxyYGffaVPdQWIuBNjFSbXGbwAxXbCZqNOMArFCAB6tDbgx/mOj0DfTiBQ52z9ebtpBRIu1cS
xeYgYyYLdFG9glUXmCrDnv3FYkJtnlBbAeUjOUHVS9EzfR7nXdPGjxZXyXpeO/TFOENjsMn1yYbW
YGvdHYliyej0WfPbIYfyQqz56JJG9ow5u6uRDjECdqqGyxh/BTqwJf+qdnD0kIErJdM/Gl8tejgv
RYc2h8zRMwHFIyPgcuK17wTcxQqE8muyWjIR8B7aK5gZjlzhYkFOzYwO1gRaNC/VbdqtUfOuKpEO
w6esC4ESBLkALn1IJJ/N1Kn1nDseSN9vxpjgfBf0o/jfm8Z6gIeK5aKhV2f73fhtzp8KGJal7KAr
x4bafefulJIDukctN8WoBfn7Pf7JTmmfW3qM8p3+vzmNYtRU7zcLoOhtHuhoKPj0q7Z2PAJPdgYG
OwUt6JHUafyUPurff6Lmk3o8HvS8HSMA0wyA0VOEADd/w13YPR0qyZZYyXLO2RfV7CUg32GLwqbM
xr+7spGOA2QGMowfat+RX0c7CwX+CUQhDMwmFP/Agc7+D32+Z4kILDcCQjCJXHzliPmoaU1R5HRd
kIdcq7MJiFxjDsPsvJyOTidzgw4ehJTNFCUm+Pu2DQxdq0DxZxeNVMugS4YnrDqB8lRGMkjYPySE
klEBXdHW4pFSJIxJ4MVm2qPq4Ca8z1Y94a62CHDq6ZuEKcjFSoJdIqiGcuGO8SMkJ1zpuNy/zvT7
w3sKBCMgQC6hIY9pzKedYNQwuQixpoCETjKgWvNpX4wuY2TADuNK1WIRPlRzqa2sF0hR3zRVyeGx
HzYao/tw0pqArmsDVVO3NWdOIbzpMXNCn2i95prI+KBpAJob2AJclPnPI5Z11TyYf/5Oecmps4nt
Bj0hGZT5nPiAkKwMLik+TmbvIpEvVWAhyc20tCcyY+j2tGDEGBOjw2Z7V2npg4GESY3LoIYCEsI0
84v+ODNZboWuzGA63MxZ3wEpE6xGQdA1x69sTBwKuyOq9TsCEud8n6KVXCuuMv4zHd3tKT+R9bO0
48CbbuCZn3lfTkHgbRF7dAG6osMwLVHZNt0+4waFW0PjLm/98EcPAbE/8qQHfx6NUIvtLRbfBe9U
POBq8Ynl10e+ipEErFqwAXwt1nl1F8kJMp5L0q2x6jIC/qXH5iqf8Re9DxeACkw5xJLdV0ThHDD0
E/XuzCfVCEhSXW/eXYGqdzlGV8l8A81WB6SKa7WfDO12rUhlQj6Tif0W7KzBDXn1yMOd0X3SVMim
/YHtXCVPOHrLHxxICGzoiuj1af0hsLT46mBCPPKP85OIt4Nx5edvykK0c8wcCLwoSsU0IaZvIhny
oZC9oB0BT+IgMfzZoCGx7EOGY3l7DTmaDt4mk1ScAbhnWFUorqCCuS9FHzSpfvp+bfNPgKKaqoGg
4vh6kzWYMMFhOVAKwBVEEP0clE+UTLWG+Hu6NPAb0u5LSstso3xFd9yEZU2vmcFN2nNfG0Dd+WfO
kHGUx8DfsR8JB4slvOz2y6KugH9maYbhmxbiZO/0h+LwZmmQyfq9eOXxuzl+pK+csccDRo4FxiHm
dTbdhrMfpYjAeifRAOxdLAdj7KqYJdIWA6EHrtSGIQ50PrmiQ6P1ezWAkg6Iu6nWRdbMyfEi8kDo
jVzlWp23EdklFzsEOpIY6/EU6MKCldbbkH6RO8QRC4Wjh0CQ9mEvR6iiVMvHTxltZjvIFhHhEeDj
CD3lyjuMf6PGFh4UOuaLJg1zhIG139M575wCywcbgJLdK933pbE5L+nhjrWIquao0QoDtU0UplUA
EfwYg0o9WU/I4YfEvoZn7yA1sBbANMrQ4JsPIPQYVrQKwOqiuFidj9gseD8dXE+pCrAkU0TDr9ux
rmsGoTwggyqohl4zb+LiAKELUBCqycAqp4NFQeaJmMNfUyCBBUYatI5BEwi9E229cYyYhiAupm+/
vw67uqsJACXupSeskRWzNlAPB5thGZCjHqME0D4/AJ02iLOqlpi81q+gzu+4LMB7bIth/gDb2XLO
zAmIHRusOjrchXtF6diCubLD2vI8041uhP0nFCZBwSr0tAzB1wT/oVWUgKwO7GsHkkHa6/rkoXTw
uKJIOvcIDq1cKvaAV18SQcoNvNspWeeINS3ayqDzPipR0OWG4C7C7/DT9kF22e9pM//dR+i1t+Fr
jvvp40fMaOZ3ohXoB3zMQ1Y/gkg4HiSnaVna5cvFau+H2j7AGswKFiF0W8I/CDTDQuHu7tGh7M6+
Ltd76+nsJ0CkFm+3hTxY2RGdBUY43F8gtXqKcu/HjJZt+TRRXjAiRgUulUhDjFauSybauDvwCfuF
tcKAUO8YNviN5LNVWZePo0HnZxAX7GqSTfwQEHDaYV62yircY4b4ktTgVGCpDizjDzDxEwGSvfXw
BnMA7Cik/ig9JBp8NBxADILFpINtMX3OwENfzWbC1Jz5DEaldCRpsl3pZxhhe9ToeuZguQKBJZ7c
c3DFanVAACimSd80wCy4d6RwOrrEGRp2idTbgnYzld7Xqo/LDmoJgMZ9Gs7XEC9EwjPCQqq1OWyO
AZ0afsIejo0Aw6PhHH/Mk35M0ewivKHQIi7LhixQZ467yME8aCO25yclBNRtIB6fcZke+uYZAOcN
+QWqs7WmOcCK156ZJJI84f4woSDibLVibqmPdWgwnjnMzpXXPkTGFaJAuLLQnHPIH0DRCGNjtMiK
9mqY9fy7XVX0yinMGeFM+kkjxfVww5RjjGhUhXjRro+OOpqSLZB25bz/1lc/29Fi+55Gg3kVoVJ+
IzF4RIe9bH5l35N4sj1StFczQnmb/OFJFkbHjw4qEnjDHd1/xKLkCrm0adf74cwGVvoAsJqb8d1G
mAYJSaxv34BaUTS1zrMvEhHovfJmTHaeBRTVnPDmzwqfz9NfTfyP0Zk5KnRlR9UDLauzc9Ll2ydE
bIXvhXphTIC5UlC1ghdisOBzGSwNTFrtz4bof03stV5252kfWdDdlH9tgaWnaIImYg3/bg5Nw3KO
eSKixxwqpwfry/k5VdecbhDjjUaTTtjxySCouq9EPlgEIwq4J0Dqy1pR7A7oiiOuToJVzOsR/bYT
+TNM2wEHoztGiPSI/7loj1FVNRAML1oCAr7lIi4kCnC/WpO2ARPyYGFWBWDpGHIuZmS0Y4uMwuAl
mw0WT/cm6N8SxWiL8VapxEq652SO11l3POwDpmqhaFDLCc0jNMu5UYMHwgI2WJenspvbzmSAkiKa
CKMrt4c5oZHvwA4nKF1ntNdRbiQq0KsUpCo2Qe9m0ciodr2BvoD4RSDyf28OjB+bOwley2BmzjVa
k75Vy9OM8+HBh2tSI2TAcezUsv9xGjvAKZRZT2zpgkv+i6oG1n4kxRhPIdEjGBHlEFc7RK+wgZZC
gbU075SjTsfUG45f1k+o/ZaRYxPXBhoB3RGQ5LsZHNLhU2bmZ9HzvvlPzFEVLbSEY2Mp6FMMv9rN
aQBKL+YmB1RJI4IqjhHb8cUArkz3wAJjONXsEgBAzHgXz7z/x9G7cfGAm7uKHoChPT357ervGzWD
7lOugY9HdEOZTTUYVULPXIGPXBf17DpucvQtnF+cpAaApaX83Yt3T6q2AJ90/HvexQNIpdtD+rVy
P2QcOtMxC4+LGmh30A6ofp8xkIwQT1xzBRjSTvuz78k0OiaYfFBdrdL5vM20NwiOINNpncyGJ8Ef
Tzv9B0E/xuuUajaoTG8Fp3mWnHYe3zm72MznLIEiqoBdKutN5bfBdLV90PBgMveWYKIgoCsekza2
sDZSeg20xMi0HCjCjC09UfVDwWgZpYSj1fS7SOngygugUny28IzEgQifMgB8/8Chmqu/U9+cY5lE
Y/QJ8vflgf9pfsT96VDRRse2HMQr7uxT8IAYgqZN56KwvGr+0eunXUXXEMDr3v6m1baJnsbB0dBP
htKs2bwJ75heLRNts54X+t/dFcZ2fierqUE67j7/UMZe7Ot8bwEH04zLfoQsXHzZMSQDG1TYYCCA
M0sth25kPgbtuR8bDJY47naJPqFDsK59ARzEd/j29oA218cB88wbY2GgiDMi6kAw1VPU+cG7xKCb
YO/u/44jer6X+DjKhwOaeupyUgB9dryDj5l8HOB7jG6r5LqXxGcyl6MsKKnt1g4rv/E7G0gaT0Qe
hnw7MCfobwC3wdgHGmGBCos4SuCZ9scBDNOMgTPfr1invOYt0BgfhTBspzLRadVsxhOEUUYcGSFw
AJ/GpSkOY2Q/bpsXNA0N65yUxeS4sjpHZ+bxKk9wYvSTtBkX1+EZoRUUXww5ZDJuOE3Z2qMrOwE5
ZNDnM5vSyM/0p5mFDCWExOIRDbxOkXNzgtr0kPG8yiLqnzXj8E3/Y4XMmEPZ95zujc334nXyzm80
KLanqGwzSLp4n/6DriWfpgZYwZK7MDnXwE/IjShaXA9NnPHOe/utADB07Fsra+gmCrMOYmBPoSzO
JA9prfdcV9o6tSCssa0RuGEYJOF/DxEIwxmDwq3+xL1oKCfvlkJ+fEJv//q1aRRGuycV6Rcka3wV
u3bWN+gE8LdMZhn+UgJQa1wYTMC+nd53FOkl7SuMqpjhxJiq0Fgw55XE1UBBSkPyEGWnCWI9p4J/
vgojItKi0a1afDlXYcd8N63NYE6mjFf5Rhf+rbssIJAywtgBaqDn+bVfJ3radDQa/Cr2MJhTKzN5
f4TVYdIEiONV7R0pjm0zjjXEA7lWHOq6iDKZQGOZ/jBU0K37yy88uswDQRp8EFykc0rpPB7KPr8Y
NjHxxqWjwfrwqJ2IMgGj5hN2I1qkgLDPx0+1LE2zI/8OG8iaEBu4PnDSGP+iAUf328QbImg1sa/n
JNM8vjPADXpNF6EFKI3cioiGvWnyNWY/XdQPMWPuy+DvSwEzmnNvHPo+0Fq2Fez/lZnx7m/mfE+r
ea8aMziPB/872ZW8PDkeaABN4+p8J+3kq/G6MJnO/zelrdUeiQdUKIDDN+iXNWldQNyQ33NCf7A2
5x+UttsgiM+sBZF/9fcJTtGQZC1Q6h5c2jHf9I/t+JzQcdD/oUkB3LhrZncXwSQGsj2FFSGWSpp2
ztbmyxTWD38NQfeA9y9EchNQix0hChOgMeTTWsyj4QLilJfjA9sItgcCwgYEGw1r8DvvQvypoDC9
WeIYWBr80c54r8QOeuA4qHFFZL6X/VREel+bWRTN2r53A0Fhgrtl54/jowQn4nmsrvbA+3tzM5v2
/LYukWZjpsIEuQ+PqC7NaOgnzlFedo6nRNCYBYFG+EeqEE5CQCVxJHU8CpsWXYaph+c1fWGqQcgi
TLO17s1rRQY1P6R2dp8qXCa33UlcOTnPcnJ4wGDeOjk8hvamC/gpQca0F+wV3djyKDIGw3wc6Iwr
8OKzXIHXMzO7OcLxpuNlXCBEFWS8eB3IHpsX5yo9VIvY7iuT1UvoJRxl3KEvgxmQ61/NlEjH575Z
GbEmFq0WHnV8Zfo0IpJozdWoDfPW0ewzYmklPr103v2nOPkeY0x7diNkJwA2zBxl+J7p/zPu0g64
TzoV3MFtM7pFoF8e0zWPkgNru4gsQm+PPENVlI3qNsHr1kvyxlRjAZsyQt5kFECt9oB68Va0/gYe
VfH+zf81ZOypjBPcYXoxCIOIT99LvzP2vTZYH3BYkfCcSoMMwEbOKpPXlNEyVqV6uNTAgaf2bZlB
MkMBEuCPoqAIk2j4F60LL7nxDbDVy8xxvOjLAVFq/TS9pBBxcVIX4YhIqcaANrmpaG5HrEnSbLLr
LoyH2wFnlOfFr9v5kvFriDH/BDsCCHhtJijT+o6Dm+xw1jHDlhViK3Vzn5RN6P9czavvx/l39s+z
U9H5/lgBv0pytBwxix6u8LyGBN56Etu8whT5ybsUfpr2MLcDAid7dI9gVQ1dMndkAC7ibnkdtHUe
lufQugY9YZ9NwR0V/fLj+Cey83iI6/WUogiTyVYIBS6/hDxew/LpfSMEjZeU9rktZOo4DvsU18gI
LJKngNCCn46NeGgyAze8tbioxIm1U+4XGriJmfFA3oEx+sJrrbXZTZouJJQqUJE31fu7mgvdmggH
bNnpCeoRvUZxbpHMmXltOqzWIT4WYJJJ51v0JVhVg+35E3BbIdxjtcgIjfTngTwurfyVorYDhE3Z
STbETOE4JTC9vQB8i55hBFmmJyCZRmhd/2Yw3FDa0E3LhF1wQEL5hLO2dhf+DPF5brg5uxxtUhCY
iWD1Hm5049c7AouBNXMl2xP+9uWlrAzcJ1ZeL3jsgC6bqaEBlZM0M/VUAPU3qGRLaCCVSQ9rO5AQ
TxFuZ4XjhC0lWEi8aifw3H89c55Vcv0WScynO2iOPUVnvH20xEVw5D5kJG5lxjBXRD67qCgKgpUT
2Iodkp/O+rziA8f4wElAkFXbmUNymZA5Jw9r/dpGyrCzgXaqRDfS3gcF4BSIs/c/LaQWMHXRIayD
MpMGSapoXdpejgd5d4MAMZ6Z9nw+v/cht9iAZ6K9mJ1lEq8iPmto8d5PITLE88RRCk/PrBMTzIlE
31QH9/WAceRjG5GcvVGdAC06+6495lYPeTLXv59oPFCukd7Bh0vHVe8n7xmuu3CP6AGid8B7Ian3
38woVWN85KgDQzWyQVcjAGgTUJ3qbaO/CnUHb/8xvfMoiWVKZEPNCAwlzpGMVxqOH8fbOLlj6sxe
oaokuDK1MiMvEc4Wj7S+fQsW7PWUWMOOTSLCb48QjT+EydiLo8/6x3wlMhnY331HL5T7I3170Jtn
ida1qV0JEfIwh8ACTwi+hgP65gbSfFmRKi9KkMowpH8nNp7cSvz7Q2f8Yfcgr87ucJhg/cJ20Jw+
JyeTzRHgzDvPXgGUfeiXa/RpKbjcIROYAzqGtAi4jOcHWvo92A3Zl/Y/cO72P+9jgZtUgsTIJdb3
ytnK2d9vrP+Q6sDRyC2zdhV0EsblrB8uRbV5AsE+dIhpjZYdqTajNI39h70OVgrv1UyP4uKfEJE3
dGYvl/v+wtnnZlTZYSIi2tTGOPG4QzB87SEPtRjYmTr460zNCeZob0wz5ua2Vihgx/VHc4HRagaU
xr67GTGf5yIPuKCi+O+8fEjPTG9oeXwu2r1cv9FxW2BfyULw0gZr9PdH6KqEsNIU5SIqPmbXKn8m
P4irMxyzGadRGR2zNbfXR2bIE9tzokbUucqKWf582OI53ilBXF8+tSk5dNh/VmYymzF8VPo5HC4S
lmaJujyw7A/G3uUCSHVaia0PW4/35URa6kPNTiabDqw28ZLZ31VvPyaFJnedcyK3yA/mLIqo57AA
97gEx47fk69/geOgHE9EH5YIBSBBasCqaqPmXk76UFvmJZ9nh0ioG1+HCalw0jsaflwkRGQVQWg5
TSJgrvzeBZSLrrX+jNipBSw9fauqQKNswfopff9zyabtyTbm3Qpcc5GYD2/OuD9ljKoyFfETndqJ
yQ4woX9AZRydcJIgRQBCac6IHi8ZzZAncSJuciozj9NEZIkUZtMJd7DpL/eTtrDkQta2jLFSv4ni
ayakACqY9+KMb/UEa0og7Ks47/prOI6kqbgiqr3AsUdfa+pjKUShMAIGpExYGU6cxFNR1rFVwN9S
4QuRrWeO0xiLrhPpjLdlzxUsr/EMwUqPjxW58AovegWRV9oi+zJVjgjLDklKfpoRfDG27pNrcyng
f632LqGAH+A5MdGFJOQMOdMhkJKlelnA0ieUurPD0un7np50BYVi8Tk3SULKGLwWSmm/cFaV9KQz
rpD4JVXx085IX7o9MgyQnVYz6bI3OWGU9QzYfzlZvXsfr/dbKnNVTKKLovYN+DlmA8wIu+FzkCR0
1YgWxVlK4dc2IxVkrolqA/I3/+Mhh+xunXfoCbBtmcfmimOK+thxSpszWZPH8JKk1MnFEaINkV2Z
gPLRJz26AbP8iLd+l8RctHjip0gUja/sezEF35c056QEeZN9zmzdmzWl3r3O2ZLYK8UpnqJkHTxI
Qy1eKiVBk7kgpzpAA3Uctj5lk7/Ni1kea1IDMpEGnD+BLZ5PrAN7AeKaHyOPKfl75sc8g0eKyjNd
IpUhV8EJ7qK10DZnbMrYbzg6aUUbmh800gmTaThpCjNsqGDucHJPO26ti0jK2awakd6ts0IX2Y8A
jEDliAQKHnKD1/GabW7ymzV4hKeYgaPqFzIpL2rPiyRvIDvwEq4cDtvVeqPTQAjBD4tMYn5l1zQt
Hus5WZOiikAQN6lj5HbbRHtk3o/ieLXi1vo4MnH+cWXNeuNsC8mvqT3kYOE8Az00MRedkQ8f3zoJ
Hp3GRG/8vFtdfimJpJPpGOOcO8FoMu37wuTQi5SmqPIntX+z49Q/BAtG12Vg4GWoRzaY3CwNkzFd
11u8YToFqOcT0p8BLZpYD+twRxCYzjYjzf9pYfwKBHRFAuXBAK8KhTEC7CJDnpsMdoaqhURB8DIk
5JypvmI5Fs2WohFTPWy+ZFVPtn0GgCvYGmCebrv88JHbuOZCQX5CJI6zmtByAbg7JMMuzxGigHaL
8tiQ3On8fgQF+vXxLOI967tKp8kOdnsCyAN+KosFQlODgOLkEm6P1ntHAPoSz/fCQ5Av1K02ue1t
75tttSl2XOutWd+6jyM7aLuE+XeKb3c049ievu5JOeRzoECZJ74Ntg3IK0Y41qKvUlQuSTNqfoXY
SU8nhYRW/Nrk5xE5NuK2fn/pbAeZcxw1ZP1QeRFqthpxtWHPuDPOdMXM7kaH5STWVrgvk5Hwwk8H
TPVclLrGDSIJxMC+pVq0pCjVwMmsEbITCWXsJG43TYdSyrwp7zJ5TWcrHy7cnNXB/olNYjqtwmKx
fS+KWohJKQ9li1kLYDG34yMDcBgVHk/vRIIIFjVsQQv0TLTsUQnqHpNH63X2GTPblDkMUBKBxL+T
CvUyXrTVRGXNcLdDdcLntzdazRY3F9/KTTnWQ+9qYoV3/EO/I45mAtNpS9r2x7Pl3HzODXBY2Fed
aQsnHsPZvhz2VgdjkzTefvVu+cyp2eDImu1oi4kSb+CuSPxx49PZ2IdInLSpKyQNWl/q1DhdvAMm
8s8P4gH4cX/ApDHn/o4QZHNeVJ7gPYdmzcmt6EeSo6VwdCkyB9q3CCskDbd5pbT42OxoWYjV2enm
VjtdLkAG6+Ekp6VPlrhmjFLsUVjt5vcXHwUWuk2xUvOtjOwQukGDHOKUnmEWKyLOQR8g+/IRaU0s
v3Cpa3a91mj56BEoUSdE1oV3SGeXiy7qEcT6m5zub17OkjyPcdbxQ1ydTEwC5UJX3rKUftqTkt6D
Q/hYP8ZNuWYlSrmyvzLkImXNW+PtdhVdoCBSAgzGRGEi8pokUOtaErWd2ZCak8vC8/wFsvntGEgA
6cd3pCPjEfPcBUGmYn4Q1NrEiV8xf4LBkjWiI+APTk9ZvvBzq+/Rapn2w/7SeMi2feYI4/1tBA/e
yrgPkhBpKfG9z2qUrbDIIKx+woe/h+J7QnLuVzqtBuLqBd1brNXozEAmvXAP79/+8C7rl7jSiMFB
HPx/4TSRT2adSBE1EOuKG/INgcqHS4MCyW+QachaZBd6ILWFN5vJ35epeup7cUfN0Jsx4MgyAPFc
il6VrCOaE5Foy8/4jKeUiI8TnxmQue6tHe6J5UL6XBpjJ/ZXX3Lybe0nEPxFvCBM7p/mSEodfOO4
h8lQAxG5yseufJkkb3sd7Wmn0HvB2UCQsbBF8d/I/61vKmPaHSeOH9JVPHITsIA+dkLGtb2VpNsX
tX65ZI+z5Cj3kivK5xOr9Bx9Sf5NdtIA2frH+jQG5MS25UV8LSAVL2sVL86UlScXOAHbDCREe0I/
wqdR/9hwooCkgBWF8ug7hF92R+zHdzomexbXdMSTFOTk6HbangToRnMA21bOCAoZB5eqPm4EGIXD
9NXPpno51ClaJZRUNHvK7OFsoTfkT9troXK6PmZA27bEkJmWb/UukRCUwAlFFmOCEXtv3bb0r00k
VLOhT+zRCZasY5oFJKvk/fSoYjKqrQxBdvIJFmf8i3Ogsz3OnWRGHTYcAVH1qCAR2Jj4/iUIv0cz
DDU1vOHEhGbhvVxyGoyTBKYHkP/mAZrlhPYZZ8GJtaF1Kb/f+UJSTpHzCAoKxfmL5XGeYjY2kOc5
kSNJEuQ+OaIErxhkSst9AoKwfKb3HWRL/voVMAouSIum4Y728oizGmKJXfyloQZKwNS2AAOWFz6P
gMCgU/hhU4SSWg+0zJQUj3kKwQrNG4IQSsByFZ8h/GGW43IpH8YaE/jp+f6iUpJcSV9Bn5TtlN4B
E444tSXd2yuy/gRRJiiuAx83pu/zj6xCb4qExNn6C1KooRemXZZIhziQT7zeHlgjUxtlU36QTzkn
L5GOz04rLDJxxL7z0koP+tXz7rlnK3MB98BahENsoQqtpCOKzAIIxC4d8mPeaJeJWrlAMuhqL0e4
FgmW6TY2+NCBGS4QX52xND0z1aHNcfJorVt7Sc11wiR1E+uCsmm+mdwK2im6R+v7J5KePhcwRdZa
ByhQvhiymawgK2rHOQMgOi9bGissfKdhfdQBRgaUTblnFtYJwnbeFM0UF5kANZ4yCI9rVnnHZaFY
r3pOqGyDDqq1kG5KAQ448TVCdA9c2LCU+H4Z5rYGmSIPBjfNqi9TWjh0CENg6wit+gY08Pj7AwUr
vtgJfc0Ekd04Z36V6CsfHiAzRltjDsQxYRpGkvt34/Rw8OiUdrbX+XbLDeskLAKNhvOcXPUg0kFC
hqwJv783FONPTuK+l7xGUhwupb/fKMW8Lh+4MqZtpltJ0MJJ7IHe+OBMufpUgfCAXADfCX84F0ok
UYjxW2TWzPtkc+iJDdJEUEsBf38wQRf9OBwktF7/Di2ZIumlf+ZJ4yk7XHQwxdln2zBMa4pUcxUu
/P3c15HE4V2GK9gnXBtv6eNzyWGmB79NpQyraAlZg1vwKTtTyOygvfYWJW3yGd2aijZwRDSn3F8n
ImcD3166n5nrBgwkaLhsMAzYrrQEH2JxJQqGoytOUGe44S6T8jkDJsY5zhQVEjmyOtY/JSF9eLop
0z6azEetNtTOl/0XEOs9s0nwmjyovvsvdnJQycqn8wphZgrFtFyv32nTAgfCeOJfB3BNuuXpd0b+
QK+/QlOW1xX3Z+n3Ini0lCPgnSe3McikIxIohIJGwrO2uCE7wcmwvwftDovnkV5M3LCsl9eTtOnE
xSMp1VVzHKM6q2nX5u2vs63xj3qoxaJWlgXkEUQrjajGByCzeW5OO0DJubBhn+AvBmRcXom0uCme
EPwRBlFR9Cdb2ueM0Ze6CDeHIb5v+vCFQIVL5I75w/LIR3XMJWnsXcPwasBIFdBesCPfg3zBGIMt
wk3zi950CPB3HMbtSn5oPV17tCJMdE8AlOqwcqFOp0/ocH03X8hzW5yEMxUnqa1PpjVyaEPmVLrO
nvAnkxN2VOY9gbtIPHXOjBMY7lJ2idd2xt1BXJ3Q7rxzRVbmYK/HzZV5mDXkp2luqQdvzhANI90x
LE8EuwG8LVoBBXeQGC7RqXxSx8XpefOFOKV7e9Cax9tWwqziX/wA3Sm7QwGd37v6dZtmkWek+mCe
gdRzTK8gBOh9vA7kx0CEnnY18tQnyOalCP46EYqxgmYDf8EYx2qFM/bEzcwZKjcy0LttVRcSqhCO
VR7j1KuFjPnTq9FFM1fz4QHyY0n9xCyQ6//1dmi50PmjJUG1zC36y4jYrBCVD7Vv9+qutITfHltX
JVDlSw5eIbzv0us/1BnuIrhOyoYtq9twdVaLxFJleQZXMjtarxrFgSj1H6BCDkpueGpuQk2NPiEN
s/V70j+aAJy+XA5iv6W7fcBFQvDfh7Wan5jQtHZHVhHUVIkGNlLkfMhpRyUXYyGKKZB9Q48BBSbJ
D6+BUnlvGw4VEo6I+59G0yanTO7jCSKhQ1k1oIIyAyduC7OAII5uEQryDfySvua5a066DRM1dhNd
9jMME+RK+lN46QXc2K47mTQbuHE5E/tRCT3DPe8YCyMDpb8ZhtVKNsSrEly82hv7mYDjvu60AS0O
Xd59uY8BXP1ku3SfUPVMHLMe9rRIfub0E74ASW2WDUQtxIGuCaCnDwL5DyyAugfxUvd/QajthRDy
zGk1m7qTa1jM++7fX1/jy4ocps9/hJ3Z0uJalqRfpSyvG2skhIa2rr7QPIOY4QZjlMQghBgEPH1/
+8+bzuqyKstz7ERGxM8gbe29lrsvd4pXp2acD47bf5y2t+sIdaJSRgfcOE0DI7QQp3lwFgl36N62
QnpHzrOQ0bLcwkrEeIlho1vyloQHps72YjIxeUVQnQ169ulPoM6YJNtWPR2ddBdx8IjB/hc+YU63
6yr2oZ8eGGTBnTfwNAd1fbtQKbktddw05hnZ3WD4NQDx2nvSHNft+MKDvKik8AnkacITy43/dNa4
2Xnre3D6IpZSzcts/vxSLuF8hYnNchhLNybxLO+CAs6eN+jSwnmNJwLpVI4F7RA6gGvoCwC923vG
pEQGF6BbtNCim3cAWJxyOK+dpdg21gvMBqBVFNeyppSjGZpQS9SaC8Sx+RyLcCicjn2U5xYsy8lM
z8MlwCZyIxCwqoFXXYZM+LoqFRslp+AI2/GYmgUEETACUOH+s/3jbXCkksiukTaQ3FUZDVYLXK0X
0Zcu7uxrJqalaz6y83afuqf0cfg3iaXkWAVE0MbIqNA8uA0Hxe3IX/XetJjdtD+J1hZG2pl4szvr
I/qOZhmknCiDi+xo70vUmMN9lsH0kLrcbmUlqGqGmekRkKSEAtOBGKFtq6EIHHGBQNaPY3Twtdex
DcWmxKQ7hs86JRWPeQNbkuP6g0eJsuVBswyYnNl1zombF1ZBnba4f8F2pPGM0kVwTKeEpoRecZGg
OafecjjnhJJek6kIZjQQD36nv+OgrhezBw2wvy8O1DIvXLPBZva6Raq6+fJ+LjuqJWrU2fcKINkl
sMbSbu5RECZl43Eergk3PbN7Fg5WLXcDvrb4BC/BvY3zV6SoOP+VZiH7UxwUWWv2pfZk7AUYDfQq
oLMTCX4QVQTPhnI92LzeHr5JHewEZaqU86TefOSQ4bWHq7WgH2p32EGahv6QKEXZvKMu313ryUnC
kv7T0sL1o3kZPIHVGPBk7uFnT0pIO+baUaWYOuFQCjsCEgvGWMGWyOvJv8M3+kCSlnB2ldyPWXVN
hjMKvsaAaStzkpv9OULu9Qw1rikS0k84YCHFuE1HZ6TFV4/HzsZJkj4UJR9aRAkZ4FVJnxHTZAYh
KeaEKuWD/4ePh22XaeRDjnkteluzYegEP09UKUhONPeDJMTKcerIp4grcHPDlfZxHcSvBc8rWQso
Ym1CUYzkg5EJCHDjPLAOMa8XalVreGZiJtaUxZfMTm/36SKYcUhAJVfb+pazt2YOtem8xGCRodY5
kuEzEPSJ+Y4KVTe/+VgoptCVdKb8ToUjyXrAqQc3m8zrW6TAFTGvFWMGEp6kRKf9/7mXIqEc/qeT
1O/4wDlL4aF9b3ImgywczB8BNQujorLZn7UPWwIdhb374kK5XEpM3QYbpGWVblewQ6ho3B/uLaii
IS8+4Y+RSPGlb5KNn5XY0N5i+OTtALLLQM64Z/VmYkV8HHQZvKYCU8u42G+GR0WLTPBthSSYd1Ej
PWwKu005JCtraWTLpwOXxoJgFqbm98lr7DjiQ0FfHlkffOHKXJK497VPHCdMILnMcz9FRBdqJ+bk
77aC2zmaEWVPdAOKzSpGP0I0qGpDhrLvJYgWkSCTjqCgtWA7XM4Zn3EcWJY/acGYh+dyELsHOT+m
KO+jffaaH2lGe5NZlr2iDhFiFoMQ2jBDDQ+1DFA4tqk5L+yRdxAlfWpQTNHkUoFnPMQ3eHMkIHC3
NBS+QCTY9TS71F0GQUTTDUZ08cVGS3mF8HNpgYi/E3H0T/03Ncy9Zu8CFD7P99kJpBRFx8u8btGp
6BG0NZ7Rpi6ULqJ3d5B5eZRN43wAOTCVbQuwEAk1JYB/4Y1AbFfgOWwjovw6HcAG6DvB+b8e3pjU
DmnEZr9Y1HFCm7WHyxHQvmhlod8FyErFQypKC99Q29FnpwDHFRMQAGCplivWXc0eL9fn+gBDPmhl
qIFoOJm2hv/HecG1WTvItIBYrJt//JEOl+7BUVjW1mnKyQC+ggo05LqoDyv8JSF2RkzCfcJeIuzT
xIOnjI1VzIB6A7kNFPESNsuU6b3KpiylTQX6FiCOj/IGCIXJXh1ml4MeMNn0SwrC8+B3N9vBlLgg
YAw5FhSpvSe6nJqthe+A5qGwzW1oHpbD+M1ZvRUSGIpJnygSM8cbZp9CguON9nBUDBwoE2Nn/g4B
NV9ICEn044y+W3MNzVcXSxt0DQBXFLPMITL/uwFJZKEv8bcPeHHK9dThrltoATxE8t6Tnd2nRMgD
CdKGxhlMJESVagFIUdRbtNWCb4kAKnwr1EJhL424QgOiR3oCqP8y7eTOrxB4JpH/OZAr3SDYFuBL
BIogzznsCGRmHNs5WjBqGQyL7jQYHxCxau8pSRGY1OERPEgnXeWoRzT8h3yHlymHZJVRJdvTNXCj
t+QiSFkMn0u9ZU6njDkCmYLtgHkXflyjLKKRIPlmBtxvJ4m2W9kRbVDEqAT8BySXNTt5z2zsX7yj
9QR61ljtLANWZtYPBN4h7kEFRn3xsuvA5/gFXuU0hXs926nzC5dv2E3I3Owm4IobJfpxDzBk+wUX
h5/DAChM1QVaivHRP/khYEZKka0izULjwGW3WemAJeJQtSLEpyFmCHgrQM/GcX81n3cScY9vgXPk
UYKxXsZI7mJ+kaaflNd0mNRkFpx6HWMPZE9LdN5pOCUGE1KOD+TIyFiwMjF/obYq6R3i+WM3J/vu
EXP1UDnRaCx5OCXPY49rZnPB4DXHJdIUMB1RvN1iQXC+URbb6dKy9tjMCS0IHdKGHL7h8Lab8/Li
Sdf92zIMoWWLEKdoBvhhyjavgGFCI+P9mNyNN3L8ZEEt8cUwPAxO7J9mx8pg6bB3s0yXQy2ZK09r
jveFQPq+9gZRHEzG2dzvj1C40DvcZfA5f3/3pb3NHYxCQbYDIrKdMeIqZtgEKmjbiitxa8B5kqOP
YEx1IsvfKG6YNlmaIk0X+itZtKlWxg7F/veZPQbTcIxgDsWEYF9v7M7hGhLmS1PGsuS2jxsL/n5j
ZRXbA7fZ5LVBxwSLNouQ1yCgod7lcOOhFKyvwuA+2bwI8Bz/GAmdmb8fVw6nh8Oz5LMZRTrbFy6+
rJY+DjBm+A3aoG9Q/o6j7KWZR8JxeKjOWyHngDprGPRdb2adOBe6woozSuhILpA/Bq40bLqkQHC4
WfTBkktw3sj/w3xZnpDTPYd+0hWFM4yO70f1rrFnBQ8+cPLfh5w6BBRZKa+cHaECeXSrnc658cfT
WxvUiglZE24z49y3jmx6YlE6U2vcUvyC30TamG37WI7xO33MQbkS0gk81k8Grc4eCNuzsVARko/B
ysPdJEXgAcphC3ZPFKLmRcwuInIwGsH9aiT/LUAxkc/YUB7ikYFIRRfhfNI0vU42KPmomL9smcAm
M2pwHlzh1QgXAshJS849PLJgAJ1ggBHJiU/RRRTqvc2DZvH0OBuBVB+5ymAjUlAtZpTHP3vBI2ni
u7gnImd8ZNvd9pm+xrbwB3gFvSQ+CZoSHhTzjshANPxuzVBscBR+i28qAVv+mTMByKxII1zBtILD
KmFnZ5hJd8NIG4iKCla3KGL6hyP7Dz5IFkJWUS0ARhcjAaPz9ZCQsbdVrCJ7/3naf5cRKpVji1Y+
auHk8VK82wjhSDtMrj7bL11NhxkYF0SMoRRYQ64v+GeykMB67C/k/gyeDA4alnxmr9xkUjqDwfaP
GxO4zwLGRkDJwpdahKp/YO8AxgR62BJLgcaI5A6BeV6/4pA9YoVGgY+8zbdxUuR8IB2YVFogpaf7
7Wav8J/zpyznu/980ysg6Oc09xtvPX9mT3xwTWEwVFobhKg3YlwI0nrt1WdGrfa7u3Vucn3hXP0L
+E5FIUKhz75wR4lmuMocs5SQqdTReYgcSOhcYiWn1i+xRAzZdx4MjJktGyPbNZLsWzxPhewnDa3j
vreP/mQIXbPCQB34RXJgwnBK6pAfdw2kUEFU2nXx92PQLEiVOBSyvWmF0S540McaT28u1tu22PbY
ThQ8asV4AHVUiAJkGSrseZSgm8tVCIgK0BgTKfsLNaMOjtGZDZFtQNGyk0AV84rW+MKmQyElNHHp
BqoH+Y/gYY5C1sDeMqz82JR3sfdwPQq2fLmBqYV+DaWKv2ApYt6CwxIZAn7FbFpA5HRpuDaitrmw
qAHyoWLY3NGSXFkDdMLjo/gymzSEVnEcxJiPICb41Qs+0QjflpgS1dr0HJ6zChFEJqeQq+FjCBfP
U86ZJ02hj6gsTwylHDFKQFPzpw2az++iEUEphK/RY8yT+7EQ4C8d9DdTSlEwJ3uRA9pTz/m24Iwv
3oOSFTbJ4nzFC0/10Xh6R2pWzJFOGCP0zLcLsYFlFYgo3wtNinkMx6c3u4BTup3lKStAOG8WkXcU
GOBvx8spekX3YvmC68WiX2NT/J3oWSHjOeCBEcKU74d1hJsu1R31OCw89rIbuHi/SaCkMwnlq4BL
EZfwLbMiyaDWQwmQc0rpkHF4LyLdS1wePQieiBYLLgS5wWyV1GuQo475SkGAvMmpticM6sOGMOJp
LgRSzsnGVygyDojxl9LFyiLDt6HLE7yLGEMHsspbTAwUZ4UZjgy4K03gsgXkDt0tCYYmYfIzuYVM
5sGqA4o7nx10eDFUj11nzYQuAwUeKJcIG+jgoiOo6N6XnCcLdHchMfdscCURAL2Rl8ZUq5aCS6f5
8onpQMqyx0+/ix7DOn04J9CmwT1aMPvImKgoF8707Y0J2YL881qh4s4KJmox7+cnSNCgdqO5U7md
LB680Q4YUWKjwrjl5/N3qKDi+BNb7vfKz9wL1ntN8yKk4J0Y0KJBQ8TRtVdgv7b7PeQwkpaWf/tD
QFCkpoyQAdesV9q4uvy5aVR4n76JCBOGGbDUmb4S6rryYe159R62dBbjLD3+kIIg4wlAnaE8eBM6
EBSqfwYlBjgNNk9BSyLC9BukuMilQkcCtFq63ScbrzGkuWCxXzilGbvZknyx/w1nRsMC7Q2ueDUI
M4gOdozU3wzZYiBl40wpxx+3ZDigAUjoO7ga0t7MKKipJi3AZDQoObsBxxSk8RwBJU/bfi9TOV+P
M0wK+4I/Iz2AWw7BCwjJqiTUfpHQzmSWhSgbqR7lIh4C8TLun5EQAuPSj1HQnrAWgau6CUIAPMTW
kQkBZ65W6Bg+9jldaANj/CMqlLeNcdICP4rfb+iafdT6KDtY40DknVCo9tbJZylEWNGxtBEzyT4z
MOzAjWlVP/PJkDIImYWQm1iz3bwk285UJZsy8G+qDzs90jJcku2JkfhcqA2mFK54GJW2HK9l27iE
90u8gQX4JP3LDNNMCtnjCy6JJRqhpL3/OZ18zGx/OmRFBgEgBFreLGdBzGdRBwspT1pSSHWGRdY2
Hm6Z3gXbqvCC7QFTDYzXMSTXa4VgiLbQ3n/JsO1Cj3G1DZtsuNz9i/tTCE5/OWyfRTwTYuweyKlb
QjLhmS5bv7gedjlpnxO32/O2z8LrOjnhLbBDpZjk74xpvxk0ZPDHIXHLRnWNMJHt4zqnujxNwfY4
C+F4/fvX5M/b7Mm82snZU8FGXGr5SNVDbwwtiQ6djatnNt2IUYFeIEbXLlM6zZPlG75ofaGboU+T
POJRZSJrI2NKgljra1GYcucRsv2GL+ublUcKZoRVjF6RymyB5skpbReXz0K9SJHD5J2FYRGjMNh6
U8QEnY+XXV5oD9Y2ToK5u7aA9WlU61A08IUCxfGB4hATiwVpUlYt8ln/Wqh+be5PiYEvggX7L06i
+w1hz5/MmqOHPdwst+hRXvB/Hb/WplVL1Sezqc2kIbEyuUnfjqsjgGE+qDygTpm4BFyBoupAJ83t
G8K1zZo3B8ZvyfZ0OB7FXzL1iMCLIwW7eE8QhcYFQGFCPeFix7O9Oso6S1FAvFeQW+YYudJvhEzu
jnFkKbjHq61H0+cHyfcFwv+t0jx/EuNAbSb74/NuLG/BQYTu6cnSBGiFzULiCCcpQgRFcUh1o7Gp
7dlP+ZIzmnkN5+0h4ZsUFvZlJbSStUEpy/Uw71S9bumeoFjQTbHJaBvLtohfHI+Buo/8Fsp1sAvx
AFJXoSji2OCEc0V33jrT389EjMZU04GfNTwe+ySmB0GvwetCYHLjcKnmWQrDvufN1y7c93K4tpu5
IA4mzWCytg9rrBsbxPmr9K9ZZXQmQRe8jA2rYl7IS28T5GXAFiH+cfb4Mj0+ogcfKCqCvvlZwMD/
05iCvRTNu1PNeNYtugObK0EkZFYh+I+MwxRDMmx8HbYBlCQp1AAjKGNxpS/IzCqTonzU+IfK92ig
KNXqzebih5RWLIKL11vSAHIupyEntrPs9Bm2svj1WGEalm8oznHEafGDZK4TrcEQxja3FKGp26xf
ol9mq/kLEQAfdrs2+QpfZiQB2rkpQmjDdKpo8GhpqBFphvNhKD4j1pFcyw0zDEiNO1NaDy4FiAAl
ObSWdtwocar+FZh2HCOV5VuxBvZ7WD52WBjganKZ3CBmdWvmw4T5jOqbm5sEMJB2Cxv9P0fL6qjW
XFpUq1OKp/jhfveeid2WoL9B0dKYTgNCgD61SrKXSaPS/XIDMBf1e1B+LN0OzyuYFX0BpRyb4j6S
gg+qOQvRpBaAfBHiETzfEARs22d7iuKfWhgjxthhkAT4h2MM5tTc25V3ys6ckdnxJXzrj9kFaUJy
QlXesSAhqa2EtnWMXvdTObcH+yIbe8hl8/tClsmfhkKli6R48TE4q5AgKQ7yEnRqxssjpvVq4bAa
dyiV6PL+TjO3H6/+5I08Lupf1cZMM1wB3fva8YGNRIcNCdQUSCCFFmUqynrQCLS7AuxEBPCG+88b
IVTFBXi1HRTYYZt8VGZRyE+cXB13ILJ3XgDEmv1kiALZaJ9kivOgO3/MDTip4WWBJ+qcg3drxSMS
RoDSNK8gz+jpVRl8izYsEmm4PjAClRxrVk0N4aI77C1wKMwcxQ/zjtMRySoRRkejtf1jIFX18Hqc
E94+xMsdhSs6JVhpO5/raZV0fbYpjeGTF1vIppfkwTp6WpdMoKWYo1o01eyeM5qFDk6lzwE5aYLe
PWUPkHik3Xc2K0ZS2caoIffIYaxFaxVrUTCYKNNmDwr0B0CtMMVFYDLOFyxsncb45v61GnTD1HtM
IuRsKXemmYesABronEJBXNt//Nv//D//e/f5X/nhNrxdvvmt+rfqdR3eyur5+Pd/KNI//q3+528H
+3//h9pXe1JX76q6rulKv6tJXf58txlR8fC3pf8hf34XVaox72f5YrwXCAmZhjJogLrV0M0BxnWB
lo6UYFfT/igDFn19t5gC2dSmNRXDTrTBifieHFiN+998uv5/9ukkTTL6mqr2dUn5109XFa2qPpWi
P+10UfVc4oiEp80qcRWHwEtMnkIon+cWSgY/EAgixlpB54QPYpchUMEOODxSYJNXHlPG6O4RFWHP
/K8/ZE98iP/vEvaUnsbF5HP2/8OHvHdK43u78iFvaHdIR8nwC2J6LVgM3O1LsNCHUTcYKuPqGGPa
ydyXZE3vLqgyduLT//qzKPJ/+lk0XZLUrqF2ZfHn/8/tVDuvWlV+mjIVhYrQywFsDJquO7nYUFsY
aCgT5x2W7F2eg+4fFFqoQkDJxUzVM6EqAHbRbOSgcvpff7T//DIpiqr3+n1N1jTjXz/ava0vL/3R
U6b2jLGGVWG9MpXOCVtd/jcp3JFow5frwdoEwcaqDu0+5stCVEkHI3rm/+7Gybqq/4fLJcmGbui6
0VNkw1D7XfVfP9M3b07XrmYU8yin0tg0uXfGiRLdFR6nvyHIyqXO3jtDGj8J4wwvk3sv67yAkUg/
EIY/CPbNH3V4br1wi0NvcnHOUcFImPdlUAJtCRV+Czz1BgIhu09IjoXuD0abUTVW7smuW1MafyFK
+IeApMICasNi6Dw6AUwgZ3MkMnRr+ioDT6C3LVtf0W4jfSCzrSAxGAgpIqKA4nlPzYqIDg8ljL/t
FjovoqLl4KkcgTwovtCvIDcDOEUlPDktqJUtkjxAxwiRtNlmOZjQNtLE5n6XT9C1HmlngZAAChw6
heOcEmlFAjOGMvzAK0I9jzKdzYKtY9UjWYYLUzN+LsRMvP8HcRIyXgG7NQAbxqQN3wvoDFo1sjLR
4sHBoL8RDVLLnDRPBf/UG2gcRkfhQZgU+qCAHT5oP0lI0MndQciNyqdjn5K7b0CT4ZqJn1iHq5qw
KWuB2hC4jW/YJTAWioWtvvmM7qQCph/sZbCylbHMCx+OmHIAbsABE43qsDuClSKBUzB8QgVTuMS9
Y7BOLdZaJ2K6guYWSpTBtOI4Xrdcx/15RpummZrqXFqAqUgTICAl8mUEjyePyCkqWuuzVFK8zUkh
ezOxcIIqLAQO38VCd87hnRiTfGv4vUEVt3gscm8/AR5CXmd+jbpkEuAzFt2ZoZt25zR0VFRonp6e
Ht2Hn43h1dF6omGmD+kp8h/yCRGGSz62kOP84IV0kHFOFA4a9D8wbKSNDAnMmN2wNVsYw5dPBl8f
7dkHIyPGK2pHoYBlWvx4q1KUB/wZnTxWd23X0hv31lJSuGu2k4eDKZj6dcof4SEWdn3Pp0Xb2384
bSV+80e3+MW/l78/vmGE6XQ3VeH1C7uzwMZfoozFi49cNmIhyxHyHVWzFaH7BJRqgGWeNuPNatJD
V46IoY9GHcEEeUeCwxIDNQh9tN0peJZ/GtiPfQlkTxs80eveiUhp2XVJnvdPHfOkOVcaNPSop5P9
8IUPCEaqHNoTTcxB/kTNJQZgigSwY4EAl1D1H0OokD9aoAms6CZkk0wYcHLzvz0q07n4mP2F4nWJ
w7nTBGK9AW6CqpTGjS6Cv1kS+yFs4vCBQ237RKFkgTz3g8btk9hCQH0fZrTrGRSK/WVp8/B6H/fO
YTbiaSKok8cZQwN4GoCxjv9E7MonrXbf8BOU4XuOzqKbGPMLI9LpO/65a8SCysroIahDDxgbg0eo
ccNzt07WtORv/JlR+VmdQTMV81vYwdJMnvmkV5ATtFg8CrmtRK8BPipss3z3gbAAvAw7pEfYPfdF
+TT6DdWkRVL4Y45s9NooFqaZDiqtqI5Kq5kJJ8lOevO0iGhsTkD2Nhk8Eru87GdLMf+62qCY8NN0
6DaW6PY5aaJ22bEuLvmWvNaZKC/KNOANtgaEF3TLPIZ2HV0a87FD4LQjyC4pp9iS5E4Nrw1XObyw
kYxfbXAxMmy0O8J4G8/ce2496bkiDsAcBQ2u9/55dCO/uc8oE76KaD9PE1aaHNb4HCqjXm73xu+7
XZ7gdV0lqaakLOIos7ZytxwYdo/Z7DSnWBNDgkp6c8o0h9LSERrnrpIKPIxmdfBk6ge8GNMaktsd
9YhWwsZoSyPTGQ9J+0bQD3px8giCZ/KkR3cUwbx0eB2Dya1WYBd2gQybHQDtuJII3gbjJ3JpENcw
7FCy0ED3HWNw8n7jz8nMuPHtERklvT9QLXMeVEQNvoIRXvr8n5eDKTK7CtlI2GgipP0Eqnc7klqK
h970FfKTGbpkO49aJ087/oNuAF9L7Kuw4+yM8gTr8t0z7C6NtHT6vuFil2flEcvffcY8fy7bRb4l
S04o04kJc8VCu6cQES4YRm6OO3bXq4M7fuFtglpwdOcGf7Ln/MeawZomIN+axBysKyYtzgjbx4HR
/2jt9WIsvgtzi3iHZ5vBiRSnZq9nlz4uiOPHn+ivTXP/yZwOoxLWF+uDPGW8B3lP4988UD5l+ou7
XAROBX6g9M+Mr/BzdASy/Y55KRx2wQFtfX4bK5kcKlZ7uGH9iSmue81uYQ9XRB4lwjR+eBEagO5f
t+YERPE1aL3+9kZI4WXAd0LH3EPSW3A4vnEm5+rjUsNnYx0Pv0fN/IYtLpbSEuBWdz727DxSLjaa
V2aKkbrreKEQ1bB/rXo+zpDIopFYngaYiCFPeuD0TvW/yqOidMCc21V7YPWTpPkA1wuQrjryjK2Q
HO1tmygoWdx7dtpdECrhujfHQjG8T59+g0CWu4YjrqPAfzoS7dAPQZd7MzBd7NxMrswlyEeVzB2q
Y90rU2aHMEJOZK9kXnhwTsVKvpu3UJu88dQHqH17faJBNEvVx80jOGnJD93Mg5BP63bx8TA8dRaK
5utV9hrgK1ZsW5Lq4w5G88XTlJccxAbdH8cpJnsJImUVx5ESO3G+IiaeZXJG6b67xgAF5z8/hRvI
BBQf7VbuXmP8+EcvW0NcBRi+U/bGqIuv7ZglGmlpYRujHiv6436GJHE5skOODX6+bFLMeX4QOt0G
d5fw2xALc7TBakBpkccHZawOLvjgsw2NS0ykzd8W9RgLlgYDo+DhD/kd4xcvV/vb9Tppt4MbMIcm
eampPOTQ5evohMY8oxLvmug5vlnc0fthvbzYT9B27P/VYZ5IwHpmHwU0BY8IiUiLreF8h8gzm+07
+nV5jfsOqIR8i+J4whEBW+rclJECQ/YxYb58M622HzWoZ8R1bPD42fM+jx1mmcjj7sTZOFgTonPi
eyG8VAkz9+Vxl5pLQ79nPoCqQZKjhoU0p4rdXSivol/W/ZgEQinE7lqPpVaFVD74FCFw1TH0/vty
6sd78z3u3uNLrJiFRaqEEyep13KZAqs9zRulCI0voEQd5ug+W3yaTIkdmsvAE4kt2F1Iedm7FVAr
lvoHyxYbd3OWPe+yJmPz0EKdYMiMhfCHMAzH2PbI+Obof6BxZ424DWXogtDfdnU2xFyIVfpqSNLc
7BmUlG0a8e0PHNBGF7B+LtZ9x6Xu3lwyuKvogUSOgKpyusM2yqy5dzzcXUZdpB2rf82pwKPr3TE6
9GV23aEOVkcdlWIIRT36jZm+nL4o+n11KA9Z1iAY3su7TDADNXO/RWj/tSi+Ke7fMVbPzieWsZPk
vfxahAysUUoJ/B1zrpR5N3S+JNcoVm92cdaREl2HUlgDq7hKUGy9em6M2B2RI/PoTy84Wy3x68RN
1eH0L/bvt/Wc1JPHphliphHsEBi4yG2QmmTyoPIb/0NyEecph1+9Xx976HDoU3bVgEstBx/KguXv
StS6+aY1gCB37sQkYQJJtfCzrygQWTzEaoH99SzDU+wtWXBT5NWWumk/uB5S/dlzZCpeMbpPJJrr
r3nDzATVUlBtQU4cvsZQxJoUY5xdqe/ZlQm1nrU8zoRS8+Jjcfm3ONV2nGLI4KdMpc56IBwEN210
NfXswVi8bp73qrnrp9S+gb430Fmb19Xbx4Us6C61VAnArOj8a3xIDO/H7N6LqdiXe4l0Aje0EfJ0
lXuCx+l6wiOKC+R5moeGZvawNUO4yeyC32wpKqw1Hzfozc9TUpZSHjcVwRHXge+w/PEGZd8uP6I8
sR9TtnhmWcrQ2ApPX8OVzH50n7IREO073EmcQywNnt/awc0bc+1nVOvmlZQPFnbwnWiHCwQlc98C
6flGH+/jtPY5KOPTUTbMnTyo/adfek30Nudr2hZjqiU5kszkg5r1NOAaaGmDhQ7NDDuJ0/N27BHA
wcdimwc5XMXoGXZwpI6R3n7ImO+lD7u7PLy3p7EegubIH0s8RfYd41Ce15yhG+JFoUYsotKDxjGo
IkbnwFhdA5kYaW4uDa3bbJg9kKb3sXgnfSGMx89xFfVWkieNHu6hjw+1s2YpIa1/YdXsoMzDXr8b
NH43UMzDZVsTZD2Scm4ktz6poz6zQgeeD1wcx1J0dlqvNycaBqEug3N4ClmcPcxZXPnvqyIx1yLh
CB19PmWn0wOi6Tw9IEdktNMDSXd/8/Xw6v3m2vxhaS4qm1FltyN1xsBv/XPrq9ud0cc4tTuB9OUA
bz381Aj2OuCbhqWb5NUvX9btZl8v5Wl/fvPWAG40gMCk7JSKp/Heql0dUbVCoRcd57I5zdhwjbRd
vnYku7JVHyUczeTa3FXzQoRZ79SAXQdgn2+dH6RRmbAjgRHgoZ+zOV1Y9QxAbSrngyeoeTNcZtzh
K8A8IYIE9MeZY9I0gwYe10+qDw0JqamigwQABjia3gPdLBDjUv0iAkSIyzTRrMfxzFAoIXHmF7Ae
UJuO07m7RljPTiMsdIACdBIRebyLSIMtf27uyCnYfWYorjlBxGU/8p98We5weyymfBqkMEHPWQtq
5GzrPlJU/4wPX9pH7jhBZILqRvHlqOjj8WODlXpvj/ByeooqPIVnfEH9nHOkZKrQIR4ZNXIgOW/0
wJoHH2AprtBAsjQXEnVWT4Ts9rJfevjuWU5zA2KXh3rJSXU5IoRuFYenCzVaZyPT9AzfwG045vbx
DCWlok7BI+ZcRqhDcIm8C5Nl9sa0VxDQfBEOGPo14j051PZrFh9fVPbkBOn7CEZvQo7sC0bwhaPl
N3pTUDLJf3ffiOO6bg9IisRv2C/dUZPGNWIdWgwoP/fh176K2z2HynpY/pLzc9QbUEjFINo04d/t
Y052C17bI3ZkLv9aIDJrxvz7Bz3aGAeV14b7trjDotRXRWoHbG2TynYNf0vOcFbu/m6ZTzwKMhxe
Bhzk5pZ7FGavgGhy9xboi66tm7ehFp78NobE+MxeQcn8TWmyaHWq5Kt1x/Z7f4rWI2AaWuHe5Kva
Gu1D0ni3gYrOWjAq+q7vKZwArKWhUN5UIB9xk1H8xUwCObzXpE7fyWNcperuZXfdcsLepS/WA74c
vwBRRDEhCA4uPop2+iP2BOjMQE+URKRQd1nFV6SAPAHTk/NixaicYLcYyyBRZx/VlMQN+lTZbwe3
5Qeg+bZXF4/gTiQXRYnJboQOXB8UI3lHJi+FASVd36kJny9jffyi0wXVRLTF5LASaUFvL4wtKo9f
Keadrfegp6LXxzye2yGjyOSUmpImAjgGMYXVJ+L3hqcDQMMu0R5y8YQCuLNskiYTMcmKr89loJwX
k2d+swJb5rRy35mY0CejzUKvVI+qEfXP4eQQvevexveOvSEQ1r/Dsp+HMt5ok3PfuU5YDZtm8+PR
eA17jhKr7nuDoaPIgfsyfFNO+iJgVacVW3wXjY8PJPtAuWB71sLOEcwMlmRGltzHZKSjHMhbZj3s
esoo2kBMn5xtSrECLQOE43QtRsobNDjG2flGp5Abn1TWM/kbBwERQAYt4/aJZiqunPt4o/u/Ge+D
MbzXCyl2C9L/emHDp37jeWHlQ+GxVzlN0pmc582uuzLi31gH3QJux9qi1NF5SqjxnrMfsrxi3lud
Ca6jDBWBkw9C2yU4UbFW1LQ7eoCnfMPGBfZpAer7gdD61dbmk3BH8EE4doVXjnVhV/KpGAfnYdeG
MzQvK9QfnWCdwiqjvD7e9r1Nvvgcvj6OJCplc8/vOfdB7fXEe108JQXdkb1vJnv6VAZYPo97Zw+R
7+GdyBxPhCVfB4T4nXfPtI37KMtuQxCFsG89N/VG2SGabYLu4hx8ZriLB8yoDBiYwSAbRJQcOeTc
rd1JWLNC6Y0GVzwcKH11UE3dfARzydpxpOexkRAF6emEyl2OyKoxPdHWzlcRufadD+auZj1rOHWx
FiQA7UuZzFLl2549cUxMXtZ71yJloI/0KPGqh90MbyMaV5LsH8izCOMBd+apQwJYJ/rohuAs9y+0
coojEi9yODoBYoCopZ9BLyhiYYhsVUx7Q1+AcCG8kOdMwAQnKuxCBqPYPjClATWkxS/As+5geACD
AFkdXxf2dQwl5RbjByf2yBy0RCdC8TOod9Qruxt39L4lznt42/ZKD9mlB2ANSvF2hfwlk/bGHhD7
O28OT08CJ/kKATnTmNsOcPfya4EeFUN4+SIzln2wO1BnTHfQzcTSUCBeDIUDqBC07vzhqUhilKSc
gbg0MDJF/EXz2Bs+SKXUaVWtE6MVPx5yTiPMG6Zf5B+MGXggaSKjvs+8s9innofSvY5xBMIh4cTe
204qZjkrj0VVrICaxgpcKFtA4aicNDn7MuQf+yLgzgZeIHmuOvgl0CwMMYinZQFOn90XX1c6Gkfm
Vc673uE2Vp+kMZmvp2nse2Nm2sD/yXBuqwhBEHnMT7dxO8Mak79uDF8j3MK0RFr9hFkwO5Rsl7vb
gEoMddSmd4BPrKZ8vH4Nt2CqK6yOCxk+EskqJR78YuX1lw//nzx57j6n0KeoIq7blm3cRRr7X1M+
0n8kF//oFcOQFVmW/xipf6VXusWpfKmNVMxr6IP4F52T+04dP+JL+Ig6/5ezM+ttFsva9i+yxDyc
MoPn2fEJSuwEDB6xDYZf/17kO+iUnyiWPqm6Sq1+usDA3nutdU8vsELxGSvkYqYgSBrgl6kKgviE
5exS47jXs1u6FDdwfSDVntZgIUud7IMJLZvZz8BZ3SsV2PbFz3wGAJ+vrP/3Zxay2Zh7rUqXxUrc
mGgw36hj286ZnntWjR7z/OP6wfbz4rLPWN/zZVtw6wfW1xjV/qDLZbpkhpJQXL9TLdHtsnVw4baC
4EDoINZ7cV3pl7dqtm9WMCVJAzWT/3vdWC2M+2Nfp8t7pPmF5NCTX8fQrOZXonbh0ZLfRTXH8PH9
OpK6Ldkre9gvfnsLFv7EXNvf/vMenjBXTSyEg65zD/teHhAkNTsETW8HIXF9nOZ9MZLoZEmGiA3q
pyxKhn9fXv7tW/t5+fZ///Hoz9drLRzlR7rsBIcBqR+tdM3Kgziqm1YuLLHNhnKkRoyaws7k1DtH
hy1KSsPLw3Nw6cOPCjmu4W8IXZLJqVHMUf7iHsXfPo+f9/i0Hh6P4pomGV9lFRFbFJmeHCQkeeiL
y0wDZPj7iXyvrn9eiCooEiCqaRrfH82PJ3LZ32T1rl7SpbFuTKsYIbwbXJh8OBXH+oj6/TCDUlhz
9DZglS8u/guMa4o/Lt4+ih8Xl/b3OpZMLl6PtXU1Fib4ajQzfYMUmAJgZbBHLzprZStsH+9stS+u
LvzzMRqiICiqrCuGJuu6/IRsN3Wyr0QlF+eNN4Qr/dUJjmFjgf24BMVtbiGkUkf6YhZNCNhCJIb7
yMRBxLNc924On+7C9HTnGIIPY+ChegSCgYORxWMRKMyB7DNpwA8EHjF/vLbXDNw9bczgmT8DkZHi
9whgisxhHU3hyBYVyaHiQlgxdboeh2ACzD9Ro9FMX3uHnkidi2/SBBIdR+ytQGSlMBn1Ek/6wC8l
yPxuCiZ1+ri76yxqBS7ii29F/ud1/fd5KU+ck6aMr5W553m1IsEd7u7ZqHT2o8NYc7Mt+TcRXMiA
iDOxR8ycjcLPecOmfgHvv4fgJ5iPp/dQoDPe96Ugdv9+m9I/mzk3J5maJAimKhva9//+41sqOlKl
nuOzOKdB3C1ujO280+ToXfq5YsVbndJodDSdEv0cz7l/7aGwIu3cUzKO0Tz19N2rGzLVV7f0tJKT
ujmK55pbKlYP0Tpi84ApAWA1JRATXKryL7md57L3G9uCMq2fMkaYl9sYD5OV8L6fFjNySyanufQV
H7BJQD9vn8bSomi8NLYe6uThEJBgLgwa1+PWq6OrymcJXFJfBsJ73eUqUCE60ybYKxOAH8r9aeet
V/fUrTCWvhjZCu/VIu5LUd3lT63io1sBlwKprK4pSesttmxur9AQbDz0itVuwdU/IaCFx9l1cBsZ
JDQEsld13ApkeLUn8544KakJSmay74bq6Z33mwpIati7d1wQZ7decoiqdzUZUPtqEe4thwW1U1I5
ycCIdl3zI1udxmcA2tg66F1ilI7hvqc6BrIGBVuMa/dGvo3XTIVJA3gMULk640F0/mg+AJq20DQI
DrxGLSEOcLl3/9q9nxZEOoWnQbVgu8dfbXIfYPQ01OgUU+sExoVChyEaeU0Jlb4Fs+VKGBKHIHA3
tTwqni8QH4DzenGABDcodpAybpiAnbGBa/Aj7niq9fFtbeEZJT93e39vxQbZKDOC/GrBB5EV7Be9
FM7ClhQlit+GWq5wtPH2DtZb9PYjLZKAEhXXGH9cbM3PRspCD1QUeqC94H9oLSKMS7BN9c3tiscx
6RvsOQWaZAmDnAt0V0rEiPnSFCOHz9y7o76sfbyYe/u1AZVEH7U9FCRhBxpjlrsO/RPs4U4Y7fv4
1NJJY/DkwGoOVvve6oQiQ5mA3gxwhLOxIyihjbRAvjQYUP8Fnhwq4weWVCClJLASQ/HoXnxw3ZEx
lMAz4MISIEa7ix0KUbP7Yfvfy/Dgst6sdeYRdIKpiNpPPVKoMBBiDA/MxmdAEoVKQlxQMDoiWjg4
s684zZHPj7hs5xPpvt/b9R/BqIWSHsG1rynW9exdB/tQDuO+7pXOh296jyAG1GQPZj6NaQAJhqQs
0mGw5w6MbT2MhxeM08m4gK8HCwHzXNI/8dLFCKK3Pqy18BYyvCLlmkSxhPSK/ZRP1T71H2FB9iUx
s/XJrgaNc+41G6j/V9xvpge4hgze8I6mNxs02HFdcrvzBgXwuGogg/ajOorduE/ztgdpELAXBVED
q5Q3cMB9/LNa+t7Fl+YGCKDgftI+cu4AWA2lONDwAk/G1Vx2gAMl7EwAUCPFnTA3tUuYfomfsN1b
ZQgkR1FpTiXi6x8jgwmGSh/mnII90w3Y6/PU1/mkGm9GoLyPRup9hySvDraVTWiwq2FseI8gPoCP
0/ERZO1NoYsy8m7levAwPAU5OcwojJMuXeTF5zleuLDUqxBiJIYTaohCERtsFPTUbzaTFhiaiGbo
PAHK3avL/7t7n2Z35G67xf3gsIBZ449V47BjD48OP7pXkTXSprXxY2KGC/teg9pCJKlYBUMkOMUV
gOU7G8gEEO4XBRJpGqzYalYd3M8xTaVpG5pe0mXrtz+kkXImkiG1yTsz+f4ePaF2+UteSXhJsk9h
y3W171HtfqRTMdq3iSQSIdhgU/BfeY1fkupBCzS9bJRH2ohNU2ZV8IcP/YzYqrcl8GefLeLUT+2d
nw7I9WxN23t4GLlgZu5lVtqCM2XM9cA/3YxqGD8ZljwM3ZkUpUhryHmCf1Bjd0CCcZs0cCE0Ajmj
AsKvAEVdbWgizBh4dQ3sBKLxQGsADZzOdJgOy6XZ1TcQEOCMyIEBnUMO7nMZZZeMwbRvYHu554tm
zhpiaRdojAiQO7Wypt1kAZ6+Ah2ErXbymZu6BdjErveBlcsU6WLE3nweicNiegNjznh9kBDw4vgu
gfh74eSTi60idGH8wn1Xfjw2vTM3hYUVOWVFeJo3/HsBiZ2Ex9N4YLTdh7Wk7Kaq0ZFB7xj2laA/
xEiIE+J04FZgbBUqTva1XzDQloYmkSKD29dcx2LOIf0NNrnBTsMmo6Bi5B+tnQUkNru0P64TRQgk
Gseu6rN4uAZWO54+sN7E7rGLqGS8jN/OIc9wiqSTJ3icYm7my1R0EJtlDi77trfmV9p5Vwlb3loV
1B5VF/iPwoYG+OPLsHT2C+akY91l8O2OPrHHhxxjbQ6hyiTR1e2UETBaS/fmMyW0S7yo4QeN2ENp
ZuVxtjye3ZaxzWxzRFr6KI7y9zyQog5gETv+BGxPHohOE+BLND1NVhKePWIPRRbfVwygchzJwYEv
hQToKFmr48He4/zCm4BQHBt4jZkNxWqITajhf2TOBD91Muxuw/CwIOqC5XsYZN7Ve7BjQL2C6pV6
WEFZiX/EHq3brdkUa5e8a49pGX2Q6AAxB/kYkLMF7CeHFSN5TBD5eBjOYwxLaO8QTC8Y7YfKKPPk
gTouglCx24OR/XtwHt5I2G5pkOew7GbO3SNjffWw5cEO90K8Ughsm8QsPaSuEc1Ot4ogYbhqSzWD
RtIeQgeXcKKu+D36urIDVgOJ4FadfZCAOLb6O1+wTshjP/PZsPIhAgG89JzrGCYBwyMBupYOK12K
2JD3IWOnocZ/GKX5eeKJjDwZWroXLKzuXtNNetn3iXGbisv9cje/2hsI6BfQq8EGilwA4QT3JiNk
Ps9sHneQpvdwyiHP3p5AjO22kNSdR3jHnAZWT5D0H34C2imFxhAeev/4lkfxW+5jzR90xnCgeSbA
TXCJIEOULmPT1tb/ZpNZRIntUDkOH2BrBt7qaj+8UKFMAMJYdACi9Bh7h+sHJSckN5pEOWcxuygv
Tp0QSqb6TW6rxGFgFTE/RPdPqZ3aRvX73aUm1TeKfwo6w3xSMLKqaWAeUL7OqzTMBwnz46E8rSNz
CP/E5fgOmu7F1jl3xastc16tGRgcMeCzO2vU5zsfMTKipwn+X34Hu/aOzwKW/Sq8hsgectaRNlT4
8/ZtntjHrwtU0QH+fTj6aFbmFQHMFwZl7Qan9znE1hcgzK90AEGc16Ntb8MHj9akFW6wjRtVn0Rx
gkOF2XuOZixQxzFItUYYMVGjrPxP8x1yuWfa59FuXM8vcyXczdh4mB5SjDyC5XkZb69wDBqLazPh
grlWAmUCAMISSXwCC9t7Y2khBeONU5Nsclfjwe/Y+DU6wXgGV+DG9nzwte2jZACo2Xdiok2sbAit
hSAxP+/afMML+S5MFqhaeP10h3fnPE0Ll2BPte7C59qIrbZDHCZfCnuzHlsV4//G329Y9TyNBkmQ
5H4SjesCuLPJn0fHNtyxB3nCowT331rJs45SJA2YXyIlBXvC7sn/PMyrh01/dgDLT0nphvF3I2I0
eADw4m/EL1HQjjOZz4eca8nDlYByORXnl0jctH3vAScn1UsdhSOolUi28dhs4nvcHzlKcUPTA6aW
HM1ib3bFkRXnJhrhDJ9SsbtqqWPnEUo6+Mq2bqWrRAz0fe+BXwXaFcYvR1huEuvwFJ3DGnskvNX2
4UcDEwJWWh+VHKanV+I5TF7nbnQOaMA/1HEfyiK/ESpakE7ZmHxCG9k2dVvsFsEbdYBdr7SZ6McE
ByT+gZCCxC3tOsR4CGCDL4zJ15i16RzGSXSzyI6iUB8S/xacQvCGNpfphuizJZxcHbTq/NP0kV+2
1kMgitbFyQFq540lwx1o+SsUqD0iz6KKAIdOX3e1N0DmWFlCnLl17DPFJR6aKsX6fgTgHWjICS/9
M6yUw3iPDGhcTb6ZZHnusyQu6xKJGvO5Yd4yB0hBZhQAj4ZfYJ9wG+WRxM4taAZHT4EC9/i4s5k3
MQwgyT0DFCRzDZb4meOi6R4RN0NKL9jnol1A9jlE77X5Lg2FPnUeRq8NRE6c69i/0zeqQ5oZXlkM
py5BW3RiC6NcoylJGUZIbsHzNxxkNTM+MRDyB4gwmk0yfXNbjjI67fhNDtYShEQwOQeyJkbUIXtX
90CqE8Bg7UDLAUNJKXV81cYKjyn2HI8dp4GlQlV5snP+beS09S484ZEZHRcqy7mypbddSytnTzvM
lsoKBtvkwVvDiMRsw01wEjJd8kdNKMtEtz1APqlZMx5npGCJWFkpM3cswyCWCU4WezvVEllk7NO8
z46rsktxvSHdgE1xQOVJnPCOGp1l4mYeueCDGvLPVu7xJ822T1G9nRvTE3QocziVXTgw9kn24tw9
8uZ4s7egBjYaC1i4f9OGmNJcIZka45rP+j5nMLTqIl0KISWuk0HbFVK4h+znPEfgdlvufhJkGjb2
pvdeQJg4W59ldLZGR2vUOzkn4MoA1y9JdXeHNvqzA75Wzgvd2bSnqd5XOZ+UkeyL/OuqUYH5WcUR
j8ggbKdK1J9WPL2NReBrbAItDc4w+3DUWR+qJQQQpfIF5LRUz6352oXUsjYfB7Pvz5v1KYwKMMo+
BDdPGCFXfafeoZ2zy4g6yLiBcpj2G9GF3Ae8FHbN3B7qyOLaJFhlVrKBMBJiSUGYL3Hc2XdBrKFW
7btQyllteLaHqpvhAQq1MsIf7H0PutU90zvCy+leVkCF7s2d9EROmrsH9bLEVH70iACfDD3c4dAD
6/LOwYyP26AzKehRMtsYFV0NokvHU2QXCp4+yC4uZo7slB85vIA3id6YN4DcIzSIyQOOpxSFvyFx
WhKDiWayZjdgNEwXYfSaJYm+D5ho9J6JrfJbcUl00qF+tdhrGC69GZZB9l6/GtZeEp67RChT17CU
Opa4RHtSXKc6/JLosC668dBYueZYm+ZhQ+zygEogXyeRcQ80hoyuNKxnzD6c7uHs1ICrmn8u7ItI
RYmk9jAklJVQMwdq4GVTeR0/RQESjnRu2coRUPj7AduZJLWOgJngcptLgk2b3E9aGQFEogDsGCJL
moODljDqOZ3AxmdCbzdK3spJzELvI7JHDNltpQ/S5IEL/EhtqfFSv6g9iBcleHDhPiq/2EgEqSzU
DaNQaiHDbzZM1+PFA/ULLe+7joncAs9e/L/ASil24SbKjZN/Jp8NP7q/H9bzHZEFvYPYb41x+X15
cKy9VA9qFbm2lc0Bu+8cYCe76O9oPwS0rJQs1GFLjSFDY11uIzgS9w8ssWri2vv1rJXkwQFZC4wz
SKEF3m5pAO/Vx4PO35WsziielGOT7b22toX/dZkepkDt83knBJWAPLnblvchyr+avz7KTxZylwkT
UeM1xOgCZvLp6GB/fKHD3vcEEqDJWmwCssq1jhvTHaERXqDrAbFFniFk/T2tNO3/w0+zLnwXLbZh
thwxfQBSfruxq8qsjhLrIHZo2rPuwbuPTE6smuoEPz3TaW0H7u6HDIG79KDZghgpvXxazdCUGkt9
kaOBVLxzkM80j3LKyof0HWO0vyda/uHZwRfC1Qb4OkEjR3qJvGEK46YTHqMz7W4Mr03zatB0xI4e
QgO2CTyQQujDU4kutBOBzfKxaJPMeoOkysA8t4UhUDfsJg2eiDK+LnHiHgmRhDDq4F+obEZZ1v7c
4tQrT++5RmU3qykDsbJoeodb9ypAYC8Hp/hNYBRrna7LJv2MD6v0AX33TKdWURJj1uox+E67l6Hy
sZsiqrxcuwfoTJ2gug/2KkFJKkUWwHS+aQCQtVOgP8ZqGlzvbDmzzSN6/5pjVTVHKOrc7AxymJtB
4NCYqiegtRnbSoTfy8zAoEa1oyTEG9iSC9aXsDqE77tZ7RwXknch3gjHnA2JiJz3tBNRDs0KVkiI
VzE8HxCMPpmZDvMjP59Rx4617mAfSB7DAIhC8HA8DpspFOsxybDA+sgXEJ3oVHZIWkhXkyCbIiaz
x9pHz2RAd/EUsgXYsaHvsV/THINpI7YKoGZ8J99cul+SRS6BBakm1LrMEypoFfuQUa4j1v794p7T
AH/TAn4uOE7AdoKQeYrO+eyRXGJI7p2U8a3+wHbA7WA+xL9ADcrJfeem0C7fj5OzDGdFfS8PAfhc
TpUMPTsomui2R7Tsa6V9uNnC7JHMLm+QMTAF5HSGnohzx+LeEyunGMQfl1G8EeCr75zLzjEXRMvF
H/uxdo4olEgTAn+kP9456la72sVYo2qjqfelES10pC401e3sI4KqYRjcTf/06IKqn4wAqhxuQLf1
HaHSOgfCpeXH1s2/E5yrevds3sDVPfJgq6W90/w8t/WMOHryDfHvuoZqayQFx9prqCI2VS/tYkDe
iaRVnCDNOuwmELDyO7WI/lWOr0Uk8QU2iS2rDkn2DRnwemSI9uENTp2CYghL44O7qz36nkIaY3WS
j2L6fMROzVIpyVqO9lKf+DOesIFeBkJQ081YH5CACnu3SZDl0m50HPbgDphOGmaUWyenA+0Lsg2Q
GCQIZXDW7PKT6CRQmNSXGi/ZOTzYEqE7tLG3E+ybNYZ/x09hIkSXd8U/4xAZyoy/pscVCki0JJfO
yOh3evfCLwwXdoaYO+ysRYKYPYuOvkEOUBac35fNwZHAqNAKT5JX8NuvaJKs6LoiqJqoAN78F/xr
xMrYpbEizLknNvrD+613ohJmnGZCOmO6taS36Z82JIcQ8Ty8rlD12zBSY6+jEMjtQLg50GM2kLPd
+iOmZz55jYyXi3O/e60Pzd8Ak9zC4/9BSgGYZFUUUQrLqqToT/B5eTrEWSk3ADQbyB7Jgqyn7i5o
yBU+fDaRObgRqqxO4gAGveznfieicWWC6kCb8LMJFKZ5jnvf2+NN3Iqjv+/N+AfXbu+Np2goiqrp
mv6EZHZK9SI27b1pDDAZyBYeqTEHZGM7O6sIvfZ2aSQRPx09eH7t2PLGPB/WmGvw3bfKqyTSW3DF
ltzr+5VADkhZvZVOJ3Qjh8Y6w5Oh/SDxNY5ku9Mn+KwTTZKC0qYB3dSXK7qce2MRLX3KeT3eo3Kw
kXoQUAUilbti1V8ZzMNzLydAu7sr3OQciMw9pK5U4Imf+WKfYMFqdvkgsl19IzT+UwjMGcUGhvf6
G8qVvx+Y3H5c/7zM/z0w4wnKzGrzcrrVtTDvBNq4XsQL9MwF+AT+L8yYI8G004MHZDDWCN5jOaeT
Cn/S1Y7KmfPXyVvL7lqyZVoWCFoF7SzM30v24jalV7fZUjp+gJpG2REvR4P3Km9270LlALHV9o7S
cdyZILjBJ+cw3vnIDHZMiGF+entObyz7SAkwnb8fmfjr9//jkT2t1515L3XhziMz5vk7QCThCjgj
iJ7J3Jq5KTM99LmkJP99WakFSf96U0/LTj8linC5C8I8WWhZgM7xS8L5fgtUKtLSxj3RTxjX9HYl
swVX9E/0+yYaIdr8rsBJNFdnmGH9fU/Kb8SBH8vNaIHfH6/lkabVXVErYX5ZHIECmXYMH4xEjjPZ
e3gJ44pQ8OvozNxGiBhpbuTudX59y7rIdTy1e0DPkDCHOPTIqV8ozpU6A6amzYaupIwhDg5OU8f1
ZVQOtBdP03h+iZqMvYAhy5KiQH1QvukgP+78dBXLOM00Zb5Q2e9drKm6q/W6CWeZ5ocfmJqt1jQh
UE8t3Kuhn/VNg0FxNrxz1tnoGJiDytOOe/wwdW/URn5bHYRv9hLOAszStzasQgKMhMLE0viiT5i2
1h7nsY03EFLv8TawYaMXc/yj9pxwLqbMplORTT/ftkYB19qhaHCoR7d/v7J/PqPnH/7E9drX571Y
iPxwPHQtvOoR5Np95hqh30xGVCBtDomM7xcZotuXzKvn7fnbrMOUdANHDME05adlfKriUjCFozIX
fAc/qv7VnqXOZBQjeqGoxwkYM5qxHnJh48UOorcb2c/l83zpp1XbXA7cVcmlsdrtQ3Oxr7T0dsgA
1Z8Ayc7yfmL5DM+WPaAr2IzMvprBaWXa/sTCKARCMsZk5ggDq8xaAJIK6xVuetbawdYVx1csfb5a
A7nE2/Lm/n5n34S053s3Bb5YTl34SXL7WH98rMn90cG5Y6fMVw5w3nrVWqhitVYT1ZLaosVYLbE+
d/3JrMIOEK6Q98mYYjS6uQyCa6ely0AC9WlYmP5h59h6S+Gsj+cdVo0YDf59t9q/S0vkJf7vbp/Y
HuJZFE2xPigotttEoNuqKwx2S77paJ+4t3uAmac0vq1WK766YTbk9ff8Nkee1QOi5Re8hyYa9XJ0
g7K1mbRDf8ztPF4NxWkP9s+AUEWcscc40L1YHUq7Yf37pClsRAEqlGw8fSV3oercT8dYnoNvwWEi
BawPImWvIWOiJgUpA2VdK+4sPPUnYfqxEcfLnou1Hwl3RI0PGpyc7Cmdduvg+PdjFZ9JR+0HbIqy
wpPlb+IzScvUxERINE1ujW5AepJ1PWfAbvl6hIfW9B7gRrs1g78vqj9TJZ8u+sx0UuskaXI+vjnt
ZNkaz21aRw84gkC7kDuQsKGWggJOUAbdGjP2Nl4AWRxScBKq0TlsUJlAH2Dsn3oai52EBLJGdr6J
zI7KHxSvxI42ReDOKFt9A4hPJ1Rh3hb6Mgb+kDG66uzSFT72fXZqeBAv9gX5t30BxpJGBQ5lSpWf
jjDOiMN5b7C2FmyHXjli5DmUEaVa60NrbjlUe7Ml07pRhhmyDEJgXaa4h5FR+/eTln798lRD0KEf
yob53AWcyzy5xfe9Mu/iw4hFpxV+jnxr6WJIRWZZd/xyL24/5X8+dX6ebmiiqgjS00EgGIdTLO++
v6fWXHfdH0qfXFUIfQr4RRThog6r4MWv/PV7+nHR9iP/sZPpiljc77Uq8ytZWB8M2K3whmmYYWGL
Nm1t7rYv1o3S/o6n3wm7URN1RZZ0Tfgmp/245F3dxx25lOTvA4/WER4DQbAAz0ymPUIu09XemzVd
cNUBWlUE/WBeVw+gJURKdMdJN7HLdRY8FsUCh2l6LFK6JWs6haUpDV7c7PfX9s/NaopqqIYhGaz4
/z6fJr5malbc5XnaU49D/eLoGyAxYKXAcHBXnOZ+Pbxgo/CuTpJxc+xDEktJRbEeiBQSq4J4MEVJ
6jzS6HjuJU1Ph2tBxNnnq2r0t91IFOCL8q0KCt5RT0eS0JTCTY6P8pw98rJgO3IROgIiMgHrtZY8
hBwvnXryYpWIv6yS/1z26WypJC05mfIJtZN3B8TvXyLUlCh7fHRVyAPiF7vDP7U++x/XM2TJ1KHl
G0J71v34eHZxktXSjp+JAS4ANESckHOodhhO8RtfXe2X8ug/V2t//Y+rFafHXtEkrtYMu/lX5R6d
4URcK1CBTuH869WP+23L4ZhrKb8wnjXzu2T6cbnbNZVqLSlk7DTYrN8avCWOHgAeW3I8rFgCB5tU
GfyVXfQ88OKuHxeUSm9/bwnir+vzx1081YRNXuyOxeUiz4UoQbAGJnvrJoAnLSINAx1BEtyqxHsl
t5B+OU//8+ufjvqqPNzPhc51Sad8ZwpvExTrq0HtMpQf5mNkruBwpguMCZKqoKOE6M50XPx8oLxn
wI4Nyd9P4rv6/Wfx/3gSTx+bXBWVpulnmcYSCwg4GUIk+I8RrqUxyWGDe5SF67p/gcVCQKwjoktE
Jgtg4+elW2+PCwAwdqtVxhg98/++N/HXT/PHvT19mslBaspkz9Nayb009pJxuixbhQTKIosg7vO8
ClJcCf++qvTL4Sy2vHhDlSRDV9Wnd3TuyHUVGyyI1tO6dOh1S+RAAflWALozbDnelSHTnAUi/g8T
k12IDi/W5MtbeHop5tE07pnGLdw8ETPu5uRcRLBEaGpH9IXJVKXFVeAyY6FwdrBjPC1P7t9P4de9
9udTeHr297rcJweFW3gQPMvE1V55zDxsbQs3k4IzHtJ8vKqLfv3dkkTHIWmIZEz96aLKI5HO+3Iv
zZODf8dJeW/hCL7rFmQ0jITtSPQHQJp3vzMmygVh9sX6//jREvWAIbS2d7r2tC2cL9fMqHLKE8HH
icmH+CpaOXmQCnJ0PBXAfm9jtIUao40xK8Sc/X199bftQWKayJcnKyraiP/uxbJUZlLHbGQGY4sF
ozGgJsBxEsfP3nBdthEINGEL/mH4RTgUnWE4kUZtJuCJRnLysCY5xTDChpalh/G7e5/iPR/DZo5w
YKVjtKc4ujp/37TyS3kl/rzpp/Jql+WdMrkInMr40yxWxngFfxKzwlUfp4cwBO60yCqcGL0ewVyE
oVB2tdFE07aDDQDCtn/fzz+j7fb4/Hk/T+PYMu3cTtmD2qvNXKoOzqrZ6C1zEk9Haj9CVMVZCNHC
mUDk7FlLwgwauKIAK2lAz9pYxIy/qEB/LQdlk16fUh+V3XPZGxuVbJqJKfFdEXROtvZMy53hbjz7
NHlrTNCgjPGU7Akk2czd+ATf4KyIQbGdnEg5uM1xtP6a7mmm4dNtMf5+8eH/1uzT3P3vBp/eYbJX
Dg9lr0pzp98vthcaz8Ng7aX28NvKdPghvc+gHFmfGOEsEZO7UOTQQXOTtjxvg1D8XozZsUvY1hQj
NV7q/cUdfj+i53NKESiHZEnTVPF5itOpzN3t2Dyk+dlZOf2i1183szaMmrC1/qYkuM2O4i72JP60
ref//qSkdr/96+JPR4Iu5dVpJ3NxaX3AntwLvcPFmkzgcPXatG0Xd+XAGcsvtoN/QI/2S1YkkdmV
qImGJjxtB/n9qFaPpJTmVRvE0Fq3Y3c/fjg6LrrWh+yE/udFtkZ5b9SDerW/WmyPS6JMWeXd8Ytv
+Lu4/ucZ/LiZp09El24nXVDvEsei0m5EVjI4Wd5wNoEjh1MMooKjaH/Kgw2GMvnMfbvPBvaUxMpr
qzo2y1dHZPvb/7kdmX1SFZioasZTUd4Rqzqu80pileN6b3kfig1rPGcZpUgeDvamnZ9dpvJ8iqHw
i47pe8T8z8V1gamIbuLL+ty/pw/pfsszWWoBjOskQXesk+bckd2bh00hKQHztAxu2GkJcLFOC1Ny
OkOj32wbeOIkHzFrAMASvpSojyNat2aUFolg/5pT9TPvcHcO/aS/g7G5oyjFmqapersquuFACkPh
Ed2d9L0yQgkfDc1RL17KwA22/NVt7QWuzgV2GOruKR5MAl6WzRroGWAf29NAR2GPoGT1kCx1KoZX
xGAcZKSRBn8vmO+50D8PiM5FZuiqU+4/tZRmJ06uqcmCKTzFb1Yc5Poqla3V/R3FTU+bdHDwTPHH
8Y5vR8YxywuKsTVUPwxcJtCXOu9AyeWpuxtFhV193PqGAXPkOH81j/i1ylF+3OfTgX9LzrKRlayw
VkSOHx2cA+e2JNCml4fxUI2uIcBBBgfjHjxeSE1/39F+XPtpUzmd67w0aq4tD6sFhoetY1mMnw8M
TJ/UzFHSu+IPcu/J9rTsp+z9DE+l1u8yJ0Xg9OKN/doRqRIQZruidEThT6VH51SkVXVgfy2t9b31
TvJUN2y6EmO2t/3g5EknZ6v3/v5Ovr+D5++EuSc+2oAijJOfNxUhueZqnkrzE141GubZJYqki833
ohJbP78o/qEOVAykElclNhU7gcle8y+1f1Z9cWmIHhTolExxHGjIvBgDRknDG+IEQikwWDj2ZEIW
PoDnrtAQ8UZUQmzXytRrzm5KJsOyQvJf2zYfm+rHpiU4Sg/whBwnoEecSfADReEAk2sra5Bz7BKm
G0RWO7hh9Jh5J0IOK0xSnWPtlyfczkuMrIZfmJ4QsNW8NdO/H5b4DyDZngeqasqaxj9l+Xlcl6nG
WZZlRWQdCOhGbmjMhlfuHSYh3EhzTijODVYqpoKP8Ci5suFtWoOoqYium10bcDd29o6xOG4Z3mzv
5XAP4SWkm9PezgDEHdtcZvBqeOj95OxBMpchtPn5HNnGKewYXvKpD44iwbbw8W9DHVsjNHU5/ka5
y987t0GiWM2jd1ftC2ZAF/j8Zr9GzU0w7841iN9K3RL49howvN4jpTg6h03ajEUoU2enSHEnjhqp
LetpaQzdy7VIxnLT8O5LYxIPyLTQPzNcqrYiUS1dpekVTICpxq/27TK/7DwRO6A3+BkCnqImTKBR
rNuIKLPDJEW8QA5ZB3oxBPDRo3pRnXw3Bv98x8j64VNwFinC02kk3uVTcqlL3oxki8Nyld2iAkNs
gHxax53dYCQMvbRBQ/PGW0N/iT7zuH3MeG/QWYN0I2PU8oZ4B9/Fzqe8vjr1qH47dmu4XQcYxIhF
ZEBxR83Cu+iovrHppP0CsjVcCNlhRFxMDleH/OTBcQLfMOq88RShyCTD3e2FJbnY7kvPv1WTREmU
NUWRze9+4McEJ90Z9V1QH+K8GreKlhI5jOJA/MXfntD0F0/2e995uppEDy5r/B3E9HmSentkcXzQ
UnGuTjNkhsde/p6RQ9HZVAvj6zp49NQeik+mlVj8dvPoOs+oq/EiK5bSCG1vPs8/d3NkPtvdZ+vo
hjrKz2FTd1An7Pxdf//B+WpOcGSOTitxDLHgyMz18RVv8Ot5P42ad5DgCUmGs/Ok6nEWjPMpTsOd
0f3jssS7BnbOx3nemubgxtOQAdEljlUM9RmMSfVsXZfqSA6PWLn8vRf8NrPFtIM2WdRkMgieK5D8
cZav52MhziE3rrx1thqep4Sjh5/Q85fFF35PjGWIFWmNghLPxKlFGmyDcd19UQr9VqNKuilxxOtS
2zor/z03HsdzvDfymwhC1Ioo+eoZ6+uw1b0QIjuneHT12t7dd/E0gpVuv5Pf+0kOmjR5UaGK/xBx
2B9p/GQFew2NTIHv/fPHl3kqSjPZH3goadiv3L4eDOGnAvmaVvwFfRKj1hWxS+vLYH0O/x/6YORd
3GADsadEVPap4kr/R9iZLauKbev6iYhQam+pQRBRFPXGsC4RKxR5+vP1uS/OyTwZe0auyDVzjDmG
FL233oq/8GdJx551XOKKnaMf6CFseCQoIlwH4gKGBqjsjjSSJVFsH5IO33XuVZDDtGNC3/ZJQqU/
I4YRAqHhAd1mW2YpVM5OTKnkfFNomTC2UmfLq7caYPsylob7KLKRgxz46FLitYvCAPjAo+1OsGRZ
faYrWyHvg88GWHkyhnmJBaa+DgJtiEE6URrJe/ihMJoLMK1XFIts0Y6D9wxQ+YFCnBLgPvftS0MQ
xlkvRJQrB8/GPFYIXdVFNnUcMsIKs3cXrlYW3JMxdlLkzdJfVst/1Zmip6YAgOipJkf+P1fL8yN1
yve322FMSyH1xQoOlYfk5uThpwA/Z4O/Zhgyt3Ygx91CYbJg+PGIgQ36F1Y+cn2W9P7XR3+N63QO
xRR34qVdvRgt/+VS/z+Q0p/FZCLBo//R5/h3F/59KXukJiBuYKHbUDpiQ5iVvVZc8gukFpQ9a/hk
qgOgdbXcMDGbYB9GwxqsBc4v//t2/68RMVvs/17Mv3bZ01weq0/TdCYOA3iW7qNlTMigMM3hHzMh
uHn5CMcMlqRbuMXLiTFWpr/CWB5ULawaFsIRGaY7Xij/+5X9V7dFNkFV9LRet6tzif98o8fO6Xhv
paV4o4zX8D/xvoKD3hRCs3h0AUbOhvGZ+lOb0ri1hSpciPvoeotHEHr6CF/Zf2te/ldQYrSqyKAW
VJkR3L+SWcnoPF6q1opmwQ338LsKe7YT9RRb7gQNBLSjDUgeNc+k9nQDtdnLwrAZow+OIz2G8o4A
MD48J7Bezh2mfvuX6cNfL+9fVce5OR2ACP3kCX4L0HTXTSpHaM1Aj7pbv4ERHHTSNILOvdjcDWuJ
iEEib96SK/lPxgBOhwLbtGpTWOs4xwnmCXfnL2/V+K8hvGzyAHWTZgtVwb+uUVIq8y1JpYjrcKjg
hHkvO8zbomW1rXuIaWAEe+qfLAN0IuZhkFTRZkBPAINsgiw4Iih72JThwdPpCi+F7Zav9J3LXp8E
2yt2FPX6amuh4Xwkv3wNvtnUpKsAChVyAuID6RkmOKIvmJwIsg5WmlswSngtgJr393rl7J+7W3Lw
EGuD7v7HS8Myk4SO6SpJqAae9vS2QYsEMQ/nZz+m3vozXoOcIbYjtm/JlQuUv/X4ieQ2zhtk99ym
gPy9SOuMmjx4EA4vNDhm7xlUTGIVQvx0oxNha7B9EjXxWzz7W3HkCTPjGf9Bjw5fEqy37g4w2BfC
iHwT6RA+EJ2CaKqhz4hb7PvjotkmjJcwLsAjqxvNhYAjA/fMmX4ZvmCJcSf23isS2XGPH0LVrCbC
G9Y9LjG0xcTQUmZJv0mFk1plLRYve9EF2XKCuJvkCOEIOYJ3WmMx4Tw3h+JiJZ4SLxZf1a8tzenP
Wg9huykJJIeHHEEivmB4tr/tskzbIjoS9MZ1NP2e7X47DvDoE/fFVWQ9xA4/QHfwhbRgJMKoQW/+
0sKd5bm/iEswgsVKSfjt2IgnCGvw3//z/ErG3ndSgs/ZhhgJV4SR0utipUvfiLfKPNubGBS/eJEl
lzM7Q//ASrVv19BBkeKj9p1/LbonONGDUbXHAIpcXD7IcOw9pHVLoz96lFkN/S0IKanAB9NiGeyX
A/VgbXtiAWUnD6LmDf/yLGuGWXbxsukF3dS7ldXrcfAAdOdgR+GjH7v94szZC4VhGsUF6y2bijeS
jStMtzGl5x/8NT13/kZLcoByHT+LSsdygKNqHxOQ192eiiWO9F8nSk6jxRpRXRRX74H2tnKz8kI0
sDuD7RVae43o30cHPg0MDfvNLUkjwpsJbo1PTzgizrChCLuy8+oEaKXQ6bHbTQeZzwX+BV9LVX10
b880hK89WjuHqZwBPWbdCd8IdXqcp2sUfF+TZZhD59/Vkx5E3Oj4tum9HK0U0wTKWn3S/0WzBfwT
MMkP+vbTfoAf5XVy9VmvGBUHmdZEb6D7bPMhYiWsZrEP2KqpskkSRLz68FL1CGAD9mTfhI+aMLMJ
MevpkPTkBrQ+qGwtZ8L7Bf7miFMf3zntUD3o++/Inx91K7Z2teE21nKO89MdXpxlbT720I1kxyW5
KmGefgr97JJK1YdAHaLpL01xfaudApIA0SaOi3aA396ltIuSJiRhE5aJ68J49EPJ3akwUimR7eG1
jzE19hQ/20eZdVWe2Yb4MHpz42m5xTsq8FQuCg0uWbwBNGp4S5pCEJuXPNKcQ1ZEJfi29PHPpS26
5Nxo9bDyq1dfLOFC+CPnTkQi3j3aBRLH/k6HCemMlkZMjrhDhZ5949Puaq0Rz6CaXDIFGrqyrnYn
K0RuwAjCBvHzP7knohNQb9PWCkVfj8d5HIfIyeuqBTa0hxUJhGB8FEzh6mXQlbXCNL3TEU3XaQ+I
BCkr5GCHBQWOm/U4cGZgTunsX9MQQNTHgot8cm8CWUUtnx09ZtC7D+57DsMIKlHgmdMa3gXsNCee
P2Yxc/k6HMTzt4Z1mBnS+AWH6ss5qHtIw0zKBOcTCihz/DGs1wSjAQZUyno5zLv0i1mm+ItYC2ZD
eZ7fvQXz1QUJTAoD0CZff8vWQudifvc4VF1vsfSTNA+XjphyhanXegsrvAew88NR+J10+xW9INnF
Fm/N9JqXoAWpJ25fnnKP4u6XTnhz1oSsX5bM0pCvoDVhDUfAtq37+Jv0vMSj7SjbmHYa4khYv7fP
cSqZVmrI1vo9RInkMJo1Xt94E4pdToLFGojudWMU7ZoxeQgFFeqY1RoWKDNyCyAiVB/sX7RB6SYJ
0ClyWFZaYriwRiYHj+VfUh9tXZiNmf4iQXJd0AByxVn8XASSD2uiEputexb/hivMITwDISAqGYOP
R3aB0Jl+YvEh2dcyK5RqkYjR4JPdzi5et0uqGSxfES9DHwPNmbXeWOn3RBfipFtOC3AGVTWKo4Ov
m1yvIlvpA2UbRZDt2V9nXqU2oGmm4fb8dnZNBUbpoNujAwxrsX3UFKLI13ELK7y4uRZDyRWw6kt/
/RioGLCzIw7suLB5Cq0VOgQd1VGYFChJ3bMKnpL24h2T4nz6ku1jHv5y5j1/cOzfke89D/yhgMA2
wf+kFfVInpJYigxDu0d0ukBCsLDfa0QhNr90eEUptv1ZRRM1I39HrS+UkfjZJuAynl2bd33mqj+2
2rV8mO6I5UC5jeOz6kkT3YIR789X5KZRmY6Rq+ja4woXY9rQJSd3B+fQoW7NkUhJ1ABX9AiYE7bJ
e9yOTADW3sHEtzuaM6IOCvZGvDkXPKvdqPX9Atruxxoicl8UIOaBlp9m+G2fB+rTmb+hvM1rh4bN
amX2sdOx9r8CU98fgrgfP7oN+JXPpdOhWhOb3Bc8fF/LYlh0nAJeHG/wx5NsWm5QoQdigggBiihb
aw4WAs56UY4WSgcRXK+TrNnA4p8uKvwnfLj5s0jRK1AdIpSx8cLf2WGmdfQYdwuHFsDJZxOi9GzW
DQGlSuDCacoZZDeUnNMkFw/XQ2jJ4cXQtbp6hBt1vyAG4vBinTe1rwTsWnN4iNibYYV6PCQxl1BE
HhCK9aHOj06Yq3bSjkWC8hmGIzq3H4IPeynMOTKd2XLCEHkd5jhS0F8dh/jdXdlyOA+k6eKWL/iw
MPzOWSwWrD2XNRO2a4GnOyQ0hnfSFERle3S9Jie8vEg5jia3jrjQAhUe0bxa/+hY8vvKo42kLrnc
QEDwa5AvkCwEzJnjCi+XA+oKfjkhA2dufMmewzQ33hYD+CZevzJimtjftBCQYPjaOGV2oLIvSveV
5OlCY/uX1jVfLMKbx0+RPlckluqP7Sx2IVyhk4Swg8JfQzLL4kprsrgv3M4SyWeOSeuZfua1PT0M
ZgwCvak2rIuTw77f9vuz335G71xs5lQLPF6v9ZusD71+uvhOK2t5SJ7oBHStKoPaVWXCMeiXtE6T
E6QIJ+kiOfX/AI3R0kLzJWWY9nwhyrXMSlSAhYP90u4iczJRD1ZmMogE/01CY0Jjs97DXOufYGJz
xOiiD/IwYrlhdoErjG1M1PGQVSYdxFFyQmeg/NIM2nCwsUoPdq7bi0Sk4tMfns6aSCiJbCQQ2It8
rHUXenf4Z+GrjV/aQG8AOFxs/9qXFt2r8535/pCjk/A7DFOdENab9SxdjrqEByqIu7euslGJKcRO
zisJNwt2Cn1lexkMu1nP3twDPcetwkqkLik1pABwxWdvpIeAGpEwGHbGGEu0UWx5KI5bWkGd/T9r
V+aQaUmyG3x1uXFgDUrlDsE45H8sf5iaExCPDvMBa/PY+F8GczN0ptBK84YsNMwLOQ9DWkmXpGTK
AhtAKnK0HQ5CeMMqJ6PNGwdKxEFK4bbRWzLbcE5flxHeZKe5xTKN41/q70zs2ZdU1hK6/bu8XMg7
WgA8InRgrNdcS9i5CKDziklP+Pqb1KvsepItTveSHimn9DB8nN2QzX8KVBdZptBvRidk5a342trz
zUgaXfzhcEgQ81Ur5NqpxTrkdkqAqg6r0uhfndHIeNqj/DJ9huvGKUftHwsX5CiwKUP9LUgXj9WC
3OUAeAyl6TXzYV9bFLAHxYfIRyceyltqtMik7SVbBSY39tuwhmY4yvO150ET+UXcotgVIf4yR8+/
2LxSn/zutprH9IZCPJ/EmyD1CNPn9kJcquxcGHXw0L4oYVkNQkhXBsQTDjrP/Fmex25uMH+A9zrK
y2hkId2ftvYp94sdHzE62URnmI0/DhYsOehVvVCDsFhwAAVbjILcLgggR1vfKHxFzHovoUr7u/ua
lbrTYLdgDDr0cV9GzkCf4fn6yVx32IxGnTl5LZmhRYq56kVuPCT7pek15BHzmfJG8f364AyLOYMM
S675iwzgnMKFYgtuZqA1Ql4HWQ5vIMxa5doaqojUjP4sBNbgc4ixbl+e08eg4Ypekhs/3fjnDY6B
+7ZGSofLZXGqACdit44vQ5cPHhEvLZTFmmCDXyKf2AM+dFvZYHqpbC7jSekMlL2UadHSWr1OToR4
weSdXCAxI5XMQVh6kHMDAtrTPwDMT4MomhwDyMc2EqrSzornMHc/wmCxeswHShSXKoRjJRp0V6v5
bcWrRDhOwzjEv++LH8ZhyHf0kA2zgePTwrL2jIH2P+sOVIZGEjSHbYX9wBOjQlGM/aCjEZhxwZoc
mLxZyNGUuweAqJQUS8TFJ31Fhxr/WtCOPa8htPKLwI5EtY9+CPaD1vltv9jCy/lIcn32PgCq+8uL
C9VBOMMcnnhIcXFd8T4YsYyoSCLyv0ztWK8Ua6J97bS2QQn87aunuHd1QJbHUeVEZtFNIl12zJrB
DD/cRnNIB7fRF4MZhjXP6SdU4hL3Re+1olBeJmSX5tNayDZjPFQ9O25qeDmajWKvP5g8FrUeq4pV
nvs6B8YZCRRW/dIh+J6d5Tx8IoUmUIqECnKxHb3ng8iyxpRZJDP+wXRzYoE0Yq9TkOw4aX/Dwv8h
G2BpF2Ej0629jfKy3qp3g/PrbKDDNNkF0B/TQWxcEBsVWkzgj+wzAliezFgKj1kHf7wMEOLsO2x/
Tnv0jogJkcfXv9lJCrqHefeS/U8P3GyiHGmfNZZCIqch7BHimniZy1JY3VZyp18if7jTKveoJnV3
rB+mmAI1buczfjiwjiv4rzgsli4P8+OSCX2mP+db2konBPhwhm97DaCCl7igtYMzML34kPeypoej
j/z2X8iH4D2kO3TXy87wfUhuN7+A1v5CEbR0PvuCGICQFJprB/Fp6tP9ItxPJPgqNvOUNjw9HU2K
v8gGoFbHsOme1z+24cclvavQeXE6v/GqK/svRqOIXJ7sFXO5YXeFr+sKDgoKLCws9BJXl3t6eLti
MDqsQ7kUikobqRvApseS5glqBFfkl/XkF9yQOkJ0GCbwKcIaYyEXP6YJ4K8eJjI0oWjTa0I254Yw
aA/bXwEUOLvHJy2lN6DqEx4psNUFLkrkrcbXDs7upOOsain5cF0t60MwH62640ndsIfFRG29xnU6
Ya7Y2x2x2nay7FNjwd3P6DbSQIFBmIz3QXbp2stR1uzOGTbbCpkk42S6J4wekNVgIrYsrUBeY+XO
ZpGLAOp/KfXf3/mRLOmhBgd6sw1DiEfHCgAsPf1A9F5Md0pjDtAjWS4jgjdeCdNXsD9eXCnErkDY
Y5AjcyUCklFje3IW/0GPKIv2337A3sBHs4+SHvmI6dbBkYO333zCtvJIXmWvNNEzs03Nv0hIHgXo
uqCJdohqemwyIxE6LkACPmFtqd2VrmcvZBiprMzS2p59zcHzdtoLpigCYmqGJ6hJoYX56tG5GOjD
WMtdO+TpdV2Grl3cMJ8ODcAEVnx/yfuULGXOMJseFV28JkbWdNV6Myxg/7DqkM/l8+Ov3UVDr92+
KCa7bvsJJaxkXhiLYcIxXqILGygfd3vBGUvkZ1cagujzCV3jCz0zpkf2B+qG9Xw4nzoXJqziId6w
2FwdDLqQrSc9A+j+T4UvU/L+cGotA8iFBkomg36D7yv5o/3a/2zEQ1ApRctB88iPUDv4WQjTTa8z
mKKMlghJdIG+9lWxuYMvwLRXGxjio+4n67DCbcN6dOiivmgPUu0/HiSOGj4d6Eaw+ayZR10t77lp
LCpkPnIJlCoInpmKRozk7PummCaIKdyDKE0lT3eKkpb5VPC1skv6W+8zauSjxGVvq4/3VAfnpEV2
Bz3N9V5neqR4CgJBshv0hgjLXJMMXiwLMTNH4/EvnJTe0d3rdxfXDVhmu6DnUPqdd4g5IG9XRGzB
aySuZmwD5xjj6rPsP21sKqIIvd+t6e7PgpYVdDDOYshrPqm8szGLiyZweUK3dbcnecbrs7+0WU4k
6gKkRlhDgNFiu9ywPFSBNF1k4CT7s39pRw+WYIt2LHJzIhXvDNTR9rl5uUuh8ahdPe0d3TX3SWeU
Bi3GIzVNRtH4e1yd6UyPGFv6UxxDaKMePLY5YzHRF6+jPuQepoDk88d4K8WKFbAOemD4prQHZuQq
eLy4z8pD8AbgGo0fZrTEh3KDkcp0wFNjIKiylSfRwORontaUz0/KZ5uKeTy+TfZP27Y7s5tFZO6C
2Z4NcTIzbAmgxpBbpItWaNFK0i2AtiUJBFvbgSC+Mk/o385KNjKOvojWXP19jz2ztKdUNcdh0p8q
4VabT7cog6Hb49+B09mmwR1TgBr51X58py/kgApCiPAUoS+8v3AVznmyVVBSpFv9rrhrzF1A8YPD
6I1FK1qzrjOm4Xt0oOzBe4XGLrLBKPddXRv1WFI+oGgaVqsS+iDw/U/WAP8k3Vpp2I4RZhY4wdH8
VZI3zo+e0UFUyBoZlOYi2aEGxYnp7sOvvtyds2oFfAaGYxYWWywW1jWSPn595iavE9Lhj5uZB4vg
d0gZ3toJke8yoiIz7RnTtH2PDnifzZdez1ZKOv/Yz7w7JS8Di99ECVjqNCG/tHu/ujOtaf7jkKzT
P08Nql5R2Df2d0Jyc7PotlxEsUQHjlqDDs/Ru9KzRuu0PkWoFCr9XLSDU5zshh9nuaCt9HRgQx65
ZVYFUT/r8IgD4xPs0SUi+3f4V1YV2F3rPydrKu9DLGAtJEcrEuJoQM1P48Cp3Olj3wucfnBcIAEl
2lkZC2YQ4ylOiSdMkgYcWEjjDWVApHnVdbP9D4SAexlnfMTXCtT1OOsNsYrGk9mwFInWrfUtovGA
DJY+fMe7WxGOFayuefzBSyzEN7FkjeLoQR5GzkoVTAZ6XMVwVuswiva3JFOGW/raVsRbBycPfFeA
rXGk7jfDIztsAYKBm8wedurNZholIprV7N+XldAPmR4cHpADd3FKt1zMPChjARpNj+gxxBw8ut18
XJl1O2CYcZgS7sAr33P5xF8tB8mHSGyQiJBbW6BFDM02yWKC/RvsGwfiElOdw5rtGv5BtnadBNnn
g8e5+sOfike8Pzj1c7w/YDSNwCHtITfr5Ue/7AEuHRAEyc+6f6GDqP9BxfnHOPBfY175eTtpnRtq
+tMjz+Hq9BOFRkYZUEiestL/fdwutkt6hIjJ3P/YYteQ9Pg45dmryXg5WLp1YY9ldgEJBU7aZm6g
av4XBMhfr/JfvJn3Ubto74qrnM1a0QgQAvmqnX53eS26XhU5/qWyR+xZGgkA2Z9hzATh1tedThhT
9Niok7EvOAsYF5m5rIT9v2IglP9ALv/jUf5rln/Vler4rZ7dyemJslwy0zaE70U9eti5oHHQFfOH
m3tpFUaCG5bskTmK4wrJqr3AbvT/AnTQ//N6dBj+etdQFPBE/5zgN0BQ9eUXPY2L1Z+Z8CT0PWpY
dxmuv+vRVSBhL/L8ElSGh5Eg3UFqiJJ2JKB7TLuoDasQ+xpmBEXcZiS4aLcOB4+UeeaMPXNg8xNg
x/cFEza8ru4M75BqFyfX/z6zlv+tC/IHsPH/3Me/nqt57qnLl859vNmbAluyJlaK9lRli5cOrZlg
w4F28YSXnujh9v+GyvrPRylkJsyu3OkBi/jno/wZ1+X38ASmkUy/LsOMnBafL7w5PGY14Y7ehmXG
jJl3UcF4iinE0zeLsx1UHkyPscG59JdnIt7dv9Fzf3Qv/lwQTk//vKDrq8UFQwXE0k/WnzQX6q5o
UPq8ODuiJPgxa2TYOd3+7x+r/0e0+Af+4l/R4vfsKt9rDf7i2gy02elpt/nFRVnYPuvWMkYmdMgI
6COtQB2hHueUE9Rc4w/a3XvKWRIRyqyfRQX1dWQUef1mXKEOraKqb3W2vM0IBYD+GzMRLNsGalyB
XaLEt+8DBiAn5zLDP9P/JNh0+e281Kw7U5MxWTZ5A8I81673l7sVC+tfD5m7RQUB4hq8tT8b7P+B
nR0ejfpdVm/cAybnuNezDoaFAUV4wvkUToaedfaJOqVRx0TF+3ZpPiiOvC8DjxYhvQpa1Kj/oxzd
Wq+Tf0gqVJW/QxDNLwaEjV2vZaEoh0AaTp7VCx1r9UzpLbYZ8oM4q01u8GSpEJ1COmDQ/rUO+3Zb
dv62u/5jJf3jJv+F1Ab5c/iVX26S5+j0xh2flg3q9F0kgXi8AYrINF+AfVCszzqevTIxTNOc//1J
a+p/KScgAwbuVJAzVXgx/1zQ3eqi3Tq62cWpoUzUuZ4h2pr2Rm1ACYHjxjLRXSMs+8b4xByqwula
H0j5YSAnr/6jjwOf3w0rfhLSBmBRGhGL4xiYh7BwObu93Bhf9ktIn3Nt2GxO++sMYTMDN4Yeqtxy
dqQa2R/G7fCy7nlv7xoJeqyZqXhTTrvjF3N4X6YkV6Nb3AtU8nE1M1I9kbNygDCtZyKngBDmWKjt
hyfsi1qYlUeMHyQMrRS3E7Tjq28uZOwwjPRJceaTuGNjN6Fqnj1WTYxevncAVaG7R8xcjPCDRtZr
BQ6dljt6m/2mj+dzeAy1XIpV/4Gkp+GdBstJM5QTI1UChGGBGQEfdm+BbgsnC+E9oHnX8OtXgwtu
LfWeAq3F2VDgkcpRd8YXRt9pJ7vm1UDOtBm/OIK/kaDsRCuNvOyGXLuJJC8yhyG+F2FDM+sx+mY1
+sBtep3o/TcUEynQcJGQoY/yub4UPgopRkPSzHo0HMOGgyFU0Pc2Y1TFJ4hiF+28l783avTp32Eg
XItlLEdSX00u6zsIITPqoAJOIEi6A4T6PXPSDTWcQngS71SP+oebf2KXYStV9nW8P+CchBrGZnQT
Rh8An5Vpy3jY3MQAZBk9XCPAJOrnARZCPQR5OXmvo8yG48DWmD0Zx6yXIxCTEy1o12Kc4Z3jZnjq
Gy/3Qy4kZ2x5NetQpgXnGKXn5Ds5DsuVtOkA4pxViHR2htTAH8yna4pBWptjNEqx5VH3+l4WyrmO
ZARLhC23OmUMQ9LjChsffDUMdKSBih8B8uCaIXwrpQ0fqeOso5g4KvpPeorEmx/2RO9asCY+MtAg
NAa5NYW58eK07+W/7DkDjcSt8Q1sEk9TjHW4rdcef6IOYohoHG/4ASKk8URA0fqqHjAtCvcFX1WR
QcVKQfX4Nr8t+GXvuTzSR99AokC+RnJfsz+45gKUzjG4zSEpFr8+eb6MVmhnreOSaN12wPrV9WNM
ji+PDtPlvtfXZr9pD+jrsbE7hbRVvEuGmRfmSEasjQ+to2CdQsfkTFtyoEfHpDs3B/rgmkkhxpfj
0xRZU5olZqInonOC9Pm2TrrrR1YnNI+kTRtqMUDEx+Q1OWXY2QwNcD2iAyMNL+itbm+797w7R9vx
vTNpipNdLTqG1cxVMsTxc/eijTz57Kq0O2dVVCsciwzMF8u1jqL6Z3zOu/GFvcvPUXKCs1fjz0hb
VWPuWx/dJurdNhe3SZnSDr/OtNr6UkzjefJaVNEjOg9bRxp1wQx4lDMQ2bmMMr2NliCT1YxuTDe8
h8AQO0ABuOxTZ/2WAmNcTbEPcvkeXtHLzWVr0l14/UCkSjOVmc4lklLc46l2gh7mbbZWcOOq82X9
P0b3cadkcMnqfe1w/o6hezQFQ7OtikTaIzOnFIk6UxKHMnHJEUJEBL/ZWtL0i23sFjx9N1eKF2Lg
TqfA18blOGv5gA/nV6asz/lrKhWX3QNjmYjLCY3o4Zl9NFvRdykXGPowW0Z7Z2kzl6knj4VY5eNH
8aZhVq61OaNlKT+HveLT10a9QVNcx4i1T87j0+SZAnyA/fhjxjM/0XEvmpQ31R1Kubr4TX+TV2MR
ekbt6rd+uY/osV9S2JkRwgoRQDju+Dup/dOOx/3O203lojjN19aYhhNQqF4YOXndIe3m4ro7J50B
RseIgioWZxsDy4cwGn0Papao2cS/jK9pn6BiKAogjxwSl+YE++6pHugQYzC62NbU40D16JmNHtNL
waHB/5boZ1deL3/OSgT5q5W5F54j58wMDOw249fKYJ/v9KRMm90NslWH9dS5OzKKb0G1wp5j02v8
JxcDoidFwxalZNqY1TVZrj6sny12xBH+vYaLLZCaaBukCmv3BXoA5+U6fRW9LQA6hO+PMWjMXkre
9fGMLf3P9MCAuY/p61oifl+TNuUsiz9FhfNAxz+Qr2YKTjYTOkBKvtxVoBoJGnvjakM86s3e8bf2
znk50oJ3fN9AahycMzg5IFKA5LVfC4QdrZd6+sExrJ7ehj286LbPLd2GK9T6hbxtwwa8xtLuBe9N
vWI4CtQraOLehuFvyWDkR0Aj9tX7c7wc3DjcLys9OyfvAf5DQ2PMu0LisqU2Xrc7DYzg8DqjdAEg
zpNgbNQa7pshxuadVtR/a1pdbFH6TAANRwoKcC//nj+C7uYQmElvfPRhdvGu9IFKUKYvmR3nSr+M
tO3rZUtxx39M5RHelTCiRBYGw4AEYEA2RJsJ9BeGDkxjey3DLP857q6fxTVt4/MQnfJ2rRTvtMu4
HsYj2BlapYBoZ63iXLe3+C7b9GMEAUganB3J6+Cw0oyx2IqeORSvCP3vCfBGOJOYU9PIAeAZ3Ibv
8RdIhmS15z7dbEmzWdO02Gl5y8lj1C3u4ydIyu4Yuyj6PN5y8hp0C8w4eD3IwDsXxPAjbd0uHS4b
Z7RkSf/oFoNUi27Ycx0mTUEoOHGwxi264/3P+vPZN6SdRbnmZ5Wwu76/7E+FZq71RPGNRY8uV+mc
R9qA8GCs25hMJmfAzpF6GZ1ZBhxpKC3GJdom2TLBJnnXyy973jZvbOm0Gv1r3KkkIIZ0cGFwpY8B
rZPrsLsxR+RMqFfbp6xDm3eig4ToOTcy6vuYCejSVkFlwvxhvg2S5efjbtqxjPiyPiHw317yDvSJ
+VMA4wZ3rHJOQb0ndt2GrxWpMn+SB3oG2uaIinfSOdvqRF0ApZx2Rsr8GV+m9xwt1jsjA42Cxcyb
9bfL3L5boAxRD5SC6CYzhUY4bHfF5lwKLhi3jL5oBN1C/vh6TIAsMpiDsNiZn+Ll8N1igMG13vpS
ZPYRrU86yYFKxUUDeQj8mUubM7MDKPkgHRo9EWpmhTJH79qH0XvGQ9wdYyWoWK1RU+gILsXc9vcT
3plNEIg40ugHGgK4Izb406bnd/ikvWZqAPFEfvwdNdgGACRf0TDqMn4hLwGrNq4aq0Z5kjSNTvXi
qdoMBJjU0PJXFwQCefCkI1xgExqrHfvLCC/FYkWn7tphVHxx9BohBWK1DT6BiKuYf9IORumLujjO
70BdJbtRAhiErDl62RA3mAzDar9aR2aMhNpbSMUmZ+A0xZjo6l4m390lEzYpGhiil3tFk2+5fRZa
cJpAEazsG2w4DsZB6Ss+z+O9bv3jqInM+Ds7ALX6YrwQlex5yDcNhng8ndL9UIkjNCvPTgtYecHd
NZDFd9/pEfA2TV68F2qngwQSzVLNr7yu35swaBWpFw06qBQQdl/JkU1LLHSb8AOMGE62mSJTe1XB
Qja46zEfmVT+RXxTgDQ2Gp4Gp1g6Rw+Oow+a0x61kkZSdZko7/j2ig2hgaS/0kpkitfZAdvtJvqY
2e3dN35x14jUJlMajkEjkX9zdP31H4neYfoBbM6p99jd3wHP8dpKxB/ugqhTT3Xmnm8FlexOsPwC
vBX9bTwGwEVcqMU7NxDOjeq8L5jcV9sfm0OxD6UDzv7M5Ig+8dn/EsqXgfpzEAu+tAnY5t/PYXMS
8z6bC/J0Xtt4Z8m6SdaH+NN1AY4f1i0GI+BYP31zouRMmjgPSYPKKf8PKZ5jE+wzUfuLHT0ykaBD
1qyy7ph0R9tmwnL8DjEC13B08mumuh4UDrnj0wMG5Ph+Ow0482HZJ9UrhWb1hU73/jj5rdXKeX6w
I3crpnHkgs+Q34ixXshIj8l3bS+Ta/Z4U5/fPc4ljdw0luJnCDhFJWXyMKnPyP1vQ9mwn13vRVOB
pZMxuc1+YpLjPirHnLyF4Lfdjo2tuaBCpJLQ7CckY41RbXCaPnM5o1V9mWKx2RPdY7MwszZ8jH7R
kVFvDklS0WmF2Aiic3ovB7iY06aPe3k5qCLl4HYPznl2GbT906K+u1hcvezm7iped0yXna14KZS0
l+L5iftiMyMTEfzDNdMs5iFq8Vxd8nt0330Lju9mwxmwWzL9AORmeo+HT671BKXbcWRuYdXg5uAB
YzYItVAgEtJZZq1kOef4QwZeMwSxvpQC2Iu0+IUibf5KSfwXZwbGVnd1jy5jdf0CVjo+ZtVaHnRp
ZO0x8H04CivYqVYasDpe1obZ4mFtMAudnxfnETi8zrjZX46Onh6GTFnuU332ZjkTA1fmTHla8vhc
nPc1vYbkCCRrb984/T9Y/EiR2q/i7kDgh9Lb9LjqxL+LfRXzedzaDf88+MEki28jRsVwZG4AB3eH
Td1fYqk0oJsyuEyVFN/ONX0CqEfFJW3nwElMnJciyIIuWR0zW+e+7gwX9c9Z7nqkfefwSmINXjd5
TM65MqwYxAH5rghBvZjcSF8AUxocgAcfcx0ZvwMHKn5CCA7HRNQXUtHn8P+QdiY9jmLdm/8uvW5L
BjMuesMMnudhg2xHGGxsAwYz+NP3j1RL/6yoVOWi33qVqsqMSBNwufec5zxDtS/d/pBxd7N/4pLD
xs1NcEU6qdRhdj7+NU/nCH858ezNKA9W3Ozh6BuRjcN+7JtN7txcxclcZauvPut82JzlyMKBYkGQ
U5BNK5JHaVZCMuhQWMMEtjhgwpjjXPDYcoKQteM0fkbiE3zR7+epHPaGGePvr/uIHFncjkr6fuYI
w9LpjR7H9EJ5VRgtI2Y3G/V2fXANgdb99p0PSY4VEeu83cc3r/g4n5DQuBSG+kKaJeOeqZJMSswy
ic7vIDkJs3iEy8OEgM1LjHPVcwQG4OAzoOoGkbO4jXEbyL/rIkmb1XN/t65krFV9ZiXExY2J+rjP
GKd1JdpglI8ZsizbSTLJrCLIh9kIHIelaCVrfcI4e9HNxoeV318/hh2KwdkB22f1osbvMiR1A3ZG
8HJSBrLNEPiHqDwSeGnPlk1XJ/vy1ZKCeMbjVmy2ZdzNzox20MXQokDyODXUWzPasa/4u5+7/cqp
RKz/nXpbbEm3+cYHQKjtai3PaLts3q5sjuiSRf/L5F90ngHKdH54PzQ/kgEGkg5jYnCl0cCOI5Ov
YqYjjalRwwXxKK7KrVEA0zlXxtlcIxIkJQJFAstBcEJoHkGgg72iwqNh2nsj5hP1z7xacd4RXwgO
dl/zV77a4Fo5hR1jlA6Dgb37edbxEHvauj8AyYv9Zk88zfxBoMQQ5OtmgWWxw7Kt4z3I2udvZxbX
G8lT8rTFY4bYAi7i1Rfm+I40HvrZbTqv7e5ZxyNWxcsgmKUjoMsryR1Yyr7xVDR26ZoUnivWJuGK
VLf9Y0t/8CCzdR676ZA3zEEngj033RL6IfYct1w1257dIWECghmYqXwNAhKO8RmST37XajpHPKAX
MnAn4oWukpdPGF6H1eg9xseDhEesJYjSysecjLJoARTk3hUbCLJkYyScWNv1eCFPGosudnvdfHwK
N+07OlznFOwnVTX4iGL8XIUBbJBAX/E1wIGc+lMp4FwXuJcPMmmeQGO9GS/H6Oncp1TOM2WvLiBC
kuKlmfEXsbiz8MLte9Aote5ji/MKdToQYQdQCQ5vLfTv9Ff9fQ3wtocRxFsGrR6z+dptYbIRrMxA
MJmwJXoD/0Ywa0o64NtVSap7fkU4qqS0I+KCjla28Cyh6Bj3JvVY8PqTximH2eo614fpInOq1Y0S
m7TH5IQ+I+5iULzPCDKyK03CBUeXMM0PaODg1s17RGjM3ov7ErRwIhMUkXhdCmw8JleD9VQPwe8c
JTGkA1BSg8w8yCcP+l5gDaxu2D84//qBchgstQn/+q6tWrUGDsnQlXFb9efRVrzQJ0+apbxkop3Y
GVBfAoRBaDM07qcVsn/OFZdUH9idEY0WyfAhroSPbbEmTPcNU4Ifle7t/JgUwXVL4MZrJ02uk9eI
FvW6ESdwIl6dYFiG1iOOH87Nuw3FYTJV95xhb6/noRLraEPpsR138fDXTWsjN9gS5XiiUeAt45UR
ZpAHYvO1on0AbHxTokhQQsBCSMfFim+LSnJDrvQkp7EXF10h47NhqCtaBskc7N74R1NYOb1VZhGA
6d6Dyu1vUXhIY4ngzJ4nbrotHGXVlEd5xvfZBvtriH5FbuWBNpsdgSc/vi88f/7evUbKC+YR2qxw
k3myvq7fIvOurq23eqse1pUIx+CD6kOMC3kmedAMr+snfRsk8TvUrZm0/0AW7n+Hfji7Wwo2nDof
6BUEGTbDDFlz32ErtQaTxNeDmCnfbfGaqIFqArwTfvQhCAeWGXu1gH6eQDH79rFOXZyzYsNSHRdO
hYxTcPHSJF1NhVSbocHUppX92vYW+fjhPZc6Mr9Tn6/YkF6cmeFZ+7qfMi90SO3iQZfeYEKtiUyJ
FDV+Fz+RieaHI4XqLVlnK+bxvG2ZBWZAMKJmUkWpHmgyjOB4WS6jOU0XDUQZlFRS0CXDlG+TZjKh
fTc6JPdNOu2AwETiwwgQudsfWwioRc4xbXjm9fHioCn5uMdimnUFX0dCp6VrRi+U6fVI5u69huBk
aBrFFSFcHPo0gYdoLUNj8d8ujgGLmA3KqvefoEaCMU99DN7YkIgNnqiLgrDsR9DdfoXQ5Qg3CgpW
itHYKT3C2Ahgk0mHTUa6/QlSCmxSdGnbwIFJNeFCyuFneKc2GKVzpDn6gqd7itY1sUR2AfJJ7Ixi
F544Z0FiqaqWBjPwx5gRAgevnQTIOxLgQK54csdEUwlUL56W8FvZD7pL4pTACkleJCMcNb5ruksz
scO94MXfQDvCPt9CAtNcwZNqg0fYs3nCdydx+6Cy+yRgL3+NtECFzcDogb+03CaHcIYRC9CJzQ4v
LwYLdvv1y2bzdbRDHRD4HUF+NHqqUR/jqUJSfE7XNVRmlcesTOO6+FPmJXR0hcW27GKWYt6J2iUF
dFwOhQUavZE2020SdSc02kgGHzZ/m1abyj4ddyHjROtZr222pQuGAtd3eR19XEGgUpPh4YSzZJ2u
q2Fjqb44SccqTKm9CrVYBxYOMoL0+OFWVLubxirMnByv1IOxxVw8maffYHPgt6JLUUKifeGK/K46
DPH96uBEC4VXb1tZ8JGAuLAra0kS6g0VmXtC2DlTmOsluqRe5V4JQ4RifqrJjWQ4gYYaep93W/Ip
icHtw6Qi3V4nH3o88Gev3dxnLx5Rpc5F1cZ8J/KvZLoHr6A3v/rJ/LrWRi/v+0G+ZjJ67IQJ6xhB
/KIeVyfuZ7XUJwgcFbbVdqHMJZvbTfnB+k3WPNfC7AeDqbpSiJC+Rp48+dj1MPFFpFFeOx7QBJ6y
JWJOaMm3LdOkHUmqi1tqJYG2L6fSOgyonkdk2I7FgGnYXluxFmj0hYplIjEDAl7/fiAGBmFl6jMt
JuIR8k234ORFuubz/OvigSJQsNWhtADAixYEWy6xLALY4HJzZm+gEaDYxYJ+LjxwpVMBQOgDzgpC
ISGnHSl75Sv6Lsa3rwHDNUYj3alCKEaGwhXNdjMd7LMZWahbsLk2dSQndJqTwOGPARIR0l89BgwZ
Yc3h6v7FuzJRu5mijRh6nEKMdtVJN2kTloqrkrnH1LE30vip4ZfzmSnUxG5uRTbw+gkmAuYsWQmB
2OqXDuj9gSm7ftulT3axL3J+xtAxbcaE3KOHEdVm2Vrw9Tt93ffzKGH60YPz30F239zJgk7tpLrR
CKMbeHu1HRH8jtbsavCNFugaC4X3ak2TXPnN7E3LTFl9Q9izFCdFH0AnJo2Kk5rRy7RBovWyoo3q
P6lJH5M6IFfPgXsdhLPX6T4dbEOf3pdp4uomWRylQ/ooDOvnn5fLAIGdmLD4ESOOcQgrtmcKmVFz
lmdL4lg46BhENiVmWhI5qpubXxjs5d2LAWLegc043QK5kPLekPDI1rYlKNJ6DeNLKAA5Afh9bPX7
SR0VExuvAALJh95BhQ6+fm1YveMP40+CHNHjUOkZImXkRpsJgUJbEx14l7egWlRyVIW9p5eyJYzU
ZCwyg0c/VFn0Fj7UVZlE8sSO/dZ+DHtT2UfYJRGXCb8LcFQLWs0sFDipnyHPhuBJErE+cxSSaP4k
67o+5QHA1a1yBpPXRTrLDxtF5fCDOVFF3qX7OiVzMFhKJohJwwqOgBgU1G/gcAjlsHwfgatHV/Ot
gO8y7iekPgAF5BX/mPpEgEmSfRFL4OacToLbH4cMW9PJYBR/lyPGle1G2hSTJMM3kJeWw1ylWnqS
t5mMpFnEuNT/XEhcHxWEVaJMbuZXuqG9OAcI6dlssIoLybcY4nxr9xxyKF5+g7LtbaaT2ib/kuWP
v5H5GvLX9ginEVjP9fqOhK+j2LQEd+JvkHWq/mr4mceLgrRuydYA8IFLVqGnLd9shzzH9PvladPB
PKEp1ij5ul6Dd3uPsGj0ng88OsoRSpWnl20KKP5BEVvpm7T7p6M9zWKdMK2N0QyBgN8dNAAsu9b+
jHSnrbuQHHFWBeHmPU+HlaPv6IWvtOGgiG789aTefBzzSXrQ9jJOerMbFghgpWXAwc3SJcKvARC6
72/MsSX7OawCyfq4oRdvolE4HYz5yQcFGb1g5axnTslkpHg1Jvm0t47uQPiY1MeEwQKiS25WyxFI
RBE7zxVnSGiFKOVtQmCQZzKt94h9hZ2mdanl6Zjg3aBnDyg5EY3SrtsfVLOVIc2wKZmT624gRHVQ
3PvdMczvBW8m/t178nZAPrfX4aPbjn2ZiQanBLje9UB1xU1dlNunp457B5mC4zHiJRojQiRw5u3U
lkqjHVNArbNt4pIONhYW2kyaiRat7rj0Il88K1OOkiGx4nOdE5v2S7LUgDB01CdPj5pnwPeoCyQi
wPK3ydOTrOeWwpKtMeODu1OY7GhMoNjD1v29MMm2mo/NiffastFGuaGCgp/iU//rfinwUkUG/HAl
n9NhKZ7jReni5UbxJ0/0yXMYw5PALGN5P0YcabeTTrh7/rLaaQQFoTxjo8Aq07F8G15juz63Xzof
+Tq9SXr0mW1OeqQ0dxTR1BLs4tzDwkLeFgSB8wMkPnwVKlVDWPAqU5pgeM6XuY8xFKRxjDLzVygi
gUxj8hU5He/vTsZYIqxhhjvR4HMS0v5VXk01aIKMmrI085G4bF6GgmJPG2C+Z5NlpiBPPLwj+0bQ
UmwTmtgsisbR3jYJzf3cm+mVpQDKDix1XbX+G+o2u8vVv+v4oZh9akN5RE3J8Zuyc6GT8jnNQ27Y
1e/Cg/3eGLf44I3EiXevmKT8STSi3Acl76rDJzn0hEZTTKZWlgVq7t5l97ttAvD7zK6oEfecoQog
FFmauvOGUgwQxTCmcsKGhWWXGPV93XrWh9UemUpjhkC1bOKrG0nnzOnYQikbqQp87avGIZ6zVGBy
1Hngscs8nOqrN9HH0bpEuWRqu/zrPnkhqmtGkfdm3tKL7RavDMqx/WDyGEkZ8LjL64q6MULIwJaI
bR4DLOxUb0btZkiUO/DDerGDjgZA+xAOx6+huLpdABloINKaP6Yoz7DLYOiQGRlxV1mnmOIoLpoA
cOjdmBxe+h3zN4cMAPvDa9MfKqvBuGE324Hba+c6ssH6xd3taTetp4u+XvDcXV1B+LJtXx629DqE
1mGmm0ps518vzVIfVj0YXZVzW/gSqpVh+d3DC3v3mKlQ3std9YKdz7jyKGhgm6IHy0Rymd3ppdW7
1MsI6ECH/i+vMJMM4ac35pOj5WUqun/FL8ORIveGcTVmmUidFhLmdbHg5q1zp+5PHK0aMk8oOtIY
P0X49vsMb7649pQhuepnz2EuWBnTh1WlQZxr32TAGgpEOslk181XfYIAAFVQe9aWfCkeDrGBV9Ee
gBxD/2dgEztvCNMpJ6KTd9paTya41gfJjzPzEbpJXRu9z6GktY9t0WncNjOel1B1VawdEDpM4N3e
PuabE4gJGHLhw2fTr9BDGJXbzZli+1WO4iSQAQIvOlHfRAQzmjCrxFbToQby04WNA8Akc3l+ZwsJ
4sYQR7ELbj0qNtIChUXFVgSg9sWfpAKxqWZ5UJ92uuNQacYQWnDrcWVehfGASrli+rVmBiESJPLV
U2wwL+WE7VrnLdaYrZ9LWIw6/ZdVN0PyTcXBJmSYOJNw/4+RWeOGAEk+lg1TjUxcAbNPEILpB8Im
m4hnAT3EmnRS5Gp+f3cLHkN9Re6ovE7INhUuDyh+kt1bC+BfDJ1HSBd6oycAAfGa9I3Q5GMsCNFQ
3uMxjbKZjOKnHRVejBPUq+W+suXFNRmsGnsSIXbx+DHYEFDAX7tjIlfvsuMrm9ROGFvP40dwyVUN
e8773F/mO/anPtnoM3gXh7IcJYUfJesWguXdjl5B9X0HvKEEgYDRCWPEnhmvta28Ccl/vhq57qo3
PxODUhm2mqvKwzBxJKprUOcVVe77HPFA246Lr6/v2+cpl01er+eJ1/K+jbeJn/sKJsQwN+c0+F7r
lWO+wsUTdC5a+NUdskBEKkviow/ME1T7cFGNr7vmKIPzPax0FZ7jCc21g5Zy07jVMdt8+Lgjh5Lb
DQuUqe7eNy0IWH8ej27f0qlcF9MPHziYF6PrV3iW+bbbQVrkp5LDRDkDc6CTY0bitaJx/GzKSTUu
j+U8kcz78eYR9D7h/a3BQTX3ivCLnuA6UmB1LkJfmXGYvDp1erPpBclX7fdP8RoM+XqMjteN/JWf
kA3dmIX2vjIgWMChnsk2QKd2aXfK6jMpYYFNyCdnKIy4dYzwpZthZ+fHJWJUA4+CX/rzkq0fGQ7z
Bwp40qJhXk5z6lE722mQuM6w0TpMDDpIxufVWdDL3n6e+oPa4y2Q6PkQ70dmAYkUus9JhVeySthq
99BomwsrJhKsAtPEu8m+1mzK7/T0Ztiu2tX+8wWU1vGvigs8XbeqgcQFGnLeAZXJkZFqxiBRDZHB
ee0/QJEU9417YmTWNCDd68vgb3hr/awfaFhVP53kzZvu5JUp9qZp6SVsHV+sU7k+RtLmke0HmIf3
x2p1DPP5tReEglVj7xWxiW8UxWMHUxfZ6b4BVuTkEd1B4byZZsGUS7b3whFUNmHzytMS4DLdWcIr
9cB4+IgSqdX8XPM/oJGt3SRB23PuLfJz1meNYWNCi+hEzfAprtRkGVfrO5S8ePFiShKb+vEVO5Xk
YpUb1u57jxq2p9uDQw4Bp0bHbNCeAUrB7n0OdSaHU5QGMgQtedjWTKBXPTq3uzys+0MO7dRvR/n0
+bYQgrz7psKwh1hNzXy3pta3eySMPv02s+/SpFXnTP9A/2jciAwOS+bqzFHZelqwB4iguFsAAhIA
nmGejLwA2eF1Ww7AqO+qXTSj9BQeCXTFZGUvr+jOrtsI74gF7R+gcTrwdJ2e+HNiRsWex3Or2cjm
n6M0YujnFydUJgOzQexJybQUzmSSj7Mdxoi+OO9eL3VUcqMhmdn8N2rwS7T5nF+jePaCb7jL+STy
mXOzcT73LthNb5z+w5Y0kyGvcnmzpUC0AyFPu5j6C3gyXTbXCMokU2DsGbz8sq0sTsVWQQo4lL/4
yCnMxtJhzjDpJImlBXOQQS38nYl40JedO+ztXE2LY4YP+5335/Mw73v5DOYcqDuImIfH8T5iyuH0
pzQCcb9Dacpln7351K7f82z/mimXZ2UIZy4eLiT4KgJIwVKAZ7sfSTskl94wqa3HA57GE1h9eDsX
ixaXwamcYatpV/x/ms1klucXoMuhIJk0tPQTDMVdohjtBUpUlo8hZmLtD9geWzCsesIoXn0KL8In
jJambw6+Qt0cdHEgVi56r54r127z9uWBldLFMYt/nF6qnQ9U4ythhFWhGq3ZXEhgIr2an6rGN4ob
XGdv99neKAcnWetq0EUJO9Ee43u7ig+IETOmOHg4MBu6Bq8bWq5nPe1x45TMywC7SCT9uErp30T/
2Telh9M8tul9lJReG7Ot9ybNYF71DyiydVSevWl5D6LXnJPqlnhKz5Ef7ufj1fpUSJbPdFZDDn1O
NW0qMHZ5DCN6PQD1eg4albB1vZ3703sCflgR6lJIaKfyREtDD8YwvAL9zw8PT0oskZJA8ilSGR5U
W2CaXmojQtfBPKkL6O5gJWU2Ffanb8andIeB8mAcjdodLjwPygoqJ4zEcFDZ3bc4AXvh6LMQlxDw
M5X7BjeXTvk5HCyKG2J4/Tg48EcSeYS1Fc1EFjxihYs4yibCppi9/XB35xCDY5F2xwyliflsugqC
d5O9t+bXA8pHNqg0pFg209jqD0gdMTW4wYwrOHhhyxx7H59zrNrkmidx9xbvXcVkvKsDNOD/h0Vh
8J6Wbj3tj7Ij30TZ1o7q6T3Il73UfC8RWMqSAT2sv33OdXb7RWPzZQNbHL7GFYxFAp850VoWG97g
oZGDpz5RWFCNWWGPckdXQLyNZB/usFPrucpUHj9jBu7U7rH93n1CymSbQqo378QW6eo9osPp855g
G691/8Lp+aTkSJ0YwyRojfaNObLPKQPtpNRMjs6ytbWlsnyfqVuWGWHn1HehEZ6bnq1Sk2KGAuVq
8VwQgqXhx1eN61F3lGBvkJgvGHXw4JbSVu46SFPmhcULYtHk8OCMdKTsospU8SyaUbdRKFx1lzqU
p3bDJOmSzCTcVUD6KvMzfgXNUfiY5QSDM46WZ23daksrsXp7gkkAum/4njy2Kq5w1zsAW6yifTtK
sfG+W+Ulx67IVlkmaKA1EwJQtP8cs4XKO0w7XzgJM9ba4sB6hbaoHgHspaulN3b0xhPL/rRUvukd
r3X71velfMz78bpQ00lngH6tM/28YXKpGa9xZwY2rm62uk8YN2f44DnvyuHY6GbQiUVAmDyYN/dt
q7vpOwjF7oHmM/kCwVQH+MJwQqNqt++vDeeiCHdd7iYB96f9pO//4olJw3ChCCbuyUAN88FxEOGG
0N2mpvbutUeNe59ni+b7heRUNN+JKW/yFeydlO0lsfTECrHXQQGLOuzrsXptNO9No1+NAThFbEuB
R5/nZn/7LmUrghiqe7Ju4jfwGFGKvOFSycYT28ZZuYjZ8ddcdgOnY0LVn6xohJ3nURm+1hkACqc4
Q5f9jfnZe8tm9heRSSdO+innUQUSoAj2QGDyM6EufT0R9FQ42uY2+w5j47eZUL9ph7tL7RO7ApPK
Am5EA5sw21VOesmpCODj2oDHgLAME8B425kI8wiaTK8rJ/RXJxSG7bpIu/Byykc61b0AYUAMsVso
v0NmC96AtUxBNvmLHEvsvFr/9RORmijwDybq6g/RTFpljyK/DvprnXap3PYm+RpHBIuBZmH418qn
LcbpP3SUYQ42FXkfsOPUkf3/vrHiH9RxBH/+z2V0f34+Lq7PqPg//0v437csf7wJdOmvqR4NgJMT
ia1mETS4qYLYmtgiFIgrPk8vQj1bu5LiuwO7HcII7SaeMgkof83/+OOz/u2SfqianoO4qvSMSyqd
aRsRAvj8WCJeP+HQpLwuB3/xzh/88RaQ5yPp5OqKcv+HMK6Jo+urKMQ+ocqN9XZBH/BiEYx88cQu
kTwXWgWvt83XDR4+eCfnAFBXfFw3fRTtBBgINCYgY8NmXWoIbh1RXKM0zrdtOFT/Es3xJ6UVGZtc
o6SLrBvtx6XeXlGZiC/tQ4SpbIwxu5xO3+PHHDnoYmGcXTuaZUbuT4LSROetLHAI+e/lMviDrE6S
SEHTpO7T5V96z9+XyzNtq57SfNa7wzQ1T1NqbBwmVOPEfzXGeQYGiaYQjyp3C16FL58RWdGU0tQn
Q/Yv19K9IT/eoN+v5dfN+u1a1KQqb/Kg/axRVy37QePoRo5+voGJrPlMNt2zjhupbAOf2WcIqfhl
mmSQGLACNRt7dgMTWR0uP+wz4y+X9ocl/I9L+2HUnKdVv33cPp/1hpRo3mXcNk44daWuwTjU3Ro2
2ngci6jkzeCDe3xt/EVALP1hUf/jCn6slIcQ6b1U4uYIS2GKNspRpxUuaYTTnSXjvtHH0lQyzufO
370z34NbbD+82PSx8cNebAJbaNzZIVVAu7GxBDca5eQ6/uUqxb/dp07g+Nsj1NSXUOQ6y8mieTBO
BbapN2g3HOyG25nFIlTAgxkmhh9Btvjvh/QnbfI/blG31n/78PhRytHzyi3aYO6Eag+7qWtHuhnC
CsJC1bUDTLYS5+W+oBsDL/CPgjNIz5r/5UL+dBdk/jeQB33OOOGHQvnx0FPl2cjteuh0y4Rdp3Oi
9XTsMEfwgrEfwM8E/iAGLP9/n/zTk/0ta//vk1+wuK0x3mkCExCs2lx3T/bBGzraZf71t4+Vuh38
55tLFoQgC6hGcfL/cehEj6KUbprU4i/Td2UWpo5tAbMZYQs5FwElor4Vjo+R2UWcpuY3Dm4mtIJv
YeHORkBPDZ6eGWsUwrPRvzqP6cvNDpW7vtRop+m7/hadJWh/2vd+v+IfZ1KYftK6eg3adTz6Bfnk
Rx3ikcowqAH+VpjJMl0KIgXRIdxoWFe6PqV7xIWofPmZvGACS8oW/94PyAOCm1Rf5F2Jl4mdMjkH
ObWezB1vfhvw3W5uy1NrMCVZBaARV+hzOIYJ3fH8WKd3pwI3J2LUrvxqepveMby8es8pHf6eOYn5
i0E5LeBf6A9sBGGXwxBwNHhU8pCzTdk/vhnZKf6tw9PiLcBvAg98XFgU/Mz1UX0c3h0cm8EUHunz
CjvmLPHLY+H3Q0MAe3Lb0YA6eHedRStxum0udEWD2BwEPBA7c4Gb068GBE/y7nNhTIW+Ze7jMTTy
Cozbdi0Dr/5SHetzic56MchN8YoGN3fe08/6vYSP1ZgPJ1LcKy7c8ARcapEcPxh8/7HkYjBviCCL
x5f54lXEt+Iv74T6h8JMkomQQ6IvqJom/CjMojJVlLbtt2vo6lXDiMXIsOuCUb7U1ilQIGk0SHQV
7wFtnyfMrBNvskPpEBgwTuFb1nOY5ypiDIz2LUgnuNvQHgUPFy1fN6wpDRpmbX9bppBjkZYzO8Q/
hWFkIE57B2n6dkLvM7ma4JehPsarEvyxPQ/m+DO+LmULkmU/N3prSmdxRwflRNZ/bwqC8OfX83/u
wI/XM9cIshESFjvdwahkZZIxPGkW0QjSVpAQYQJHw8BPjiHqzdVpTFCk7ePpbYk8jMFOusai1UBT
YEP0m4M9DZEqpV7rRtvSIWSPMb5xra07Q2xjwcDkUnQKD0b/0pe0v36Hsxyd293Xp9EE7Op6hNWM
HRVCMFQvjJh143XuPbt7rxwAeyIyChrHwe9HnBaRTRcHfKfhndZzOhgd80bCV2nSQfzRQeFpzoSj
mwzxPpm9Oel892OX7Y6I0bshSe10gdi84CeKrSpyHbx/0wDqLwz0rmeiZej/xcZF7A65f++G/3O7
f+wtd/Gu3cqP0FLU9RmV1AHcKXxXp/B9IZ0AFywpMIPO3Xk/udxhrv7lecud4cS/LkAjumzQ1wW6
q+4CfzsI9avY+5CT1eKUEGamNJeXnyWeOx2qfeMXF00nDCoJJbkA4X4OJwm9OZX/uW3NOlCX12N+
AU6Up4Ppx5nO3k575o7DEOnjEATFzi0c1ZZt/M9A/yumLjiTWA9GW+fIx6fTS8wzgyz/vct38Sa3
NGb3oYV4nqrkOhTtZiV3c3xog9jVeykG0yXO+vALnj5ChmfIRqxZDD2X0ao3FxjY43IFX0SmnDmV
o48TzpPJTbRAN9VpdEw24aG4ILO1O+Ck6FCAdBTRmd+ZyYBLK9Pyoh9iYkeeC9CWdJY7IrPdgu4L
3vjTxjxIMNahLROW1HMKj+RXHZXI4C+N2R8LOPm3h/KjOhFusZiFAx5KCUH2oHsZDbrVn6vwdtSl
Og0PIrz5A7YlrHz4NXOomrLd9xVLwrLYlueDcX5WqKOijrTgZl4Z6GN9rI4/Zp9CBojQi05/TwD9
01JSCNPti7rS1/tiZ0Ly21LS6jSXr8mnxZS4dG7YqzHNd8aUEzN13JhdEX7E7+1vUW9/fIV+/9gf
e/b11cb3+s7Hii6oa272zfEqwtxFHs9GxGITxGq/zKU5/8tWqf9pp/z9c3/slIpUDAZhzOdudmPV
yY3OkOo1as1o05q7A8lExpQ4YTu0OsN/88Tv1FDnS59/kdicMKognqcruDAtXnyfu/dksWBCcZs2
XsKDpL7gBcEdBgcI+IYwPwokrdDBVtdV3wGYg3f6MvFGYkRgYznp4r02VP0uHoLpTz1EqcWRadaQ
IDtf++HXHCDjbycmocT/2kBE0oYo54ga6iv6z7a0LbWwqtorje/0enxv0MzS2WRWnjk6KpAEy+7D
uME1/ElqQteghXBcurCJnrm4upixh47BPHpgAoAeM8M2HNQOblaa5RLnw+/kAInXmN23+JDjpuw8
p51zPuQ/C2eN74ywCsMeUUvwnUHAkMm6sH1f5ljg2UyccEAqN5lxbCZYdZrzZbVeYl4bTZfdTjrA
N+VKIohszElwz8ZYDvb7xrIzPLw1aAuZfZuor7AiHcFflr4BQILeqmZYl1gInB7LJ44C8fi/N+R/
381Bvy9Jep+GQB0QNvzPd+jay7MmrPGiYqqRIju1ZAQ/+LnMWyv/WwP27zaRz1I0XVYFcuLUX6XA
b+/ro1+WUj/DuiXGtXIqHlmkfd1cvQ/y1rUR2mlWvXrsMVOZBUeTuwObzP/67x938O+Ci2tQxQEr
iNjXvvbj5e1njV5ca6zKtMMAzfez3lxhWqfBTXblFI723Vj0RHyxjcdzyvxPqYfQIt6japIurx8r
VeZqbil9W49HQmn2qQPAqAE3I8Zzf9toBOHfh3V3sbIm6oJImyD/6NVeUi/5hHlIqKRRnvHs2DGH
QvLZpcmsgGEe33xwbrxSa5G6jkPgOimpUKfx5Mfcw0Xujlk3cRQrn0LdwGRag9COufSodvbFyJwg
JzNwQDySDOfFBuaHzeKML19nqJfxB0Raf33thplPYAURWtbmy+pCxIJnBJ5Q+JN17ngePnhEU3Bd
D2OHqMvD43ApJOS6Y5H5349O6g6hf1YO/7gbyg8rKymKe8o74260qMTD8W7cPujlBNKnmSMbxBDB
J90wWTkNTtCX9wukDf75QTxMhysE8ua9urWW4mCkSzf3nrFlUbt5wTKyLn+Di/5wRnTXqou4keny
v0PRPoNB9WkTvXtyu+uE1CivXfvfq1GWm3szWC8Rj3x9/W1t/7u150N1BZyBXzRF6W7gb+9XVpWJ
FGuNAG5NXhWe9icWSTWE+IN2mdvB3kXKRgd1sPWJ1pLNS7XeRinjN/hy/vtpDdR/W4BR5AmEtRMM
ScKv+uNqrv3yqd7KTFxvujxUuI9jH1TqvXBQIeVmNj2wYMmSal1r7Ewd1ANT9dzpRDuf1EOxIKpL
auE8UiJzHuGlaXZ2CZX1OWvz3XR1DQCPnMI4vY8948Ak10B9vEL1QKwRq6E9HjQXXxgGfl+9ZnhQ
sqGjox8w72+P1h/gI++s96ulxORhXCEn8f1Ox47WninicNUdA2Ft+K2EtJjtXz2hOlsmNvab/cKo
ZngLAh90uTNXdmoAbfazN997Iw69B6qPSYIpbMnAXMnbXw2Kw/o84ZbIY8hsd8tMkfiAytgXusvo
T++0q4wTzZzDw963TuvYImOBddeDMn37oJ3hsV1nOLl39qt9Z0IEz30SknoxmigUygYz+qYwRH4e
P/4Yk3V1mNhb5kg4ZI6efOHafB4IzSpmQbLCgxxz7M4xE29M3KHXRE65E4GpYDBB/mJPCER6Hkxv
XS2u+6MXOZdlRbrZeBmVJpckX80C3xzTwy+wccZz/Jeb78xFdlPSNHdm056lmZ5pBuHONOdvcjwI
GYNu+39JO5clRbV1Cz8REcidLndEvJupdgzNNAFFBREQnv581OmsVaeiVuPEbuy9qypTBOac/2X8
37CjO05eT39cz6btZCy7G/adn/ozcVY3DxgKB6E1fbvWJAvnHAjcAnRQ3IBNG4LaHgitykmM8PRK
GLOih406jm2HYobdHrcfCGCQvvtgNxmS/ma09wPO7o/0OfyGFc2lZkl5L/iP1/xPa04igx9OT3VE
XvXvNVcWgimJbTvamLR+LOiJ+PfQF8WVBFlmyMsUU2CkDguJtCkpSLD1gB8GJm33u/9sZvzfCFEW
FVnTRE3WFR2DzX9fTDPKq6wwVBFj3kFRf5+17YLBBfEbqbBdjLHxgpY9rl8AQ4ZV/x+3Qh7Ozt83
aEps1NhkxVAV7bdYouqFrJVSXdzkE+gpbRqvObJEm6V7XT56bLp9PMyal3udDiCF8UND2H73njvx
iP9M6Yeml6SLtItg31OmgksQGIZ791pmAJ+rYpfu+rDePHnzUrKwAa/Tg0P+hr3EZEBELwXrI08P
Xpl7YXwqfIP0t9+njGeAWTeTW6XlCdgY+cAq6NAx/bNhSvZAaxgi8HfzfXH4PU8SYSAfcNIZiwpN
0z6sMzc730Bcgbys4sw96Si7ZxUTSNSOvVEOZI0B5gAl8KG1C2oP49LOXMHVFKc7Y6ftnEEw4Rcw
ip9+SpzofiY+09cLptPcRg6QXSuWfHqfdMVXGe8NzNhgae2QABNltsz57W33tmZ76L6ZzNc8k7Ge
9wcGTFi4zTWZfaEmAkEZ9l307iFIEK3TWUQtB2gunwJFwuaMiEp2K8g/ZJ2iV0/q0IgwirYuwHwo
uVj3ZY3dNE1XEIS6/Sl6F0blh4K4Eiwa3/zpwiq6WLjRi1619sfGV7JFgdrZecBiH9/jGtBK9ZEt
cVr0aUsB5qfct+9OkCN4VIMFsV/Eyumxqwb6vvXz89wcrna6oK08htjTWvwzKcLRIcB1tg6kmOF1
JpB5hwq3pvTDuUV0OjNo9szurjzedOvbTDqNNsL8Gd8ZzwJ6Tw8xteDl9TvGiZ+OsRh9EaHVrANt
Qij5mCD0FJDSzgZBHF/9l7wJWZp6BuxNOPCi5c1OAZJqA0b3YuUxE7iMZ6ORe+0h5msBluVkNIZ7
aGdl8NLdfvX3BYSD+58WkIqNMj6vus7x+e/1a1yfrLcegCmbJRvbx/eArIyJ6JjkiaJ9zHKazZgZ
ZFjKns3iyLn7i0XEzubEgNapgs3WqYdrCqetCLgY1YI/G9G241AkX9SGqYNhTxocYwebprBkzcCQ
iZf4yLk3eylMgcCs5/PcmmdUwYGxWJ+cNYMVyvS4oigarDagwcc80Rt6MJGTof68x4UtBmDncPfA
RZtYazo0nDarRfQxpDrBdLe78Ed4DWxEi6p5bn9zPDBBa/1Xb+NPCQbtelqFKlEXvr3/vn+dVl7u
itKIm+SY7lTrshFm10URNN/y5xuZ3ZsBmMOuCQ/fIsP2U5Oy5/ShW8oSKcPrqJQUjg/Hvz/TP+3I
/7yiIR35R0hmSI2oljk8WMZxmOWlGIvOEaew/9h7/5TF/fNjfntx9DZv+6ziY3QcuVCdjZZvm6+X
b/4rCB8NR8jve7zO22mSfA+o4N/OO/F9EK4dZ8/GWIA0fBHbbKABLRlj0H2BIgK63yXa6cT6+32U
/1A3lIHq6ggQ+e2q+Xui+jDktshEnu3bpCbuMHBWwFUBeDi77O5r3C+aUId2AnpmjBkieHx5xdQr
VVSUGQxQ2LCmxpvKwaAZ+R6j4PP7iIH/Iq7G1959QoS6dr54vodyCDpMiLrY+NDGasCIOcSWyXOu
n4zGlZnrxUTqqDvscAVwk3zeryUQUOg2DC8ZnFQyHxd6XzpKtF0IvDfVOaGueqJ4zOgYC3fkofhB
YthaiEgsKYtgsh2sHBeVmCLFC0lJuX98KA/XlF39S2aECsG81hBSGIe5yRcHtJFa73XPwGvvoOH4
6KY8cWa/QactemWWUfpiepAy+prJNQNzE//5aQ5eU0BCGSkY2cxs3osggwVSOcxw0KfpmbwSbNFw
U2JkxsrDJzduUQKyESgLoZSN27ORh8TMeTkGLPXE+fwdJ7o9gM2I0W6DRzHKpmwjIBObGcwkxMKZ
0ds7Gg/nUnslmw+osoPzVHzhLJp8mXHNyAFIgiKuOWoKuyYyb7A0/Srvk1vzKUA/SNyKVXOfCu+Z
/nC5KoW96H53EWmvK3qX3x3jr3ATk21F3YfeBqQxVPyiK5McI7O1gBElM/1cAkRggi2xGa0QQWRA
TWegOEgDYWP6l3fQNp5aINklo/SlTzxmHpKDAw6l+XdoAkeSIqX7Si+RPIwtodwrMOfyzJ0iomWz
mTBopeMYC1JtmzOENL3sUSxtDsEjfO7pXYknZZl9ZbhRWP3TLSiS/jBlEWbbG15yVI+BfPmQSt0G
1bVH9N0rVnqkacA3SZJd3rK5Pj9QRDXMwThJyHQvjN/Plhlh5uxKBuHct+Spm+4eDtg9Cufw43AX
Spey4WbFOHkNPDvgJRK4QNFichv0HQAnSEjYlzDyMKYofUf+tiH3GOAls0zbK8iX7G6Z8PeTA9p4
lsR/rOf/W7tlOUsjML6kq4oy+q12a17Sa9lXD0DZurWfDdVLdz/LQ+/UW74/OVJEpR6Bl+sUC6r/
qqSO/nRO/PPDfysCmfkrLfKaDx/MBXP8VTno3M2dhGcVfP8/v+hvVdu6NkamLN6g0Qw4FAxMQOKA
R5C9e2hyZg+WpbIzW04+Bw8pydl9yaBoAKiP3PHP3y/lV2v/9737n1/7t727GNVm1qpcynZPrYhi
cLick31SE0CogrHN3z/uV/n9bx/3W/Xq2up1/S65yzIBTOx5eEB6J/wnltZyMhmjlrbHuAj9R5Hx
V8f0L5/6u8rg+UrK113+db/3LWO98HZxI/U7gmk+sbfxoPj79xxpf8p7DFWSVVI9w9R+CU/+cci/
OyW7avWh3+CX+AMhlVaj4lc/TLZSjqBly4MuQs/zC9cKY3XGnVh+WX3APOhHbn8QoVr3kGDtHWjz
w+QVLT3QJ/uSQiSNOQ9xhEtF+hSeQ04Oj/mEtcOURYCuaFE4L4caT5zRpuK0j8wNaeaUVHr3pszE
Al9tcMhrbGIyVDj2ZIppnsFsJEeAvWnG+Yex6rxB9jK4e1xng+iktgyb4pGHpRzwWdL7HyjUVoxT
u7VwgYG4Pz+E2sNvB2Y9RKmN40RDk+fvN/VPAQ2lfQpo7BE6Ce2/46Yqk+5i8rj3G3rCNXcUKkyA
HvY6v/xHVXH0p4IwoH7dpPkuDXq3f3+SLDRKpY5u/aYdF+Hok9Pzsf8iWY8hnREX/v1r/enTRqJq
qEgwZXOkmb99rzprM00/PKUNpwWt9fm+tLGe+IL3vGXC6u8f9gczDPlfH/bb1mNk5kPXEz5M6oDO
1Xe39ypGprC9Q60Mp4iGzrFXABKoBC7Tbm9cfQSsbxrA8C9XKXSXYy1GzMQgfC+3l4/78VYMDclG
sUT09ps0jZvKY/ZOeK+7ZgoFmcNMCA+9Y8BF2un3//hC8vAsflvb//pCv21gb7V8m31eSZsW/3PF
U2DmY+C8BLH3JWDXjkrahP6HmYqrfQAgkQNpLXR8I9153Dxyz3RcMBe7vWBxg0SdoAAV+n+9T38I
kEeiRiUIN41fNeB/v0/qCzuNLOEaDZhmx+ykAbMkRrARNfxSlT81UunLBo3H3582HQH5DyXXf362
8Vv+IzyLq9pJD2mT3ecj06L++VrLUOFiOC/6qgLZc5nKq+bpFIbVTQGcVhCYQEX5GhikEzHGFb8e
+SvD+YuRIQJBBAyS3TPfI3TI5y2gkppffrZ2/WGuGbwSnWs2rtrgFlxqO6VCEtHSLw8gqnkR+rPA
2OQnIVQVwda/DLNBwCWe3wIKDmbkr7xZZ9TS1T6fqw7TEYjZa8FGvDN5+BrCYAYvxYGtf5saH+on
1dmu5ah8bTU7Z5pj9KvsD0rDVff6khhcxS0tYtBGcm7allg5vRGeYUxc2yq27YSFgjeqGJ+5+jIz
TAxJP/DPbhDh0VO5U7a7m6HSBzXunvfoYvrC6qWd+pFz6Ow0gXX9jt6Gn6/rzKYDc0VFcstXwtvD
fGtUxgzIvL4qSEVilDb8xkUJ9iyL8gNmSa9httakxLC+PcLXRrgC0Fbn7c0lsbhi9Le6qs4B1gmN
lveXCeuM9BDeISx5ZVp+NAQNBlXEJwMHixLoFWPBAAFtYwzQFdvb0oaO3e77esDLpwxexqw9+nds
8RAtGmrGx4R5CIBdD+CQthDIdEKHzjBI+ABAokZrgjThjeRpjBr7h8lTJv0gDpKbuENGpQ+e4wJO
BeP+bmdTXbFVNayWlFiB6cc9aKwMSdrBR45mMksTqzzdMUxXWBGfJlxVV6M6NLVGfPciuOYug9pQ
PtSHkyFdCsQ0uMtM56DvHtcDstfJHqc3FTxSoh0e5ynjTZQXNg0z7Fp4NwPeudcL2EOOVIMRjc1L
2eTAH+tpxjC1IHnmYdeXY62NRdlT87XRLfLRV2nMb9ni2k7kfJKj6MgcvY4uLY6kdBeAmAHXqJlq
mqTyC4zFGzdXq87DKqUmJPLiMW73dlT8LHb8jNQtkp5MMdOt7OEqPx09MWqP5bSvx4+7Yxw1BpKU
8UhwnsJG7j0ljVtQNeQLqQOU5YBixFjmd9vgPbg6On3dpVjM35O0dlmvz8esrbxHtxHjsnXzryu6
M2p7JAfkNxE8tst3dXeu7B4M1EtaVIGB7j8rwzF5zRG7GXbHZEn+S8iHH8CRFNiWGTWs0bva8AAs
3dszEIbQhicMKiasHnNgxQPnszWdhvIced/wf9DaoCw4dmCAwwcxihBACGf9p/gDMQfnb2+PiG4M
bGcQIx7EXig7wjda/bOxVMODC3jdy00K8j0OIfnklx1TT8SzCKQTva8CmBTCw0HdBmY2JbqQZ/Rq
EBksdH7jVtq3dFqDp9N8YW/4QRyk2UNj/skYN/a9WKaAxkYLvtqCSVv3UdhE5yRmpPCBIvx8RgEh
EHkxZMEXou8OvDh+OlvdisHlUQFDAfElflPscpZsGzTfSQDw5N2RRFvy8T7t7fV78g4lZjkos8Kb
oP2/vH8uE4uy2VCHi97MJFv/60xs+NBC0Wey5eHddEajNtjprtf7eJ+CP9xrlH5I1rz77tXYz4Ml
9i6TBXN6V/zWkKjwMxs6Mv78HCJEhb0tzLAXWeOAfB6YKf58uVyvyREOY3VCV4wMUkG7aaur6GJT
Rvh+cluvHymc8JeJ8cRrsqc8PWJjXOIkhUV8NrGo8/VYdFNWB0a/A8Ybcmn64AJoYL5j0bqOtk6A
byoSBbjIP2y+rABc0Lz1KBiYW4nFaCSx50WnoTRgi9+uYimzIXW0kjmolxCNncXEPbwSiPth4nqV
PZiEe9ywx4a0EisOGwMfhoZEl+oBzwprj0cQMm0L4wI8lYpQb7NcmiP3Qn2bMHV1MaySH2V/i1uM
EE7N0y+ZaUMuZ5knWXBOsHUG4trD1h+IXrDl8PLVdYyg4LlL7XL5WOZzPfF7B+VWESpwZu7hFtMM
3n1INyNfGvk0ruuc56OnbEKWjotD+ESj6rIRoYOYKrb4AclyINiDzOZt6mxNcwrZHn1xtFDKQDZ5
nz6p5L+Hg9Uzy5Ct7/lAsBiwZPs2iplp+TCZeYZ6P9RoG1rzPRu6nX/xPbgJE56B33v9dojRTPZa
tqRxmVgzNWK3+DiJ8ESg7VVOJscxxxYPMHOL9f454T3jPZxRZNUtZ3jZ1aeTUtFZ8vjf6XCTVB/e
Ik7rCHjhwUDqY6Z5d7NFgiD+OndOM+VNCcl7TvZRZ7ODAGi2thhnvddcJm2Wh4/rdDukH8ymnO4r
Ri5tehYkIqXgNuAoAYmhlR52fups/CQNXI/x3q+WGWZLgH0bBD/29D49ig4NwYO7IKeIc4nLVRag
RSYL5AL9GWNBoFofvcfB9MEJl7JV0ZGlO+OEz4jRKfVpnwXXC/dw2Swz4cezKb+itPcXI3hMTeux
PCn2PWNhNWiK6SJzNyc4mWgbjblpR55DNFqjtTzcA0FaJTN7NW7XNCydYCCbj7ghLYzd7zGSSyAe
q8JuIxzgPoQgRvAM18AatF4ol7faAPwe4Sb8UXLHr1NHZRi+o55u18EPKcMqGjS42zidg29mYeag
bllXjKJOKnfrebfxutxAomF9WJcLmjo4k/gA8R5WPyAo+bcApiKDr+5+w58lHYMOQC+NZw2Vs7af
krNvjzS4pxizLUPKbtym0KOAwjp6WlugnB3pG1owSt1hzFva2cLMw0Xag1jURPxrHaiY9SUSGthI
nA678xyHGhhHcCDDkN4WcAz227jiFemtcH759JdhugrDU6mBfBtB7NV45BK6t1YMiT5YTm9srca/
PgujTdbLe5JzaFJfF8MqD3g8kn/5zpCfLDv3AuQj8ejocySiP7dvxZyj9Mjld7azJa5hWQyHXmnd
1wZY41AkLGFMzP0wA6wVz4RUK0B2DEsU8cJ0FuzGmB08GUPk1sKkymgOxi8URvcJdrXVGNLZ5BtC
4UkMXgQU1mLxPdzLfL1Xu2hPX3IQk145JfR1XU3vCkyCgJFrfGEdLE8bd3A8IWSyk5qJ21WAOLyf
L/CPg0XSu0fhZ8AYDLM1FHgHY9fvb9lCbDwcafrI4uKG+ImC6PC6IAw9+AQBXHFnR9CLo4W6+xB9
ZCz9ZNAnENANW8W+9deDUE+BTOoUn2oND5JJIyR/jL466onJWOA+gwIQ7WE7XqhOxLqIEVZkbLja
gvfMK/0BArxOU2utbE6SvX8czUEHSL/DzyfN1wfGJRcL0R4eGcK3/i3cPcx/fW4uKjqa/FTyodQM
1NEd77bVku4DhW94pdkf9rNrMCPmXnMVyyxIgoPP/hUdjg4AbA482Ys5Fbe8zCLDTyYiOVd7WQkk
BFYvPf+AsU0r30j8S5IhvzrYyKHr8E0zE6Q+HG5qlE92ZVQ99lZRYdX92jPMbRIo9vq6QFhxSocy
C2JdMKF7vmHu3FcJckze7TWJDCEA9KZbzJ5Bp9kaHcaxzPkv2aAaUfylK4lhbqjBw8lESMEYkMe5
Ra8YTRVb32z2CjFdjQUrn++3QhThDPoIonascgQAxvAheRkfp7XAoYiahUnkzYACGT56FpdHweJs
QkG+oKf6Cbm4AQXFvqF1lleyfmYcxrSiH8zBom/gQQ+b8ey0V8bb6LWLaH7+msOEEn+f8NZ/qLNt
+bHXfmJcgfl0mn2pTRwz9JaHzTn3Tt10cDpkNYdL0z73U2HjL6/+2woxDw+I/uQA+oDBN7u6p71o
b51uYdgRezBQ5ThWNjNk7WQpRIIaDXtbGmjmHP93h5f1yo/dhp2VeV4oTg5gIFvzn4O4hjd7DPKu
gqVowz0El2rvSd/wpkZVjmDt8aH5iHOyYD9aQ0MjnNrKzi0YOQ9iMBjKmg3QGZnlkkZjevyUwvPB
WfPuWsqYuLpx9s9w36wyVz9xftWobMBXEXkwmHLJOAkfyAjTzBEGk+nWz9EQzLy9YvBizO46cOhy
2TvsjJlmxbxEnS1vWXmVVcl+ia8Cz8iZcZISa+EcRWQ74DpQXuYOPi7u5W7LmF/kS8huYBRwDIAF
aK2p1nJ5GreAcZmtjO5oeBiz3Ftj0TGQ2sIZLR1WeLIkCgDENJyog6TJk501JLblMP7mgQEeamfp
nLeRlU4G+A74Bc6aU4wQj5phQ6sXwgS92uX5BljN1pe82AjT4+uUpQYV1Ir3e9rAYX8g3rw/Agap
VLAdUHyfnPqxyCn9xq7EydzUvkadxvuK+pcWDjRv5pwyVPE2gK4lMyKcm+81f5otQCQ1PBD+464N
4LmM19gIannnJL8bVL3DHQTiYV281JMN716MuSvxVvQpJ+OM5ii75MxKKIeV0BKzk1qcqKmZ6IKx
nAGfjwhs0G4NbqxQWZlFvgcE9SnbnDAc80LiPQPIZvLyrdt+Y2Xx0ly+f724XMde584CYmTn28+G
VYRUF86a9Qk3coJrz2TOXUrcDCLnaTbbb7fJURqLdrZk3q8Jlpd7YKyLiL0hJBjew/JbHTYGIZpH
49zAxnkqEKBCnxBl60vfAC2ad7Pzedlbz9VMdlifMRk4tM6YuAS58MzkwOU1iPfywQKyvNZ1a517
3hnWIhH3J7txyEU83IgDRafmRKBuAeUsCbH5NWf26XVI84xVuk5q5/wKDsBebG23XDYRwIATTEYC
5p6hoDFHNbeOxGc4UQAh4XCqEBo/NtpOEF0qdhXBo2oZpz7OA6mxMN6tJKc9zEDaEZIOtAnCXq9Z
Egi6ych6LWT3aUmSNbhFoDoGjxLuLm+HUvGxt0c/2c0zrN1jksKasA+m1WHrU0xv34pX3uxJZgJw
O6yA4VRgK1xJ8ORupihL9empvnlzn8UcDhC785O9gACwt8ZPzZEmTTK01Y5mESHJLBLMgPkHQ5Bj
3+nDWEpjTStq2KDWDgnw/GlugCD4qWQbRTqAK8McF/epnruA/ciAI7my5lSCBvSErnpMdwk+OTtv
HlmWs8kBL8+QHUCFcIsKBTvaGWvzWgAvABMbAbI9ojmxKAKUjt9wd9Av0PmjAXMNk6fTG1PrUk3U
2G9rd/T4PJjfSvjQ3fYQtAiECoru5EQ6zU35M8HBAeH75Pn4qLz5/Blp4DODlrk0SFig4sQws83S
A28yN2hVD/WW0c2at3MQ1OA+LP1pTWGtZWvD6o+DLm/mdh22M8iKQVR4wqpxRh1xIoaA+0HkyPvN
0ozPuLix6EJvtj1sou0sDgf1/zO4ci2ADOccrAv2URrQD+/J+n7NoU+VIQqYxPrOm+AiBAnFe7j2
6oplQJozdOMGdfHFISLlqnqKEnwNmNd3OWgvUz1le2BK8pDNi3pu0AOwiwNTNBm2I1To+Iwz5LVw
2DduG5YcVwOZiA2lCc4MTNGe53+jnOJtVhiFcS9X27yHF09q4l+Jxs3nZ8+4+rzZYkjMKztch6zN
h1+iYmkop3A95aYwrGLF/Oan+UldY8N8FQYvpNdAdnpeR6rcFoWqhjuFDrYhSCdVgue2VOcl/61I
oRBRCpuhSxzcu0m4xgw/gp9fEyTjVgDIalEgvEdFQKxIWHGJOAOm0BwA0XFtJzxFPM5bvNOvjiyx
H4Lc5ERBU8M/3sAiYXfbASlev0/oEbDlo/t9i1HbEBeU9kw74n0+GwXs73vYC8CgzFMCTR5Ncj17
M2kofGQoq0XdIoBSvyBM0RrCcJHy6KaqZzeaFIjjtskaJuaMs0kdQR2EBawMFwsEd3aflmhUc6dc
cFrJX/13c3FkcKv6/EKbaPdyqENQWHtjj5LPKlS10vzSROQ1+YEutXPF1YnBD07p5DHkyOKR59Ru
eqa0T1k6puKGrx+WneBi0kBGM5CMi1XNODNHNcNPCIHIWZ4etVdJXD8YDOk+dXYarNR0LL42fIKI
emz9WOA9RiEtbz9Q5KG1HSh0b917nO+zaqmRmG/bo9JvqG9J6hrlhUQUhd5PWFYFaC6rpEWuOmj2
sDWWqDheZofvJrEK7nkfJsG7jGkUXI9pY6fKWSYVOh7wCbr6Su+XV0eBPxSYEVnipZ9ixmJp+Kom
R40JyClBTzOcMrgLKhauVRCV3wcv8wvyWv+xpNYtnbFgOrH1dkIo11RHIhmBMtBHVIhAmZklHg3+
n8q5UMC6UJzgcCvffrt8mPZz/irdLo9otcCkBo5IkYDA/6uF6T7L7m4+p6R4jVqc16h3MZT3wPSH
ydnhfW/O7TUSPpPLOIHNDMu8ch6jkCRV3JdGdIADlLPf5Kn/UhFyOKYR9A+C68tyJODtc/P156Kr
lylSgJHXVOEh/1TI4tBxiCklx8zO3keqgy39afWs1iqksbCR4aoaQXLr3fRBlf9Flsy3aLJlihqz
e4OmzjjaB3iLvm2TBYN7T0jSIxCDAsrzTkPzrKScQKvb8XmdvFlGCnlXf9k0KDkawxHZssFKKxhj
gDm/oSXix2r+sHyQzb22BllPqr3cVP5JVcHuG3V6qE5tt3885g3+hhQkH9Nt29N2oBohI84WvCvK
xrrb42W1LYxQxL7q+cKNh0EaA4Vkp7pd6yiPwks7r4WxfbnvIDy4SQLsczQuKeqWB79Rvh6Hz/Yp
Wx101eaBByvodYmKp0kDgl6ClRyZ9ButJA67wSAof7lJ9NhAiL5OgfeRhxiWuqOqzChgHtAK0qDt
pg4UoxdbyeyFnNyYF/NetDyRDW9+qX3jEpRkaci9sf/CwQOYYOfCOwa47QqJQwr5zL3cAUZWYLDz
cHoxuhX0aV5+9QLD7F6NVf4aK5d1QsyPPwjktHYBIeiewP1bNqQfWKplvvyDcbt6fMLMRIBSIiCp
maJ4uopocZNzDIm7fnnHmahwVIVU3rkOo9vj4lg/ARIB3Zldt811jn/bwyMi/87C26yonZerhOx9
THGfR/BzkWOu8vWhxoziSe8FAqhoC/RKNiMyeVI8EKIWfrITKjl6set+zNXDzeMHShjKSXNx2lJ/
JkxmT60Zy05ufp1C0+JXKjiVmmzc36V9+HmHNzxuqOFip/SiUUE/69TRJ2jD98W/lr7wHB/i21H0
C79hYrgPhcMYi42phs5ngcHvzSuPl10fManOgLpWW+8OL2HVBJgWK537DNMv6pxIyJa3gFwCmfJ5
BDfeSoXxayJHmhjpm+7lX0CHBuXPCzwWTBB0y5ThTSqzYNQpyKnQs4Vlar+26ObYWOvNXQuRJbcA
zxcJ5eeZ8pM2q+KAb6/NOlR4NUBGaihxwHU6rQtaDvlXSmMODjFzEQzqsForT8ZYuR/aWfwFymLO
EDMBjQlt/fp2yI4SKSj3JV0vbcxV94XdBCnWu8oS0htgMr48D2JSqZa5flN7BGqFLMl97JOFfsr2
IJe5XL+gh5k5/Y7iRQ0nwVP3Dc4VBKCEb1MTqKF93WM4pA7V/CWd5u5MYav6oSJZeCqFq+AQQzZk
uHpoQE+Hti2tFPwPDt9yRC31q0ZHVdk1MjrKbOyHdgJYAa9P4PLXD4HBDG4S2zj7x5y2bh0DKuDW
Ujwas/MYZzb6eccWxPi8JwNQpW7Z2DUZaeIVa2LUPCJ/fH+KobpHCJLEciDItqF5z9bPuMEcpxro
fAhUPr4BeM1Rh2QcuiYNFTU8pamhNoRJADb5y9cVKTbHLOPolc+M/uMHpyxchfbprBtsNTSnAusV
cVbiW4jxcEDxjgdjDII7Wgaad9jpYObQ5T98Hb0BR8R7ze53HSvyCnJ8u+MUjAgJoNCvmTDD4fyH
R0TBkaJPPh0FS5EXi9ZrAtbSLuTw7mhAzKks5nMBAfz0dvU7sMTbfN7MOhKRwsbPkIoyIQg5XmHs
dAQfSKoFyqsX3HN2F68G3Y4ihff+PZG/rssud3qq6boUpExTEIXc5+9uTn2xcwuEk6Q2aBtvF/Dr
Mo6+YB+p3bNT9zYcNDWW6h3n58FLPx5nbcHhqGL+0JzMl8ebKYXKrGOfoerms9qKj/fiFgL5fT6i
l2qR6zxHvD2kqyDP6UHytPAZE+NampCUmYSvMN1ejjZ/FkFn2pcBpS5/1tB3CEpoW9IO5qNbi1YD
TTyB1Coq6IruQNxquIx0UwqFEqzQabJvseiSLepAWNPcj4SpNB0q9vjFyCt21eYtYu5Sbl+0mM8Y
e97IrNHP47+hDTz7y5aIowL+SWmlmuJnanpk6WNFsOhSY+yHqka2MTp6g1NWJowwjXqHMGAknGBk
KOQj5BmlY6bYXtE9fdvVBvCU1mIZ816bicui0jFTssQ5F5UNulIIgU8Xlao+EQWWY0BWfEoyS1gW
M4rApeGWGEkpun2d4oeyvroCki4zfOF1U2WDAwBkLSoa0Y2OWNwEYsyQpzR/8rr5eRcxsIHHuAQT
pYjw44vJvVYX+iEU17INitG8dyoKdJgE8jRHH6JluGriYkoA0YAK2L6ZkG5oHRsHhut0r9VQ8YuS
VlJNNBYOQcKx4LAki2Is/0LyRcKJn8uujrUPCj0q79HgTsbpBOTutWtwmir9VrVfeGuT7wY5hF46
0wgcpcWbWmJvv7dtJHLqMp9F6022X/MXgUF44XZTrByOVdPOQopAvhEyD/jEW/3Jvsp7yug9S37c
rKg+k+mnsCKqE+5pd6eJ6g2N6eZnxOS9+2aq4BvhxCjQ7kT86leOn8EnZHJx9ooIG6kVLjKwd6Wb
i18Kow/zfirOEShM2EyS6S26fnRkAbHqsVJxlhVXSfzKvBE+jrTvB1eG7u71EPxvLk17jOuYqccj
B1Fvx/Nktoymhrak7T4h9sZUAj+d0j+M09CY1mRctJJosU+AfLAUaepXustiODCvj2NkpQ/Vb2C7
jHtaPKbXjN1VB5s38nifnkNaatNbQKnmY7iErTCpAbvDvEPYL1Bkk/CkwB0EfqxPW+5Ve4SnOEeR
5fJcPWxeLigaaNc6SJEN/KvZEmPu3GsmIX+jHIdcmTmvWd1az1PpF3Nqcno/v+sbWbIhlgrfNctK
O0uDTpgdRKGhMBWKz0HSQAWKECRiAY0mfZDFlAJUVycQ4uRmdvoetthGC98QCFL8UWjzAXks32PA
u285bJW5poNkoK9tm/sWqu3iQMHBqZm/RnwfalD24Tyy34n4tq2xBoCA5z3JfJm06ENtXcIUNH8q
BX0Ugpapcib9Lk07X71xxgYH0TAsY47ll4uPXLZUiQ/2uWC9ttegdrOUGGV4yX4y/mVBo4oBCvil
JMIqMdZM/MY66c4YFN5A7P5ZlE0znulxlLmEMuKxAwD8+doeFukXq4z44YLblEt5SOgcfJMi2i8F
thv2nSWIkPe6wCGHQgQl78dC5IUhCUWZ4iYKM0ivCRRh2nFISgXX9GSiOSaWDivEXtEVX0RQ9p2r
8GdHosv7Oh9Z4s8bh4yQc5FI7XFUhnCUVOhd8dfttN2oqs8+Q65HR5U6NmqTblqdeTDCUYP8X1R+
r48PxfKphPfKv5dOkVF6TM6YM6JEGVNGGEkfrTC5oAjZF3b/wTCO6OEiRUMIzTPePryB+LxIloQa
56cfUWjNYmlVqbBs2UKwzboB9UEvhMhD4VCFgevwSgtsKKVzJ4wZF0MQELDbPJakKk+0RvTLUDmA
GZVmKJE2FTbYQzep7N3apBFtMYKGRSujcNRpaQkTphXktXjPDeJrNFssRGpIeChcLBal9l07MAZe
Y7pfmHCpKJDGcJcaI8wuYyn3i9n7pDnmAm9wAg1jxqmGPqehujFaygTIAm0b5ESFNGl9RsxK0qQ5
KeKLCgXtB6gZI7/2O8E9+O9PLusdkhTLy/wn2VRtSIJK0Z6UomCaYZLQMQiroaHFezncqspvp2y3
9hDg2xKEpwlfgUtiKRCz3cuZChmfXieckmr8MDFV4u3sTwcWfe+SjfbF/yosNYdeOmt+JNo8W+nY
fKYgl76ylnwpQMGTCjtxnq7M00iyyoWAZydiZbpn29fX7SMhJmQ3SrFV547Vky92LiMkn2O/50y0
TzX7cs/YnsV422j8RDp4214Tt37hX0R8wUxE+Zk+fVUJR1p8aOMXRSoLJ+FqKkeYNtQX9xWpnnb3
uW2HDcc9E4DgGcQrVlVF1KPF4je2LgDFKUK1H8oKa1Q5EYZQ8WGBFwMNl5gCwWugaUH29rQPHNiZ
JIx6Clc8CbyUpAmlrtWbFr/EKxCaUUk+O3iJ3w7Bi/u2KC72yKek2i8NFYp+gKBJMP+Ho/PabRzL
ougXEWAOr2JUjiXZfiEsW2bOFEnp63uxMUBjpqe6yyWR956z44VJnlucU2P8N52LrREybmrc6GAi
gB0oD85UbSgUrhMB/BX/kJYlBeahJ9e5vnF8TbdSWJco8v3+nF76cd31G4zMmmqzaCsdSUcu+cby
sUJLtxSvERMa+btbBs6UfCSbNsrbk28hdo2OWEgH0lg9RVyIbDRHtfCjkrltuIP60gy1D93yaBxI
LnXK3g4JpgHLKl3+NfwyEU5xS3OT/IGBYTVchntKzx9MYU7cS3x6di6AJk+ySY0OzbN84/zZWpfu
vbKf9YIZBU1sN+hIaRkJSOoiYFk/iIo9zJ0k+TnmOctmVC33iEIFpsTj8RGzVHFIO12572PKVINk
DEY2Cc46zJitDXGEpHOL/EmB54Y6WidcMnZ9QeG5lP4gGcQn/WXTsV8r8r8s89tzz6klLUsYHOaO
9yx5U1cJmd/8wvBK686JuleSe9q74hHg+s2XzQkF3IGKJ0QOF7QuAWT8RNtxl5SYRhatcME0g9mF
oE7FeVfc9/PIu5fZCbRAMDk6VnwFOF231VHaaKfuS2GC2JcDCxa6rZs8tgvNsNvRSeBrFqawIha7
YnM2/ak7RUyLsJ/WHzTJa9hWNmZQMf2ZqGu75wXNHouM6UCyBWJaCaV9GOAwtgHvyr8bsSQBEXe+
iWLa8tBxZagPchFMwU2MNRHjrIeIwDDTRkScsUXB3APlcFnpbvrJWKN9VCa52w4bq3o0aElIaTtl
nn7tOOm7K64Ya7TjLZhOSoUSQDs622L/ex1dtDUem9y4BY9z8Q2yOLNVcG9Tqt59FScavJ+E+J4L
w45lPENuAW7ULc0tB67IcsZiclW/6028zb6rXXUsATJtMs+Nc/uTAX0G3G6113v9nAw2kELDeHjh
6aZu2ZY+RLegjZLdi6Ek2fDDOzFz6seEPoWQ7HO+LFykOZRPEvq/Y6hG8gYouQSWsY1t7Y6fw5oq
TIexPrIZoYbEE1++Qrnr4EbVZEvTJpwjVjkLLMKqf3gtQp67Ux/wVeEFht5UvOLxVKFd1d9iC4Tz
ZBPEJ8a4FKnn0dg8U+cd30zFSfRArC6lQOJ1TZPC+84AJPDqsC+SwMB4RKW2gDwqtH+VA1cP9Hvv
a0kAOoZNye+W1aVlvcrmVjCYhlpfU4jSli7IDG/PeCFTOaPmA8kGgiqRYnMC4zbvlWSvflHa8cUg
oFAWK5rSqk1+EtA11Ndwn+5U2bnBAArlX+mnQXzKazb3oPi00nkbUbDyBkB3kg7Q65QhzERDA2W9
q1V13s2Ev+9+VTTbuUKm3vXUtSOF5AKOLH/6mwCYXvMSY81B6dTbS/7ohPsq/pY4atkj5yaSSf8Q
mJCemAe9ztqKHeHtv1GzNZKlfGYCCqkrvrMrhOJc+KJgp7K2pQS4+QF4m6Sujpn7pk8e4+FLWLQc
/x2a0/55ZThqwpOlr54IcsGQYq8AouGyP5Xvy4uKIygJdGfj6qmtSHGsU7ccgkkImsQLNZ8MfEld
lMewDp7nlvcFcOwyPj+i1/r9VNCzgBI6yhe1Om0QAaS2Nku//KGvaY2pJzsOADYp1UbnYjIy7LuD
fhdS/7XE19X9RpPX7qZtC97NQ+CR7L21/NePuNGrAAczhfK9/f7HLs6+zWAoO3VD3jyZPMq3SHBF
fOJjBb1rUfk9XkFOGeq/2LBTkRpxftnLS5tdRzKu5tXWmaTz9DujdX0lQZ/JqEgpF9IAtf6Mq9rN
yejVRcUveNMwlMzWVBLDV4rsDxb9W5YvXZU/vv8scfm/QmtJNDyTHduuP4Q7ajPUH0LceYhj3OXK
IuQ94C4QPBnyMlm+eGx6vHfFe1ooqMI1z2i9cfPGz9i72j9+3orrw9YkQsyXYrcTErdLV5P16HAX
UAy5Hr4oiIqd6SptdaaCf3FrV42j8g//jRel9jrG6q2as1ZeNPL4f838Q9NBjRIm3qXceF310yNb
oTYTcQ4OXPJVe18Z/epP6xpH/AP0yMf1JD+eaQCInCSoXicqFjR7+kx0IH90TeBlH+Frr5dr/bUk
g06sDm8P0QJPIaVXr5dLOvueUhqPqwlcV/eiJY+bfGEtxgTPGOm992B7oD8Ohj2BxkA+jAdRHURv
NO1W5ZYZuFMcQf7sRcqi660W23SzDQvlDUW2KH67nKf7ZHyX7DVJ0C3z8R8YKo/y83Wur+KeAmCP
oDValjZygCUf4uZzYLQ3/OKT08KiLj6NbDN4EdG+yDxBddpoaVDNpS55/kTJ7mfA6OuJ8FL2tE+G
ID7XWoVtm/fIEM0wWPVrpUGYcc2EwVOtbUtGVEB1oGlnJO2fuGyydXmuKFVeQ9Zo/VJ4rkQxKCPH
5GlDKbBnYtbCbGEpf/Xbq5E5WHZE7Us16+/fkQ8uGDPsVD6ryYz8IxYjQwL/6OiykqELqGfXPn8s
NTABvQmlsz6Es0jY3Hw2/AuFD2pUOf9XNXCX4kXn5lYYi0K89M+grS7yCSAcfHr+WKHgr+3pbdrt
kWRxI2N5WOSoPYP8oRdLA+wI4zj9VQcVYu27OXR7NrsCEOKYgCQhNtfpJ7eT0KekgK+vzEjBHnxA
hUE54fBUKEqhOmNhvuyenq2PeFs+ZNFtsIO8gievQ5SRTeogdAS+eq0t1UXxrVs7dmSE6F23GEW3
GzYlMjllJaqXcLwzdbAcmhC/3ywz0s+MiaB4iYMeMIvDsdIuEVrH/6GRWe/tGGvtZAId+omyIiUp
6Tf8L+VnBMpn0hnlLcRRfqD5pF1CXMdOcpC2b3MDfI0HlEyG17oGVUw5vVCru2n7JdNCLH7myI6Q
ZvBsPeaVf5x72qONitTn+8VMU5wbzkUawCOf/1Lu4H2mItAim/CH08gJVZxaGgGOEyp1I9DbZRay
TR7Nu/HNeSXJKzXo1gK4aUuTo6PmDnrzN9vOQ6baiR4JcwN+PfEv7r/1vfkT0p6nuM2Br2FUrzmy
UZHXZ8mX9CbziWQHSjC5CA0n/DAR2v4jpE42PTMlwjdk0h5XpuANxVlU4CvkjfrRXzMMUiERqPM5
SCeB9clpEvNQPdLjRD1ZdKCHhIoFN8Wdjado8CkQCSPn/ZoFB+TNdgfrtWrWUWhXt5qqhP5aGQHX
m/rLe/jciNlJZUIvXJOllF26vBU6ZaWc8oMr4fJ+A0EKjraBxLbCBXRAuJyfCJPdo3Q06dDixTXJ
8fsaBTc3l+DT0QnjgAYisC5wPKR+FT4Eti+PHJLnCQ0QNQPCKb+R+fqqtz3vUwFrX7juXFiH0Kvv
NjGhsLldhof0vadrIjwz1NY96HRQDPQURqk7YbrmvnkHlBdZuS/xHEtzQ6F6RuzBWmukgU5n8EcC
PAbxSF0bUCBBmB+1cmmigyAGueznIrGz0w28RkAh2q5riRoVFQnn0xvuTEuUSY6H9DpMy7xYx/GS
GpoW7fd5KAIO1e69YbIpNLdbvrCr4OLHLm6iH7r2KM9AXuOVAQ1gsTA7xeeE84NPY0nztLmh9RJ8
6DnnG/FhPFvggR8GssorG5egJrQL+Tz94BgBCViYlGlMy4mgNyRohAFLttH6yVEwL3G1zPEngTJl
2yd6CK4xUBbisjmh3j4ywGnNTiAwVGY/snIWmnMEOpvfU7bx0a4yV7nniktU4QTxFDP/LENz18cO
7377C3WfraQfFYH/81+dfKoQv2jk8QVxB72cOA1kxluNTiekz+1S3pcMjYa85EfnMe7R/uj0UK6V
zUsMNApeV+gi9Xib664UrwmeUpQrOZVwKeV4buhFW+K9YZuEPE7t57iinI7r+dU6U/mnvzxj2zO5
CXwUXHPzGi+8vmjCiZA78xwdwKSA5HOKa6FQeKVwFsGUax+hHkwloc9rqmHExpE7VOzO+4nOqePk
82RroRt3EcUHlB2Ih8HCsX4KPjNJGp6z30x3RepDsIxUu+nljjyhXLbqCQUO+JwEfcu/iWWRbekI
wo1W52ZuyOajOMzAfZIgiqKXCqAbJ5q8apGXIn0nJmJRXLg1pgedMcpV/4gNJ2sDGmoM4aCvx7Wm
0OLrPg3uwX+UYVHAMzpWh6YX8YUjSytcfKruwKcMo59aWygQTtIJR3NzxkRftCeZDMB2TpyypPWb
BN8Ualjbl48qvTThnPTQoJ1MiV22oZ652Hiym5TzzauYlIh+f7vZhSbHqF+1JkiUx8psdqvpr/il
Ic16JFbQfnFplMOlIHzCstlRa+Tf/a7/bH9U1V+F9zZzpa1kOi9g/I94xycam8QtbCSwJq6oPcGG
0+kJsKetR3hUZG0AKboMLcDPri+ZqFty4CKXL6ev/VJys2nFkinEI2DKAv+nUvj0lzGLCgy4+onD
mgaZJvcQmGW/XYfw9ZpK20b4xtxYICSLfCotUy58n7OAc8QokVzsmubCSsAo2TdebaNGCU8mVJZO
Xka5bAxezlNTMwgsizuaZFxUm/wbnNzaUkOnk9T7w/d1686RGVDrh8a891SEqWYgfVuPcCdQck3y
+J9hzaNGJpxb9LcSJ/QCCqb5psaFtvY7Ioz+BremukB/grGMjSC5QvNi3gD7sUnhnnsf4RmGufG1
6z8YuNP33JKXhB4zKYNUzB0KSI0Di8qat59mTi9gRfA6cwffY35FfzDHaCUjwWXw4HghJH4tSA+R
moMY3QtLigs3NJSeqh0rQphBkah8xRjxJKYLPDe1cSy8o6C6p2w0oz39yDN7CV8DQwfLLTvlJ3AT
QhjLy2mVzW2uygH7Mg2CkttI6CgW3YXwdJ57PduQNYzFaXDG86yPGx2+r+lr0Hdy44aD96qXWWnn
0jLuHlQqThXCvK7dZvrfOCyoL31a94rLhNBAFXUVnoH3Us7OU30cIicuN0N+kpLNqNEZbaByUPaa
4oqibxCVbv5rP+QiUODJjQDyhg8C0QIvhGZ+A1G99+C+YMlxc+SNKiD6Rb/c8NXV9UWEvpQBLI78
l54SBBCqGYXb0xSY/jPBXSMnyc8i4hBxFc86HeIjOq+OyZ2iwLZ0zZYjL14MwopvBC0In3sl+SHK
HUaF9DaQ5EdIN6sAdfXNkgnSZMAEVo9HbuAZ9a14Xwz0QA5i9PeH9oM+QcBX+s3dmYEJCj9KMnMR
p+42lh9ktjZoyJmGHhX0Z+di+WOWNf20sLVxjSbktTJP4maAdMMf5bUnU7UZL/hcs9+BkVzd89xX
f3ggRqeh6RfNo+oOf+JF03YR/PGZ/sD+OX+RiRGURCdxqApAvvE1bBwt2goasjiHn4Z06pdD4SK4
aiLuht2TH4ADEOyr2vdgczw8LEJY/lkFY7yVS6kIqIqllQ3tTvgTorx1wl1Jm+PZikgaUz/YPRhd
8qR3YGbZ7RSDG4BQc+lBvWpjnKnwI2il8hSC6K05gJCysESG1eVoMfdZtqEMKjkLF6K4XvzQwkL6
Hm8x74v6EXKQ8XxBQMCsz9189Y+VOHwlQ3Mxv8TK1YQlFuAqO4ZFwHqeGkuV/AwmiHZllg9e3r7c
o8sSa7vIjlXijXdmguz1wy9P/miFakDL4GYI+oo34n1IDyzcAxBLZ+MHlP9/GNjZyNrZ8nQmzGyo
68Objisa2q4MeKvTCiys4nCSkFMiCnLqn5DMG+YoXmbJCBAZSKQD8ePyUTy5QstdRsSP+YGtSoR/
BI2jkvk6vG9TtinNJeYh/DJcyBWfshkUJ0hRNGsoF0mnqu2qOBdMXh5wJybPCaX4Md+stUZbjPlD
EJwhvRv4lQVgRyYQDI7o0o54N4QfKdnxZ+p/sHYsB9TF3H5k3RN/QQENtRetDbgr/Ua0Dm4UBXTE
5h4rkRy8AwPN7ujj3+yXvASsL+3H+JfR58rSiQHUXIbn0VzKHywRrF/poZ4inw4RohHYZ1+rHiFC
qzlS99Xt5/nsMsLJajtlopCS131bwLi0/hCvEvluvfxa2dIRxlyRtE5xMS2/SZjOm0++JN6iBHgC
c+s5bzwwgji6taQiqKodF+vqd2DT5ffyn4fpO6fGgV5XIuqSQxbPkwHjGzpK5UhiQecQ7nXKet86
qZf0KvgTC9pNuRSvhUlt86GT3Nw3x10lckIQCqgzbtPyB6EoH/ifE+jgV0IPeeGpPEP7GrkeEQ2c
vC6wHH8r88L1K9oNfi9v81kS/cNHofBu9q7BX+f4gbNOK5AGAL/i3WMKyl+nF9JYyeBIdpJtjcAY
Oozfk18/F6wFzYtkWG6ZZYu0jpkG2nDYpPB9fCVXvKEldR2MP7e3m39P1rnmCiEYmBAlj8+cVHzD
65OLJLlSfozhnzjBxPpbQQD2VdZLiJNJDYxo0/yzsn2Srym7rljpqqM+nlXuUKP5qZn+/0pA6n6V
nkIZBsiBV+3lFSAEHGkrbJj93i1ZsrSEvaHQwxlhNI4cVHl66xCGaasMazCMzzHnAoOOr5w88bT3
ScVZVbI2gWW0u/CG4Ye7vllPlC63uxek8r2d+JEZB3f1IxsfCscPaZUo3zmM6Y2/y+MGsE7G67xg
mXgBIvCkDSGEys9A5x7CFjxJh/Lafab6KlV9VJYpnnQIO7NCA46rybgY3Cgzj/ArfHMyhWdJPnZm
IIff2Se3ZaJtZ/yP8K7bOIsTUDN7skhCOKT7AtvYP/OUSW4Ve0A6afLbqEHF4h1vOMGjH4xNTW+P
/VmyXNVacvb2KHfQN3gUBIKy4DhkZ6Y3blwmOtgsyjwdTpQTmsniYzoY47oUD0N94ffnYJexOIxX
E2dUdtDg8FIiYTrwh3iniSGbzKpp9qy7ZcUomHuG4tM9wZSkITmXz5riV8SZT6ux+nfi7xIYxX37
eXwpy1THzELbdUDO3fxiooE3/qb2wLqvIZ52q+XwpYqLJ8m1N4k2bIuj6hQe2ydaARfkLK2/BNEr
p1WSeBOZWOnVEP7U7DKMKLu4QU1s8b9G9psLnVNz7Entn5mesnfnv15r2brX7a9A22vMYCb7vLsc
ZBn4E2K74lxJlJoSX0DO1USBq9cqF4JFkgHhmyeRRvGu1l3yzfWWgI8rhqNBOhjcdJavwcxzzpXG
h0hVNOO1rvy9BNNVnqfUWL9yr0SNspHZiJVPCfQj009kBC508dDOclVO/YLXf3BpQRQAxJut+IIq
0z9kNKrjdLPeS/LC7TF8+zVxZZHEldLdTWxP41rtiSitj33ohrhMddSJ/4uMeJ+jKw6F1JglLu0d
BgjO6Nw8ZpeY4F7mXG6Fk0kk2MGvr+31BXVRtgsBddT3eGDDoyhkpXvy4ghxeIIlP5Tk+Kx/9e3L
R64Ds0F2jKstY99w/lYuA7Qjz9wyUZmODgEzNxXxO/q5PwYtp1XmJN78n9L+R+QnTe0rGi8+p/VA
3JD5G/3LtgwlC+K+1aA4p25rb3BxS+vXo6afKfZUR9+3V65kBmGYt90bTp7N9g3OjS08czA6wEyy
78EK2pOvrbpDv4UeFdGbYl2uVxnTXfjxBiEkxJjq+u/+pwmQpWhY7JoInzqfFUKqayXsLI/zBRSk
e3/IPJHqDuazeZjUcbW+CJNCJQd/DgGFLV5JyM6EsY210n8vzXGpJF7XwqqisSnPAI/avXoR6B40
J/Mbkc6TT4eEP+GqRnYf+9OsZ4Zv20zMwCpSTvSN3nRHCsifKX5vXrIHEY0gu4LU4QJ50p6JrqA7
IgAa65OFC/Su/tNX3V/3jR78I91DOFT/EHD8FjvqpdbcsNz175gSdXtmyGLm5vnkbdVAGT1Jn//+
C+DvyIiZmRi1ZsCQsRGm8n2JBY5+8jrQmwUZrZ389W03f1PELkHvuwenlmtu/VqHlD950h1xhlxt
QrwIaiCiZtRwbYM48FFSaKwrt+rfE9m84RYql5CX6KhLodp9iwCpYcEgRnxLdCryJb8avKhboy9p
vnDAETKBebBj48m2s66H7MPHm/1QA7R35Zcv1cteZO9049KbpBNOwEVzQjKjwU2RKc03g50qwv6i
3+aDABNH1TNWI0f30rnsAGsYjhufrYbbTFKXfNI68X7fKqGxe2v0Us4F7CbH5F817abQzWmGzYK6
9AXgTnnxXFbC3miutKwayAdPg+bEeJpmjsR5og/lJl2isFspqpPtjcl+f5v/T6TtFMTRDCnLVWA9
xI1Ig29+062lSRcunzvkz9b4y9RNuotiR3fSPUrbX5Yg4yDj+ImCevwE6p6oXXUNPiL2DylzwEpI
3sbxJE63zgiKaa0dxd+YeFbZq78AqF6btrFjzSuAfZg9+GG509ONNBMxLfP2Fa6M+txhWyIKNYHs
IGxO7Qlwtt9AEVrM7oNdt9+vxH1tNK6+jOd7MWJ8x8C6VjBqFQ5jflXY/V8C3Rfb+Lk67j8T1Mgp
/56NA97IH+dewIJzqYJfOHySAvrwBZuhAB4rJ19Jukm/ZzYp9wrVneofXndqalA0kvudfWmha7Cl
8U78EqxUYAMjx65d6vy1C/gZ380BvklBNbLQVlJGcs53ofHb2jo7ERVVc6iLP/7G70v9EGOvw5fd
HSTsa5BuniWcrWIFvBeqewmH/Mw6xBEQF8APFe423ck/73TJV8wn+LrXCGCt6+sG1Gv8MbDgOBhf
B779IvyHPl23i8FjZX+y7CSBpngGMcqkKqBw/gGZaDVPEH2Qo5IxgAg01uRPoH4DM6HIAu5BNDXE
57/XzHVcT7M/i08CHei30Xnyh0JWSuPEplNWyCrp8jGHNdIWNqsB0OEdiPoc3SkaiISDEoOLm/cb
YFRz7joFs5WDDnDlhlw4XT+7/WCto2Ep/qrIBMzxg898ZJNMN/p5Mhhc3Ca329ceIQXXZv/+Ugjf
FW8iwxBPPLFJtxSFRG9rx7Y/qeY+xA5P6EV3qJ42spT8zLAKZlLmK0Ha1p1nbnocaEd4TBq6swEF
gmcdi5e3UFYNxr/2+BxWUMtWey1jgvG/eVI78Cr+lInblKv3Tg2XCsrI3Vu15e8Zpz/EjxwPC8jI
A0OdDnS9SOLdkNhpa+fogDQ4ope+xCwfgRj2QVUgJZNXz8gHLoJMDe+JDCK7rjCEPcrKJwbJyFxi
2zWw09Rpt/EK3IitYrxR5FyTjXexUES9Pb0LhCMfF5snl/Zwk040K09AQAedWuyLchUpgbZW0XOl
HaWvRHWqHyUNamrIwc8BkD5mSuNrBsrQUYUuFPKkrZKNhCzzdRitWXNMWKnBp/w6z9zakg3B+pqJ
WKZsPP2jUyFO+ONEHf74BiTed/RJG9j3Y33TUfEQPvVVkOtDJhJ55exivdthTlM+aaAp2L3Uq5Dd
RhUgzeVHgNPWoA50y3vdZ1XSXl2X2DMstztoYhDi2MEeeSyQFhanvN/rtfviwhtpzHZzrBRxQG+y
TLoR5uy3XQ93fJ8pkoAyo08csQ+sdgSSVHhAoMofCAqjR9gFz9/hX/kPJxNlfclydi+Xm6jwXyhQ
x7uAyOkhKWuoN9EBvxSiVfPcjdI9foC6jfMPw5QlXOQd+mDEm570M1o3jCdLlcfm7QBqMf+WZDBQ
bZzcsR7F8Wp4YPPoRzdm3jUXxVlhdonJgfWkLaPG8wytFsfBKNjmCd8IC0D6lX0wEkY/KR2IXL8j
nJgXkSYlz1vaFmyKA6NtdvW3TFi409zIutfRcPNQBjzn1l/qosdV1wNxWMDrs6sklo/yD1+4aSIX
QIfomRKlrtEJdZFcbqjflcPZSpnURy38EN6UNazASGntHiDCkBmDzd0ZLUzlnGPxnvx3c8vvhMaD
2UdwJKlbYDPZqq2f/UAaAiLOEPA/yEAUh2AKnEwcoya+cmLG71RoR5QPhsumdtoVjtm8tufTnDwR
4EiilfeQIe3rgjqh5gZFba7uZ5Z2m3ymYJ0Ndi+EXwua+4QjX72IyqbwqCCPbK6ouF6/Yl9ndrzM
4CW4L9s/r5G1C+PTCEpeI7PF0U4NOQ7YJ+VeOHkKLxvsLty+Af/BUKG4tKsmLrmEK3lDSm6c/3XS
lQBfmVWalOOYWSlV9ugwTOuKLjzPtrF5GYrliCQeP+xAKYNf/Cv3Ys4I90quyMqLB6K4qXHxt71q
rxDdEOJODSIcG5/EQXXfGo+/a6nYSpgfBdVN7umSwLiAWeTpk/SDMwmICSs32XQZ25aDbO6t/WXf
AkaYvYEQJfcsMoXPurSv8+OL14uhfwKLJdXLtYgU0h3G+vYmXMsrlIh8YDwiOQcdMZFzRTqrqeTP
VLIboodYGaJVBOfE7cdcQuwDz9iquJY/Yun3h1lkHaJyQiBmrnAHFd0cjyMhjUWKh1SKqIYbJ2JX
LZAwICmr/TA/ReUpezAnWafmQ4S8uCnzKg1Os8QSjhPx1O+HfiGdkn/g1k/OnMhpLUc7aquQE8Va
DWRwIqFGeM3uyszaZAczc2X9VqCyVW31z6AJpSAbeVtcrQ0vjPxlsHUx1sHywx3f+p8Y9dumgAU/
oADDYoVhUDyKr/3MM+dB212Qn8X4vPf8RGgR8Y0uFxhXcAVuLF5AlnGkmf5zyyrlIfvtHvgfq23e
n8eYFwaxW9EvqfXM+7u+B5ipW29C44s2gPSwt4cmpshtrMWT82mSPyWvKnOpkT88nuGaRmv1It0U
wLYl3luwkyNPVjpPF9xnsMESouDRe/Wk9LHvs7StmUFU6RDzUyLDef3oxiKV1gjYDIYe6PpT2C5z
7nLVC2/giwNmlSoA3HqTrGK5cWvXEYTi8mUdlckmDVoNVBjGyG7Mk0k6DSQVvxJshm3I4GBNm3Uu
zfBsaN5f2qkAEiQkg1WP2tR/Ico0n5ExYerpMrsVP7Rs90wF520cMnNFaGb0YT00DurnHcYdLQIw
EFzSoNmqQVIAK1UVbboO2xjkN7WDfGW5n7Xkby2K9rPSNsJq4somdClfqRn4pvbyY5TgsUnIsLUb
c7xKhAgga0/v1j/eZUaTOlm2hQ/6Gw4XZRct0ZDExF04ZR4gZ2gbhjAXrKVKHLgs3Qp0XNehZ8Qf
wwQ2683S137DaZCKOHFXxkOsWfgdeId4CrpfqzjP/D8XS7q8hc1Hs5Eie9pxkeo/0EyN5fd/MHt5
czd2XG+MP68j+0oYMHdAD/X+O7yOe4tpSXCh75P2cxz8d7yMuPbi4I02k0ZWhDTk9Nzrnzd7/8yO
m6gsUIAh4AH9L/ywAb10qhR7HU6FZN0jakRIuNVmp9deeFP3qqOvXJe5CyigJIEYpP+iu+VMb38U
PdCdDMIJTIpG5NDrpSWncFy5QmIPVDmaQXpqBZT5PqAhLOTPBPJGz0YVqJ/hRjoJBCgeCriRhcak
BRp+mnbqWk68YUJ5y+EtRQFCoAi1MptEMOp7YPuwO1Z78GolOlcWOkeC80aYdWwemCglLzSO5pP1
mHv0h9XS4IVBpPGLrbgMWEYjayNPM7KMlEZD7wSFgGbJr3al4gwbNrwMSwRgxNPHJw5fBDx7LS9Y
KbWzTJSLj+ZinU4rNVyHkYbvuXBCUt41R6wDQfekR0SCGC8yi+NaILzu5Tcct6PX1XyOq+ZXj121
8wX9JkC1V3vDuJF1GXOXxiipcqw9G7ni6XbLB7GwLXpvduhA4azGJpKj1Ub5/XraRElwqxj/3t3u
TYLU7X2cHWCYvUrP/E3bs0g3deYlzfFZzqzEDM6gQtJPTAWAkcCUFS4hZFxY16LjvAS8D0m4f6ab
ungI2sc7DaYMns8R2BFZdFfoFRFnlJAuoAVfwhZcM/nMPnJYOfijRfkgab25zzYCjkfpDHbRrIxx
wTiDrxRijj8dApoEAIh9rV33nDKVF0quRUfIcJjy6/TVJeil3SftKwXR9W13Aq6uv0vdM+/Cp8Vu
DiG87XqGLvgX2GxL9JF/VdxahqOWnwXz+XvPgSahHpER/YUsXoFFQs24SJAojAFiRNkIwOnftq7Y
L/nvfQXvTku3hX9InLzYMYNJ56L5sXJbWBsoAWF1AbItr3yIbzTjKioD96ltgTqnA3qzjpWA5Pcz
o2A72fprk531xi9GL/6n/L5RUkj8OgWVP0eQtoxAQeGUf1H0laI7Np9h7iEBajpG99WB4TIDt7E4
IiklsKCR0cXaedBwrjkwlDLnO5V1UK7C8C1IxydfwtuG/VaLzrHKg4mNQDN3CRUH6OAg/Y353V5G
jHN88x0iAzevfkLzLzc5AT9Qc8S2cqPRLw+ZLHJqXjp/YN04wQeDF72gsvV7pBPSys0j+yJquS/S
Bp/MLdAP29Bj6i/ZtNQEKQVEQIe9ENQ+6+krQvsGjMbr+iVetfcB6miSD51hYzmaWbhFszVVKGU+
34d2f0a3JP0o9Nszd0egAr+8jZ8dB/hB/1VuWrHAXShfUAeDV8sfrKBghQ2+n1P4aXGPLZluSAkU
QkcxGVMWmU/gbLtG4U1Wax2gvDByX4lpvHRHHFp2OqsLnCcoD/GO45ZHA3dHhzM7kE1XCP0KzYLl
DbpL0KzEZz8y39oMqv0db1rMRQQBRdgl3mGs6O1rI6Y0UHgkCykIxn/M0B0u/VlDDjdD8g5KTxxS
EzodAFnYEp3uo8wVsbdU2ICJwXiZyGAWxnokZAFRbeOnlC48ui0YQMR4hK/akdB6xYEIh8FUN3j6
ZKf0aQjzgEOAJsOXxVhTIehYlPv6ULFHcIuEWE7CAeoDiYE9AtXBRr5dIle/hbvRz58NG6BlOfyz
1eN9b44vYhxoTUIqpIKIkT0yQUngM+Z3A4OkgmZcvh4IOfMnIQc8wL/azQBY0OuNZiH3dSLDFqZr
OxyAOFUIt3RXvzd6esjgqxgCGGwwn1AJ9y9bJavInTSfIQU1FyMkv92cb5R4MtTULxvFsyKQaYWs
Pxq3/Bh66oeGKzI1dzafImQM5kZ+HGoAKO025h9aufNg0nE9Z5AYnvCQi0+kLrw2z9ea/RMZXY8q
C0BwFuLsZHE9iUTGLV8yImBlhyVRVnbhVC8edbcejIU2OOAIWUfqanWYkYs0AIROUaky53IpqdhD
cfUhB+P54n6rhTNbr7DVvoANzRiPDHoqRJjPdfvTmldjWAqDC64WzZ3qFgdpx7m70IHL18JwYUtj
b2HTqKgTjj5QF+UiLm1qWYFa93xM4SZFHS4d29jGK5dJHlMtf30SrLoEpMHSoCB7b/awB2u8yrjn
OBg34jyKlSfr+B9nZ7bjqpat6VdJ5XWhom9KVXVBjw3u+xvLjgYbG9sYY8BPXx/rSOfEiR1aIVWm
tBvtiAU2kznH+MffNKClAz5pKrtGzwyhGGbOY3zbwRFi+pjvt5D5EXjx3BhKS7PXqh6DT9w3eQRv
8YS39Z+PeXWtkUHbeZyfyI4fyHtoewslodKWRwzKX4kKAEDuuTSlBmuXuq9PodFBQ5dJgIpub+Wy
jp6Ge6viq1ujk7HnZyrbrljuZszhY3dDQNHiugTa1yF5x4hyXeqlb4KrDtiRj5/58jy/j3mofDx6
E6QRNHMY4HmUjds9Tqsb/a0ZqxgeZoE0xW1KmXEGIfwyILrOL17KPNRwjP5jCQ+DUT0I7NbfTh6Q
od6yUTM8QBGH4dH5GDWRGRx77SidAcs9P9W+OUn3N/aSEfLY3IPWdxyJo1NUzbaUQpRMMxxNs8CI
nytcoDV8dXoyZVZwnt/GDGPuY2N9CA+fkBc/MJg4BJScsyzohkjv5VA8+ubgsnqgYPQfjtJTcEiM
TjQaCO8i9lPTuwUPSAME6nhZYgwP7xRwt5gtColnxHnY7rUR3ALLVpPzh+lrIEE9ZfEMTsujD6lh
TavKqCaperQuTF6dw4g4c8fVO9sA1PAoARa6x0OlGObNCoS3si/gKrIk8Gf3YIBY9s6rKzaUHlMj
a62MLpUDcR1KYAIRnzdoVb53HVKN9Yp/Gj69yydT8JEaQ0SHclzHF7K897C0Pq7+NX4hEVhdfdTL
oAz+TcPACd4U+WN9pZOcutu5OlbezmtoeOdROqA8exNo7Gd0YukEnF8YpktjZeHH6l0/U2jzClGQ
jgnqcXKlHQru6xAIZes9Vs/1BV+S8Sth9O8bVNUbcwyI30Cpm5rBfYUPRAYUFW+T6/I0rNJYn+DD
XPRBQ7ZzHFYHpg68GR48zDlOHDEYvxz9QyKExrANGMUMzCWBjJ8dh2p8GclPF/ZA0Uf2QB3G+FyI
iqXYdTXlCPgKOYCFcOQI89GVXeqnhv2wGmQhQBaUlPvkPqYyXN71UUdAQuwzPJkJPKlpQcv1iilF
JCwTltoa3AXoqojgjlgL5CHFlBP27KtJFpiFB0CkcGcAKKqfr26b+ykQ0hC5CjRBmxEyBtJA6Jwf
iywuh/WMHzx/AOfC44KW02nUXRg3mB24hwQBEBmZm/tMxmFicUikVdmHMizulRFKMwUjjr5CvluD
FQXju5U8BxVhgHuJBHzJA2YGj8IWbh3idoHJijHE+OVBjWo4Mk7uecOPlv0ttCXFScsIBQeq6LkB
FchtAGCZVjv1vmQ1rwFXgH8X6lK9Uey1NriGlyEszOJiVrxXFHtSzwrONOX0Msx3R2ZfDF4YpkKF
7jzkwOgGcg9bmKDov55Qp1jlzzfqu6zH3g2h4gh05h13GZ5OKEWvjI5gV1c92DKzB2RF9xRihbCd
w1Q/drT4E+JAHUjHu2DGn3Z7Z5ZAdkDbrOaeNivaCVpbii58fRhOhgYbFTkL9xmiiZJoUO5tBott
IFQOflFF7RpaLMFSgZNsBfUTKbrdRnn0BLYQl8gSc/fZQdpdoFIzSIdadMVZaSr0D/iJCYgcIJCf
RjTQO9xLMFqItnt6MfogUJ0L+3I9VjlrN9jJqQKN64iCVzn1OBTTNef3fQ7pHJ4iRrd5gC1P1jN9
lEzgebBqpxDs1P3B47WlNdOxRQA7eztsQBnbcoCGPG4PI228BWqiBKXhwZ07vCfgjRfFEWJASVDq
YgSIbvWauXiJcv+8eHnsLd1U2zb7S8qr2uezjxjxM8jT/csOZ75LmH480cdhdcP78VbNhFHbkWPj
ok8/RLqCGSq3kXIbbKFAoRw2AwP+5kRGsh2d41cVHCIEDkg30rerGhlpBHGB09gc0nnTbteRwQKA
1gYzsA+pQ8PikUUPXWos+0CJsLBwIJY/wbkpar3Tu8IrN3lsnvVa3XdOE+/1G7xkxkAvJksONox4
+kXCqOynkPQo0kA12Gcz2rpFdxKb4X1ijC69x+RWdFgqPZO6L8m4MrumsUHmOtQhhtr1+vqRZ/H1
XQ7VgREb2wmdKCqo5QFOPaKYcvVcFIQJmgTbCtBCPuVhMYP8x7859QelUGAtHoGxFvmOWoi6TgM2
Er5gmn/wZrbq8IWmTYwQx1loGQT2GwM3XLLWEDmgHw2k5HIfaYjTcIv73DJEMhkE9XjXHKkKtp9S
mRQXT2Zgs+WFktZlr/HVz20iMVCvXL43PIMUBAWA0RSjIU7iqdT9lZYaNiM2v9szN+Vr3XZy4Z67
2AY2ax0z1Yg1DxgN2k7pFeHQGoo9gLplNT3S+8OfRAzv1W/nQeY9qXoFH0odaNsCRQFjlw/aUOxR
6MC2FBK4VPgSiOqOEYLSa/KAU3vNcMQ6h69PKszaN5dWDyBhauwNTxlXQ85LNAbGAKrfsg5LplaW
YwTVUF49li+kvg4PjBaYFfgm7Uy4eZ9bEG24qKvmIy0dmkFHm1xXKLMZeON3wuxBiTn9knOgj3V5
RjQGCmLeD9x5Z+BV4tbBmk+l8ADLpoRp2Umja5d3pn4cN0yyEcqveWIZG+OA8gtSSefZdKBmZyPA
IMT6k9Z53YvVCNgsL3qvM8FvY06GaqSyBUxBZzDlAQ1J7g9fiqrReVwtnwqFr3OAHOkLwwxLi8q9
siN1oyAU2Uk9QfGHsInMVkZlx0HdYL4VPIhloBWEjRidFvJcX0g49qCfwg0QDIzTRwq6Q+I+ujAZ
wyW1djMawAmasiAN6XrKj4ZNo/DBjS8oCWG/0PpLDk4YDVsq1OjtoEn7QullykJBB36HBQv2uCxf
dAwn2F6OZiV6R/gLBJCL53P6AmJBma9AkWh6roJy2kD9yWX9B3FNcwbcnefKlQmnw2rlswYW77dJ
rce3abx3X+QsX54eDjy/s8PUAVEDJoTdBiaHvN1nfJGiE6/Ya82Gj6ZtRwmcx/D4EziCxZ3q7eSW
eIzZ2IKoEwZuYtzJQfbW+22AQfteW5utjZdApIaIz9o9J1b6Vt96MJq2f9CSOmyYH507/ZaaJij8
l3pCA1/jEFx6Fl/19MQ7G2dvxx3F69YrvRIBCqEFqeJhOnR0kScfCXUGexrL8MUEd/vJSya3DpW3
yYFeo3KmGUhduGJn5kZ4HeK+ErF2HgP28tC6uxmR9CUetKHhok0PdEwxIhpUpoJokHvH4XNtQQ/B
nRyOOiPhoFld9926ZNfC+o16++FXxbQy/Vbq2Pr8+VpQmoxY+HUaiRUgylpCxd37w2o9mr7ud5hV
dMBQE7ekmtzIww4Ekwzu6zA1/2hM1xUs7N59XO8B3wdFT0XQhmPHEujt5mFYY1HkbNk4bvjp81kE
0o9x4krv/gPwCSQHo8uh9Ga9y82wADMAROYNPEeQQLHmQM/9RLyZRccLpabQL+kHQ8Tq/IFU/pr7
0h02WnDyrutv+nyvBWZuSkCDTksFhH8b5nh3DqrG236q81tkDZUpQYoP/7ijclKGTxhRAkY/nqjj
PVzNLR9yyi168pnfDNxC/ePA3KGyb0GN7jP11OPNl4aYYuiY1m7gwnVH21QfHGKM027ELk3Qaryc
LLltOKNELH/ds2yLcx0+7ew2ldf6BygJI5d6jmtKp/4mdGAjL55dRbkdnW/IxoDBfBMcGEAUozQg
vK5tpCzBnsiHMIT7gNQXUp4I4pz+CTubvZz1D7Q8KeNStgXOPZMaieVU4syACMdu3u/vmhXkp0iX
ewx5mOkpHAcv7HF7uARZD6+6DZgr8TMiC6ekfTevo/y5Q7tlib4yrXt8CjT1p51SRAbV2m3zQPDE
x+haUIeCGRtBnh4UpfBuRJhv8jZ1pyBlwZ3QZHa1gok4h74LdQ4WYyxOLBykKB+O6+c48+RBusOR
9z5v3jD7wiDwNUqn9AlEZydPtwjMWP9gKvbq8nm2uSd61p6ncsPWRXeO4Y0TSHBKxgHYiKV3tOvq
jsHOBZPBWaIV48PsGfG1+LUn0mWNag8QFVzIscyoUmf4TAomn84hciI4bQfoFiHJXZ79JvdzZfxc
AwaqyVNxLnw93impOcn698LrXNsqMPKUsT5cYJwHYA6z0QukPqPaYWZ4TyjqxIk8Pj1icHz6Fgk1
0DrfPKPmLeUAgSXZxgWiBsCdNr7IftEXoXgucMm7Xqbnw75Cu4PTnJDGIqFCyEW57pnvvduTtyHE
4AKCKqGcPWkiQgK6xYI21K34qKwqs3PN62zlcy+nH4PGg3snh3xR4j4lzeoPDE8yv5i3gG8Kshzm
o3jSd04P5BY9cZuhncFr8H6nQvdYurwBad+AcS8k13t8uA9xCcKWR+Utu1QrBpBV+XY6u0pJzDQU
kKP3ZMfBgM48oUBGGNvN687bqBR7WpncL5u0+JTuCQYM+bZjlV/QQaNew6zphNisy+gqAQTB6qX4
+XCN48g67lPTeVLu6u3mxEzgCFOKf8l6LVUKkClbaaZNyHrR5+ihkWhUNbBay/aXiK+kpd3Mwxxp
fRE9bpvtcSwafEDGVj3j5Bc5xB6rd9rfntFVDU4MCFvEifYJNbOuBjSHclLeljWD74N/BIw3g8ub
FZs0mfQTANyHMC9DCtKU+p4TDA0Lek08shNxz1DGej/EOPXQ6YVNE3QcnB2d3iNkCv2UIqZpGkaO
kBeVLqgIqQBPq0YbFDyx3KwclLOvisyBjPf0tLxq/rP1H3xeKBv0XxTbrUOqDvkG6tqA44U4BBhi
ZhmBIUa1iO8yFlcDJJ+vhhHMDURXDSqoNe4F/3S+UlkLHnNAgsKK8jcmcKfn6DnP6vi2ETtWZA5T
lGF52oe+lL7la8ZpQFKYaeARCxZOqfgmk0UixwVkqxOenLgHTC0l6IRVj2p3YkwMy9VwS+PtQq4s
k1qaMRljAGl2IJiDF6jxpK2HmO2JZFlKzvBlZfcgr4/m/mkNMmQhZ6N0qOmMgqQRI6ow8m1DDBMO
FAvS7v4EGa6DZ725cRQJpY7HE768hLLXC/wJCf+zqK32RQNoHp2kF259+Yblwxhf12JwQqOcqJh/
UgeCEAExQXE/sCVIkQR8TgteofLqm62/rYIGnKXjwE/lZ5C1c033W/iweyppYh+sCqKAI15624Pl
1NeFVEQvAUHtYW6x4adwn0tkdqJuN0WYK5sXSqLDUr4/3cxYSHf0xV37CRaa4ld8QCNhpjqeX4MC
CvkKJn3XyrVRFtaRpAR0P+d5vm9GIWhl5dJdVfsMXA3EEU4wbpnZrt6dnpNXGRaaz0PmvMouuwOO
lEIfh9QeWn2K4oMyYEUOLYWwcPdIHl2wZRtE/J1Nb38SHO9vV8PmJq6P0QuCYJ9MPRGrULfddrG9
sAQENy9cYuYLEy/rzamNKyS9irq83TR/28YNuTpnelV0rFXhqaTzkK98i+oMB7bLvgFYeDE9QPcA
S1T7uFx6ueifyEFJR2xTD1C5F3k5gYc5YFoMG9y+KidjM0NSb/QhTzf4dr3Ck8a4cgnX78WRwxRs
i5knNnewdpP8FZBNCFCtQNq/4cbdQ597aV2xmqmou5gKyfMW67TlPcov8GxVVE7pBAmnyMw9gk9y
Pi8rxhXbRAhemzt0FR9vDbwpFqc19lzvHFL7E/MbEmJS3iCvVkNGb3Sg5VIeaFBATacZCaPjrIxZ
3wFy4QDk5VX65DUybrBBwO5JNcsmde4zbIdkSNMDzVWwoa3hKL1AKEJFJnw2n0hUMaY4opB9PyeG
NNWiO9+rU+G4xrFHKzTOUPSBnSRWj6YCSBbBOegk/eWNQa593eV8OxD8GOwUEY0+9rq6f1qc39lR
rviJ0WPTOMODxNYCaDvHY9ZjiJQ9uoxBYBgT/yA42WrtbpGXsv1DvAlYCJxxncXHiT3PdAstPCD2
GrbhVWKJoF6k9fT0JfsLqsbD4CbNzKGxwKXb7Mu+HKWwFwmCccWV0WMfFJepGjYJw7aTo0cnvL3A
k14fhuZkvdsA9AyY9YKYp4Dcd5ZDecrIXQytKH3ibXbsbydEWcfpTKvjbuaZge0Do0KxOAz0E2He
9iWhfXvatwAc5kCQxR6ndYdVwZ4EBZCId/zvAihGB++JMo6cCQzd2XNC+KUYOHy8kmqvhlXMk2Tv
oUI/2BlOPMj9+HGhwlWw6mVPr+ZoZ5riM+o8w026Tul0H6a7zTFSw+DhOBSJcNrwZpGcPYR3aqM1
PakIZbgx/NvNIGci62GKSXLBuI4ecgDBZEui9R0LU0/2qfV4Ba6z5hpQZSBPu390nQ2Ob05+cdIn
iwc1hti69NYoI+jNPKJA6U3h7L8xYoGxmEij7uZBxPrWphteeE/2+ZB0+DUuuB4TgHLGIsjAffsy
XoG9egiGX0w5pVq6zT4D8+eT6Sjje/fQdKqOVE2O7HE3oq22toSnELSJ0WsFee4SE0ouvOOAJHJQ
vd6onxx5ggUCLfXmAJJ7bNxzbL3rY9oZw8EuhRYPeSdK8LE8UPFPxnQs0v5YlnG63XlHN+UOo2pe
npQP2IATR0cME3EsEUkg0jA5JlskxzfdwRZDyvo5CUMPMMtJB1tO8Id6xtqbPBaJp1yxwpmc0vIQ
ythlPGGgeUF4Y5chUBN2Ij01dY1xAfy76zggvXL5YHLILm1Xn9KUpgh5MiFd+B/HYDjwgEVCCxQf
XOtk+Q0sqxFZLtsP2RrQxcL9CRFTwjLQfKgmg+283PMrKL3OnjrQUehxdWKI4ElBQwGtmOBMEUET
EMYZ46MhL9UL9imOBj3mt6w7OSGVEKI/xucPMCxXCOrVS/ORQl8MsH8B9fgREwQEIywyG90g9glz
goMQbRI+oocMXmQbYBsmXP3+OOM35G2rKVOWMo3Nfut2N4kvAJYHEp5+7mlCSYInACfs4f3MnHRR
9yjzODq4Cfbwoo8uqKaFeKcKUisMGyLsm6BfKx9Q/NgEykd4WslhluAnUlyXKbC68skwHEourE+2
qRpfyahBNguEmiUNm9S2r8/zLNJ4OiNqSbJpdvJYfXwaZcBwKYGm2z79YzakCc+n7ENP5zImpjEL
yx4tovFR98GeibyzYQwzbz/34ZoruDZxXyEMlSOY6dZHlffxOjufJflogbDdwS0JiynkcXmpTi6a
AxAvLOWgYJ3jCtqrDmysyofKjkOi1tFVEfUwztJGDN5xg7gMBc74Pn80PmqAQb4xatlz7qsKXlW3
1fi8WgiR5Q1ZAgzT8jQBvnmsXznRG+xAkHoYqtFFFU6dZOu2d+k0QB6acXJDtzEsIUYLVcifVhio
J3rUgbwV1JUspNviVTLgYSVon+LblVMCLQDkLFg6DPoq6H0dgkSTc495yTBs3WlsF2x+Sh9O/NbR
BxksouEFveDyWH8wEbgw4gdlM0Y4N6XDHB1ix9ZkPKD6zGgzcJ7S7eBT9B+J/mm+UAiytFBX9xh+
M1sDipgzKGU+cnx/fohjYai/sN5DfDcybx7lC40/5lTd2AnXhknxaSmUbWw8V1/2McNqGc4xCjt7
HTJC9wwWEFltdI06WnxvG/LeMxo/zVUFk+RQf7sNANL4xNuBeUBnJBaIJQLIt4h4YZ39+1//8//+
77fmf6Uf19F/hDP/61Llo+vx8ij/z78l5d//+mdm83/lIZtd/vbbDkfltPvp/3Ewn8dMv1zk+dXD
AC7vI7ZR189eOjOBr6HjjW8feBH9/aLKD6Hekvjlol2Q9JeLSvL2LDUyydesGoGzJTKIeYmBDsie
Wj4itg+M029wd3Y3/zxshzRTG7yrRuot4VlBSYE1DRPQIOsSeGRV7I+PX74X+ccs6y+32H1vX25x
a15fmtVwi3jJXIaoai2MV0Ail3rE88DBf6ogBHg7oDSgmjtRk9hNIBXQwoDRs9/u5rfk6C7V+svd
VA9VejT3Qp6fI5L7EFMfsQDJeFXBbyWI22Psr9XKzVWbpnMl9aQFNpD6EFytAQh3lRdorjT6+1OU
fgiBlyTZkBVDkjRL1L6FpZ9PRnl5tZrUjeDo+LbXgNA0fVQzON2ob9gyVNN8KDSMwfGIPXYz3rhd
/nIPPy3fr/fwLUPduL5qpTG4B8LG816FJEX2GrIsHJSpIz3G3BK5fRP9ctUuqPt70PnXq34LOj88
yrzSrlw1PYJ9Osi0S8w0RLeitpado/vL5X56XQgr1w1FNC1Dlb49/bRQpKbaitI867IuQ1UdbN9F
kjzQZXCc4hL6ywV/fD9lWTdNUdEMyZC/fb7sXmSCLgjivMIEAKf2+XlWp0RyPUcA6YjWBEelDCdf
TJogUVA+pQVZUffExHYS4B2l1G3ezlogN4xzLL9kllPbVvjLt9LdxPeH8PUmu+X55Z04blvpLLWp
NM8X4ickxY87wB7GRgtES/7rE/oxJFjgCfxIRkasrX+5/E+v5JfLK9/C3C3zKbV1zuULa3BmCDF4
hWlSAuk/fIQHQkKRe9lACoCLKMS/XPunBSEroiLpiiKJovVt0z5erYNYPG589JZOpt3VmNZUDgJZ
Kv8JB9/gl+v9tBl+vV7337981a9MFa1c4nr3FQbUhubBodcGB9zdFngBcMhBxfJ/ueaP36+iGBoX
Vk1V+/Z4BcMS78fbRZqXmt+gJMYq1jegajrHmTKf33bl1FSc09T4Ze1LP3/W/7yu/u25Sgfd0kX9
Ks3FgLebPBMdCVAXi4ANqXvbmPhP3n45D388hLtt1DRlw9T5y3//fm/yS3s9+IbnR9NhPHAeos/H
FaCPP1a3lcM7BcT95aLKzx/0vy767SUXXvrzcpYyaY4B6QTSBI69XaLh2cXFyaGAntywvxcmiOP6
S9EXqXQfwZz+NDwwLBFxDUXIXP/2Uv/41FVDtXRZFCVL/namXHTzph/Puji3hgwK8M4x3phH5DvD
NwaKirjYY1uhqxb3UK//vuKUbkV931B4pWRJ0w3dkr+/VQcjP7wEiWvjfevIiEQMjOhPpKdmo22P
oFQiFbE+Tg4+IcuuTF6M0t9Gugu2Q0Ok7uX+I8loJfl/ETEjj7f763D893vUu5Xwt3v89iaqt8xS
1e4e724XV/0KLz5UWe5F9i7vxxATCGIc8PjqY+DnEFeLYzVGw/TWkE03xIM5lYslBS71cCSStEfW
lnv3rAAYOLBGWGUyRr15sOOTbQQwFSAw4LdbCAcn31hnc6D7HOv+db1E4IRh+2+PX/xpUaqy3J10
umbq1rej7qDeblVTVCIMEcjRTr5gynq5+plFj+bXi/sIlqpA9IsPg1jaugLd+Xl3H8J6ZRJ3UDwI
n3o9Qx/U1CNmSBA1a7jr11jXHBwJGpCD0oHyTJQQA7ZDC40M1SxehdPDpd+O+Cl5ZIKGk1t1RuKN
dU7npw2uCmB8X9DkGaxK2kGK+cuHtn7mk0KBYNhRyDpBCBwsRuM4djLDJey7s2w5LhvsgMHDBEQ1
QCQuZlqXbYhHJ/h9U8EpgfMGSg/vpU+XWHfk9uPwMsbgN8MnmohecC1cZnP/Ag+vyH9Z9MZPBZSq
Kbqm6uyzovjthTvfDnJWt+aLRU+OYbjKkv57F8e3YUgdF2RZok9OAFuDbmmNUjtZbB038c8uTK2V
1YcAG8FTho1wdNLkmAT2wHskc9wOnqk9Cp7ew/Zal7m2p9rrdefWkXnjQ/LpogiD2FT/8nGkn/YP
TaF0kUXZ1FWr++9fTqq6fklZi23BHEFScQpVMbyZZDFn/nFuGuE6I7gJ1XAZMhuN/v5q/rR7fL3y
9y/SKqzzrTpQEw4kjHN6eYfDgYppEDz/fiXpp/Lz66W+HRfZVZOLq86HRLoB4pfTXIZG1mlgXz0W
b/D3yxk/VRtfL/ftoBCPrzprrnwyxYgApjA8SCd09kz01J2yog3RTTgFdspYKX5UPXFXQDjnXtbp
J2ABIDj08FZz5bnwGlyMCePhwvBv7+pcm0hgwKmnZT1WC9JNhiImrAqOnyY6Jk8J/qkrzB+f1X3M
a6oJg7PlXXRXWB8ETCGd2+bVBFYTELN2QTNEoUrCygQ/h4nW2Hf0WqAO4XVaHLzDL4fnr4/gW3Vy
MuuTeGj5Tl5Txu3D+kr8ZDtsHNp0AIG/PwD574taE7+VJHKttIXw5KQ+DmQ2bxKgYQojRicGmdQi
j8w6/9k/YA6GYU8MedER4/uEw7n/y338dPhorATLMA1J181v95GfD9VDl9mc0Vq4wDA0Pjg1+DoJ
qJcYWvAE0aY1MBI1wvV4eB3CCy2GJNX1bwkeIb8sy27VfT8Jv97Mtxr49dhm1v3JzegB1IL7CD5B
vdKJZ/vlvf6xONMMQ6EmMU2k/98uJL/aorheH3xqC5ppUfKXp3vtBScn2+EMeej/9slkpTvlvn82
ndZLl2SVSlT6vpcUlyZTXoU4r8eLtmfYW3RarmWxLV/i1llccI1B70+uMwMjhOR2PpGdIbN2XJI/
Xl3G6R2pKaJZKjpHhDqD+yneiC7D0HCzUXyyQ94yxh1R+UnBaaQeDKrVLZKdJt5o8bDYnN1r0oWo
EvRx9K7HHijM2zBRP0l+tLEbKr2Xf5gBdK4KEGm3BNC1T5PLDAOJxba3aTkehh2xwRaTzfazGw2W
EaN+tgvZeWIz4GEE2dtgwkbsM8E30sXez469Av2HNZlwXr8COy5jZFW3zp2SDQ6IXXbXbafN2tW5
U0RWcEVRdbgE1zg+n3tMZRk14XhtryGe4CERQ1vDaX29tefP4NBZ39AVheVUDsEjaErdaVj335sM
6wKb1lSwP09TVPC1E6oTgOkiZPjA3z+RJBSyx6AQuq0txwCR0Q2Ur2fCfh3o6C7t+Wl036krdQXA
TvH8dFOLKZVTzfAQyNG32WvTgvTpgCoOuyThwfzWm8IhIkrWNtZovfbvv7yl8k/7NViBpumWplma
/g260pv2Il+MVJyLc3+TuIrdL5aIIuz+Kh8YKyRkNryBvpy8t/1+SBCsU8CZ4qQ/zIpdAWUlkXzD
hmlCFJl9st/LEIna+91dIAoIkuGQOUxXbHWdwmSSJgan/ykefeijkxPlQWMPZXLjZ6k92caRPYTA
vdkcHH/SjINoJi2jCfFwjDbfAsHRQXvD7rfPFJnV0V52MwfYfe5DDApXeroGMv5Qmizh3GCs8WkO
pdZeZyDwc7VfDHsD1sKgl9k8uspWRpbbXyyMLlE4DbFgLW1/s+iH4fQRTMdiMHZ7kjM/9J1eeAnC
8WsNtX+5ePq5nRCyNkzOkcV3sBlq8d5fGfbCcMdOtf/s695rKo77MDCnub063u3+WBjV9rs+GU+L
4cEOGbwDP3IM/v05Kt1L/o9N4Mtj/FYKW9rhIZwfwmtew9BbVB6fbJgUvQ3M99VGsoc2UtfpMUIR
YMftCtjdXrfubu581va4CI/Lv9+ObPy0+xuaLsqiIgMMWd92/9Yob2JzlF9zlkbxyTSG1G2/e+0b
N1urixdv6vr2bvlYBYgfdcC/nybpZEV6BCsJkzlM2PjHc9Q6fJnaA6MsY5gucjY4PVg93P6m9ja3
2PVLO7na1IdJAsOBBlzrAzxF7R9vRrwcP9PUb4lebFx10S7YjutEChFiHVZ1pza39Z0U673LjNcQ
TcDQDMipGtw5ow/4/6xb7zE9ODBKSnQuMaV10tIG4eYYHvvXgYBbExI65hD2qz8RvKZLCHsNtI1B
YM8QNxIhqcC9YOx46DiRPByhWzvCBn53HnmDrrp882LWcQ+SYRxLg0soj0bxEnGwvYbG6zO3GQz0
N2MsM2uKES8JYyUwgssOQDudQQ9nC6NsxB+IdAa7hJpwJtmQcJ4nExJPC8CcIXffX2FLAhlDLxsF
Q+XnMXJ77DzZEp+5a65IUb+PEbQm7DPXKS6UAU4gbjb+LPsaw0e8vPc0e27ZP8+3nuAylnFfG2aa
uT3Gjcyt+taI4dX4GcB4Gh961yFkG36rDNPhORD6aK2jRRny7vSbtfmyFxDMELN0Cg3cl6AcD4r+
9gV/E/VsudcitPR0EdUSC89fyjBF/HFR6jorUqbYV7/3i8pBO4t5WfKSOMoQr2gPqygaGWlVfcIv
AnUmJTgW3mAJsoDMAAejKXub0/XOdM6usEqxA8np9jGzQJpDljd6dWY/f+y48fqSeLIl62bTegW+
oLa2wnNL8beCJy8u74p/iyjC7hFk3hiGOnZYvWpSbQgbhcMBfrC5RNIKfJJf2T9G1cCy2Vru7irx
/QhjuKc9mZH9VntH7+CextmUfrYYo80sx4ge/XQMR89J+/QRZGZBhMTR4jwtg3a+ZY5LLBSVl1sM
CLD1gODPUScKwt/0s8BG16u82lEDQFA+KnHxBy6GT2YEoSQ8QZ7vW86LYeD8NEetmUjo0/BDDrex
4dw85JckUyfK+O4xNX0rLRTlDqvfSNo3SHP+8zMbiL7Ry0cSfnT3wFzSZjlnT8bOApfNT/1Jv8o8
ADMHtCh+Gas0sBjfrdF2j0VG2LnTOHlc+RA1gtMMNSFgbTdcnc2d5zx320iMT+/3CWk2EeQCH+Ll
ukmyvt4vfOatDgqciMKAImAmeWJMsc8vi50H/XaFbaDQo7bxqmEdaQTxIOxp5nLYg5zgGV0wGKRq
Fj06zPAW3BJ8dQIqGqyrL0kPdRlUAcys3uE4oCFEgDLOesxKo7AOtxODN+mdV+n9kGgj9Nds+2E7
sUJ8SEP+mZFp5vx911V+Kv1NhisWi1uRKAY5JL70sy/5qt8fmdDOb2/4atpS6roiDINkuI/OLrZi
6+65Uvp+qC6yJ0e34+tsgHamNxbccRm+337pRX5EDb/e0Ldm0Ciep2dhblvwAq2rKHbd/q5MV0lS
OjOeK7dof5Dc5Nje1qbU4nu2e/dJ6Iz/P74ZC7hUssAJTeOfnX5xVeTiIPLNPOK8cTHrh8EuE+cp
Ja1EddmlBdCeSN4TN5tOVY0DemCMyyfuYvBD7hAgtlGOd4l/QscNL3v5mJysqEWtuwfk+vvtyt97
dsuUZI3/gbeKsqX8Kfm/PMgsPdXWNcthYqBN2GIUcD5OUkFkdi8vxGZ3JFBIQu2F6Fd/AH0yqabG
MjTSNurLoCRm/HlLo9MdP3PYg8Iv+6j0vZn6c3fclU6zoUmK2cFyX+7u2Tb5SzcyDGPNqSldwpt4
XGZ4HBQ3inuzsBVjbLzmEpSey3PrN4w8jyhmS/WBds90pQLDogIPEEb+f//a1J++Nl0UZcVSddmU
/tz4lxt7nav0oeWCPqb+wtcJ5zA5fmXxQWb+62Ldz8sHh3YsvZGmPMo3GdmvF0IelIGEPywJt6hf
dFdnq7h/nqLjDL0uKt6bo9Y+RAU1xJcGluI8/Ptd/2OGwNepcNeSaJiqpcjqt5dEK25V9hQtZQxb
ODOIk71/bIWJpELkCaTaK6GK6POso7XovzzJPwD516rx+6W/ARMq5GX1VnBpS1mUnez1Bc3r9Ypa
EQ/00/oG2+WU5r2TIA8aLdlaTW9pIPQymBTzE/kdGgg5T+dU8S86uiVF90UdU+QSlpEKSzRD42j0
/v51fUfOvt2y9q2w3G6b8pzdBGXcKXIIo8A13TqGBzl5tsGW3qNUdn+/4D/Qmz9XlERVoq8XTUZo
/325t/fU+n+cnelO61rWrq/Iknt7/iUdIRAwEBbwx6JZy33f++q/x9Q53wEnIjollXZt1d61HNvT
c47xjreR7SzQnRA/ZfHpSvJtm31gAegHjoVldgLxw6iTM3vAiY9Ms3TLNnSLtl62Zh9Z6teBKBin
O4Y4wC9v0nu0etCTI+HE5ygWR6jFdIvfLzZrAoO+KIyk5mI61UTxBFkm3Qnjvov2mMp3OnPb+wCT
U3Lqb35/uOfucta2pFVShCFbjVNLN635r++eenk1NFd2zdIyzyydefn3dZeGogrZnP5WzD40qe9L
KewUzemoxhunZD6Bh6LW32T90++3dWqRWqatW/AcLE3VZlcqg84Ig5bnKYeXPEej2kTZPcsUVnWR
OfFw5saOmvivO7M43EDmFQY6MwhIrcqitdSeOCOsMnHqLgoAmiBdl5kj8LAYsJztkD5NhCuZdTSp
6BH1af1DIA7h6HQlmew6pGiMYSwPi1XtzEz41POwDfYwTbA3y9bsE+rbUFhJ2OlOheC/fTXBeKdj
wayv8nzRwTz2xZk3oE4rZ7612YZly4Zt89nOH0nhyrXqj7XuRFg2q4EzNt7lWAyOXHd3FR6Qvt3T
lsY7uZgwccTRPtkCqnIddm9V5jQwGs3Ou/YYtsgp6khJ3IsqfJOGmsAFaNu0ZL8vmS8KwPwHC0Nm
k+HQNy199sFnwoy12Cw1Z4DKDCgkhw2qchpZxdirKri4YqyiAveAHoMLH+OK2oBA7YHPSAR04lre
5Pw93iIDSREtmkB8Wl33SrF3fgM1VGiYYGFhVXaUMBFj0jK40jpr3UtWf+YcPrVjTi/Z1kyVqYqp
z7YTI+w1y9W5FVyQPfXGEk6HM0mFlCEht++JLTo5922fWGFcctqgVUUFDZ19cd3QGq6RpGwk1qa0
3/H4jqZBwrCvNQe4v7LPVZTTPcxel64Cl1kTzKsc9ZKGGYdy5tqK45VkQcb+uIizdK9ivdh03nMr
6v0oaBQDAx4sfKfGI3u6wVp5Z4AKickoifAvjZxxXtiACbuxqOp8lZXSv0z/JzWv7MnIqSqkBFja
uFa+S0bxQpaih6Ncb6Q3ZVFsfl+BpwoRU5nemk2pqNhf4+Rv5VNnd13j5rrqJIiEUqnaGuiFCi9y
bCwRaJoEvvSeSUIBxNKaRdcZ5/axOYrFPmYqtgZnQrEgcczByIYyKFH1CrJyD/gz/vMlb2UiCQtg
85dYVGRVA2M3XRkKn2eAUaGCLSLToBR+wSjfFIAjGf4uSBTqgWDPKnhM7acM1LjGNi5393oB3ezs
UX1qvf/42bNTTPSaxogtV52y3XVtgH0AhCJ0SNhBQfKMu7c6Rqd3bgkqc+h2elqqbtise5mZrD1b
8yzKjIdiKk7U3MfesBwRs8i0qywj72OA2xM1686+qTjn/ouVonKIAhirsqHM96qy88LQ1RLVaYi2
DZp73F7kBnErxbTxzl9ljXfy9dWV1bnC6FSxwgcuFAHRR2b4P9so1UjtutYqFMfu3szg2Vf3066n
ohLVkWlE7raOiIe7GdF2Z+xznXGuZjlRR/Dd8x/Od6HTpP0sCKM0LgPPkGRnGiV1+wQcxHut243r
X4r+c0hh81cE+d5n7Zue3lXDqh3urfpvlryV5UbXdnV6Y+oP/Nt95XjFnd2/qh2DDXurIDCK3yP+
2RNB6Am88ehJN6/HYCuR+pU8Rhh5MH4nZQE5b77SFMd01yH24cYVrgxkL0j+ZZzdK/1lV92k5q42
d2Fy5Rmfsk40Ie6D5uSG2OFY6V4byibyiYPYVumN0P6U3aUf/VPq27q6DZR3G5ilM7YNqcaNfTM0
+0Z6zpq/SnqfVoeQSJKSw6aznFJcpcFTlz+cWWCnNgLdMHi/tEXT6v75iIsxqlwJ3oeT4G3qMfOp
ayenn22cwEN80r+HylUR3EvAbJxzvvxac5r1Gz39OPNDpsU02+ZNUANTMejC+TlHi00PVVn0vGv/
Lcl3ZXJoOMqs9gM+JXPm+uCKRwZGzfj++4VPtWbwEkzdhlCp8gymA+/bZizzBjw96GSnDo1rW882
OYnlfrvQ21cZ9LRBbwx+HZSYD2cY53WAiuUfno/VPrkq+Q9ygsUPLiuk4Li4wNbS3zGw0IAm2P9y
+AsJCnp6Bu85hQyYfJiqQeVF5TsfRcp52neaKEenVPulRW0ShFfqFGxI9yrS17DZ2/2+LFFJuzeE
gATgLoV4JXpIz64oys2zVdWpX2TJbBeQgyjIlaN2sRR65nWB7NjJrvWQ6obXdX6TIqIi+rLdVuF1
SzxMfVM0Th9dpVSoNdbHqyzbFu3n768Uzu/xYmLHsGCLQRvjnJuVwaMc2WFIU+2YMhGzjgjuY/tT
81F+HrKAYNrbwHtRiC7rSE/T/tal07dXRXXI231+R5pEXF52qhNmt218TW+hobBtXwzG6Er6bDDU
aA3Sb4pdWj5a412nbiLDiYCHO/xOWTu2uhbWgx18VB0goEq7Xr8EmH3FiCWR5lce4/j2sxu9RY/4
abBxvR3fLP+2DB5D906YS797tf2PqkoRuz4lwUNof+g5LVt3kVuoMcvDkL8ZuD8Yjkmkul/tC/WJ
3nHEOEBBp66QYYl3e/lUF3g46C8G9U1nYT6HEfulqy/a/tLr1/HoSNGH4PRs+Yl9eDea+8g4ROoK
wKFJr8TEKtkMKELi6H2oMapvAVOz/tNAT2SY4VLEFp7MUMtNnKVWeYmEAotQkR/0at9Ln7KGjgcr
qbC/UfSrtrntgR/5v3h4HZkISoYuuPj9tU+n8GwHsXSbWgZcSqUhme0gTSupludVo6OqfJyEgd03
6tMYr7xiRVXy+7VOlXA2Z5JmUhmAHcyXewLGVORqMjrZcOkH6NfdtwKi35+aGsAPH2i4yKAsdFRA
xRks6UQBPoGWqm1ogobXntX8tghq31b80QmRIFGPCEdW/pSYEtnLftho4v73Oz2iuVD82HC2gHOt
ieouz2ouORwi2l61d9gJGaZIk9f0139Q2TJwR5mG0w9zfIx5aUIe62BRY3WALSLzGgjYj94bKkbI
5pTTyIV//3EnXrltC3oCzdAUW50DDaNutTnWAz2f39tYk2iHmeRVR5gRGc7tmUb36w+brS/BISks
hqwCccVsU2kGM2pGpe4cC3I/2YiX2XsCeIIVAGR7atF38Wd4RWmnv9bI9xjmfLTqxXBgcy5xPwDp
jlcyAmv0kc8hei4Ed/gWQ0/8o0Obum+wjkBpiK2Gf+FiUA95CzcovE9hOLw0H4hqMO+VDoxk+jcs
AOxnvh/2F6iIJa3rU/KJnkm7QbQrGVTxC1S7xhtWSt4zvMgSC1iMjV7gbvBvYsb2Gr6mfyGHWZ8V
BlTIFQ7FQ35QGCHeMB0M/qD8sh6jW+2lfeFfwPCueMCf8F17/P31Kafwd2AKTYfaSxcCiPDz8K18
T/I8N5lyEKeIWNBjtJJMoMkGZITqL2hH4jvruX2MrozL4OJdu5QWxV58pHfNU3Kf3Hf3sH2f7Cce
svZcP7a32WF8RMX5xv+Awu1peHvN7sdH5tGBsnU33j1zvCeCwWn7HPsz32F2yzSZF4FgAsOf4Rlq
CKQGaG3MhGWCR9UlihkFle646pYe+kbykyC8DBcuFovIOtsFuTQkwDA64K8eAihUcPqCYhyHAUZ0
CeWCi+Mof8xSDZdmBz0GN+JpGXRbQGBKGvzJBIJ+fWkRExYh7p5yCzCvU+ULBQNUZJg5VrXkmF5U
Fm8ski9I9/z9RZz4joSuyqYOr582e/4daZ3sFqlmtI4JgNVuNeTX5SWuoH9cxpu/X+qrZfn5GakK
G5jM/kUBY33VY9/qLXLGlNRt2ab14klH11arSPDKeCHUD7sLd3r+IFxs4HG/K4mY17R7QP0VIUhR
lOOLnGAs7ot1hr26xrqFypuH4TrPMX3B1tjTkmUi7mslAOhC7mj96fJna3I5i56Cof0zyCkhigXt
fnY9LG1KN4G1Y3E1WAWJAkxPzuwZR2IsAUoiTNMC1NYV8Z9B+beb9a0ij7uuG5xI8H2TLhq2t6by
bPZ7tUBr6Q9X5Thse/ndQzHu6cjHRvWmnsxPMEvqOlKYo3HLTMNmbBadKSKPX7rKD1Mo19Av8QNn
52VdeFJoxKJHsLylimIwgx1Ed4DEijwSue+ZNXYCd1NpMKixFeh6sm7MDhLXdTVbyaIO401c5XCz
TzzSHWS+cy5sIyrvBvkuxapBxflH6z91GKcq3jcNpBDNNC+Y2lDlSmQExTJOlqidggBrzT+WjDce
KatCqu4Cgqjr1L3vyE3J+MxybThzG0dcZl4p4BdVBjM52+L0/7llNVIgxZqd9Q4RhCREKKmjsCO4
U+0T4OGOGY8TjnAejI1X7eyVhUMC2/3vH9EJRIIvB3I4WyanMnvnzx9h5ZVmNi37ZpFsVD7XpDpQ
oubZ1k1vuzTh82V0L8HdO8u7PC6tf1x5LsSR004EVsiVh+pa82UsDfnA7FdXpc5cQZy8pNzcKvLG
nwJn+h77P+Ui13YjmSqFSRZZu/39UXyVdbP9hE3EBo63LFVR5iiF7UlVPHRK50jGuCkzY1PQ4xfD
gG0Jm3trOTyDfBL4t9WhiZ/Hsrq2mgIS5T1/IFLwaBOgPFaxogrbZ69U1jHWxSVOAqgCNDyHEkyB
RSvfVOABvuZdelG7coNPt9T/ZlpwFbrEwcn3lVDX9jIiM2qQsuu0GMlDv5fVhTveU1ldjPxhrf88
5vv8Ksb72cPw3mz7594TfN6UEHiQq4QFeX5z47ck9FTZrpQ/RtxOhfGcjpBSKuVSjohw9i7tysXK
C2U2Xv6dYN0BWneu9koreunL4SadsNGyuFO04sJI5KWXiF05Wld5UG8SV90VskV6TbL5/UUcMeOm
DwONkGHJsPw10OGfazItglHNdb91LI44uAHbUhIL4qVpzwDEH0100nBimjdL4AE1vpIgo6kflSrf
ytRCNqu3k3DUpob0iblhWEAK5hK5MtylcemT/zCQRlagGSkdZQS1FLF6M3rGKgvVZxIpGNhsdZ8p
LqPJ329M0aaSerbEbF3TOCAFONhRyT2k9tgGmtQ6boYyOntJE/R17DQBqe/h5DhXfRg92gWswQaT
aB13DRxVBvIqBLzRcDG141vTckZyuCrNWw4E7mBKLHkvtbh0n4Ym3iiBtzeKbCeHL430WBO3guNe
RIZZ7GLdjelIjrqFwDCR3NvRv5IqxMLiHEPmoffWdneIw2uruqrYFOv4RTAujj3iZmHG6NBsYbGp
OtGFNLCFW9MYHQLsQFMxrhL/M0RDUyT5UiXUzfYG4iheQh+ap4qBcchnbWFWM6VU0kq2mC72HxLy
0aJJl7oXLBUMoyJ3qjnTZSYXa/tWw6yxx2afFco3p3vbFGeOwLiy8k1IsrrBqRw0+HJC8uDriKKD
hsc/6anuriqMh+gxxymsT/uVNhI4m710Gt6waHS0l8omnQrDItBdiz9ZG+ABDRTZ1rYgCzNAHpTm
/zSzBbp57/mloNu02dZFY0kLt78rlGcpe0qIGm8ayGIQxaJDjhyi7aIbkfpnkEv1uEmDjq/oNrx0
XROcsT+/BVgbaeqpQe1IUjbZ/GWGY+CuVHCqF1j0QFxflNYb7VviT/ZbODHj6penMAVJcigIi405
SRo3WnRTPDkCai2stnWrIH5sEUuN17UKbw89nvxkJf1WF2cq8xO1wY/fP/3zb3WLoYxKJIuwdkrp
1bIv3RLiNQ6y/r3nHXRK89+/MH3Op2LroK1CW8g4RJMpmH5ezhzDWE0NUTmWdduRHVbW5cq38IZD
ZyaHxsokeazUyS2tsTRxiQkn7csXV4n9rCrZDaYAG7NBF2lhjeaNh6xo8EqHWh9af+vsyY0HDP7q
z859C6R3E/d/JvCLNLZWo7735HWoAF04dbw1jKrh+N4J3pKSRktXvSvYyF0iNuOcnFxyi+2zMp7j
rQXdBgi/bCARZB708847uts0tsvKqastIwWT/c+tXhJ/p8rnNmgxbcDH25hp6ipFg4mA9+e1mkqP
RvTsLZO0D+arD23iXmky9vriumx9Sod0GWvirpDye7fB9K8qb4VSLDUlXDecT00dbwZa/uDaNg8l
7Y2uRAtCkDRCGTIB8YyGpcCMn0O/pJVkEK/3WJATTRgZoFlOajG4SDaphCzZKFdaYq90HE5Cklds
6F2W77+mmv1SyKj2SOSqgcRdnCn10iIyRVlnxcrHib9/rTnyitBaChmooe3WabGPbbyTBF59Da7f
4yrb5yJcq/pwJbBD8j11ya4RpY8ZcuUGOuQA6SGPSzIlBqYnqDEF/k+4TpX/cvnDTvH/GNYFIo5q
9dDLxOiZqBrlGn3PtPOoGREd7NFB/KrU+Znq8os5OH9HlHOALgp1+RGM2sSqHna5AfyebRJ6Bt1c
5wQIDb6jqdFtaSLmSPWHqryOaJQTymEDNmS7Kzjmp425ksxFnSf7pgF9Kw5jSkJsJg2ONsW3+Z9T
UE72lOpEPxn23kzuWiK8xDLAQ6ruXnLWvWvnOwTIOAJ//v6NG6cOURp8FWzflFHJz1afmwZ96St5
43jZXS3yTYTzdm2j9wRKW4yTF/MAmjJiSsEEJI7WHTEw+L7D5B7K+KvmqSOLWN4YRqnMSSSGVYTT
kET6l2v8jat1WsV73JZHfF7cBJQZ2RpaTbe5inWc5eWcYB7HjAdixh7HwVorOYWg/09VkdJgdSgW
aJ8557C9S3qCh2jmcw4f3YovLazMhOIucOLEB/L3x/JFhZ6/cItRMJ2Eph9zZSoFxwoBFu10gbk2
Gnk34nPjk5oehx5ugPSz3btZmJteIQ4ILze85uXwIemwrNdbtqiX0UNcUzarANdISb9Tm70km5dE
sKZtvPGxfYzkB1msY/V6GJNrTVc3tuzuCxu6tbUW1AV8aJdeXS2Msbjq2ttq0wEWWb5ON43lVa3R
el7nLdy+CktIPcNPw82JGDPIOCfaVBpITVwrnbkx3PHaxbSwaYlbXxtIEqtV36+abuMpO6P5FGjx
vH2jHHrwqdomtsvB8R6zzQFZj2Vt1eI9HvxLzvkRH0GKgkL+sChzORMqf5sIqmT7RqYuUdwChAYA
BQgM1DHPdhkpLVmtkNJpEZ/hn+niT5xO9qStU1TmQ6Cgs9MpCRNVKSS/cfzgvfZvtWQvBWcuceK8
xdYDTAReAIXmnMc0mpUVDaVVO9X4KvLnHCvd9lBjg8muB/Dz+5r7mg7N1xzTEYP+n7OA8erPgyAo
7D6Jwq5xYuyjsY1SE+rSgLRs0lufkoawQmxkzRxt7lb4I6JtSDJkNrpsMGl4Dkk/sS8IKmsNXuZE
qJrj2V4dZK2nxLUTYfnvOroL0zdeWuVVT3SgsbckjnpXu5x+QJsYr2Vy//vTOPHoBXU9UkKNxv5o
yGzXrSFqt6kdL3+KyQZ/UiX8bNtDoPyZTprfL3YKPeCsn7wAUHYzuJud96IyGKF1WuXEinmBhnFh
FjiEdxct6Wy07x5WJYmx90ICq1wIFpQmggx0kWGPeYYqdgpD+PFTZsu6N7qyAlqvHIOtQQwbPm9S
Pt45oovcwKyabLQcfEPdKc3Lf/MUFF3nbdvM575gs2/lZWq5XmYqTOVr6xBIe4XtRGU0RA64eCdy
y7BfJOasVnfItHhVWDcPbiTOvImvue7sI+CU/d/f8AVNf/sNbmJ6MCuUCuKe/OTjB1zhROC9TUgT
q/Su9tA6sv+NGEPSrmGNhn2MpSxcDiaY1/p7mE+lIQ0Porbio5AfjcRYhRYmYz62u+NHmNS3Ktbi
RvenNWJ4GwXhi1LIGCWg2GhWzUC+3fgYy/pCFN6q9Uc8W7DqbTPcujnfyVL0ImzS+osQMo4KOGwT
vWflAVaMfzzTu1SYNk1RldveBZEm8SZGOeLFq9wjHZQ8e6VEBQIS1ZMINtTbEB2T6cm3FvFVnb6P
ydtw1ZZ6Cawby3S5RNYpsV03q9InqbWb/I/J5OuZH+jDmW9uWlpHzx5AlO3OmkC0aU/49uxrESe6
lhWVo2Cg2REHn2x0xONnF9rXTnZ8oWlSBknHUr4slb5dyO8kvxviqGKYK+9q/z2o6nVsmLcjXlgB
kqMCt9bLIswOOdtMAUuPqjUYPJybMf8eP0brxcNHVmKQEwqTWKHDVFh1vMFssK6K+CMD6ogscYGJ
A2Qxomy8cM9ZurLB3lgNeDFlf7NI5Q2TYf9AXpjdbhWsxqMY1IiYoLjZ+wwTIEV8SK76Z/SYYNkw
LGg+0nRlsf8kQEB6meyVTsGvj3hWcZ+Hq8nRN2vMtd+/SPYds8iLis25rjoybLqlQOWnUV4VUXRd
4sjWVsYiU/gXvAJLC608U7SeoGUxetOxyQHX1+BRz7rFXNOatNDaim731SgxlnzMGyIjAMxKkpg8
BM/T0SGgUJzZR0612WDX9E4MYymTZrtpadm+Hw9WOVmhV5T6cnmQ6f9KVPgelAzM4fReWVjt3u0c
yg+Um1sj/nAJqxDBA5FLoN+sgeYMEnai+2dOCmFRRo0/0ZZmzyNugjQf9LycJtEuYBy8UBI/jZs2
L/eh0lx2jFI9a29Zjo5OonXBZnILz+1lkdsbaMUrG5PUEiCLdhDfXB6jJG6V3FtOJR0fLacjbvPB
HyPMr5KW4Lymev79yRrHX+g06gWvVeG78d+zWzAqxW2LQC6dqSqu7X7Zu+nabaOVxwZkYoNbMd7N
68uhf+29T7WsV555WybkOlgYQ4UHuSseFJhpSlIcIu+zLkilhx8cT/azkIAp46dgy1g9TDhNRfhR
hzWzvYTOQUIDi9QgTde4j3l4+IwSe8TuaCJo7HCUlxlQdFV50ZndQygrDIDGrW2QasB4Gllb9tdI
8CWySMNlBsjDjPg2zbOo4PQAfu4sPx/QtDS/7SxqjVdOqyul44p9QCYpDHDF2Amypnqdnio8s6aO
VzqXY+Iw8ZYFu9mMCmfqbdxFaUkiBgE6BetYYFRp75tkWAlPWsfm4myZOGFUR3fIy1chG1jGkelT
JSprsOy0dOzqvqjHa4j2iwy/eRCch9QNztzgyecJuRNGEzMp9atP+vY8hddKvREkKGSjh7HfNcXB
40wetx562XMs+RNjuancBGmCfQtmPR/lZ5R7Zh/7JfRXoDaU7gwyaEz89hlwGtSBdmXfTJspAk55
XZOlMBDkSxi3QJ8mkbmJuBFP/9+/uRPigulXmZTlkHOZFc6+udhsatlKrMKxxb5qCBkHPlHtu8za
g3Ca5H9QJkJOGnattJP73SDWqrsGwColTF9JEIpcC6PvfXiuXDv1w9gI4L9O74aDdLbW/cQFHxqi
wolrsfYROGQahMhyPaEK07hHBz8B1LgGccBBtfJJYMLa0kuvNEoQDdulkulIznEwKjs5X3l46//+
6P5DvvixWKngoVNrFnNsFQXRDF1otbzFOS3IKa9QVyzp2GN/qcYghYvksnwZiG7EMWsvjDdLuff6
FXNFqyaKc5NkK5001HEBmA5hGZl8jHxOXWn6lCrqkhfkMfa5YBaRvtT4HmObAYKPr+YUkghb+yJh
zkXevVgO3WIsdxYsLzI1KblANlBvExSsL/VoldChwlQOVgUEi4NHwfcnfU//iANGWfuMoSdI52Ne
rIkph/hFVp8w70IJrsJl7V+Z2WVp7O3wNsoAanjea5xxFWIsg2Xy2VRLVAyev4F0AOABchEqlzlt
cr0etCUm4Ua34k/1CUSY6FjgQdhuxPDdoaQUK3yxEJ+deR3HHTPyOvobWWdoRUUwW8lqmaSJUraF
I1dQ4izzQVjDc1Rj/NwTETfexaN72TRYSQsPQ9BIqWgs4/wq67obHXflM7/m9PqdNjK2UNjExqxM
MCLX6GJV5I5OBit1pjxY7NCvUNCgeWBRLWmrERpe1CMfaA2i6HmNmUJynX0Zd8isx2SZ47pbU8wE
I97VyW0I66OH/UmeS0HaWMnoqjLypTms4t5fWgUsYkCOoFavJmDa8AOCAJRXeTCXabCaINEYUb7R
Mq9LMFNvCYOtfSceP+KgntrABFzUpEeoPUcL/avEPaR7v3+lePTwAY96n6ZIxoda4JSiXQht15jR
rb7MNPzdYfOl2UAjz5B6IQMM+aQttcxCs6JEZLApRixnmAwGSrjsm/EisLJn0/obqjuTfErgjbpY
Sc27ykOYhuyY4pvmRw2npeyyTcyXrgfFjV/mT1b+7lNlTZA99tlRObltQKRhyjQNIAtZLGszJ/Bl
m7gV3nCMD0JzJROwUz3FanKI7IZ8JHfd1uRRUJoKx9eKTep7T6Z4x27bz/mWAF/12475x5klcXKB
flsRs95XKEGjishjq8UtMwsXVop7e/AigVuHiaMR8qaTh4Ju+V+nWbC94GTVJOI253rwE6ceXAhg
P870SYY8Q2ISy/CLOJRyR2AHX0ImAiNXSBWjBWGfV5p/Jj7eOTuSq//Vyaq3YpfsmstBkMMzkHZv
SYyRz1F0Thz8E0HDRtyDWokN9Wdp07h+LUbXzaeH02Hn2XQvvg09pFoU59vw4yKDGZlicdpB8jfn
R0urS0qM8iF3mMfHAmPv4CUMt3pFCoF3Zh84+az/91KWPDsiAl3zVLr73GHs5tOTcIqWYs9U3gL3
9vUzr/YEBxkWKrwZfaK8wK+ZLbFOyVQryXi1Xf4ZolLK3GEdau6m6OtLhtW3jVmR1KPc+/KNqkmL
MRyvMkIhJzC6ijRSpDA30oOVkR/ill5FmwzlmjInyxJptyZd9Ji+pUp+CKi9z3wdx5Dc9NOhlgMS
MtH/sj/4XovpXZdJCgug7tLF6B1i4a1Rzy8SFStHlfkALGQ2HDklWpJVkeUE3J0dCn7xBX4c6fbP
XzF7gGnYyXFMczQ1d8EANFr8q7tXhROl4lSH2Jsk1iaPP0qM581zTuMn+h9IJbI8CUsN+Uj74gZy
HGZZkzuxOExT+nATssFVAAFnnvWRtoilAf+KGTGkeUi9sx0AR3MQwZ7bQ94HFfA9LF78lNAN9JBu
A6mNYOvPWm0ugvRMuXnUUXBh6MvAjbCm+cqnXeDbSw7NUhZdK1dONharAsqZJd4l+aOJVj6oYxvH
lyCPv9/s0Rc4u+SsLLBiiBuBNFYOmaR9y1TvUYgXzyZtx0nbl9+vpR4t4uliQIvwpHi4cA5/3p8E
UbzRpslqIV23Tb9BLbjMsakHfZtmKJLMkAeL0FRamtTZAr5FEuQLrVx3KH666JUZrFHBzICJgjD1
YkAz1Ne04751BsU42m5nP3R6Ud9eBKBV4MpSzYCUcMkpk+Z5Aj85gs9S8I6Bmp+XmmOeSqCqtTkB
NWG1ykRDXt+6tR04Y9zsRJZQ4tV4bsJ1vBHOLjprXWNTbzwID5VjR+S0gX1i3roVLeXsB0Ygw0dQ
ygt2mEVgSmtjRVuVE18tH5TqlvNWxfdG30f5qiINMIkWunut3ZF/QsP7+3o5+uBnv3J26AWKmimF
2yAUsxf80IT065rU1zw998Gf/Ahs29bxd8XPYC7RBkKLWt3MKzoohtaldh0m8oYxnIlSIGAuqTYv
tmRsQpVcQDipib+HjRmE4cpyCYohCsLNyecRZxShxqlVCFqlcVqBqPHTfq5CLSkjkVVJ5bRq+bf2
2rXtqssylFbN+JhR5mVNjVUuTsTwJvxQX0su7RBhGo28dUOoXPq7a0TUrk7FyM4kgi6JMCSHsoU7
kqVTD9LQWiZZfpuxf5Us+yEa1lL5HpntUgWFC6TLqSwe1M/Ae3dbHPiIvM2oyqgLG6N7k0bb6ati
FSnBfWU9KHASQkInsvqNpRuo9UM8LFHXX8j4+o7ep89XqqTnhLunXt23Z/Rli/LtS21VraS8TpmY
0BemWNiyeidAXkuGixEBxFmgQp+e+o8zkFWJ2ZxtWQhbTHDOn28lDdKoK2K1dIaV9hHsxaW6cm/C
pY6TAGZOGLFBcqJR2Rb/tMvmXv4HTQz/g/fuLwaSnwwdqr/qY/VBdFkPJYx6tpmyvEaMBWHdBhcq
Dsu4GGePcAUJ7fi3D5atsq5IT+nOfF1f1c4vNzKnjWLLGmZJwY3E3jTQjJ7yrXfV1hckTza4YhFO
BmhGtskkilpARg7slV0vcxITIaDEmE4vU4aU6oX7YDnC8RbxAlX3ymEe7+NgCUmYaonc18NX6Pto
r9JN9NDpWxNfL/DRcwZQx9LY6b0YJjYyqEGwwJkdLqrp8caapsSZZ2FYXwDIQMLCDsj0ApDAxc1I
WnZ/cpfFf+5kO7VTfb/2bE24nhwUcce1m3jrulhs8T49sQ4gs/y+JR5PCH/e5dxbMJdiq03LvnSs
5LaHllCa0kWpEL9cXlflKlZ3eXatQgGUuzNRCqc+NCBH9HvMbHRzHq0Bk8hL+3Fk2fe3NCEQo/zg
NgIp5qmG6X9zsck3F/Nc+MNz6Gj0U2XQR56ni8NZvIq5oRDNorum9D7Lnz61zU5QFZzt6QiYD/pV
NSc9IvArx282UeCk2gGMM9DfrXNo4rEgk5eHaBpXG5Bj5K2z8rmo/DRSGgGCH22H8pAxxwsibaUG
aHwgq0MhX/syhENP2U9UTchuZmjfyxOS70W3UqPv4iIiDX59ZlGdqstQlHP0QRc+ZrzVvWzoQDUl
s4+rLNp2+s72jdU0dA+jS2Q4GabJHvlP66m8hxf6++VPPv9vV589FdcfRVOmcIhT/T6CHEMSeQRH
lrf931xqkjmQwoNXjMBr5OfenUDN8lIL/LyuCZtaSfhM2hiMsMGduacj9zfBgc3KpWGf3CSOzu4i
0FxNLzOwc+XFr+KrmCBfgs16cpML+7HlhGg5vf1KuahzNEhyB8dqWfUPBj6Q9BnBRaullL34tBHI
yJQF8J3zfGSWTBsIi5aURdSFajj8M4r7InQnMtLvr2W21fyHXDNBc5xxtn580JVax8wj6OJr369A
WN/6hsWx0rDhHG/yIr9hMDCGTy2pJr9f+Msi5f8dTP/nwpirybrOYIUX9vMtVUiIMlVhUKrwTLxk
vKmk/EpLq2UTNOtKkKgCLVLGD8ov041BWZHtJAHEVesXA3w0nbhYRXpSZX+TJfEeFjXTWsyMWxS0
PZ68hnah9coaoyLgvs+2hrIFadAnrRT/hFYQLY7ATiGCemK/Nla/di32WX1YBrZ3K0H4regF0ham
1tgdfr/1mfL9P7eOAQmtH8IJ9Yh0FLtmCwUiy64bzDSL9oN7uYF+s2ml6Jp5G05cG9PX1nH+p5LC
VWpsFCVbgMkRnocsjzx6HVn5WP1VepyyyqUL5lcw6yR6Z/j6R3b//9dAHv/i2dEndYEut6kZX7vq
hunUYsxWVrrBBk1WD37y9vvzmU2J/u/V2KM1LJtlU572km/lnq9VWgrRIr7WXRR4Pey/KzNhkDA2
a0P+7G3HpGJxkxe8rcz0xmBY/z+cnddu49jWrZ+IAHO4JUUqWHKWXfYNYbtk5pz59Oejex/ApTJK
wA/si43uqiZFLq4155gjtCRZGMxCmnVKrKE+rYrykoXYn0fj/24Kgf0ykgM5OLf8kbOxSCMNFuSI
4om9RT/gDzhPr1K48y/J1/5ESb+uBSmKBpQyBx+vLx7ZtwdQp5Eea0aV7XXxdYhdPzka4/rfD/nP
Avd/l6ATMiRsRhCFnD1j4ov0tlP7ZJ93cHsPeu6OPh7fLqir1L4O/gUM8AxU+v/Xg2uHZwKEhXPG
QEzrgsSuDa7hADtaiAMqE5GKyE6NOr4m02eS601sXQ9oLPHUtHNd2P77F39d4mzHYSbClEoBltB1
fXnq355q7w/NnIWqsg/UX6N/CBvBFXETDqTm0EDGoduxW+VGMeJ1oMsbVfLtmtxgBTF1Ob9cuJel
q/3rXrBsoEbAxZE579m99JPcmENEPRdOHhRXK5odiEnOxBsonnqMGtId71yI/WOlXgI+zuCI/72M
b1c/r6IViRpFVqI9ElDefFhbdjO6Nc2+cDPsa1Jjmks+eOeS478veraH4Fzpm30/K3dFSIwkFhlm
5USz6w8rIq3Qh4jorZBSJx66r/qDbDcoIqQvIX7/QI3cf5S/YO1BjBOhrXNUkiHDYHG22UKzAAX6
Kim9vvfI3IstL9NWWbiZu2ulu1WNfWG4o7VSlVXG4+WHZi7RN9ity8QkrFDGlJGXTesg3NTv/rBW
SPW8Su+zDwauBPK2Ojwsz/JdNpiucdvQabqNCaVCQsewNkvGVzvLQlO1Ge/JH5+lddjYJlbLcPjw
4ca6tFviEC3mMKVrmrjkr3wSC5GjB45RMrTEe94Xyby3cxNr4C3Ez/Y0F1yLSSLSG9J4cZBbpfEq
Va9FihmgYcFm4qMJ25BEmcFOnpXwAor+4/aAMQuTCLixsAX/XJ9y1Rd6M2jRXmodyDRitlQFbEVq
eVfVh4A0t39/EGcBk/9bHYvGf/HQ4ys9K9r8Oh+tLgqK+6ndAxzOxNTBjixPaXXTZ8dyPFXqtfk7
MrZTIrrWeOzIccWtBsOX/rrK6W5PDLvy/MJRfVbM/3dbqrJMSBgowFg4+05lObew4NGTfVA5XcRx
sxb6naoFjjWchnFXx7mbZG+4HqaLgVe+i2oM6LpXq0Gj4PT167+f0k9v5fvdnL8V2G1mYOGExN3I
ldMO67Hc9U+d8CZ3t+kFLdUPB56CQ5FCgaIZNE5n26XZlJHcJ2WKHmXxIR3TOzYIXn6jHH31wrV+
fs4gxvgPycuhf/7LfKkN/VIK9yw2aWnSIPUwkoahelxCp5rXLj4VzWuN0Gg8xrm4HYNPv/tUopPV
X4BMfjwnFj+TZXwETn8+RDfHurRSkqD2prRLg1d0qF4tMtC3MXHXbkblMLRrXzml0UEqkBNiE6f/
H94zXJTl6Ifa91etMfqK0PSDnu87MnmtNTrsanCa0A3g5lIMX2wNzWUZnx9H3y94VoxbvpGlbTZH
93rlDfD98djnf57ou3HqNcMqh13F1tmuAxQZqiuazoj09RPBM6lkWgNGZvxisFA8WTfYxcNsl+RV
xVBRxld6qxZXiKzUfF1Coumd6a2/ad/VrfKqkNOK0MZF5BaHzvRbfZzZBAkNftFfTHXVvken6FQc
ukPxmt8Eo30PbkWlqy9JOxHRLHBJAs2OMYbEMYqBNd2S3SYOrh/8wfJ96g7iy3Sb7ckU26f3ZAh8
gMNBlfNrt8eVkw7rDT8m5VB9lKB6JMRnbjmsiuFBh2ZX2AgfmOBXZI7Rv23Gu/IT74kSCQRET4SD
pNfPjgDeJ7garcPsNPzm2Qsi16qWLN7+rXkE3UM6SVJL3ni95hmZ2+BaEWIN7y6+A+3OSldSc4/u
owhdULbxGr0n44cJZJ5RRO8E77iFSPwzKEh4+i+OL4vFCf+nslYgwjy82K6uoufxZeZPvZC7EZ6M
F+URbgl/Lo/d6Q73l85wML5ND+OtSkj6sBPqm8h4SeRN3W3+vUX9tGt8X0lnu4aoRnmu1WO0Fz+N
FpXUVuwP1DIRSVDp3f/hUkieVdxhqJTPwapGq+tQzuRk35RPY4e1tXqwxlcaVsCqi/XyT42ygumA
hF8bjp//EaG+VY9GDiFTHKZkLxO23S94abkzkyOEU0hXSAnwza92eZy5fez++3d+/ZC/vs5vlz4b
5MSCP0hqVMScilDJc1cqXuVkaXrWbb4zywPHT4asVz1hCtjUBPyu/30DPx07YARIVoAF4aGdHYJZ
HY75VOnhfsJlLNRtOf/EsNlI7mSiFSzKoqG8MBVRlw3nr5/McYtVJwRIsuv+rD/iSGTK0IicBwtT
RhnJW0B8iH6uk/NNnGpbXNpggLfSZpzJX0lwNccTSAlgk1jbIdaPPkcF6SXoV7Mg4GuNpJuMLI7e
5MMat2YluCbV2d5EXCpVxSYwP+e42mfEI/F6i/l3Z0E2RBKlq3hfR8oznh22EIXOTFB6O2ZubInb
2rwdTPnm3w/7q7n7108/e9pqqQOYqGq2z2rF7c2MilJy8vw1oR2o5aMKui0Ztm5AzoWQEO5Yb0Io
rpA7qJe+sB9f/MIS4QXoqv71lr6t+XAQqyjLrWg/h/cxFt1slcPyNYv6ViJF4tKY5ydg5Ct6UQSi
JRbgHLmLCk2PktaYHhP76uAdvMd0FXuP27W+up1u1q7TOg8bMCHbdy7Vnz9uW4wVJABiEMPzsNM6
7gSsAPKvOq9deo5yxwKi2lne8aXVveyBf73hr+oC9RXY19niNpqon1szy/ZCty6CHZ8v7oD/XkVn
7tD/Fa6ktgJUaIvry3nhCoJg6PlcyvuWOY6hXyErZ8hHfBkOSgLuRsaqL/JtOSv3SirsUSVjZtdD
IJdWhQBVvMmvFr8evSZKUUrXdZ09tEbxOJvE5yAeDFEj/vuGl9/81zP5dr9nBSBQBDushe9f2bha
c9CK3RzclcOlOnNpI84vg0MhWCfMBJ1w4bN9JVMTPYjScq8OuD8VN6G6rhsUULcc0AWMBJiiwYVX
8WO3bWjwePFeIkz3fJbY+MNcJZWV71NzncJMNbT10N8J2Id11tYa7hTCOf3gYoryjz9VV0F20UQs
NK8/f2rhww5Mc6O8kX4tJqIojXKnKOx4R37beDIvUvv+nC/8t+JAq5jL4ejJnn1+SsVaOPSqll3r
qCxm1FmZhJxw/B3nlCtrc8hdUatesEPnbO7n5BeFy7+X0E/fMDpnkt6Q91E3n31WwsyhYcwckwk1
MobO+isSWOplGhaju7CQflquJrsFpQfgP+znPx9u1UIRS2Qz3Q/SOq92LFdN2oqXjHh/PAu+OnA2
QwqAc9Rsqn251CQ/ZrkmtkWXic+cgctIgB/ssE4ARSmvqHimnqSZ6I4WYdTVlYyQQxsuLePl/Z1/
OvD2kcizY2nalx/Qt8NATerOisYAG952LZlQVpFLyUeQYK07itUh0k+DdrzY8v4IHH6/7NkyDkHt
WpZxdhOAi1Hl6fMxBH6Q68mJmoOkrVpK+xTqCP4Ylwqvnzbq79de/v23nyyKgVBqdQrsHZdbdDkA
Po3XiTtCCIaUUswnsSlczNHezIZy3i82nBi+ts2Lt38v7R970u93clYUjIIgzomYpAseA2xoGzKc
vLU4HoMEg67pmOPXQPGDoakGk6rI7kLrdrhUDvwI0jDyAoLAUm0hrJw9j9wcCitn1RN3mXjB9XJg
8Jljr4KB0ALGhdmdCKOm3gb1Kim8Dnjrif71t/4cJq5qXTgzzqhm/205zDPh8gDJyzi+/Xk/tQBL
vDJb6hME6maJ00J08AUAxXzXCy8l3U8STXYaE9wocZBBFJetGwV1woRBagiKM9PjRQgytfIkU+B1
JHdOGTzu4e7C+/tpM7YQ6aFgXeRpX0/220rS5aYbZ7Exrnl/vLu521HEg7izMy4DnRmbj8uH3bIo
/vpiv1102bG/XbSUk1KSw/8uKvRUw/lOwg9HPUbyIadn8fUjKIsc3SUx4hVM6EY66yzf9MJdI10i
NXxpS/++G0vCxwmXWIY7f96NgpNBUA+Zea0p99r4II7bQso8DghD3QnZXZ32WJKs+zxzO3busrUV
qXJSFk3oN6hFMACLIIWWW7V7k/q10WUr1MyIp8Fjrc8qeZojpLfaIZywna0quxSrnUGGHyidygE7
6oTHLT5g+oSKWEc9gp/+tpGqg5yxPFAiROUuyg9yFcEq2ZoiXrpMFQ/+lSacwrUkgIN2CASL63a+
loODLr5EJuY1H3U/XFjWP51jND148tD/wFE92/Fi4CelseaE9GiHBrrFjpNaVDa3DLsKPboAd/14
NRXrA7gKMDbVs2N7CMZSKWO1vMFxyn8CTKG5qCtsetbFJW7vz7sYtFrE57rKyXm2fxRhNOYZyTH7
hpdcO3KIZ+yhQnOpR+6YftJZaLR6tLBtswMIZDohz9b/5fd+u4ezPQONaGFYJUd1woqPkHUOd71h
rqgThGAnIVP+95f/lcvx17JHkCMtVAFe6DIJ+vYRFm2C6iXRsj0AJ650RyPF0IE1U3e3FaMHRZQ9
BRnG2DxPWPsUwAmK+RYgEyr8J210qxKR6vyAz2Ap7SQkB2GJKyxZVKK/STVIT77XjY/tzaA/JPmM
dymyomIfNveR8V6mW4DdgzC9ptFL07zOjJGrdqPQLQ+MihNsrprFo8fy7ZJry0IJPdRwtFgmbo0w
8vsuu4vwYx1m/yOJnWK5Fp5a/35AP/WYONAuiZWsPu2rev72fDokIZwolKlBcAeqkPpXDFkwnyG9
hdi51rhwpp9pkv53Zny73tl672SxM5JqLh5ZXzvZSW/1nbLSroZ16GXOvJ685PY63UQvKIZx6BEu
LAfIIX9vyjRlOEEtFtLLfOXP9WD4oZ/75WBeD1TJuuRKVMoRc+5RO9IEQBK5yqTl7cI5ZdqF1apI
d5AlnjpUFLPzKi9EH5C0xrkB/PlVJ2W1Hn/XyQ31mF+8WfPBAm4TThybTiUduh7NfPhZ46ZQMItS
B9pNqnO3r66lJrDLTekPHth+m0845ErOcg4gHN9AGWcgeUB+Sdw2lnQazZE5Xi3pGyl2PfwXRSJj
C2un6tA3xJTMVbKjBxHDfn0jNfHGsDwfv+SmEK4SZiO4/hyq9F7tfacRnzi4nSl+0yCFh7qXpv7G
V8Z92k1gxCl9UnrTZfo7YlEMZMmLE6atnB6U+FrDTYjjg745QXrvI9bBqEF3seywi6FcCcoH1hru
lGKqmhYrhcOfogG1HU8m58YzN9Dqddm91qbGlR6UvmDrj9x5xD1H3ME5uMsqMr1hXuQ9YmmyPexZ
3XVdzIH4NumdnQofjXg3dQxFNpbXRYeovBUqkGQg8WgBcCl/MorxQvpIKihtq7nbCPolZd1XAMfZ
pqJCjIAubGgwaP5SJWtCX6aTHu+lANaY7lmkafRDtmFcoad0WAauRuZjPMarrBm3GqxlUZpc1fwc
6lfO2mi2RaljlnCgBAhK6d7SBLuVbwzhNq1PeSutJx8K56mRio1vAphndxSTMe1G3q0s4Z5zEudP
O8i8QWRWnKLpFG5LAzdP9cTsmtNKoUSPsOWvRGOnRMxkKZOXIge7HXvEfrkXjNUAkB/j19D24qfQ
gOmod+WEd2E5O2UQ2NN7asWrgnWoRN0uDjVQiNDDorbFtu9isfQTYMIjZdqDcIEi7byja4ouiBNd
Kh5J7lpIsT3JsoKTb/BDzPbVHhfPnbyxVmyDV4JXbTonXLfe4PgX9qcfWg6OfOACiTIbBvJZy2GM
elGncpLtY+sICEXmT1Zd6uR+KEZVnNQJY1QRPeMf8ecWVFamLCgD8msMfIt8g6NAZLnquBNjF1hP
GdFoXihpMIX/adv7ds2zba8Sx9Ky4phH2SLUFev7oMPcSMZAU7SDQsJirt63D5VFAthTkT+l+JHB
4e3yJ8Hv9kqlPY3yU19VXpkV+H9gdE+2/DBNthiBR493fWke2RUyrXGC5him7VWMn5aEPaG6lZnJ
FrVug/uBFseeNQ62OeMO8biYbHGxUA3eMyvEHS9waoihtdPKo2N2GLQhEFQPZnfoA2wXBC7lGyte
izHmuI3/arUT6KsFcWBu3MOAz0IV13hOErTGttuPkyP1vRNH8Ai4TaxB97P+JgaTLUwnppxSLroi
HwW2IbciqjIyTldic1oKvijON/5IhwXcDqF/m0vmraa9AgM30x1+bk6vov+CIacM1kZpstVQ3UWk
z1bHToQH0TTeKDGWU70pmW3BkJ+W7rBQdTSNlmNi8lBA317uRBwKx+JhZPqHiDtvl0XbPp4fa1yI
soLEJe4bUm4UQfgSfnE4YalodxpWUXoH+AxxdOR1SjkYudvClCjKtYJphUlPow/vPuVk7FUnvcBh
yAiJY/7NndXSx1C8+2m+qfX4xoLJjf+N3YonMt5xUyjR/S/mgfpOCKFZVLjxm2uZwRbzHTqYLPVd
NZ0BNTEijT4nld+xdE8YzC2bTpl9jqbmSbgI1r20aXrKpwAnFwxrh1R0e81c+8j1gd2IKCnoFUno
7hLRo9HfTVZsq79z2HcDfI35MLLGGOoo1WsQKFdqa/f5m5lpTj0NEOOztY6/TFO4vf461IEzEU7e
t4d61r0OcKCBRRPM6app0W8wtNDTV4tnFqIgXBhreX1Cgx2ViqsPpyY76nm5lq3X2t/zUVAwruQ2
w4/opSbiYc7gleYa8R/w/wa4w2Z2TZdOFeAmobyOxDULMcXmF8+8umu2cj97Q/tcIn0P+9cuUvEW
w/Fb4iUMd74iOm1EBCBzlfYjlAT8GpudlYkYI/lghFj1vRrs1iWBEuWCURaIcqcObcC2oOpQ5VsZ
pU4lRuvlcssRO6LBHzZa+l7LxM8b0kolu29ijMy76HE0KpI3UDvMKHGbMhqsd4oNswxabuRnTX+a
21cTH+ER4zop+JWL0m55PmL4DIkiDYONgpse/yAriYFRniOFA4ThVx0dmFnbCmeSOuDbPFBCi73T
hk9CM3qOz0B45HaEGB8+SprMeM2CS9odY2lZz49h6FvsopiOYNhy1tIOpdW0WgOQv3zels5Nsv+w
UWFzuIq6t7o+SLqbi0RsSwyn6EJnwSCyYgK+GZgmXc2xOza7Kd4c0OzbSojTZvJK/pFPbLeuvRik
5tQIMIy35e/WnemoxK0LZuMFpoq3w2saT/gL9Z4xnPSZeB+NhAJ8XIzA05I7K5udMAnsGozGukZ+
W00YFwwa2D/wmXpqp4Mk6quOTQKcNGtem5hjOHRGAdOzoKTPbfdxboCPaHaesBeLJ0Ur6A3fwcpn
E4n7Dowd0Vh6oSP4Omr/eqzoI+kGDHytz1umss57vZYn4zo3wKyjqbP9KmGK/pxNLfakPgZD70En
XyHfbajPMA5JLaIGVAzEjNipxSeyVnOTQahXKv1KLazDpELkbRsvKWU37T7DJN8CXI4SDQ3i77ix
l/pkbJS9jK8UoZqE0B7nxlZ7J4reyxBfi2EkF8SOZq8moTC5bvgsa78hNvmtboWdVgfe8kWz+ef1
rZ+YW2rdgdmdks+PnYrPGV7OrKSr9mkarudD9zDDvAerWCsYulPhNwZssuDRIgvDiKIN7Sk/V57U
tYhrFFmT67SuVkj7nRRa2L8bMGnBE/563DRfLGKwXUbb/PtvHZifW22P8o2OaM2uSZnoWM+xlzi5
TXfypJKlancXXvGZU9NXF8biAJtCXAX/0TrD6kM5NMoas6GDyiptOZtGaG3D+C6qwSo0FwRC8NR2
jy0uo9sr09xZb4oFB1wqvJhHF7+k2ksGz3uQbyPmuBwkTvMLg+eJxPAYB66MOYOmwdtQby88reVp
nD8tmfqGwgkVBXaxfz6tNJGyGuNTmHEGUsk7mS8R8DWEfRI2DxBoqaCgBAEa/fu6P2GdXE6lNEWY
hnXbWQFVqqI/NZY6PV4pDEcP79723twmzvrW3R93m8/PK/PCuvgBPWQeCrD6RVLHr+/shxJRJ0q9
Gu05LTjdGVQyaIBhgAzy3z/tTNT132L4fqUzcLu0Ktkw2izfD+V1JW2rO+GtxarCxazxndJE1Z86
dnfl0hr8ad1b0IFJvDaJ4jhndI9pPIf9IE6Pmp3Zh8ON6niPgbtdt/Z+bazd49tus1K2v//9Y3/C
H9TvV13u6tvXphVNm6siV32qV0+GffButtvt/Xxvuy7v0Vrd/ft6EpZ7P61YliuENtNYhgh/XnGu
AnGWR01HbvSQCPjNTj7esgoNXCYy0uiUq1gMsK9ZVcZsz0b4EUKs0kNrVRTXFQ4jLXWsglNCwLG7
UB8ryXCWAq+Tw/siCPalpG1ipfKk/rMPLc42GS4WoTmUwESD2KNK9o7yW4bipVX6szin91Za7KN4
cMoqvzWy+vcyMVQEusu6243CuKI+F0hcJ4fENwNsX64V/6BUL1N5FWaDm06Tk4iCbVrVdhoaWNpP
UgutiTJETnJ3wqLPTzmzxGpbxZHXKcnz1B0z6zoMV32MbCQA9I9g6PZyctXglERHPA14shKYTZWu
J6t5npzlyJ71G81Kf2vV42Ao646wHFNghy6z/EBJ69bI07P+JkcvpQXJHrNJJzbgR6LhHZVNm1jk
Ex+y7nOA8o5nA+VgjkiF2o80A3QPByqbCYU1EvQ1ecV2bukOviTOhA0KWHeOnVOqUzsI/iazxpuq
fTMXvjHe+ThmFlDLlr9syRMg6YmxQkJUHXVU1GWcVHTVJDdifqgmxUpbAIrirW81nKNMcgg0epHI
q2tcuGn8qUMX1qV5kLJrKtyc0r0d7bSa9wJIUnY/xRWZtGtVPaYqWVhasE1gcynpcxUOxybN3TjG
KKn6YiuPHwWSLlMRHutaPahKtGpmIF5YqsOjGAKZ77Lwdo52ebEfai8P1lbwNsiHwt+HKfLNG33X
itdBiIn0zWzd8MRteXjtlN6OFUKpKItS1FILIWZZozJkcQIhB8t4DPMjigw1e6MX5NlF1Fhdqttm
8/quJOZ9AMUw9CcbOdgXjsYKWlRCaSHsl5N8SexWRVrgg0qFI8QvtJLpeK1qr8tfivWTAMmYYhTK
Xd/wH8k8geqYIX5kTpxcM9ElE8+FEM9AJaAQcUqCJbj5nFTvQSCtav81iZ+F+SoiPFB5YEY6qDB4
NOZl0I+uVP5CNmRYib0puO8qD0p0P88PwtSso8CAB93+yqN0G03lLf2PzJvLwl3THmf8s3AidH3+
SZBO1Bnjdqg+yMjoQIKFLvsdap9Mdzrp0FSgeRyLxXC3zEaaECKlLrg504TS9PGtZDGhM83lei3/
Fsf8mHfkDxrQGpt0K2ZbMY42eWz9IuP8KQG04z5igDWfz7uunoOJg7dYN2W+yuQ1JbjY3JPQA8Jv
jmsGOVTedq2SQWPg9Zk8pREW2KW+9NFJ9BQOkRcC+aCJYgVlbEw4qWeuSXEPaTFa1TgfFcGbob2o
FsMJpV4rzIXK6dQALY0NJKgbqaAPhsnYmP2BTLg2WAsAgnLUohdHAM8WVun9LilNDz9iWwbGG/qS
eA3FaWasdwODhxV7PZaQLUHWNKQgT83aAFltYWbS4esNwioZSiffRj2aCKPXfQautQsz6P3TSRg2
PgWcxQ7UkaWOzmQ1dYxFZTLkaIobTBOSWLIrSDZJYwej5ulluZpIlzKsDyv1HTx5nSEHsNBw+VM9
HdeZOi03CeHDg7gdiHdWjlAaeum2I4ElYdhqaeysFkZqu0x4qstfGeZE5HkJzLdexOCTRrQVpqUd
r+rjRN5Gbu76/ronxW2eXCN6UeOrHrV3qYECYDob1ttKepLWc/eWBrIty3sXL6mBJCGCHzC/g39A
TJ6BZqHdaAyGMjO5KlA9BHGzG3NgGVrDvHk22pDIhvGaIf3yQthWZjZonyeMLedmNBQvkguXdB6x
30p4Xcd8Xgvdamp9OwVCJfAQ7OVawkFSiq5rROUV29mkIjKnPG3vR+0+r6brWc3vM0QZbdIRgwl2
XvlAPwjo0o7N9S1TZld9TnvgC+EzMmh8sMgy+48xkJ1SLnaRRszti2qQF9V/tW2F9eAPiitS6Dcz
weX5gTxchqLBCKUCjCRNcARLsaLNVizqKb+Kza0oHqSpOlgN8HeFbImHmIWUsPjDhW+x/AlJslHu
fBKq295a8SGkbGb8N5vhYMqvmn5a2BtGDZ3Nx+NqBr6NPT/7jNWc/J5dOpUwhIOr3kgcs7pqVNmp
OKlGHDa19KYeu32LVy3aJGSO+NraoQwXmcwMVZzcKAc+SfLNZMpXKZPdInAaQ7YH8y7HGV5qzHVX
DVdDgE9YIjwu0s7C6OwuuA5Ky+17nLjwsWvJBpM48K0+fsGRiMyTBIvRU4xtwZAauwBdJepXONB9
+JGZno/R3fJ4TbkhGulx+QrwgF5LJSGMd3GseDXhlQNBOnK4qlKyorSTrp8sqfZ08aMii1ljPAVZ
M5ip6QcZgsvTWN8yKycfbmBUchSzoynQkcAyL6fSJsfdxs6D36wtUBQWZ+FKCz7TtqPdf47GWwXX
5bG/D+dHPXjlrJ8KjKf0F02/nf3PnPUl1g/6eOoFPBkGQsUPU+SJyaM44nMq34bEPULT7gjzyhf5
D/+QkQLwElZ1eOuejCi0J4VPrLttzIYzLbwTB9pGzPqFtvImvTgkEMx6usmqNZ6krFnPzeSIWbvK
4JfmhLCpMgom63clPBcdMKiqrQHI0oHTQkO+ah3NpRt7Mv3rIRh2sD2dRaBrsCVbc7k22Hh16TH0
bwQj2YrCs7kewtARoWCILW+/3QzpmnijEeSMOiBoScXiAbWTW0iPKfGIXU17GjzXcOXnqd+TMzuZ
gq36PtEN2NCpD1FCIMrQu73a4Xxl2SEEpFaWmMnBNCLPVh2xXiVnqpvQYjS9Lc0PrfWpS0dBuc6x
ksjm6Sofq22QNnapfqrzcdYifMyeBjNeGVAuWgQswZDbuNCqkKmRUgVYjxJ01MPCA4Nn7ggW7vgV
JPfgN3LxIHo1Uk8khW72qhzUhESvLIV7T8wThcFQfYL89vAWYoRVlrYxJcJFjMJRpZ5y50pOJa8X
+EKm/AF5CX92iKUbn2MmQfwHiqgmMWlYN0T/BtOjGKBS9K/qKVmNNUDetKOw6BosqbPlraPHIPxh
YH5meTlnOfThMXps1UOazo6hsCdqpV1JMZKv+ypb1eNVHo/PuQnqmzsmf3duH+phXLHH02nzS3xM
5VJO1KR/xFvOFpOO/Rd0Pkh3fmbek6th93aQW/sqlB0pbt28zT6zRifZgTk6OG7M+E1JiTeN+aQZ
jEl8U8lcbCf4lClFAsEtTpQxIGYfVkLh0Hbyq+pbq6xsH8OyshP5NUqfcjYFWemuQAr5EDDKfh4g
jdoVE8BEOFkqy3wJEWu7VTvMqAWlFVrJ0DOBg/L+SSn8laa1t0VueaZUkaLZM7smdSn+MFs+vRda
W/xKhW0/p86QJY8VJ4gsDNs2x2BIEdywv66578zY9NVts62L60y5Nv1NDPRKMQEao53U6Tmt9qG8
Mdr7iCqlLpA8BONKAp4hzNDuYbiG0+iIGtMma9vGp6BKGCGdGv8jy0uHqacXh503VuYuLs0dyid3
LEqPylaeq5dA1u2anOe4jTxBJntc92+HVtvoIS+ceXs1125iwPPadhhuz9uR7CgtYbzG3F3giBCg
WIYiZxzuD4K1t/RbVa7duUkP2g4oXWaKoTFDMoy12BC/hbqjlvNVPk4e1EXslzCkI9KjtYQn9QFC
qT1O2xQeuERrHDbQWeQgPurKbeo3+1rBfTQKVj02jT3jziAsV0YIv6Z96pXiWjItrJ6ZZZnqHRGj
u5K2grrH7eTFMzP1SAtbxU+iPK/qRmH+0nptIzudKqxmLXBbBDhVYB3F380qkX/70bxVhfposgHh
s7xq+/4q7d9q0PmWpyIaG7Ae4njZTXvrJjegEYRi4+rSDO6WrLJIXNkBQdwqJpidSZarXHgCtpQS
hopB3xO5dWoxvwHF50NG8lhL9JDMc4zNxIP3e9WVB9Xt5crNe7zwEIrmRHOqWIvRNz6bOLHIU7Wd
OwEvvwDrgJmecvSaeLwqJGUXmcIBY99rcVauROW3T96nkErrXjHpUh/G8TXs3msdOalKfdSRGkhK
rDUco/kZVY/O3kISi0hEcFUQxgRaUN11LTeI5qK7opoPA84X/9EiyFt8DoPEiXwvSi28Qn8r4wtH
WDzisNMEuGGfIohF5JqHKXNoPsZPRcxu6nT4VKz5OhWzgBDrcB12AXkATs6+vrjLHtDbmTEzljBk
Uve7B9evFNJajF8C/6khWGdxj4fBR0aicGbc5/p1m7+nxTN6xFg4+XDdFP80M7jBX4Qz0CKXXOU4
zCd/pWKrOvv0rRTGfdg6120Rrn1DjwjiWpcSk2yj1K4ig37I8jGkDEXb0ITjKMW7GAnvnCqPPHgC
FAh1Ekw38wWGH146QmSYCaliz+OnKJK4yjGpyiI8ginvC8DuBF56OMrO3LWUbA+YTiac9roTpr8z
U4HHwiEYn/KahmC+ytJjUhwE6bWnQgt03e07nwHpuA0KczsRyEfSXqc9+f24NonJ7t4XYjUUdYsS
3oL5PLwXcACZJ8wZLMCHWcGz2UhB0qGTwnUK5XS7EFuq+bTEZcoUxuJ8pSyJeFpux8i/iql3i1pa
WURN+BUUTARYlnAKNPjiGTSGnWJSu9R8Nq1opy/mk36nH6yH3rLjyC5XHbJFIBb5mTTFmBOpWCWS
M+IsdpvMvEZXDr1Qex81i5rGcsZfwX29bfeM4JRfzWIgm3zK6qvJolSnrSY/JXyvIKFYx9yZ9UcI
RoAngQ+W00ul6/w/0s5sN3IkWdNPRID7chv7qlRICmUqbghVpsR93/n087n6TJcUyVEAcwoNVHUp
S0463c3dzP4FR7Ex3mukVAXnbxWR5nkrS/JmWfnYu5sUCeTI1+Z95d6Nqb4I9buyP9b90Qieq97g
oNd/1snPEgIgHSjdUP9oYbZWXMhwqr0MU3MRkOt7PSujujhAvPOqOot6j9NjYV3zDqqv8VL4S5D9
WzHUHfkfnbQZH9qFgRptTC0+lp2ljYqHEeJlaN33/qNbRXPXwkCcv3EcpRGoDMb03Abi48uQPkcS
VSGypxqwVJa+yWQKrpVDSQp3wavGpk30dhZRwA70BP4CobG25uDoEFDjSlm9V9lz6JLyJ8jMYaMk
E0tz1Z5LDdMDxYf5oULWG3el91Zb90WCegyOiiyeIvs1ao+S86ZRuKqfXCkjW38eRlLB+EHCTZi7
P0H2FSd6132s9GMZbdWIctJzlv0Uf9q9G7o/Oj3b0r1RFBaVu79q0UI9BY0MiujXknZBXySUajL2
u7VWdLy41pyRNC715IHDRPTAvi8mTpWEoQJRR5QB+CMa87WSSCZhecFgB4cu2o3au+fv6BwNKLff
hBpPaYAAkvp3qKuasGY1NvU0hmpwr7Q1bStZ7ktBTzU0f+T5psM+krEbVjdZylw2f/RByZX4jZiX
d+FWqKMM+bxFq+R/NwVX2Iksl3o7jwBnZvoLZCitfLTLjVK+jdxZvx9pCi0J0hpUAnrewjfwqtMg
lTZmDjaMw0E+AvaG7vehglIf0eghvxfdbhCTFP+0/K3VrDlqOmBuboBFJnExEB9RUtKpSYK1/vrN
8XDzwNt745OFJuJscbysVtt2RhVCf1qvl8u783xz+uOvb1XnNdE7vV7bn8e9mmivNOkRyX10sPUV
ShF2sovMn4EOonuRxXOKtP2joi/ZZCck+XoQjOlRV+9wsjbRDQ1mWEPH2k4lQAcYdv7D4c41nUzA
pu39C9bukFMLXn//xaa2x+dHviq023ri930/BEJThQoZywPQLsXRmwSyqX0PUc5G4ArUJJyir98E
kJmsUxKmNVPtfO+coHkztCcWA4NxXdCoh33/ZlMsDB01HtWhv4Dc1bVLRFiOsipZfA2zePbcQ9di
KammKxQBAgfE0LHvcpK7lwbJqvaWDdxky+Tz4FeYqLp03A7vNKi3wUnzX/8DDtbyxZNNwxUFBt6a
xls1rBvzvtXXUHHbeJch2wKyGCg/P74N6J9qA4Jhh/2DADP26lebc1ANUna++CF6R80MMAX1PSeZ
Sa/A5cBRxBeoZN9/gw80wfWO0AkGQnIMAKt8tbyUcizGOnHCBwDrVn6UT5q5bfhHLljawUEtY9wW
4zbbdMYOB7ef4TLTZnjXtAsOWarrHGc0ZY529xS6T4a+eZa45K0M0JMvQIYiUIPSDx/kqTeXHjS6
GHP9dxTR+Zt7L76E5DmKpP2+iu0tMRVUUnfouyUaj9+/pCq+5TcveQ0HdtWqrnwZCqgxe/51XKz8
+XYbrtYPeGz9Xu7Om80flB7/3OpHK1NbV0C0gcFDDYQw93VHlb1u9xCCw4PkvbrpMwQDF0ySHTwP
JmCXsgbqeQfdSKYqIsRP4JPBgqJLX0hPN9UfpgiD0BNl+pIgPOHbiIbepxbh2PhpD1gsOgBtQHFE
xP7k2FoUxmZ6dSycE54o30/7h8rsX9P+acir9y848c0uDIOHrl9Gr8Gd/p7dAbSQ/U12Vr0dlmu9
8WMI927FdXRt4waeHhyHNGY27g7RNqg2pbrWnlvgcrPi8VFcurnQUfeWup2Snin1ujqigiiYEXZv
aNhNfjtVSDohm27hmfR1usijFUSlsuQweCeqNGYDPnfXeu+wSW7M0lTHWIBSEHe0UOW4jrtu3eqq
k4YemVo613DQJM5TcSwUb23793bylNkp6wP/UErlEQLWQPoXpnSSGm2VjI8etp11fSjjrT4Cm61/
5R3lCIAk8r2TGluAOgvbE5cdpH1grQCgDnMkAt89ph4hou9fZuoMoRHt2MBsBKP86ovHVQjLq1DB
LuV7yVxXhTTzuczUu963F42zHm+J10wua/D9qH2iL4/k59V3MnJVRcg4iQ49N0aLpSPwhzA/oOOS
pS3FvgI5Id9ilU+PC8cZTC0an8h/fl0fKmyLhu5zeoDXlLe7goZfQwwDLol8G+gzSfAm3JsiW1MT
bIKogW3MyuTk/DpspOpdXidRKQTjSn9pp3dlIu/9vNlxhg7hc+O8a2E0d2gLSMrJGV/b9uxA/wC+
P/iXYYOHx/dffBKDi6ANVwZD50Z5HVeGFjKJUdj5IfC93QjsV+PQCpp8DhBnGwTKjj6bwN45YIwg
w9QKhr452gmOu6iQAFdcR/Tiu+Dp++f6EF67Dj5ohqB3g8gSvKerhWGi/23VkNUPvqRsjbLYGt2z
GTAt5GlBcTHU4Qc+13upd+Yy3YsOEXVNNESA6Htn2FJ7KB17r9A2ieZvfUUDBUSwtJ1VSxFLUbeF
nL2TFSmjtg65HfaKsk+xKTdVFDvTPfoRY+Xt0uYdpNvRpXYt5ahG0HtKk3cfjoQ2ULpIgcyiLJzv
hsjZhe67ScO2Mehr1c1qX0b9PHHrg5TKKy0q90MRv/aDECfrALJLUCdcfAc1D1xrK4iJ/nAoqfB6
qnVjU0+FQlMwoDWdv4FM/LrmrDZQAj9JwwPaK731JodrbqBO+XZTqmHyQvh5pKs7mY0s1uDUfnjo
EHDT1SMNWcV7BqKLMpLkn8CtAxXyyOQ5JG8sF97hr9Xy6R2vLr9+YJhJXZTpwY13tJBFVThYDt3z
96NM3gg+v6CY6k+HsKPHRhAbmi+mMgD1AmFvI6gWCjzRnoqrn8abuLAXwGqXaLCMQNt1/lGuXgfu
TKM7IuIz3jimp0D0n5/pKpJV+aC0heWlB2nMFkEkH8gJXfM5oiYJEQlHpBu3sQ8w23dzfXXldHqq
RTGO64ciu8+AMA7WAdOCjFy3BEcSQp5ZtMk/YXcjIkyG7E8vei2AjYSv0mRCDjUMzzaomVw3FoFP
6y1y1lJBt1CmsZYc0y6/sYEmk+7PI19FbQBUue6NSnJQik2FcXZoUSLeSO65bu8160lBIENooNkw
nyGGRDT127vYvbH4xBL+Zto/EF2f1l7mDBrANAS3dRwK+qOUr3vvNLY3NtKNYHF9AyCTyJVx0KKD
qO0N58a4583QdL2Zrk4fPP9u2evsMdASiSlFmSEDp1m0MB4eQ2sDGF2vhEpUUav7sX8TeILEOVsI
ClkhrbDQWoXGi2YWMwlO/ffbe/Jw/vREV+HL8BTJRNIVidkgWRTrbtiBBwb/W+Z3AmHuKufvx5vM
YU1MHjh/Mf6GPv81nNS+pDpd6QLfhIhHGWWlzFYPxeJweLlbgjPc3yrVTW+hTwNeLWR01ZXUyfTi
h2+di+7Vsh7oPtbw8B5TOmWRdLadG7tWE5P217L9NOTVOe7UCrVAhJMOcOk6is6ZlWNB8btQ7J8j
WGgBCDRrd9F5x7Kr7+JEeezC/GD5OXX2AHr1djAwZkNdrzSqnebn26HNfiili+XWJVPKDZhe1qbA
jQRusk1daWskr3Lh/wwS0MKAtep23da38NEfqfxfr8WFSeMvcT+5uimjEZs5gWsPT928mwOfX64u
WwpMMwTppPnb/SjP7++V9folny13u3T93jDJs+f65fsVNFkRRYIJzRGNKxJI7a8rqIk81DdyBeBo
N/91/PFjtl2v9cVytvRnj4s/NwYTF4W/39kSlzGLms+1K0ngasUopQ0njXv04DTpyrY1jnm3cjyg
Q7P63VF2Zn9fxndjc8n6G84A04uXXIFkjle1Puw5PgXAzndLNbHN4FAsK6VYInJSgUNHKbho10D9
y6O1+P6FJ2PhvwMaV9uzaekL0H8JDnAuUvpb+c50zp56f1sHd/IMxx7JNGQSSdm82pdJYhixr7Ga
nhdUUp27t3uxbB4Xmz/l6vt3moSMc6n+71BX+7FuIhfIhjY8LfbHSzV/2ibrdvZ2r25/zl7mm2H2
B/+OP7cKt5MziZ2WjLIVWLUP5P+nT5fIipGNWCsJAiM4xCVT2cnqus9EueTGC05G8X/Hug6qgwFo
MdKZy2S2T2a/grtfP/5ZebP1G2W4A1Lps8Pybve42VR7a/u8yW7cjiZHB8ptUQEEVn2tnEBOWYvS
eHyALCPjlYyYACgF3UWCZBF0CIz0t953aldaOGvRD2BXyH/dCzzDClAO8w8aIrg9kS4z21mleIum
BwUC0dulTMCFoSO9tdAZjnL4yae0O5cm3kBKuwy7biUvQqyMW4AqLr5blfGG2HeJP9SNbzN1GHzG
uYuff1oHWSyHVIHgK5SLX0ftF2iQ2eqtAxC5fZO3s/lsmAWP0Y/NabP31zcKQqpY2NfRy6ESr1oo
blEiF/P4aewkyjP4yWDs96JfsfVmDw/R/H49W97N5yfkF5Y3Bpxa84JLixQUsnUYyn0dTxpjJ03r
iLQrPUKkogA9+GsJSHlzYwVMBsbPI11taYW+nAVMj5GcmWktIpB/CFKz7GDoVX8U05h5zY0wMpkJ
fR7z6vxrbJwOG81ODsD3UFvBGj0BEqEdlX/se8qy4ERzkC3A6PnBbxIyhcbs7PvVhMrm5Nonp0Ur
gqI7kvVf5xioo+5YgCQPSQ7OJF6BNrMQXfKBftB/x8Z1HgfPAE6jAbyI+aHP1AaYbqSASDATlnHU
7GY5HDopaR9IHQWljmJvYHXIIRSQCWgfupdUiRaCgJ51oILskxUJxjxfFSUFg//AQnlSc5Q5/c6h
gd2LQ7B1imuKKSeHenHGSUnPakl3Thr5OogndNCVOkR0BWOvyd71FCQVwM+qtHem9PY/lHfBf8gx
ddSDN/E+Vh2ixdDPtMx7qjBTIiOZhwD3Ve8sdR3MwhNFMvxNjH7dA1jmpIrcU7ICiSLLr1X+DCg5
B01tVD5eEr4Aa3PJJvoiF+WPb8xRlUFs5XnjEbQajAP+GzE7coEmUHdKmmFmA2wPu3w5quky1d5Q
zZtxWM9yoUchWgTpsEj0pVLuKfT2Dj21/og8GUqaP2qWCI9hCTsUq1qnsPKKJN6AfQvRg/V2VLAF
+ZpKn6ZBYqRNBhokCSyg9YKWOFchFEQo3lYZvkB/VHPvJO0MVLdkjKsGBeGyLvdd9bvFQsAsFMgg
95E7AqY35lIANBrCoqeeGnVcmnyIoVgn6ktr1jOp+21J4Sbh55pZrYbiHUDRLJAvVp+L7moKO3WE
4jv0JXhtb+m2J89r7lIQJB7B1qbJONDj0hAQhaJNnQMNEUCrwJ/kOcXDfdQdm+rSddqi6fZC5IB6
dKLPuofUnUmPLFmvOYfGMtOf4uFnlN+nLs9UdjML4IiYd3s8psCkRSAWU+ZXRxCKklzgCPA+BPKS
Av3eBG9ZQYQ2K7SM0qUZwbcRwvE2dhfDmm9sIkMHssLT+N3Zyk8eNFaTLOiFfPC06hcFmBJWcycw
cs1pxAYoS9k4aJxSEZ1l6ptr3ntgijCX8/UNhLawAgcBrAcfDoF6lJ57mZo1KqT5CXNN1CUuUbfz
5YtLgp4iyJ6MVBSxWMZZBcCmLTwyNLZm0C8r81GC4ywp5xDl/KwYl2HUUROTRe6ZNcPOkeRtY5cz
QbkQevPdqYG1IPaNwCcWoTkT7W/Hs1bsvhG+HU0YIz+5jgb9ud/nBvxo/kDMyu3qd/F/YaphHZJb
PnQhZyk2mdjphiNU6gIKe25W38PCNet76rNyDnRYh0CL77Q019NoGcD1N+1yxe9IvZ1WnUkxqvSt
sl20Bdk05qmsTwXjiI3CdpQYaNSVJe15k1cMU4FQyIudIAq26w7FC4R+kGgTrGW+a7Ymu4fsjVoh
BCSV/cnO9FV5CYdJfAb1JPZ8kZzBLXnpe0iA8hF9FWwsvTqDH4MFIg56DYsgKgQA04UWXOsgtgGG
POlh77bmPK2ke7UQuir5loAjw3VloUD8/QFRgLUlJE9x0OsULhAAJizWOW/ldgLi/a6GMAB0fdOZ
OZbVBvTXM48qJf4ZlN26kMZ577vIETuPAn1BD5Z6VAr1IrUuDlj5oVFR8TRfZJD5dbLgqYVyn+Ch
uM2RNP9Jte5L5CaSAbsdcPZtBwb1Uoex4Id7bM9QQmqjwaA9fM79jAjhzxsVzJbyJgfdAtUayRUr
I2ItgvWQXiI2hgXhKcmPPXBoDSHuLrnkgK3U1lrg6nIOfXsp1x7udrgb7aRAPYAhPjAVQP0H9B3I
NIrx0nLGIbHIDDBXYuKH/g1Mp2C+jHA6TMjCCkrpKuVAKG17O3+v9YuLQQK10A7HKYA3RbxFrD3b
dSDn4MCbrYxM9EItjBUVQjZva2DtS/8jKPu5KuEkb+I5m6BcxhB8CyoziHUOINiozRQ62M5dza+x
YI99vFlBGWyXcmR4ybCREAHAmwFGfZ0n+1HB1w9tQBc7i3xJBcWtzHnTA7krjIXp4dwLRTzaGZ6G
ayT4Rptrg7zhB2xrq362VWTxqFyCJqAWFDEg21uPUZwG4TZkcxsAG37hSvUeoOGDYkJVgYgMEO1w
lwR55Nbwq1rq3rMDZxwpr9x79bIQyi53zRS1c9gzwBPonrIPczg7/hMyHXb3NrgrJXwP2aj90GwL
cBpVAe4lVY/sPLPbZUhrA+vLwgJb93w5OP7MhKFY3SvQ/2Xr3NkmHkDOgqpSCyWEy3ets4Iic1ME
HgYal2J40+O5QjTMxQJmcr04EzMV0IxzfRS5sJgQYCYUpaFcLwS+xgh3KNu04VtQUAH2UWeHekhp
3ctXVAoX/kMFMc5hbVyawVnVyo8MhDHdnFRTlmwcyA0+EhFgcK0F4FkWd2e9CRXpKi3mFSu/QjoH
5Q7xhBHncNpZG/AMvUKH0EsfcuUEW23GFd5W3wtwrXQgBIGoYe0kyNgB9dDtLZqPAuzHVMdtiD4O
6gLsc4pYkYa+jhAb0Cg5wTigdmKAbhZXAlpSoy7uisxyuVZIzmhuE/Iq8IiFoW0r7VwigeIH+YoG
Qhy9iXmx47NN+GggB5LhhJG9ikEAqsmqck95KV8Smlc+WoxhuIAvLI4eQc4jQhlGNo/HB7UVpBkV
QpyVn/vwmatZdBmifVA8F1W2JexpTr8ibfxA7RPL+gYGxnsVY5I3UGzFq0WBRFoTP8TjiLUnIiQo
vNwJ1pYGpWPm5EhOMpM4RmRC6cQxVrygEUEqgIKRA/2uz4V3FtrfCjQ+onaaVwfP3NTJmhDARTrB
IM97NntrQd8kargkoYbjcW54iYW0wltvkUVz1UVfRlQpYWcsapPfQsTwzi6/V1wEjTJZ+3V2Fssq
0Msflg44ZNsdC8gPUUantVVXlpmsjebMOcdWs9hVPTrl4NrJKGle/R7lY1iM7OuF+Qc5EWO8UIAa
FzEH/atfrYRj8LCTayEN2EeOwAaAYIdLlPNJLTwL0A3A2Ja3oWqGzdosTF5bWVomDubWcJS637Fm
rhsLLQmoQxU35Ugz7m3Wt5REH4sDs75ZZB7l5KjSKhzwrPFkFtOQbrDAAPmywBGGey9o14ybzWYM
f5QSvjZcRhPOtREbJ3XnoJ5k1oQwzvUmfuWdcM3wMmMxxOe6ccHza9CmXjpusaxyitwsNXFwNzOt
4yzjPGa7xj3sguSU0+K7yCjDDZw19tEIs11YbZUETH7J/TI5CXHchOgFVEMEK8XOoDqnq7h8TDkm
OI4J5rpkYHX0Gv5BSSQ3oTnqWyH9gN+731ts1UtO7wpWkoiZhM7SCX+oqr4CUq9Y3UII/SOCLrXP
eUZVWrcW0KgPGpQYgdHQzoRVsS+b9g3MEbu9QfsllO4j823o06W4KpCLCxPIdPA2A2RCjMQ0DCtq
GI6CXZ/hZAtGvoweLVJ0JYuPdkY2wx+K9RXGJ8j9o5kYxR66IKIP+oax9IZjlXNchA+rJi9jcgZ8
tXGDG5F+2fGjzlA3BqEfFbSGW+JzCz7p6S4aVyl6NIaPDJODDBLHdsSXIpSJBdwZ/QwPMhYA3Fdx
A3ujJF6r3U8a9eqogi2Nl0Of3AshE3gzkK1aVI1MfsXeDx6xnV6U0T0PnuvH1Aq4tQbbrBjEZRZd
zhkojdiIn8zxgG4LxMen8lzD5yblUYJoiSHgnYF5BZ8C+bMVvUto1C53R8rBK0iXQbP3ms1IY9q/
i7ydr6+ImQZiXN297sErn0fxu4ESnW14InbS1JCyg7gTs6EF9Jv2ZEBstgeEXiGO1Fz8MjDkVveD
oMQCbGP/KOKlTg7VJlgsQ5tpunvB1ahSqArBHdEFUjDrvzCqFeHtRdw2bTdbYpXIAg+6HXKSYarB
Q20PXM8A5xHlRWbIQRlx40953RYDNJ/mhgV1kMtfWcIAR66lBv9vyetIm9fYqVSXoE4eRBaiQcwY
Bhi59j33n47bGI8qgjh2rlgyA2SW581YrsWxC5LAHDxIiaIOIS7EqW1swxgCfvJawrLrw4xudrdQ
IXU5Vr9oxI2jOWpcL73E2yL4QC2rkX81RgVLNZ+RirB3pPYFijPSnXYIER4pKfvN+WGUW5JRWKl3
IgXnWIeG7ucIfwsjpPqEF4WIKUCqWI7k6RBSnjNEZgZG7IszALPkJbdfC2oYdAh0bY1wBvdlnynn
jEG713YEppXTPJRiCIRnh8AjMoRGr9cxrMYqf1csVgAYkoisCBLtEIFLs+4K/Z/SKld8HHEGhska
7y83vdSIQyFyJLHGZVgFxPfcy+abu8TCsavYjSHITYjN+lEq1F1L4AUMRCZjfagskdqC+9ukrLHR
To/lsIv9txuVDlFNua5dYR373zrHVZlfbRB5NLIsOmCJybrnJKWCyrnEjTVRFoa8K/wlcEa0UQnv
34/9od/8/x6bYtbXGgvflYMVeD/EeyDds+ohuSRHYna55Fitfzhg5B+cs/8Q/SkO5iq5L9ftul9n
P8a3bmvv8YGGyY5BzfdPNV35EdhjHcE6FV2vr0/l52GuSonlH/TimVzRVS9OSxRPdxzYXN869c0i
teNuiAK600Ub/RaCaKrQy2dWVFnHrRiS2tcHgMM7NJFZxwKIHQ2YbqhntnhEeYVTmFtVqRY33vnD
7uyvL8ENUUUjFLcC46qiaIx2bimDqGBWy1+rf1AIWa+t+WE2n+fzzfuNdrM2Vb9Euh8RFFVYnl8r
57daUOi9ymjZcv8r3Vp0KM3nf5622zf9/sGa/z5Yp2pB6J/dH+zZcn5CpaTbv+/DuXLfv9zqXE41
SNCI1uEYIEmsX1sj9oHrV6kPuBn7LcpuyPiz+jt0JtNKRJDvF9eHyMtfE430kYElJfiw67Li2LT5
0HQDdoMIYqpozipo+SHC8JzVj0O5b0pqnvF2HB594H7w4pLk2LvUA+40mqm5dAhydZGrD6X7Umd3
VUThHwGwXySJXrzKRhVa9RrCTWPBAMrXuREizn8MmrWangoKQ2jc2Y8KW41AL8N4lZL/n06a9en9
rsKJm8dC/qYJDw3JdfFMlYDDi9sKGTaZDXpD85u4gin0Ah+PexFgP6xqrvarLmUwxMsBsUPESSt6
D8LM0iSRvPHppirCn8e5qvIrcVmVDjKSh8DK9llXbYz6hGnaxuP+5lnJqk6STZY8NvyrTlpqcbqW
s31eKXcF1E27SPfyEM2tlj/cxAupJkvzoQo18qWsjEVD1hHJ2b1Wq3Dg01VqyKemhbyI44AX2/Mm
946I4Mx7Tn5rjDZNKs/Fvw9C1Z8l/Uq10BzouzveG4YeJKj01/evPxWUbBlooSxDxAF99DUoyUZZ
gfVK0wNc2ibFhm7RRXchJybJdbxUhvX3w01GJJuukwJvFM2ka+cUs648xC3N4QlQdrTcZuuHdb48
0HzePJ64XMxP3483GfUdU1YJBXhfQHX4+n5VlXml3Lb/Mb2iRBB2OxQwQv2c9SQ0JO5ke0R/4VcL
5lfI1d54go8u0XVo+PwEVx2HqM+qAeZBeBCqtBSDV5Z7GfEXhX8gcmjUPshfLomLjg0aB2SiXI1E
YZANVnnGmruuxZ0FD4+5DYkeuGnGNc43kt0IwtaF5BgDo8+4iKBDBMWVKsrcdzC1oqsRIz5Zvwtl
dG6vshp9MBkRfO4apBypAXp/WmuZRzfOganI62D0peAOjzH1h5T5p7aZ5gll9IYXFmlufKLGi6EI
6SMZtJrf2r5TZ87nwa4CU+o6cTrokGWERkl3pIHJq5bdMbnlLXljoOuNkjjOOJpWBiunPFH7Fv0y
RhLiw9YtgPgkeowGlYKBJYJ6COp/XbRm4dt9UIFbwNHbrJHKGRGeoM/6jGpo3VP7dN/a/F5IUyCX
UxKPxFXuxsaZft9/n+GqXTeEGCH4iRscBrQPy3vI1aR2rrGGYY1AVUqmY1Tjhh0kVifpXh1vquSg
IUWoL75/lI+j+u8d9O+jXEXoSGkaKWti0bND5wW3UrJbtkXJmhr7EpWZE4yeoTtHKL6cfL1ntZ+R
cRHVnY5ahVP/cdtfiZ5C2Of8rN40RRivcTcFWuq+iBL+9w883V61ZIPwRpsdr4qv30/pAk8uAnYA
rU4yHk7LaogXqoX3nL8k9U3Zrbhz3+qVi9vcX/NEixV4GIKIkLq+DuuPWA7KOh1WC5awLVd3nnvn
oJJUKehzeiM8ajxN3Hfy2bJ+FeKsTkLIQ5QFGRCVclHjdE9KQYkMwS8hUBs05o2ZmVxUYNkt3QSV
81f0TyHw2rECWwDVXFG9Ni+lckyE9M2NHGTi8kDe8aFMbXAjda7CfiJ7WhsmHGuUA0l8quCOxeKp
r99/6KnT7Msw4jE+hTobacPKCeWIjbprRMJXwsw3F7V7TtSL251ZrKg+rIZW9HDSzFtRH8VSJ82t
+Qj+1OmsmUwZ6yb3ZyIEf3muqwVYkFq6VcEC/B+Sm3EElyiaFfn8JoZ74puCQVJstCxZ8X8JPIIT
jxPVwGV+SO9w98M/gAkXArHIHX0/3ZMf9dNIV29ljz3iuB0fVR4urrqm2BWhrhcPNy7zE1eiLy90
dWB7htYN0vAfn0oWqZCQoWImHA1QAKG2cPOKMAWN+DLi9SGGTrhksGAPQr1Q4Bu1BpUH5cLSUPYu
QhZFTAkCl0pqTg3aKuBYOdqVZDdw3fTt9++neQquzeMgwY3rH1gU62pVp3oQ1L1pBQf6mSAe6LCw
mnEZEt1YFhFdFlGepF5zY9zJidfAJZoqYDNgkl93Uz9ogJECfF1YtR69CNn5qQc/7aMawxyp17n5
BHCwOsD8P2iKtvXGN14/C19B1ylSs0IB+/sHmlzZn57n6txR81iWCxQMqL2dieFcL4QFEBWCLi9u
xO7pOSdLxX8KYApkqq/vngS5YkR2ACE8pkK2A2ORokcRLemGosZOxfXDOZQs4ftXnNxSKPbyvR0F
v4CrT+01jWo3BRDxCM0QisIYO1FAvolbFk9/dTIRHEwiPtghCz/qr2+HErNkl0kMS8zaNxn4prXX
3n//JtNDOGDF4BYbxvWbBHJWJFFKdYUDl2oXDUREy78fYnJ9Ugf9v0NcxZ8slLxUD8P4IPQACRJA
W1bpD8oKUqqQGK4Rx/x+wOmv8++AV5HIpz1ilbEwjuPiQ2MYlpvo5N28cE7OHQUbSiWYRvwF02Wc
sKQ3Rard7EDuoNdJ+/P7V5lS5+U6K2M1Qh5mWMbV5PXW4BhxAKco6c40FERiYD0LHw+pBPaVUnBe
Wskr44qiLRS7G8NPnoj/Dn+Nl3Xc2rYLu8YCsT5rQvTH/Wm67rzwx0U9LuyxnqeFtyxklCDBtTvO
sEDWBqmhRdJfQDYKbnqQ3dj0U4VS5gTFaVasiW3I1ffFI7ntlAyfhP2vxRGf2qen7cPD29ts/TK/
m+8e30+nZnYDYzi5pGwL4w7iLJDGqxg7eMgkYYCMSHK/5HZiBs8o8oOn+n66p6CT8MuFC4pgmOvO
1Ylm9VJRWpGMieZ4FIiZGt1DWAs0CoRsJwCQjvZrRlvDtdq56G8JuIaaScsOS2xTAxBXPvK/Eh0c
YDp0XOj1fv+IU5v53yf8q0jdG16TkWdx2DR4fdB1KnbCjJHo/tFNke5xP/x+xKkl+HlE5WsQtFQ3
MxNZTsSx2ikX8F85gmrlMUL/8LYRjSjcXIfcz6NdJQNxoxeGX0dibf26BDN0vt3Venl4mSO00c1u
gZin6ix8cEjFKCzoFIGvlvIYD4XUxVl86EB1AjsjE/OAkZaqAMqI0qvwJ+TqK4z5LAk+Mm1LK3j+
foanFvfnh7hadW7g2aMbo/BQBg+Wu8XGT1xUKK1/P8z0h/zvu35kBZ9u/Z5ZyUNgOxgvSws9/Cn0
hDFv5R1Navk3U5nJhaoqSLVDbSVtunopvwArV+Xgw8U+4mTjtr1R5FeR3YLamcctRhy3tDKmWCKG
gnAOPBEF3/Rrs2GVmpmeDTknQn5U23OYSNu8eKqQeh5ptXJGWMMiBvdfN8E8cneFkBql7YW6gKWj
QQs0IAZBIEvJ9vupn34wJDFA9oLYR4f86yYqg0Jr/DIfnurVMyHzn9nWXKyXs3w2380Xm//lYFd7
qDMS0mKfwfb7bAbN4sFcWMvDbLmZdzMA4Lc4D9NR89PLXV04paKGtROKdg167t0ZxPl2rdytD3e7
DbYGG395+nPLSe6D3PBXnDCg0TscQKTmVwfCGADSo2INfg8UTzSoAJPie52qgOyGaKyK1qe98sJk
B+bXFvCU4D0ADVXG3qoqsh1FxyUtH4HuygQiLFvXgXYUlAAh9SkAMvRo15Q825ay3MmJHXZNurzx
oSaDHS7osgKmG0qMuOB82pGR2kopwjLRR+VDAK+B1ZCFgq+1kruY1iuRh6b696PaU9cmLLE1RVWZ
hL/UPrrAqkyrL+NDi0TrgisE7GwjR9B5ZSNHh9PuslEwWgGLW6FIPZr5OmvBSMYWNbJ7IXFt/xGy
4UhrCv+ysJ3HGRgXXIE8rVsW2Mxl2WsJzsFS+5ma5Ft7NOndC3ZIYPSLNnrSDSQUqfo27VNYPdkJ
5wiAA6+h8+afkvQ5oYnPpR7AJgFDuLvQwobPIAreQWOdhl7apHW9Tlugn5GyaqiWQOr/jXamVB+M
9hKOABEN6VV0Jv1K3kpVu2/H4kfWKLMe/Gohc3syTwWatE6jLXNVZxYuLo15Mp0ZooZ0cUkgBYar
kXexl97YoFOh8fMHuNovZOlO2ODJd/CKee9chktK5YrkQkEur2v2IAO+/+JTCaGmUL2yVTJUKtxf
l5lU28Ho+mMoxmM7gKaknidgADdvy+LJr3fl55GuIg8SjmYfulxXUeRHIi1L3sGYA00VyFckBqr4
NXK3QpcQcVApBAl0q9aiTi1uPDtUGsf8xeHz9V3tLG2iztAgmA3wBI/m/Md2tX77fVjfLZfGHLmu
xf7GfpoqmxLS/x3yKkUAl64HfWxEB/BM5MDCCAIgXS6cyTnDEYQS0mTff9Gpo/zzkOLnnwJH23lR
1VqUOorsrk0uJNzgwehoAhNKb9WVJss8HFkKZ7huiaP162BuVKVm5luUhZ0zsqRCuV7AuPNR2R4Q
dMF7HFROHISoQQjYCsuXyn4D5HlExeL791Y+aNnXK+zzw1xNNnKPRS7ZbHh8L0TpUph36IkOIOoB
6ybqLYgnDxlRJt8ATDZzxLECF3fjf0xv1ecXGvbiOoLtXtKEs2DwFmSlkXFgIYYjeGFP+CrIs/p3
3px08wW9G5BK2RLNkrDMZnr30OIUCtcjLykU+k/kfXGeIqsYrdz+j4IHWhCdWiRvNdSjtrG9UWAQ
YPpmD2tBHdDHH5X2RFnGtDTsMXciStqDdy/XytJIjw46kYUKDBJZ0+KNXiotdgp5uGZhms3bCACy
KIqPBqrcpoxcsjbz78W/lTPUaCULUYJ3BIBM0/qVjWuzr18wRFvY5QNjid6cbOWIgdFqizCDKM64
NKHMblRbm4Ju1VzgM6jJA7UUAWoeSnWrmNzVUmbE3NEPXGTFcaiWPcgtynhmvUucUw1xJkMHCPOD
aoCYcyzMYq7l7qxMikXu2ovU3ZYBUqLYczZ4LNL3aARUS3nPoTS0crvwhnCFNA5uFADBnAoh4GCj
1O48xFgCtICraTsKZRiiwQIosP1ogTCpYQj4mqQM+6TeoGLiLWXb3Bcl2FtueKUERSd9M4Y/lI/b
NkCRXG/AkOYS8Rxfk1zd4VY/L8E4SeDAoESByOaa3ysbXfo/nJ3XbtxIm4aviABzOCXZUVm2JEsn
hDyWmHPm1e9TWuyORPeqFz8MjMPMuEhW+sIbMlytcGaTxt/KML6L8lUUvY8MzI1QCtkTlGlydUBR
O9m0nNvqpB/+TJ0PWqky9S1lHN2COfUmD+968Cs3A39CuuHMNjh5ylGP0JHWUdiUq+jHGhdNHWyV
K/wXiGikWkEy5POxgaAEiwZtIeg86AmB3aKToz85P78f/6Mqtd6FdKeRxUKjizNhNX6ktJM+NzQQ
FCRxBSEg0plJLnCTKbezCsbDLktemacLDb+8oAfRXXlBhBUkxTSSxxDt4t4YXIr9eJWj8g+2DHQz
yWU05f5Qb7Sqvwx1MIrI+tM8js0F4Ft2kePUpw/SQQHojR3ahwmDBCdHvioK3jjsiutyimiZVFeY
9uCtC98xshC+eauYq5HsDSFZvEseshRGA+4KqsLKFbZxEkk9EcD3H0oVV+tfH0rMEcJDBorVq6u+
LyqtUSBU/JT2V/6N6VEqgQB6G1/ePl8evT8T+NEza+PUZU/jyKCCQa0EruzX07rMpC4bB/AnSXCs
GihIsAiO8Fyt5Pr7dzt1B30eaHUHOVY1x7WDRAzdQkoD8Ma5hrj5YEuASfh+rFOCO4YlCj+gLyg0
r0MYA6RUbAENFoOBQ8tTaugzbh67AMgzg4rTgCCeztQGMNGZwU+F6Z8HV79+0kBtpsYsqGfmmR+g
HRV46o3xAGdlHrZd50PA+37AU1P4ebzV7grCMe3YfIjvoC7ZXsE34WOjDU2OcmYOP+7u9fqEU03n
AnUwQGDioPkUSAAygT+oELBl4b2wI8kC7QLUkjERcbMz6mAvC2eZBwdFXbrDXqc/d/Jy+zhx1X3/
0qfQAwbQT5k8yOFU+eDzf3qUwJLA3hQp0E/pR9HsUwAEwM8G6JVS87RkN1xzk75rHazbW83HDCDL
Oneahv/k4+NmKcMCw6R8LSKVkG3G2izHl2EOGUy6yAvw22+LdTtXT9+/8ak0AIdHE1ylILVrq7hK
axrIDjGKcMG80cQ9UwM3gYcE3h3Fm3fAw9+PJ/6+9VyLJrZJ5kepa/2B0yw3RxxGikvL3kV07CBN
feDmz41zstjhYNInmnAGtn2r/WLKaZEVGswyIq8W6PvoC1Lja4S5oeKmQNy1fVHuY2W7hFcD9ky6
h1YnhH0dQ69+//1Ln4I4Gp8fZrWZMI+tCkR38st41C6HTrvodfwWYY5OVn1dBtfDghi5pGpuB7ZN
A0UdCtfQwUK3Fu8GjK60X6yHbYXmVNaEV6wceLrQI6cUzu+7Kt3h7fRhFtzHFv4+ht9U9Y3e2JfC
c7jq+6dRsQj+Ql+ecU2uE0zGHM/kNO7IFaJ7rSm2S0ZIMTtn7p5T5/PnF19dPUpuVciooNEqpLKI
Q6naOsRLNgArkOCtfmZ1fczqankx46iuoQurCpjc16MkGQkTw5myQttU22R6VvLnaDYhaOKd5DyT
G8GzFv5iSOALgmgGSqM2ClbCq8ibrJeyDe9VaI9UD6BC0rXslRcVRXPdqg5q+Rir4IZy3I4a8wJC
qaB1OXl0BYtUzY+CY/XBJn+rzNh30peuMC9Sc9imjQ7j5ahDFsGdIcVYGJpy7+s/m3dHPnJpaBX+
OvfKoEIUA0Rf/aL0U0FktKPWxxquMH7WA1zOTr4oMYjWUdoO79Kod21zP8uPkykfjLmkDt7C/gQf
a9mXsr6vMty8gugY8o6yXGx7o4NWe07F6ZTikEkJTKCE6T1rHyfqpxNTy3OFJMHiqm83xLUx+msl
oc8WR05kAMLEs+E2QSrY9tdLtJsf8D5DuToeKK68cqFA6XGOaAWayF2aW2JmRP+Mzs/IUzBWgRmA
fKmLYdX3G/KUHJZp0ilWFeIiTfsImT49NcL3M/7ecolsSfbH2eJlvVUfYKp7C4pQDylmysib5Vvl
ITuzIU7ZriKfQMMYTDkaC2tZn6xVY3sYMLmvfH0Xv2aH5jL5I8Sz/9T3mH7fKPvkJn4QaqZ4p7jT
EX6QZzyoA1/oUG5D30AG1nPOIvxPXPfkewhTCnVpTsxVIDU6re7EtWFdJ/UvtLPLAP/ciezO0fFU
+2VlMHSqSUafdPkVhpFPwpsEqZeiXmCGlZtLF4F28/0cnYKu8UjkiRahFniKVfEedif0IdH1DCZS
6xQbuO7KAKHWon8AU0R9UWmOkNAK/3Eo8AYZwDBJrmYXe7DdxnQ0h7eSzlQOXBjEYRq+UJawU3w8
0Opbjn2tnJlbsNV/324mlykPhiAN7rqrSGYpo0opAi27bJZbZ74whcNkeCFm17nSaZRZMQ47kARn
Bz+F7lKJ7zPoL0ByaC1flLLx4SM0ms+LhEHe2HhD8qJa2zClFIgpUzaPB9B6Mn7yUJIOvPBllS83
QTd5zdJvU8PBeodsWaLyQ5VxDA5JixkdpkH4NgBGXAavSbCeQG60NG5DC3Jme+Hc2qW7FJuGS6PA
Pae6hZBru1AP/anE1gISoDL9gceka7ey8Z5AlJ6tHhGA2Bcm4DQCwVrjFBIdxt7BgMMv30YEmyUl
8wq89LLGK/hrlroHCISX1uxqE3K9EV5e4ODB8tXFjV3h87XYGytkrCz1lRaNzyUhgYR0qGx1+VI2
etL1GW+df0BHYw0FrMeUzgRdAEbOTN8qGJKLIdOXmYz2MYd/8WK5houSqSd+ztHCLg6O+1K7vx2X
n4eDtR22uXvDfwt3b3MnHVLffIIi5/4ZcWtuto2PhqmL0b0rb4rbeQPcyJPc1rupscX+yRzy43fz
3N0al9b2N7/mK95EPhBkf0LZLPJRtrzHcmr3zwAuOfeGC+TO3ib3bdov/PsJLfGfk3t7ff18uJ/c
f/DMtV3v+vYe+aX7+45fJpxgibu5jL1dvLs/DC66U+32yXR33tF2n1+BoXqsKPchct/fH3lqAiQ3
cV8RlucHv4jwnf6husdr91Lxnp+fh030Lh90/wnDp9un1lc83HlMF5lWV95CFgaMrvsU5VzMPfiR
binQezO9F+mAR4cb+pmX7NB4cNXdY7mZd6n766V0ZW/wxQeGFes7/p8/F493F+Izt3wfLE1dyqfU
8d3Hx8e7P++Z96L5L53vX/xpn2idbMhJNvKFGKjgR+BlHizKcyvj5L4WVUeDBIVyw6pzFscQkMpR
55JDgQOuPC1v7I8St663yLqbjwbuOlusgbT7EHkU7SqZfVwIoZcsCOHf0bI9czSeSAbpZ5KCqjqN
G/rGX8McJTBnqRsdLJXKcJM0RAnztYYsRHvbtShnkLLg4+XI0GPiJz3pfVONXVlLtlL5OBKPBLdK
Ivut3nilfQ5J+zH2OgRzFORvbZCNnIGrY7sf5lC2AgAxlb1zoD9Ke8XcD9YeQt+s7vP5YKpbZW/G
u/EHLIkwQY18WwX4TJeIbtB6Kn3ME+Nf1GTM/F7X77N5gzWbi5lZjXmOh4hBjbZFuNHLo2qeiR8/
2s9/P7xtASzhDKe69PXDFlMsZwjuMNHOg0KRUvjf9TDfhzLZR6WzEXoRCvGgRB8h2ujY3AkaqDE/
C/WNsYwPCAIo8vsQ0LuTqjP4k1NANxAC2L4oloVZ/Me//xS1hHMQ4NOmovse3hv6g2G8dMprXT4s
MWWAzoO4aaHJkOAq8P16O9VdoItBi9AAWY/w4Sp/MUaw4roxkkxB8403+PwCp4LyS6U9bXaSJhw+
vh/yVDwCAEahiKSDdl4X9wLFiApzWNAysK+4KRAFoYyahkLS6/uBTmQoonVLPoryNZxPsfU/fdNF
yTpDMijqUNFhICRJEJAHU6XCqzzXAztVQWIwy5ARh1boDK2WlyJRq3IKLRaqssBjUXIRJiXKFd6M
JN4Cn1ahUwBzHZzo968pIo+/FvankVczaGdNZbWhUlziv+zQ2uVcKl6/H+JEak/BiMgH0D5eNWvc
eBiZSxREdXFJUxYwXFw9IFxxliFzYmGwBBFwFbRMkrxVoKqVeiIT9cSXEJ2hSNvSG9Q2suazLepT
kbqAWyJfp7E6GO3rypAbuSfrwWeoywpY7Bp2eMhY/MYrW1hW4t7bDduBdKaQQORtm/xBVS/GwZV7
GIy/wAF73fDbMECNj78CPLSW+UHJcCn8ESy6pyF4j/zJBLv7+0k4BSayNJ0dozMJ5MDrp67GSq0b
NcEbAvsx5apTLL/p8ERAzYMElyLmvkQ5oHQ6v+yKHXBoITBzvqh34oriOYRP1QeZ6QPT+GlfVdgL
5nrHUi+LR6GwVb5Ve6gEs+IjmcPCsM+JxJ46Hb+MuKo1TLIWhHkAKs2G1KWq5Q55ZV9H6UYE1x97
KzbpfqFcIfUP0PC///C2OChWO+zL8KvY354xpaokrbpBMmXT+DhI+OE2I7ZZfHmj+Zqfb6Qn05M3
BqFQwJ+j2+dDVfUVf/JlIkPjArbDZtwo/LfZNvGxZeBH7eGp5mGPyj9xQSUSvESGy9XdJ8fTfXR3
tvq23nKT+7KPiIVfbMptSqCV+il/0lyrvrYpNvplue0859xiOzfJqzhELoMyTFU5uyym6yl/6YHf
h/EdvdmKmpWu3jrAR0jBvv/SZydaHBGflpYygDsvG/ByHdop6nzInV+dRIkluxdwlWZ+gNelpbdD
vT8zsDie/5piqOC2IAkB1lvdFfWU5kHgzExxRiljwGsoI85Fx656zcCAV7CIU7RzalyIaQe0ynzm
Hj4VnsDIIS4hENUFrO3rm5MN1VFQA3KS9hdXN5kfum61v3x63oB4Rb72XNx74kS3GYUSKphXwqHV
9AILCu04oudAawUlCWq1OIm6unY4811PbB3IXsjVEs1CfNRX4bWM26tSYpJ5OSq2q8zpjVwNu0ST
Pbq6mp7QMn5Y3uXxkWrif7CCAaTouogyqH6sI/tCx9avykNgjz3yrXeZMLi+J7QjsgmC57bzpHOU
vFMntK1qNExpeeiWoa7OqXa2ZCWvcE9Q+Kx68T4Fih+R8KeJ6WPhi9GwL1ErUPJlA00l1TPXTO9m
VHi+/+onLlKhNWArXKUgFdc9uhzD0KkTNK9ZvpuRyRSagyoJr1B9Ogf3OtXisXErFM1A6vHOmp6S
0nqIJgd6ClgmBgjv8T73mr7z/htphioROCqAI7H+MJSbxKZIOD435zQdTgRBXEhg3ZSPJo+2OjgC
TZp7raX7q8vxVsBO0XPLl3O8kI/AYHVMMAzIdBoPVEbXLjuSlo9DrMV0b1Cn66tpozV+UqH2By0Q
z8y+/oB0megLZep70LQX7K1ilBDIUe4gwQMgM/28+DHX8z26fToCr01SuQK+ZOavUJsNxF1anQo6
bcdoWXYV3s9aya0KN5O+GcW6HYpklXxlATIAYjXWyTZS6l1Isaypgk1UvKW4wqOsWprLjpj4apxu
s2Ty84QnTLEF7jS62L8M1AriTLtQoviijAs06bYq+yPrf+f43edoJplGvU3631r1T2L5iyjC5Rrt
MFTUUEfxR2xAFZVCR4p0UjV5pfoso/bT5LAXHcub9gHEbaGWNjhvxVj4igLoGWq5hs6cHqBkZFXn
Wo2nThpKcwqVeSJUKotfD1DNRGpi0qElzcqR3YdNqqORJSMSaO9AhMmSL08hyja77/faqcCfiAy5
aFkD0Y9P6Ndxy44/H+wR205lt8i+uuyop3sAXwjEhXeeitZTcYUs6PTn+5FP7XLK80IEwhKiAavD
ppwDWn9DBjYRMhpCNtldZN0B1I8J+r4f6VTHjauRnikZIufJeo9XWuDYygBqPnevLHfbuoeDtMF+
HH38zY/9+HRx5tVOHqSkwYZGDd+icbyazCQ2tXxeuJ7a90A9TsNRiG2NuB96OLK3b+o/cnghoxaF
EF9on3vbU3fj58FXH7Yfm66aBN74Ud75L78Pu+QJXRZKUO9nXvOjJbo+TtCY4JqCDwKyfHXpS5lZ
6lLKSJS6vdqlcphRJpQ8Y3Pb+pcbTxX6Dzoqhu65L3xi8ZCtkmMZ1BroOatfV62dl41R66xa3IUA
z7bBGxqVHx6n1t2ZxXMiDWcoClpg0wXTehUCAOxFMk+Bp+7Q+ypAm020jgLVvhBil2Vv+REGQGB2
OAERXCyMCaXJdCtHiH1eQcGxhOZG+P79Q51+fbjzFrhyNIdWm3ZqrSgpW3iFSCBW0k/FuDKBlQSX
ZwUDPq781RTz9v+OtEpq0w7EaBHT78fcK9BRraG1exXZ99r4Kx5vytSv4m0dX7uqdJgh2shCLNnV
OOAlGCJeNt/p6Cb30u8wQNhQO3dtntpojg0BjJ4GCCJCta/roC7rMJkE0gp5DVBMhPhGQDWbehhi
IFSChGcaBCBQl6kP6izI70RO+f1kiDH++kT/PsNHaPwp6JccAy/ahUBNLh8LDe3O+ChgMGDrgswv
57ezxZpTA+IpAAVL2CxT0Pz60otTG4tiYq8FehiHVwDLVL0FQDq+i4urZfS+f79TBAbn83irA2XR
W9OulXL+KZxFfua7+1vTdzfP1x67ex/t7vozA368wPqLfh5wlbAWpSLbyDbDKlSOQcTFMJKbGx/G
ppPSHRyFOlgHG2VAO0fSHxJFv+9AwNlWCJNb2khg2Yz0rllYEyEduLC4QC5QqHAuWH8j4LlJpne7
v8I5Rog2IhsmZKgxy/YcDmRg9Aa2MuLiywGgYST3Eyl3ENtz+kNR/xgs4sSxwUd0uxxdRaHfA6GF
WgUlC8nvu2sLG/S2j39+Pwuntvznb7LKeBTYvkY7oNUk2OSocKKzqRXI7L6dLZCcHkkXPWikFkiu
vi4vU26VIdbT8lLUaMYd4RlQ7SY+niWonhtodbYUTpdXfdHi4rzcAQxF15tiqsBywRr9/uOdiPKJ
cTgtxSGuqVxWX98pGSJ11JwGOSg8SMPC2nTlfhisgyAH5p7ZW8dE32F1P0w/ixSmRuY1RvGQ9DdF
0p4rEojt8nV18yzIv4gzCx30NWe2FVm87LC6I+XRbs2d1O/QhS4U3EHociKIiWsdlUO7eJEgCMSb
s5B1++8I4csTrFVv4s4yelWqpetm/DHnP5b2Z1xfAJd3QKTb9s82KXgG8i6NLqve/cBSwm2DTbqA
VQY/XgxekNReTgBTlQMI4/ouG1OaEZ0vSaiVKQBOJ+0YKuYlvaisq1AtuZlbOG4VKuFopktlt2m7
h0h/K3vdm23lHitur7IkD9VQ5PwjP7Laq8xQ0dtNrgM73alxhywmPgzF9VRoG4osV31u/balVyOO
GOKtb0fftIA/l703tQ+DNlxpSOpYJQzrNvfunSw6zEgU1pj4Fj9a+t4ZqjFp8bOmHW1UoCaRitUq
ECvb1jk4tekb6SHtajert3NkeFFf73Plt5T91vvHM2vz5HqgOYw4gsXca6vjtQOQEdQzIEM8EKjz
AxONpyOd8kZ7yCcaVdRjWSH2Xdjm4Pr+YPD8/QP8fZ2wGj6Nvwom5ChMSDexDRkkrLL3Epjs2n6w
ig3Co2lP27Q6ozt34kL5OuJq4zdjN9JcUYNroz4ktBaK4fgB0w+u6+yJFmY3Xve7oOgPoPWT4AeB
VIQJXLbJkl/8tmPpRPMFhhdleuaQPfMp1lo7QarrtbagBcBxD42BLkiQ5UeSIeK7TEH2tD8Hgf47
uvzyKdbdpMFpqqkdaRqQBcl9uukQee7rOw2aXeirzY/vp/rvE/fraKulJofsfAXI2SX5cyAEx1pu
K2QL7wR87MxQIgr565izoB5amgr8yhLf+lNYlCdFX6cGtCq9fkRaq7EfIstEpL7d0lOyHMlN4q2s
xzvDPGZO+Nib0SbUq303vhfIn9kJdLdU9jO6xm0wOH7ibPPgcVgWUHKwNaimmneGdIvKeJ5nGwm7
V0PLDoJXUyremNTCGQEzlE6jxM3Gtwn79JJev/mCDklcpt4cadumnn3JBjEkvTnjgxCBB6yNGmxz
FwOs1bTBLd6R6FXSGHG5CkRd5hZ6RIui8khZcxAwllVcG+o70tH0AF/GZLqQkuGYKEjxx3BjlKMQ
Ff7+y55aMhQcYCrLmlDmWX1YAvKuS2UIR7Dcu526HOlUA1tF7A7T2jOzqP1dltBRvvzfwaxV9sP6
TOdSKUgmf13BlaXKv4O/2noAPPb3b+FVVfo7lEf36PuH0Fmzt/3dmd6yfvIRVO5JaLIso49//2kh
mVFeLV2j0T2hKKaNKP+2i5cZ0W56Cq5w9/U6FNeFXD9GAI72s6I4mS6AKsOtFV4r0autH0trcPXZ
9Ecwij+a1mLy4UAW83WqP3TRFQWOAalI4ud8rjaG1uzQcYbBo6J+ng8GPSjLTWQJCWWwTNNLhMXp
91N6ogrDZ2ZCyaFBIOPT9HWzBPxhBHGLJBNHBPUqzDascghIoqtvtNcLAoMid1FfHZbf92N/KNSu
N6qCOA1QZDqK5gdy9dP3jTLZKJQGldPcCDxtrg8V+29BhKeTrvrE2gnplQqq6BAd4rqFw2JdjEjV
Y6zu2VBVNetoDbd1By0MywFcdyoi9bFr0JPOXapaNCfvZg2l5gmLwNJX5Rd5jMCv41EDGcjRtxGy
HAPNXwSml/43Sm5NZG7jGixrKR/U8HGw40PgVIepfs/gI53t257oj4mP/+8HECfZpw8wNekyzxEB
Waf1O8DmkbOxSFcty942/KxWsR9Kv4R5CgfArsqnn0ZoPirzNTY5yNT1jbFRqDL2CvLycuOHA6TZ
cfg5y6aLffnRkVmeQHBSvbpR9BEK1w3QaICyTY0zdCs/FRwrTY+0eseBxEojAq74e8aJOsPAilVh
uiURFFE5EwbyxCbWT/zTNkNcbfT83io6MiGFrm0D6/AFOpikDbfabdtdT0G2GfRwE0U31YBErZRs
KGWDxpBslSQoPljStM0YXsJfqQjLq7prQBhnKKPYu6Us0Wy+za3Mc8J/qvgIBYUS1puT27vvl+D/
sfzJ5KH/GxoVuq8z0BfWiLRv8kGMRXDVJQxCv5ke7kbDHmZ4YDWhwIDAJWQ5//uxTxSxxOz/O/bq
TnTCRrP7BTBnpZjAkK80TBBSOGmtfavq18FzYy5CaJPOnZO/zymuVTgyNC/jhWBDixMXvwyB0EB8
W9dc5/b7xzt1Y39+ulXiIqVpHkdSRoFDuwNVquNmZh8glE7nMBInSil8B92kooBuLhijVVCWynll
hRM+dU177IfXvgQfORyJRhVsyUz2cslFmcmFjwc96i0ywgLCpeH71z0Bk//6FKvLTVumJe+dOLmU
TetCSWeieU/GxCrBvwGkz6XZLJ6hx7fwQTHQYbmPxb0BlS5rNwZtiBqr4uE1IGaOcJAxai/Etyiw
7UMfJZ7FZFXlU4Ujju5MF3J8W5q0+/VbFlnWvKEvmk73I5aU1hvKLejt+0gbCo8TBYP7GDCY+Ap4
WHA5wLmx5kuTaz5Wil3Zpz+C34HFtbTMfjIqx3bGGGs07xh22y4wV1LZsxDTF7+WzMeSsgPdYHV4
F9cL9xqIPLwcVOBESG+ERGXhvRCpA+OFwVTNCjS7cJ8R9CDQDxlXTs4hhE+lhJ9mf50SNqXdx0hv
0rmOXyuMu6ESGW/m2WLqyeX87yJbCzap9qDO0xhJ10KZTIoLl4Md2smVZpD4LLu4xOLF8KCTduWb
4PmI5DT2ywHfoJvxnJPsCUAgi02IpKmWhajnGsftlA7OwYVK8F0/ZmXt0e2q8rtJQ7/RAVzrYEcM
WDKnzmso0EMkUtYJMYqAq+HOAPS76Fdt2Ht0brwA5h3BmqeTQWnthEG1vm2ApWNll0I+SAEHgtuy
TOTFSmC51mNHqtxFnZtW9N20bv/9Pjr5nTmPaePSQqbk8fVALfR0CJKgSi7H4lrsBDqKjecAfTgr
6H2C/85HRNHWUA2AagT8X4cye7UaJ2OMRAaTwemfqJAje18+oRBEkW2cNQ/fkeNcX8XWsbEbl3SB
Tj1vrXJXcjd+/+Yf6fJf4Qw+m3SPgOjbay7kgERNnwh7+MrEKm/EUxxn4p5iAizxMvEG+aLQqo2q
z49LUu0pa8fFsiUnmJk1wbqJoxYjB3SHk99jovtWke7i/D7iVqIG1tr6Xo4xdwIWx5/MunOs+2Tb
abDSTF8d1MMExPz7NzqBcQTNRX/FtDVR4l7D15KqR8rbHOjaLhtuJRhAjn6MzRao+5GGII07h/rI
mUFPrSAhe080aiHsvQYEqmU8hoYE+lCxDwkkZXxsi3g35A3+GcZtEjuuwQcIbNIfKs8QkyayoUXn
tCKECQmhzazfff9MH/txPbWfn2kVJsDpbpGmHtJLs3OQVQlucUO8MRMOzmELCw2mQEj71LnvU2uT
s/ZUM7wGAOr4XcJjK1dlE78sUFXIPSEX6MCxMWNLI+SWNGyZxmNWw3aW8Z4a3Ch3XgOV47400XFB
jrvPr5EiFGdzZFO30w9o4xiRubHSR+GJ0+Yvem8d8rnfRvqtOgG8N8FZQ4LQl3Nzc6Ipw4L4NDer
kKV3FrZ2wtwQmo/3VuvXETeHgkwXWYy4pKQ8p+RFXB54hsAzZ/YGeOoIoauTHF+huNAcqVR3y7Xx
zxL/HvDXgcfw/WydSlNV9rKgYCHTbq4ekjZu2ctZF10KM0yVRLtkP272Ri+7RaSeGewjOvlraRga
AGRAng76Jl9PIaL7RSawjC+1DnGGOnSd4peeqW6dS66Q2Jo1cAr6IR1/lkPsa0V+lWT6g2Q4nMnP
UiMdo1zZSYguqKGKwWvpT4gWwMGMOKDQfpiL1yF719Q7FFzcAM1sYNaBXHtLUm+W/Khwa6uRsesw
pRy48g3UpxuKusw/TAHzbkmCLQReFIOcg76k/p2U9MdlxOOqsdw5K/2+GDZtqV1hWxnK+V5WH/T0
HSGvfRfP5+rPJ3f2p0+1CrEMeYrsuMrpJFBvrirjUHeUfcdXSXULzTeS7VLw2wPetNRAs8ykomse
hCYvvlxna9FnHuav7qpZ1+rikPgKM8762KZoG1i+Tj/GHtpzZ5q49f5eJJDcLJRoLUQAvi4SNY3Q
ZozAzS61ulPDwLfU/FBH+t0YqT59nyFFJab2xGVRtslF3o9nruWTQbYKVP1/nmC1TOcAV/A55ii3
EEwsy2vsQJHg5W42LRLl/B64UR68D+GdSv2dfAf65/e78gREkbODB6CmY1uqqa+6OzEw1CDB3PXD
QYUYjMQ65IREWd3+EOQpKwmRYkSvz3/+U4UcuJg6LFhwH/LaqycIh7GRzJAiB2L7suNhcUd3w9hx
m9UDWiOQVhRPWC9//8qnQtvPw65ujbGsylpS9eSyLd8pQtAVFhv4bKscYump5fXp/VYnXrTEzqRF
cXwTwGcOqscAQfC8VI+YzB6nUbmSDJKCYmf39jHuAl9wmhcDaiBCW3H+Z+IoiXW8LKQ3Tf9RI+pd
TMYrte9FrlCHUtwBC7ViwM8rSG8qffH7jRaAtVCxUxv0TU0rpbdz16GZoXNfo42GgYtr1iNSBRJ9
HIwRoxfR/S7nbJtPf/riWLWQWJPfYaLCO8a7qQP1Eyjb3IIyHG8a5zmYRB1cvxz6R2sCoW25g4lv
WrZsIsgl4F42qqZdpmV+6IN5N5ponpUcv6PsAVC5DpQWMbFfHcTvId/nKDRoJo54ASD8OqFaBI1K
NW/n2Ngt9lOooGZQSl5NzKUk/U6vDxY4imRM4d5Av6p7L1YvJqdFa/R5lreFbW164/eghkf+XFWv
+Gcf/DP3N137AzfOkTZV2980Di3aGY4qZZO6zj3sED1kCLFdyAkCgEMvvddplleVqicF1aXakcwn
G5NuLmzSt3LJ94lh/izN6qrMdG8cO3y+o32k3Y81oGZUecQntbNxq5PCULn25ELx1Vm+CAs8gTHO
lX4byp7+xfeL+nRQ+GmxrQoDC1qOuRZTFaVrBN9rAJ1HHkUDNaneVUppaC/VeXfmmj25lQQJ17Fs
sL4f8lOfKmVKw5ImSYSxqRIK35IGEfkq1Ci/f7lToYNGQ4x4Vwejvy4Hdc44tTNrRKA6WmP2IbQH
1AAo949Yjp/lU5wsPwG0hbhGtxvNidWpPBZTK01BhTNHci9y7oo2IMewGV3QCdDiSahgleVTFrzn
1VmpRjFR60uJLjtag/AiUHARp+anbzoZeReBgfw4nmz1pR3KW963VO7y9tHU861EE1XeSqaNQfV2
MDeZ9CyKIZxkOPjqzoMMGcy2qp2NLzqVCw0PMgf5XbORN9QyZuOIv14h61f2jI3uJltuqR84Qlzu
3NWinnoT3MhgpuhIH6tr6nrYhk45OaDehPqv+ZzpQAfp/OJRgWVyVt9gCFrWkIX7Acf7ASIu7FGc
9cT2Uwud5fvHIo+oVaSx5odB6VFD+mnNr/OAr81ZN49zDytihU+fHSJUGWgGUZDRHReDxF2hTx08
NtfBk2Iil+mx5kpXhVX5s6Sj7WBg9/0iP7nqKLMJliRZqmOsEmeog51lmtzEFB0NuhWoOfZGtZfG
4ZDiLj4o8K6Ml9ExLupyhMEZnssjTkYjn59gtfTmClF06m0J7jfqZrJBH/TRNnfym5gcwqyibU+B
IkYRo0IOSm7vCiyhdWa1it7PfItTs+FoSBcBajd0ujxfZ2M2Qgu+eWNfc+SjAVdaWzOOXVuYcWqe
QjStLTemTSntn355q2VuD/UijLdnnkJ88fVWBI0q5gNMIXvy61NMaejYQBISkVehsDkQAvUcbr1N
A3NHzLyJLBAB0pm09uQ0fB5WnLqflqKVaHGSaBUehrIAg0C8Q5COwkRJHQynk76hmhR7ffSYgNGO
c/3/oSt98vuDf0cigOOdTfz1EcZZKpZJAhgucoE88HBYFSGKlUesiztWZj3ujSY6ZPNvauEy3Q6Z
apZE2uwUj2JJdBQmRVUza3JPrqSjBFq6JcbDgLkdz6yWjzb8X/Nk29S3ANii0rJaLaFKcNqoEfoL
88bS3q3oQWj+QREFOf4sRApT5UXJKtHsrTryP0p7mfrDtkMfrsWxHfIf5nzbUpYL6WtB4cjoUjk9
rd/kNdCflgrOqnUfxZAebM4jlAEL8C5mZ+7jiFZV8pY42o7t0CPS2g31LmGX6BmWpgYwbf3cMXFy
UUJHwt0S2BCUl69TIyEc0xgt8teYp9bFMXDig0ZSKse/WZR0AqRK2yWtcW4vfJRi//rItEWgMyo6
PJvVuH2aFkU7wWUaOn1bQdO2WYgV+lLC8hbtan/Q+N6j4y9YnzPz6PVk/I5MuLLuUwtJGaQLzaq/
iQppk9XGgwUn+UPpVLnLEvkyL+VL8df1tK6YKKqUkRptJQwYmm4zWr+M3t6HQUQL7kdE269Nh31N
k0XSoKHip5fYLwsnAggGe44u5Va6CSFoL++id0+dP7dE91+f+dsQFIr5mYVaRdrVHN9LTX1TIzuU
FZaXIiU+QHnE330jKv7SdLTrXVMc5XbjLIeAlHTYms0PPFqk5VBfhlV2CGi0CdWP3jR3qqh+CQkc
J/GyNthnVcldUW0kefaiKr+qebue4J0cJw3eRTVhosUWqaXbIrKUwBpPMW4z0Hd6URMLUQqaXywn
Ac7IpvtAe6O/IWym0uR6gXZT5O812p0R8ebCl25Lc6//sOLO79T6fpqDregj8v+a1K5NPMTLSkFR
g1Qznr1Fsm7DyUZyVUWr8qino491bow2kJorr8LtFhgr+jYUiDI4+MYbeAiVre3RDGmzEN5FsNdx
+o6acROZ0i3BWaHRpGg2RjP7Raz6oqifm6pHh8UTXUUh9B+klN5sFOLv/5PD+tP6XJ2a0bxIswWx
XQTAkLT8qrC27XhFYGGG1tao3iW2/lnMojhaVrsCVwFEcoC0mLTrV7uiTal3t2FlXxc0TrMX0iQl
udFpEFfPerAt9TMFgxORMP0JEwsmVPiFUPzXzZ8Wap86UmFf/xdn57UcqZK26ysiAlO4U1xRTqZl
VrdOiFYbKApPYa9+P6nZESOhCtW/ZjSrjaQWZJJkfuY1pxS5mAdSH65VqT/IDpv07sqMih/2aWxo
IANDgFVsLNsheTJXdmTl0s0xfejrx9FYCwGbwS6oLf4D8KqY10mcoUKpXtnj3iClX1z5UygUaXM3
2xHJzDH7c+rOQQW3LMYvuyZdpZWAgeZfwoObwpQ4nQp/aoV2sJIpW/MYYStPoyZpSAx+aMOWZsVj
jg9GE+O5Ohm3mf1npOWyIu//er4uPpv/TtfyzBwVXpNZS057FUk0unWAviPz5Ir2aOSdreevr3aB
xMIurELuhMECRWhpNDyejvWg2I2Ebk7hrNhuWlBI9pFmtT3QTCSO7u7Ii03EhlT5JjIi+oqlE+uC
MCilKMDD1NIBMUlXI9kLfHRqOuSDJITAhuk5fVylVjtrSqOrtFy0xolKaqHGaitaaOiLvaFIwM0g
epxz9XLUwhFimzDqlPpncbfjXwG/FtHvWPnYwq8gkala5NtJjdBO8b0qp0BUNmorDkTP/et5vVCA
BPKmAn1BK1+BF/7x3iHsx3VkJjhArv6ikVYO9+RUYre/5p7yRvpZLnJVw/lRRsJRJeX7eCVZwi1p
JWmnvRT/bIZ1NyN2lIN5aRsHeerJGgVjZNKPLsg1aSxdDsWvh3op44AEhZADnk1Aj5cKBUpjzmNa
0BWsEkT5GitQuwrZvnu7BTy3XuXtWoaEnnMCtNZvPb+yY196X95ffRG1TTa90gZjHLFhGzP2kihn
5LYYprBtvM5su1COw+iMSi+2Uah1vQE/3oXVmnGSjqe5iW6KgTa9zaKiDkaNZAW0UGEPS2j2Wbyw
iQbw3NhMKzwoqVxdbTNfKtXoHBoYcgnrQnOZ3KiFZUitihTsNM6Opa4b+6UZ/qrIohRrA8ZBSQyC
t/yVh31put9dddmXpdc1nLK+i24adQ8WcY5uvUoHebCOy/1ebb830l4U9MSWAbefMmP8R5Sy4un1
yo1cCGAZPouOrQE3wWW0fmzzqcVf4A1UG5PBCIBz/m3AoUA5RL+kH1J6rTYm3qTlm0YysxKKuETN
SzRdW9FnT+Y22Vuq7CC0T+Cate5AvNrLKHIIwRYbJQaCgzM11SvDvbTsdAgqYDMhL1tvzbt3y27q
stGY1bLaxxkdWuB6yqRQDn2KcPpinQNSPOqJp62wWiHYE+o8tOYm+eeV2xCByKc5YJeB0A1+k7z6
425zlCUzIipGEjh6aeyfVWNR688c0869/+A7RNJDkSsGQ6mR4RAkQr68XhW/FFQA6YLGruqQTJft
eIL/86kd4a38p9uBTC1waqJhhGyGrHMAU4lm13l1pVJ5ca97f12xRt49BtKXikUZU1EY73Jlo5mI
pIfV6dD+AHbQZGF0DtshKLsredOl40QoTNkylW8W/WLa51I5DbiuSTugS6varXEXHLbN8f+wmcsi
wP30hAWyGrwWIOtPJ1eLI+0UrbrH2i+dxx36Y6ubXeP9vn28xSR6rWy+e7UfO8kDubyTBLfJLWIe
WFwEtkOJ07E2/auSO9HmiHqH5Db+Y+s5mVv5N7H340fhdv796N5Yvne3H1Bbe5aCv5njPxg+JOpw
H7k7y/X3kmc4D9omQ9xMc3rvb+eE6949w6kpnPt9kHjxehsH/hRG7s3f+6+X+KUNDuYnFCXwahhL
Ls6TtDFIAKY0uqnin+yq1P+BD1kIuhDw6Kv/JThGaUqzFFGwo4H3cT01p/Fc5Ks5E6ydAZNmnKnB
403weafaEqgw8FwAzoCPn64sqUvnB9oEGswQ0JE07hYNrFmO6zltj2iZ4M9MiXhFJgBdmq5hCe20
XSdAT5JEv6JyeQnYIzIOCMyERagwi3393RuU6UDeuk4SPKXKj0ltgFOzd5PG0gsChCLgBKl5T9P0
P51DZNRK8wV4rNNqT//6UX+4FbHJvLuVcz2m7dSR54OLA6DGVsou3tNA4twmEfj6YhdeYaF9gbqA
DKxptewSn09nLI4LamEo6tPrz11J+25QBEVALb8mDXQhnfxwrUX0aSZ62US5DB4OjELtdCgdVE9i
DefAov1OC78e2gV1WQA9SLRgC4WlGi2HjxPZciySkFNn1auKkOswql5d3dXS7+J0q0wotDUPp/4h
Pf6TKaFm7RSLEn0aqu1NPf1q/pcUnrAbirwFHEGgRD7ezepcW9OUYYJGRIhiVonpWaYcPSpytJVk
/QCR2jX12vt6Et6wIIuNE20RTiOVdGGFceXHy8qtNhamBRnwLGCc7fdUTr91VXsYstyDrFKku/q0
yfvsZmqtIIqKkALMm41q/5cwGdS6Xsj7ONH26ng/5edbgbhBci4FGL/qY7dV8fhAx4lURUH+rv+L
u8emlqVgGBAPidqt1TdhYxiH7nwwo79fD+7CpgiQEcgWRXTQeEvHPon3tB6qKNmX3WukQ0+5ByNr
7LRxU1f/Pv/lUhxAaMYhkbNcS2nSDlJ7VJM9UP2ovOksDyaOM9T3AGI668pmf+k8J1ojuRSCu5yt
i00wlpLCwibOvInyXaN6uM6OlZcWG+JIaPeWjU8rMh7+/3KgI9FuU2VmWgkoxCn8buspjEStI5ku
DX0iACoU5TIS/ApS2Levn9wljqoFqYer0PpEjWZxwiD3EZ2l+U325tD0tTdM6YZeQN69aPPKAZsN
D9DDO9aVxufq+F0ugZTm/TpHoKcvuith7IVNkNIvrmsCDQ49cDHdSKiQFTd6jpLVmpFjJYFEGsEa
BPMrw/6cHoj9CNg/An2mytA/TvBkGuWoUBBFROI29ZKgd/7Be9e7hiy/0GUR1wGIRg5CBWXZu646
tEaqyigfoYXeqpNziNaIsG3kH7/MdbtBPSq+ts9cHtl/r7jYbKtGqy37jPMVJppOMiW+fSTsyhL6
N6An9d9j17v26kVa7Rp95WRZBFV919KSkMwHS2udVYdq8W2JILnualhXocZtedHq9mytT89j6xFi
tuqddPx15YmI+/q4P36cKZFavFvyiSQxV5l4Ir763K3rNd4DTrmhC3APxSsOrjkkXlj5NN7FMhPS
gEiYLS5o5rOktKDR9iktAwTbZiKL+di6DeGN7pVb8PlwirL2FYc0Tks/JbPqk8N1LLPY+Zcjf38j
i7WYIkStZSVKeZX2W4puo9V9LGjC0d9o2g7S7aT7nd0AT8cZYn1l0sULtbg0NSgZ/VTiS96ERYij
H5Uq6XWqI6tUgG/yDPzpGbjyqG0qMjWp113AgTKuI/JQ++euclcn9Vp48Pmtt6nhmYKGQ2mbuvPH
J5/OaAV2DQDbN6/2I4XEUClfLPoPKmGdkYTDSnekis7fHdpAK3n0255uRly4mu5N+rWt4fOcfLyd
xZyck6hMo5h+LHTcCszWiI3wEN8zPezE+L4IXrT9aqFKnQGfbK48kouTgRAZWbxJ3Wqp62GO+TSu
zAZjc2s9mn/A6U2db1GrUa8N9MKViMYUdlpDx8JnufN3BeQDCI0wHJWt3h7q0xp1BzZbAz34K8vs
c8CJlQ2qROyAwphqaU6NXxgYs1y4nYMR0laDK9w9G9QPRgfFFLyQLKDvuUE9zkRPLzkKJQI5e+pW
iXvMXGleS+Q4+eka/eSCpL7B8gfPhCACN7iskY3o+SnzMORCdEJXUd6wVYdU2k/l8gGfH4RD3WJK
H7X5D76XQ3pcC5fKWBQuFPQwukxdW5n0IMv/jHFAy63WAS5os18OiNiD5xpmJbDLzoFjGnw9o5+f
HTeOjQtEXIM06W1g7zZLoDDHeFIKat/xT0V94sFR2ajmtd5diYA+R3ZcyHxDUouFshR9nc30bPfk
u8LjSWp9MEJFfg+ObsipJl558y4O6r/XWmKSZLNL6wqXsFsD/5DaldPnc+5Pydoor+RaF4riH0a1
FHI6xSOaD5mG6cSmdtaG22xoZDiGUz6mfrV+/vpZfV78XIz6O8KRVGI/2aTXY14fUzK6/bH7ydlC
Ds3JsrIjZ38/ne/+9bVsmjQsDGQ+yN4Xe1dWKHmU9WgOgyUhX42GJ7RUUl5odfVH13+YNGm/vuCl
AAduCOVllW2EMsHiFB2aVUIPbYoOQE816alRaFKubFdvUOQP8+5x2HT4tU+wxbsG9zj517kprm0v
YlQfTzHhzAV7UJahjTPwjwfIKa/gJuAxLEQr+9yF1VtoT3VBS3ZtSF6eOGrkKdcclT4/Vi4KMILG
huhaLsu9c6bibVlVotS5teOXGBFS2oe19dy3PyvDK9kHrkz15zjh4xUXiWtiSbM2alWzt6vHpGo9
9NYcs//FyeyOabiS+cvGUnGb8aRu8/W1P7+aICJN1H4MU4Cal4IRkdrlHbBJ6FYQqOcnTiWYxFDl
rvarRKyzeJTCO5HziIgESxNxI+82NrtPbOhx2PCW2XakR5UjmJRvG0jJ/35AnLCaAdOIM3DZHii0
boBgAAgN9BPdGUjkFLYAGU3FNbWwNwDixyG9icZiz8LBR79SxBvvhlRH07w6FUBaVCK4Oaw018o8
YduKMfb5lCKHccjJ3znh0WaG5Sn03I73VIBmZd2mT/XvGi3L7Jo40eeNnXuhWIzqI6efuYQUlLE6
ZWphAvChBqRXMki7P7D/u8HEqXvwr0IYLsivoDQqIJowHgk03/bkd9OgyFPeVnmr7tOhcEu6ycaQ
+xVOojm6Upm9+qGewMejg6np0yZFb6EfvFWz7VfwTzGDznCho8OreWl6iAq0pOfeQwFk20rl+uul
ceF04E6ZFWpk6KKSGX98YDmNlKNdA8xFEZMmDpjXGrN6TP9ghx+pq6ujq6GBlq1P9PLy1ZVT8EIF
VFwe/BNucKKjs3gFcq2u+ryjdwHGJUcNNaE7qqr3CM0p8TNypyxUgdDJsQvDHLs9JKMJVIxmI/JR
147kC8SNjzez2HMqKS1GGzbi3mjR7p6MXWL+LgwsuyBMlNofZXzqTjG6aNVOr69tOp932I/XFl9/
t2K6PMmtMaXBz7bOcxDN+wbVlMJn46HYS2Jy5cFfeCewV9IsOqYkRStj8aZWTbUCZgNTRwi0SxJ6
MU/Tk6l8Q7TVLVaHefzTYVs6H2b0kcjn5cyrH+oSKSfpT5VeI5BcnPr3d7NI5C0Y6diwQ1IyE0TD
3ZOKI9jmWO2P5OXxd+QFzycfd74rc/D5kLEET0cV7OQ334KPk16nMEKObVfskwHeyNH+WaJ11YOI
kZLvygnrn9Q/p3Eo4F6ncxdcbSG+NZAW2yWeEHSteXs5XpfgI7kcCgVhhPy2ipo/1SwFbe/B5zDq
I61TNZjl7uaIC+RkU7aFFpd1tnfqoHRTqVqVN3Wf0fXaA97Qplu0Z8OsO3lTguNzV/rQ54gxOaP7
pzn+3g4pEBUMjusyNLoyrGqouLrq6eW+tf6xyPWk5JClKAGNu1YGkpSnrgYzm/7mRmt+Rt1fvAfX
JlQXzZquHE8XqsXwpITZJaANSGPLQyOt62hG0oOHX/Z7E8W/DH9N2wCANxchqJV0qLcp+MI6+ZuR
HAJBM9pWqEezuD3Lcm1w+XDLKgOGFUAEkH9R/SiMNGi2E8x5McVm2u/ppIQU1xqhSBSjq4wYxSwD
PRTY1eMzkJCagXd9ciViu4Dd+Ti8xdo+qZ3Z01w77vETNEwc7XD6TVcnr0WOeUA8SYAP33QYjmgq
HEXP69jr36Ko9CTQ4IVyxNIMFn/mqlUbiOMgSXOhoEBl+3TC4w9RBjOLfNwchrHeqtm1zPHC1sTj
YZcgI8K4Tl+UbHRjnuRkNlKROCKGORovZUytktzVQTqqGa/J677BRhZvheDU0xbjbKDvuLhgkqaD
KkXowVKoikvFT+azLyHtkOE8Z1eqjwYpym0iNbWOz4bSOjqPsDNid5ygkmY/i7ELKJJr+DlnvAKT
na8nXQ0l2Qz+/QZCNEE+APSE+GIJ9+lSDBbP57oS7rWD5KsyUOgcjYwGf8buNkfbguQ+LlPgGNn/
gVVzYQ8HSi8LthBgCAK8j/sXQXlsryRkQ42D5x1aN9g4lb/ufbSIw3vv67Fe8B9ANJH/0bOjTYAq
8MeLnemhdUA+ir0kkfIYcdghZp3If3N8unC55tBCJjjVX+a5cVM9DooZ0RukFyawtzL6hmly6Otn
JMnTa9nJ54D9452Jbf7d2amZ7WgqJVLF5QDfeAP6gVlH1nEerxQILr3KOFuJtIDWDy2SxYTDi26r
8diiYzTWGyETarOR4PuNEXSDiXz0jToGpRLgZuoJV/iRNxj24VE74Fdvll4vv5IO02Z1zWI49Inl
HsGr6MQ0GdKoRORivpJqxvfycE6eoS1cSW0uLBg2WdTpV+LuP7mB99J0io22xstYvkc0ah73s3wv
wEnG+jrYVUQQi9f4w8UWoeVYJHKSCMETcgGYVrU6+bOCHaK1FWD2AuoHwi8qk5Sccv8M72Oq6itH
i3geX93C4nkNEl7R2Uhfv4qQ1dToneUvVfNUJemVTf4CdlQkFtQ8RIpBx3Ux2CpuYjtWlTdiC2od
jgVHsIWeiKzD8W8xH0r0AwhmJR0cmr0uTiMWjahZxF5vPA3kfiel98RJ9PVLeym+5oaQbECV3STC
XkyAVh5Lq7YIaYv4Wz2/RM23iFI3SWBC7zQ14qCkEJkIpNQRP7l7ox29mK/AirpyIxdCrQ83sgj0
7UECZj0Mp31cWMG4yvyqy0MpHzzEb82Tvk0R+O2LOODYFqJdFgD/r+/gwiYhbN1kQb4R2bZYre82
CVXPRvm4ApkHDQKHKlCoBoEvYlN4yX19pYuT/v5SywO/Op4GHJ0RQjWeRPjW6tpGJqkR7Axqz/PL
DBEsKsnzVkBRgahFaOWVGiob1bjDnNYflenK6C80d60Pw1+sz6yymz49sT6t+YDiFaIrB/ZJUd7P
X47KHzgdZFcFMhvyNZzctYlfLMFYomVI7x9ILFQUOF9wKuHgs96u1lMuwHg+DnKxyFKlwGZGZ5A0
VwhWoM2cG0TW/GN1H3VrxGWEDtyVh31hl7MFVYHKMRVBopWP60o/6SjbRwxPizGztDdDTh1/BMfy
Qv7GtMbm75X8m3YOmKmrOuUX0CaM+N3VF0tNx1FOkRqUbSGlByV0jA59DCHMToCsQvTR0y2NRjRt
GicbX1bZy5xY9HL+GmfdKXTJH+cZQ4przt8XqgrAFahuA6YiMFKWab1iD9MKBdF8r2numbYS61x6
jQaXlBJNQ9xGrMRvH7rVz/L1Xz+Oj1de5PDJuTeqfLCKfdzux+JJWc3QqKHictpQzjCAokhohjwh
4aecIxLda1qPFypgoqNG9AqUgexyidnIB9Vo9Kh7S+RPRgCuBaW7nfQoA8DvbwbLS77LPwq8cx1V
2RGn1O26tYMIgNt5016D6X7uj39o7+mLqgIqMLZVkOXua1pdRUtb6Q/7rRX3ewfwz1wfzOPzlQcg
XuePR66NtTU4A4EjAdK2fAfr46A0Cp7gdBTP1hOvIZ40riaBqxt+lng3cPiA2eyJEs3UdguIZ+r8
x8zi+6uYtkvL8MO9LBaDLMDDVStD/K5N9GTWp7QIT/gLGfBf2vTNOgBLBU+cxK3hZNbaGK8R7cW+
+tV0LJ6AQXaf5vZ42oNmZMMlxrs+5Ree8vthvhVX3h1tbQaRWVUGdT/I24ES4n9k3umT1bUOCU5k
hj2WhFcetPy5E2GD8RIcLQEA/4SmqSuW/1wAvhjVZ9XKt6KQNCmKX4YyXnANYb+VlF4SHfK5XK/6
l3KcglxN13Mu+ZgkoXqY/DhrdlDauNcN34tJ3Zznf1K1C1dtu5tOs4/VKf/PiszLAFarWRZCwgtS
ZV5TTvEiAkolru+leq3TACF5R0LKq/KsdiLKZ5M6388n21UsSs+TBvIj2+hDFejzfTOdQiscbXAg
x8Qd+6cJ05E3vzoJhmuH5LrgANen0jGwIGarJLEm1Ddo1Y4+GQzKD2Ytu9hy2dgoSjn5O2OyVgdK
ao9NdlPfSkPnD9l8mzRFgGqxRGJSPFOxoPB8POLvpWPfcRcDcxhkYG0FjvfFj6OseHJbrNmn9OrP
VGk7izenR2A9PQdHy6AaaCDSfM1c4wI2hLLLyiYdwAEeX6RFaCCNmpXQ4cFVs/Gz0fRaxYQg6o6y
d0KtC4FwzuoZkjYllNN5G1t/Qffh1Y2yEVCFrxfV28Hw4XUhcoYjbQi1O/pMy6WcTvjsGVj7HSKt
8OJYwxztKSme9PGux59qPpdBciqcQefxDrdm/7fGU6oiiBn3oGhnoc+gRcSSqxupzNGh+abXqmc1
PbZaLACbWqaWfG9zadN2cCNMt5S9o/1jNvcZNlfUQFB55flobn2N+P4pCGJciiXs9IR/LyJzH6OE
zGxOFol6vmcXEtp9sUPnYy7d47Xg89P2y4VU3kj0lxQISEtZQlyJVhJAl3zf2MLkai4e0xN9/uxK
PPkGGFo+KDAOqP+BxRd9wY8D6oehGuNSy/f5JDlaE5bn5/rk6L2rtWHPc1hJRD/1TdXtOo1j5xR0
qwdb91fJjVmBsnbz6mB0rhXdKtkNInDJuIlP33Rlg8Ivdlztydd7R/mns33p6e4Ye9bu51ztJtW1
6kOGNVr52OVBpQVTscWUXjW2Xb4+6775oEhBnaNqH6R4yp+wqXfs2ivZ4E9htzUOgOi1G+V8e7zW
Y/ssj8bEY7OFgjavkgUCeDEh+crCOUWb7mnoR9v6RqjNF2sz1G+T07dRw3HgXkXH9HhYlWuJ4qOj
rMLeizBVAPiXb8+N3+Ih3x9WumvXOyFJMe1aGBSaZ8LgTtaW6ajeTAEMNe75Nj966uu23hftc2Q7
p98yaGacqk+I+vgrNYywl53vprBhF1Mcmak8eXPv61fKCZ+zXgYt+F8KHlXAuZesUiWO86Hr5fHe
wt4+DbIf7FIRNkSYnA6ukTj2vWBNzmtknh34zau9bvkTDvJXzqJLbxcNceSikaOEqbGIOaKmboq+
hvcnhOfpNMJ7w4MGGEAeX5OG/4wBYMhUcQBTG0hG4g718TlXmALbdtsXj61f3hxqXFnlW8gnwQ9k
xL0h/P31hgjIhZ+3fNFQZac1hzEWvy3KblHbJ1lvTLjWuYPfPQtD2WN43kdrLdCCAcvYzqfKuM82
4mMO5qDZV5v8ptkY26l2z/t+rwXSL5xng2O48odvA+azgQTi0RefW/2VfZRAnk+h6rffDJcuD1yV
P7n7R3IBCgb5tl0jVRXqYb4tt3mY/cILedycwuOu+QEX3Qz4xQ7QUwlR6g9mhFuDFY63diA8b3P+
1LqGq+J023vxDbeKppbunPAr84BbuqjlrPUfA0pOjpA+Xg87/p469oa/taFBKFH6lVf6pZ+sK28M
Ol91Zw8nX3cOqCq+WG7DZyvVEdMRh7M3+cQEAQ3eZ9XHaZl7OELNaR6Em24WaDv79bQVv2thEWih
+U/7ooUt+EuN8Wm76hb9+/8Mt1uXYsB8shOfalCHCWfxSxGcE0cJM/GbvjttlfDEN+khYvLbKjB3
7dvPGtY1s1Z47Ilq7eihhQTAHz1MfvUPAxOqhcouC7o10xqKX6c/+g5VpAKdhrX4aCqnCrJf57vV
kx0MLzZzOqzbl9OW8sGhPMRbjM9uoo11F2363TlsQtzpN9OPJqzCIjR9tokmNDbR5nTgy7tqd1yf
Q0StX7EW8JNgDqO7/h/jjn9+d0a94Cl/gh7xdHpKHuwbNKf4L3nIxWe/oa/Ll4FZbCPeaf5Vcjvu
lN28aw9zOEP9C5kKL/NQMyxfxjMTQ3u/XCPjum7X5j9V8NoyknZ98sUsA5JZ92HimTexPzuK8/oa
PbNGmAzxoTF3dGgwgkLBwUluIzGAtekDTV1PeB0b39u9xp6nrzHw2ZQHvmkMZ+5l3o1hvzM2fSg+
xEhHZ/4nv888c/eq76XX4QXY023rnrHNrR5ANT4lHgo363/2vfsjuxk2T+d73a0cw3FMjJXboPLb
79LTEAzfz37vis+ZruHF+9prfDmYfRW7ZULNNcGfl/inAEsMzJcRzjpEu9KLdqcAG86NvEu2U4jK
zZ9qLXpvOznkWwMMuL1kF7uaqz2nocHWmDo/dTdyGudJ9VIHkUjkUTzdxR8GG2flgCjIGs/SdRwk
T3EwhJJHkBhMNLMc41XCaZrmjx99w7c+zIPzugxKL/4+3Ga+9pQ6D1sMRv0sHDZGgHQLv2u+8hPx
yTAJ7S05of3XCMSn7b+KL+8zbigJO74s/kEaoqF8RPDFsbftBvcfPrE1t1bpiO+gMxPyA6qbdlPc
nO506v1/zW1xk93o1Hf5rLQ2t/Edf+odc5vdpN/iO+k+vYnv4rv0RtnSUQ3stRq0m26ThC0/0Qrk
xzJo1tNu2mUHdDN3Xcgpts626q45qGG2bQun2J7X8S+szBlr5svhsEsOCd+MAmtQ8+duh7/QXXIf
3xaHZHu8Te+rw/GW2d/xj7Ntsk35ON52YRvqXhuam+hm2LEH3aYHnBQ7/Na0DZWUyrP8dF2/dmdn
4Cd2O/HT8A1wsewM5bebOh8oLz0BE+TRpyyDaVetHGkz7ODSgxfaNGsczFgqsmevV3h10291dTfn
EWbrZI2dhj+t7TDdyNvjDWxW/mv2xhZ566DYIDjinZx2uzqo9+dA9zTnt+nRMAyLw7RLGNIkbohB
Hh8qbgy3nt35kN9OYYZU0KE5VIfTbbrN7mM8Arfng8paPN0m98m9WIlhwv2mvvqKtzOrJt2KVal6
CQ/fCrJQjKeiasNykncSQ+/Yi0+v07rYp5vap+vsiKuL9S2mNdmKMWNgGk58d4zV06v4JRxaoOxi
dV7Ta/7ciwKAR7XNlHXqLJ+5E0MxwPaOzeJRXSd3JpzK4+3zGMAHpba9Z6vdtEDvnJ6cxZPfnujX
p/LnCi9+nHh5AFuBK7hCrPNjEFBMZ1j2o05wve9828GR0LG21rbY3I7OLwSuf4+1S0/6Snakqp9j
gfeXXeKl+3HSoqmV2QYfiIGx+rpR/dP2GMatMz+ed4A4/HwT7dUHgEYrt79v1un239eUGDsKwJot
A/HSgVMvxm43lARWbfGoPHynorS2oasqjHa4MtrPsABVpYEPOIOGFZmgsSgcWz224LMk9YfeNu6N
xlgP8RASezmxYvuZ1QWKhW6XQuvx1O8AEPD7yVHy0KCkphKfnVW/yTaxHSTlo0aDX38Yzyk80pdJ
599JVWCN4HxJDKMpeegKNVhpZz/BikFtZVQrMeVLwzPJv6R5Gulv2l/JoT7rqC8GuAhbRw2hzj5u
cfA81OydtT+qLsJKkJLwZXPSmKpIgETMOQ2kalv1waxt5m84gosv7JPZPf2mBT+x14yGGw8Bf1DH
vYijSiSZXmPvgcTqysL/1EDklsljeecskxLfMu2r+qo4JsURESDlcejPsP3R1ECYTDV9lHeBZeWu
5UCWxSdSczPe/SKml/OtRScz6w54x127oQuhP+a4CDui+UsrfLXgU0B30ibdbLP9bB3G+h6WsonM
kq4g5EQEdvRlntz0+wStFykb+o1oYXQ6/oMtjGwcrb6ens+zQ+EXARKwADa9trd65LtCXLHqGoxj
Z0BT802ppu5q/HnSHs7KNhnZMylOfX25C9vgx+stXsXUHNKm78viUXcA3zsdoafy2od3N5pPvuX8
WO0Kt/YpjYXXXs7PRSNUH1CawBMW2AFkgkVacipM+IJHely9rK4zyqZCd+z81vp/wWUb3X5MalMC
cohGmv5IbZdm2JgX3irG/8G81uh867x/TJO4HwWDd4QeZbinix1ZsYo5bSLTuq99r/mlwafDGnaK
D0X6RMYzDf75Nb4/ud8oGwZV2BqANDww93hUkSU1q9KBedR8s59zC7m6oP9eNZ7hqwS0v5Gml4nD
rrmRizzx8w3TE5UNSMKA/z5uo12u5DPwo/kA2eBY6FtYkNvDsfoD/1voJ1cHnePrmL1MuXuu/2Q6
Euj6lfVzIZdl0lTDEMpChmBEfrwHpVLmBgZi8chGSBF1l3nryGlvz+vJ3c2Ho/f89Xr9/K5yOeAq
cJ84QRj6x8thWyDl8aqZDyn+lrQaqYJRBe2bl/IarvRzF0Ysz3eXWmTpslzUWaEmq/uKhGcOutZp
NrP2PMc7LUKYOojLb1PqqeRirW9MAQJ2RnRvjmF5Z45uWgVGEvz7sZu4kZrCjpS9c7FPyZN0bvAl
FTbKa3oi/19cQLmrrqFY3zCDy4WFmTCudVQnqAEuHmpdSNos10l3Yz/EN1qgeFVwuh8O+u64BV8m
e/U9Ysb5t/Pe2nb3JO3fk7tss3KLx+75dNMcHRsli9hvdtqNvJnX5qHcl4/5XdU6RPHtfviu3qY/
i5/y0dF8Kt2P6TfSHdX9Wx1yycU/x0AIDDFRrPz2+uPXc/i5v8tTfT+0xYE5mBQdkSkQBFOq737i
ojbtDmRe2ZWN/HPniF0c/j6UaxuKNxW9j0v1dG5L+TzF9n26UVYITnsyDjUHUKLFzxhn05vjd8bZ
XOPNv1ELFs+OTQyOpgCUUS1ePLv2qEuxZOoIQiDQWE7rGHXMYfqBt4b4k5LKrjH9kMo2UDJc3doD
Vhx+CRy6IVSx0TmCMOEcIZrJZ8O1x5eJIqReEAXr+A1R2uiVF53S+aD/LtSXjoKDPZnBcNoOrXmo
KXsLM50m6EaOE3ob9Koi3DtUfuaUZkEJy+UINuTrZyr25U8jpkOMa6Ys2CyLfVuTarWIi+N8sOk8
nPV9agJC12q0eO9rZr5pImeWwq+v+RlgyNN9a00TYCJCu6ypyebp1EhlXwhDHc18VaOHCpOodNJB
/MZuoSJtJ5lutLo71t+PaHGaJ2yga3xOeHHklXtWofTFf8fsV629Ckh4Z9/L9pXFfiGWADkgqHpI
ocB+WxywoOekztSbbN/lPh4GEJzYLs/5GiADTrVfT8hndAhSi2xOCmVN1EjQ6f643NtYs9T2fH5r
2mrW5qgeYL1Y+t7YY5D8nzYF8XF8Rf/kUvwCLVklmcA6mphJzMG7eMmcumOVtSDE+vrejF6K5r7q
KTQ9IXxej4+xc5NLt0AoGLhQ66Rjkp3+oPLlguLNJixGrwF3LpzJH+5nsRjntq1WiYyOFhOQvulJ
lce1AMTjdJPQkkvWkA44r2lKwoxGF+bq7n0hJ0CXgHeBdhzPAZDexymxCb+xqYRpNUczagvWLu4w
x1vFmJ8IUKsLPbMqJj9CuU+Kfxzz2IMrkRaHMS42zdncp2q1IQIVHuwZbVcboNk80p/ULNKaETue
Zp0TiLbnn0fIzQOkYhiPohtzoteY6ZJTtv/agJfF9X5Ii2P/1EWQchJAeMwcVD1olUr/l4fZAtm+
dvpdOiKgk9ABE/Ic0KsX56y1is/04Jri8SXzYr90kXJ2KNkcriYe4v1bbFxcCLIjU4fW3zI7Nbq+
A0+lidi72b8enW+rDarqDha7V96St57n8ko8d0oesNF0ZK8+LonKMuPYNEi4v6NdE05Px+2ZIa12
x1/XwAoI/18YFdG8QF4DKaC48vFa0mjNNQKl+b6LYYjGyp3566ylh1yJ9lVq/mpP9HkAqzW041fj
tDXi7333/VxuIgwtSrhNdmuR9RyEqqnQoDzDpUAizO0byx0kKC12fUMCFajF3+iI0anS3uBzcOJ8
nfFtkwrXVm/6H0l9WClbu3iZNDOwOvv7jMYZmER+DrhiWEFT1/qPRq+FsfBZaqA0ZC+EygMi+FMy
+VX+t8Dh84TRhLaHPyMWvsCXWgVQZSlzJ/0lG++RzG3/H2fn1Ru5Fi3nv2Lcd8LMwbD9wNA5q9UK
L4QiUzM2Q5O/3h91DXjUM5BwjdGZGemMRHKT3HvtqlpVNU5KyKOkdBGpHyohxo2frsXxzVM+mGu7
2FPY1qCnQLqRWgPZFotu11+eNPk+uMzGaHtUFpD7TEh9FWLijitoMY+Rl4ZysjNxtVdjcWaaM122
B/MxaAtaDuL5qPVTkeRczPuzCLpbWttalu8VxiChlTLkSk0fziOTPdptYnoQh8sGEZtUINjEz19X
Y4IUDVfQO9e/KDNFxo8YpML0n3N85Nk/ZN392BPQpZqL9YNNPwEC0HESiK+QBFnmakXPfi2MMMOH
+ymjw+97sn++i6jTaOzAmM5EHPf9YWqDBIt5n3fR2q4l+1C6LdvSzn7/efH619aPOCoK3lFxhtju
Zn7BOQf7hoZntn3TP7faCryEhJbyOX9W7/Rj9xK/13f58/AqHdSjdd+9tZ/FS/Ikv9LrYz4Uz/xx
eQ2vDhwUvuP3BMCCCv1yjv/Y+eBHOlJ4KBsoKm/W1z6Iil7TaLaiFTK+QO94yHKQuqI8+nkw/oFM
KiNcRnYnK7kCV/l9zK+ZQpS03lDNOywE+DaELsHCI4VhX1/QP080IHpjkbu/IgLj1PB9mhpLOKhv
pirsNW77zOXUCOtI4cjSnf9cP9buYCcOzWKf/eT+7uer/LtohAolt4TaYbSo/1Im/VE3RJTudUtX
z9ih62POnmbO6PKIZbMULsaVGX/5n4/49azeXN0YlCKP7UkAoF8l5R+HvKRR4stMhas8Ow0Rbh19
TXsKhChPjlxCrg73A+20afURCb2DnKnKMnt01DD8+dANs8ik4coUF1fwEBRwPAFm3TtNW3hZBVJN
LY6kYG50H0JcTi4R/SxttRxfZKyQqDD1FFETrT86xf0YNITpqoMKiQTKqdB1biMuzkiTlMt91qqE
v5V2bpRr0gFoo0o2hTkkY6LBIDyfJdyA5Q/F/DQw36cuc4d+Wjb65Ofh+rt4ZQ+D0IUdFMACxPz3
p1An6yDPiEtZpdKiBiBC78S1NILpXSEHS+/no/3jcRhtAOi4ZV8NJnlztDjI/GuEd8Vok6VE3gV/
i8gTkrFkIxyUCMefD/cP7AvXJtT04N+0j9H98/3q8qo1w8665McTbiWLYSV78ktHaHtrN254aJ+j
J/1XwO3LzeDmAQSoGetCSgDSQG8KGymVK5kM7+RA+IsdzRqEbP2qfdUemn5KVngmvuqqKxiDjeOI
Pj+Y78JHhEPAp3WZBJ0thugvHKHRHMHwrlh8M/tXOWbPs9D/ZXf1j3qFXmJ6xejppanXup32/bNs
hLEmlhvqPUmu7NJqXgYCf60nK/1Qm2SpW+hU5J1cTn++MX8/B1hcjcgHncwmS8LNfVGqakgz/8zc
txAdAgeWkfME1PvbFDtO1t/vxHgY+A/MVOQxvPP77Q/UJmoM/aygMbGmAQV2hOXtgH4JoRKZYZYE
wHSqitNAWBeKNW8YQ71hHkw6NIei/uVV+wfUhQfzCBmMvhQsLTfLX0+6FzGMwbC/ljMr8PxsB35Q
V0dMNzRtGm8DSuDY6ek0yTcBWXy7QX7Sm0X0plAdS941+g3Z/Jp+vw8QoCYrMS8IrmP0uHwfIKmX
C0AJk4LfRqThEAxha8DT+rR1UT2Pn9mK3e1Pj68XDMIGZBTSuERNQueYTgUHQ0RnFyAPuHATW/u6
P5Dw6EDy2/UMfNK31YnnoQEYpiquWW/Tp5cXb/P0QkbYRLTlWYEnROBGbuxRDdr3JV/81Gz0v3ek
lvCrdx6XOYgRBaJ7bywqW3LuA+futw0CRNVfzwlG+IC7X6Zrmq7fPI557ZtiVRrR3pKdsnMVdA+R
nYdO3Dj94HQf5QUTC1tOvJw0JDpPX7TXKnGGh4hOKGZ7Kl76BhNadF25dsVs5TNomSOpU8V32myW
CjOhBzIhzeaQGXa5MPCiT5Z14UmWW+aTaAyxdqPWKz942aHJBkjpd3FA82pXT5bvINUdLk4h2bJu
X8YEKedsTWPfptMUW069xEHePit2hCgtbJx8YaR22xJD41ywqhgc/+qF50lRzcsUZbOHILdAh1M4
6WXSI6oN3XRPrgvRVHQ1VbKdj4khtsKxFQcBGC31F8lbBofrQ/BcnlAHkaTXugRn0F98Dl1C8KqO
Pmxk23ZANAz8Gxl9kl2bNoqjRrXDB5otFSivuzCzNVQIO4QqKuGizsUxTOREo5omC1H+26qX3Csr
646/Fl83YYDSX3ef+nO0LD+VtxwL3ycMvMsP9ajM+k/1MzpEL6zfjBjh6PyFCTZP3CRheIjhmLAY
5wvsrk3vLGMShvLX1RBmfaA04ZyeBYImGyeQ3f5pYPoTbNrdDNHxG/ZDjizZRN3IKJnQBEouhoPV
iCQ6MfY/14lx9tTK43exdkOovwJ/OgJMHB8RlYm2eYJtxnBxz4IrohaEw/JRyToGdsC5gzypNz9K
xK6f2mCL5BC8dI/hshNtmnXrYqpbI+JO82Z2kkInfxeAEO7bZ5ym+iNnGPAs5vbwQTwR9geKZpfv
RueSOcIs12nYRDkXf5QSXnmCX9I7MbVHTJi8AcGVsJz23QtB7NW0bb02cziooTud5Eg8hb4DbNge
QB5b7pPlmYMrNSgyx264mNdfZVzs3LS7aipqU6V2fcvpX/23q2qn7STJZ/CYNJAq7wpmWtdpJMLa
usp7j30dSjLfZVOaWchQupx2d8LbXfQzHTyOT6aVY4SOX7nlxW2HcezlyC6QZAyQKnYeVSdOlAqu
X3WKHeiOH9qMEkA358xDev0AEIEEAlnNGteKmVxnfe7yPl9eq2dJc2rLvm4TWsht40lY1vfqq4WA
o3utA6eEmq8BjhyDBoMzj6QT5AhAiNTSyHi2s1eFvaFD2kZ3pz7yb4zWzbgO1ZqJyNci97w26XGv
UWshRxb3NcaN0SZN9m2MK+GIr+v9KkgmhuoS6ZhaEwwSisTFOuXaejk5uQZ95Sh4lM/oWJWoQD3I
ci4FKSwC6jCgDdGWLHt4H2o3T72GrIjKy2JPM34pzv4BpVM1A8ngmwS8iwXZ99VAOKd6fqbhfiXS
yl35l4lAa05QKcfkMLqZ6pTBNGsHpr6QMrS5ebH009/wzRE1u1mRAM6YjpGoipp869mqZNF1uIa5
vvLpwWxge2K25rm5EpVoql3e4pRUtFPsk7UlQFwISJeNX4rGL+Dur1MYK5ORVaAivqnftDr31bg7
y2NfTNcTh4l+wxfOLsyoYty3Pih92t/355lasHDH8aYcbeAoF/CDMQy29pepQEe1DL4REX0dLi1m
jBqv0lp96s2ppaWOnpzdMBPnjfaBHYJAho0QuwXY4X/8t//+v//n2/V/BB/57j/P+b9lTbrLo6y+
/K//0MaF6+ZSWNuxBB/LUQ229fsdVXWM/zMNSWrlthN1qk5rdxSidihhLDuYlfZr66pO7MYgcOFE
8JJpMpUOygGBsnM+mVt/27hYmHvgKR5NQijpEtZrEn6wJFXsfkrzvOM7pqfMR9nTzyf/D4AVoTL2
4vRwYzhCGuT3k2+Mc2wmtZysJUHl9ew2515xTTFAKYClgd64sbm1EL+WCf1aEzFgdcCl0ZjKZ6q4
y+rCvDF+1s6UorYrMZ6eS+St4qPqT9WLufb5Bn9tQqRc7abei5AmlvBhnbv5ldr952v5O6Vt9NAe
YU7QD3B782az70d9XmlZgthfSOaYnw3sh0fX9AtNZ6Bjft96Z4BzJexOCWHTIK+XsLdV8fnS6XM1
CJ3WHeJg2kgNE8rWGHs/+vvRArIVnvxuL6jrjt0Esmp4/UaNbC0R71S0fVd9xIpVmpxlr+nViR+S
NcKcdy2ETVk1bmqax9/34HSC/OvBgyqAA+RFxl37+71TzlHFI92KK3UdnPJPaVtN2ifdEzfCUhlL
Sqej2BzlxSTkohAGEV+Nsjp1b67bSeV2TjvBIUKe+g6aXkpCc2pUbrpBEc2/lx3JDSkeLja1mKdP
Rz1ZapMMuoiPqW6XGDUWNnxY3IwfiEzUcvyUD9K8s4nI/p/AE7sEUsTpljAvFK4tHRG2wu/y+JEM
BJqRdmdnvo3XB3WMiJsJlk+oXV+v9GHjsNTa4UlFrGKOP6iH/VNpXHJY43PVjvj967A1pQkLrGFT
Ehashsb4UwA5BZYq0Y5NDu/wlTazJT7gK74UtWpnJyS7mXZojt9Ssi8wx0Pwjec3svzI6+XfUkvw
s//z+FwkP/L6Kt6hRbjI+MPaw3PQ2DqqYNMGaWCF9kUbug6AodJd6yOJbT5kfsxHxJ+tze8BSrjW
Tlo7kO3ibGcH/zV5REJKdhLrrfBB1KqYj0tSTB9IanfvEvQfY5vZLYakXD+nixwTalm0OfiIZVCw
pTaZwzyLnBmGVSOqAuu8ySeAMCyqiDakdsbvtE3o3GhcGjDYNf/v2TrpG+dV0RJa2P4D66H+oJ2a
bfdarNvTcFJfOSTbZYgvsXBF9ghvvBkzP7BNnpqnZnlZmhthpW7kg3gwVj+/1P/YPsNc4C+BrtCC
nvxCVf9AmuqkqACQLRRN2ZGbYVyGCV5cMfX3lyVsMkbhcZF9/Jt521er8h/zOqoZlkigLbA71Et/
+dFhKijr5wZrwXDYWdZzpD0O2b0hOBnNUgb1pbDux2qcrEEldvv6YA0PerW6nu/N4FHqO9LUURdk
01SZqNnhXCwy47E0VzKd78Z5hugBA/pECF0t9bpiK16m1rCX/Lu+tOwzd1/MUhxuZq2yD8ccrYEg
n2HDOeGe+iYIGV30nyXFrR5cJ6q/O4fvlbwGFfllcbvZtH2NAQbJKswO+kYCdb5PMcI1VsgnDs8r
nwStYXwVuDAfUJjnhcCo4JflaMQKbod8pFtwARyd6W49ifUyucpRx+EYHniTlNlapNTFjKhtfymC
bmCLryvDvARURh1FfMa4qv/xXA2hNRR9iwkeQZpkBnpafaqG3w/zrwH8SpWWcfWlv/amOKglwxKi
jsPgtIunGE5yNT784UnHBDB4/j1Z+mZN+M/L0nRMaRAW4SJ1g8YQflNkRKUnK0vBzzv7BPqDtjEI
hBn6ZxDhoAQi/gVo+sdQ0gFEBTQigKhhx3Lzj6EsDEiTS8g1tiJpbF+CrRF/bq+/FI3/eDq+Hefm
Yex9Pe/0s5+sOmmao+pkJEsg5TZj2ZHvf553/nks7IqRHIylnXYzjjpk/EWO0y8JANw3Jsm4UFuY
haTlL1f1r9FjM0D71BhVBZL2ffQCCS8U5WohHazX3CqotuyjJIj35+v5x3OIIpQkuFFgRzDtTa2g
Z1KZSe2oLTCml+J09ufXonTybj/a2fEk4gDw8wFv1Qzjk8hhFDh7egBHRcP360p8vcX5tuiP9WTt
rieTuenq7pv3sPJwY2roDvv/OR7rA94uQJ6YI38/XlaLXSZlZX88rdevx+PVPhxq214VtpM5n5+x
85uZwD9H9I/jjf//j6f+ml0kZbDa/qjYj6KznqyPx0Nr7yLHdjYhxPevjNL4INxMjviNGbxpzIwg
/DePfxGXau6LmFsY8ifzIw8NpPO6q57Z3fgRSFOxhudM6Q2GiJWMXxujb1iM8YZ+O/7NDQ2JftKz
Hq92UVzDAfe8dtW5d67CEsTOVDapsYKegcbriarF3kNQXUhEKdrLkMZa919/bcDSRZPqlzhFpvHv
wx/HeWsoXU013odurdyD5WAPmVTiLy+OPA7rX8P+x4Fu3s8u6GGchiReIbKIbEzrMKe+hIFbQjTl
sOKqEbsoUtz+VFb3o91JiELGz3u3SwsnzK6UbYMn2npSugr8/KhHCxVKQQ0zJIz2fn4Lbh1QuEmw
qqNVLyj4GOF6c7aBFOZ9dC2K1UUgtKGvpxfMB7CpIz7pGg/TEt+lLnsZSFPmK5K2T4OX0UA0Y6fH
FKBmAlBk/ctUcMt8f52URuKlyVafru9bgVkQx+E59VFHZ2+telCqeS46NVqGaqFWM56UZPhtMlD/
nr/RDP6/Q9624opd0PrSQMLDRfD8aXKId9dVfghm/jTf4NXcroJZNQ9m9Tx8umzCwq7n/gJpW35I
0GF8mgt/ke36U3Wkp2WnNU66Oe+q43nXrnB4nmfzaNN/5i/nFXbT83zjT6s5CsGW7lJMPQ4K6obV
+OuyweBLWgVLaaWflBXulfwtWAKzchc2Z0IMVtLFvc6vcxqjZ+p9v0ba2E3rXTob5sM8pR1ybH8c
5slymEfL6xzxU/UOSh4s23k7J7tjUx/Fl/Gz61zi5zcbANHLIVlo05C+sg4Qdw7Epy3KuURXDk1t
tK0tulW/shbp+4U2M3qcItrYxvY3ybsQuTH2npW75igs9GVF89x1rc7CpTY155qnQJW3J2FazoOn
bpUd+q8f1K+kU79K35P3WrfHxjX66A7lfOx3G07tqVultMGOX9plB8kT6HDLNsqCvYqwP2/4Yccx
tnCBsHs8vJ+DXJK7y9ZKt4VFvRl/dUdsgWfiSubXma6480wbs2lsfanPyKNe6stEopWtpneL923s
71KX46/zor2XZzkm4LRuxXv/F2rn7xUA/ywNbh84D0DPvHnXxEGSS6NHH9cPpceM3F0XVBT2xXi9
DrP2OpV/K49vN0NfL9KfR7xZ44zBbMouM8IVhOuk6detgZdjfILwJz1bBwsda8oMB63fSrwvocT3
WRC/B9UUSaTD5YB09u/TbZOIjZ9XQ7zS25aUrs+vdAxzHWXnWUQWPKEdI3rZVCczRH3A1l0oJEdV
dxdJtyv1WSzXfqjfjS4z6HcqkmjJL7cVtAEN/pnVr/qEv+ZszhY7GwxZYF2xtP1+tplviXqfEiaU
ZB7gli2cF8bl+eep9l8zzJ/HuBkRmNcaVb1yXiF/FM8e1lrjOky2bffLTuWW0hzv+rjyyqjdZHh9
4+au5wK3PK2l8yrR1d21GQM0LocYFF6nmyfp1QWuuc7ABDQ6eEt0hoXac5P0HgFVQ5rjBlKym9yX
gbKIjH2C3DENfrOTG0/h5vGQLJ4LTJ7wTsbx7/uACyK6q7NxRRwf7n06GLo9cukMG+//8pjTwaRj
z64h0EVH9f0wSq81RZRfUaSKWDs4CTLplYLYK3V+Ps7fb7aKoQF+IYRj4WNxK1A6l2XDti04310b
29/XO7qjI8GOT/HV0Q8/H+oWPubujkIoiSJmdBPV9Zs6MgaKD4Ki6/cZVtefLjjdUQinhuadxY1l
TstoLYWu+aKVXgPjEi+NTSotE1LRd0EBUHmIggUet8Khnp0lLxPtLF+0zSkv55E5rVP3LC9EVxdd
87WhkZhaTXQvVobWbXaxjslwgPBo6THOVlo7u2SzqJ2U6vws/FJFSeOd+f6AcL9Ax0dxM44Utw1J
3aUXq3NDNnKUvutGPRkjkvv2XgweQWhJmS+klyvAn0kXP75Jltp4vsQcD5z483DfqlXG4aYnig5K
Uu41+qNuiAe5S/ysjQdhow7bRF2wjpbHHP4Ww9bI9Ai7H12iIni+xpiV+b7mFVMaTKR+64D5x4hw
yyE+MKUjOgNW/PuzLJhNy2adNPdkWF+UvX5dR2a1aZS1HzEOmTa3zolj6vcWekoxnPoCf9sHUXT8
ZUBGBOL7nfl+HjfyhEHRgqrm534laMhMlRNMY9sHzceq1uMtxuz+V5ji77mTY9LNilufOdrD3Fy7
klwRQIsXf5OfXe6D2HlSODHV91L4ZZf2JXK5ubqxIqZD1yKn469UYr3uSmZEooAbiNzISGYiYL3h
b4tAgscYtpfg6jsBhKOaDYsCeqKO6lWvJ/OqLz0NoldKsjuzHEMaeocGv5kiIJQtnrExzaHqFCWY
Z9W90VpeYp1Htcvo29b5U9YlJ/tVaiV/1RQ/Xc/N3ZKMAl1lfs039Zv/HLycZbuWkbDZ5JqX+qRo
HYpYRXb11B0FxfCJJDDTzXce0Xb1dEYx8N4ADOl8Invt1u+8lqbthfGmfuCCwvd0qQuUqh3DdpRH
rC92s0832va6C5/TO3mmPwh0M94lrvKk5+71iWdVAF9SIdbs7APxaLdv35Q7cyPdKY8yRP+qxz++
dkKKZh305EXbZqt6FW0u3nll7pvPLAfAcYyj/xwqDryrsjWfi/NEH4V59rP5ySkDx0MdowFZZMdq
h2Tau84tW3hsjyL+JvLinNsa7Z4nbESzHe3fM/mL91DoOD9PzU0zo3t4JS6qr38mQGh/Ft0Ig9Mn
HJpeyuQpzK132rSkXfZ43Ul35n36iVfp52VhrEC8p/UEggROpZ7Uk+tbeFQhsmxhi5dMbluP2U5p
7RKLGWQFc3/aeybbgW6qLEePFVxlGH7P2hK2J01U1D40E0YuoPlDD4C+jl4YFSnnOznBSeaYDqLI
R3nPAvogbrQj7mjppwXB8pm+GI/ZXNgqj8mBHcxAI6TqpIfrqp2z+/Akmenb7YppDo8DJkz3/UBl
zxTvoTI570RPd7SZspQ9lGiT6+p69KePsZPbVxe1PgyCS181JFDtPh9TJ3Fw5M2d65Il8CFZ5Kjs
s21FfGg8KQ2McASu5ugjwXhq9j7++CKxO/YwsBERMbmR3PG/HkMd7FrWGTscncznY7O5vtNEcwpm
0Ux8KQ/g2njkrBANuEggaM1DtbCr58lGXgh3ZywfiD14VCtIJ9k5H80FrjkrxunkLy6HFIMdrktf
qCilVAeSNcDbZmRcc3uZ2FxEPIm38R1FwsxfFGzzrHx85k/pTHWCpbZqt939VlwHy2IHOyWepAmq
BQ7ExsMu6lmvY980WujwOSnW6aleSS4GNtNh9oqcZ5Us04N6Ul+q3cVylNbB/mfRn5oXeVFPxOkF
Zx9pMnx9Qz4d7InMJjTnZ2CFtUj37TKbFE8mNikXu6Z/Dhfo1rlqXqt5SUQC3/JKAgz2Vo1TJrNK
87AhNoeZ2vMUWOjUbMakPOWesUXjCfFTb8pioWROiMQEC18nfUgerjtjnj2G8xPd8W7vkEfOeF68
cE62yMj9cT71isJ1AX46jj2KMxXGr7t/VSajR9DFIdNso0Bcy16Kcw9voZshSdMdHmZbchsWLNt6
QFnuz4XN+Q5npDWpqEfjEOzPW3atH8G+ekCy9jjMwy3uOc/KQ700d9prOovvfG4bfjXtAzaX63Db
TqwB1xxchcxulgcOwqX6tXTRXI2uQhcnvz/DKWIrfrVLzY32mjjSgW3iqB/NM5hK/FbtoiWGabN0
rTxYUHDLcDIa+uQf5QeiJ3gj6+Fy33Ve/4EFEZb0w2v+IWFfVD4LkgNJaMwUnHLqV+PilLkj0bqP
yU9O8sL4QQKR+q6t5W23AyqJX/lSo7oWUyMEK+ZlFwd7r+trTFjGSA9CksBLlveWJ9Ibisyp2ETP
2VK2UCXZ9NYty5VpgQM5/iPCpJp7eZ3ItWO98BMHBqnDzCiWPYnrhk+EvDPs9N58lzbnZf+YowV7
vL5km3BTnZJjd+xCW3xFtpPhlwQViDFjZ8frYsPhWPGGT/VROoh3EILZJyKm4fN8CqbsIhbyY7XR
axv0Fy6nYHFACbQpMKYNncpwzcZOWB/fRMio3i5wZe8dvbGt0OlCl74JNF2WiSjbDgeUUphL2v5j
aDmyb2Mxp3z4yMSuZCGMNKUIZ1TbAY6uyNBm7UE6tQ7WdCSp6G63E/FuG0lLvZ4OhhsUxEE4GnaZ
ltMNE1KAhk2QTq4kT9GqQE2GKUvkSJmXxramO6BYIc8BrSyzFIHTQ/Ke5cy3Dhsevkj4V/lQ7uTc
VkbB2Zxzlk7yMrljlSrvri/DZ/yir+T5sBk2Ld6VOFOj9uPCCMBgLSDk7wjfWVxtGWMnGmvRvb3L
qWNgwYTyLXB8Xhs0hHCSIo7+Ns2+uNjqKwUOZJ7tBE/gLysgw1oknQQfHDyNHtJ5O2XeR1ZDC0+H
7mkjiY6MJcEEtZbxaaK5YNKeCqzTKME+w5eQp4x3jNcRtPVFOKmM0CTn/ZwH9yA33C0QUN4VZRE/
+HDmu3hLN8WKPr2HZK055sx80PGhSRvsa7gfwCPxLFgZr/WD+cRrMVp/8So1z0Nrx4/N/dUBowHF
AWd6gZBWCud6kA6XlYmWW91WB6yN7ortaGU2zOqlONfncodJlHmMPtA4AH6XC9LZaf2ynMtHeQ/H
fn29fOTPF8R1h2DlHy3Ufby38OK8IomX1bDintW7BFO0uavkLjLG/IOn/nJvPtWv6m7U6BksRCH6
aUdap3NlLxluxqqFmwWima9npUe7Etk8PTzL8TJ4hxi1wKCZtD57yW4r2+lxRiudkTDFrOnOfEAE
dn4u1hdEgkfpU78L5qgC+9xOn7TPds29rvYMLzejPALpRMzQkdPsCE6Z6MtxEBfVg5o5Gt7wHSYr
TFc6E8FyMGz0xQLSMhBFzW4eg5WyH+WGJ23BH1FkS4vhpJ3g6nWYX9MpMu+qk1FnW8ggCIdoHUHH
/N7OIXhfzcIbBXEXB/69q0cKHosr1Lzb9CFbD5/6Vnd3yrJdYvBY2MrXoUOiDOfXfp2GbnIcUjdQ
HZXiUCFOFSya+GpEtw4HCrCte8ZcEhyt1W2JqqNxKnFuXrz6MmkHryN6cZQC2nrh9b3LhtHIKERQ
rTbL4T5HXNU4GvxRYXftlDRWPER8NEqVUze2SDo31MTz+VF56l+bVxzsjMJOH8RDfB/iEIiT1AS7
9Um7Pk+R6X1WH/3d5U59HdbZc7dVTuzHIjuzVRxTdJv28jES/q3nneWmcEKSk2DxxJQyay6O0tna
U/MKGUi3nBg7+rM1akQnw5v2WLR2fndZWnf62nj0993yAqZ7xcKpX8bzehcdVM1uH/NPbRXs25m5
mmqbfMrOV5qnTJTvvmcoaJsg+EHz3aYmrtSmF0qMJmeEhQFzxDglVJWT4pSFfJBKOJ4rb5ls066C
MKCy7OwNqSbVtBmPVgBnVAqsJ4kXkpoFTEkraj8tAgelkJ849cUGoi1TB6q2w5ThOSH66VWnHa52
q9g7G574C/Jg/I1ywAbiWIzHLcov6ZZt75Xy2lZh3mwo3SYqnYqLdCNssdy5HntOjol4VhSj+Np8
yl7PE/Veew230b34ZLpNgxBdd68Lay/t/dm0mDEFrUWUbN1Kx8FsuKd+2sSYvMX3wrt6KNz6rZ4g
oLLVV0xGJi/xAq3OCmmb5IhL33tnu3AXO4h3psqnaCeTyxKFgU2h/CB0jjH/Zc/71/4TvEUhAgI6
TSSW8wtn/YO7M89il2RlV2zK1KWUD/NVgC0XJjGCqxteobyYCaJY10QWb23IoFUpEpCYpr8QI1+B
ON92c+N5jGFPyOExy781zlKzDCPcrA43JoF4JRoPg+1QrGcLfNqt/m3o/FkvzKMShaxlJp5hFlij
D/si/ZB4CDvjAI4Ro1mqfNnLGn32mQ9voQ4DYURzo/HZsN4PUbuhsdP7eQS1Edv+4cy/2N8/RjC3
BjGL9KbZqOvGQw/WednOnBZsPhDXY1D7rLwRLli++J8XvAvrJWbWC/UuWucUG709jC149TLY+24+
xQGkc1B8YYj6ni2lZ2maHGvebA/7tsGlQRv3wPP6/NjM8sE1dvpG/+VibrsERynsaIBAs+SYhwzA
/R2KMfxzLZZlesVI40L9rtmPiROs395Um02t7Xno83+Bof7G01WZLETas/AKMnn3brgDrcvNPOvy
63HZOI/rZPMsucf5UX06TO0d3RvNbhHa+/ffDvuFw36/bTjUgiZjyYS/AMjm9ysVc7mw6lwSNrW8
UqxXJAeXZluLHzHza61uG2sKqep1WBvmyS9A01+zDQIHOBLiRkDdgGNuMJ+46S5VIqvCxoRMY8Oc
LwN14bdHgdkRFOX8X4XnORz97mP47pikZt1cqXKJfEJWzvkKdx2UVk022KNXxIVStvuFiv4bU1QJ
rKMTUqP7bSSCbp6fPG2vaLFMnnPqHEXZlYPulgH15PCatVTy9S4R8CSL7nsqWbO9y/LXjjqhKsmH
Hn45GXm8sJtbjN07UwryKeJUzRuMXEtiMVbTJtxm5/sBR7TBWAwaPHwLHfgMR4Q3mu6QJKf666J8
aPPFFUCo9LeRQDUdOGL3kWQBaZyCy6ucJD6IYGqbdJr/PIP8xRggg7cUgrO4NxZeVTf3J1CCqqyx
KttG0H96Nv3CXz/97JfHAGO8vwDO8VUbU4jojaUL7yt18I+pKslCVoFBCY6QvvvgvmadHrerMLr6
ItnkJ5zSt+Y6nMPjLcK5uSdY9FQcg1k7r+/wbV2T0bqnvRA73GwrPcRbCmfcDQz8gIpZv/Nn4lzd
mfPg+bxVHqRZvlfcbp0v1I9yYbHPx/b2DrtYjGnbpT8T9tpCmHbzAVa1mFZr8WH0oWT71uOhCUe5
OEPE4hOKUyj8KVl+m2w7ksHVFmPZu3I9LKtZucono8fl6P+pzuLldRouJU+fjCtvOTFn9bSd6rNq
AaO7uC6qJYo9dty769I6jDa4xkY7RFNVsY0Nquf5h+nWnFq0x6AWMKZdhTtgit6mfjqGTwY2ycLW
3PtrdZ9go7GIdwXjCOW9qObWxFpifcwvjdp2FiyTZbuNwIDqeQFc066AvvxpvPP5yf48WoWb8BAf
Rs7Zfxy5XsjgxeC1J2OqztP96BmcehW3pthiArzUlukeN+LnButcaWm9RtgPj67LykxEBzwd7ZvF
U7a7HBhvNkmYvdXL3MFRFzNebUkb6iJbnUoPVeTcWJVLba7N/Y9+Wk2Epb+W1+EqXkk4qpbLdNlP
1edmcVng0bRTdsIIqshrda3cqWtp+/U/ZvF9NUXOsUnmwhpacQWv7hYLdSksol24iTfWCfKFP4W1
uo3mLQN/edT22j7cqFt9m6+kRTrPJ9pOP2jz8YTUtb42n5OTxuCOZ1rQC88ew9b36Snlq3SO8Zm/
DjbCnbWNNslGXNCJFrwkL+kLX3gxtsVKXeSn4MW6i14KnE5sWsWsu/AILDSXuWPGNjoJM+tO2Ybz
YhXO1ekyOkGd8Y+1N4SqwKFv0Ut6KlY+3V/RS7AJ58MbnWj94v9wdl7LrWLbGn4iVUmACLdklJOT
bijbyxYIEAgkBDz9+fC+2DZymXNOV/Wq7pVIM4z5jz807/58vDzgmQXd+2tiyPN60lbStwn5LUfv
NOP25+JyuA5mt8ltMlqmLhnc9nib28dZ7YxAeW+T9i8ZMqdkTFuPM/9jYA8XKWW4sKgn6jyetd+g
vcfrpFlycEim0nwwBapdj5bcuDvaFpPsOfwcbQMv8ER+DksifA1jI3qMwUuTx+vn6J36jUISceOk
suX1YCuvSbvhzkFMH0F6+W9OLcqS7rTKr5xCdFU6P6JN2NeT8+eRQklHTTivnqm91Dn/F5KKjGif
O+Tk9nz+5HeXz/Wk7VhN+KnwkVJ1Jq81zo4ABY1k+TnBNpjW3hCkGOeMj1XCDhfM26NktMHOj2TN
I/BZnF9r1ag/JfS48cEROMa2vw3Iw8o5zAI3mfg0OwE1EcbW8mqQ6OE62IacO+j86KenAStlaKpn
8zDwjjj8jyhVvfTgomJoEC1pHgbCD2i7UsWlOY2jgnFw+DMEPJSnSYi8aV3YZ2packCPbhZ5h2yZ
bcBGPCI3SThNxg7HzGibf9y2OJq8DO0R5Jll/po3OxjJ2ULVX0qrRssHewngwWsgeea2vB1Rws04
O2Y3syRkMucuYD+3zbzD7Ph4M+OpJT6BogWjFjg7HK3hTacQLN4BP2QFe2XRIAMB9kiJ8A9ca/R5
nSmT7JXD8kSZa3ti0jyRSxwxOU6x5G0NlpVcP6zU5e1Z3UpLqKf8RnWpTJPJl5P5UMdz+yFcg/M9
VNMUk/DTdjw9THOvBn5umT+QdMSxZSuJsRw0ZvRx9Px9os/jXQUMPrbzf+2PxYLvuSBx1KhfC2B8
gNgEgHYmYLdGLQqiz69StbcINT0sTODg8VsJi6dk7JNXdSIY2c4WwKD503sMfgQDLJ4nX2CpWhow
qkMdReAY7L3ZDXTtnTXAuwimMElPFlAeqyo3MMDXFk2sdZ2/DT926Cj43Sc9tDQqe0d8OuJPF0tu
5GiL0gVQid8ysnphB6AtJtQnts+F96Q5cs6pzbnOEC6o7zcbKARY57myKutVRHnEsToxXl4aUGQ9
ncE0n4AgAqrZiJMewS6GolHbkecD/hpEJ2Cyxq9WVtI6nI4VU7AFe6FMYASZKh5DBlLcV19nEAJ+
FiYYhOaIjMjNGS4QKLLulMYw9yRwD1No5TYGUoiLJT1fHmNlmu74G3w9Wr00VupFK+5VYZHU0Swq
nw32uv576t3M2o4ZIqNJ/pk9ljwApKFrYpS4eYcreEXUmB4L8xpobMHYWST49h0311kMOSl/ZEl2
OGTND7P0+eCUE3U5mvxnKPmu4ImLxvFderOzdDZ8Vpf4dG+yhSgjqk5X9WzAJh7txEm2OFkS/tAV
W3qARfjIav3EReu6bblI6bLdolsCFb9nzX+v6aZOWvdt31pjyz1rF7zUPbviSvOOD3Ki+4sCNUXq
SouxN9xkDJTJcFGvEfCvB+xSw00ybfesDO9v1R442YNvDV5wPsfPjv3pNIGG4pTzE/7VEo6VFf9F
xtISqa6dLof07i5O68GNKHwNqNjeFJvaHgg4tc9L/sXgvIC3RR9xEW/Cf2CPh3/xwjp70nOwkZ+J
JdyEqxh8YpYtBnxrkctdHJyun5RV/IAttr8QV8HD+vigvARzQJ/gA2sfeRM8SJuidc1G0YIf+Zje
BN22wQ5/cXHF8z4pL+JL8TT4d8XmXPHOT8XUX6ibmzvqOfjfk5JbljVkZH6k8uQQ9PP8k1TCQZZ9
Gs/44yK/Vh0OQZGwzyreU1kZFfrjhvCksnmHPh9iVnQ6MEOOV/tyeUiEtxhwHQ9m8/PvWhh3ufui
HeUgWW2cCNuksI5MIFK0NL+Kx3Ih7eU1Bp1G7QwiO/YU/V+yjQ0cDIik1A841qyvwMoP8kOEf/p8
4JYvEj4Cl5fwqfCNAYi57J6c4k38qnWqkdksfYWeKiJy1hdcqN61gynvh+voy6yDjioxi874uZwl
9AbP+/P6ur4+DGXaGdoGmaIZupWt7v0PcRs9HjbJAnokbVa5bR6b6IinSMKJFWiInbi8K9tPCZ9l
Wr5Om2SBJQszWx/TeoqJ+NRP81bPeFg0bNNnq8BvfuioD631LOMmPHnBRKENKw4A8ouns3tbl7Tz
Av06EZexRzPZObwNjXQRUFpGm3B6MmkaHazKTNGw7avVYSE78a5Eg6m9148i/SRW6cn1MYRFSb80
NtsCMjbpGoX76AMbgZxwCHkXTyMnmRPy4Mlm6J2eMutoxsvAPDiFLa7FDYlZLNIkRczZsUH5iGqY
pLNqIs/G69KSt5EnvQ/t82wwxwDAjV9ZYTAeEPTaDleVMfx3+Mjdkr2y5i+ZFTOE3rtkFn4tviMz
R+v1nL0WpjrTqMZHm8Pct5O57yrzeAr6uzjMSlfaDvZnnEZZjKn8E9IVzkuWVgtYujUxUBY0JvSV
ZgzmMBNQ59jJTHoePmtOjYhU1B+IaocVrbQhGLdV/jTmpvGf0dGZHVVjFdG6oQB6Za20A/Nd2t7M
8X7wcLVpR1pWqX9Qv5oha3/iDfbDZ+G5Qa7Pn5nSlTAeil31qNrXlc8GgZfBIn25bjnP6LJFOMgj
4NpUe6mninlkCDOM+dZWQ08cm01DoQlONelopsQh6GBm5t+T6les4/ucEn7OdT9P/KK+iMEspFnq
02YJJhdmUBDgC0F5Yl2Al0VAqjrYX8XX/8fFhaFADDVkJxaazilc8q9xoObgO5E+HU5KM1poJG4Z
6jtpj4DhPetaV1UOgiWQc/Xfy3UQiFsAzoSkKZxl4UYZYXIxIVarEKhID2Y0cK60X1m2xPBTSV9D
SelDs+5UR+3lsU3WxjJneeCsn69aVfNKOcU87XWzxKJ0/2brumNZ9ExeiO0wtidj0PN1hfbrdWAO
OFOox9uYYWCOziW18WBcXLUynNXDeVw4xNjWqdVmGlcSjBzBulCitI50Y+qZQ4FmcrSuGkLjOdrm
oWqSFq/hZFHBaAh1jcNBCO7dMwbuMVJY+K2ECPkittJf+Ps34CFUR42gDkC80mYu49NA2COoz4ls
ittOkD2c42m/Pp0axDCUEan79+XvMW7wNuAQ+IvoAO6U3VHYwME6wy/TjrFVXlelv71hX4wuFDVD
z6P+fq0x5lYiYkngtp/f/zQ8xjk3A6xI8yZ+h8xVVFOxmufH1d8P9bURdj67itgD5wBsutEktsPi
2zsdFFkWpbEy3E1t2862u8Dc2bZpRk/TbbDeTtduOp1O58/L+S42d9X0oNOsPBs4pnreqj7qG4/e
HTjKjnSm5dnAVLV5CkzHU4zVTNJnq5ML3GvQn9G37udxvj4ZobkdfWxp926rh+0WHNoI+FftkxN9
VR7dBwO2k+hHsGbg4P/zwdJoPChuwnC4M+eVubdzBMiAGlT7yTxyoOcsNw4zajE23EtkTvL1ZHub
fk7/Pf79fu80PmPeKUrbESwyMESxU4cMh1FdXIPEX5zQ/jaPGrwdCqFrNSXtcJhGxt9Xuwfe0ahg
zA1AC3tYgBP386HVqBIH2fkSzOShc37NB69n+no+vEcZ1gcTG/f3iijK6BljXC9mtzzTn0+RnQ77
FCNfA+fH+wf5lwCnoQpSGeI2+/NWjqNBdgu0a7yIiQn8N9ieClNLbIKqNE7ZOSRqYxTaomrfJJMz
OMZizSctZkLdhhA8SEst9FRE8ghnw8XNJVNb+5GEBqVoQR0dH82iVwxwh6C2d4wjN3D+kKVX7VAB
40AMVaUEbhhvRWpFDZroftB6Mh8wlcNkArpHLC6Zl/grTYdHKFnNLuPXDn1GY+Ld9OdO+HgSaDud
BUjqP9+dUA6q4lbSP2l1fjir68uWy3U7Wbatry76k7jmjGdxNFyQrfN5MlxXnTK/1sH88f+YOcFw
4ush1waFx/gRI4iftyJm2qFUblmwjOhnxu7w8JE0q0Hk0s44XXvad/diKy7W8kqZs7QZ5DvzjEus
XUMpS2ciCFpqSU3cGlBlZGqEi7D0oXRd3BJ0XYsngzGxqapqayIWTEN9vKqjzBqofdti3y11dU9C
dD6Lea1gNYgMZmiOp/UByDeCfIkTIIyzargegwRBp0F3dYBUIhwHM5zdKVmtsFxdL33D9G5F+fmO
5A7fWrtq12MWNcEsoYCvRTem/SdiPEs4TRaAUJQ9a8pXZdWZyN8/ylc74NsOcaia+jw6FOki1+bV
wEur/ZDMuuEVlvUN3iEk76t0s8Ytv0c566eCqUnoshJIenOd3Din1OeHweghVFVLxi/xVp2MNE5c
9SpOAgyntdVFrrxbBFO13JdQKOqy0pPxGcy8cQ4XEuCwpVSUnqe6bzGheMDLtXVCGAkaioGf4/ow
UqKj5ovgjsmChRFj8BFxr3Rz1GOzpZlkaq03Jsa7mDwEoWRiGnQYYm7ShD2ip3veOr6LypCiBqky
So9xZ6OSkqC+BP4gnB2bVRRNsnpxrfbjcmCeCbbEx0YrjJAjzyTOciPOPuOxORz1vI37Yzz3AJOf
BmarmLhzPL1ehkkdjG+3HfGeEF5DMho0A+6dfrAUCxBWv+kqQS/GQ633LTBdHztWmJ/X7uxZQRlE
ah4P6Nzac3G232vPNjzF1Vtk7XzTcVrNsfWQXDkAPUS26/Y59tyvte3lFeRFw5a7cIdgjKWsETQl
mTXBhp4ZO2RTbOBCjY89H1q8K+q/HvS/V+ospZp/ZRyXQb3jkC9AQ9YlB/cQx9wvC91rpp7jz1jU
X6yqMRYja+J+umZPeSAyqH9O5Z/P2jlEDTNSViOZZxWy2MD1vwDPutIGgW/X5r/MOdnIIQe7DPpz
MrllPa3UX4f693fdOVVd0krUcj++IfEG652FFlbKlJSq+X5ijCH4glfa88y/DW2hrdppkDPN7xAq
eZzGuXDOb7vSHtnks5AoeZ5nT6dp48B94yh1hh9IU9bkx8W1b2K1b7TzxhE8DQUB+8w2trczuMf+
6KKNfa3aDabz6XweGJTRp+1OdwryIS2jciZwr07GWjXWf3/reyoMxtjEJ7WJ2y0PQ+p8a7++aYf6
ynM/38g4RVCP9RXsdOpfQ7NPWyi5ByBv+cWfFeYLXjpuZI6wcp4clhd4ZH/fzL3O8utmWHHbJRca
Qec8o6jhMROP3MwYRuUbGBDqaBPwBxyj50pf9g6dNy4i2OYQi5qd6rtTcRcj8ksuUXrb0WR3INOj
rEQMgCP5G25Itw1Av4ZPI82jCLylNe6knIAZPDmvJejespGsz+tyG8Cmuri3R43mjBsBqw7NA4Tq
5fkjnedPB+cAeOPb2CxC8zcja2BJ/zBidkv9SXiWt9Qt0i4F2V8fdofVOdQV5wGmFl07WmmfIHTV
iP87u1ciO7fFsmX5vgqhDhKP+5qgX/mTEEXXNYZQmBsdTW1RvYUtfoYKObeyKXRPxRo5BH9tROdE
+622cDu0fDu3khmXa4hBTefhulUcuEjYJC+38sScpV7weMRfi14Ark0v6QgXNMWrXlpy+5k0xS2U
wBs4Isj42jdO8/wjmytmgCpb5vedRwaNlVnxmTNXtBeOcOezBRs5AA/PzBu0fld+E5586CewLAkR
YDhVuOyY8QP83DN/69miMwxPPvgXMB1rnjHTo7cKL0FWIIVIzJ7BcF/RMwe+ogbQUXL+6syBJhmk
R2JXxlPoYDDjUOCIj9SVGVqVqwZfRJ6fhNiQgukpD81hsU5uYBslMcX1RKo2f9+M8Mvi+/1mviCn
b3VUcqKFCFJd7XJ7qujP9lywFHfpsAwM1tYicCeG2yPW+rJCvpsLuNBR4ECl4Ujzs8jJVCny/QPT
brge0jobTzXcyS7v10SX50PjjZTaFZ5g3oUBkhHky/F+osElj7yZ9loRPGFxeATGhbnOUAQcNVQy
UcmC5RBfuMyM16vhLw5vNJGJ9EIqscTW0uLZHo9zzf379f26hABSgOrLmHEr3X0aPW9xzdJEnt7A
hQOnGVs1GcaXrXI4UxA9Cf48LJyUurHnuu2u3H2HbZ4YRxIuO1Q65Vnk326CEofjqQ+RdBQE07DM
vLwZPCmH/ThrbPbMUSTrWig5Z1/UcxXBDlHrYXh7+PtOvlbsuztBQotovBXRflEIvw2gS3SWb2rD
AAKPoVKCQbqUUzDmjSMuxrnx8bGL9h/6bPYizLaBTmoiKbkGM+tzGhujVfg0nW4xGHOnhF7/fWf3
RxIZcwy5PStqiJW7wyxQtLISLyo+y/4cm8ABbahU+hzAQV8GfVXU19m3+xbaWlmglNFaru3PMa3c
xGFzvqgtEDxc18bRq7EZLKGWIzTQ53aoA0xl1iz0nl6OkddC+X8/7G8FBQ48WICjHmdr/dp4v32G
6qaexyPlcllK9BPz+ikvdimdvTT4V972JVnV0B1izK/PiO/igiCSBwmPwNYB9wTtuZEMWcvMM+KP
9NQzR75Mh+7eDXm1LYLBQaIr5z5fqqtfnnk30+eW+uKcPJuThL73nT1KCgr7/RtI8sbfsa1s6tXM
sR4M7stcXTOdxBUK7UyfGGbsrI3SsV6OC35yOXt5nRhreeMb64G3PhqFovesU/fLtNpy1/D+AVaF
UtZOwe9v9CJfqzwvlOlp8JBWQ+MUrDXEHqzCf3+6r7/o5/tRUYDCjROGpFHdNRGi6pQlJyWSpwMs
NZAI4VjZSMyT48AZVxtBZTb7Hpc9HLctKIb1DvD+3/fwy/BROeiBjLVoO43TTimE+ZufDxKlncXz
ViMnG543ozWk6sbkwe2rAtsdrvvE4G9Sa8zWQpCdaiiTo+AmEw7BppPo0/H2GUBp53kHPTI+SuNJ
eMc9ynDN3gTl+1WTp/x23U7di73CsdGOIxoYUH0xRNdte7nTdcGbOU+WYS1c99o3ir4Q3ftnJTZZ
wa3tfre/ZsmIgpdrzs2l+viWTqCPvGHx7m4qfVWvwKqP9uYD0HfgWJPtmiPtBssTa+oaxXKLpueT
WHXjk8H/2PPJfxvfwLFEmbJyQ8/sLFlqLAn+DXsrPrlsLMdP2dI7mt5GsXRCsR9YqtdQDuzY+Jz2
ff77moPP8O3KnQKgLrJLqQW8ksf5tKJhuoCjhn2NvbQdnWrQf6/N1GfKG2bPUvTFtO98DJHhRg+N
ka4iFf85pwvxljaHJm+fWUDBanveZjUj1p1jrdZ3sV/OOjjGkNdC86oNpeyWVoNEy5qxyMXm5r7x
UP0F+lua6AkKVg8prm69RP8wh4Zs8uC/bemaDsx1X63ZztvvDywIeCyOIMaOx/zL+Pv5wIOk7U/W
7M6RPp+z4A4t29vwzIvrbtLX3LjD+bsX67zduDrXVzniYpk5nwvG0ouMlaNbi4Ph/vt78LZ/091j
EWcok56oIKnoLFf4Zl9VX1PGnDm2l8Gc1ONqDG73mNd9Y7VbRXw9E28OyHsMrbgrGtDqW5aXJQsj
wjwz0Z/nb94mn268dq7QT5rpLw+qbRjrz2mvJ+pv344Tgtx6+QkKvZOf3y6+jDIpab7W5OnJmy8L
3qjnOPqLNjEEvedBvxLMf75SijgKFxKuMS6nZvp5tWIQifn4xtVYkefQgr35NJ49P4ebfWFsGLGq
yfa8ur7MIDcs2BMCCuuJMbFenhw+czn9uLS94AkiPA6PF/0frMS3vz/6XTMYB8/WebtNKxyOyXpq
15VvO3IppnKcty+Ebvv85FVm8dqYtlMZT1gDf1osW5QJfTOou0y2F8W3EReREdD/HRInqzGtmbQG
sYBiYqGETnjeBsxxGtoPN0y8T86455pCu/91voVE2QEKTDuZ+dt50KJKy2Gsto12DjEBgaX2WwMJ
HXuHf5WRPBeEKyxm6BldLPxb8gwZKD0d2LtzIY89xtqRvGLQR5brzlxOpPIkBurgtpMn/ud5IxiX
FT7JobXRV5ZD1MDFITXARUI4yzHiuvUCoHcA7NcNfNH5Nam19OiMRzxhIiHNuAHU15Akn8ceXCbc
ANwA1SnoxoRUDutgVA+66vmeZiEk1y9AV4OVuhD6WkBdkPQ/N0PHlLYXQ6+LhpO2V1Y3Ggg72GQz
rNp0R3NQI7M7/j3E79gs7YXaznCbI8PH/7IR+jbEmzLWmroZB7uhc9iUJBSfF8365bASIO3degrc
3+bTmKhfNv8RibCjbhftnKan8a3mqXAOaC0uRrPbPFprdrqodhv4nRwfVtLsOH04GUibZbvWe5bx
3x/32x10oJACc78s878eV5qIZjMVXnw7hZoYTFqCZM/L/e0rSthLq6PhWMGltzOmB/ivhnEpBTuA
lEk1A0TwUgQKiRn8X0v69jMS/IBHPe3uVgD2c6U6lfUwDlHuTI8ChVSBHyt++3R5AXc4lCdrjufp
MHOuwqMg5tYx+wzbKr/oGU132P7XbXDowtcZiJkmys/bUPI8uqriTaDQCl171xLj3pqZDXiymlnB
xlg8uMO3xHZBSdY9g+t+h6bAwpyYucuAhtHw89KSdBlqanJRpkRdgmiReZmN2vzaYdHTwLjrmfGQ
2DwBraqcJFio2sX025QZKMUlOEmMIciULddwrk5C9DAgfRaqHWQaiSe4gEt/D6bfJs+Py3bOEoNb
Jo2iIhLbE1Nm71LH00/urDFOepus5LprqNk9WMudw+bXo7buWpiW0Z7rVnNhVF3jMJOxppm8QXBr
1sj1bXUROCPv76eDYMVb62xBtPuplRU2ImZLZ/kNJbGQj/L1siSH6Ohdp9kM79mCOL/STudg1fis
NO9XR2FJFmJXRj8C0XMy0jzthgpIsVINawvnSAzmtMzcCDchKDkZDSWCKouH0RsiAmszXI0xCviU
ttUkNQITgBu+cntJvdkI24ETOgeafZUhOtqn/9ac7doLcELBCRY2mODkqpnvC9wphu4R8qFvveN6
uR26lB/ZwJWkhxt0TG3gKpgX/Ks3Re1mKBIsSMnB1TwQeuBq/8gQ/NeQXCG05p+kUg2McBmQ2cFv
UGk/EHyBwW2AJmhdT8uDgf/K32+6m35Owi3rn9S6TxM+i8NtZ6IkSpqdfVkTOJM+kgMwQZ2wFyG1
b2wPyFwnegilLQdj4R/lVeAuGsOY0PF1c4rOk+NuL8Z20jot+8bj33d2RzL4ujN52G4PMA+JDP85
sYRMOSSZnIe0XxvUDThdmeIUEq1xs0tLhDxFhIn978qZ+e8Lfw3jn2OPV9IypLGwhlrXXTsuairG
8DEE4IFnkwrULj3PPugeo22GaM5CgXDUJ6QN9i1av1Q94DysloqmkgZwB6uqh+NAEVMmtblXXNtz
PqCKwRTLja1LTAtal74z0x0hqX3JrF0YEBKRimK3s3ol8QFGOqvbbmrO98tyG/OOG71yHai+ztNM
L60WgCEnZ/p5BBw4GUen76nvl2p0uq2ElghTvP+1ziY8IL5U9bMrQBdmB0K2aMbziukdXjCS7Cuk
7itb6tkhEcsE0OOVL3eO/qVU3NSApKAWL8/Vy7xC5nQdOW38SsLmMHoK1Nu6Qpk66AvJ/trdf4wq
nAlxeoR8z+JJSGNnRWtieVBUIhFMzZKJ9gwCYOz3XgwG4LxDksZVDEULH/uz/w3fj6uf15Y6k5zU
IsiMGtduj+H2voW6PmD6zUCdjO2nO+1Fuu7eMxek1AGPVuEl48n8c+5KSXLQgJ0YyImOMq3VMvGg
nu7MrGj3sojd3s5ueybpvN62iSq10mhs2btdrepc1mFcccXHZ+xSJqSSgXsXxs5zJJCOK1bEQHrT
nirjfhfGiZRqmfp12NKDuyelMhYDsRghu+MxzaXNKpEYnrNynhYGdvDTx7616a7hA/kaz22om61D
KyVMZ7IIw+ONkq0QidtECsbKpNn4G2yxjhGmQd9sufNfYHWA8zwaQQGEc01n4ednPNZ+LmYUmdOr
AsSNP9Cl9MbhNlHWoJj6+fbPz1YNBoV5HjrZGG8R4ekkfdSBV+TKAn6cLp680WHqAy4FkabXpKYK
tZ2eS2tQlvoawlh8ejlET8PmTTzwI64m1UqNIqLCpoXCEUC46ecYDUEzfEw0cr5b80AjwdRkMEL4
Hm+bMSEDRha8xMcHTNPj4+Z2m7exnMNFUnm++jC4LILr4oy07CjOEskRajOn90DnMyZkZdx8jKqp
P3zxL7OmWJ9rqNv0/EYRlnd+Rdw4pOkx4pI6sIeViJ+dOP6ocIgOfeuMYUwZ7241irLEu5U3utIk
AorzcC+lG60eW5JAaN9pmoGZV1qjc4q3lEOwTSrQ36TQ85uyxNdtNHKP+QkdziYnmGxQEmwRYYs1
RglJ+/WFAZ35llDZ1zImmBKvpaqyT+PjZJTiRtTgfHQ42grUsqYK56EgzA6CWydPuehGhwR3a2Lj
D8I0GeS0tsepE1S5ecoaK7qVqwG3XqXWcYAszB/bhwZLZQmvABXFcSxOculFDRV7CDM3LjHyqUhS
vIVWMqwcJXpXkteeXfduAlM70zfisAA5A9J1ZycayeeiZMwXywYpTN36+wzOXhnb5fMN467AwEIt
ve4qNijcaoi+GunJ1ZBzC4uxCR16SbWFzLr1MWW+NsAf60rntjpTYHQcRQdEAO2Ea4OpcIwcsm5X
XpLobxC7N54jzvUZjRmMqG2E9drjlu6R6fZUQ3cdEqbij9cj/ZyK50i6VGkWfK2oij43B/qOptW7
04ogJ9u+FoncHs3uHhsARmE/Bna8w18EX4lFLaOfVy0FbZEfZ4fLWy5vEqR1gB3E2N/sQJ4Hoe2H
jjyy67MhweCIbIl0uuS5bjaBZMIa9i85MZUZ/kT4yRertHjNM00XKxjNaFxD+WkUP6vJ7EQu1yhL
Df9YEnCGdCV9KXFW84c4RynT4/lRqp4k+b2onw4q2rDgVZbxabEvzeSYzm6qmVxZNuZpjp+ntFWx
ZFxH+D7Kl21+mBTX1eC6KwSmQzgdXHtO9Xet168P8+1Ndba6VkVwqlAA7Yg6exRj4svQvO/ntrN5
inABs2cv4e4FwLTvundbbDsgvl23U08ItzwaBQfO+HHkcyyCAIm8DPtCvqaOTXx2+yxHyAgaHyXK
y6asMVtIialFbKxEZl4/nNHpVsrqAk1VUNY9k7kdjXfDB7hKwSFExLe+M5kjKRtJzYjROm15iyN9
5x23m82GAOHZ69ig0eVvbvpjL3DZvuu/Lts5Moj+MBeuOd+idtiQm+d5WwbQ2KH0cECuZ9o6e0Re
DqnENfsmaN8jdxaKXMoPySHhkamxbMxLd4mz2byfpvSPFw8TII5pxSP//Z7vuINCS2KjJACfR5/E
6vlzVcBSugyHJatT+og90nlRrkZmgc7w2BiHFS4wWL46t6ekp+z5Kmt+vOf2stByyEAUwAnH7erx
DfMYN5GgVEoj7hRQWHyF4pf6Q5sXeE+0G8hattOeK97DsZCANZgmpCBQuKMA+HlFBnoc0rdr4Y7x
e0V/B1ddY0mUBqZ93uZ9hkgc58WFoE+2CGdhDva86ftp/vMGlE4JfQjCK7zpg7grJiAub4XhJcZG
3g09Z8aR0JiY7ueUnb6PiHt/Cgb9xo2eyCuZMgxc7+eD37JSi2SRL9wO5r1iR1PdCw3HsM4vgQ7M
8/eA+u0xkZPh54NZFSeyro3NLfTLYEDVx6F7ygXVyf5tly13m4FBFY34fvzAZmP2XfXuCMhD0t5q
cf6WCyl2xhOBnSl1NlcV9YT99dBY82W58pbeRucFWzM0lJavY2JnNHOeuq/Jcl/nclzh2MAMotxt
k+F+vuRjkkqXVG0PD9P9+BlHgkmhL8/75UG/vLXH/tUMKm6qL7DLCmnyLGR9FnNWWyCP0tduZppz
fz03XeO85Iu4056xd9c2bov+Vt5HLwS9CUeNn7dXqeJFGvk3Br+9J/7ZIHaK5YzuwwQZtttHkPtl
dnNApSOPeT05OmIXErpW4QEvJ/+yLAfrmzgfpGesW2vdP6hmE39mYxij5/XlNEHbEQhDK+bn/x6F
98Axbcfvd9BZ1kZFlNR1VIs0XyBKoPLZL+sFX4OutfeBis6ZYRtivJ6gvxsuAp++8dhOqp/rG6ce
EUUjZJR2UHQmXeXLaiqPeeGmyaSrreU85Nq28yGZMIAMvPx0FyrXv55Vrh3md5eVqbeAvNC6drls
dVpU2iABgSRu3lQwkTg+/P1i76vIdiFpO3oqaB+xzJ1iZZhzEhBzHow4sf/szHbbJIfzhI2i6/7r
eZFfeEr3iVi4RBA8+pc0ln6O3KJUxsf8yMSaYgagT5+PgXW1hoaKOsdmMVu+Zdud+rJJyS/XGwR3
3jvuxU8LNFyX1HporMkksic0eRe8c9dwP831Y2FxqoaNNcVwffpcmtNnyHvtUtjzqtpJ9detd17V
eXC8gua0jjq6MtIVPZ+l+tKzPX12+qSOKU72ynp68XVghTX45zjs1Zb/tulR4iFdBBzjsN8dD+dx
HOXCsH17FZITPVygOK33tjj1QG9mdJ1hq0hXY8E2P7Fcs9c/8Ati7b4D4vwIoAEg1Fggf34+4XTR
4kPVLjwcgnW8LPbVbCmakA+QvNrz54vJYrmXrBH8wo3eci1qk448NEPr5cWawIjNnFqHIIukIOvD
Ln9/PTJsAQj0bQOmc3elL6GaaEpWibXmPj438MZsVCOEAK6Kl9KA71gZL7MJynD3X5+E9Y5dw5r8
tVdhbYrwefjVQ/9WAp3OQtzEpOnArrlZe6zNKXJLZBvQ6F19BpS3aK/7OXhhhzB7vSTvik2uzieh
lwguTg3W/vq3q8dKXImHy0mYFuoCpM2sE+Wh4gCGRacRxBycBEyQsBeN/Ni+1HOlKh20tadDn+7u
Hivv3EhnpbzAWAjhAktfVLrn2pjvSVfWIZwedOfdmlnwi0D8INP1LJX35/KfF+4qmcPRMdcEgenZ
LKnHBGspT+Z2Sxv0+AQfsDbH64tlzQyYZIFVQ+dc96xtv44ACaYKAXBtyaJ0ipbjKQSIarG/KUKS
/SUE/9swMQsbJcFycfZeF6VjoJ9ex8b6sY/F/6WR6U5N2M5gAkSR0+LsHjeg+gn1hRevsQ4KHHdK
c9mYGaPQ1i/AEp5NAWU/PTEn882EM+gXNwYm1L82hnusM3WnU4qVB2PxNBOWM1lfUM701RK/AaSK
RP9OhsEEENx1qDhCNw2EMyvI43MLn8y5P2fzHhq+/RSzd7uKFxtm3znwt4JJQSyLZJaGAjKjTv2Q
H4Dl4oKFk9wBu80l50S2dHAbhlZgPQzZLHqG46/PiZKJUxh0fNbLzjy4jvyxcq1Zi0wQ7/0SNmlk
0ECxOI/8L1idv+7jvFGJLCwYScOuAFe7+pfD+dZe7vl5Pl/a7YLMP2xHk+22j8V3d6oGwB8KMIIg
u6Ei+qrWvi02iXY5kIh1LpbXqrDG2RqCsKjJToRzJyVgXDk9O+8vpwHY/PSEqE/GfMDO16vkYpgN
xPqy5HQpVEvSKYbXNzF8PRHmdhmYNGrUoR007i0m0cFDBqoeNvX7YGxiwDEKPG3kIbslqATnPEye
30oi6vvm/l17un0lbT0DZ5p/xp3PXd3OxFkfpXb1t+0Y8nBq0E/RFxeDXtnJ6G2o/FKM0BGkNMS9
idJN6wAbClqMa3SkMhTQlMjGSJdN0UnN0P771X81oTqrCl24tvZFAYyoorOlHsRGCgexKDFxnp8j
TJSWdKmujzmxJMslYRXk3SKMsWZEMuLTh3GZg3XaIvsfzs60N3lk28K/yJIBG+Ov5Yl5hgxfUEaD
AWOD519/n8p7rk7ioPjqqlvdre50bFft2rWHtdeSjGiEQT6SUk4T68e9o0XSzw2LUYEmrbdjC7OV
lvtEBuMgpmVBJxbuAA1cbwxMGwqNnITw72X4xZvM5Q4GkYakFIOHqrkWtsY79ZYkF1y7DtIP5879
4g6kNEklAx2PU33IxYqc/+/n3jN8pKDZZB0oPGD8n7e6fzpdz1efXb6dHQiFfZIrA56tMLYapRbv
3Z89DaFmEHbU6aip/HxW0r6Ux27OJ25zXWxHt7NQ+jo3Q0YyyzfCag/Izcrnb4cD+104lFasxWLR
dI/dXWpqDfgwhr3pbdVu0QNjTaZ+lLfo4yPR/PNXse7rAn8i5SfD7Tfhv39jS9hdmHrBw9PRguGl
9um+adyocuTqqHfoH9seqpJKd+i37eLYV9B+yOftpAlScM+Ffn9k7fweDKU08zjViBUQP0KMyO+j
WtQhXmTscz5/gv/OCZ10vpLWPGpa5Hve4/vTa7HCIagueaVdVUaRhowidQuEwzyA7oqd9xF++NuI
75WQ4AshIgHIK6dXak/Lr1WrFR5yvnUyOUyRTZoF9hIECefVnxMPEhNBOt5UKGt8bC0kLq9KFrf1
vD36D8FC7qRnlLDOGQppFbIWZxFF1QBa6n56zGdJgchFF9KZQzqSf88OiBOl46du721PE9eYIUZx
9BG1uGbO3+uj3cnye9AroBcKqBd0b62SeFPCU2i2g86IYKJvgHlI0qKvQeatQWkf+rmjVorYJ4/a
5YLmpGl1T6Z3zN8CiGNjFcpOOO7aME5C6ekfhtH5s3Nigs10z7ri7ndQcWo3t9oD52u1RRz2+mnS
+hL6K6JVJjolulP8kiIZxHunnbRegqOtcc8a7cmRGlcEJ1/rPa/yfruJPexevMx3c+iIzMDM92on
/ZhGsMLrl2qkXJKBTsNCyQxb8UEXqbe3K+Km1QFiGxUcV5l5SVQ6BeewyM4j06wmbfk1FYI8Gd+P
854AtY+1fKD3HLWzc26HVz1x/aOb7m7CKIchur1/b9u9qtiP16/VAw7qqTxUh5s6yS0YAUEka8CA
29RikSW6QkPYhKFo3cnxvj/QrNlJkp7NXdW7ovjrJHZh75ipTifI/9hQhFp0R+3GadK7lgk0BYwx
VVBENH/eCfHO969XVWmP2nut381fq2Mmjr02yiTTdqA7aGgWR1Bpt01KQbZ3CF9umoKMyEbvoXHS
blrxe15Lh06d/gLXQqfOEtDbHZMqjDJ1FKPzFy6iYttC525yUyYtn6Tu2BB2/p5A4Fr4/ryaAwmU
XM3TMGmPchW9Oj5Ua3upAXIw9x3dLFZa+GakZ7SjpwgyW3FwZedhNIYeo4RuzzxfF70jVdJTZJva
yb51WtZe0S2dse8ezsdvbY++OalMcGwJ3eLrMPRLWw8n2gWayjC1W7oqClSVIXw55qHXvimWBiFG
1EIqza/mZ3WuZg9Rr7QDA7ASw9p53BZ2LzrY5e3kXrS3/IDraDvp0cr2eoPTursXjC7RfwDOS+T7
0zL2Rm4Yp6qjjo6wfyMtFyAW61MTag3LrmdmiPAxWfT3gftqNdRj0a4BVykJJCCbeoTSC/e7lpZw
jzDO405isV4eoZFfT9ztaGHY9NLiPn0gd4C0k8LlQjXsoaIwPHVoUZTUZ1uKOIGxbCrS3gvSEHRl
7ofYAexvbSluxa6o9kErmUU3R1KjwJWaeyggZNAA/r0CdwOVb4+q95z0o9b1jWvWHu0AX+hQb2XP
sC3uuNL08hWdiWy31Y24KfiVsUh93YGnS+Qtvpos7OdeZyG48iKlsrAFoqa+0GwYePDNMIo5LTzi
7c+mSsq9dJ1GA9BpKfwNOV0t6zAS9ar70V4dpZc3xX+BbRQif+cU9XWtspLybFNihgF9kFWv+2iV
dz5vMGyeYtOqgp2taxf3cMsbopi77h6iNloghP8k2bUUoN0qOlGs6KW0+EhzQhZdjaYBUg1XWLE7
U2S/ChSgCjCzl0l2bEKV3ztwpABYPn0xpj5ql6WvFhG9gFY5qjoOEHYkVDrFpxqeV1fS2eySOOV1
VuoIrN4mqtY/2EDbk2LYYU6mc3Fz5eAcuk2aH7+nJXCQ39+ptk358QqONL2qMPIbs9QhWrbCPlZ/
HqAZZjdhwO+FzMw/c8YIlrDC2mUUmqfkcD6eCoxiZLzdDsNE85TqeedDK9+02vfONHsNL4aMTRgX
+GnyPSUuw254VEd+jiacklk3GDOVjZIOFZQ0s0nSO7hGthOHq44EGM4egmBzHlU7LBDyjrxqcLf3
vp0ERVLz8DI9rVZeiLTqcotjjM9H0TG2ZFWXkY19e1IVi33n4W830/Swmqm1Ak33016skugiWuok
MLbn8Fj8/ZCvpKruVYh2W1Tj2M9fkIGgFaitKI/Vkd7z9h0bPdRikiSKlUDOnwyj9PmAulmkPv79
2LtZAQUTNIHkc6kq/dzZq9pOzOAiC2XuZDbo9M8LVDOBvy7nJPE7WS7rj7Rl4DVVLe5GE0guURNE
4x0XUjPf1lk5aEoe5KMzvZuyiOyw+6qdtDEQfJEbnUGKznHKMS1DoeJESEI7QU8cS+4U9EEzQnEu
r85CxiKqEVmpehrk162vwzF7020dkqJgCsee1dYZ3D23bDACAiUvO0tKcbtAeYO2202xKziyu6mI
kcXsnpSHNItXx1PP7kafbRNdXhoCSdG2z53IuUI4h0q3dexAcoY0ZHl50rOu5xsQAPUWDdsiD9Qv
a/i2OrVY63zUDnkvI9tGCASaisJubzskBf0dgPebLeX4HstxsoxdOkiTw1vmHRtuuTvODGI5OGBA
HYCbAT/z0zD8ME2yNmRQk/28EzthP/mkeDhJJqiKWabdVDC8c5X/fFzNDtvIwV8BsFRj9Twy1PFN
WwUwrN9gQ4SkEEaggZk0feHvNWZmmICWVrpkLv5qn30r2/qHXZxksAPLK4Sfwnm99C4vejwqAfMp
MzVc5FlTP+i3I/3xzHpum6rHq3kFNSTHrkgX0sOINDO9OqXegE2+/yB6HBxr5tt7dQM6XzUl68H/
u9+9UI/exw5c2wyyNdJjfIWZP02VTyLQM8E7SWGx2q2XqT1fU6mfjLIuGo2w+OuD8hzZu8t5oJ7O
46wqhoXxAbSZYJgY0BAnPR9XXWQwiQ7buuOfNl2Y4QNmK8y93XxX3LVk4CFf+CRQIvWAND91wkD3
TySmXMkBeWLUz5xKlkZ9pNMbDq68eX6tBpAIqnW0vKjG/jw2xvGSncp8r06O2wQd09jKIbVGHpyq
0hp1L2sHi3tloVaElGr0idyFdeq3eRF1+v/Ij4kONEAMDK4wjFYfilWOVbfMUvLDRLs6ss6j3g6u
fgEqfbXScHkOXm/746hk1koOdMRMPlLwOnebZi3vHTO0LeGjpfPzm2BDyeiNhDf1666GF71TfZyP
1MHbb6fTsHvzTFysjvTW3/twJzw1JeURdUxK4wxpy0v92+FGXaJzKBP966Bh/4ztCsn5BAuEOL3m
lHyiyIqvzK8RtBR5Pzs0NLx+lwp4PiOdBMh8NlO8P5+vAof3Mz0qRtAf+IhjR92hQq58Nhtuijt1
apMyNT0uBixlYaJ20Pe3pDTwmxr4t1k6naFkM0QMGgauJZVTH0znA1P/YFdKsV8cZl8VTdFYXPwd
IkkUNAFEDz1DUtHaauMgdkXrHJ7HqcGociRu5Pw+JbJxkrwWpff33t6JWeTTKJHRbyOzqUe+7cA4
5uUx0GnCTGjuvboFxNyDZSLmYxRrVGGFXi5ykTaiSeWm1Q43D2bIXLJzS9bnn5uqpEp666nlaRx0
++fLO5yY1mlvPuPIw5YTawkWlXzupRpE0GBOX7/616MBNDB3B56B7//5aElRs99TwJ1I1fhi3EKK
BDpMuxtY6TB1snHumLNgHjyd5ormoJs3yl8qOFuQOk4cVOKeikGBqlxlZx2791J23HJymnXXpnWg
sV3Q/m/bCGZcPy+oZqB8RcSxt5AHrWQhhgROXIBtvCgL1CXSQbLMPMXWdhYiI3NmDXoWVZnerGNl
zypUnP2b0xoo4/PrUUUCvXi6TpR35A/sfC8itEf+toU7qTFr8W1dZLL+7ZzD6w8HR3nWKYLQ6HXd
DxpfH954CoQaQFXDw2RM+tcm1PY/2SmamXQx89O76lt709XL8SXwWKIU+VXV7u6srMWci5UFDQnP
nek4+Z34T3BGWgtSoJ/fqR4IlU31pK/lbJxqARrvWq/n4ZpI3TsJiU0wt0NrBbjy72+u+RfJd0w7
VYJdGYSE2KNeZTwwurSLsl61QRCr07FgIgvXwcCn8NYWXRWJ9dZaO44uH4Yh2nPmcMj8I9Fb+2u0
tndegk5XbKGSfbZaXIQd59Z29ugDtvt/v2Ytfvzf14Q2XjatSFRr9+4t3R1NP/fVTQQiEW2vzug4
QRd62tocVn8/6utX/dcKvh5FqxlUFUUgUs96yuTriuEbabvctCcqVKAgvBklX+gtQYMB/Z6F6ju3
kxVbXY+yr+4apCkW0uy80M4thiQWb8biBPblHIpuQ6Jec42/3612HGJSmrCd8W4qvG03CvDobJ69
1jTs06u8QeIG2WexTawQVjZjvjg8AARYKg3sh1/oql8rZMCMQ0bJILBRS89bBqVb+m3lBlt1QX21
xGwygboLtQhIi2WH+GA5Yic6FlOHQwtJGkST/t6l+yvx7R1qWTupc3enR6zEcW/52wwXNt2/x0cR
KJZ/tLPK3veEgRIWBKaTyIlp2F+HCAecpPyURfPlzII1Rf81WMp/tufbS8mo/Zu3KttBkpX618J0
HplSOo3RzxgsK8+JtpFoMWza1DKvOY7fj6xdzTs9TU3zwDqAjb4+tVBgQouv/1EI06Jqycw6rGbE
Bihtb+g7nqxtwz78LNT9ez4xGFPUBAjUkGoHs9u96edrhP+QsCpKcxzPtgV6fM98AlxNy7dEvD1U
VjxoDTvg14fy3ibxbvCfX2ySdZP8/hq1+5N48HpNiQI36O9ZpXVzaH9OzZH2Es7R2IMlQXkM1sm4
41a84P7pMk3Wr4PUQ8NhGNjx5oB8Se4Zoxh1SMmATKH9NGIOe5m6/iC1Q4aTL4PKUVHgYwAOhJv5
HGzPg3H3LYEJvQUoeifyWXu8Q4GvZbXtGEpUkiQEJCeL/qqawLcJw1k8uj1IcjnDptFpUbVkpp2R
ifml34QAM6Qj+Gs9ao4iumn+5XRiWySpgZXw0RPmQT/3VugafaIGsb5YxJFDiDPwW/berfp8s2Fl
kDBn1pmpEs/zPYnyF5XTFqu9o4BllYJjXLuwVlP+FACD7cWm+3aasi4iZE7etDuMuiE2VcIu+v63
pX2lVvVPYkAflgYi/983VadbasZNC6sNUmQHWDEUF+UzhU6Y0ef4h0/KzTIhPGYiL3IvH73c8g3r
gLrXDQ5az6RU2Q9UmxqTIins2+vIuQAfZia0KkS36gpg/cGzdvOuz4yK2sX877evpdH/zglXvEEt
mwYjY9o/XYO2N6+XTu5XG5TeXnzfQpvMBcLDnHQuPnMxROHPytwuknx/P5jG+h1T+P7kWlRzUoPe
Xtf3mAING4E9AAekiQunvhsRZxz6sUAefWtynyCN2l/OfSsaQc0jcQuzZ2aMPPHgSWBxJVxgzzHa
6R9rEpFXeBKgqKcPzxD/haUGZWDPnU0kNg9oUe1Frx9J6oahgkLaAoq291IcMRT6goyy4AwEkpib
zBsO+aHEghEH6Me2D1D6YNv9xQ2CiaacuQbX/c8ufAmjqySsv0Y7tDMt0FPCLuQWUTWDFbTVpHCR
S48HVGYGt8YTsdbRZUsIva2/9+ILFlczYTln0wLZQFkbAsSfRmCW5X5/znR5cbrllEGW11d1gnbS
jWNZDY7OK2NzJ7vFTnT6od0azdbQ2bT7q6O9gsdoOIzdDNnp1SZ0+Mfh2R5e7BV/ko1B64saq/33
+/5M+75W68fr1q6zot3etw+U4Tcpuqs6kYYGIxUM33lTdNf7mXn9flLtFtPSslUVKU+St8gECqGW
iwPHie/nlf38Km1vvYQ+gTHuYyyJWkaqpVrFWLV0k4GpV+SnhOrMXBzamp++AcGeBbPXGZD4CehE
z7CWGCsaroTTsFbH9kmMu++Kc5xokXg7P3r8V2+gCUEn1Zv7AxX46mD5OhicOKYFunxT5kOssfcx
eBDRFlXAGalo6crdsYdPhSXVrLDiyOoPh9Ng2bGcCj7Ti/3CJMcLUrAuNn5wlcFpAznOO8qN8Igw
PUSUdvLSvhEJDcXqnqVOtzvnffQI7G5r2KNPTgTMMg5QkT5CKk3pTkuaW90cge5jipCyUkus7W+y
PxW+n0bl5nEyYAwFffLJeaM42euaHl8rWcdLNZofECo/PNzUxUSz3Ahl1mtu9zrTUJ8ENOwXe1Us
i0R0DJKC+X7nIJcsGeoPo/y8fLtSqBgzya97wV64wZO77A6ydl/rLA+7SVA6Z8gQrv2OAfnI9Clt
CzWzulfv83SxFMM5dvo76AQSoff2dmg44dGFXAodb5O+f/c5CS072iyKw2jhryzVvnIRj62TA7Tq
KX1Y+K8pOGcG92/x6gI/EoJBVmidLmPSkwxlgxA5TGOw/wg2/qzhpvoCO/+1rjVr7l5O5rUow3LD
tYs5g0RfHz6gktHG8OI7jUnBvWNKEidRfWBXgRf99CphfGl3mSAkKVh0uOzbiDoYOHnkQu3X9WAH
X58mDpD990hlZuMXlkEq4zZY071AlElnKhhahwlCxmJ/vgU0D1nS2mNMHeD4ndkEDPCWhJ2UxBsU
I8Xq2tlw5749WcB2kQpQGhLZ2qDoPxfy/fm1VdBu7eOt8Fl0pf+ozHCnJ/f48RE8zOcMQ/QeQssM
muYmO3dWXqME26FDLilXfs1Nwhx0PYWnfLMfbwFvTtzYord2nCx76+pqLQuxPi4GSIiP2nOICto2
gbizkkOSvjvqMbwbOY2lOlb896n+8VI169NO+3ahaeccSVJCtN1z6kxcrmv6IJCz9OD49nZc1xeD
kbOeLcV8Ku6bV+bRpLECsuMvAygKuIaynnjdW5flTF71R1Le49GJY3HZgIn40J6680Icu9by4/Sa
MXZxe14HJDsHz+uO32i3meLB8dh1uJY/jgw8zBMn3B7Ggw+/a12sI4J7GReu+ubgnKMHT/kg2LR0
axM4RSy42Ya3PWNd4zF1v64d59a8M3HGL8O+8sR1COnr+JISNFCMHORr/OyT85YMvY/ooYPC8xr9
WatF5aSyTG/Yhpkym2hSdR2+zvmiDeRuGsJKFokriLpcXN3Ivj4+9pimS+x4W1r6bDsq+5/JhDhk
uD+IrTKiZSniVyPgpv30FXv1mRKgtJ70QcqJ00Vnltm7ktm+R2Ip3Tbtz+A57xMFxzCjUy5AG9bu
Tv8P292w27X2zF6jp5wFmGA1y8ChWxPm09yBDsyxz5JLOThnY38a9vbv0OCLj7bm475bWb1/GNMR
ODGanXPc1cX5k2xX/WxbiiCEoSAkkPYVCEBeV2uG08fTDlnoZS9WbebUr9sn7zAAltp/O1sfWi68
9sBLuUv9uemNJY5+dP6sZtoUrFfDW9+L/zSck0R9d3Q4qGpO6rYL44PZ463bE6q4RA6SOxDmO3Hw
8nkvFA/j6Y7pmJCg3O68oxLeWGP8kmL7tXDfXqHmp3apmhvXCxvWEVpk7SbqkPFKWqA+GdXjYzh4
fs4GsXge8W8lF93kRoTK2NDssbd5D7x3OWx9eXkmdF8PRBwIMn2o2TBAc08xxmQ0oBBJH1Dp0SqW
XnfeHeRzjq7hqO/ENd3ZSXCONDENpk9jYzN2VPdFGf47p/D0EGch4UxU3HIfzdXXxJKCK3BNZ34J
UANoLZ5yW7VftKv98kKQT+gplWdXq/f9JAyc/uKz8CwxzuHKEUcgafF4bE1XkXcg4yWEiUkQBfNg
0cZ+T2nINt1BMon6vba6bDXTmmFE8Ocd1Ep6apUfA7m2j9cx3IGC1ahEBy65cdf2xm0XqfbVftjM
mdf05JphHdRdFQQahhU7qaV5j3ZXpteM4pkvcy8EIjR14Pz61BthQvfuXUz6v99csye/AztRvOeb
NZI6JGwcplSfYZRnVONjGfUfKlTJcaxDdsscYEFNR+pO6P7j+bUgslVFaUuXay4vQEiyQ5d7zzs9
jDuUuwiIlfli0VTe+Dee8ddO1y65VqeEwNWQT8Vhf9IaYJj6uKCUQ27rL+lyvMhZmb31zAmOQou8
9+tFZO3i8sJMj+m+vj4rM0zkAJlQYB0fFn3LmmqP02E6g5FWpH0c/2BUuIq8RSG96E0Xo3I5el9Z
tNumD1xGDwzTUc+KH7BtPjRngoSC6GHKwMxNaNDMz57BlsDfPVj2nrqBCDlK/CbUFnJvffuo+ieG
py7C3n1MRvn2EW8zIhGXh045sZM358yTIcuCKojgPwmEbp/offWHm+oEF8PF3jvDcsAcUijE6ZMe
jRjK5pi1WxoDcmdHXab8f8Hm3ez3JqPDdIdU6WDi4ku4JZfUINZhYH0MBq8TyReXMJlxmD67bWcQ
vC6XxYiUXgxms0liT/SYObuWy6SzZMKY6zfhLQdnZ/BxlkMyOqT6Vse0FWu5zqRY8MfBW3bHD97T
fukMN09DXus8q3IKwT23dL0Hwzpa5tXy1Hf421VB7UhyOQTOtRCbDRybkJyPe2NvSSUO+UqxJouY
3yaFuHiwyyHvPZZg1wh5rEh0PnP7dOPySGDJENSvhFjjHAc52b0/RdX2bRYP11WfUjAukXDIXnam
/GJ/uPQ+TqO3hy/NeOcKa3r0kff7fdI850HpkiA6BrMaLy9yfnahrPv96dRhspsMBcJvGx1LKx2k
8647zRkQmpIK3QTEoCCV+u/qUlu+962Xq5CSFtI2GumwpD/5y/5r1z66p8qtI0+dnFoizehCiCae
XRhUrQ99ynB8bsOJ90IURVEO+/779q+15b6C7e+Hvler+ibX22V/jnh8iqHqj7PDyF2+PVwdueMU
eQlvG0oR9xpAP55YL/DmGlIAJ54IWGnc83Q3nuz63VkwKhsSifvx838daq9WOj1D1xVdTZ5UeqPL
pzyO7vPMPa18mM6XHwe8aW/1YHpSjfFzwaEfN3lU6bH/2Nv6aPMeNpbg4nOXbI+ElTovwNGD7Yfr
pP8RjdTBfPzUwwFUk9X7rcmyasC931tbu0OvSpL5Z43PP3zqs8oYXO3HjmxK403bwpzBPVTAjBsv
OOfM3HbfIa5QnXlhxTjc8Xg/9WCH2U8NL9jup9CJWgxaDU/OCvdoRmLxSQ0QOTnKkM2hlSqvmr8W
rnYJZ2ZxuzBZlG9GLcgZRinh+fvkOp7NQl51T66jzT/2Nm8/o3m2JbKa2IX76EJ8Lpb+x+DiUd7U
Q+CReLadb+vLwI4Gbmv9esB5zIlSx8c17XRLnzhQHlF4+wyhd9i07YCQ8WMReMGExEB7AH2fU9YH
jEEREUE/mILx0TgtnMrUWqHOnI/6janA1xDsX59fiwT0OIImX+HzbYDrMvEX7qs+npGRJv3efK33
L9xE1XS+pLwvilfEqCYXq5eLwZt0d2NlAYuffMc5DEui3NAaWB80oThnSxs8iGD5soldxNmfSxkf
jwJv33PaZ5G47+cpOgmL2Anw8H3gTtPbgOtw5NuXhAto0SaH2pJlNZVTm0KfXi300MxUcuhzUMz+
42Mhw1Z0tCBa3dnJCAW0pc42mcOdCES+WtF/aWLurQ1v/j4rtShkpyVJds5Y8a1kYcDSJhqDsjx6
Xi0fpIKfLND2Dbup2HKva//DG9bc/0Up/U73woPpQKcC5NvEfW1viIDW+mjgjnV5IOFHYTYZYlRR
VWLlY4yjpjisaQfqM1r6LYrSNGIHmETRJf2EvyBAyIHefcx9CHanV4r9yIfa6cPniLJbt1FM9Wuc
8g+r/4XE0vPwckjlHsQETCCJ3efneGmK5IDjJBBeM33J2UX7jQN40SXRjyoIhhcnUEQNt9S9rvT3
ffk1p34otUsiDcJGYHUWubPYWhNteHMxVt1wOrW4jSkKNEkrNO6DTE++NZ53inEOyyP7ED6OjLfK
ZuiUTjxOD+yUKOfzB22W2tRKpNOKPij+Lf4OCGri9L9Oglm7NfJbnF6P0vXCX8ZQGEsfnAkNwjE4
WM7lkeJTNsoQKH2YP6Q2txcs4lcx5tJ4CIhgJXHAitC26bUawqR6vh8rzNRn0jhImsVk1rXMh9OM
eDKdwADN8IbwGOQjih+miVgMh76leC8rkn/puJv0c2rkAr/XqOafi9u+jNtfxnERcM+mJ7Hz5FYV
72enha7KMnw4ej27B8WXMxbjF7QF3GE/0WDbWgViP5Kc78kk2qBT1Tg9fKdJ+MNwa6701DPTwpQG
FDu6wJ2QTn3VZcYyc71aw0XjRMS9QENXkc+EYQ3eW6OerN/SNEzTRMk2j+Q503iLFGHP8qdKy27n
NsjaHXI/bbFft96QWC9ObrxVrTQZ6xp0+AT2EDDR2PGOcBKLYKua1La7Qilh/AQAMlZTK6KxN+8Z
/X1XpHs7emlZzulF0kXBxvO39X8xLf30Qboc26K125ZUIWbNHWt+Ly7iDuiD0iOLQnEymnetdDHT
X9d7eD9zhQTpuMmk7hhZDJWBkGhyuQQlM74NYBYovL0IKm/vXFYrKWzk2wg5ELXvKtACTXtd47yX
dvj9bTt1yEYIMZIZ+zuJldAg+kPglXcK3NjzKQk7YvnxUXAyTKcamnBsKIO+E9CXezR5qdtDE9rT
+B208TZwbTChgngnDJc/XdfhYkapGfE2rVVvAvQtovis4LkvAgWa0We4+QRxgAiR9Tw7L8CUZOsC
YkQ4wI5wXwLGs5Gutj7g03m4DNquc7M94htT1rLmlffw1LKM4djzwleP2Ca3IUTq9qkAoSjhD0Bo
fMKp8q413kqa9He/LOK/X/WVznxzyEHSPVZGyFdtNe+MRYQ78cyo6iz2QV4suJomX+EzAwiZ0Jfz
NzSixz1CSZGuhk67bdM7HAJuFocIdZxSGHNKVk2gGeN3ovFj6b9mlr69JLKgh06Eeuymi9s2vsp9
FeM27L2Ay9werBlI9yE3gyuANHxgTpUbhdICli3op92q5RQ7K9dBi6iB40+u4CKJk6tX+rSRQ+zh
TPPBVSgFndEKcIXYDM/vu9EQLAlZgGm/d0v7fc9At9hP4p31fvJMkBpH69Oc7xGY9g/rJt7Wxl2p
pXZldboqacKu7C+YlDl7fG7Z6+NwrfDFp3UsXrVN70WhdyBaI/o2H2/FMnf/hQ2RMIaV0ztb53ck
A0eB+Iw2iDNK8I7ZgK/T5Gv8Nh6pPUYbDeW52mUa9/Zay7jsVQneAQAt2eUUZ+k7a17RTTLqSmsI
lrxBbHu71bhlPVXb4WbFECTMlLJjvG2ylC8Wkl9v1IGjBH5y0Au92tVVXW/65dLRq83j0dlKIG42
pwAtzXjgmVRz5nS3NXeV23Pds67wEjIG4kUEWGf7NGmqod+JsrBboyW1q1s4jC+5h292G+DimL7O
KqLf1CnRrz+MDiKLbFJSbgT4hn3rpTWpnqVwJ+rkDc7+rsP69vTa7hwvh96hl/B0iswgdWdwryHG
4z6+potjXxvGwhytIT9uBbinHTGYuqErZkhXPz5VsGcOo+HmQFQMkYBVkiuacxMgWBPU5U5crDM3
gNgmiquyu18LCW+6EUTJtYMHQnDjses9F3bHnWnObKDwYvoUuIuX2uOneDB96bn91cHt06dqKKZg
G3ds+ftr1FarfQ5DKtTtatN+Ht2cx8fLy+N2C+TBHrU9mhaSL7xNv21VWgYCCVZKk/FGUVRJrcLe
Pykg1Q6ZfRzF02f+E2rlriKSSMzoQBJMzsel+6BP5qYjr9UYDaj8aR7c8EMG7aWrc7jaEZnt/PLm
OUgEKETAmEawDConpurISKDVKsXLTkw30fAy415YFR+rfs8Qn/Soh10QUtKEPrdNu6P9jrfYHcno
zIizJDCrLculVRanXnirNqeTJWs81JlnqIRssR5RdcC1PHdsMvfhYK47D+DvzYlKQQLahdTKnNuY
ZPw6tXoj8AQCDhuKvbc+jca/Lb1GMPkvUKCtzcCHAcoXLYyfV3O3CPahcT3DlU5mZT9SlZbqKWt6
KoN5dzzvrp6enoYIIK1IaXA8fz/97hJ9f3otJO2ewtg8H68l2f22RHzg1rPS0iE2hModQnwdHRc8
4/L06l0j7+a+deimxRg005Nt98WRdeVsE/TPbxt544C4aSiC3gGKY9jflqeW/ZdGkbfjkBfc9ugm
hlcJsiQLng28qP/2UY0kDFrGHJF40tpiQ22e1mbDIt07XtwQ8HQRSjPmW4ueYiTDlVbPB/67lbKh
FEFms9f1YSi5gufa+3IwaD1I+oL5EwLHKCXkM4tSwKJFU2a1CqWsdyNr6hfSo35ZGJg0Mmkdg6C4
ZjZl2Nbh31SKjbagCM+U/BGsnwlDClFF23nrzgzeZIq+h4gJ62JmkT800DFyoSrHt3c0QiudPkaT
567Ruf6zZ0NOk6AvBVijDlG59SKDUTW92Jjkp5NYXvOM5q2gbBeVXVqFW1oAhIUmbrzKW1c8QyZq
KY5pRaJtX2n8f8ho8yRyV/dKN3cL3ta0kQq3dvwh+0Q4Dhqbf+/xVxHl13p+e+3aesa5f1RI0IqN
7EgF44uTuIdph0YNxLNuNtbdQz+fGA96/+holjbVPNVp2f7wDLq5ZUfrrrf3kIZzd16XnTh7e7q5
N7fl6U6Hr9CHbdccaq5vYTLOw/rsHJ3D0LA0uxiWbjzgJ7zyTfeUie7Fg54o7a6bWPnsAhTx4p7d
9giK29E7WmgnL/B60wA8G5RF/av79yowA3PnJvm+ezV/kLRORthNkaWJxjfHtLvDPdzNqRPa19kZ
K4rpnZXDtqdZWR+BSatDR0siWgvqvjc+LbXJAzcswSKVPH5ZH6IkoOrEMBY5UP/54qhDf3l7CVaR
w020qV67AvWVVxaRxhugJuu86a3X5tKf+AMDROHV0T25HpkInISbvrJyO3EM70S5O7HKETaB6aiu
OfdZ3YOrgojoUzV1uq40Iq3fcnqg1s4ujEbDW/8ykLMsaN3YIZoN867jdLnFEAHRB7m137SwtWsj
8vIOgonx4W+2VfNhYSu4UJRgUXU+8PPxGZ4VmkhgeckAd6CBAeVE1urMMh2ty4RzwVkAAT+yIgtD
H+UiEu8vMGk1oJZ1+dxfNq/Bd8jlozHbW7sftXN8qa6QYG3gPDzcYBQ99tcnxfYRARJncFWA+F6X
63X2sJwNildW1oqfO6FYA0VezudwD7cm2fMFkE40/LxEvHa4WHWOgrwvAN+dJ4wRDsHgjxoura+h
27/eu96CiPJWahhg8a42cXL78yK25UIqCdDAAdtLD2e5d3u6xIYBnUY5l3yQXPZsCdijrU3cEggo
HkhL55+84tQKpy8w+EqX3VAaa90p2bH135a45lZKTbnsijiWt/vjCIt30q7wVevQ6s/aiFuJ1+4n
6ca61S/EHt5/xk5npvs/nJ1pc6JauLZ/EVVMgnxlBsV5Sr5YxiRMAoqK4K9/L3KqzunOTnWq3tq9
0+nERIbFeqZ7uNCz6lWGZz1VYLvwgjRcAbaN6Lbupq9idPfIMNFu7DEsCBv0Y+UougUi+N1rBJQc
f3vNXgQ4hY3aMTnOasXUeOy9TKRICA9Dv3LLOUPtcCJZ29tn7zAAjtCfA3fO/AOJM/CTs2ZmqPUi
jl5wX5eQ8khAHm+fvkqaYqdY9JlK5V1uAXP65fz939uQ1l+V/9xgLMjw4KAGoOfzd07USfnjcpJP
/VXLKbT6QPKVVGcEDlB206gZI3+7kkar6cDndlMhucKiMRfPBWTdh6saZgoMz5w8mGCfn/gohugj
X5xNVJ1wWWZIssksP0N0wjRWQ+uXu/7zTf/fw8dj8e/D16QS8bCSlI50IWJs+0rAAygT9CD4II5o
VOMO05nLNccXTtY9EoJU+FdLB2RsfrqOyOlQ5PZOj18bwB813COJh+e6lPtYTGvPyp2Hx9rirQEJ
eArOdciusZfjPJ0yPlGQUZTsnUgMfgKtKfGXObmSn4evOuIZdCHIgxMHIppk96gfjZ/rGQipW1ry
m2HrI4EL29oNQ5A7bJinXS+v1oBF3ti+YslmjtAGnmYIzd3ZZ9dnjqO1BcZJskX7/un2bKaL9YFy
P9EgDk/mcfxVmoDc72cOJ4v2o0V/kjdGRKZjWCoxVux//AQkJXMTwBEGopdXTjaz4RepZBkqiYRC
A/oJ6hEgl2SWBAaV+aIWEmyITq25PcFReDhXWp49Iv7pAnh3+ZUe4NaQX+tq9t1+6YBkDUCgVyQp
1urtYl2tPITSxKvisH9rgWBFisUu2WPdtgickG8NeWPvFbaxzSmZmun3DLXWmhUshZfPs+mBo7eP
yLPYznYrYbOl8BY3/gcy6Sm8Gbh2foK+jshEJSNweTdqqlnFkUeRzbYAeHQw6i9ATmNR5Xstb5qh
kY8HUgYXBESSDaBt3pkbK8TTXYMxWML+wGgd+OYV9zdzC3TcrK0DPSTZZjmeuYN7fs/6kHF3RcJP
A3ZkwHHlbAa5jVd2asOE4Fs9ZcmwOTjb4jBDa95nfTebxyuFrtzbp6ZuDhZZoNU6JKEAeS/YDu3A
Tzbg/tCgPTGkZSgAEdr+9zbyY2nVKwxKtFQU3C6+JTNKIT/z+vL8n1T0Ye5QGrMY94PYbqkZglfa
2wDnqVfJvuy175zM9S872c/51B+H8C30V6e8yiWEttbMwTE4NfvHoc8CeloP+FyQJKxG+8GVWh9C
HiYmV6X1y0H8gIak/B1itI4kEqrLX12MP7aBynigw6a3pFvMCDW7x9HSBHBu+4ObTx73RedcUkve
PIO3E6L6hmBljLbvKgtWIIRmEkv7vLeeiytoStN43cb1nOBA1z9dKYgRHifhiYkUXdVnFGo8lRvo
7vBnXs/Rw7xCFbMYUb8PndPu3/f36/59DxMY+SERMUAuYfDdPy5r4u5SG+yzo27+sIZR2aO50Mnf
4UlGq8M8BxEWtz1bFklpBPtjvadNoOrWO6ZhYz0Jb/NwwhGHCpKxseX/XjtqfQfoX8f4bQEUuVZD
ueEYa7cw6b1TxJ5ovu963BTH9wbs4TR9A6ytuWXjEbdSSw3r8fPLaSIhJaQNwHW/xnY6bqw23DbO
HccDee+Gk0HpFDMK36IxX3hUa+tG2mW9Q4f8pQJWfuqk/HmlvwXkelDI+vXEWaQZCNPdDus5N1gF
A8Bja++5OLZWjy3+n/Ly0Od88+y3VfzDKItV/L93W/seVZv9JVP3RX+3084RxPFgmdK6be3p4uZ/
rNxXrevzhNFmTkYiEE0J8ju+8HYxi955e7n4eE50KyscuXbY8bbNwH2pkBSvTdTz/70yv6xnv991
sLFY4CBSjK7ot7t+ajvhrJZU5zVjWuAbJG4N7drWTheipV8dpufmM2iWUr8VEDLMdjld3aPApIeG
qwdYw61x2NJlVV2LecUBN+jWYf+15vZmhGY6Jhi1fXNtiH+A92mfO5NJzT69J7Czdb8In5ebcziw
uZL3/JLe6P+d9/b27Gh04nwvi+r3rEKOu+ohaTnpzT3EriUpaA5HXOr9XNVtow4ABzDZXMEDo1W8
6CHSsEP21GyfwuvW2DuwwynNLjYdw4/a904j7wr5l2wtXJ7XgJ0xC36YsUsWYaZvoxv5mhzdqYR8
+7MPJT1uXF381izUpB8e1D/P6tsSh1eD24GSdTQAaDJJYa7bp3G1ebqvhYMJ5kXBzTiYvr2+CkfQ
pj1YCTl+xjQ+G8tpNGtFr83CcbYBJTlEnQhuxs4ZIC0OhWFut7WjBO/z8zp2aZYHqAv/0idDjOjf
x/8VBP7Y5PU0bZG1567U7sBsuGiGL7jaGp6F6uk91BXQdIZfgXVTycAk1bl2zg0eeZ9Hibkv7Wq6
njvy4145nESMZhJLlc1qk39ukO2jwHht2Fyvn50loNgPZVCMhhWRTNmC+lwXRIlhOlkYpY1KlhKJ
Uw//zCsKAYXKLdcbMo7WulaEkPt5LiopnwiZ/ywcECMya7eF+d2bbeXT5boOFY0vDdmaoWGq2894
+Y4ca2zWF1pB6kJQgJ1dDfs2sBSzl8GyWnIdFsy/n+P/SRH+8yD/31r/WjV/XNUkbhP5tueq8str
96T7nUT7I6/dLtw1fRL2PAooQaTmXrPToXVSrMf5qLfujfPbPa9OlNPh0t237uSsijlPBPlyf6lA
63tHhUzVvBtclpt50+wxwTUC0ZQg7UGqqEIjuB/J9vwjrlWPB9UNmFOwYwdnrFvd+wxfhEH4smZy
GS+XpIwOCcxzvuWndlvvPDqKy5mBfkfGdqJCFTje6FY+SaufuEeQddZOPt6DmDNfpM8hKRCD/Yi0
eFnihGtur/C2JyRqqv/8MCpS9ZoSOYbkopgde/tp7S+JBOdfUjb1p3D5x1Oo9VO7P653+ohrQa/Y
5PtpaePeP3VT2cHUeAYMS31AJS0YDvgTFH0m854BHrGmoLuzIw6YuLVN6lDooRzWXKGfk5vvALp/
m9N9Ec7+syZkdEsQzkRP9vvYOb/crve2bweLXko5WW1ioHnt15Al3CSM1HcnmQdl7zGPbgqLrsr0
ZGOHzvykG1gfX5AYecjdFSIWeWEjP+sMY5vRdFvYLzwNFSfDTH3Sc7bt+fN9I6wwh2Z2O8/dX7vb
qIn8d+eApGOgEg84gC392zWHuZqWrdDd1xXp0xDXHvcCa8eDkSWiU6O7QEQw2bY7p8MOpTaVi63N
IzKVHr1A6Ho9j6ltnDe688fWJQzQEGWkzQQsAZx1C+7h05VxE6H9MoSeqNof1E4Ei+zOHnKFsgg1
VfKOT8pKkcp09jYM1OB+R1uj2erOR2V95Wtk7Jtz6e2PxqfuyVP2FGOuhJfVZbZHWpIUfjN04Y3B
gWHzVeZ0VK3cFewuNk+vsavM+OTfewNOAz9dNx1ur46yD3XGt97OvkZyjSr/Ds998HXs08wtKYsg
SVPiWjrkZS8L5D4tKe3Ce1JIvmQ0YxQKTJaL7N3cJyK3CmM50bsR7BKz8vmam/ZALjqDCYzwbgDj
QadXGNuXwi7vVq1aMAvfbDxrnN2TsrLZ7u3uYZbb1r9yYZlAHlHonRnkHSKwiI1Bhf128VaqtYdb
RO0zOovIUVnt6uneNxcK5tvsOUpcpbPzteInWV+aRCuaUnvIALCfamdf20elHg8mwsLA7WbU9mB4
72GJyGbRENS3iXt/6WU1GaJlJbv91UV0dZscq9htpvLdvi90IMyqL5xtHAUQOeqmL6TcnX3d0dGF
VKCByDKu1n7WILKjOxca4+Wh9DsaTWWgnJxLy0FdnVZ1r+m6M6biF+QIdNvTUnei4Q2MiVSbDbUw
IOnj5IJGyAMdkRDVurnykUUyGy6SxbBz5POWaDiwJH41QpydX1DQ749QEHo9jV5ER/SGr33j6X3w
IrgCxzBpVUdNkClzEMMoPof06jxxcmOtd05NKf7gxx49CLnFBaGFm1SNqHa8FO0k3SKvb21twNmm
7qF2Hi6ZOvqfznDRcxt57acwEhf7D36FqTJPYwFfgoGlblvPUZcYK0M1SW15dPIG72WUmcOGPsNN
txVYVgj0Qxhzwv1U8QZzQJdzcXFSIUE+lxfmd2DKcG1zD33hycjAgr14BCfD/+8n674CQf1bGvIT
7EmV1C+UkSyrCDz9vX838uOmdPXw1u/e78aIxJZ+UIe2l3MhqQDlwp2mL4IACsT+RbHSvRKBCtoS
iblBbR4480aa/ftB1X+IKX8dk/r3MWFxUKZJq916HO/0EQ6ObMqvm/elti3s2NVJKGq2a0BR8Jkl
eCfcQQ94pZezjLOe76IRcXBnTBlxXMl3bqGwRu5WeC0CwzPCgWZ248YZUFaHnS1hsVLYnwNTUhDI
6U0jsfro22O9Ys5l0WLg3SO4OwI+N3zz71Md/JCaMxGk1te13q/tO2FUagRRTlrlBhQTkw1bZ+t5
TZFkgI7EsMZ9mzKxsobBKpK96G0ffFzpbKHjGUpUQTeaP0ABWabxNLatcd/AuvXdcYiFQ6cY0b6O
SML/fcQ/9UoRyEVYU9ZlBXmjb5XSNe0S/VoVN4Aep2Do7b1iaJfvbVDafU8LqWEzHSebfpCWRmf/
zIQpn8l2ZT+W8S5zSktzKIRsOfxU3/ru4m84PrlfHN+CvYoXgSKhr4yWiNSXDX8kJLLYKNnJMK5r
YSQQ81DAVCl3yKZrdsAq3Ae5J2I480kNfu5ogcFYaSf57k7etf73pfqBM4NY4x+H8i1Ow0AWmdfv
r2tlqs3vEiZd8qdIoq46iAya9Qg1jXIUrx5Ioc5I+ab78Z3+NrOkR1CJtHXM629tgR9qJmBKiOlh
Dy7iEfktArb7ZH9thQKvDisLmGpsqgJDFVuyIbZwo7zWsMuR5PUKiEMr2e4Fs2f2DELVF4euiqQ7
Ck6SM46BeP0WnX946Ae9XK1u4M8no176933TB0Ij5vGjXp92Q4pUmcsUat4VT1ga8tdoUSE3yYPd
1Oh7pmSR/o16Ds27/fiaj/P3OjxH9y2TVjrd7/en/Xz55Wb+sK7+PL7v5K74oQya0rjW63tYEaLJ
p3T38voc7YOh3b2ryzOqeK+KZ3B96ih27wiI66vBbx6fP+gWYTvwf5fpSzPmj+VdPS5X7ZTc6jXM
5mfsqMAFJopdTrWX5wQhCf31TtO7DAcWnRI4Z78pzPVP97en66+3/7ak86yQi5vR1hStGo103fFI
hr1/X+qfgMN/vcm3mKTc8CHTVJZCcwl2zepJmuUlNxOVlFF8mqjO4Fi+666xxcgJDOms67nMF69a
F2jHmzdUNZrMIuqmQw9NTyVh2vywjaElbb6UPJt5/ZouKYuyDM2r1ovdmp6pxlx6b/1mV/CF6vjX
9foWypomK/NO4HadW3d4svFH9E9kWrMsQIztbEUt/dsibCqoVfZz8jgm4C+wcSise2o/pvVvHtY/
NR1ACSIQjKeGrov6t90be4GslQc1q/jz4gh+6QoTQbRq0ZQmWxBflX1dxq5W9AoQ/76pX0XJ9yvB
uBXFfZAmCMl+23rKIXSMs6hdKMzhRCl0KgjOJrfM1/fgLyg1YiYl50M3VpzcxQFn8Vte8ePJo8jH
29MJA13/bQzdDZtOuOqPy7qb9yb2PYdfx9ggqmQ3edM9ze8Ei2wMSQwmy/8+/a/a4j+n/8d7fzt9
PRPksunfWyjN+6bwp7kjqjYalXRNBtZa9dsPwf4tWP980f94128DlUwTcrneS5f1ze2c50qtLNrr
UVb5td8ukL6enids7QKzHyMYTmjXSDPgxr9hwqR+V/jXyX9bdV1ZZLes4+Q1j/bAuKXSdMtR54pj
GduUxGyn/x9XGyghcFgV6gFiTn8Hk0tXXcQyTi9Uekj+JDZcR+QkXrVApXH5fNiHyiVG/JZMSz9k
c2jrfw1tcLfFcOzvt2319txVJ/XMGhe/AiwhHANoujc6qFLJYg737xP9CYL81zt+21/u7T5Oz4Jy
XlOc2sUhntyZXH4pjvQY+iOboPUBq1udgo+0DTQX1vAG5nOWHf2Kvjm7/12E9If2BMLrXxaZBlgA
7dtSl8UqRV63KSkp4LAUJLXkGWa0ChpfABE/O43GeTCB4zEk75mE8D5NW/8FLf5Tz7tXf+8d5tUe
LvPtVmBYhvqfVpVr3j7Cp1RCHJehghvcK2sfyNms3gIkpcGj2oldozGYOQPdLLJRBQO++SiS9wz0
G7PpOMzUQG+PjV+LufnB6z8+zv7Mq50xzTwGvuvHW2zLQ/dcjevkXWvHqRrIzzel9YpTpMH2MjbX
C9CRt5OlVtQvmfABlWpUWurV8ockxuZvUeenHP2vk/+2Ki747A3z9F6yDml79nD+HqJH75tZODTE
UoX33wRit5Mqux1EhUWzMrfEwNuaTCWsuSSNaKNaDUlY2QQJ5JKM4GiMf3tOBz90ZPBLR50Ru+x+
9vJtf0ouWj5QsrxcK0ugrGAIa5aMJobFM0hqm/zmZtd9uSBJDEFFC+yMxEb2Kh7eumjVS4l0CI5a
z8q+P/qJp/Rk0I7GKPw5etHHzr5Lsz3P3mMYvDwac9JScWsAvSN6B/6nEXzS4//3A/nT0MsgvdZV
Q8OnD8PWv7cAKAraM4Yrvz4bZk58Q2i0J3I1YwVKS24le/ohfpc7BbcGZXx23Jv54JPaUkBoXy0d
NYb3AV0hDKrfC9SCmdghATc+lebeN07IZRA3rOHNxNSNLlqNzrj29tgN3UFmN5WF3ri8bVQa8bZW
+vdte7Mfb7VgVr9qkEv/fcyRAxh++Yhoau+28PeZ8rUyO2X1aX2hA7lLVviHbOKFdMQ7FbWoGrT6
8hoKnuipz0D95DuMMXaPkeAPHWl6e4knpTucndzavfonxqfVxFhQ9/L3Ce3HIaq8geqA2cSw/emU
E8mXfMSrnBsJZ+wotmKjUss8HkCKI8FHKdzOZwYUqNOiVy+8jdTAiARLgToIDHFWBJdABKIpecYa
8LseauYleLjIf3l6Yp0ZgzEkARghT3u+FK6TFg2gjQwY4h4IYeNITuOlUwUOzsmH4rKWfsuPvtyb
/o6Rf1/ObyHrJienR3a5nNb32jzJ2Gcwo8gXe4aE0M4/hw+7+ny+G6s7cExMSYFSKTQib0G6Zlm8
5rPTVl7CGy3d2ueEaitnyNgdUzwAafvWrnpEzF4Is1CZKZn5W1Xww7hZQ6MdVg4Q4iF77reDj+8J
OFS1rNb0hMox8ys0moChY0AeYsocRzraKL2aiQ+fop0swQW/v19/8dz4ARrPQSA7h9Aehut0Vf5e
kKJ6vorGTS05iKUIHNOKHhORpTIN8kgLjkIWpZb5YjUTZdM3fWBvzpPxKN0gY/YOUJ+kE+Tjb8MH
pd9rv93Xv47qW12rxILQnHWl7KWoSfZX7VuvJnWeKtuVl17oAtCFpZ1qvighVLcQZkVUvd0a5/TR
Nx1/Q3v/UJD8dZG+N5yGzfMqdRUXSQXpFgX7F2Ajl17YOIg9FDR6ar64fYyWvjHrCRT/3h1/mBbx
7iABNMYXuKR/pzW2bZdkzVkq18+6Z0y5K7fwhkHifqCZ18NXLmjgJcuPwoKbTksERwPEPs8IRR96
LwZ6Wz4t2Lk4kc4MD/99bKzX/94plZKIo2Kkgs/Gt/XzaLVBfYJitpZcuH1DBK5X948ckhnRMCjd
1r2OpBe+5+sI42ke3ibuPgOWo1m34LlqMHu0y5bxJtjr0hy8MasdOh3GEIXTOclHPqlXuX8OiLug
4T7kkO0wqKfDBOl10xiny8HqETbjuPKaq31hu+O5Va3zyzWKI+1Y+/vc1nKeJwz2jqcjyqHKiOAi
wwpgAvuqKeblAx/C05SBZTcc35jijxGFlfzzyKjwfTHV0hEjre6HAXhSQCrIrJLJgWjnrSOfXWRL
q3mz9wZIEAcqfZ9RQ5jRzBIi4j54PK07CmqSdWVj9PMIiFG2LF7FypLoHt14iXlqyWP2kTLmhST4
cU8nr9blKjmq9u3wfOveaReAnVnufX0hGWb2Dh9jfU/N2yfThQ/4lfuXFm5tHiDmEkLZYOuTNbbh
va3saOOlr/XI4GwvfAm3Nk1DcdEYPX1xXq+EI3KS4elkioFiXzR808wBZY152alWUs8FJ/uspwZv
tczXCdqbDdmaf1+rgBqiexeKiOecPurcrpzn+Ba0JHE0lc3z9j4zPm9evdFmTGBa1J86zeTe7jfy
rD0w0u3pzCcUgL06iEf7deNWXveynw4+teC6NhbDXRpIr4Q5L++h9focN6TZBTPXESWv+h7XZr1q
mDkMvAc9SeVtMCkirptG+Jo2YQL0kWHyuzJWbN6ea9GOyNNub5J3V6wc2NYkfxVf8Gg7SIt8jlKy
VdMUdsD4DLndZ3N7d8/beF6cSHhTRiCHqysb5t4l/UURNXZof5Y+EgjzG/ee6+3C3FiJWwWkvnwc
TE5PS94JjNFBiXraC4RylZ6FTDcQlOTJ4ttn3LPpyBteMSA8PnQTrP5MVax9ag4VS+ksSEfIUD1f
pc/9NEeWippPHleGJ3yeQhnHCvD7g9pMREuYq9N0V09iAwKMVYGqf/aY5SFA0qsl9j70yTpj1g3y
YawH+8SK6Qs6jxHOMAh5nKzmbsY0D3Y0xcQwpfThdA7Ki47E++edsZpo1p1X1aZ+74m8CrJb/ehG
mmWvdFl1G9GBOwZ5oUBivr1xRIeS6XWk30mXLVqQ/TwkFGbZBwcikggDK0W5srRiJuw7Gm1dj5Wl
I6abUEY4RoR0fB5/wa1INl/bQ+4NPvPj/g3VggruU/jwMXvztTlTKXpbYCkm0qGJFKZl5vAJmnOk
jwtXc6H9njvv+qb6lzGp4BUPvMI9L26IzM8UUHHUV8fm7AqfdUTLBoLEM2dKxRRLBzPA+IYntrQk
oDl0CPedb8BaRoQ4szjnc25Kjuwz6rhSEOPQ1dtVC2E974J7gwyZeVvkQfqC5mhx7Nhr1vlUXsTT
86uwVpxy3s6y1WXTRjy+ezAe7mW5/9Beh/PnsdydAy6nPLkczshdzMiBBzv06E/rZl2MRJ9WC4BK
S8ZOfdstO197455cpzFh+TqiDHvaNy+bNB96bF/Z+WME9ienKBZtbKyczEPGF8U31c5p8uHisdVn
w8y66qFCuxi3tzEX4RqcJkLIkXM35VEykm89w4S0+hc2Bl3pnwIG7qCEMkmBlPENNn6J46bS0Nxb
7z86h+YJEJKkMYvXYp5PFNjiYRad5vtJB46s197La5MkPX9jJqm9PkRoS4OAz28vp5c9uisiearX
zK5+OmH/IfsTR0M3C9X5efVYtAa7KyNLhYU7aj+HfjGkhiyY/JyPFBgyeIaXEtLtgGritWRPGWME
8DI4m8K0m0jTWrXP47ahj6pucOfiKfHgC/a/LERV4OHTARX86pD7NVyoqJvuA+gkzUwLCQN0xSD+
3BIeekzU3ZhCjSal5jYIX20Hk5k8O48EwSoWz9UVxuX64SXsRKOW1DmSfEWd5qEyblxWI2Uns/LW
vE8IUhLF2zFZKvb1E6g7mHMHbEtByhYvlHEylWyA7puz21S+7qRjw2H7bnxwNYOBV03aGT5Pgpvt
QDQEN0Y32K7fLZx6HoWtHdpqyuh3SLDgIk6Us1ltqqhYDHSfNbyjwycda8ZTeMaOkqkSxWEddHN9
Ojy0fhxwBa9XdjxFNONnX5C245LlOzuP08mzBCHX+uILNOZraRWkb8wcNYsmammLF+YANU4aLf1n
N2VATrBoLBVPnA6TOTb+MBFCVfKazs210XOXxZ4Kty4ba6IH2xcgR5Y4SHoYTOHnJdvlW3y3C7YE
2dU6T5AdAyqHL/QuoAvpaZdqoCwGIhfGnz1QKQeWxEipss7Tkl2HsXHUveuUlcgMzpKFehwmgGnt
/VsSNVGnWvXQHoi+mo+H+2l7ngzbUfF0H3vzzp5db05KKMXztlie9FF6DQoOLPeVh53Qv65dMdBm
pSszFxfM4mNAREGJmG767WrVS/VhlaPh+/1uU5dDkQs0lyjxOHbjeNfM2XjkLWtBWpfIuiwlp9gK
vnKUgp4IdrUuufV81T8fwVA2bxeLmau2FWYl8RiwWjZ/olKveh0AzQcVssVWJ2+5p2/tw8KY/uEL
MluRcLcr0U4xK7160s3NYh4m6/5+HV9c8W0/fW4eY0bAQLYIVZfSYihw/gB6dHm/v6PC3pgI0A/t
S4oNu8OuewMRz/zQu2HoJFMmmvI02dsgHlKo1jpr3Un8K+Qaqxt40iEJjfBybENveGRvfSwL7Mhe
H4SEkbg6e/rLhQ369prvMtlrGGBzGKndQgUAfD+luh8chlv9pbKLgVejxIw4ZJR+ppWNEkSN/LvP
+XPmIrS4PTiSxW/TJXYt7b8tGXYyAAEqOKkhrYxvpZyhdA+pSuRq/Qhhp9rypAsNtxnd3TsgtsJR
fNmRyVwBCrhKAEzH20eVr3qlG3u1fx4DjEGEEGaK14zPbju+OFqo+7fRc0i1X28bX7a0KPHUBdRs
v/IBpXjnKUD3Eamnm88TunHtNvd5ONtAGj/H2csDAgQObJvLQWUIz/U8xjxYpBiD/iN/Bkb/8fHJ
F6rbmE/bzlWOpcyXlGMmm8rx8cm/lOPgmDX8FZ/fK3l+u4VaHsZPS4Q8NW5O7j33jdqXaJDrTBkD
4veJziAiBjsCZ3qgQwED49DxDKz4LD3o/Vf5gOu9ABboIEMSPVB3pgeh/06x4fPnrtjwYtBGxtJY
8lmLgDC/E00f8kAw4zvejNe1vI6/jKXQvyiH2T06jdtjviGGPo/Njm0oPuxf8cWNhxZq5Hv0iHWb
tuozeJ4jeS6fbIkmJDbQljh/9MoBzVGcS1P1Vf76WMPE4dPzTp5r0Xl3DVXym+AyQuPFTxwUU1/G
KUTWDhhMHZRW5Z48siILl1YEXyvnAXk19vfeY3Trby8TfExEPWYW0FsL9xZVxO/Su46KkRAkYd4z
39PFwCzcbK4Hol9HCSmP5OiAaVSfF/rkVJUzusMyMjwoMsgf2igDukZwmhP+Qyl8ejj4vWn80Mnp
lVvJF7fySB5dlupI5aM8Sqf3t2r0oB2SzC6HfJH655mOkVHsopsKLy6nSCsO2awNBuMiVLZFeI2G
sydLNN9kMxzbIzS5J7o7DLPZKRC9wfQW5H6+0CjCKMMImoOgjMp1b6t4FQHtXNw2kkd1dI6tU1gt
y+i6vYwENxmj9E2KVUJIzXwcF7zOKybVpArbEfXYTJiexwVHp4b6Uosec2OsTqQXdUIj5gVC6+Ty
dsXeRn/pRtm84Ng5Yz9zhm6va4V1IFdnSN/q5HAFoLpmQAxzt3Jrz5gV7K4lrYyb17HHYlQHazZ3
8+nNE17SKQCkeeNlfjISPLBZiI0rTjaiCETCveKeiSRaxfS+TAOVd20iCQmFjO9keKkM++QT3fFB
SH9xJszi5ZU7X6wErw5LwAAncI211XoyOqPlPEOTp4mSefIaTyFhM6x/jnT3FJGtbTneiOFndB/F
kwfDT25vOU+Xp+jBtq7PrkSjJLqGA7t244UcDmbGbL8QVkmUBXXQuLfxnXWUra8j5ukTnYaIDA3p
4oteNt6/7iNhef9MZqlPgeNcvXhUTdLF/XCZ9HJID8+YppMrq+/m5e69r639fCKHsT8Y5U4ZJCx0
9C04+TN9sXSaMBUu1+ePdCqOWNDT++j+Vq6N2XV7coSQ5yTQl+8VyWXqar3ZIypQxozDthNfCPYT
aZZA9a49gGI4QsEJ41/s1RcW3HWS+oaru6Rb/hnqSsnTcBnJCykwfA2BRN1tR0Nv6OHQ5LGvkeYm
gQS+rmCi3Yy0WQ/b7MV763EWqFYR7j1ybC939gzENdgn96hEsyo9pJN8Efs9TKlfCGAvIe/T//Wv
CDanvu6rNMM0ZGjJzHg8aq8c31jqyALifpWzq8c+ZG9e19oFa1300frwTzz8MADHp2npqge49VCe
XMUvQujwI5yFUZHkuPOR4RYhw9RLVHwICw0aIFdc9mJbo+WXupf+91vafO/lk4Hf+AmGSbkz8HWL
COrG/plcEW1o/z7Ze+nkNj4H2vwRluPioLg3DE50rp4OfO8Gu37opJuUK0pXmfPJQ/RLgo6+VeWe
vV4qTQwxyhkbb+kCjxY+09EBMNAFuAWxfQprUHjGx8UF6T7lifaq6WNUjZJZMrsenmMcRCdcjdF5
abh3r54qeBsO+us2LvzcH4wJEZiIXqLcrxZN0D/WZ877jtrPxYbB6Mcs/Ng3JiBwZ4pPve7VVO/5
nH+76aKxe5C+flS9yudOOuDww9uIloSVBNWGjhBroR3f2ToGPsiWlvbQFefmcomUwST3mSzR75D8
ClxML27w8O5eMSdVDxrmeUgY2Mk0mfbWbQniDb5Bx4xH4430LKxXF0CuD++2vW1Py2Z6mpWrPWLI
PCz5olxRE59W1438mS6ymfZZsY7kz2GY8lHpw16xSVZyH82eu+grbhUbwuxzJ+36iQy9fyq+aiMs
iZk5gU99+h1SVQsS3MtmP/966eNhP3R7MGQa4Lf3Puhecz9Z8fNfIa/aSDti+2WT9b8rW+3nIiOD
eME/rnwNfLZw/N9/Xzb8WLZKZjIPf7xAFee0Ej+vmybhjC6HE9+5HppxNuNlySpZKUd9KkzTRa+a
R+fp/gnWcv/KqppCu5hmfUAYP3qSXQxB5sSEQTL5Q7tgv9bAGiqmguhWNdJXPM/PF2l2fljSTF08
X4yxMNbfBzMdsTTi19fH54u6UCd7kXFZ8abMKPfG+litLX2srIaKp0YavijxVp5g5cBsZ5nMTx97
SlzhJQuTOamdrVEmiyNtpBEsT3PZl/0e3MR/ayO4rYlJUYFaruYwKQn4FUJQek1UERTEETIJPAm1
o0MNp4OAPKFhF6xwRKfobMs9NMgjaDHWUCeUy3Q2i+jk/j+ezqw5Va7bwr+IKunlVuzowQ71htIk
Koi0NsivPw/7/erUzk5MYpRmrdmMOeaYEs7+5j3Y9bcFq9Cu/cYlm7KUBa21yy8FGxJTXL6yIECH
aZlRTE+mAwO4hnue0SlaLSq6m2BPLxosTIUMFsgd4j2ZxVy/kIlCxIWKndjqHN71gn4MaLyfiAvu
P/wPPKXn4sVgq38C1hNS5SV7a5Y6yqyYt542fcx09hmZB68rsx8fQKq9JZmkynMabh2JHX91XmwH
dTn83nDIGy3xpw9qoo1s+WG3kWTMhfNgY9A9WKRrGazybQ2v947fDvl5Y+nIhjzBZ2lPXhh7wBtH
4yXL7X2RW9KsQ7Jlo/Muqf2Os7lkp35lVdJEYvvrsyuHOBxAQ397aRuYgW6ZraGlhgqGlVKNdfNE
LgSE4K3KwXTwWq/+2C6swsKUOcpCtkqnhxckc0ip3c0LDEe7kJf5HKCXXufMTmbVtMYO8D6YP77y
maiD1xCCF7RjZGJo2q483WqRtv+vV1ykrRrDO3Q+L5K5wRAiCeMztKIxmIBuVlRRctjtMrJQwCvL
54xslSq5MNMW7zkEcuxm6kg8r4ZfO0J60+/pIiimEiIrMuH9oIvxwFwpszvGDpPGDVZmgxkcboK8
/BA9pfPcTonMhpsKeQuS/33e/2X0s6vz4gAIblHltR7cVnnacaV5a2DcnCv4ZjEV83Togl+0M8nW
6DTnnP+JMtKaR6coM84ItjlFdAYKTHYfZ4Hh0xlhZ4G6KpxiqXsvoiMdinDviEi60GxA8RBhR7Nh
nPXEvVrtXAnUhTHDd1Ej5156KWIvKZMelbBZ8tnKHaRhkC/5THWvX4BihjzHe577+B7loGPY1ISE
NFad8niNas9wHmgN0YqPT4RSLZmE3ZEQNBuNlfqIUk+yOhRT5OXIeyzLKGM6zdBD+nbLVe23/u3w
WLX+GGiV4ZN7Yy9RGN/JYNp7uJqf3WdHbeBDPtRwt2+zd+cAy2DqSIu+l1KY6T/FG6tMDZb0aB7V
oB4ii6s8UzvE0gmgpi+b/RWVC8HvmLLZLnX3u0h3mjc8+tiJlwP96CxTYgI/sSt82pVI48oNGNkt
Uhc3Fq3g02a/YH0AWH2c2tE8ye6Xz7j0uqmykq1sU+GzVSIDY16sRWfMwCtikwUDKYJsPSR8/R5p
meEoMcTz97Rx/yVLJEHEVDcyJn0N8Hrf3YcUqtuTFcEO2JEqIROD7Sgvxvp/zui+42fDE3Nqprv3
jxTRaXrBpJcXKVIi7SgH+lrFgAGGY+aHVAgVph91LTGkZ8STASjpAatv5vvnRae17Yg8qQ+Mp6l4
glPt+wBFMsWTvGIveRK/0V2NaTld+Dw8bnNp1Q/tKg9sEaQ1+VcMH0Ph3djc4ajGZQwEK/zSXTI8
BnO7/RkHWFYY/i3dAMpSX8g0zWX2eElG5UnTblZ5GY0QcFHwADRfLu+LF2lUYQ94n3qQnMIehEHS
sFllkbasw8JPApEhM4xWWhiuGo5Bf0gxDI5Ed8db1JFOYGausK82r92Yq3gy1tpR89R1exEC8YfF
uVZx7vXuvoIOZxfrByb4n0tl8tXuhfnR18IS/IEA/7uQn+bNHYbvcYVuSP0PKkeXbDFtZ8IcCXR7
SBcaRuBIC7ozSCpLMICcOElkfGPmwg+wsoio3LuuC1cI9L00gHhzIQRKRvRyWS1GTvNXbOtzOpoI
oYSfViIjEJYGp9540vm6FtyGUFu28lCypQhGrmOsOS6rg2g9pHEGydzYJrcr4KwYS5ZyWPCGhIie
hhhTsyjXI1IK3fouX06CPNkbd8mBzzVPs8EQXIJIn1SDvy1IQxQcIG5tw/iv5dvFJoXGXCWNKIIh
GjtjAmcEJ76xHh/hoUwFpztAFYAYBJ403FKHt3VepA7lBmPkUNCwyrBGJSo7fkmRNMgKKcSCNHjA
jIuSVfbXeMZBsGihvJ/HXsorN27iKQQGiM7GciiuIZRzuA93GMV7td627HV4/sI2LDkQLGkpbESu
ackd4R+ki3qpBvRDQrS4eV0w9vC8Jwn/Kvl6qPJ6mcWMZFv3C0f7VbFN4qrC1xWuKE4yjIMcMA1l
efu7eapF1kqRFvrJrHKLKRUtr0aUtgPuqeZF8HSlaMQtlojIuSsFVnBICdOIbkq/t9JIXX491Uns
z0UNFb//wYngsVtPjjtCtm7/shvkbjJQpT6sGTB2hyhSzaiM+bmrWgM0MdxSKXpbCO/46vxmvc5f
KnDVGhWR4BqVNL6SV5Fkl05LVy0KgqqLCQp7Vxy0BP3XTv8B7V5+oyR6u0Uov4jqXjaVz3yThcKP
yiIqV8MOqE+d+6Htb514ZFfEHyMCTk40JMPkD58W7tQpPKwhBn/4P1j8ISOo/0RHJ18gFJgPNl7H
0pf24LBxgsc8yIMSKTzSqNnVVqgmcVHKCOIK3CzS9ZYLSZUVuQm7O1dO5XwPlaOvkk2yzGNjJaz0
lXS4Ds9+xupKBX3YSuHISjZja3SQfSl8Ukocu32ULMVhjBjmYy4hqIU44VSZZv6TpowvPxHN0yPM
/d6+Wsn86goefUx2aiXBjXCgZfSBxAK7LZHnBP5EzUvkBSVLpfUm/Bw0V/ZHjIwMq3KabL4YsoNy
qKDObq/b73OqrvjldTtWpu9YWFHlP2jDb7VDE/NFRtoT5Vzt8Dy/nxOGbJ6Zltmd4fVfj+mRx4+/
7gwHSFOmKdovOFqw9i4mId6+zzxMsmn/RFQ3HWod7bbdDu733J2fw6t0Z0OctfdZH/dnCgvg8Yy4
6WMepsf/fRHjWp2mR0hV6ZE/r3HhYgwlq93yejirmB+JsTx8uUf34+uvWPMrWm149r+n/fvLx/Aa
fVzUM1jNyDFTgHMAIoq1Siz0weD2JHOP5XX5udw240jeqzjEggXUufqeCcOLO5EGFM0Fy2aJG13q
LAl5StBAOikvv1gdgs1ligabgNktXIR0FsP0jUHnJ2GU49Uupl87tzTbCPLZkDmoUzKi4bVwuzKw
K6V587ocRkCwpJC9r4mfqOnwt2+7dGs336UsD4MCYW51uONi/j5T7llcSW9rwJIKEJY5g9bL7Sdn
mbCvBq4lXgEN+S4AUcEu6kikjKKuxEX9e2PBUQu2VAYaE8UqABkPojdxeltwrXzaqTDOzIG6Or0L
U+Cv2pT+d/eBjZPzdrX/HXJfRz4/It4FpMG/QhWVCR/kwYRsCTnCSqdSra1lu3LojfZB88kPRlgU
wb9uE8JRfSk790hcohx+KnyWr4c1nMvrEnDusRG35PxcKGWpLceObo+D748cXV35OApGgXhUNrdY
9DX3cxiFon87iyt51VPnjqnFKweBllB23VnXWaEUsVicfG/QMAaLcyUx0ZQIu90NfqL+ozCUBaWX
kMmfKeM8z9rh314dZMVTEp/XrsOEDSuvj1lPwxcDgaPVqGDjg2MskBz5ebNYKkDM0v5sK7S+9RhV
w3MVNEF9bLJ5E1TDg6A9fr2P1x7LqAkSur+90RacwhbiXJwI8deTtiOP5OUIneN1vDtf77Y3HP6d
m0CIm6CM6Bi+Hq9c8fFvjkDgP3+jrqmU/9w2oPgreXrmRjMBLKqB5jfygEVshhd6r3ndiM5Bu1vD
x7C6tewajraDtuBqSNTkh5cP5Xv9iJ5jZsjXbGFoT1lAvrXOXWHdzUnvN0X43qROx39qhaHhMBph
88FdvFgxqfMkq2JXzM+Dhxj65Abc6rUr/WrznZ0VGCslDcp2Z703Imgb4XFNEP3ye/fLqHtSTD43
m/GlCsvViMdDcEBVdYijb1TocngYj1VyaTa0vw46BxB0UPjbNBu+fHYpDW78eaOYKgE1z2wQADnh
RZjhcKLMPXxXbbKD7Co7TLzzDj9c+lfUWbVdYQseSxb7PAvLU7ER9jgAfjpsJYP99vBFt4YCdfc6
NhHmZYE58nhG0LOgi1iydP+2FgE4JXIRLRRQRJECzRJo9jGGsINwnMZHuwcmfJPtJGu6t0BBANQY
c3gFXJMG+UsS/dv6Pc2su116wkqMPu7Xevry4sP7jqhHT/zXPLVG+9oSwJkBTNfSsp7f19cAIWaw
6ZfVXehUQ3YwBFKOXnMhuh4q/x4+d+NJs9O/TBG4v6EkUDqZ3HbZjj5Mbd3uybBee+F4G77LLtr6
u08I4bKIepsepgFwBoDySVZFLN3Da2Ldz/FdlC2lkEFDZ9n/UKALC0f2Vfza+Pe61VdQYq/bfzsJ
i/Cd6iscShVDzG7iJpapDcbagd4KHSbxoTnL9GOdNfSxDl1cDk4E4445J8SFRhFh7nEJg9Wvt2Is
QL6hng2Hx+WN6IiN71u2Lx4MDi/Xsonzc+ImrrLheFbD0+iWixSkQuEc2ak7WlP5dIej5ECg38It
76c3iqJMpSP/Lac0JmEsMrRGQAu9PB5ZBZPC/OufhBzS9CMgIs+ZS+Etzh3Zyy6qB6nJgAL7mko/
MbbV07codXAh5FWRmPJqMFEFg3SZ45jF/aK3s1VBpaLdMOFnfw/TcGBocNWpQ2prbZ2C2kVipB77
f/8TBLaCMdUF53qd5U7u0MX/DQZTCJU03432nx/Ve9qxstY93Xvmk/fuQaV9pV5uztcSPRqa7WZV
+FogbIk/lp/w6rb7m/92pMMb0yqySpvlKGhdKgr7cVDtXvunnZ2KXb7jxNRI9VgbS23eL65W6Up7
aTlaPuajue7dvedMYUxcvZStB5jvdU1wMhsIYsNVqKepaTIpV/cSHNk4GM2V9dO+uypXYLxm0dGB
GuUX3RO8/PTgLj2ArgaP+rGFdeoT4VFAOwFpkiafHojDQpZjZ5DIY2kMZ4CYaqAROvWtgVM37LJ6
S5zrUU2/BSyTD8iMHPcOk4VEJxtId48t1BOyz1vYSNMc7VXYaICcpOkDlMyq9WRP4KjgG2B1hv0h
RqmrrqjNLEdhOycKgADJKc2gF1pGgGwe4HG3vxF9f1djjwjiqPht3NDhXu0VT/HGtLgqnrhWvJJm
Knv4oebpGz2sts1fur6uxQOSMpCrkcW59KgZkaH8gGJjTnv3vnoHAlIcoinGr78uHpb5mT6IZyz4
98XjGeS08n52RQ9mO1fk9Sv70aWtXi9uxvxO47WxaaW59KFg+3icb9KsZapBT9X89yHBqr5SE5fm
lTR7K8vHZ1YV+4ceig0CM+bTiL53ZqXDgVtAtHi/B/Yi6e07SmQ/J9dSQ1X1aOyjAaEgVX1P2s8E
uQTuDWKZn2yGxBkeqLLVxx6iw6jejuttJa5elStgSbPZ67oUq1lfxxKlLHWh0eWWHrJi36nWEF92
9p2aT7m8cquA+llLovO+m3dGSkJo2RYnBBRww5T0ESd4MUj57dHAE7+uyNiSX4PRfuJBgyBf3pYq
a1mNJGyulJvcVmlg1hEfj91mRogCYw7LawI8YTocycpp1jQm+WcK5CGs8//0C1XGP0neKOp+EmVO
gVdd98F3hTrO2DdCtBsQ5wMZ9Yx1JzLfXVt8KSWQqr2m6R9GM5s+vysYF7WwKp/Bi8rVyyMgF/TN
/bp8vWdYv76wjGzzYSRiNdNoe5eXQ4PSiz9062R3/cwyZB7G0YPTSaZKsvtAOrkvSkpyRiTmG1kN
6u9GQ9iiMzPAfIZGo1wtrsZQM/Jw/A6ehdd9UNrxvqCu1ZJexsc2P+tRvUdbg7gmp5X5eLtbj7El
3teKdT9V+vktDKV3YzSVaP47P9sZNTLdlJVlpnsM1f7kftvbsmDqtd0CZcsL4bbIfyRSovtOE53+
6RMlqYpXK1NxvJEpxa36etFXM2GWCisZ5FoOxHRTvzdY3USOU2nevedyZevpvL1az3p2pW4hnnMo
Nd/F/bbsuh2fq4Ru7HlJvZuUqN6+kw1nymFIYMCF94FtRqza2Hdt+knt0pjlNMnonoECMPSUz+wO
OBq/6RV4DDN33r35bZYl2gGMyXhYMuwQmE9KoLw8vVgOhwkcWM7VwhpDLuCqd5tE8TEl7K9HudLK
eY+gDrrbf6rm3TvvKc1Ip57Joapnqbh/vAMdGILBYrWryfPr7EqdgRYrfWNQ/e0W7UG9zZN1QdWp
tF4IK3+8p+yMkBur7ZQCEYKhnaVV0zZBPmZhUJqi17sxm3ZSGSaUQBg48qlhSKAetJgmJlrDSP4i
hDJF+Zqn7qB26jv5UtyXEk2sP/0pu+6T6yzp/EZaXjeExI0+T0chMkZlGyS/5a6rB6plmxO/AaH9
pifYgdqxeE5llFgytrxXz2/vJWkIwNHqDu4fat7jTEn+93oyEKFYCP1ktE7a2ai23q95Q+BtrLAT
L+YiUfjE+X+h29JQOF5fmUBO6E7/xOk6tr5wLn5oAbmb+XN+q0zEvQNUpN/Hh75If+D76JdR5o6c
B6fZLOvbrP7RbXY0HEsUsLIxNQO1N28+W3hMjYjD/hlZ4z202fag/bL+SK+81rrCt/yrRqbYTYuT
9pjLuW14+WvFiIue6ldqPYTFR4T0zi1qIVlm09+SwjVi8F49izSfBpnGyayHJ7d+F/WArbCIBesN
5NRwIC7kMWlRFTO8Oh49fZnCX90GD1Su9AXcCoAMP3G5Cndv0OoYB4r73r4CkeCYIPX3CRfz0lyS
uUSOT2jgjjbPfmB/inTSwCxCQKKdQAGDjQT/FRIpb/N19WO2I8qLQaw2fdTY6W8Ddk4s12LwfhCQ
uTkjJvS8Jxq+gFGD1G/e5hXxGthVGPeH6X9u2HsTS878KQmNVLim0PQAVI3J4zb9wvmFAMKMX6qH
lPIun/DJqLS9sua1Q8PMptz0LB6EIM9Qo78HzAoZGWbl+gfRGVsNfzm9YdAhl+OalVBHXCFODiDz
VI0Wr8MtvsUsQzRDtHB190BPhMkYnSkF19NurRHso2cMXCEOgMY41HHDzngzduWIYJajkiz5yCHx
vvdt+3eN8hhdpcXg93W7taS9EUn7fEfr0P7hKsFtB7rvdPbNv4bV6V8EpgTfYBy8LzDI9h21x7Ua
XbkhXApjsmi+E0Xk4k1wa8SKm/LPWNEMUaxHQSkPglkqijK/DUMjIYRc0AJTv6Y4RNRtM3V15J3o
bH8MxDR9bNLl/jAs9TFlFDkfN1RCb1Od4RDNNNMmXHv2A26NOJ77xR9yhWOEQUV0y5oLtwN698Bw
u00TKG+Ee7VZENabkjTREextJzXcYAj4FIlgYyJ8yYRjdgWpWW/mhtkmE0WaiqiOE/4QrNFXwpMR
QUKp7DhGjCOZaOjn0N+OJBgqPu2cZaH1fjfTIAIBdzADsJl+WQnvSXczv69J1ptcL5bNl9elHkLP
KLyYkcVKh5muXWc1FC1tcpcnb214bamZctgC10Kfssw0FhjHRNbWTr6jiSxMOt2tjkP33Bm9sY5l
wEobBpHLq+R34MgXVLcg71PDGVuvP7xXchD97JxBMcXrravDDQefTqCT9bJJHtgx+qid9JQBHyi1
TjI68mBosIvglX3pt5zoIhkksFRSTbLvBN78w62nWCiIh8KOtqiMlj9opvDSmUqARXhM1IrdJS6Q
Qf7I3Gi+7U8iBRBezh/9suKl9Yf2lz8LzK3WKSQ90GpmQMTTVNvJiF0CNxXuIAo432HnfLKpHH+2
ZWm+/to74rAT+kG+Pq2G0l4lRoVwQvEQstZnUgo8e0Kuc/vhmWrc3SCQIxYlu6ADj4jfsf9EwBDk
j7efVU5wdPxs4X2Of4XTU51cpWG3YHiNU40d/WUwFiaUF+6QX/lreI0j2Q/midv3tkFbVmzeZMMZ
hIJHFlru6ULRfttDiUC1POn1CaO0ZEbH6ZO3aNZ/MGHY9zHnrSPe9Me8AiBQ8ENxNGlX1PxK84GY
GIx6ivbjCdGtzruvvj5hJsQ9W3W/sGMPEIlBC/pNdeh+lQudMN1ajYnrQR3VGIbv16+3nPn7THr2
YoT47VzawlFFk8l6ezA289QUoOO9zWdvsm7pccC50KNJ30BxHu3hlUrlhIXP5/8e6IikoWfN8mXo
qgaleCp+B32VBMNHh44+RUDwxhiGZiqgIULfJ3rPlLPKiexzvbuI1SL9foMG54Z2IpWqI9ePCy3s
ks19IezqH7XnFjRnbjucXG4Qt+TLIBp4q8SmPmtKI5vmomJMPmF25nYUZ1pJRkTVpDKfwbJdkQZg
VBlyJhVimZjFMeO/iLOh9CgQISfQosstkNz4ajbCNNu3q9ueO8qHHufMFN4kuwbaxAZQRGfEzNo4
68nQ3sp+0XaslCeF8GQ33vVuekqi11Z3Wl/ZXZ3xQV0KJE7F5uHrMWBaFtz/utV4LV/6iHSZkP27
ZRx9FkgH1lD8DTnzIbuTQs4yO7c/mqse0012xOjIJHQYuC8qfjM9nzZIl1Ym/S8aDo25geikJPik
pcIx8XH4rO5Hsnxp+wy6TXtEjp+em/IIlnw9ssZRDHBg0rDApL9MmA4XYSXhcJg/jX4mNb0d8N/n
b4CFr2YXyz4E9tEvT6/OdN80UGKkCWbaOHEXwbKbelbu8zEtHZOGRACTBRJwRrxRRr+Rbh4P/u8X
M4xsXlQCwk1aTsq4FH/P6KDAnL4xNAsHk0Lr8eqzUU3SmJ4XiVURJaf2X/9HHdRojv9llM6MQ+LT
KELvhsjnJyZh0aI0kVtvAGkwFQClZPEspsh24v150FJDYqoHhWt5QkcOwcAHaOyNozCJBwkJeNyj
is6o56FdZPpNJnz+/28JGxICxsppCdOShYFKnGLymBfRqEYjcoeBJkxQzHTQWqqOqt3ZzU40n/4Y
UII9Be2HoiGzHf89C4vN4zQlPEVrPT2MEGCvJjciU9qSuK6GqaMsgBPheETvAVsUpT2m1C3HL5MP
Ai6jD1AGGpeB8QJjEcJUuQjgqo33aTwxt3FQI8Eet7NyuJu4S5BRNAyJTXfN5U2cS1nlCCIjsbgZ
5NyH3LrkGwrMTfmYmmANCeLXhHVP+OdihyTYVd/BYYm9mcqThMIPEvN0/tyW6Wc+bh1c1bNcftqj
3CxugqkEzeFJf0ZMy0duNXBkH2Zr+DRL39TZC036bNIqkwqhL3VyZyJX60A7f3UL2UlOtPE1YbPv
LTZkh7IBexMmjpW/Zw27mk03zErhq/oLC/XcUkhGNVBnAuiwzdE1UNHHKYa2eYIojEBXTmmWM0Ym
YFsKPW5oGjCfmal/p7ib8o/CxndLe1prglwRmhiAVJ8JfWagxQyUidmjYgyEdo+wvKr7oaxtKtgW
Zr2Q+azuC5wcwQt26IuqJP0mmC9j2EcZ0QviPf1E2gwu63i73OIH4oy+7Iu+ZD32j30fGcfmkvv5
KmWGjTB7766/ho3XeoTt5p3bLQN7xmbXB+X4TDSOC9TQXsQ9ZItuNOtWPGSXPnEixZRT4oYCIeBm
vipX2CQdZzpWje75fY6pKMVpn09bRIXG6LUScZJmYCkSjEUxgHg4yFtM8GBZxmzwQvD/aEXscVp0
Oh+BULAFBgUD7seiiK/hNZ0Bc90pTlK+/FP2qYUQ3bqZ/aE9iyiAlw5Wf9JeaAJtANyQkKTzhJLN
9nV8HOstNlc4c1270QRrTBABGkMzjuHfPVL+G1s7ht0HG84V9y+4mY8jFRAsvRChj/+aYI4KdZLj
PP853VvQUyOlKhDVK5zk/Uj57I5R7wBcy2yK8ADXfXWHPk+Os9bpAqx/77/PXXEBlgUylqz3Dp6s
K/0qm+8vQcP7wpNB39b4v2b3z9ng2zUQIAxVsZsAZhERMIBM+MNoleRoTKL4miWlQqIUiPI0bXDX
E/MZYB5ZKkOX42tIBghR3/mUKKdCWgBziY3eSMjjYlupvID5EtdwyNyO7kws/1IRRJjKYKsZyITJ
szrETe7T7pwF2sd8J0OLqo7W5gAfkCSwSh/HD6JP+/Hf1x9faDZlypz52rXU6RJ1giQsu+q9L35p
IDJworvXqSRMZg6Jnx+Q3i9Pn1N7+hyUtbHSQPh00tlrxBmoR3UHXHtmHWTBaKcE2Mf3McE4b4Ut
p0zK1NkKIX6xMRw5Fo5d9KJN+KeLuJQs3yquQnppb7/3iGCQq0akPkiE/5AkcCGzCw1QXLOnLa/S
mdVF5Z7kmo2Em0GEdoRI5P77I+2JRm4M9Z18aEL7yc78/BMOVyUzyZjZbsVlQF/t8uf6W68LpICS
EHPGfSfqJgDpFtmWZVjH9AHxvGZSbjKffPPBfA0C3wu3hMPFKgrb7EKapg839CWQmim/WdxB2Kax
9oftQ7BCxwIK0r/lsScsOfMklSUCo740CR2otcBbon+XkBBaU7V5BsW6Am7Wfup9cyFZAS+NdI+W
m51YmcAq2BA8J8ti9PvZ538pKR4ASdBuRj8NQl8kwMxiGkIAk+sxjJT54TDfF3J4Xiwh0N31tI1c
iBK0n1vLt82Jho5VARYFv3VsPi+j4Buylst9wj2kQ3anBYRi+mMB/EVRCKFtY4iYlc3zMrh4IhNq
RAi5H9iZGL0a+aQzkWsWk+Whfls3UxTICs0RobepdEtOuaQcKobOIKx7nsehHGW+4fFKBTTPdpqt
KQZFr8PVBaUQjkMc2A9Xd6ii02w8PhCMp04DMUCNjAVpBXkaoQHdsuSHa2UH59l57Aem52dqmqpN
rQZRONj9xaU93GjSinF40DAckoIoOdTe18vX1MID/p4aKthBu6g2KhnuM0gjTk2lw4JpTJi7yrm6
N/gC75kP49nleH3BewV0p1oCSPyL/7DwF9kKaam54Q3IwXWDRDbYlqWs7+7VLTEMBZUkcdXuv6Fo
iz7nbRzH62Hxn8rNdaN611+KulzX3qSiRCpoRKMha8aWZGPzzao74ZvTv9pO3NHPxx3zkrcVaSu4
6o7I+km6awwrufhM8++k1ZZskMGusC7ZgcaQk4CckKYUzLEjIuZXZF0YBkrldO4eOOWrMNE2TAok
5eG98E0sPYN9gz4aXeXZUKn5fMzB6xMg0CwPkvD3jwV4IJ7UNRt/gEkDl1BALwDer2atmbhz0gxV
ZJwnKYOZz/PRdISmOlYP8C1Gc0D4l3JRRhX2RtCsqfEukl/BZ8TaehwMY6cVF1HUC8uv/BFX6nG8
Ef2GpSBHz10dgmCSgAEtb4v4bUuWsU1d7edNmy5l8NVnL0S1BSQKW3zMmDoFZsfk5RBEon+RLV8Q
VNM1QyHOIzoGYHDF+qYcxnTYtKjEglVtx+fEeRzaUHJJqO8bKWip6cj2172vadE1TCLW6+ELrLFR
9s/T9ZD+EpHzVP1CvJbstZ+eZgs2Knt+92YPDHLan/ltB8EFBq4yJ6sP6ZePci/3nn7XTx7BKB7R
Nf+2tY12yOO71U7V2R2C6Vo4jnCpFDj/ZrJH4pWs041xHEpxaXybKYEUkBQ/dzTKBsIRjGzf7kc/
mV+6UE2cyrqtr7Bjnpf7Zuwkq3uY7djzM7pWVgl9UA+3iUZO5jxcyariZjkwYpLgQw9SMrn+Kvtq
d3XfjhHVG22vzV9reZev6vDrPncDVLgD+D9So6O7oXQfm/xkeOlBiV+OOCs39TzBPA8iMwNnyyC2
ESLBThw6sRc0CluvDfDFeE860LqGd12QSyw1Hg0Sqj2QpQRD4W6N5mgJo4qj0CQ06AV/4fYMAr1Y
vMOIqR7H/lTYN48STZysiLBRexsHMDjoOLtUp/7CJlH2gHgMgDdulD2mYDM6KhWyCWotJLPXy0xv
UzWZDSEv0pL0jasTdpOaT8f19Inx+s6wgoBX7XVGeGoQE1+ncjshoqI3FgEf+dzFBJY3wkumP/yL
MGEVFC1bZkp6xd7oz+VCjg2HCvsDBFeFZwgT28rxmlBY9DXdEtb1VIWwYeEIJvbjRDnd76xbOJqN
o9SnhyFgys0aoCZsD3RRLPt9usKl7m5Ujds9vKbEGc0X1fLvzieCDiIiyp9YERxa9Z0RpQBKrXGs
3Sr9QzQdZnW/1CzqbBuE6lwsA1Zpm1jiIgkKh/z/sXnvNOQd8K9MLVaQxC6WOHQQ8BN3YSpelL2E
TQfEIqEhaiHyC9+ErpKbWuOQfufRmhAGE7Q3uGbRZ8BOCYlGa9yMtMF3aWt9ix0iO+QDfJTDxbhr
w1MYsPiXn5WQY42gzs4lSrtJoNC91V3Y3X4LuAoEcRIu6UZa61F1SZbfPVVFD09Nqyq12+5EsdoH
6CPRWo3j24nZcULYhjTHqkwwaGcgSHykLerxZsZN5mb+4ks5FTK7DPddmfIdpTOmT5hUFUSPadKI
KxdT4LcvW5NMUsNKmiRwgIQyw9PoJqbVA+Iyc3EAhwkCwUtYpYRUuRmjDc5VvR9KnsZP0LS4TSkm
aD/KfPYNeWcicm5aT9vpZ3CxZCdkERhgKGAR1Mt/ZdrP3/2ojiZEya8/uNvvM2sLZzkOU/ezr82K
ScG9zc50lf3j93bCdH4PACpYg1W1+3hFwKV+XnA3ZOFsIO7wkmvFDkn2oKcA4NLmyf7Grg2qDgS6
4JKHIftZVuvyB/iVII3jBkJNlu51M96Pl/eQ82WdEUBQrmFYBOgzEi+X7KRxNo7mEmLJzZytV8F8
GAITgAKBboS33WAtBI+mjjSUL4/HAKbffz/SJF8Zl5dEHDbaEwHh1Vgan7DaAd93u/SXHDlbgoCq
i+tGt+/8R1jZ/leB1Cla1NZj83JlW/CQqNsNj9KNCnLd8JvOFqO7K/0Y0XXTXTJfX5QW4Nf8aycm
zmrWcPmGfy1QdIRzGdbvtAL9Z+7ERYy+Qb0fBbkjbXIni4HM4W/oMBTLiJYyepTu3ngHWYzeRGak
2QPjDWZiWNJV8djKNBbA8PHyoKM4mgRPR5t2du0qmLN8ps5U2F6g9f6dedYEJl6FgN9rpnDIn/nd
a5aoQJjEk4HgfCHPV/MkvC8K+Pod/DlUaScogKEVw6JZXqcw2qZP74F4ONk5ryn6/6B6X1gUC8b5
wfYVZ8ilOCmitk/quqrNkp9ptKQoMKoBVYaJn6olhjldEsmE2mSE31oa3mCFYfJOSoveNOszr3ZQ
KKHU6cRB1ay0ajgJcHS9YRkOAxC4wrf/I+zMmlvltvb6V06d61ARQkKQypcLNfSNALW+UVluhEAI
UI9+fcb0m6pUfUkldd7j7e1tW6JbazbPM+bETEp3yD5zR/gwmg2mRvxmGMbbYzY3MxgUbLLXQMOP
K9xsGvScu6UXvSY1nrmC1Z50ffr6nMhcOkYpgLFEc4ahUZm+mS8i4t9beJohAEF3cWCVuKza4DjH
VRqROE9P0TBR7QGtC+KBgNB31nOAQ27p3DoEuXBYEUDhsyDKZUAuRI7JzT+43Ab2cdtHc7SzZNsm
ycFYc5tonvhsC9t0GRSAVbwWD8p06KEYdI/zEU0Q3WLndACk4GOlFYBbtcRURJ8l1uXZI9zDXtE4
yGYWQI4WuntZV6EcKUs96biDZSoWddAx1RM0ipb4XY6ewvaHTATOxNHWY25tjuWIP5XHx8b8hI71
HjRw+Y9uGdA245loXSacR4SqPB3Unmazys3Tmn8sF6o3SkwkUqf4bqn8Y2cRjaCUVVgaJgaofqYj
hPTSJ2+P68O1YQMh2kS3a9UOjHqw2H/2YK9xlB8qdC7+Ze6fjuOl3Me9TKEF3y2mqyl1AO9Mc2gI
T6BhMhL3+ceJh27E1WYOSnbAQnEM0Y0wC6FjssAuOiCMN93WUfA69+0Whf8OUbeKcbKPVAa/qTWc
NGLeck8rJXx7ZYhiFPYdQhhX1qloyH1ohpUruPhi1tiHuYaTh3BgliP10jxEOYHp5T6SDQRgVzd3
ni7Tplct0/8UcEy1iwDEqpCAGphgWr5WkKdgxb3z+pwoCyesc0BDo4dabCSXIF8MEkJHx4Dii6F3
0YqbgrCOznvQukAV8M929inM8brhcI52Mh7ZOyPT7PE79ISXdjAD4Kg7EqeSYiSM8OERO1oHC+d6
ojgr0dgjHkTlXYQXCz+LP3TzpYZjpSb+GzIPGt3Q1khxD6yLpEi6/Q35/2B/Sox1g+JMDRvsFg8a
D0VKQFqkx+8m6m12zi5424pcG05NHw/e032613nn5v7wl9FtkfpbLQ5bY3MTlnSR5qn6W0PXOPB/
bNh45fDhzYvovoHftKoICcVd3HCBxV3VumaCGi68rHbxgXD9juT6ujkgT9IXg/kheUZIUda623eV
FKKUA3fUY1JypIJRLADJHOK318yYEXb1r+ve1GRUBhOAWMjpEM+M+EhQObBw6Ic61+TmsbJYvCTV
ojbAhBFf8IfsIo5rmrP67axxiUzlYoMicjvUV6inkpxQoh/vwKAweg3elZLurPcaUaJVL7RZjdDt
ht4pJ08wxmSbEzGAaxgCOsSCnFe83M0SY4U74KuIEHAPX72ed3MbeC4x0vkvNe6Sw76f6ofxLh26
SZlP+jgimY0d9KMhfMPR4k1ba92uaylA0J47LQvvFcpY7XxZc3obb5diHJn1ffKOEKfIskPeq2Ss
PZgjFMRPmHutzn3ZTJSes/x67fzuPtn/60APXizAlBJZmU4pBFzd7QIWDFAGFfd2F5xnna/Mh+4d
o7zGlZPjQx3jigsS3AyudfwtyxwLZrfOvYt9ijRgBSypk4H1DPoIpTsXc4lbUjC5BlTsyQps8e4f
oRfhEkdBZKRnewTUBdVbxc+8KIMbWU4PtGCvZUdJ6rmYgTAKMmPzAlBKBTCS4xjJnc6VV+/5h7hb
9x0VaTtHeg0qolHZxHeUTZSQMQMsXldX4764RaBEdlR6uCGSirVOYWGiDhG8SQmOc5bwhOGgBBmH
eY1iEBUWjBRSQ6ynLNRQG7iZOP0DXp3fMAfYYcHn93KyRTZpXkYBd0CTxTK5qUoezhZLDfgU980h
5zYXG3G6AGDE89662kz97AMlvfrDbREq3CUFYQpgkNlQ4mcWdLZi+z5h8AkbNRIQ+Ruq7QKQEgbK
wJiNptC/MN8/2HTygF6CY2by3a1/sYcufCkcqMPxajd5wIs9sfc/wPYxDxVmgjLF0TkjoYmgTIS1
ir+1wFCrW4cFKiSu892/TWqJkmzeldtPLiyuFQ5SIE52j/nuNJ5xGF34hVWE0mnaizCIhj2W5Fd8
9Sr/iSdtlBlLsQKX5HtgzDnD5yU2q7gfqq7KCqWwUFYrUeRBTA1e4B/E1nXFXPzGa96f9ZbHSMvU
2PhQYzWuPnFH4UAXn+o9LPGSGD+XmN7k67vEjCJOUEwnuEiZdfM0JsXiRQyNZrw8TihSllerSktM
M1ev76FxBNqlsDBe8LhWKzODOIQf/yMPCixSsuzef4dxHsBIWRQCOOHtbY2/L+cLk8mNOb+nXWvu
KO5+i8WbTBcC2P1XyXL+zOe1eO+unhmIVvGxkYO+/4JcSO+eIGJuRwZInRYPTABYCwIcxjj8TUfD
gY3zJn59FYHGDyhQUt5f4thT4579BiBrcnZNICS9SMHHq87vnmGfY/QZnpwb+odYeGrOk+5dV0os
Hqe+1zpXht2XUY2wekAIqWGVrQCSHdIGiyFFROyvA9sIdzixMfVh55M1iKk+0W3bgyaE4yzYfb7n
7/nwe5C2lF1SDH3IAheqILXq9egfLx+9N237t1Jp2wP8fjrtxYzGXMueTJlICvnX9fA23aV9GBI3
ZhnhwnS+sUTzPXjC2AK9+95EB33mKfv93o1lob76Gk/aBQSJ/2BrewGC2p7CXmQGT/bos1c4J2SI
CjexYp1cDMtwePAVcn9pCLUra5fynGB4E6L7IDX5jFV0SOK0vq9NBm5lyhZKmrKtj1aJleb4mI8Q
RP5064r25bpZAlWCcMuouGV/fftp7HxWZbfl46fOasq5SXmbdEi+P14h+Lesjg3/nl28xrvPGaVA
IsjC23iHTTnNchvb2arYqsF5gRoWvNgnOJvD52PTCc6m+tWQrl7YEhRn6ovCcUCyuak/L/lsd/VH
yev3OC9Fc07SA6NnZX7QF6CemqfGFy3zv2EJNwiVkf5lhki9PEL4AL2R8XWY02SnTjFgWz16sBiF
s6BT6qyXN384a1aX2eynnZpsjIf54Iv8xzVQJrblmMaCJCjHkLCSARvkEyefXw7VSWJaKkUszIeY
hY+5BUyRthZssrFgU84JbO/JATk94mdKY2+Mxxo9lJowSZac22QUUVrCv2a6NLkjAqdAoC0Dfrbn
PAHZ5SEIAbTOR6pgJD0/R8bnIBEmgKVZOM75CciL3h17aJ+gC9GPBIVTQgt4N2QC5QxHMlFxDj7k
7l/4htFcTP+9BIKPr/EoGcRnp0CMlGf36mli4CF4Ym4c5vwcHAp9X1s2tSseRxwVK9zqM90vQjN4
QBwOzOBitfgZa6vPTnRGnc2OGOREWrg4ESkb4WVjsMKhtI31pU7zFsiBOu+j5Q9v2xGrzG2rYHE/
8OVyr/J0Hff9qJ829M5Qd6yN0fh4nRgMyYV6VXj1+smD3If9Q+4WCTbp6zoE8XikpAuhoo4Q0WKr
ZgEbYGgUt36PNW7I0inaaH05ArugfauwGa784n2PV+L10n5a7gcpnlyJMup1JQ/pgCl66XUN3nF9
3xft+L7nqXxioYWjQ6lgfV6e5IHh8279XPN8EAbs/54hZXu7Ty9LlIRVpu+Rh3i7NeAGX10a7Nn3
Ob13NSz8XkBhLsh9ddUFxI15NEqKTyN+efcNVfIEPWVCGEf4yQQexu6JZSontD4RIFPbnIrdqyF9
O0XVXHyzb2SSd7dJn8GJmmGHk+AKbatCSC4a+oIYLseFC1RIsBVrudQmcAk9MqKO36MHjVOGYid5
2yUuVPNH4zKzWTABFLMVn9PodA8htFDLcCR+faSYG+wHiSquKqdHRMJU9XDnHrzdnBHq05tjzpSw
YcIAkaRVuqqv/tn3m5k9NomulAT/pkd3OEQFTNqEsR/aQONJVAV5gvjkNhE3Lxh3pxt7sLHwoxne
N0367EZVugL0xM67eXpGAkZx9fRAiyKaNgPVHS3kuNiY5jR8YdYwey/bkfzyCpMHgTz8Gu5V0jNX
Z0QtKdfsZQ8x8rec3xyQlTplKhPRH6ZjS4LFM1GuxCU8h1k3JsIsyd2o4fGowmEiNGoIeAh0ZxQU
+YXt7IS/6OJeQdQIKAGBBESGAhpSx4GScvCrd4AiDtGZSgMgTgxqmnO1ZQsSqAYkUJv1kNSh5+eM
oFOCnFwaRvpkOH0B8QFu4WAn4DJoEwPEBwPXMsJOaFg9NpAhTp0Tp5FEjlul5h0OeJ8n5zIh9Net
GkhRB0n0hm8CwIENVY+4DnwWSY0kpAoLhAH7FjH7rAhxdnuwh2ZGdMZlVX8aSb4oDQIKc3NakGwt
dukDiStRpd0SLAGG491e1yd4E/2k86BcYO++BMeUM4E3PPcUwRV5usd6NOnDWATGRFBoQj6Fe0ny
1gcMd7YwCPv45TALs4gk94mPhG/aZkTh+Eeho/TXlQXEvQef+m6NuFNuRI6VpbC2UkZI7pwemksw
hjgVQFSOkJsIQrwG82UJlqL2Okoj14hqMhHAhcjr/jfIHnSKd14McK6fQrS9013S93Djvy0TGANS
NnYvczrwc9hWJ9BMR/Jb0y3jU9hhHFRskPQz7gOc5OgaJm18Cw04LSQLKdbjRNRmd4JRghyvTlXf
3BTzKhUXGm9kgVDDZWV0CWoxFkNznp8WRgj/C8Rszz4RCD0hgrEZkD/DlYJNuQuNsF0J7YNwyyXs
KDwppTC2jsrWGJUgl02y4z75dEFaf8GWjMiEas9QSoggyfw3EYbpEk9Lr4G14ZY83SORwxHM23BL
xS/UmeXGh9E0Onyrn8zlnILpJWsV3NXJ7qb0hShR3FhjxvM1o0RIHQuPHOWrptHY+dSBsGzfPcIo
+2LlbBadV4x7vKsabskFpzjAKr7j6fR90wW8M5GLSS4KBxUGHuCpN8vSzb2ucu7/ihmtsHyA0Rg/
b8grOygrQjwBSvQJwAHviyAtdDATRqTQqGJv+zLAWtC0cqTiYFIvUQjgOXSv4L5Sgl2UJ4T1IdFo
pKdFQKQGigvhbAB7bnaIH0vsKbNiAYWCG0UnjUChtWRhwG+L3XDK9Y/FWVvMSTfg4XV2LykCI7wx
rkwPD4A1CFJTPVICgkHuE3JR95iV1pHqGOkKzwWeQ+vlNu4gkZ/QsiKQswWX2IGG6D/9MpaLyiie
6X1MN3KCXm8KkhPHB7G918JW4V1zKXsygJbECHMACyhy3+0u3UXtPrnKoUsyzCKiz0ynAL55k7ub
cgZroZ3DAhnhqa8dDeslnH6M+oVdxlK3wGTB2nCZUPRVGMuXQ567OoCx+IarVOsmcFjdgr9JnxX9
mDdiBRMHJ9dpWozvvOyDFQ3QDqClocW/z++sSeCepwgixxXlGuz/stJ57WoAl4Hgget8p57Fg4gv
uo3kLr+Iiek0k2hc8eUjl2dtoBHa6gTA6pb5C9y8V+Bp+XK0RVgxoqFEb3bOjc4pJOa1cvKp4Za+
ZSJgvee+qScmP1f75VqnhJJ/VOTMJddwN8koartEilM0cU6fIhRoPZZkObGMEYXVhPUYCs7FrW2c
Zi5MLWzV5C4YVrXNjQLl8fPAElZCKpJi99vHIOaT8sCtfYLmUiEoYNjEsNMsBh5iyKMjjfWXP0xH
ERu9fc6EiXeejyyh9ahWGRECI0DRvoi+/hCO7xglyhFLJZPN6yhHJsVKNYB1VSzA0VpGUoMoqCOF
rE3d9OkkrJTsSXjUpjvIiM/fAiX2r+SlZGdmRmXtdwAQsiXRan/BnRhCQgEICeVEm+XBbjkI39mN
hviG13zcx6ur95rDMQ5a5mNmii9/vXvAHUKyMe+4QitiAc79kJt/tzzRECQRLtesbVQBSfb2o0B5
TDpIp+RDe9OdHFjcAWhDWufqg5rhOftz5Q0zgeEpjOCgE2ryGrJaN9wyvaSz5ZV6bCDol9hamsUh
JZ0EMYDXumAlwRsXqJnpmI4AIwj0Eg7q40VSRzoXSRInYebom+DvMFYWRpr/XH2D+EFy7BzNGAn3
5UvLekn5K8hMiZeZG8PQz9EUtDj3JgbzmQqNU86egGNURm/oH3I6urRi39LTlvTfdFT3DScYen1A
Zu6UnwZ3tJziFlRNibpIkuXmn0y4hTa380qqaaAFAB7JcICHeweSyABmoGlCLeOb8V4X8x46WSHZ
3ViIJD+Ht/arQnUHiTHKiDZ4Rd0uFkoGNFpC4PqXOgQvuwvfG3BSU5X78+Ge5wZvTDBqpwXnr6Bi
84kl58vMyOMBwO2EoipgHTK0y7QG+Sb5uBJDuaOIMGLjYVOj0ULhgUK/LK+NjC7irGcjLv8Zqug7
y0kIDt1Y+BxvcIfshnJj4FKM5fYZBce14IeMZS96kpeo8yEhqvz0blY7+ICGi7cGydok2ajWAxBp
1X4QwWAfRPUecPkA9dKckw2iea2gPt/nyyNTl5f3tcY0eXSNQFde5sp8AL9zh+f0TYS6m4wGU/Le
09LcHjI+OS//1x/dHlFolpdTZS7oSjLmOdVxLrkMdGL+DN/3XJ9BseBJZRGjCcRgOsmHO/IuGblK
NQ4+etbtj9Z52e2hwXcIr/fKFncz7BcQzXavdo5Zb58nxcdAXCq8+jG+/JRxGff2VfxCkP5i4HWR
DNYn7xay4QDurLMqLqnVD9Zl/EbUHp8/4KKGt58iOSWD/Q48hkXMISTO8g7jXPIB3Tp9Uuyl4dIG
pBrkaQ0AGxqCIT0NlnNjyd+8EeVBTEiLPEIMsbhaL4+KP82h60IK3cA9sfTWILGM4OYzSIYseGRf
kIsMLCN6kCpW5H56ysZPBqjMQedEVNgpwT5sYKD0B+7uZcWg9NUBPZAoH0bhIHsDHqOiTFuO9Nlh
mALLr47CYK5/GTjZTRoUZLQASgGP9uyeN32SyGOTIhWh3DhZ3XmsJajuga6t6Uyz5wog92aOK/qg
FNOA2aweuEtYL0CEJa/pAd4bNP4EPA1qczMuo3yOsxXCKDV1jkF4lu1KBcJQfwr5kXvdLUCvnaDR
FsQ6Z8rKf/VsMKwcH1sWvEOwPwYIgtffnyAJAMXVCaa7GSs8lSZIdasbgI4XlFHcWjySQnTsezU8
yl3IaKsTwLkDq/o/JS+FtQIcjwsLmWHX+uz+CwA0yUFU9qeXKacaiiMTGlwyhNmN0QISDY1A4B0c
fg+Rp8JewdRyt2IfGdpDGzmeJdwi6cL0ecw1Iof3ZpccUgiMrBPFXFAd0Mxmu18wnzMBoQ7Y8HpE
NTvi2x17sDbVfBA6lgqrjfFKYYnFCdc0v7ecqZDE3hbTNCYyLMZwq8T8YlYGHeK0DW9xwyhb3AIP
eGijfev1V+e4XA7oCY/S6897/VrfAGEwSj4zw2HYx1pVbxBynX+1xMia336MqjRDCd9uhvDVTghS
QRD9gNnDy7EczPWFmVZLvAH4u9IXdgxAIRQoFy3vKQOjmFKU5oZvAbeel/kPa3hCDIIoIB9fl8M9
VDZPoyt9XEpverctKXot9fkJnYgaKSs9qDbU4zEyoPo4+fm6Rq+S8qHb6m8nhxcJpD2G3szmkAfN
RuMjntt0wLKu+GwufM7GMqQSmC9pO82JR/d6as7b2KA1/IKgS3qKti74+z4mI7A/w5BmWx5Ery3M
s8/i++DDS1l1k9w1M3BjrIt9otQrywkVuf6+Anv8Wg7y8TPuGMvQBbTu5zyWFETVuJ/An24u0yeu
ki8+LT+Pnz2U1V/aF4Okrr+vDcRoLJIMUTsAlCL3rWY8PSdATcNYHiCCtbhvy84uQellc9lA111e
KOKKyfzKWq8tVPc1J7zFR5USjsnbkzcvH48QLkvUYkwnEK4xpVcyWcWqYNGU9EUbylr1X7/vl3p+
WIAFvlhDvtTn5utHFd0A6dRxgmisLF8IkSmy3Rj6weSHMXVM2FUEewIEpMbUEOsIwxaaZEjCQDNY
uFvSmee3AfDbcUszd52pfLTuaRQSko8nIMqA0T6CbjaiTHyMmHzsoTcmLWxtBmMkVcTGWrGdNlQY
3tTk81AhT2SjDw7ek715FJefN175vIAuRgGNMGxFWhzXKyrf7gUXpiPxi2RzbJWLwQy2EU/YMVI3
u7AjLkAfnP2zo2kusSt1Kp7IgIzXhy9K+sxEAxCs8FRjsqOkWPRnbPpcjCGAzF3SWBf3FTywyMG4
VawBbWAiA36ql8qZ5xYAJV2tZcM0v6s912Hk3lmmAW8uBHR3qIAEybbLZr3oOdc1lEACBgrz6ZUz
hAHVI0kiKZUZbgSFNT0qpA7uIOS+Qb9DwN9A7XyTqJ9JXq6/JUzAivSfJN7qpcSCgUZgg+ljfP/c
seIpX210i03rGj2pyVefF6A/I4bQVAldjARzERp0AWUCWgAYw+HND/5pjgq74MSC4gQrix7IyzGf
/NKJ0GLI5wQqQ6xrGev1AogflL8Nc1+OMP92CdEMFwiZUbzjjtYnqnMIOwzRNXSwNqpS6Q9QgN41
EwIkcLOYJAnlzGz38f46fEoX5LCSpxqUAnvMjSccKvPGdCQ06XECJS2R9sdrXsM5fM2JhuL3hjU+
kZCGAIX7sBRXEx2UEccrNLiaLaqMrugAQYtPyMr8IqA/xRXTKRvQYKaCJcs5KVEiV0ZIbRpP4C40
NwY7zRPyMxgR57C8sXyWUCMrr5ZxHJQU7qqtKrOKgjtBAS1PnUrf1Ve2wuM33eu+Wx9pEWvzF+Ev
PEd+/yiQJ/YFEY2aIM8q3VZQJzy85jdN8m+yvXSEn+Fv6Wr3RgSJjyAoLn5MF9ge6d2epQhXCTxs
2r4/h+yvIEq0o2xLIihYhhS89jTyf44x9AmI28WYIIliHs1Ol/4eHQ3NHaS0BKjZ8X6npHN0aYyU
6H7CMBLvJHw7W7d/sz7M6ElCFEapgHgMBA0BFlLQ0hjnH3lC4LQmlLoxUXmMzgX6uERFBE9LbJ23
5Ys3yd8eVN4IgaDnwmonUqqn2pBa+6DhEepgEngSbeEvZRLdC2z7eSaVTt3nx/wM3yiMebaPWZM8
gPfdCMou4YBZRDHFqPicgOWl+GHMKpjkRgRGcI68n76ntKNzjlgJFLqeu/RJRqpQDCC23BJdgqZX
XLJRaoox0xx+j3GJkpsYkybRVljo9/1zD7eDLksr4aq0bHSZfJQv6eAY0fFhGSlXZpeelid9wpkG
klgAgsjyj86X0vTIbWfsYx5aH84HoWORCAukWTJHo4pPH3+k/qdVfFQxPV22pxH6hEe68xuUYKJJ
NZA+u2f0QnjoXkD4jQB7DRFkGzyRbjDEaYHGifowDsBFPh/YrAasLBRXJoTNQ+JdRslMilTz0MbC
4O8FBSZoyta0VZuoQWGF5okme0WdirESlJZa68LZ6DklbwhxNUHomdivdT+BDTJQgGeGZfpNX4/y
w1xOHNcICL1UAR8UuPKfUYzeko2QVjibzDM4bE13xxV9izxl9VdmWMp6rlJAeG9FZ3AiEr46h084
p7QnzrYm1zIasoqS8ePBh1UOHRmxAU/6X0mJDgeFWO5UtjS6NArFUJLXBQnIAKA5NU5qSmxpVEfo
K09BU5Ik3FkoarowdEGpZ9PaBq5M+Y2u6DG6U5jmdqF6Rid6plC4lgkLVx6QK1h4lnMiw1YqO9SS
29mA9Ddn8kKPwropCg4qRNS/2LXgXZAWStQI9oXFRWEW2pCE7bq6ftILxmoSgIIaD2YtnWNB8pYM
oqMgFb/nFMmcinE/Jd1odv1YimqjGCY4qx/cVZCgsD5xwxGl9gCRlSttQ4Hhi5AauwYi2s9RzB/s
BMaESRdn2yjHQL0rwlto9ytdVkzOIQR9/+7Q6aIDBi15C4DXafkM1lbSkg5XKzq/MotLo+4pEfE5
eNrMoYGA85jSYKcIsPu4e/205WbQNmei4vdGiWmGEz+xpNMIuEqxx5XvovhDJmB47wB4vlsSjNfR
Ez8tfNErPWc0LPSNz1mRPaDDdcypOzoqfPnulyR686Yj/aBNqW2YvFHPSL756Q5jVfmpflHn9m93
Eo/XnEiesI2iXwByhftD7tI3whZKg1gxqeLJ+6SK84dvg97AfIkL1UfOIn2sRspxAQB8UKV/FQbA
kU9qiDr9cu4kjoEFHNnPzdU2Oon2mTKTkdw28tN/1cWk9bmDyPjb2Z1LurMr6jM7STD47o5NhhjQ
k/HqwjiiIb/g/Ud9JnoQrEADvFOgYrPk915XfXjIxJxEHBcLogrTj0iIvgxij7fbm5E3QC+k2pm+
Nq8NA7o6TyWaHNL6R1+w6f2eFjWDADf5/EkghODgU0QAQMNXA/ohzJ4Ct07tafGkUKXQuLAZMS8l
Baq66ZWC1TE1KUOwWW+k/lWn3Ij+i8BKCmbHtPcLmppLls+pYQEXptix0VED48JBIpAvuPPMr2P6
JHCWiWMqFszkQtak80x0hAMv7lMInnScVxVvrGdMZMaHDMceMl32BtWz856kdEhceR6pRon0YtKb
ECj26Iec6Gu1cI3NLyK8z2LeRr3fivEv7e9xpcZnTpkeqhvhyr83PUjiJ3pG8Klo8lCC4cCvv7wj
HiOn3Ss8lRqPE0HRiuqWI5V86mKMNxAOVd8rFiOuC0ds60gT5AZUYsPruE4gl32hupVs+9r0DqSd
uY+EN92vPDo8hcS2xB4FHGapzyC7QxpJtAtCW6pHcl70v+iedPlDwlNR4hxT4kCLtILy6Qje38pg
dMz0zM4ruasGa5DWB7WiOj0iHKkpaVNL9ol+o+EXL3mIHnLFeeY0IjGHqTk7W0Ji7r8EW7fTshJJ
pM+iQuCjOqf4sa/D9/66bLLSab0iA/1HM/DhHWwk4MOoXNZUu05xCYauD42N+v6V4uoRcuQIpLeS
FQuG/XxSDa0Y5QIik1pIgjkpFkqgPLDDDSibD7hcr8mIyOgP7Aq5kJYcnFK6eXRVB0DUCcSpXdzH
v2/WYwJeaTqSZx0/VWxA9BOVmFvLOi67+Rv+7TtqRoKYjJHveTo2kzakoSlUd9jmMdV56QpJmcZk
5eaeIoWSK/v6q3A9kx7N5QGmUwB6gO1z/wlHVUNg+mQvrNwXuuQjJRjIm5+M5IqLz+ITNS6YMxKx
fEqU+vz95/oy2eTO/CKDqJIH4EvJ1K8mOLlSkyOKbX/5QOXut/7dfRDij0DokFEe+ENPuM1QtlQ7
+IB0nPDisWbtPo6ri8lEg8vm9aVRv3zNX7EEpE90QRLK58w3k3qADvBadAHMaEa9Q67E4q0ENOtp
2wtI/BW/5ow0QKjXA3t9983tEwnL+UfZdmuprj8JY3apudXRQ1D5OrIZFh+9tVTA8g9aHNnlNamy
Ki4+Cv5K4Y1w54cYCfIGKSChJYEoQQ4fJTKlCahQFiyAZqOKPy2VrQjQmMEcce4iOrNLmvOIY6hR
I7zq7FEmG7sKn/sdS+nYXJCsM21qwBiY2r/xEJNHUP8GMs5aosXsE5JvHFmWTJ7rGwvxEA1SvfrL
FP7GXNQrpjRJwXxFnoG+QLRMJkl3Q36sfskS3bIOSTqH0xCAdMcp5NFgcecmc7oUCjIx+F06knHu
ypaSI014cxKfLFMsWp+CwAcd1TCqpIGb/ydt+qrYOxgyQk3nLzuRvItqfypdB9hP0Yi1SaYZqLzj
E7dxO+H2eVMLPz1ptpgBcyrQw9VrU9LMBfkxKR0hydpAtaaSB5jOjdkXSqZ9kQB/PgIm3EIZfeEk
JmOLmINim9YTeK2gk5l5siogCS5eNiPUgoddfhWoe3PmE0qZDN2uj2TCb9fmvIzVrUHlgkqtkdKe
AxmC4ELquVLvfXovxkPCMaPMBl0SayBacrcJqZsQRGtbbX5dAwQzp+0aTcZwa25HGITpOkH8PYjT
U8q3PwoODwosV7Y6GmKM1UAlhnqUuRo2TVBKOD33nZ5RNxzRrMJnTi4hd5fcn2Qq3H9LxE1VxnSk
n9vylCBqYlwgBdZTcqYOW2YE5SXfNNgzTp2pc4/S5r+KxAFKExPDmfnazmBp7VAQggpjRCfCaWXS
cZIYXbB+hMTW+7+U5KPmM8LuREd9TAKxfzRWFVfx40e+hScguf0grQrPf3G5vn4D/fkAqWEPyDKI
zzMd0Ps7NJhSk6NHlQFPzM0gPOEGfFtnop3LRmrnUoZhHgm2fzIFThUpByUPDpezJSON+FvzcyED
4ABAEswZYIXhffytWgZtQmW6VsRiQKIjYloai4yA5E3LyajijlovKddL8gd5WzV9Ug6GLuBjiWxp
HOIFQie9lqlc8i+IRhlQefYey4Ev5WxyMtFw0F1e1+SDBv+ogpIrJ6hXMRMdmHH7ATM0vCC7ZGwf
8xVqJCINCgPqnPYVPiq3OI0IlL97OqOMECtxReTOKRkuRy4r8AdAeArmA9raL05V4XUUzWWhQYYb
D7HH5V6D8gKyFyLUzj1Mogh+Hyu4Bh6duHIh3WaRjDBIgU412x0Zb7c/IzuR/gAp3Z6xKmtmXDlk
gWjuZe3v+YP1YYJg1xaHgHgwpA9b8CoobxHTY9AQmRS13EEwCLjdEG20ZHAI22Y6wxLoqJIssmou
RWKrIwU+blDqxn2a7A/0u8gZYiQoqE8O8S5ljXXPIeI2+rGiOED/zHAqSdNFbA3yL34gBc5kLAC5
qY9qhoS3jV/22cP66emkwffsD7RKt4A6IrPa+OJEZjzx0kJB/rnz3eBBGq9z+YN8sJmcZLobxnXs
2jSH32Hn7vwXZX75+M/nJ9DKfI+j0n6Qr4mfmry6jkUS8Z7BtsCcILijfCWHdKa7itoCId0R5wVZ
GtpXBpFFpOlh/sEhnOlxkKnLOFjREA4CnbdwjXU0j3eOCJ1spjuXhJvLfnwcJkeUQ+JjeGGv6PYk
ktKZEbkMT7ycBTk6lieGoC0nr9kDaRzbL8nlNWhmFwcV3ZRu8ezOJr2bPBEIAxGgBoOCUmqttgqP
H8EWIzXEYEy7pNsgdPLfzEQ7zjXE4ayEiJZFn4NQO7syVgbda3BaNIhPpIM4ZczLAuUfvaWGYkT5
p5QS1+Zl/Im7j8ooQQ2z2k7IqxHlWDLf9mjteCMPhjjj5eNw5HE3Zib+kifPxpOfYcr2c40ag/Hs
FwIwVK/o8CqOXYZDYBPxxf7TJ+ti5gJpE6skiSUlREkkI4Uk9c7ND9qXM9wPCgejGDVy2jM33g3F
RXeIngLyowx+gSnOmDF6dFd69Ij8yV6f0shKWFSRpkkZt/L/kRuI0EBnhhEqEO7ZM89ynwlzN1Lr
ck4dgBJDz2mWKFOi55TzlRxjJK+y6cfP/Wguw0KwmoQazSZ+PyYClfIwCMdpOXYaCaLCjiE6Oxac
ktkGO1Jm5g1RVUO8xwETmQ3RZQySi3V1ziFqGHYkhaf4Tj5kut2YaUe8EF6RMw5qFgs06/2UwQ6c
PR3r1N/UcjwMIt+h3mxJHQCRDdYvZuO4aL/5Xt7gIuc16/WdgRFcYA4frRkKGqYnkG72qAEiw6bT
/2Q5PBGMdFinzkuS0nmxZEOUOjcpx5l5SKdld/j/zK4f/t+Gdhp9zdD6Q00b9Iz/NIn4qjR9sz3f
sasiiLqS1o+oIdyYdyC6mh4ZF2OAGRu30BxQ0y4ISNo7jwmq/ukVn/7bnr3QM+lT3aX/goxw4Paw
snUW6JrsgOjqwninQgxuuH4aqhQPSyWbvTr//td//R///ev13w4/9bw+dYf6/K/zvZrXx/Pt+h//
Hhr//lfzz5fd7//4tz7UNZ3Bo//7KP7T6NFSNare43Krl0SgiHepTSNJ+CCbwlHGsx5RLCdHpTR6
9KiARjjzaUCpROXXyXvM1DPGFjG4FePdAznjYdEGk9GEkRDVJ8M9LSFoAN3prO3VfUl1cC82i/7m
QFOyh+TNdP/fR6MO1OH/eTzDXl9TVbOnDpmkKv/+9ckA7gNHr/6Xw7M56K3Rq5crq8H7Oq7Gm/Nm
M1XJNj+eM/7GeHKct/xLPd7Hd3uRZ4uFu5u/pD/l5rG7WCjj4mtxhVICeWZ7gOP4pLGnUCrtZnBd
TtbIHD+m9XOpIb2Y6c0khAS8ekwNOmOUmaav6wyt9aWzrjO6Py0DFFERwzqw8otj0k16zbRFDaxi
whaTZaePzESt1Dp3KBDj95CFMQ+/Ke3Epw04GdoKxzgz56eJ02Nu5qRReeBGLv8rxtnT+c29bJTz
wNbNNJOp4j/lBpRd+HsfDx8zxBTc+6/7zB9N8WNmlAmdFwH8ZZIdyskvJTsbFCbnRNtU4/sYCZL4
KvQw3Kj1eEPhx/o4OnsZ/VRYueW6N5IspLJ2bSM0BtWlMVvvw6SD0Jts+jZB0rMar2iujPHVMrBi
wkG6K8VnxIOz0rTZikr5dIX4asO0og9l/HZj1QpXzfQ7YW5iNXay7O5/n4hDSlLdjW+OQ6bA7I8e
M2D6kyqNB5O3azEkwpputLH/TT8pTb7fMUAdpmSPfX9STWEV7cZRb+yZ0+lwymGNvjZaxn7q0Xz7
jjWGT0Adt9RxLOWNXcddgPyOuyR3dz/I/r/JJ/gp9Gfx047D3iScdul5NGuZxTsh/wY/P7YWL0cd
WySw0w2Hm1TrZDTH/Du+V+NvzjLahec4eTCfeKz4G2afjpspZ4ajCvlh5k1aIYfmr+iyJzc6AM3Y
34TqeFHZFd5KiCPvsUu/1N2HG//ZUZDkZ+8zfmZv7nj7mt/a9WRhxbR+uCHjPexnKGoWUJpmBkEa
+KBL6y782Iy+QkAal/Fz9mHFbuo2gupNa9u1pui0gSEG3+iObrDoNiFNk3DqP8fTbMgEZDtZXaYb
K0Tyk73HZbLYM4WCyxrEFJv+J2HntaQ4tm3RLyICJCTBqxwyyGIzXwgyK5EBhBFG8PV3rOyXPh0d
fePcm11V6WT3XnvtOce0YWkAAuL9Z/sZPBw/j+tJvKSpWF8C1D7xfUdnPqdt7heLvLT9AVTQN8l1
m4DUsPGks3WKWbpHk/vuDViWXejljfwpNgvH7KWy82K+LNihSBfsDlAmAJoQ7U2Mwb9DAjx8oPAr
kh20LbBxdoY6N4PHtmQztDZ5vgo0UryUSVKZPggeH0Sj9UlbEhAWW6l7s7qh9Ctcq1nMPAo7G17d
jDHXy4i3PuCA2tFfepleY4UsIaOQR5y8g4s17+VoYTxq/iR3vz4jlTxdpW9dkIZal9paKhGbMv6a
M+Bxmi7X7ufRuS9YIZodbuwfPe05BJTNebUiDfKRFvQvLtfdorXK0GSvM3t2dGdA73im7uEuPNuS
G8WDvdQde5eFMmi97cF8njehTxhpkv9sphzS2zuRoeYDO0gNa/pwiJ/JO7PI/PmIlbxTYU2BjZzP
wZ/Y/gmuqelzSg8bJw3vTj9marxbdpT4xx8/iT4ZDwb+0pCnhkQL97Oz2fjH5mOGXJHZyfY8aoSj
iU5vrJjvaXLPWvNT9g45MdrAd3Nt8IcUYuDHF+Mrj6pPDoAp1HYT3J90dD5djLVR9NWabs7SNEJE
Grk0u8yT9XPm3JKeuc8/dSuZP7hyYABUM4eidgS6yhfB/MLk93S4r+ePhHeqyNcvSyPP7Gi613ln
03RnwEqIrifvZc4zfCZH5WF+6Zbv5z0AkuYDlz1ecAbMnQOHCHLg9uPoQ1ObfwTvz9icwqV5P+zV
fd2YIBZAEvGf+3oIt2z9uNJPgqwEJ7Nj4jN/SveHC026XZSUFldW2UEQ8Fz/zaPiP8y08aYm7IFy
We76fm8LXOdq9WuHO1fPoCUkb05nAsrXfscT5+Y4DrCMkbnVFmiJ2c0xS3TdrHsoyvp2jMmaWAEB
dj1dGBOAJcp479+uLuAzU40O4cMw842fu1xDovr8HJY7+DJrDAPRPhCnabaYcLbV5OoBDsP3IBfo
6PiT8SKFFOF8vGx+kfVxNlcASFZM3IubhTL8BXMHeLVV8/qwqTbznqE3y9Se5wXexjAD9g2j3fnT
usOqOVAZjK1u+eh7Y9Rzh9ml3EIQ/Aa5oA6C1vBIOhizYXda7t/pka38xWWdtqpJBAUrW54VHNvm
wb5gXqgi6FugL0LEPLBDVjgMFtbsGc5opVofjfnxRlDZuVfKajQIzpPzwnn5Zz8pFqAT0RoUZj76
yEd2exPw3qBmBrUOuPj5HW+zjeaDvs3Q6w/9dLwFN9UKk3A1ZT3Gz8f8Qezd3ZxOGbKc2FIhAhTp
xx7n7zvY9NzWxhxVX7/eE5QrP9eQ2fFH5wrjj8KsHsTXIHjaU3LLrXcMowdJnd/nFQUQ17LxHMFH
2Vt9zfqurJQVynNWmxrbhyzkCus+b3uJKo571XpsNQwHmD22BR7Nq+ms4KRgiLHjI4K1gxPE02Y7
nbb2d3e1YI4EqXpwVkMO22HVE1iMJ7tFxyxMh6Vn08ihFzu2WYOy+GQsdJQ16yyz3DGAaE5qfuDx
Dywa7LOSXXMv21g9TCCsiIACf9G5YbcXFwZ6ZLxrsmg/YMGaZaeV1kyhnzF0mX9GBsWJiafoYu5Q
yH811u4aNRNlxSniuv1gh/NgTkfmx3ark1q3q9w/3q1nZoW9tzMv2PTNReNs1YMZ4xhyudc7w88O
69DePSbBLLOXPV5VZKX7/6emV8b/T/Wo/2/1eHuUVVdoL6phz173Ld7nef7AIZTeP7itkBp5T+Ut
5dpTf7HCoWy6DKPlf5exqiwd/lGUa30WFYo+Vo2h9nuYfyti69Fg/y7Uy2nxTpj6XiZTCU0bd36k
+8ZEfjNXpjMyeYqXsuQnFHzB9JWF/30UA0XO9j8O4/cw/3YYr1d9GtU1K5xR5yD81UIqo9Ek+nzP
vw5n/+uWtuZjYyYG2RO19cXMse1b73XNrtPbW9Mv/RyHiUo4aBdWTg4nUNuETMcDj3qOVC0m5Xr+
GVFX8tiVL/PN8rnvggXDmfXquau3dfLP27gAc6fzeowqcwE/EnvQJCh5MGKgSwFsy+EMlcmMTvYk
Pn0szjTz+vOgF2g7Bk9sOb2hyfNz++F5pLApKne3o9TcxEODGoBxBMbkBICkn51Uj/qBF3/735dR
V9V/e6oGyljnhvaHo9HgH2us4djYFw/9CMvXH5HqRwmRobLTSd1qICph+0Oof5jtF72cf75EpRDV
CZpmswXHHVF6bLFFrQXplzTJY977HgId/0Y+jGLntGSvod29abCrs3eKzInxGXkDLXGWvmOPPYaJ
lh5DrK1hmdK6tVSTdJWU7Sv6lz2v2g5xSIiU8sZOIhLNCdlPMTuay4pYcLENGxTI0rsXg/CIICTU
Oo9vVj3dN0IgDgSRdS16bj7In59/pYeOSYtZnug8ZJXEa5CxAV5qyZ+pzWbHnXwsxUso2u9+huBP
uvUbFqGo6lBOPci1FIWPjjXnyI52jaStxHeLIjVm052TQm5CNwDLDtu3NBpnCBqkB8Bm/YG24gvl
FC1P2cr0dJQ/N3LZ2V2k+bohIxPqpvtiS4pNKWwr2CtosUiPhk0OgZBFR/aRoA2Qi9PQE6NZSMZz
YaMdn4A1ppdBfR8e8W7U/hPBy9USL0fnnlO6E3+IifAYmiAStI5IQg2EkGK3YrfBUxbj5MJ5deSQ
S3RxTWycHBXednsTkXLFlizbsoTFwcxli1K06bKxRxojWc2iKDijJz8G14SwzMnRu3nYuKYP/zm5
0MbB7cdWxpvf0wK4aQmyOcEdaOBANP7JY3+EBAj8RujfAeWZ94jgX9AbeAoDArJQV7Ep6rWLQeie
iVsnHdlXQ7YiQg196Wlvox9DVAq59Aad0yZNbJhupnDB4WHtJX9oOZrV8XnbLcGvxeQwfF+XhB4C
3VCS0ZSfFY/mBeFLzZeSjl/2MD1/nQmeun4dFxByu9X7bXdfl58qIx4k4f9nRKpgUkSs1l+UgNoX
l+A2e0aDkXkJroy5wbAzVRxUqUR/vXEp3HP5qC+PHsFnv5Fm3XwwPaim/JUITL7MCJ/RPQPE4Mu3
yLdWpJ816Xle/3kBwoSMKQFlo90pR7e/2+fXOWFlz6W+ey3JlGa3J92MrPv2LhvUW2Un0e3I7vJn
vGddEd/ZwWGviASzluRX9A1i138yHyPakMT3lAXUMKtBJX+edlixl3126/kkstFiecVxLfJRIPcg
aZHvYd8R5DCpwq2sAth2h9sj63K2muVPZ7IEWOCxdEJZuOWfTlv+iczZLV9z2o6/KdrZ6l/WfxpO
Ud+hswB2ibmBU2pIpFXZDF5rDNID9wXUeeTzIy5bFJGCBOVL70ttzUFo3/3dkOXZ1ljzHcZamHF7
dvMJgmucMsUd7rRyQONvfru2vvHqsZXwMPn4e8Ak3AK7J/RgjvFv91we8/LjkLZLDhJ5SzqkVB5i
TuI0Tsv78pK3y2rLENKJXf2OilYdOlwXTDYIE6stH2p+NgAz+SP/R6+FT/O1f31GlevBH+Vbjs5f
X3Jc8l9GSrZ591u6N1zUiwgeq63oWNh7YGQb0XelMR0RzorfrEXrwS4ACvCD1QJKOC57s8i+kJEt
4ivU3+yB66hisAPlvXUPcC26UCUgLFF0U1MYPmgEFIQOKOMD1RvQfELpyM5kbzYMhDhxmKJpQDY+
nt7YI8fsQkvjRgt7jGIASXokG/pD+scKYnMxa2LnxO7Zw9bXs0VzC3BbMn4xhmGFJSyrw960d+iO
0KeKxAGjJkfsKFjNruA7Cf+hCcpdiAg5muz7pjgGa8vam5uICSnTkMuI/Ok1YW+SluMpHuAtxj+A
n/jgNvZg2nlnR8tATzK70+D0zhDrN3ZnNuEmJe4zaiNtdSYUsc0GTDMgThHk9pdjt/5jrJs5txrN
gDzR8nQWb4dNVG73tu05xrcscL/H3zzmr53x/eRf1HWkrsFxnxX2iMnLvZpHNoOxUh3RnYrLht12
SBVYzrMxUco1x86DwYSGUobNzqEIfFAoM6POGYGJ/mwRbRVk5zAGvBkwNXQe5IXhCXtOzjMm/bkk
vo8yuYUA8slTh6REJOYAq9CYibkhChITQrKBhMNlx4KFACVPOmRFxDivGcUTDWHEYf7aibxOibn8
qC5vMETEPzX+Rl6SoYdC0tBfNukhveQIM0jSrVONALRNyuI4OEXXmTBHKhSoDGv76JQ9J+/pCxng
I7wszqwltfgWPr5ovpK8d/WuqwrOVgPE64iqYZOcSQ2Jm/hCA3YMybbvvwjwmzxZUUh033l1JQ3j
A/AsIsfZYdb+nBblDK5iWpPDcCfIE7RjKqYnNey+hHbIErolouU+OS749K9caPRRzg4JEFWVcfST
EdgZhJdshJakzWQofbCXXYU3dMUGIx7FymOOGHl7nu/z4a5vdRDp3SsbjAO3oTv4JJT+4Q+JkUTX
nHckbop97srPOHONdNROfUQZv/v/3Nr1eU4kOndLvpg0R0/26XtkOaLs4ckQMkGy5zVuEbMgbsL0
iIwv7JNgPcqQ1BI1VycHnmRe8+S1bHB4FWE/Gru9Ncq2zn+RHamRBCtCuhtarNreZ2oo53liTYSn
mQY4MioNgUCdVt7b18A13Jf6kvRm0RNPh44E2D0nJ0KFnx09DuYETyTWJ5zco6AIUcIDCT6nWBQ5
DzHxY1xciI7mFKGtydjlIiSxW43jY3RfqBzLg4m8kkDj8DFrkiPHd6UlqZLwWYQtLYPwOr8w53Q+
ZPHfiOX39FlZV8Jdh1w8Rl2e/2X5h2s6v2JIjBViIBrucF83b8wI5UcbN6nCgNxfAqphfuBbEPzI
pIOIjRCinbpG6HB0tG9mpBJd2a+6S10zZfFSIxxPGe270uazg7X2jYuSBh7fXeFwgznSHSw+HkU3
xTCE0k2skuo3HxhE8EfDfVwblIL7JVSc97eIzX/vDne9RV/TrXnt6aS/HP4Er1Qqx99SslqikBej
pk7h+EYbho8y/C0ghYV2W/dm6DS3MFAorhAY8UBSHEBeRsX0I2VFm+09xExtPiBO9RU3yWlh8ApQ
eQMpD/6qCiTBtAjvC0kINRja3v5wySv+B5FTru/Gd0vmUgYWhezRJn1tSa7Of6sHmThJoSHFiYes
z/cUYf1xifc503AqU/FdZr4zeabyl+fyFT+JiO0vOJ74QX3zexxV9lrI0mD/WXPnB3vrEjxml4Bg
UxjEn8dsT5TH8+ecGF8GCbCP2dtXp20uAdkVRGAqF+K1yTWQh2Neq3CrdZJQpnKj//LCd7w/p6wH
gXWc3yRms4a5StqODBBFR3uctchvusAMVv17RW+riCA3hiXbwJcUrkba+6ymxGJ+DhOwq8bLqrdF
qif6fD8FTT9vvFugzDbsZF1cgFc7LRpN6RRXbDa+aGcR1bYEn+XqEGAG8ThmBAF2CPAlGvqN90ok
XRLOZkiYVKKGRgyfK1Y5gDfkjo2n5gUs3ifiZgxrgRoAiJmrNCvKcJNokN5Ukt1HLo2brXDV9OmV
7eMaxxyKEAhaFKbJMHl+GyRsEuQCneu+RrPiD9cVcdywIp2KwO871JcFqhcoeHAwORT4XvILJ/qM
X57s+XOPJGfNMeLWvdJFgyc3AldcL8HrAX98BO+48I8Iq7UAsU2qQJeDWgcuWKgQoIzTcUa+wnIz
G37DH0X99p70aQ0NfR02FmuPDA8cONl+wvGvGPbDARFs5BiAiJuc4KhdUXVLMFkTVK7niGYlvm7r
vMVNyDk63RIpOsSSu196j5iM+/TJ+Y2jIS5AhQLTA2Pin0EOGKRhDoD4KBgSOXX7zx/DbgR0Mn9O
zzE01Pltu0+BJa/hm2b978aDtpjBIg+IQ03bRedpjgLAcWiSyQxDmfhJB3qoY6Cd7GHsYxfd2tNW
BdPHTnY5UTSKj+cX5BMfTicCjmtAP9CFzUIMCyIcyDjg8pGIwJSaKvn1l0B2Ab8B7OWEDP09skn6
IBzrFj+2hI8cOqpMmz9AjVRH1gsMNbCjISEaZpmTS3Xdlh1ZhdaBzX627skGZNjKB4gA5ifFJgVI
fdo9mvSMW2iNG6dFkIKGjXQAIM+U2qV8DXElvXFMlFwFlam0Vb6eavJKNpZTbgtsV9lpalgHNgcl
Jhgw/8brfZKhHW3mfS76dbdXLTUbgnYwrMHB7hcoDgn6s15wpd/Z4POVvOP7x5Pka0HKp1zZP+Oc
HjcTkEcye9aLG4D1x8X1S0Loicxa0M4v2EX/IGoQmWo/IgDav7HmkcR7dlmYD1CuMhJRmD0jbXr0
jsH7a5OCO0QQQyRv+4O+jIqkmYljCADEV40pHra7r8WbPyQ+FSZQxJC4W2Rd4gzsY9xTiMiVDmG8
mfMfNdd47iWeld82dm9fWr5HcnqM+Nzwo1pIkbK6rVoCgoUO/F41ID5IP0wui9On4T0ZGlGhivcZ
x/z2mDfJ6wdr56dKmD3j4Tg0wuMnT35AOtxmfpZRakOM/bVvPr4IDOtWD4/MQt7czRSnMW1jPT3+
iGhUaFOUOyEMsh+Vhu+qxgIsaSpn2lB3FLJ1MvqAhWvxpTGggbAjiFy+Bc5+dphtuP5DNkmYCy2a
yFkXFlG9HKXjfDhTEvBWD3YaovGCMcErZxB0p0O45oewy/UELiTjxdOFEDsbZG+2YcYx9VoxpTM/
nGnOgKEMYy4USHUC/I9XnQHKYm+f1v8IoD/vNhu7TwQXOkhU4nhZpMxfrvCtNizGoRgzRijIBF6J
ERlImMp44w3iKhrnV17MgtFMYWRscPaMGX3w/047HMVwSCkRL8hf9ZnYGUjzdWCKhDfvbk+JxoL8
y7YGnz76kJr5icGVPXv56zgrwKoOPfFSsfmG3UWQGdf4F83OSDuG0ceo5g4yI3oirFUD57BUuQYM
ycB8RkA2N95oBhOQAY5waPhdv+4/RglKVQwe4wjJMJC9Udr/4PqDKxqlI5iyagAoCHIIoEyPoYKR
o+dW7sh9TV+YYoo/+1Td9bJx9ljKIYJLtekqt9Q/hEvw0jb8R1kDMTsvz2RBRZUPlHtyCzVWArQi
MhrcAGwL5p3UJPqUtIbBpADdOhJoLVsBSAyxUdIBguWDCwdTNOufCIkLN2yA23tPp4fYBKa8zlr9
jGyZIpRZhXT5jmHkxPcbkQ6/glEDfs7ZNQD5slFgK8xvelISjnyf4gT363gAIZIpZoALt5j2Id/z
ogf7RRFV0xKyLFuESQvJ9xCTrDFM1EyLxOBLC4VtrIqSkALBe/MzON4Zyc0wpXV+Fms9eKJ9HL4n
AqBB1MJc/0172Mw2MyjW/YR8LnzCi37ST0g0ICOCsDXuxWFV8LEmemYc96wWn8AZ4iFlcnykxVQx
aXdmxyUbs9VS2xraD40pmKkU818T7nmC93CKmUlwyRARZmlWHd5Qz3XYzGXyNXhQXilfjR1enRAh
jRht+L2ZqRnHDEozOTA/V0A1N0QIbG4TLSPaEdRyQr7JxU6J/E3GC/U3j1vQ1xUc+tIFQN3Q5SFr
Kyo+qZtmFUmCzYwWWmDkI+rscnb2Gm80v3lqduL2vL513k8xQmtZH8y80linHovZJoQuDxUbprb/
cirOiskbd7TK+15ML2s1UxKDkV3uE9M1gte+z/jBeqn9GSDerYKHhS+cp3wPeosAHK4YeC0Ql0Iw
7llX0AAIA0W5B3RUJUXi7MlPKnwjIkWesoM6d3ohAnPPIq5enqByw6fmKLg6w+S2Mzhgkpmoh7qV
RmxCn2fOiO4ElN04WcXZE5ldBEXGiA7e6cHLNkrll3T0QFV3yFvA18GVNTCoYIrhz08qAkoY5+4P
qFkREij+kZ1BBSjZe0J//Q0pVTjGEFrRlPMYIhOtvYGjuzoiSMRj+R66ARhUVwWL+w5IvXKl4qk4
Gni6jMIv7qeejIOXrTL89QnDgIsVH1YMg6k+3cMuezhTa7XqrKsQs/KNx4O/LZfaRCXTRKhthJ5y
7ARzcpZn2pI6b6nqPDDgS8WG94/3tI77EAWraZfJbaRGBHkuy1s5FYZcLrPiP3kXijnT+msNdHcJ
ADvk3sqrLWXfrISeg4EAGlCZU8a5oHx8ljY6tqLjSm5anY9Jeh+iquQLYAIySPlXdJJo5RBmnyMj
UBlb4R6HnaXlZ89wBhlXn5GjCDqPLNlSuN+hwNvwlAH/7UX9NTVyQnT8FJJV2GBzE5XedXHH+Iek
y+2vsGLO9gzbj+CwpHizj+gg++EZzuzIPUHAQm/LTTqENA48FfTW0OEtwEFRITR8R6JlRauLJvYC
GBiIZd7DE9gty/xIjgZw6W9etOyIuDc/b6kTEwMh+WFB2xFLou6f4dY9AiI5CF0A/Z5u/P1kMrZ6
pFsYsQTDq9mZf664/PqUBM8Ja9VwiEWP62IABd/7vM0+ETYehSFDOkEii6HP4cYjk1gQKBW8SnST
eBW82j3xzBzpKQxttDbQxYBA+4MJZEiSXXs5thzx48JnfOdnXmkpUE4852wdQSYl6Ts9U4yqpOEo
6QboAo0eZ+NX2ZCpbSQ1NRxhNJgckYFVfD/5eXgb/xSV/LViz6ORLGdzlKLGi4UHzmFtwWeEhsNq
xhulbGcQc99y11jN8NV7WBFvXiwVmStQYbthkrxBg0SBw7N0ZAK5Rld+0YUwC8V9ATO5Rne2DV4r
NKYeAT3o+qpE8w0wo1LwD0HuKr6U+hsm3pYJgicxZwOWjOLhBKwv8L6eB9nNQeYIfq3PNA8IAd02
UwnI6tcUCDZjzR3VtOLqHBcBCEKqw6vLxkYmKGN0w2hDe/x+oCDgxDse2XbaR7kDTiPX0IEeeF7u
3KANLzGLIKefAIlPbyseBAoCIgxShU1vod8JYeA1ufAkgjvhM7Wnh4foGXZMkxT2zARs8RK/Il7e
mm2VUtDOpjDXKUwYXcRzisg+IkpoVkwKnldCyiEqM23RuhoB5mZBWmXHn0pHsHKZ3n0hTfBQzm+r
YnFYkTZgGjzxDG4lgQM3X2dC07mAI8InALMlaEY9ADGodGEp+8qHFgvTQo21WGVcGiGfObJQ2UPj
bsGS9RH69mApMrEhAdgAuSdPQIZfh/YM60yYzIybIpYdguOH0BIZ1sXe+yvWhMnF52hQaKjsJ/Zx
jcqXn9wz5H+sBD+tT3gDlP20g1TVMjlwNMxkGnxGxlbWr5J1ovGnW9Q5TBlzeMiYl1jFAWvX3RFC
5XHQYn3CqkBmLuXeNWynBxTxOKb5wcxJEwmq4XHn6cXDxePPoRLL0zhkPbFWNOIhCQQ8de4jh5+P
vAPwWIIbODwvBCcjmvc7W2BVovDxsBjmbF9FD8qcMkdsIoXWcHZlsNQ48xtCYx41ZPOGc/26ooPG
+Z4cftByO81KT6tFgzUFXOsKE4CjMwEiYKYjq0B36eDa9DLdbbYHtotYDt2n6K9ZggtRvfsqOLMj
vUcjJg2apeYSVW9kzBvW7wc6zbpfL1vKVN70cM/L07qsnAJe42lqCp91w4Kc0ICcx2kyTFvMv9Ws
BxQPK4sjVgVxyV9I8cHEhD8Waih7O2HfE76i6uhYnTVfz9lUZAam8mLx3NBEgJaT9L8Lhqk948U1
ZGTGg0Oqkn9YUvcw2FBbhDQovD2TE7h5F18F/5MyUQJAyphFPNNhmaDOnuA+Z35hGGL6bEjG6GXy
tzGtDLQ9Hnb/MTZFoH0eqamwhqm4gaYZ/gFLae0P0iLBeuXc2e0E+2dXLCFQEmcaeHUt2zM8Pact
YmKiI9gHvLE62tAiYK4ki6DHHmafKyAW6GeoOzAJ4YarPp4fzPolPdLf/U+wKdzPsM6uEyagOfkm
E6YnFioX3hMKeGjhrAbsuxm8LbBEv5khGAOsNxOfeClwSOCqO7qQ+DJSpHy4zONUFN7wizgPoF0A
7uS8oLtjrq75WQq9epBfPOMsGRh65OkqqRaOdAhoHjC0nlD1DxE+ywBXQlRV2CHZ4BWFp2G98IA+
RJOP0/ABRhHzMpUOTWLnMvlCSt/g8jrFfNbDL8/e5wM3BAMxO8pyLCr61A5p6SMxsD++PfyY7BAD
MvRfXBVIqXChezCMZC9YmbD7wWT3E6G7BHeNc0WH5sMGzu9HMV/v3TuXlk1rnHRQhYHpv/hRuMeR
4Q4Q4pZQB0uGGoCgPAkX3kcxzON9YbCClT5RsVe8SNpQSEchWp5bDxeQ5A7so1Hja/YI+JxmswMh
qRSMMWPgIQVNZzacMHZcbYW5H9C8DbXxF5qkTA7Ys8QiK/OV4bYc3ZFTqnnmkN5nIDrDgau5ZFcD
Gblzay5Oy3k98Sk/sGlwI/i9m4ke3/DdgIRhs+nG5RjGN76m5IzhFIV7iw0Ucod4AgHoMnPiYhA5
P1tZmbCNDwu2rlkP8BGrCBvnsD2PNjAuF9cBsDlsEtygGosd/gfAFQ1ecpTEIY4hnJ5XuDHVyGJ/
hwJb9ZqElsakh5wUqLhmg4zCgtP7EOJNj3MYsekt7GKhK/OIrRg+AHQUMds/4GcQKPatAj/u2MPm
hn0U0zSnKOZuzA9YhbH6BkyyWL4vsOHhYmE/Eie9+tGb9mOUAugUobfGMOTxHhpzualn+LkHzCjc
frthqr1g5FR9Iz2taskUUsLqG0JSxLzMPyOSQq4wgj11JBkHqwgwyBPOb3D3UR+f53h6wtdpgEXg
BZ9J2osAhwvSCjUCAF4kwiiAcsFoYE4raZ496ABeg6fP6mrFAcRyvRno5jrJYw7JCvFpbjC4KIj5
FQaudr5nc/6QG6zcFZc+f67TyZKYIsDARAWbCmsR4jFkzO9lm2/J2LhtSYIntzGmgqC4PyFvHpPj
cHEFFHylwrxiETnNqoRNL7ygXB5hLlAGD6k3JQXiNR0sofjGNXRWcoBYrR9ZArxlncaSGzZVsE+8
F3S1CgrkECIIRrOcgpgVoLDMCsjJycAbLa80g4us+qn5GzmqIVjB/PhTzth0Ch7h7a9+LKUhnQZ6
zzDO8iHdmQ7YXy++kTHWg9R953nF9SPTuguB+DIyxVN8XewTZWCV2RXY2zWq9zZYEZwyYEaAoOyT
G5+HNLcHaYkShVbEFcRuEaLqsDfBgUd+JB5w8hjQRV48JCZQxN6u/ssWQ4iS9nhUdOwop69RXi8w
VUpR3//isSDQRye9CAob9bKk4BzyOzfzAXATUgrWu98uAqwNhlTngWgxyHWaNToD78mn4ETLgnhA
ClgifmqKLKzOv8E3d9uwuKmoXca8bGdraLMcpxwlQQRW0wPMLrS2aYtDQMYc5CuvsJrdyKuUtb1i
V4RJwDamcTFAgzq2CCSRxyh8MQWwIWlg8SNKiYJtY7eIm6lkiC+6UITw6NBCYUx8kfZzhLTxYrcU
6JH5QcIdx8ujTLlM89wVpQ1nENZJndDb9DCPcKTyxqmcL7MVt0myTGCgsFymV+NIKI/C2kD2Dgpm
Ox47m84qJeaZ/wHTYdhgXsMPVFrnKQAsKn99vUFaBI75yMSl20Su0qBh4sRTU/MDeFvovUlt3wEY
PJEAZFgS0jXO+EWUMUdGaj3ZMM3uM9ZXPEsGWFfh/paMiQ1kXeYH+K5TOtkM2BdbUluerAyJYnI3
MAAVCmWKZV7KI+tcUk89OtlloKU4LRE5jVBOCuVa6vUxF1WouE+mxn3ShgVuroutuHX2DJXfSavA
x0qdTe3Gj0saAlEM1VQMU2Ork+qTV9qwn1y8A5ZcSNcI2Ts7rK0T1bAxYaPYKkkzZiGMvAKfgRYj
SuVcdQq3CwvxhqSkPgXEnreziHRAhdj4BfjFoqnmXWYpR3MZ9MGkRS888DasmODlEW9WYONC3jAZ
irnQPy/3LOvY4ghOFBMtgaUX1jOHZcVvOiXYTZIHZcQH2TrYn67UvciwVxtquoZhoib5hemRU+aK
Mk8rNvZnAHM476L9/OizlmMng4rHq1j/H+cYOhkKN/l1Qr3uCzJcZ4AcMckefotfvIi8rzBkAoMH
kUkBUlAZnVYn9ubZI3Zx3bEhvS7i105zOxvFBDsH4Ig3Fqx3WDiAmPDv6bSCBa+roJB4BdRjC3Gr
9VjmPSJNACoAIjZYrWVBxAo6hxgUN4wvhwDfM+TsV7jh8RLsH0R9pm095mGDz3TgFqJCAza4sf5I
4aMTMoALmCCXLqoSKqwps3WAmo90sceizrBDb+I7fvKeawDzPvHaPr0bUziUF5Ppz7mSVyFChgOT
CxFqkB3/AhLCFfVqmq5gzln6FTONdX6RnFDNjVMZtskYyDdIR8SdzrXxWGswcyUjgTcGxgz5Cf2J
F/EqNXOVzmhwiJ+8kqqFDFbu2ZAy+uE86EeygAbfzT0D1062DJtV8DGx6J7ozTP48mOQYlAIjClz
sAqS00Hu8QrYAKlVxFgY1OJP8ntGtHLJ+9HoMGOlxk89a37wGUJy1sBiFiQ05hRNMaIFX4y6UIlg
Il15PNlhiHr5DVWK9ptAAouSzOP0Qlnb47CI7EgLF+88ddYQSAXbTIxP1FzOCLHhsUW4L4Ry1W1F
wcC+LvVURWfgFLSwlsBP0UImZY/1CqlfNGBbKC/PyZV9ZbQJPoiirzJtYKgMCfyRonLgscNyp3kK
apDO3Nlh/eds5BdXKJ4Ga2zlQIaX44ENrKU3Y7OcsBTZMx/PBBc8Ik9tB3Ot+0Z+mZ1A4YKyhB4r
f/+LNztCjVmCs1HBwGJLT3ALhcI/ECwu6Jop0b0z9FFCXnkFetR6smJjqMMz3MC6ovxJoShyXU5f
glk6060dwMPRLc5NDjo70OetqGG5nZ4AUkunQmzL21Egw3/yboqxu89zyHBJd7CkuKHdkbx4AmCO
sWaB5xoVVg8T+YESQBhpMvfU87NNcNYSIyDlgxCkm8XIpOVC6afnT57kMUk+vEPZCSC/lgKPZqqG
f4p5tYb3gLLRFuLXKJYSr1sD3YEHV8UgJpCxQqJFynOMHqvR5DCnsPxtizFTMcwR9pZVQe02SW3D
juaJeQsgmeIJK7rQ9QJKZtBIUuTK49GfIAIDJKquCw8Up+g3aQ6CjmL2pVBFdXUBI40gEpz0nSjD
Md7XkrMwKK9ZVPKMP7HGUWBPNn5psZr4gX3LeuZKA+nAoNMs8LhiGGDJd0MQ0xBGXbrLmsiDaqWD
6BXh2QCtKdJD8OQ95kja6nRsq1+map/rcJm8LLAb5sivnA2TXDX5wr6C8GzI2uDtkizCHF8kgtEV
xOMbz32fjnSZtCxqxm5FXQ+MFd2L4W54w3TuNCgphjsRiF0RtNVcBKRNE1gfiT5RJsLXQRfFs0KJ
AWAOtJWdERvPdbyTL4S9a8KVsGm4Q7YBLZOzeoJ4eCc+oZRJ93dT4JD1UtIQQN7R8qTWrhkpgQNk
TGssl0a48njflLhEj4xAiLlR9+hhZmOQwRd5VlPpVtC1KDH5A/2h2Bcb7S3oMroSEa1/X1oJhLJB
7KOTYNITZPIRp/AxqexNWKxviysJGzRTMTJAkboQilXSlZIHAUof+06GT5Xwu9yGspK9PImbkwe/
59/DjrUYf+aqAsvjRShmNYOQEMbEB/3ynjwcskw1KBR5xLyjiaDZkfcKEqg/AGX4Csr0ymNBIckB
d9CUeNigXrMjCH2e9Yun30zhQzy5budffz1wPaAPF5q6VIgLIQn8xR2gG2MdEjbQJmr4oJWIKtkx
2Hq/OaSVs9ik3Ua74cxULCvbV6hJiprzC8fClEK6sbfHTXqGBP6Q0z+YzbRDgo0SCt+sAET13+QF
prIVdATorzIJQl7zhkzSEpJHGkJUfG/i3p8RVHyNSQWDqgElsUfpyxzI/HuiocIExx4iy82FQB0k
euFFHwLFt1cvWiJbAAUCt6FHQd20U8CWcs0hw6bvnmnMKQfYCaOl4XCwYBC9oeUPvsD+uC9z5PAK
UhuREIHPAGo2GRsTDuG2IIAxKLi2Em7BLYF5iIeIgoZGLdv+DuOwQeDLC75/a8uEyK4j7s8BTQ6a
/rQS7/wm8p3gZrhXgHsnVJg3FhBHm1IfdsGYofFtgSqA7jZg6dkLK8Y1+SxhppSYdUBL3yU1MVoM
gnr7kmAUeq8jB6wpRT0rtklFMc3EEBT+lZoSAzuvxBA+1YHXAN4/jGDW+DDbL5EOArT7o1KzlBOG
eZ6mDkgmgMkPaVHAgmHH9OVz88FHSwboKwRsQpeYzwlni91yc59AjrOQOwZozp39l2b1OZvAsmYL
C5ZImUnzg+0iSFINwvQNhY+s5poOugkdPZZClM1ZwQjHGoa5BFwCF//O/fqti5giCNCQVTFzPLY1
GI10f+jcsCxNqdiQRcj2hDHhSFgovvhZIJOoXDSbHpNVgvNgQcbI2hLdyVPuCG4D2A1zSAekT/LS
0fPRaK65NUKABHTAA8EC+Pe7YFpPWEzTStHdMR+JtOTBMLiwV0YXSnppnjAq7wmI4feyy1vT9VVZ
edCoYMyWnW5xhGxYT/Ea762NcPDo3HPSExJUGKBkYUIMinthCuTNcJhk+XaAZKRPwDwCDmFwyuMp
pSAjCEM/IDBjCvrAEbERzWbixzZkVgg6luUkg9LGKZaC0yl/ZPnT436+2PMjJDhQ0HiemY9Jb/nA
tKrnAFCkYcTW1BgUMQUiww4oZnb4FTbO3+ERkji7bVxFckP47Jm13iHAMvNiEqMzQmKIkSLZ5rHk
qLcGo/wZns0A+CCdmHUPfmL9cxG87W9BxobYf5th1OG/WIoGel/TjLE+Hg6G8vm/WYpaVdXP7eDd
LERKraGNReGMHegABoEQV6tglTuygQl4/Y+xRbKvJW8lsucX6LXOoVjF/k5CG2/zfx+YLh6cf3qd
/n5g/+AGnG/VSNnoSrN4w/h7Tg4NFleeBV40pmSWVBeaWKQkYp/0uo+B3XO+YDv+7kddrNa8wSin
C0a9IbCcYspoh1wBYBM7UJLeid40uK4IR2Y2ovq2BqwWJeIIZVNrEQME8aage/jf56T8m43s7+f0
DzfbSDfK8tFxTgyz7Ay+ftyaORl46UTinDun5+95AxSzpBJX8v/+5QP930gMylAfaoY6gJChqP97
q8fGoR3+H2Fn1qQo1q3hX0QEyHzLBpw1nYcbI9WUQVFkkOHXn4f+bjryVFRHdHRXV2Up4mbvtd71
DolRPDGzpi5ePd12bP1THuLaQmvVNU0Q2zkTK0jxOuji61gPWicjtSZna33PnpCbohFCENhMFfTp
04HKaF7kNK9oRjSk3wNoszNY95Qw92k7OLlr4AG6dYswN+Z1xEs9bkxnSMojX5znH6gWTJe9H349
RoCR/1haPpZTbBDUMV00aUq321wh6c3ePnM1qjqSxXBs6EcCuxOvdQyRk/yVo05X8FdmzOd8xAcE
nmlC4ofkCH0XbA5k0O0qCiSOKQy0RIpe1GRQDJBBK97tJaDEfVByBCHS/IMndoxWHXUdwDLPgFSi
I1exSY32GHIAmH983LyGuA+B4f79a9L+4P+h//tb+vVABrV6L8qwfG7enQylwPv1Dg0qWlAf4/mA
paAbz1+cM+eupOL+eG9mlxqeT13YIU+i05VrJk2HMbWHhzcRqPaiRcWMxJlRAEWlA3CI8dPfL7un
/2lt92xNN2Rbs2VN/3XdoZGHUXvSk01IqfjEliDBVpVImH6+ye8OUiC6FvA7/BUeQ3vH/ADklsdM
EYN96eEZBI27OqIJofbmrOZsZ6N5GiTQe48lqbQDdZhAF4S33pk8sp+DgyVfMYICvDUp1TpXOryx
c/EZJ5v4+wO5I5UdqLJwbbMhXZ12IyAUmUnu2GN8zgf1uUhdpBFTCT1V9KOOrdvp4RQo0MdwxO7T
5EeBKmYI1ASD6pv8EAavBvlbNhNt7cuctcyEGDKh7LJcLByYR/kVJUYFpVTjdXHeL8aXhyMDiREJ
twHHEuGRSR/2Sy8qIBT7Po652M/EmCgHeMmEHkMKZHCdLTTUji7z2/FOXU6exz5GrSAtIthPmnPv
A+WQSodtFl8xNw+gviun8GyDcjQvUQQjrYFuRnbBzjpAJgFqDDCCTJdSX3pzSYgN5q/16eV0D4kb
HpkyMb2idgAjQy62zBbp7HN8/TPVqjhOT9/4RlOVtAg+LQ9DBE/90o4v73U+LV4y23K8+Se/QcRY
CcXEwXeZKH9fYErvT9uXbSiKalumqlrar81TieS0yWSFcSiGnV2Sj+bFbJVrfRUsJZcGZQF0wwdH
4DWn0KxJNo2+USdBjy+/2xBnKnJEiXZgpexfFFGp0zw9fS+hKdL9biDROE/O9ctJR+iEO0G+sWUB
eeLNNFpxKs1FHl6PVXacM5X6WKMO/6Y390pe04AYCDlia1yeWNgnrCH2TyheT6LjyCTJtvK+uXRl
IFwaYu+tg81cPIaoGC/1aXgOXg4UDDcdkNBMG8AQoK7wQNOWj1kLxym69ijdnuA0A9T+aYt6Flup
YX5WgHzsL5DuOY/86BlwFnJjrP84OSzjj3uSbdqUCL2eZfV+6WXjNlDC0taSzWn6bgkDQtNaciJ0
IjEETXSi6oXYUMTQzIqowB595ZLcem9hiOIKKWOICKG9oCpodOf08BAvf3hSmXJhAzMlBu5oT2qk
91BJ3w4xizQ7tMUnJBVotlo0EDGuM6hkMJBe8Wg+CAHbGbZ4ZUIHjoT0DTacO1XuhBeTxfgSwc+z
cW0bXwm3geMAik8MYi7u6GrJxbo7Bag7FoNjs4UZo2AJDLlXp0uxnOccUePbqa8dfazHL4Y98ADa
P3p68IzGe9fOC8Mb/GJZblNlzdV7yfH+0/GZipFqCuk7pi5ca2SH6EKyhZlDv9Xh0zS0X7arnEQw
/Vj+WxnLn0EP8r3iZVyE3i/glXioDRn/odQn1ycSSg+ltfNkD2h99lKcZXGewoA/xCGy8Zi4bJ6g
BCx4NtzUac983J+T+/6BzuUaN2PEOOQQ+3oucJjFY78ndB/bKHBaeDnQ/xdrU4zqvowHYzNJWPCq
YKGHpd/ADx5rfXNsoN/Bg6TYEUO1Mkakq9ZODNMtgRjQlA6caSil5x4tO5ZEUDRw6SW5z9c2JngW
AnKsh/o4R45UOKmy6tm5I4V+E7vqy7WX8hdhOKWo+KiV4HceSEkDEe7ZUumy0UXhqMAuq625S9U3
4OGLus+61SAKmZeN0a4do2l1QJcEzgnWc3sdtS5skLy9YbVESqu4gJbVXp0xxM6dByku8GwlGN06
YoqlvsQd4lSJhCVBZaGVAuoKMu+9UTnxGa4q2oktla6vbKlVyiHI2Dcpnu7nUDAfz/aA+heIO4kI
0FlOY7RTlovTrq+d71eZc4/MCLTrftJzgocfaV5tuAn4QCEghJZI6CG7hMuI7DXD/ejQkeF1laJR
xWmu9O1vDbFj5MprzW/2kBHwOmEXA6Gq8FnALw7DeQj448+PPaKHXEFMflHKWj5MeRVm5gXX7BXF
0UzeB2uNrEnkly6cpm7ZQzetYAM/72jvux/WR41fBE5xU3hI6dHrLm69uGXHfEAIPSkbTsxOSnxs
Q1oDFIPw4SipSBmehXD3+5kDc5NAcQdPt2mxBR2xnWTReESSDwge1RzO7VvY542gEMy5k+m35Kln
3kzqR5irk+GY4tbd2ekR1IsInwAdgm+bHWbhpchW1g33NsA29hpQ06oSSGx5Ub9eS5fsK0UIdajX
qOiKIdp3mRuJ1jtySdEyrw++Aa9H5tGS9o3gnnyEFaUvExwFQ3CkfhWXBqOwp4NR8WOCc33t5OPs
R2YaXcqOjUiiFJQMCGQ394aklPeh6OyE8hnnDgochrONePKkSBSyzIDQ5giN3RBbUtXBbyM+2tus
nN+xKDedADO3I4Pmo0ryKfUAEDoRjKgLWrc8477n57t62B6w9QBd1GlTMRL339skEuVYA+8AcuGd
rnAY/HfsNyttRw5FsbF/ym7xsTYeWLn1oCT7eIsYm1RUa+wVMXcjKnCtp4R2QbPMcbOCH9ztz+8d
OmhEwCPqJpRc8Vc1tVJK6ce69gl4r7BLQlgMBQVLAJcrwZmrnx2e6zuE38SD3odPykH7eefEfHd3
vWH8rs9bjlS8rCGBYTGNG36uiFcuJI5Q3Ab2OJgSFMYYCNFfbSMa5txldXyOyR2A6NRdKJ58/ZPh
Pi80+sr1fovJunlTSPaOTSzAnejNntOcSOovejUKrtzjDrEDxuAKOcuteAOEt5vAAgHBibBv7kGg
UeqMkKX1X4ekm5oyJsWjU/8xGYVXyL1FyqZ9ILz77XQh1JBEAPtjxn9DE1dIWLIo73byQn07FBXE
/DwdFyAaSE8eXoptRy+EVVD0sTBwuBhrJ0+yb7wnieGYltfiqPzodvfkTk9HkyArqtHOT1JnOwkH
rCdpqG5aBIDH+4GCDsgeX+qYCwmIXgX4RSl6xBeKOHb4CGMZHn0kTFwB5xFKD1hEzBE+DIZyhAk/
sLgPBQLRzyDHyMtvsWYBzFrf6Xtfq5zFifiic+JZv5igmSuT0Wa9Yeo1ZB2ao88WOgLfFNY+NdHT
4YbLiFbZDxyovxdy/zQCvxt7rWdhdGj3KDXkX3VcpJlam6h32tCTpwdLY/Nk+ycZcaCxc1GsZ0Ty
4Xx4WlSmqzXideuk+JgK8VtwljI35yye+slPPejW00uECnWDZ0Hhg5Pfu6oEXQ9JhgnhgLKRIb/B
/gTtyHBit/PC7ORFDU1S4Nf4SAEUJo58xurm7x/S/oMXpa6p3T+WafDfXxWTrilKIH34kObbzQiX
3aORZ8U3jKs5gUxhNOLe6W3DcyM5DB06IU2pi3anjpEAzU4yRMJIc94/VuFGBPOaHvKeUsXyZpJB
C0fTgxHPNGYUui0YpyHNpi1oRXCNRANB01XRf2Eo1P6wKShYt8Xi/iOdX/jLs2/QHOAY+30PvYw9
HU2oKlI0i6GwLVf9UTYyrA8K+uCcEEmeusoPiPdZrbBny7geCm+3UPzK9JUVaUL4KMaS/zC9WuuG
+Gg8KhH+1/3U/2gjqQFdaKppm5bxu/qvsrrM1Wfw3GDwHk+eT2H07dz7kPzXKfi3JewX3X8wany7
BZlxPYctJqF9BtHHJ3COfrbIPWKlCrcoHZV+Hg7Oa2YxSL1lKEu3KOA/ON2/L3nS2avRMWDNYEou
GbTk/5KoF8EMfJL8hVWT4lb3Ua+dBsroTScn92tofOQinumFDHxNPrcqotI9jc33McN+2R6jvZVm
1IR148aWr+Mwrs3t11NUbSxs1GNtseo9z6a9yMPVs8VCmFHK/U05V+DOhus2ZT6UrKewz2YyjSC7
szSe56yHHBRVse5GtfjofVPxXuKl7zRrcgefMHC904cvqBdMPCHLRb5OOqQ6qDHtzsTp6SgzmVrn
47+UAOP01AntnqheT7eKt/ZrpOG/aK3t0/gNw60SUXSJ3kcDIQCeZXBRsGU4Iaz+ELWjiN4GFSzJ
KjzGsZN5p1UJZyV34zFHPCsoWkuWMC23OjkPCk+GZn18r+/wLW+cbsx/kKK9sK5mkLC28c6UnABu
ee739loI40JlDHN55QPbcII9e575Fu/CO+1havOCudP7OJnB9+TkGG580f/KEKCfOqA/QzhXtvsP
UAP2fPiwLaCKBj70mMlURDuDFexkZ32nZ478EC3lSYMdj9IPl/drcUsoa3rO/UDyE1MDzgp2i4Qu
wRaMDRafZV13u6WFDyD1zskDXCoxU2Bk4J3gkKQHQup2ySFlkhl9Ay7vpEHcJZHD7OKI+Ync1Bbv
SZQ6FkOsf0ZYX1UuyvnL6jlcT+HdtUm55t2Kz/LerkIY1mjJQi990f0gO7c3mkk3A6yxrIfBoqrF
acIQdZX8nAgQPdtnnGymJoSR+PwS1TTpfyiA1+jt3OyWEabOlhQ5CBP88NrAxkbiRrmD618fK4KX
kM5oh/CjOznqiKQKs0WNJiDiJi6oAY7nIVE1XnCIVvqbeLSsxNvJ2Cu6T/9mkeIO7Cqv+Wz5jh6x
N5U0j2g+xr3Qh5G8ZksNb11Ugpihn9sfPLZRiJ3ro26Lz7TJBeFra3tFkZP+aASrWUJjT6NeB71R
naflcWDoNBXZERX0D93kE9n/1tiA2QMefhgbs81aAEmK97bd4u6T2UdC9ElQcClf1e154EpgOzT+
iwy1UmOC/IIcwlbIPlgIFXuij2urrrR+3L0KwivpX/SrDD3Ij6q7VpWzO/LtdY75ZI17VblSv9p9
tNMwYvUbvB1I+6VPDIQMhjgx9p9+1EAmphYiemKeIdInXBBH0hJ6S+ES0WNA76cHptqeRLtHIuj6
7E7XL4+wpsSA5fTNjyZvxspp7Cpxd2X0LhQr0vIZu/ljWjLSCSH6ArCpvCIjaNyz+BFyrhX/rg3r
j4fJLYkCreIYmfj7effPmOD3oQ5saZr4/ILRKB06+K8xQqu/cyUM22RjbSiCHyVEF/a8eh8t8Qwo
6Q9CwY6L9Sn515MImzIIgupRBtBnsnPGgC/SXKnBWxRXqIRMBxj5ELwq4DuMMQPRS4R1F9GFB07/
pl/oAc2tTlr/75+Cs/kPQwddVQxNVTho/h/G9JQyNWjkAv7bGmemDZUzXwbMlxZdqA30EDoEWJeJ
216KS3eOPMWn81lA4U9j9QNidFbR9TcUm4lbXxRszAM3N1xTdVmPaTBqYDZ8M7PbNR92Yg8ApNRH
T8np0YJg6TS0Ufp4FTk2ENYpouEyHOSZtCq7vCLQSXVg6G5AHkDxBU7ROtIu3j9SBwcJKXXzBQUF
ACT+yBKlPPc9/ArxwJ0Gums2lKvMOPZUjn2LBnxXA6q0/efBuHE0PkgXsy/yLJhF45wQ2WXx1VmN
60xXkTK9qSVgeTaqY+PfoGE9amDxyZdwAI1Bq1fLzmkSaI6CZ/ZL5Jsuzqic1pMMUZE1zg6nI2ia
uep52aBFl1ufm029NncU5i0O7+M7wKY9/fzjY515UcbkHK5APfpEfhod0BmHmD7DvdSPNO8xHO+P
l3XxpBoqwmCT3D19Cd3di+fpTp3F28ptsHbE2PL1pWKnghedb60j24kBdY+mn2wItjGGof8+IoPu
pQ7Nd4XnLiRQrF5eXb2Fwpl6yZioUyUUODeqy3AFcwLm650jYpHeVz2SYE3uuXc/VkvMefIOCnlx
+KzzHp3jONfo1mk/cYib6XR5G/UMxGSsDb5Q08nu0xTC4xA1NL5yoBsZDmZoG5etLKw1jphwfGC/
yg5l3qsTh7ZLaYE2lA6QbxBtW+Di8nUlOujt5BpG1o7UOjrl8by5KMwBni6lxDKWBFYkIC6riNsE
hDO7TzX3uYURah6pQ+xG9PaPbQnAcSwr1pBQdr3v1/S5bY90lY/E1VyQzKy8ccn3mLc0U0Q42kVi
Stt5KjRCuwZ9laT67twsNWENPpu26T8X9czs90Chv+V1vJDWsYQrKhlDbIXSLWRi2p2aTvmlTLV7
50hpTui07jv8/gw0VeuIyd2OnjC64lY6IL77oLUuW3cLuCCHPidkA9+jLZDpSTcLJ7YWr5wFqYjA
G7w42ZKpm45KTISCrqPpaZxOza5Z6ZIHLp6XiME1V4OoyWXBcUy+0Gk/fIUuHM+uQ7Y0ztJaTZ0n
XIHHBkPPgY4mHJ3+x0kXkY+Hpij2pH8FMzKSR7MYgNI9sdXhhwpfw6JhIV4upbtTDuHEXllY3Vhv
UL2MIM/v8KrzMoqDbZoVTBOjq1IpRoFLv6vtBwjqS8dDhD5SbsWj8Io1PMEZBjXrgu73hXtBPbbo
tql0cS0DgTrROfVPsHDivqb1PxiscKS0LlAGyg/shIcWq+nM8UFEHSrBH8z6d0DipwXw0XMYYdJQ
TjN4i4TWP5tRgJQWVeybx0fwcd+yGzNYB0knEwo44UWbe1o+LzotCSRlxul8o3Gfb/QxhdNnJZ61
bDfS1+urndJ9WakrHd6DD1gXoM3ziyatgaGHGTPGbXCfb89hHbgsDk6xBhfAPlCMjSXyQjmkP03n
2CytcHoPEJy8xf2caAOFWBfc4s+felRUi6SZ1DCiOfwGpx/z8PejQFX+dBJoumqZsmorqtJB4v86
0OrwHge9uko2euDaKxvnO3X33qgsyxFiKOVcTpGTH+HLb/QjjBb4j36FKZbQLMdeN0t5wvH82r3Z
JQbxz9+vraf+8ZjSuSzZVjXNtH+dtlGrG5+7HCWbYh8z2Kjce6/PhCPKfWAyzN/A2+E17WpXHhUT
nYEHNm1fuSVwwEtPTnFtprSjWLDlXkotrroaRA+A4NKvSkQg8APZ3KFnU9vkc5toEIIRJvQ/FHAV
O+KFkQmLC84nmVpo7LYFIPvFZGQcjR4s12rA8KvzxiZ1G73RrgbsuuFOV33c8kd1e1tzYJ67za/8
Oulf7FOGyE6OBtYFp/4uXjV7Yj+BtzKviIVf1YSFTRkBN53VQ0Zi65UzoQRa5ixNkGFXc1SToWtP
Zewf2E2Dfi8fBaU4GZ30jjZ5Ed5FM+WUCpntCBl0DtP8SUzNkYJ+PrbJtRbyNcKljj5ilFxtjhgn
QOsVujUoSSiaS4825kJbotD9ph6QEL30pigcQDMZaR/I7Xut48hK/ideeBCOLKegW5ipnddvcriv
1FvWYrTTLXHD6YCXZAWil3AYbKTbewLibrjaviCtvncMFPQ/PFX6NuuYcC9KZJnn7J8WZKOEQPb6
N22TxTjJhs5oTckcHb2v2om/VhK6UmDqPiN/DUUaqA8P0kYiyLTf/lgXc6tu4sGdwfeRPSIVoTMD
BrlDv3syc//7Mv3nEfldExpWz+rptt0zFLl7xP71CFlWnuma/Uw2cBSX0beB4imdI4HngxJVN4NY
MlZHAeSe9+A/3vlPz8e/3/kX+hKrUvzJojTZVKL2i2F6sM8ose4ujY/XuJ9ZOgoKgQqX5v4/CuH/
sSj+9ql/sSzKQHkpicKnrgROhClyKTzwWjoggF1IbBVfyuAOqeAxMuIhhV2XnEahFRM7ShtwDwE+
GYYhDd08RThhJDDgVOvIsBonSfFFrYf32Y2SfkAc31SCBYN7C7RwAF0dWxJlmR/iMwg9Y4nMC/po
6gMnwSn0M2Ywdd8w1H7MY2aX6GyXYeRVM32QXu/L8viqRQs5QMjbaJziQoeHZvkG/raYx11tX57e
l6n/tJCX3Du1AeVBhR4FUie8ZP6izYwr9eKttKVyp86fqKiBmApiVnxg2tR81cv7hIt6u9panstX
OGcohjbYGq6RaZQi3NZLAC5zaq2ar8JLMUgJt88tHBBfqgXOUhBGIH9bAlMRDtt4pqEU7x06hVTL
K79dnVSBoeQ9fMt9MJVoMHkINtSJyFqbazGiuFJtqq52p2HV4zFYy7dMUscxpDqsSHfwgnZokkus
QdQ+c4pa2DP603kJ4ohdG6kBpAprs8eIhylJnccRitsVpyPZ7zmfYzyA1wkx3GU7QRIBFiPgpO+i
TnnBgAaU1sJijfAm+UyW0C1HGt7h13NiyNCnOuYiXFZrfJ86sQQ7I+amSCNwb80d5CZDrFcAJvz2
7mexw1RGPgnDBDRyGaLq/BHF8BIoLDp3AgOrT5boDKs3aUD6yYGfBUbnJ6DcxWTzMdLoLbI9s/Ix
OH9HGDVISUIOh0sO2BKlcOET82weFNN7aORSvG/EPaSAexjeH4wNlHvC0BfhhJ68k+38/dHt/YmP
9u9H9xeN5KM8tEBPXwnI9OlISLk+D1rc6B7Xp9+JkOlpwcTHvQPWTlBQl3cBR/2gf3+girufz39t
JH/iHFAAaJpiqbrR+33Q5olyUp7VPdl8ACv6CuRt7BKwwmct9h+wIiGTc2cxNNpRANX/hXoq3V7x
ey/599v/2kHVh2qblcXbn3CqxpKTIazkVBLxKn69jXxOEJQvy79/A4r9H2/6a/PMHvHj8QgftPJM
+W823lukUDLvJha19MMbk1F5IB/Vg9YNtFh/cV8/aLO/X8Qfl4GpaYap6j3FMKxfu6iRtVryVPPH
plo8JixZ0oX9RPzcJ8wa8z0+I147wPlSGQeIuDr1PLBctXvvzMnfL+SPN+Nf1/FrOWq6lapVUjw2
ptl/lF54B7kBQSWXGfSHDN3X6O/v98e60yK8ypJNy5Zt49d0JHjUVvF6l9z9vrSfhpoAmt5Wd/x0
oIFZzuUHE6x18/WGXLAkC23wniDIur7X/HvXY2UimoULJ/L/eBKA2v+wLCwTjEfWe6ZmGN2Z+6/T
XCnih5G+Le7ECg/x797oubamiDMoLWwyS8wry599xBQfu5uAPvdwcXrHKmBy2VdWbzRul5bJaeeX
3PrqJJ0UQ6xZN/YKfKVBHVHCvoFL45iSX2Hv1zhYmiMpWNxbUZR9CZf0UcIUzJxkgQflwWxmrQq5
pnMwx66MBFG0rHR4PXdqXvIbvGRoGISp6I58Kwl3+2dM2ZvamSfJbsns8eESD9MyKHFRFqOM3WrL
9pqE4nV+KK6ae11i6BPPS6vxyi0eklwRfRQIFnLiNV2M/HEx1ocx28V6jsx1Tsw4/Z9XXNoLDOtZ
epFwH2IqPCz27RePKhvxK/Xsz9A4V0Pl8NwY0MdoZjtAyaFCeDC+zQRnf/zzxm+zCN1E93Oy92ha
2WtvvW/YLeUm3oO+wFGpavdxZQIW4PxaYKhMW4+FOcTM+0DPhkExscsuYAerT4k4DohSmmi+mxkm
Q4tP4MT4qsEIP9RnXlQ5a8HgqfcZo0N+iLBeakRFRcoEcGMiTLm9gNlBqG5Jg463tw651bYDVveQ
hE5E6fGEu4E6I6LlcQ5GEqNP/GA4yzvUBesqzG2+0sQNgEZMAW1K2jQH/lqJZnaToWaameAn+CRY
a2r0emwzxEccY+JhPbURPUdreVLcB+imZ6cVjgqr3uTU62p3e2FNLEi62SwmlwNvr88mQ+IIr5bi
IsU7NKmxxo0V0SWW8LkW7yMcEigQCdadhMVYq4zgDyA8RcAPUWbvuq+mHvaLS2mmzGD4ZTxjbyJ9
YgBbxzJoZSgSzvHZxENC/6czgMlq0hmAjBCrOKb5yOm/Cc14MG9saAZGj7NCpzJ64sNewcos59iZ
QECYf6jZU8GUAPzAJtX6PqglT2nhfjAI7AHdfUs6sUZVp2lKuunlCzURYPoh3wNZZG6Jn8yybbwP
QqkLXBNrXt96WHatG0zfOlZ2MMkvNj6Z4cBcBD/JVIc/3eeX3vvhs4Ujw17T8eBrdUPcg/AT6gWQ
Ms5387LxKWsYdijiAJIBwASbr0Pzicy1phVaCXNiec0527DToGLBGIDgkRx5G6BEutevjx/5/K78
SHFqSrFIvIn0CslB1vsYerGqySX++6bJYWx3p9Lvo9KyLNvSNChqyu9+XQ+th1017WNDSB4PMMfl
kPh4t2T2LvnphPZ3hj2ka13pFMevf6DH2v342aUkk7jAUrodNoGIUGZ/Mzh0ejPoWKP7ks65hVwZ
wEhCfIV3RedSu7Tn2sM157BKe4TJEFrM84eGy0acBokeQmHn5q7sIVcouGEC/O/VsDNhJybbdOXE
azGsRYbODwKTVC6DzAiKLrwIa9osGFUEhHGaB9OYPD7eG5TRXMTxuEo9meW+i3yCRbe4DiyQESOx
hvQ0qciSKa/1Jv3JyYJ837gJ5opMlu420K0qlA5P35ZwoiCzdwuG3Ylr2SBanyDlC9splxp+SfsM
Tfv6vmTLuS+La+qrY9mTLp0aUwb3agYR7JCm/7qFjY/nAzu0vMguYNy92qvZHe+mY0Zu9HI1WdwJ
FiEQbkYU9gqZ8ROVdbhAp3SNzlIXr4ERyPOr9QEvmTmHGCTCiYgd7QiBxmAHQAEEvjDrXJEN9vdw
DSujh70wY2cDtPNqXuPNc2oN7tS00zsKFA6+Kfj1EgsMlxTkIZ9Omms3EwCVv18xMiR1FIU9MqIN
3iQ+nJR43dDr4F0NO5hNFvfJAAEBfbqP6z1HK7bRH6akLnAKfRxgnSZON+12/67jSQjqxAz/LQik
J30ngGTchX42w8cSED/gkQ3dUB7CzNAehHGWeBeZgcivEp5N2gWuzSwLXJPcXJkpABfrBacxx4N5
DZgAov2PR/WM8VExlcC3Vt9AE++rvQUwRYJmDPRt7Nw4xDAZ7wGuwNXB9/m0qLuss0ePfd8Fq+GP
+NiSzTTZeZwcHKJ7Ty/94F5cuyZg9cujtatI2Lae/aR24V4Y3KWlxCY8fHzZcw5w9e2yijibGaEl
iD5f42iXj1TS35BQfaEsGwDdciC/ms4/mkUURYL1xoHJwgaKAmUaxvv3EjtxvER6U/oQNG3oBCrm
ktEgXRNLUGMLy5VuYfQCddKaApdq35kmwo8wH34W9I3K7VkdG7I9kbd2IuWB5UH4Y4yC/ipPFawd
EIYBF3JmSqsAD5l0eq9crossE+KdkA7hnwYwA2FL6oM4poDxHs8Za5QoQVLrFOLVv+Cji/uhBwOd
dY0uCZ/DPlMUA01AtoeFNmPercz1ec1Idc8Yb48HPdHHYGsQrDQB+DrWfQ1b2kjcl4BqWKoD1nYs
MdhEyuQFhIhfyPJzIJp+ChUWHizJBnhdXrkecx3G/R4Slx2puVzrW+u/8EtPGoZpgm+1y30gHv2e
c3M/+lKHq0kRhB9uV1Aly3KmjlWIYjJPdjGp9+iUa9zCa1fZsxLUC9f0+tYvBnpXF3cV3xpFXriS
Zj2ssuxpBnG5aBxaXawYKRsWMt6Ku9PAhiCLbj720tZ9vgZZ9ZMz5L9z2PqvQFT4vYDe+6w+pp1M
1Sd3yHsrJXROqENp+Rk+7A2UdzgE126YuxXsnpNT9xy+zQcWWftWcdFWDxWfKiUbAofH65CFebPn
p8TjkotukxjGk//FcZDvofv2zvQJMkCeC3HPS5YRoSCVR3LjewwtS7Di2A9d6k9ydwO3cNN8kBAj
A0uKJoIIVJiJhFy+hI1IJfbrMZKKGYbsk0qUFM2vM+OQS/BtGDgXFTxa2/Kb0+tWfWvffnhgXiVd
upwfhOjGtlO5pIMs6UZI2S1g4Op0WAsibXYNqiANqs1q/QbyNDkNGKkcGnxkiWtAeL+qlriVd48f
1NmfcvPeZMCcIxXP1c+4/AkWNLsfksDJMakYlhJVwDQZUWrhhKgahpjzHYPa0Xe9H1JVNJEjmn+M
uDwl6POoq5hKwr4ecUAphKJQHRUjG5LP8C0QNmKRiXdfIx4/Fsk7H/fR3XTiOeJ8QMwDhWTz7sIB
mDdyN3mp1ze/LcUTmSFnXa8+8Km+OT9IEODZatwgn9OTg/QS5BZTz5LCWDEFfIBXIhE7FCXswOTG
DgHREDsDFfK3WwKqLoLd/+KSH1675cZ+AWm8EVh3ERoMQyYPTtOkCwNCjn5LbtKKWOl1NWs2BmD7
92cuMzKB249VBIzN+lARKEEMTO2mX+lV+Qgk/zc2CAbPPdYE6wuoBmP0nLlmxG7VWd4XtvPAHYbv
mo/69mnhuxgEeaSuThuaETPzEkajqu2Q13fOvoqPADD7QGZFlEz5t8deH07q63ba9JbvMXSbJ9LA
dp7tSeuV5hThaI7zWznCBouTmlEs+lCA6zZmBX8m3HQz8DDgNxncCwD2GwQx7dPxkzhBaZzIIcF1
W3fQqw+ScwC3aKaRsOiaTu2+RjI8fHkhH2ke+CO0t6l4loLb3IxostCyv12IF7RAOTHmyCgZ4p3v
KizXfnC2aqc+MLyhiZ9BClCvcLagVjBjguUgL/EX6rMM0gkzu0Vwq0LUKc1CWhHc5JN/qupiHOyU
Q/uV7D4MuQrCHluEK1AjORuGdGns8heMxyhFSHZ0SQyghLrD3mXRBbN4kvJ8hn1aIhWFejAjIIQq
aXGecvH7jqb++Wo8FmWCrgdhxJCSyrk7lWBHnTai9AqXXQeeBJlUO6AXFw4T7JmGmD4ORYB6D8zK
i4fGlBPWZQuI1zyf++yirtnfRD3Zc4/38pGXhIvEaetFM0KcBh/U+R3TBCawgAhCybHXFtpRKTrc
jI4WTknsPmLXXt/PZerBGg43mGVMqYFvJpZoyGS8kAlVBQcVBfoZ1yUyjEOOE8kNkUYANkN0XgUi
WX8nOEIOBuOC4DzMgEaCvcyZAcL3A/S7kEZ8CgTfcgzHS0nec0q38TEWeniicZDnlg7JwQcqFt8R
N88EAmOGjBHBRu+jHnlDy6HUwqGBBSfN0wShHPIlV3X3D8FnBzZjIocIy+lu47hcsjJYVVdkPWJM
SKiYVuKouBxnTulMj9On2NtYO573J7CmaEe/muwQAU1CvAr1rxttQhe4dSOdj/DhhOtjzNv1tz93
F38BoXijTjB0c6f+VHeutF3ss80uQ3gpTxJ3sD9OBwOh+bC8Vz1n1oJMC3aDIRmD7KzulVNxeiNi
sCf2BYTfwL2Gi4F9ZV2POJT3x3ym+0fbWftD2KCOS+QGeTX8NOA7WTnFELOFCToehkxc3jRnx+v+
jxviQKfy8aXwTWdrk71K0S8SPBqsW7foaMGG+rzwqY2hT5IcxcxnDKmdDqccbaUJSmGS2x6idBY9
57bggGagmrPSDRT0L0TIIAH+x3dvL4yySWDcxqQGV6PCvWL1BLl4PN5nQ/ATKPADKoTuD3k1lauY
wrXyoyU8cizPh6hahL+viLEuXP/YOv4xHR57fKXGqGR7InqD0sWxHcyGvR62F6/vbFhxGTB/bh9/
e8K4wMLjItoq83y0kJ3BlqQ3mPALawEBgKOStsWlHeHtsZSD7hjDDe7KcyTl7wEjKlYFJbMY8BBu
4YV3Zm547GA5gpEIV9vFdnfnLdT4qY53agh1+CTQbHdk6s+MrnKId4/oPDfYdcVtm3to4BepOyCK
UwQ4LvFVmm4+OmF89W05o8FY5QjvkrYTf4VTs7s6QHt2FmO+BtclBZi6frDAsJ9PhQxzdSIg6N3P
++v/I+nMllTFsjD8REQgM7fMOM+a3hCax0RBkUHGp++P6ojuqlN5MlOFzd5r/esfWAMJnqE3Ku6N
yVUbM3hV923vC3Km8pA9HB+ql4c/Flt37XZ86pyylBqJnGQ3nQ0huACRynDBICSHx8jXvZfDfy2+
+wmmXhhqLQtrRTIwxHJOiIHBMJaj7P45WXQtnO7m543zlmD905bDz+f2uU0Ei6kc/HAT3RwYe3WD
F46fHFRajRBPuyU8iIE5/0c2f8Doy/ojVfnAYzK9uhh7WzguWmGIS/n8ukvwpCztNkAN40zpxo6a
P65lkzVPdNQr9Ki+4U3yKfEAW/z7x3y+Po03Bt+OekYeumgTgO5N8EVRpgsW/Ys6F99OZzSbiexN
S8Eg/9YwGU0+7jGHDzQJ05PwDw7/46AmVDEkxHpsalhmMZMiZpRdBoH/BXOwmUpUFPXOhvZE4Rwl
rlX0RmfTP5pDduZyKTq72KFZIOI0s6Y7JLdBaeeLHRwjd8MR5Y7u9dbub/pFo3DdBf8SO/jb6Cyv
wjr3/gYyH8a9U7bpeBv5Pcnrcya5TMbYQ5wzTcWY/1zzeGtb9uLphpHJKDKt3MuWx4hs8PEQqjmo
cE5pbOmizzN7mllYNBguzxflAXubTVIW639YvVVOyHrWDs7oT1IqVsbANEzFedk4MlfgV4BoHVZr
5g6PmUb5NBcjy0AzkLnJJAQvI8T4+U8BdiMBho7yWK0/nOtopk7dXVadVzGHQskVi4GKeN/rctsx
jRLdb2lPjhBceybic7bC6I3B2Wf38h+HkhDm0fui+f283Qot2l9+1nh6e6iQyRJL8pe5JAMD/KbD
qEDeshbZSZE3nYT9e5YqsMP+6Q0J5vYXJwTBS3tL0pxnMqpYOP0fHy+FtKW7JWRfOdTo+NHORzBn
V6VIdRM0GAXFbi36pbmoYT/rufWebPL29KXd5Kp+NgV4GlRGCqqJPyhb6m1lMn0xe/stWkdDpMws
DRoAB0QRVm+/o/wxFxpi+IedmrumX4pvv8Ugogw+GPKuqnSqdRcFFn+/ZKgNtZtmCmnGl6Ojh098
Hfc1CldUAoCnHTsM13otRW5TuQWZXgC/2+Lt6shaRT/Vnca8msDGmLl81tSzWjqF2KfEiy/GsSSM
4cAxfwqn5+f+IfyNEqTYt1+ItyspnU70mzHZ1BM/Ty/5w9HevpBc+vdfpMBOBuOGtUkTrZ0rIih7
18hm6GIS+Q+9cSqGxWsniguYK/rYjsTytMOAWHONgdBEysuNNPh6Ma3ZrrApuKfE9xKV2Qa6upLa
han6ZrKSm3Xa2ZPGe0Pzbzyw0wQZJIrJ0gfTnMDrlgjdgBttqqsJHjciyLfTGNN6E0FdIl2CFjmd
mc+fV7R/y7EtK9dWs8V0WX3snFmtPq1VZ69XtknVmU9fpY/Mss2vHxp1chQhHWCzB89CW39Vss1c
VYOGvivjeZYHzw69hS12UMSDkQ6O/SmU72dgFm5HkAG4uL7+SlBNLPkWY/mE4RHRnbWTS/YXpnbi
DcS55UhjCGEBqHez1tOaVfNaGZADYKXHThN5T4I9Br/Z6d8T9XOeh1y9L15ktC+lmwHogNCg4cY0
Xp9qkscLvzSfSCbo8a9lh6ENdkWaLRcub7XcRSi4tNTt1HBSnSp9/c63vcr9Wb+78KOduIIy5zh4
zWstCUfI0BP28h8pdQh3Emz9O+tS+6ut+s5+RF5vzlV+Ly/3tdE3pXARedSLufH6feBAxQsb8MFn
cbfgLrTm/N0teJkX5ovPqYJ572OX9HdTW/CeJxLSxPfGxJYNay/RqboQeQsfMhOc7L1naJ9SzBVT
XbBb3mkXSIoVcXPgedwFrGZSR1RQw0xlIh54hwB+sc3FfnyZmt9l7gF2pwCbtSNU9hvXu9wT7wkR
e3gjPafcwZTdjXvDhEHJbng4JPf4vdS4fTKIBGTJmv+r9ewBTab/eT4ZXcA/x5iM6qgw3XKVAylC
LO3CSoTCRhPqZaWbcAPVwDDnfQcwdtQl98nsRHbFgxTb2v1deJNsMegLPvJTc1KdpWR1pF8p1pM5
xBa63NhMo0pKLKGxvtj8XGXyUuNR6aKiLo7+CIX7YpZJJrzhcl2Ts/AmLsjVuiD5faNLVa1mBXCS
Wv0FRqzU2d/+1n1OkX7EK13b6VQ9ildjwd3bQuNA/iGRzTx3D7fgkMWV7IliYFJaDyg9W3lw0TBM
GBjwnOJ7G9sNuuJdR61P9YRQd0vpF22FHwPFceLBWZNZJeBAGDhg+/J0yg1fqHIrli1VG6UKhd1I
i5Ym/t+kG5l1lWK/f0TNnVzF+WQxHPFp+k/jwGnSmfabef8AGFj9azRLPTabd+xcTxCliKQjzC7o
eUGn3Bt/rGEn+fmuHr/EcbQXJNL85UG+faZwtLalBDANZMN+NT3DJHZVloX1Oiq/BXGn+2yLtKKX
3ZIA6Uucepx5nFRV7cp0FRTPixzTYCyt7ipswVWDY0C5EXhcN+hGx4syan+bTcNqZrbzmOscoJrT
f20w0ATEiXRz5HJQAWX3y2012rWZey11A0ZHqlOSP/bLf32wS4CMf0j5RiZZ1JIoXX67R1jv+NlE
I0N+5Nt9eMFNAY3s6aXAtbUT3fixpvCi2UPH6JaZg/Bnws/cJmNsS/Xb5Hb5tuDAfrSgJ8IN8klh
f6AMq578p/+hZ4h/0DiUwrKUp6gunpFFwhTCWJO0qHbGUOaF3fZc1Zzu7aNXKfCBm/jj5QPyRMmK
6JkZAuqezCYhA+kaC/Pp1IUjwvxEz19hBmDg342LJG6AEMSYmG6GHqwCpp7T6PYghZoWJqAv/HLT
miS7XJ3F2Sr/HA30TWSqlF5cuV9MeBDqXRhv7tDDeANRbNoquVYAV9izjZADaB9chZ0GTJ+dmYGR
BUN+zeBqvZdcu6l5MFaEZ0CpWEZnIrcgB5sbLkYcvqwfKGNuWdjjp0czPMpWGYaAL6rY7hQ2qB8J
vOLx8vgH+k2iLQQlgAe8Y8LidjRR0QBQKXY5T4/GQrRvCS7+fNz+9zOPVh3IIG4FDkb2ZzKD/h5w
d5DEoNLeIkkx+GkVlZ7DeVaSOg6YzsgY0bU0Ev1QKr9dobdFvossS07znYBnrMyTYXMlhXbF6BHl
wLsduX461z/OD5Pv8sXJRkcpB2jNDbyqhq2motVy0zYgXwsd96FMbGoTJp/5qYcYjm+4U4Lxw5Ik
0kD0kQZpNdVNAKjPFTFbhzpPZXaC+QCVHwon3m7mmxtCyaSzdkZi8+xnb+xnSmfSWyIeWMQLmkic
HYnBGl0bShIBeYPFQuGt1nR5AZ3LHL4+t663ZYwqSR+aETV1i37gmlLQ/SAgv7FwoC/hApva98Fq
9soVd78VHiE4n328jhMfACGzXrBSvK/BpbOE5YtSlsQjKt3BeStWny6fbJbCjKvBiFTfgjYSAh3Z
ihBmaLImaBXn34n9VcI3DuLpUiBxb6TQdwiaDRdOp0Im7ccnb15WXVgijBokcdGbO0214q15Lpi3
QQ5Qf3ErpZ+H4QZDChbD4CaDZ3ClmIihrdKsB74jr4BgWmlcq49/4PxPvBvEUAFOw6dO5gRbKljT
pScm3Iz5NXSwXwLlxTXLsKFreDtNFejEOfB3kFy1rfYXG06BOyxNtEJJw+r1n5hNsGE2PumQrGKJ
IS067yBi+Np7lGXGEGjZnSIvl46yHj5hL+RgQ5cVFzjYE2IJYWCDyeseESGRNZvJmv4Jr5oJEUO4
G4QMyiFlTJbSSvUPuC/K1lFb9Fu7ZVHBEWK/wbp14iJOymqnSd0UES7aBaq0jmoXWinuYbh79Dcm
hP4Eun+P06jJ7Ii0XgD2ozp/Fl6c2LpcWgKeV3hDHJlH8UxSQLKrMYA9ak8Lmly00jdPQmHGEPly
rQ02N4iLKkGZiTfAofZCPcOqMFfpn/6ydWJjy7AfAvPrAyBGB1AIG9OZ7K7x5dpnmoWU2L3GDnD/
FLmUozJBNuyuR4wbGMlJEDxNPYvs/sgv0/4iE1eNHVx3epHL8qVQqK0UOSrMR+DOL54HKP57rxqC
sgyF2KFDKKW5NMCM/fpdtjLRk0ZTqvx84tAgPIChQfH5gElYmUuzndV8qzACp+ZvlbEReAYqzy9I
F/iLuMjmQG2YUMdrnbigyquFqfSi85lKI/7rqf6bOJf4X3ZFs/CZY3V8zRk7YGeAvNDHm4gemYuu
klyHzcRz+xAWLzj1X+N2VrTZxAgFTBgx1Txqf0K5EDAghKpIGP3TBnaPP/44RIOdDyzDhOb9nac4
2Ha4QeDpsGPGR558z/vDIUu2Boynf7uvbRBGJY9oO/wiKir94cI2UYbVkyg4Azmnh3AKZDydmlw+
OirtXAguU+PPBH2KOzKn8QqK8aPxpcE12JLhyzHNBX6kpEC0yleKpUme0VWqrFV/5VlFYNB0kFAM
aiGLmg3idd040TH5jYFaG6fo3An3g472FaqRzx802fuIkFcsvZkqDENqqNamnWE93tix6eRYXTxt
Bsx6ZH1yu+pcj9/Bd2hojJCr4G867AUsBk1neDqTCtGA05uugI0ANRMDIyAYpF14UjB6i22dw+Re
4bZuju2BEtsUiNSXVP2yYPdcpJfGi1d+1ENicKihqQclwrsRLNRMO+3MmFKLF68ZFfC39Rgoltki
x/dokxvTcvJLq0WJW23aw+O3JUm+s5PSLbSdGc+pd8XxBR7zonGGPHzJ7HI23yEN0w4gU3blUbhI
Pcr8LmTWlePx0bkDpCLeYOlO8vDDKIH3czeAHC/NP/MUz/iNBedd43ALGskuYSGNChAvw2MPDQWQ
MWZX5Ipfx8uZ0EU4Dywf4qPICE2x+V7t+qiDhvZ92hGTwZd47KW1XPlc1KR21W+AA4xJ4gbFq+7V
sacd85+sxmvH6fYSz3y1VUWnH6i7bL6hard8T4YsTXO/Fd3ARnlPq9hTcasfj2I4GzTRAO5qtTfN
MPkpKxhvC2bguF18GSeFyIRlDEzXJB9HOY3lm3UzH95IjL0EP6DGTwncNu1vxPm2LF9zfsG32teg
2pQOBN0gDq4c9uf62sSzpFglKEpckS0bFdokkAZbRaTf2K8KEZLNXPr9Jjf5hTEec+Gnq5qhQs5d
5Cd4QSsbhmsmKYMP8FDcdZkgGs5Kr0KxYCVta8kXHk49uKnmdeS97tXZc/o9USFEj7VBCgbGXNXy
ZTpZspv0IWd9pR8MpthVGTyYPBcjndg010Nuf7HQLa3TRw860h2QZ4I9rOpf48sCXUY4LeATpYfR
ZD48Q5GiOVuaqWVioEdy7TN4TpyhZ0u1/A9/p24KioCX844I9Xqc6tY3GruXlpgWvRCIKYvPl4S2
gbB0pjKZ/WbwoHuPfquXdgPbrLWL1jZLu0D/0p/HxDzcdJBNIONglJRwLiMs38NyeomW3BwH4FTE
Mvz4w+t1UlkPfP2hTaN//Bvh5Wfi8fefxM+gg7HbfOZohSnZRhMKezRByedMuEchBmcZ/pwDju48
E7v2LAE3wXBZIBHuU1S09gMTsH8SsXGw1VTbxJQT5/QmeBX+q/0nY9Wh+BHu+BP3ofoVzpntP4oN
BUdk3hZs89xKmZtFWz5h/3XeRLA3IWXMM5lVz3UF/ZWS9usgmeurVR1tkaILJbo0jbEjZJkUEb3T
ouyikMls419CH/KO/uJkzS+edL8lFu+DY+iu8JlC9mqz7RMyb9EseGOKQJlPjXop5YD/feUAzyD9
M+WSSDyh33WF7mi4tYmjZbaK3ArvvWQp6WA1yKa/PIfrtnH5GX7Rh3pMxppfX0aEkeJGQU4Ki+Vl
YU6eEfj+wYj4tTO325Qczi1ecqRSdtY987BqmmUnMZT91ulDDLcReswgGdnZLfaTo4qIcoxMEDYV
MQlkN5FtTO6SF+PF3zvMTizkya+LMh+tYDv8GjLQb3IbygJBG3ljY3mNywDHEz1xEqogZskJ84d2
4ryiday4xmQefRYa2T/dUqZVka0JGrQoGExHxAGZjma8UD5Pzwf6fbVqcUeDJyjvijj46PNOH68V
MhsC5+wxAQELpv9UkSruj9TXbR1KmOe2uNbIG+NXW6kLoqTm1N58LAKYVxWx0oRkNrB8BwwpFg0G
R4qjkd2YcgwuBp/bNWzqn+Ks67TxgKd2cuR9S3vF6X8JmsJEg4K6CeLryASbj6wXqBsiPty4buyM
GCMNtzhTCgWQN2KCuCHPUVxyiYMv0Rcsk26qb+qanWghE3D5tJo/tXWqBoXSWF215KhC96pg9dEU
l10wihjR7t6yblrBsqk9fsXImZ6MQgOAuEce9ndabxiePxqh5XgNPXG1/5Bv9F6YECsMq+Gf/VzP
wiyfDqfCBxijCIQMAiUABVMEw+VH+0lQVYHI8lwAwlSWvOwSm7H7kLsNs+HEH24vJlhuJbrQ2ACv
TM4Tjlf51EAVD5ob2N1cPW/YGHDvOP3hXFBkFi16i8Cc3rp2DLBmCHAzLJLMcZYFwK6hff+Bi6IK
IczUWreyiYcnWxXZWIAMrbXRaJhEuERhBnqDNRXqBJPmRZxW17Qad/B6yWm/IpVy9oAJ0FlERlRO
ar9JIJIZz3UYXKozLF3D4g8b5x+E/TEGsxlDp1dInQLnhcdySTli5J5GQ5i2LkZz+Q4KSFU7w8kQ
LI+ezlGmz6MQ8At+0k8Q6dgnjN5OL8ZYhHpcAQBBnT2FwRO4z5aZC+f/SQXRmqU7vJivKPiyINWC
0YZVchpQ6VGMj2XDHlIuBbyqzTO6s0AetcLj2L/x0lPTIrFH+GihpMCTgHFlfYXTxDRNXyM5HRV0
/yD+JnaiWJ+bDE2IKx9jeqcyfHUlIvswa79UOxyq5iIDmfC9pFCP/gg02Dwvpo6mnE0SUgk7ZIaR
/BeN/JY46Cx4wFwebpJ84s/vZGbKYTax2cYKshLTjQyXLJ5qxLrhLqj6vRBgyCazZtl7S+n6zcIP
pLmFNJkZHRng6/Z16+o1fxY/V1k6qMrKSNYmvmPGZpCv79qR4ICgmImSZabgsOY04o0QFtoVE6G0
snziHIXkFjmuPv8oCKqTX0G6qhPX1Ddde1SE4GnM5Xo9DFu18FMgSnhK5D1k2wcyvKb/zRsPq025
mrUKxq0QiGmKawC2uvmRmoXYLFDd0ac3SvisVzJ7YgSnVWOES5wikkx12Zn7N6ypN+hhoi1y2MFf
fDEScTvgrA4Fd/I+RxgVVhjVzjBC+Whr8POBZf+QDxrvOGatDDj/Alnzt/cCT97HFHc4fuKBFD6Z
1cru9cGA+oiR4FOxTBerEEsKagzrDVe5Gaf0nG8lDKbUhbge3uOO+B+xueVZ3Zrbx4pzgkOl54bD
/+WAELC9G7nWIzhENgjl5LwmyMZvf0ADms8UiXjU6l6MCSEmYf0UexWN6CQgAiUK5B5FdCBhgYFC
p2dnBl50jX/Df4chry6hloEJSyXh9aXNEAfDnPcJ1REUQ6l3QGnrkMX/SvwvJ1bj8hSLhU97OoEI
ruCmYif2mQiMnTp/UFfCm4WB3lvPa4d8mtOK3V3wqh4M1C3HbgmeR7eWmTcKivMmHwF0uZ7p8EcV
uKyjJxkDTkIJkrnM4PZSweJgR/8HqWJYFYyoLyU+uvpaPBUrRmIP4g0AijB65cpzqW8iHhy4TcYY
f6mrDJ8x1e+UMC+YLKhO8dnWZI2nv1UuWD1roqW9L0s2Rt2AL/e4d69Nml97dvvP4hX9TORrAWhZ
jv43+TRV0c56z9QpWtGu6dl0KEXf0XtumYGx13x90fPCPeSljMgaDFE6E/bEd9a09w/7z+C8eKJT
ls+7XjXlKUpwjRuHeowyEsiQLxwVI6ByekjAt3r9XkjCVpN37PeTcocVgyJs4dWV/VxK2DYzSiio
C3gY/Gjt5lsv+af+pYjnmejnz3Q20S4pVV3WMbBj9b4XTGWeGKZkZWnxQ0/xLKkTS9d4+qnMh3Oq
rZWWPYxVlqx5eOI2zJNVjHlCedLVRUnsk3Lq328cX+a5jA9+s+jgu/Owv8WzFt+jZI1O96GuGAmV
9fLZ+/D+QYvLnYIT4idoOLfEWxwVYGrrmOtYXQZh1ggzHjd+A5MsTeGWdse4o7nzmnrJEzderi+U
/A+0JpdnmIdSbe8P4KJPxZz1GLvvFj0PdOLKmLfFQWcQoKb7VmlxxGrHW/FepOks7TY1RLVEgA+R
OtwszoZh1kqz8r0QhNZLlOsQ/WhMUQeVzVk+iNFRI1z3yUycjQOvs0/6m3P7GvaKV3fM2DYSnVZe
PhTvW8afTKTn+fD7hGEfd5vmfWYzwE7DHI041saXgcH8E98f9fLLvST5khJW3snwpcvLI92zb0Wd
Xwl/KTsoVbMcFHgusk0mXGFVx+AF+0VSgvChSH6jbNsLlKwDBQiMkURx1OYvK0/cNr3cfSSvYQ5c
r57d/oPpxdHoXs5Qgh5g8yJyReqcRzj9NRipZKX/6fhMoIZM8JQUckDpG9hLAH6wuNpj9EEQ4vI9
zIgYjakMKrBkgDfF4E+/cB1fRKsBVb3HMqaCJUQLwQjhUGPKaXAAL0xIDWNWC9UFh3qSnRuDHZYX
ZPn7eJjd1Jt8K+7spjimDM2aOVOxoKrEQ3dB/Hfi8fkhzGMZAtf4Q6s0+6R+WwDx/2Ea8lqxE8tB
xd6R+h0jSSKf7/sPs56HMa0W3YzTEJfneyVBY2RssJUDlKR02Id8pdwbpoOZpXIakhoPRQEhEmXU
h32TR2j0U+bIR6/AgOCIklTwiX9wR6eHz6i6hnntHSIM5FJsmguvgJuOowlk7NgZkyXgvozJlU4C
uKrstAciUfSpxMbxXS8XiQt0FiynMPjEzuBxgY9Vj0IMT9sBwpE/JZDwwOx/ruj2C94DDI3YuxoU
989FjZMZQXI7dYMLzoWJtSvjeel0HB97/N9sJgvQwQpAdPFnAoPpH3HPdu0wlIKi81mVl+ZCIaoy
XgFXJrZM9iaLeldMLIYuBQSexml3L3hwmxoOxiF1ll/efGZ1MHSimXyvSaE6KhsBLhIEYidgfjwD
srXNHVzhP4i7yT8A3sc/5e1UV/lc/ZWy7YCROhqMrNJG075QxsL5gn8UnqiEGlbWAVS/uaaRVQCT
2+SUQ1OJLiLJM1ADcHbysRghyPRNMEJ0giBj3ScWxkbuA5wdFcuHsNTSXSaufmxX4lyZS7MMXlB+
zjhDDqYWFg9bW6Slp0O6ggR30Fz1n4iUigJr5Kj1W8KXVoUrbrsW6uT4NolaJlZZxrMboJu2sSF0
hjSj0LwmfzyZhQHwyuxDGg1e0EBhNtCu6YEYABy/x+c/nNvAqQBuTtJNFK0EnH35cbtfNPhLiQSW
xwEOFIQqyo01DDEoTHJIDw7zCDSfhhSBfmVrVIN3JQt1xcEbtFACopEJP1XIbKGOns9xwSVCs+ys
XrBzQmFSB1MMqvTh7oAXC3HYwwB9cHCFunpqxW3/tWTlFPHeEtRnleuZ2/dhcgOzvz/OGkgO8OmR
udjj/vTgu7xmIDketrOM4KYmxemNJiCC2kaFkXjsyxqBaJLHrx/YtKhuUIXnXoJSbPBTEDfyS0qf
Y/2dB4SffWunJjaKxCUDZBDeHDN8gk+ZIhNRhfsm7RVEuxjx9uK5kUlnFEiYYEDwGQJYGRMscjao
TKVLhasqq6h3SvYPmIcYtHACfVq8H/HLtYtoz5w1BWPj4n+BRWFVzGvJFlFAdmDKIYWcjtjrIGFL
RmXBwJXkAsUScxTSHrNwWL2A8TNNR2VHAcMGRwXkCPA5D3hk6c4G1yEsM97TyQxxu4d0n3JwZbj1
jTaiTP3sUtJzHPobZ4bIjiRYLGDEe2OMLk3HPN83++j4ISv5TsDw2f/YwH2EmK9G0kMwOPBAIBpP
K3K00uOFgfLl6Y4yI7icNIgYz+ZOmTofgXJjqePVBm2AJJyBfiFQkbGbDDi/C2x/bybVGBKyGUP8
jeAJe8iWjwuX5HuJfz9R+L0MsCDBx0NSrhriAWiHkfEl1Y4jixK9qWYU/9QPwEM5u3o1U3COoQih
esS8lX8+RwwjToCAdNR7rJ+YxMyRch7fSXJmv4df9hhrmfGsldxvCtgL6b/eZKv3ZUyM75d15hhH
8Yht6x/erFgZ0CVhoELoCp4o0G6wiP2uif06YZt9q6GzYTtqbhHtQVZrcUDi3yKZ85igjkHNKpbe
MAHwnt58eSJ47ZUqoOtLmSFujTUh00xzlmO5N3pcPuPRjqpYvFbiXTrkDNUq62NHoc4gmOJZWBZ3
SfI4xXLG+hK30VNCGecQY/7FqcY1mfzDXYO/rliwXIp7Ezm8EDN1IN80SH6U0ciEttQAz/968k91
mvzDh2fkuKHFWcZ20JyfyxbDHb/a6Cfkmrv3AW8sMKQWWZHuxpjTZc5Lt/C13lP+K/946yb9gk9s
hTtNNBujQZiz4NwS+Lg7EA0Jx4Kz+qBhKtI43dIIepRdM06fpXHuyP2D3U0oy35C8Mm+XQ2L/DI5
0MXfSLklYy8hvIlHFUIyFPkP48ydxBUyGJQGHVcLFEDYNyTDUev+t7hjvKxT57v47zGHtcA8f7Lg
6KAcyrfpw9fzJYPO7u+V4venySAHdomPyU1FvbSld0kXxV1YAgplNxmYACwBuelucqPsxddiWvhw
iwmjIFW7xGjPpbmo6jn4i3mOCeZ405uNU8GWIQvA3Fjk1gf1bVGMsK0pIbQkOjCKlfreHkwvno0K
McYHBZmo1OYzjuuFcjBnxRKwzTyPv2wLousbkCQ7zNCqC7Qnm7orNH9i1lPqsgnyNp2CXmp0TksY
nH3G8oaCiWnbsqBRm3gd54qlsMiW3EbsLAZSPrlphxEbHFWfgOGgiK7x81hlTw8RLO+Y05NvHC36
bB4c/tkelLs8Z2L6hZ5SUFxa2Z5TlXnT+P6f7Cgpto0amOiKkiuHRMXzxl7XWQVIEwXxnRqp4nwy
3HbRFS7soij3GD1oVwrkepP8QmtCIzWBXs7UH6NIxdbTQ8WsWEOkAmrua5BwAcvRtEzVFe6thp+s
cf4KuMzCUkUMQAc4wne8EwAWYdudNLRAnHVeTiIjuCroJuYPVIP1SDXCo13gPOMEYa78ZBDCnByW
F1+AodYuXtCi59U2ogDIfiQEdI2d/PT4RGYudftnWxlO/o/RAXMl/lZu7C/+iLuIqo12aQ+qX2wR
EgooMZ+Yjnw4Z7sNNV19h3Wm3z4Xk8V1gj8CtvbdUYGnS4S6bLnVJl/B00rOOeEd3R7zknsysWQ8
/YeGl0GOuhD/ntdyDt1zDff6iEDUeU4rogMJD3Wb/WeZzbM5HvvQwxVw0b9PQADTsBZxI4AD41VA
dBrDUHXV/CI7xMAZfsj5e1YW0ZUCkCnx6ElNMNLziNALD+C8DCa/6rncf0nYRqxxif+gRLIqMCjt
VmN2KUHnuKcuEuexA2eitJP/8P6x9YAKe/TyoNgaaxlaaQ+TUai+GGJu2ZdBMl3TVdYfH4rMEaou
bKVu2k21uQJwynxp3zOdBhOFrYL7dXIDtvfYn2Ykk/j9mq3JwmHVTS7Qv32c+Errucd1LhoroFHB
/RXHHAUj89RlvDC0OWMHnoP8hJsMwBRqZZb6c1NdXquHw9eaWcwxwILypB8TYLtdpsBjXNzmRC/A
DsDjMsIjB3qI+GC6zany64t4aGj25RP0ZVcMeadcbj5JCkY6jmlxrNkRpXCATYPzSShsQdifC+Dk
7+x707dlQClOyC1eL+jbmZ05YM0zWAycB5wSkGJRZT2nt8Ybdi8EAYrNZMOR/mk/+pYRFQ4S5jTn
+ZZ+8hOAVi9YIG3STzTvBdD4eBEF9ZmsuG2NUho3AojZzYkIFQ9B+pzxibQ2/hEMBv0PbxxhOw4A
1llAUszy7RPY67J3yFt8DjlBAN2o4dAK4Ls9VgQ+TH90eANVh+7pBMp1QauPp9BzIW/lRTYTZSv5
OEjDcKIhVQ1xBycNgdCG1WMyM2oVyWxjrwkz6tZod30SHkMipTUcH/hhsANY4lmdcmMXvTPmky0/
c0ZaVgoBGTLQ8penvbHJR9gU82cIuRhnHwYUjCKwfLNI3XLYu5hQfOZs+TqVM2kbyyzAZhYYD0LQ
awnqQLVBNBxwmPgrM5Cgq1I3yV9xhjDFQhpf7omIgFKY4hI/oKA6kefOe0b5wvDc5dd56kb7fRPR
bMwBwoYp3SSB4HimenDs90DK1Ri6udFXR0J2yD14CNAMLRUjdmMzIuXDTt3/Z38xNmeYNMyRnHPE
b9kJvPZX6CzZp6tePKnTH65EH/Vh0m8NuAr1pEDz1u0WA0JKcAjq/e/4zQ8ofA+XqHNjXjmAifQq
EmMW+q85xUj4OqYlOmfsHVlbUthMB1+wK3uLs/86v1JBkEjz8z4/Q4Zjx+7I5BV8+IGUjZM3xGfX
ZzQRYE8cFLfcz2jrSrf3HmMkHTkutD9L0vawNTGs/7PCRko8jkHhey85JCz4LuCAP7EndxpTlJAL
RgS7x/F1HaaPU7xQtznhQTrDF/OeegT18mroiVY82mzsNKni1pxP1v8F69lcF8KQkpvxZHsgJ3u8
YSMBDm7/Z0dgoUXxcAOUB+d+TOdoulnMS0Z8zGC4HgpyJdMRSE+IvXIBdL0S/HQ3cbmgRCxTG8/r
IFtw9dYE3fjfKbEbtK34uRLsV7OszS3cHNhr4xM4EPyHf54jhdQOtMJw0jBj9GwSdYTLa1lzhpDz
/bLLM1JvPkcSZFvT7+xfHmJXRy7KQ1IGdAoBSlMHKe+KBk0YIxxZ4sntAVna7sc8jgblt/XY6Hwi
90dcafyE7McIHlf50iQegXbefh3NA/e3XeduDimJHOtk9l5df+pz1Njm4T1/LJ8orlfPdbJkncPJ
iVY4Jcfrd9gQ4ImqlNzYzvo1F0T42Ot4MdlOljw+hGLrC/FfxQMsWQRrTkVLnw5HYGNCnfLlF5rY
mcU7mcp/OAxh1kvrKWzUqei0ofYLPXwdzSaucZ4Y9hsyxqabtutxR17L47AAZDa4UUYsBwf3ZmKr
mNt6jJCwvQI6Y8ek45hTt5Sz97xkY91/lxqafkZ7y4poPabJoTg3fgU2jC/Bf+yhJ4aOzFzCx7Vz
gZXgGQc8Rdt0RfuEL2//sIqfx0yZp2TPzOHvtchcO/wnHZG95/oDe09leM5EQHGVHY29zCGCovRl
v07SKpvJS3kJF2IDf3EazfFAvTTTKFBC1X2G43bz+ON7NszXH6d8poVZwL56wPpppW4eQRIwsDiZ
THyG9ZdxEW4wHeHjEsyoeXlk2ZQYTruvU/TvG7xuFHN5wNCdgxpdu4+WYB2zeqJf5RzvWyJ62b4V
vECx0KAtOD3Gxalg3kVVy+yQGoz/XCvhvqLHfoCAKmG/7tc/UyK5HXLbDZ4xmFL/8TVLV1xDTvNO
ALQu4iVXm+dkbeNatKBzgJvJcHzJdmmRqc7yn/A2qhC6rUdbbUM3DdJpx+fMse9gqD83VsRFEULn
QqJC1A5tcmqyze/Y3RzYHy5ynA/uZIBeGMdzRoA0ccciCyYXeWL+y77K0/w42JPtePSvm4BPPW55
bCRMD6fZ+B5EtKv4fDwRH/6PpPNachRbougXKUIOAa94D/LmRVGyIOGR//pZpyeiY27Pne4qFRyT
uXMbuOIAXLUtMtg4N2CAQpXKTl3A4kyRR4YPmhejf1QpOa3P5VGeZQk1bXLHN4QiK6OfUgJ5tj9R
Jsizxm7jHjFBXJoptmtXk45UPPkf8q8hoz7IJSYJ4ORYA3Yxx5dmWK+ZxNXxCVHK4Q6R68u1+sch
ebohdgHdQSfGeEZft+TRYE0CSiI83bHf5aOOEZp2bg09l9sM5wBNBI++jX5n/ga2TNlPNUYABJPc
nhnJFwhzONPj/QoJ+03QJIvjThBCOCgM2LBXSoMWAwQfw5vy7mTgnzXCltKXwHQgnF6Z4PQy90nS
TmFeR0EPjPMj2llOjg8TjIGmEE96hblvP8oo728/BOcgw0EvyYnwcvDbQbM/9jqtC+/Tzykzz9j9
cPKpOuUPXXq2/PnN8nXgG2Pgxyq8QutjCW2rsFl+Dg0zVMBjiqH+W7+GSYopNlcDNwJKWLiOmPMx
5KBggRQ0vU5poSYu5uza2w0w9md112TXZcva6c9R+v9mcCaJzGQyC5z6R2mFyfbuvkOqvYIN04s/
QeNVzCX5lrlBLgFtChFWbALBVdhrNuq79cDfe3hGx82Mqa/FotWwfnAnmEYLPqvbrFcU9A5Z0jFY
MoWawGRlbkAy/ARjUSeuI+xFMnx7LO5tll5AqieyeNn/np/R9+/nfuY/t7cWmlUiKZHigRY50CbQ
LaJ+1kAc2SpM2IIJAcKseQ5cGJrsOqQT+n2ZLXt6Hn8U3D5yizaG9Hcq6LCPJYJs3ThnLGGbeLdv
GDdpw+XAKl2mTNMzXvwLim2VzDcwc19EetPLg0njCn8ubAAISBDUbDDYTOwQDSAmBjljF4NEpiJA
0y1vC2D78AXV9uj3Ucr3ntZ9ibTE+AVPGyatI4oxn06M4GjE/lV453kIKapevE2cltAyVlNkBsHY
gN4yWSwehhA0PnzewVaO7mZhcuNUAVlzltg47Q3huPfTcVw0oFtxF1Y/ai72BLUbNaaYYHbc/8vW
u8dpxBgRs0G2VqKwE98BzC+7C+potIKy+3d1RwjECwqqwfT9JCarj+noD78gwN6Zomk2i8cQlSZf
1YE+vhro4OE4IP1Arp3MZb7pHp8AvqmDxHfVh0gd5MxxDS5Ka7DeJ6BqVh7v3TuZ7nsbbTfNz8OP
OyiuGQskGjsjrEIrEu8qsHli0PQ+h8DV5nEIN++wpqLfwhRhKUHRks2Hk4Vlp+c+6gAxU+M5C3AZ
oJiDk/IOtx5iGdAovvBImV7dW3RPfl4CtyzAA5OcbdBNNhGOjMJRyYM7Rm3S0+9T8jFWIwN6u0l+
ssqlyZycz3IX8Vb6lm880ClIMqpjhrX+ePFA0SgGwxTUOY3Nw1cotV+maqd/cohZFKe2zIuDlEc+
tq5GCfVCL1J1FkrSGQQwUNWUPBhCeD0gWQ7q6/wPoSxzARylUrvUt53x3GKNSCPixgQ1uQC2VJS4
lQj7FX7oq/22KhfFgXEeODxNCEUwbmSNGeiPmoTXYsj230Uxf3OGqJTW1MneEgdMdgz37mIPVnUN
q01L+8PkXkc2QfwfQfDzxgGioPlITSg/GAMKELzHh+Q9R+Q92/Ly5bXikNiOQnknT0sH0q2LeQmY
CzxHKErlLiemvXNyktiwMwRRd4Qk+Y7L0ZcsTaotU5CpSDbCgzyZBOs9lTypzMbdXivcodd5YQx4
qdTs2olxBcR9bKpaDG3bED0FSZkZdHre+bH2f1wIYpSzWJfOZCFRcHLNYMZOsRuw71mOFIbzI5Wq
LrLjeydQ+4k5Z97oQ8m13u5v12LxMxZ50G41x5qV3FyctCPQOPOCnveLpTLAlZ9CCAK2PiD/F2Um
WgqP44JJmtCCPExvMqP8xeAVteguZzDy9NolhYQFdIutL4YB4umQMYUJsj3BWwKjOof/tOi2tDXM
gii7/BHsHIycXOrbhjNfVBNrDv6wW2dGUK456EWurg9qjHFXHlJnQSKj6iRLcrc3KcWYXUEuM4gT
4oCkFiD99hZSrWNS4fThGgEJJQA4yJlp7yjaoTYb92UC7QEi778PVjB72GKfUzErggvhq8YcPMEH
CLAy2wZJsCjByShitpHRzEAGYh/I5r89qvdcFZGGghOEbMgCCoG5jcx1io6CfLe+KbOwCK9IfjCC
4nSXY+9u/3jLSMyHnLrUZxj5kJNKbirRaXB7CAtDSjpjkLEig10GCNJhk0TlMpvvo6Fw58AonaVF
ssip4SfH2Wfk9k7vf0as1Bl2DliQMMx4ghzEoK44BBOv/mDm49zjJyDXeuh3Lgjrsl2mu+dhMhtx
6vPZ9jMp6fOFsbU4T2pzTyM7g1KBuQSBH3CRaNLu8cR52UNQl6El6h7cVxP4U4I4FBHAxYJhXxu3
UGJ3KXBYMVzRaLwQETlIB7EbhB/RnqGiqw+DP9+enxO7XfYP4gHzhw4yAEZEs2XDYGT4+EfjaVIP
GMLc6GbU9v3Io653DSmuqjeyl9dY3fad3xKW3+o9Z26IsOu+aaAA6mMCmUmHsWmS07/ObaNn8LvU
OMgzJCHGNiQnkUwZ1kHK8KGkE01uRiHrT8CMqxZ8hTvf9YQkgXJLDjNyZ1V6mzdJ69npxih+h5Cr
OcGhe88/52r+nNcsffQRBABZ8lb4H/UczHeC9x+6Ir4DTC5WvIIvvSGdaEOZhYLTXX1GFKaYVvZR
F+HQdmHmZkioWUPh+DYmU6+36a8QEK78x+yDRdgTkooQwDOY0lrym4FJnDzE3YCwK+IG6h0PIeON
AJWS+QnlAq4fCO3qyq3P/YEoUObAqEDbC8trw3Kp9PzrXIyNM6vfUdgh5tFLxu/AojsxZYXtHTzd
aoHqLODkMQa4o5mIVTlAR2eGODAdrwE9CimWbI6U3SJt63Bo1NE4GOPYFl0LnZyuFXNeS4Zxy0VK
5sDTp1bnDOH+JSU1F55ReAJMx06TNIs8mnytd4CUvFnQjjJ7pYxtURHgAPbTEbEBuFCGn67gjI85
PjTgLwgbZ9RClsAcSXTnjOh5GDXgeKvtX/x+S34JWxaWtMnyBBF4urB/gWRKNt978WAqjbtxZ36f
OqAIKUoimCM/4MW8hNIEY4PCgB4DZdvX8uqJvqTio6OCxFeFKleTuKZUMIjaUZeI4R7msu/TpNMD
jPSM+TXihw+Tw01zQAO7E+ZtqLtXeJA5BOa8/QpUqwzVLUcB031ILDhZqMx61dWb18wBDAHQhP7n
9dEccSv0XJQeQW73/XJHYkXUs79W6QCO2ylH5N6iOGDb9NjKpuLjLkfw+KI6TTbylMbdlSIJ3I/9
ym2NCRY3ZAOMqnJJocvjA+Nd4nBN/AHfc4moFC5kz4PdUTlVxxd3OcWfTos05T4hrY62p8TkFTzi
A3NEH+Oxd8REurcTDN1p/9gFKhIqmzoH5uvP61ttBOABx8lGlUQdJ6700QxQHD7hm3YQznCAUBbi
rJnRha3BSICnJKya+MicarAvfv7L4aeY/QN+WXN4C1myMZnRDi4bC5uCxWMlMYxqHYBB3cS7kgHP
vdGqM8Jn6tEBNdsVXsM+Pl81jFSsH3fI8ERfegUvYbLM7cS4TKMZ1n92mvKXBlQYxNziEsNRVC5p
PVloRH2E8Gj9DBDwqtPsJVjhYwJI1zNHSMo1JwAqtCBU8K8Vsxy9BYyYaPiOzVOncpEo8RmfRJV2
wRlbzyNzVkel9P9c6G+DzD7WK1H5Xt2ISDYUivQAA+S+fCtpS6tLwh3fj+uQSoU+mqq0cu8JZJQN
3VDYysZRNTtGoCuM/wP8wEWgNqcLwaMcS4xM/HsI4EyIh42lvQtRFXkeoUtLBAkhEanUSO10zZgI
sypeb2mX9s1EkroZB9DmtlgG6pKi53+yh8/39JnUU5QS7MaH91SJrBHdS+p0CRyWoNkAwlC5+4L4
zSLhnSKM8NGjsODFAgKfBD+Cr+/8SebT6BbExXKplxFk1im24eY4gJ1pSFMgo0lM07cA1brQpAKG
jEII1ajjgvRvuBHR5HhUlN7fumX/wcvwFZ+Zji1/EYFRzZH/xZhYo9QMe/hn8N5WPbuhwuqcDFtH
ilGA0m6Rc1aNLdTO/pLUKQSdrIYUogg2mgC1JlYztB5MM3kXe/N/agYEWGyMADZ+Cc8HgCKn/AkE
Yaec9rH+ECtZMMr7VrHgfH6tRitIfQEEDgDIu/EL7xbKFqP7VxbNqBMUwEI6EGbK3KzyFj6NcMPc
7MNHsL9IwTvslkS7+6QSudjAbPq2vKgOAi/5JZvSYII3Q7xtKDZU33YTMgHirG3tQVji/NkwINCa
JPUVYvpwGMUI23we3o64nHI3i6g1hHHNg+djA3by9mVix65cw69dufv6UgJn1kIFw1ck6VNQkb9r
4kGpJhjgmJHwyC/XnRGMdHIZDHLqHXwCOLq+vjLDzgNQUzw7mVLmOxslT/yUcHFNsPVhoqezp+cj
oB6WduUO/lCrd8kdNS/BqY8z7O9FHtZhZe3ZrahstzVLZghAvV1eWgvzlDeFpCR6CqA3Gvt/DYc1
oeRVon+nRKhguhXLICACNBLBvUCJkofG0yD8EPsr+BXEjT5oaRrthnV8afzQDWHJz0fjdX6MZwG/
wp4IF9tAFcbMJknLHGd0JU08QYf9w43MAUos5JlQxxOHM0ha/t7PmnAu5p4CKkPROIQFgzkqNZEa
fSHlSvWqlqx3BZ9h07gFUPktxCZog2QP8uko6YDNZmoCWxI70leIyVqsnpFyLPAqM79cbKxa1ILa
romYPeOjiZVra1xaLGYqTC+4Z5G6k5UNwojayHokME07uwrBV3lzOOuhP7VIJ+oHQ4sTo8P2aNlb
oTOn54NET+kGGQRgdvryuWxhJGL3PC05AXkF2yGINTcX4abMPjlhpOCWWng0AycRSpCyxHp2i6dx
xopmdoM3RZgOtPv0t2YCS25V8qZz89/nLwiBp6CY2FtvjjYhvNTLtRL0xS3LdOtOFjhoZmFDDtFw
HiVCFoUK+Dkj4QGcPjQJNMn5CviVJUa8D9MDfNVye4nVCYfPP7xN1uv13gKfnXXu6A9CsfESXW6m
pbMHN2GhDwhkvlFKgsAEH74AMtUPB/DjJ84nmgM8vM3ntPBS0hr6GBwlA9p9RnxQCIhsoM9kudi1
D2Ibwih7YnpMp829LBmTnaJfqgUnH4dFf7fX5zizr24MU90Rhe37mAUD7FYn1muKO7i1xQlQ6+LH
naQTvU9DnUYopO2PjfhqiQGRxnek7wNBHQrTqjVK7IACFaLRXLEQxn/3VDn/Wi8ge4R959EYdTWR
LHF3LAF1P045Fz8EQPOKISM1FG0PpkpQ3sh+aP0Ml0oMIZ2Et0o1AJJq35e/9ZutEQPPDczxFpzL
w12J2gN0srwUIN8wT6EOG/Tn1RExGq8ln/useAgRTQh086AEHDBJuTPJFMKhjwesfsY/0mmTMgEV
imUtxFRdA0yQdO/uQnW1QZfosOcwJffJ4KFVnuSAIq6Zur7N3Piu4PdRquUrao8ELxqHEEIO6dkr
ERecuH3GMW2sTVEpsDrYxavcOh/T6PbXmtURBRGCPuCmNb5l3t4VeffEpSZqqwM88qv1h+6DWd9k
CBAP7gbVB8aaWA1IkqDoEMzx1ofb1mnBRgirWFI/8eXu+mvd+jUaqnzOtWugB6ETZRC7rGK0r6wV
RUy2UmdoNPO+sUWL8NLWfasfMB+gqqtNQM7UKuMPgBBeIKQQMmZk2rhPJsxqIDMDv9dc2n1cvnVM
u/vHs8AAJ/EZM8vdzTqL27z1nrGA2LNwzOgY7WMgXgKSGRYDeWhMNtccQ/yBL3bkXx7iYEpKrnMd
a2dW2Rm58sHmszoSVBMKK+ijfgVC/QGYpbzgv1DwAPfLbM9R+ORcliMejcEgyjSvgfj43TmNk6iK
Sb6G3qYFoDqAgR99gb0iBChaToZFStzR9+GLb+S7vrYdRUzRYORRFY1m1ACtL4uRB+BVYYsaDmlI
sAcSYEbDHTtX3dWbzDFZW3GEkWer4aD07wZrwPMePgVtG6rcPSM94X2+WIOFNTyMD1fr6SwVDSz0
4ySIhnkiTHzJc82ntLwGNwHO7PadxaqBe6MI5kCBM97T//A/0VDf9JL0DBPYBsuOlh2vj8AV+6EF
4nLBlYoiGgtpJVJmDEznnxC+GxYAN28EyAinLULhAODJlKI3ZfwmbHH1tjD49bj0djUT6oHRj4nL
szNM3KjhqBolW4w4hHb/40l4hhktzqrWxMWx2QCGxx/BIoLPxLzOVKy+0ePHQJcNDUMBXhvqDk+V
UWQFvjJZP2Pa2c0dMT71v2TVpJUhOgeVlqyJqt2HyPRKLsq3QSPW7zZNA30in2fErPIOP77wW3/7
NWWmfBiz+uvVEDu/jUwTxoXjI7viopURZ4J4nPC+xkPIxD10SEvcHOj3e0LG9XbGUX+GkdcoQWrh
lV6t4wE2NBlCOjJI/42CnPVfLQfOg7mRMJPllmTiThr6jKHv+o3BpQ7xB9bE1YQ1sXf3pz07nv3y
ExJUJeBektGuX4pKI/isYe9U9PwE0p1eh8GarsY8/40oopPcyi0OGbgQOowqZg64wM/3W1GbK4mM
g0WIcKi2tzQGHmi8BV2EJsUdxbgB8+hjGP2xGNnzNP3/i0SetDMHVQjNjGpv+9ASToOYtyQm8+A/
s8LGV97umcnL/JkfZunLN1Akj2XzkrRbqg8KF2pTgQjt6gte7M99zW+b7xJKOTcTp93IT46McbSj
oB4EQK6xdPiGA+dpA5gKlZM4cW8+Bk8uyb4aML8G9YwDczC7YrZQBKJF3mNwiGeFjr8QFTh/MLpZ
I3z+NUhmXAx19FeIFyKuN05lxmucPYRL4+TxQO7WOBA1nTHHinDwZJpJEbkV7fiIgvl6YJIoeiZ+
fuaxmG6gp+RKR4iD+sTEr8nOnGp69aLGenFmwjf32G3EQBoHyiR4p31TNI3B1zhC84iK5Ygf/YwO
T2d33hguUHNp29uchx8Juva2D6oj9EaUE8xDuF5wzx+6RYC3DOfqgHH9kOMJOsF85cM3Byfs65fH
NPVkdxjhIMsto3siIWpLIK2dgsjDgnKY9UQJL53W98OXltcp/0x+JlOVsbtO/YTRjUmzxlk2ChG7
MjSdaH99buBcI39vmJDzrB1/Jj6JKEsvGIzyND96Qj3mgO3Ss7M1n460xcWERfWbcSjAtnEJJaYY
X24l2poycg94oDDyObwKGlg02PaRP8c5ykyaYjn3HrbsqfZRXBDwQzJdXgHoUN/Ols9gSOPzBJ7F
GNtIZ0/RqnHHf2BWwyFjyNkmzazQYTFho4T8AoLJjEGATmoLA5Yt9hyCVWJAKsBe9X7AaM/keSZS
FFALODg4oyMoXIFrVzEWLxxBBUabT+wIweXn4sZ7lswWuHGsBaRYew2GrInB9MegSddrinYoCWKY
xglKvj2A59VKzQdRaHQgBWU/lw8PBvb/XwBOpCHGUAHuar81c1rVWcWMaM9MIngYc5iD299s2/O6
eEspxxLM4hHS80O9ZH5L/c8zQCaZxUJS0Dl9mx6BucDHIp9sLiBlRqm1dhnokAj5aAM7qm2YBDkr
eh9JBpZHhMLBxd6esnhiQplzC6jNV8bRuPwhsbuxW/aWYEsQ2WaRSpE813Cm4W9e/gkuZKZNlP5a
xA02spnPg0Yi8TA7jGexyFsNiXahknku90YSCXpow0aGD/SNiwAlhYvqU7ArlLhvkTDGgY/u1cFC
2YCK6NG0fEEqtyCo/nECyr/mWsC8AmBdXG74utGRwpTQPzQRGCjPwJv9dHpjrt6yIQ89F/+1uXz+
RDhFPjWsv96LIbfmbDg0WI89e+ClKyX+2UP3CNkKJOG6tJU1ISqtfxR3JPWoOXRqpln6UZ2JE6ix
6JK5lPv4VPMVCUpJdwFJtZyV8oqGz/m6LSOJXyJ64p6338BlMo+5OfHfTHiyBQUmmepAsx6YHaEi
DEwNCQxOMYhj7tC0PBwIPh27duwi/aYiRQNk9E+f6W+ar7Au6J35r3esn7ARHWiYD6X43ou5o3g0
RDzyTGgSxAz8eKfaojij9WdqI97TwAP+mt71bWWBWsD/unPUOZILDYzzagzGPeLDdEi9/2FZ8K78
CWgWxH+IUog/uC5abUnfAgwFYUJeYrtjTJAKyzCadHkqQVSbJIOduqxND+4zlGt9bJ9GsFpKut69
6YHobm/rjrYY1Qu9zffwQA5gkBnvkrV2QRmBoQGC0Uu3kXc8HOwfAM6yQBT1vXPNvQKszShtc1tj
l9ThbvDHraoRcg0x+LaGG8AhCt4NzhP0OSsBPwLAb+a3+ihUQ2w6vcbKbXD/eevhwyUaPaiKZslM
EIyXnwDMjRy9gT2K1tjLGS9APcdbjxccM5wGjSWB4yBGtzIwtPbvGQDMlJEYtgnGRM8Q1D96Booh
iiwKYiuPGmgJyhhaCMWrVjJyx/XAAhUmiILH5gyZbgJzKTzoF9ZgAjmqV5x6vNiRNb4cjrRfgp1F
HfDxaoou0CQ8i3WFozGjWBIsrgkFDcC2RGYOvthHBNTAUhKggP1iTr+cuBIjIcZ3++0wIX7CHQaC
mAbVCVSw9HCH+OGkJbh5okbsbYXY6e0yB7sMtfqj0cPPkJcaaqYB9jB7mUJV4Sir4ivAZZ9h8UTn
r0DPEuhIioFvqv12PaNYSOxH2VhhXbPKnI6T1xvi0tusc/tloypeM+8i0LZaf+2aDGOATRGY3gt4
7Dy9Oyje0HrHuV4bKQ7SMmfw26kJO7vO79h3MNwGEoM4iH0Od566be39YWjA5rq8ov3hY4IPGq9d
7jzsZ/KBAceO4+qpMqw/abmh6ADjLiglsCDCZ03PbVRRFDMY3lHlPEG9784LH+YbXXhrT5GneL8A
uwaS+W6zcqZYQzivULEI9zPwvryswEE6YPnDm2oxeT0wr2H0BgYm/vgf55mkrcfblx4BrwHxgEr+
K8wuypxnzhVac9xwwzROz7mv+OkAfj5/LZtkr9fnW9gQRoHOyq6A8aDSI/LB79hKoUPh0c/ccPy0
ugNNh68QCJVcD0g5aVWS/ABHSkLT0K2rdY2HNY/T5mMKAOpGMKuobcdrjstqPg6qbR1R/U/gEW4g
wSzlsNjcoUyRPSRMLKwvtGdcLpiN7P1mq1g4l3FfPeNSbx78RDTujBcx0Sud9xtmx5vxwIbTw0qn
+6g6NKbC72FKvUVm4gBO/7Z3gvzPsNNvwy+feP3dTtwshNIrqBEUXEuxm0rnux1MUfqZ3KXb6iBj
I5+7aYLLqrV5Mn68ebk9codhcVAdFVWGlSeYzgewpDAd959cH6hujQdWXnNYl+vKzDcU6jw8TuoL
uxwZD8LC4DuDLXnYRy10ntl4OmGCpVo7wkNnvdMgyQ4jWNj/Mhy5yocMR8lt7Nd6BVvi/Cz4HmBc
a8lFhj1vLnJcbkbxGBI/99If/MzFbyvXqGt11aXm5AODKVLBPJbc4DMmUjaDKpwyQHL3eJdXLCHB
1NbVk/j4p99c2NSjF+fwp2UzHvYAFYVIxDRRSDmvMDevTKAdMoM5JcQMuwfeeXm6fQv79IRrxC4W
YopHTA85ScPZpEXDRMqPjiqiFkkJ0ZNgz4sKf2x+J7UgHJwYnkDHmQLZmdgegLN1NnSpWI1TezNe
Ps3hlMFxUjmTsDkwzRHOgVAA2asURoI6hirH+kBJ9XIn50DiNVG7MLKaVrVRGDRKrEGafbYvUg7r
4753RMVyoPCTeiwowCAOTIYXa/4+/9paT75GalOl6w4YlvF3QfpnvSnjkDoSVYeNNq9BStREDbKD
7OZLVPGunIhahzQGts7UHOhBysqaaMvpZPrGYANBJCF3ivnasBP8p35q9dPP6k9lJnwG1iW3RbEi
ayissDMBiC4JeTOI6+ZZSVq2LnAJuJnD1GJDXyns6hW0XZP8AnNicb6uSyA1xEUJMRXaq8f+xucC
WrHz9aQT//696RRn+yUINt8NsaI2tD01/MPNB8B5MJfjN0xHfnBn2STUPPQoD9iEQ8gVWfQxMDfT
nNMXfVzYzV+RzO0KVxKU7uY9/fz8Qle3HSXXdYoDDJy+Te1uOCHOvBtY18w0A3zi+7OGwGPVSV3A
cX1758Zk6Oyl8H5JBeH2BFuxmoQlZrNUQ8IHjWIuEXpF2gRBF6BhBNXj0qttODpxWOYuyPTZBzUN
/qy8MXl713aoCLD+rpzG6YgW8Vs8OTjNWYx0U6fcFV7/E6qpOhApMA2G10BxqjHATpFtgQ65oVGf
MRCUBqT74NfglNRxA3OEsIpAwif2yMjNr07GPwmi6M2Ibt7/Zp1k91gNV4c89hqEHb+QuCJoGe4S
DYpq/P30GhLopTb2IYuANSlv+2swC/0qCAb0ItzgPibT4Dph3//QV8Ii3YL7T+tzbuO0bYpFigKc
M0pMOffmkqmJWcR4k3DFC0jzH/dLi3jvtGOph05s8TTUDzPWN0825Qk3AVU248Up8LXDreSKKv/L
dhdbCqagxfCSOuUZNNaXSTy8nwbHdr+KUzzTmJ/JCTQRhK1tyLDUulU6F8D6DTnoxv91nT/paV/w
Gjr4Mh3pwCG1HpgeZoJPvyXgWtzQeKu41wP266QqiD/QJ7C68bGK0Jh1OIQyhaMtd5q3FsRuUdz3
0Lmqc5oFoHtMJ8YRDouoZyRD0jZkq1lSzHHqpKwZ8CQ7XYy4qIYe8IyXJ7gsIhl/uL24uyi78W4I
GdeEN38PBmJOoxdosjmgsL3qI+PZh2OviDCciFFt830ZwkAgEHkm9XHkigAyArygyMGNiWkvdcip
MEa0bE5dYosdjkFKMAmfwE7IojVpiwGSJ8cyB/tqtK3JnxMRF0KO0tNnExD9Rj8UZr34BeGH2Irb
UORXFmsRdTIw7k6+LXnDhJvgge+UxmCtJDBezW+I7+IS8RLBDxmzfOq8Yob5TvEzXyIr2br+4scT
BzH3QwoID44bz87d5k9EK90YQP2TY1xXMky5TNuTR01eEf6GiC613YnL2uegMofsorH9nWa5RiiV
Qp2Eofnq6TwYfdCZFdrhtVaMsPNgr2u5tRjtinAx8EmARlillRB6enEmNPrWD3s0DV/uVcGn/+pP
UKAsaDi92Z4ASFDpwTXhJeLiCt83zAP8NmsCQzn2sK0co/rGp//SHv8JGDR4dBCDFAIysLnjyaDf
YbD4CBlRcRL3nDrY2wdctjh2t+kc60r7u1KP6rzeiAfR8x/HLzMKxg/wBjJjhVPedKDN0FDBJcXi
6Mg6cO7rkVv53O50BNrPHVmEKREpRYQcFJeBeB4FX7NbSUcF107+7VIeKx9FSTgh3xK3FUF4HZHG
TL91GWmnB6aoo/ixWTESNWDcfe2M2A5YDqHwsT9iqfKJp12wnHatxjC8DhlrLjrva7/go471Rywf
cG6BJwHtdYOxEkXKGgWSm1GSCO8oQSWqzGKFytx6zOHjE7E1BLGHTAgnotKMg/uhwO2TsvMvtQ3/
CGbR4dfuTPn4YR8RbsJTofn+bllUZCHE4syHp8xjLoOTvMUGtNFRq7m4TuI59WFuyu0A1J1TIco8
unyOGMEYQwBW59xYjveyGcjxjLGtZzbLuPGl/9U6T8HIaCBlR43hMBvM/g1IJF7LniWfgCxYv/G7
9RvGj8ystgZcBDUyFyNr4hWrcfjDt5Eo0dTiF3zXDCMsfoOKky+7rqjpmIFRFnxnyvLrsdbMIiLM
BmI2l9g4QtOXBsXqGl3xf0aBOcMaDN+FxhmH1z/UPQ4JYUaBmqIkswjfxbgOikimjdoCuc9y47W4
dkgfDUxpuxUWtwgqH4HIJLuvGkYSLWNF0Fhdjonx5nNjUxJd/wg9m3SBQhMb4yI7z0DNE+jpPE+Y
riaOe0H3NsiXvBbmgJJvZL+ARyFZIJitOPmyAz8waQy10Wexi0XjlW7qjjGOJo8BzjUXMj+/jv4G
d1DkYZy9zt9rBdhoKOITYjatwWYyCXYl6stuOS+Rp0/whgh+DEei3pwk+mkNRB+x1+tNilCdR0nJ
CdWIoLwxkAAI3VLI6G1HTiSDT29ZCFqFnePqEYynZTDYsKbSYAJBmNx1iumPx+t5QIUaEC7BEcWt
cUhHAi5ZjqAWnREn1/BPycJoU2/ysggJANMuQiQnVTHNHnNpaE0+qzE0nbtN5vQAMi6kV65Xrrl/
ncsbIRmQ+U3PBH9uOv7iKKjd8f+rBqZ0gg+IDfm873Gym2OTOQcgBuKxye4FPalnlUyWIBv1cfK2
GlglRFGGHBJuuoXuMQBaEQGRoMF+D4dGrYBlz8Ag7paP+MPP3zl12C7fPkEbBypmOVAX8GDdF5P9
ee4IBh1jiX6FHQY8YhOX7eCDUx+uR6rw//4xBJ64BWqlmYRW+lAyBoSP0NHFg9/AsPj90Rfp7/ix
a0OHcUiP5uXm9yCXj5wnJEOkBHDQVPAh6mFKEmX6PnwHGH166tjICJ2/L6r+bPiMqlcyVKatEN8+
/KqbF8xx+thjNXeMyPfX6AOnnvDXegQ7pcPoutz0+WkHaGkegNofvf3oXxXDXVTIwafC+stR0SUx
FJ7oH4yqoKkP/Re1nYLprfg1Glr9sfO7+7ISDA/DQwsbArARXIzL722Oxw5uEjJjjsbD4GEEzgwm
Sl+MO0sEtncz304HYEcRMdZ+b1NZf+/6d7z8If7xGjrNCeT3YrrnXJnYcMXeDAvhcL7i+97iy+wb
L2WEDelW2akI6zv7NrKwV5AwZr0RBciU/U6MvLCRL7GnBVKj+P84fPrH3ajhf97xWcKowi7kEMJH
+jLaXZ55g/OITuRupHRRO/5XqZ0beUy4r3zCEujnbTW08CUSNhqw8X27n9gqoizM9GWE69aP3Ev6
NhYRCTUvu3fBH+h0B5hFqvIk1UQIu6QpbojrzO6tsuC2Ao1LlABgC0y3O6MLANtUxMw6gCwKv45p
NLOE2esAzuz1liMbrRajCFppoc7ErYpbPRS35fIbPBh8Ee4BD0hCkOE10BkrZHzoWZVE4KdDCnyL
VpcWsVlLySDh/mPXSFhVZDG2nfpjBUBsv/BloR7iqHyS63SFXNl3uvh+ZHTOrwpfvcXbeAZ7VcP7
xgbs87YpvQt9jDD3Oxfg17fVyHsHBG8ASqceR/GjBG24TYt/L2Qc/AQzsXIn1sOmPQdkEDSXjlng
kSQdCVxYcviNmnkpW6lwrqU1gjTfhSodPH539icnh8ctHo6yQZI6QBJ9DVDfoXZCkAqZC6oUysOf
flaMNVzbmPGKLk1/zN6xBYmr8AUDARW2/lkC+nq0gh3GOgJbe3LBUjtYXXBPMtRsV/dhFgshD2Ca
yNyYH9xdfq3M5SXYYzgIzYHKvH9AbEUlPsZxh8wC6s2R+QupU6yb3pjzlKkLvjLgQkJ6KiDRzOI2
u1swcVc3VZcuI68VPJvB6k4jPgNNYlIJ1QESqYuyDIof1D6hyU2jPMKiYXXffM6cFW/M3BnxhHDu
N4gfh6jM+HVU3n5HEt/lTXjrhtEezp7Y1FUhWREVsMG8R7WuWs1ZcYEy50/wMe+FClUw+seuGqFS
ydhpzDXkqXDWRkeRxdD+UyBgQk7noymAIyDVy8ZlBu+kmvQ4X6zInleaQjzwfxYUTA3g39XEXvH6
wXm3Eoyji6KnwQUqPQqs5MlYBH9XqCfXkzpF3uZBkkTx9Y+/NkGrBu+SfWwI+btgkfz8Yiq02dQV
cCJtMYTs0CFRJKGDqGx5hvgcxSdQbudWFPVw4CFeFOhvJJ9clUPOMAThDjg2gjzAJhTcxALjFooC
Sh/N1reYppoZLL60DMSgBniwl4BGhiBYWBW5uT2HnWAzxmN2nZ1AnJMXTw77LrC9vfnWJzatinaq
rCl0owmTjpNsiMSGloHXDzAaDxZ4BWQA/oNzmbAlFFVTblBg3nFAxouP/wcduojwexnynGaeAidl
psKH2ACR3RPeBWUwVxilh5jEExQNTZweMWkjFTEyawffsuRrvK03wzgKH2J8zb0nMtMwXuUQsn+r
kuKhhoMBvw/jVRtHJha3QLC/DDLFjOMC6ToSBkvj6VwRZG9Ixu+gZRoP54rivC/a7oXgBIbFvJ3i
Pvn6U4iOGGp8/xezAljDG37b5/+DpMw118PgTLtubv4AHg2PX3E+6LchpRBqSnVBXh2eSsB7MFh/
5L5IJJ41YYLOE8pBt4DMQ7WDmtC8zXieP9kY4+f0jQntQJc4ll2CHEqAwgLLOWKabwgRmFHgJQBj
GP4tEzMIf3xpBTkR9CSWjbLYbxclBXDKcBuKgIkGEvZrxaCpAiimjFKNvTtY371m2UPwxoVNXFwf
rqo1pGqPoW3w7ZicxkObFGGsNsiQgxIrCFzjJD9w42c7zE8ZyqdzOYIwwg4rFrNMm6ya6YCli0aX
b81Qmhtq2ncUnzvjG/Qgo5R084L/k3kt/c+QMXo2xfQ2nCzIwIAzCmHyE80GyKe2Coet8Poia0UP
IF7bgQdVJQGhPlXAXXtz4D6d+7zv/AWUH1XI7Ok/ws6r2VEsXdN/5URfDzEY4SbmzAUeJATy5oaQ
2QLkPUK/fp6Vc9HVORVZ0aer6+TemclGsNa3XgvJi5nj1C3YMkh1GsLysY5R7IaWinAFhINJBdcE
JMAba/L/o/mK7eSUP1dVxMPgjp/xGaGM1i/C2vmxMmXI73Mndsy78E2MEWc+NiLJAwghcBrV9/Du
y7ySsAvkKSAUgL1goeCOmG4xrn9U7E+4vAQICAz4nZOIK+hj9zEvgv0aZ+QAJjekueSzwyaQiiWY
nhGcQp3uc0CGzmFEn7PfnJCQkYbGo8Zp5Boyx17dr3+K2UNRO/A7Q6zDCG8QuRD9loN5IlBVFrxO
yXEChgIPBfwJ54fu7dgvxwqN9ps2Q/sCTYU1AJW/8FWqY2ERL0bDR4o2evzYgK5A4ulhmXdAoDvr
U3bxSFVk69Tj8wYIH97Iyk78mTrV0wToxsc5RD8XWcwZG5Wkk1E1GKKqEBomid2FZOUAi4rCevtJ
2JeEo9Qe6uQuEq6rhQrusgb+p4oECPsKzl16w/AV30ecJMYklIZ2ag/OeN60BAFwtVNjHmyuVsjM
0YMY4mLghGdfhC7CkoSGOqUvjuVERBOI54b+S1C7gwefy2+ZC+V9LfSVY6G7beJPendXVoaBml2c
5/HZPycyjxlr2Y3tqMLAIAh1ZNGunnH9YIv0pOLI0bGHRAgIhg3rnAvUnCqsqCiPH8G3z13NBIGE
fk+okc4TfcHukxiDfc/itDoURxECZS7OHLNAStYaXBC0lszccw23LUnQ9dAGTgD1a5JjrO6+HP1v
P4yOvrbpMAQjtH341kAWp65Lt+jX2XNyHLRdYYTCUpS/4y9H9F4JyEaWC4DsvkdT+urGcdHMOOpL
YG1AfBuiruxxQ66gSvBb/x4om88L+PrCy/bJORZxtUos9cgJRrgmnrcGgGgqJ3Wf9Ks+rMrq0u9M
5w1FtpxbOE809It0uSkgxhYdxlzmTO1r43NP42hvburVd6PzR3LaA8qdkxkDFmKQm2MHpCvSmPhh
BhKFtngQ6XInGxcFBUFdD0cGJLJJuzAJoCaaOq/erMnPPozcEfzy6R2QSV8CXdq9PluLiPMLCbGj
6tB9kIbZhvtD/0amZxtq9lSptk/IdZOxkVkI2UcZ4acCunwQUjiCQ4o+OYraH9pVEIJzOwFbfMDf
ENzsRZhyXFUR9qsrwR4WxDc2RMeiMdGZiApdRE7XnxINGT86k93qtXpMD0itqDOVlxx6y3OMW8/e
6gsKCeGTsgt+PVYAogOEqRpBRQDG0TOITWOAgL24BXj82FZ/8aYxKx7gs7nExECL0yFumA3ujJwC
n/4u1JSYS3YZ7QfGfcAJiwtHGJoDNtIkz16QEeeCZoff4TzZA4zds/cil/IIvRHQ1iBQapqoORdn
l646JBzotJZ6/M6ET4TTNt6rdeGrs/3EGF4njy7RbtF9jvIbG4EKt5Ha/CuasyFidmZwFVoL6iV6
Lw4FwxV5GKnCIAA2RMGsSItkqHQOYyuDo01pWYJWZnIC7mX2T8k1xg8DMsHff4yLQZMQdNYFEs94
E/n1YvDdGr40Ejq3FvhfAGu3AXHpYUE5CPs2v/YA17kN3hnBTfJU3bXEAtgM/q6E7pfaWMp5iSg6
dD+egP2LRC9AJEnk8uWfJeZOZ5nxretHWoumvEO3QsSDnvfkWtAN4HAQHdiJKK0QVi1h2Xrzut57
9VDxMrP7jBvE2Xm7MrMvdS0n/71pBuqw0zeR6JCIZbqtTkxuVExwjIED2QX11WYsUmfuAW3SCWUU
QYdmTaAb5FosET2pBx0ivXyJ7gXS0rj/PRH2eVirAHPKvMX9MZRXyvgdI5rtopNIQDcOSI6Z4HiM
QPXo45pasDkrS/ZPmAA+IfwHtAypi+Kw7LDIu98tj+llZtB/cJ2BVthy93kJSCOt2G1RLEEbWYg1
8RSCS8ZW/xYpMe0JYUuj8Dv49ehm3B586f1P/s1Eq/g+/eYEiSfg1Pv4HlQprtOT4jZsC5yQ2cHX
lg+8Akp/IZy5w6llff2BlomhqqTeTrBXIhLmmNIVCzimBVZCvw+uO1DYb2ZM7vMGli41xxCBs5qz
F//nmTnvK7dw0Cb0BfWZgUgP+YpFTUfxgqnOBencoDDYqqRNo5M8+Pjjnj8SQe7orlRfuTmYZT+e
JZ7YAQh0dk2LNYl1BHxKXE/2xWCx5pQqwlYXbNLSmJWZqepKKTyqFLcKPznEMV4DeT26sN2I4mIY
cl42Hh/+ep2mnRE7BIsGkZByV8q5MXgsDa5D9xTiCHCJ6iuzikjBe5MG2UHnAb4BOKBSZSkAgO1R
CxqOT0a4t335lgAAGJ2JVv/c2dlEPE7R1yD7agCJ9SMC9CGMcbjnWKqQNuyZyvygcnS0SUJlXjpk
ZGoKTgezldSk1wFeJ7xo6rpk9wENwX7IXK2gaaoGJV7ACT6QpsufjdUTGpYznAH2hz6BvHAsCUQH
w55uebRkQTmS5QTzhKJ2VLF2PIBKhcGJPFB5fUyAHj7MV4SKVL3O1QO74aYUDLvUJ1j528ovcq82
wwvZnpLLN1sodmCRiCgy+2/aLEvviGPq2D0D1moBX5IRTkmkyX4I71pKyFfMvlpxWHMOmwLGKAMI
+aBxSS09arID52j6MJ8T2KxGR6zoamePf3IIAItFbY5L1fDeVO0ApiCGwdZm9j8QtqqrV/HxyKTx
AWrGmIf6XhrI1tA6uftTdOP9xOcEkcUxnbPBjnKGs+UVx6DYSIMXeBw8dc/A04bPi+yW+ASYUfL6
0A4RXyDplw1j+KazbmdAkYYwT9seKpPg1G/U8HT2znTfoNxl3JueMD9yuObsTEbg1GC/gMq3HWUD
7q+XgNXS5ox7ZcMSCNAvlb45apJyRoToaUdx1fvlEv1WEiWCw8Ut+3tGvZYoPLw+jryDQyiHagJp
AE/fZZ549lT/1Zfm9gvr6mlVD5sVvwOE+dsG1wdspFvg3RbRqjAG1AQiVT1v71SwOS8J4a7HYgX+
LEMS0HJDEBhn8OhNFDSa32Zila6FgHBYzfecDhf0V2kIYHuAz0NpdvTGJFtsjbxMziNCUn7uC5wy
nAhfHl6d/RGUy60J1tsdV0TBNEVikDjH4N/TfgUgne7edcf2+cKRtSpDFbkBcNJ7/LZIs+4ewNwm
t+VrovAiIh0hz4KMYYyCHeexVMb3BfUbUF6Ge84kxe3onjrpTAGURfHZc3RJGu4EexCBsvGr/+kZ
7BRxO72sDisAZ//be/cMRkgegtq547vBhYrUjZuasisQP+R/tuD2zfTzCg10syGfRDXW5xBdRJvU
0a0vkXCK6fhGaOm9957fpp1QTYqwOony98PqmCvYNRN8+p6+qckL5DaXfSNkzWTjl4i/knry8LQD
aI7q6cXXco7fZO/02gTWCpf8pXvxhbkrZAxUYm2hENgQNtTHLeyoeLOJP7olBzneDxUG9YATGuNr
0hB3cYaJ4hFFmPzDQQk5EVryhQE1WpOs5PEss67wDZpFGKunH/LiHTSktp1TFiDVEG91R/aIkqKg
7YpusPYv2+8Ha/IhsHO0Md330gi+Uw6HAuEVa0WH42LKKSQ343aopvDMvjmmBwNVrzSi/Gw53DTi
TDJk2cmgtKAO6DtTl9q4RE4B/US14NAYaJnZoyqkpC/hS8AsNXzRnruh+GozfUldzNKMaS8s05gg
pAWv4P4TnUBrKNJJFX5ALVepUefQdWaUjtTBI1HhmyomDhzMNHvr48u6vCa45QucXO/geUCwI6QS
CvQOVLNJM9Iazl90yTGYg7ZYS4U9HuRqWs+ahJl8ywWbY0Zxz44giFoX/rNNih+TA19PzzpQf8Xk
sylWd29ZBWs5IcyxQhbYOxGqgDQfQ/jaAmQhLxaD5X1WfRzrHezPayphrccIrQebK5QUywuwXuvs
WP8zPBMcbOS1THIE+xYJaghOmdpZ7wVxNyoR4VxZ/Xe7c9jgMEdtzN92hNJr0UAKFcZgXneEQyax
IhR+6LA/6QSLmqeDGlJ/szwxu+o/RfeedHr7LqFyoMPYHVwcBWReh+cEgSr/S665D1w/6cw6a3Fh
6vqKK5r/EIjALj7Y832kdif75MAx74lj6pQdSFMmes2/huDj5K+D3FYJvy26p8LMKHwe4otyFx/M
D+wmKr8KIybSV7IdTGRtiE2ISCfJkv/evanlIqRm7obBYWvztwC6xHh7vLTX+TOADYXZCjm0rYwQ
MpM9vk1MxpP92EYRCC+XK5x/iDzuL8dOzgA/U9wFtvEtKXuEvS1QNX7RpaAdH4YiXsgJNyFn9GHd
2xSBOq52s1xk9ljez5Cn0ImzIE2tcD7XOaohMRnNaXZy5t/A3KhuFhNMCYbojsdLIiHcAxyxB7Tv
0CLGtBTQeMx/bs5S8ZZLEptjftUiyIY9Be7Iv+ymbNkvpyuk8rzxd09wkMbymwnynKYrVEJ2NIhG
SekmzFADFgyhzLl1K/QhsAVdc6zQYZV/hGDC5vjHCeu2hk97rJltOa2FTA6SUFLai4ZRAoN3eGah
WhNIwOiGa+h6DaolhNqdGQawTHzO+0Sd1ZL3pPjSZfnAFynK0kkUF6tKZ30bnZfq+ollu0qYHPjy
cfD5Ab3IRoxspAGS0fPD4gN5IzXxG/WGYKd4WnjaYUyBv7vqDAEHZNCEeBzOvBdXI27F6EONYY/l
L2ksZIxqV6GIwyPTAsqHGRNOPUD4svc7M/4sksepyXBJuQ/5RYgmfj06kV9K0sKgs35PYJq4aGsG
9cQwiwfAgsJA0IjSCt4otJf+4pYdw53s7LZbcbMhm/0X/zk5223DBXNeWl7dIy+IZPn0cPq3jOcd
yvzHxiRJRadjdI3owpkxWXCk9P3I656cbpfHmgccw/SHY++FYAis3Jx10TOnXGMXuRRX+il/fcE0
EOODmOlgw0v8uTiUlgXazUTw4sYalsM1WLfn8h7M0+FgMOpECCUHD5W3tuVnafLD3W+AqQg+v8Zn
VKy2b8F4HenZjgqOugfcVPNa9Fq90OGhZlNgmPp6DOxlR0z0xQ/YirKQhwgR49NaoHmUq/onjyCW
ayo0f+4+EzEeHXdI4s2gpmoKdUdPmpDJJ7TKrQ4Y98XzgAw5tqfflQRDQuLIO1RIxqJOGnaryWoy
IF9RUUIylTkJCoe5QSQWLvE5mq6lYSUHFBHcUaZbcfU+zdBsOZBw8GMSQaeMp3jhz97JTuAwwKsg
T8ZMhvXLPxJG+6Z81z8srGd0H36XlFFjcD6cA1ggo3AULZSU+MIyj1EEMQSsae1Z4N2g9bDX8PCy
D7rMEKl/PMhmrQz4xRdG2hdskr9vXfPnQvwD8XTsngdxIKDAhucRDPG65JByyKzT4IX78obl72E5
pdyrqtimoQZXRydiEz0TDkPo48trtcn7MGVbOur9+hKTNn8GUScBg52pIQCJRZ1iQluKGhtoiEG2
IID8vag6uK3e6LXw/2srCXSvTPbyvCYYFAgWzLgwkn29NY/rBwluB784zQFNaODiuLC7X2k8g82q
Fx2UjtR+UN/77jdYJGzGrIroBtxvh4yXFQb0K17dI6VVv/yuV8qV4elj3iqqB3hRa9gVEpaQBxPf
cBAvAYAjXxUvKBeMRrgUryWP9ONXT8YJ9SbxgawbB5jMLsy7rBLDoZFOjOOxdKwOMRSBTd2p7Nqw
bdMKZ7jZ/eCavgtRNIvbTmW+Iq6EysdjoD6i9yM4y2jNvPbQO0G0XLrPG+Xb/ulEHJPo2zB8lcOn
1PssxMuMTgHVLxDRa8bZG220i5TmjUxM0DkRoet4ipHIXdmJyMXhYEV8vn1mKZSQi4R3KzCeRNyA
sd67gk17r3XTAcLHhwAlQ7rmm5ASI68o6cM9QRBftZZ+ZFp/WGeekAAMmICR9/jLC6ftsbN26yI1
RlAWFocNhFoEh5zm7WKMvdH9QCDdI+K3Bth1/HbTGZVxA344VYbm8D0rl82ENDfSG9wfpWuu6+SQ
UjvY4bP9OY6umCI9QsjAwPkzOBmX+IgN0uQlh2ZL5iV+LlBg0dctwx1GZA8L7yymtUmZHOAzHqvb
kK7WmoGwX82byT54RpBorkm+BSeEK6Yo4e/s9D5RC0xj5a8UeAaEly/RROnKGKXgrEg30BO9QtNf
Ls4O0ZKbW6xN6VhmjwMnhdBFzzDEM4V0ECUq3y7CrR5dXAQmygZBwu324VZE9p5tV0DGmv/BIvbk
JPwkmeiS76Pn8Izi3xj2aVvCfkwwXY5vP2nHr8ya7RMpf04K5IaUQLD8FV12MCLoybTgSA2TD43F
mXLwDB+4aZGSL27BC98wHCWr1jnh5S867itT2cs+QluIdlgw2wLY5rkKJuepqFKn42oL7IBBbqqH
D+x5bIfDwwjTOA4LJB0YCjpMYnSYgsgjNGbwOQW0usViQCoY5DVf4cRvueAEWxI/B1KKTZe9QcXO
dInuuKjlDZ5l74CYHRcVLWYAwswPmdZiOZRCMEDCPA/OSATHGUyQAOnhL6z8jcrVi/YrIgdwcFjZ
YfyF59lD2VQk5nE9ZFPAF4bCnoOlqI9NmQ+gRLn8GEPDh4RKoD2FOvOoLOQ7CwbMyR0eYsewxs+D
tiJiHOdnQjoE4C9AS7STJx8t3ovvgQjw6ZQaAMaH1tzeNT1x7paJiUXedRUKpQB1b59NyRpUsYA0
cZlwXND9CrWkT0xbMIIEhUxEmyzqtEX0TcJqqPlWt+o2sLR4CdBiBxYwLiwLtg864zx1enIGbKgw
MvtEyLk/4OBNaCNsDwXNwyJHMRuHCR/OiiANRAYDAUGXM9EUA/i3e0JVIg1zLYRhe4TNNMRmVLQg
jEIi1jusBV5Iy0PvGb+BHUFVHFKWqqUZ04ymYgCF5TpEJVIOhtp7z9jVsMQMfPiNQHGqBGRh9ALs
fSI+bTlMsu9FH5ZOAgzBqNacw9Jq004RLxOGyWzVlUMSLKMGMuOwAv8cdDhdCnOVTeRel0omLQKO
oOiZyz32ji8X9PHGyZsPmyA0lju7q23PHe+KsRdlA8Egpq+RdAAwSj2ckXRe+bmJZPB1mqzYr0g2
b2C4wJ4eeqy0A8omKCD5kJKAEZikRdwrn1TnSKljY2GpZwSxon7YZi/vlLfkdj3y1/g03q/sQZ1r
U4NpUhgmWu86Rb/NeivY7PfgGgqn3yNpgNocpqlLQOokFLP+KxiqfDtPkrjRlOYWD/B9uo9AisQ+
TVSb8FnWU0BaBiBRUsQbeh7gFaHUWkRnRwjhJoz5GxvRgFAxWyIQIEJoAR9P/DUPZkv6NHOdD8Cu
bygQH8MpQmrKYZHuRPiDOqecdIzWRAx4xyVvLYeLs0sBB4r3Lgaq0SEzFxYQ3/5HCqB6RLVT6SWs
K0KC0CAPYYQFZuOjA1YmXyvY8YYOCL/Bk0Th3YAswOQ7aSOTjDu0MSjST+Qt2+N9r268KbEWSysj
3pnXm3cFuAPFCyQ7o7A4Bl/854YvTGH+SduqA95W1Mx06WStRyJfcGJSd2g8p8Xg3nvs1OUVHARk
yeLFHncQxfKjRoBg2PDl9SfkeST6Sgh6QLWh3Kn21buEj7JIMAdSMmA7QOufl6vNdZxNO2T7+x4k
MMKXLdwfiwYqHTBsGQ4bK4+ZnUA6pJ5G3zqMG5X2tMsLwoqTep/9l0Qpl2RGJ7/ze9uZvrjMhCT2
9AvVAsXvH7okIjqd4X5S+cYMjLjoY1KpGbJwgNSranzqn/PxLSGOZfWd74mGMolICoFKuZ3EFBEQ
SVcNTG0V0o8wPU0lol6Kid3D2dASt/rzmgGm41wa6riqMgsqd3PaGYMnd+nGK8acR3aO+FyEvXh1
sQgKoehEBgFFy0cJ4fiVtMm9B63lbaGMeschll6yqAQHruaQ5RCye+b9Ad3iHxEItWjQLbO4iyCw
w6jVIr0ZK3QPN1P0jdolsEzwVQGIl6Q/IHekso7tcHTjwEAlIWE6H5T7Qk4iJC8itgwbEV6Mw4iB
C0FX1owv4/e0ikQ0ANBv02Uxyc99bEr0XyH4HLwnQLgM0e8J1si5ENcguIqMST0T29eJwnLEHez7
nrao/OsA4IqfntArzopVeA9u/rbmk7US2fJagq4lUA4zJ30ILAgglfqBNmh7M9v/uJhfUfILs/Aj
UnI7HrUodQgo423V88I/IlQpWAm/iO2VAAdPT9B2AHBBOTunj4iSKCjb0PZf8ybArw7uyeeHO2iq
IrzvkBgCV4aqOrOWGnjOxOzJBM6TJoTVZUeNKh0aob5BkB6qw0f3nLIHdE1aXKity6WOV5FwwHKz
PQnV9pa3Bn4rBvnHZUxHF7gNC66e8s+iD4ZEPFhrezdCmPYpNZlixQFvJUziK2Q1eARvPLk1+Mqe
Ow9Cg7X5iWkP4IXkkAYXI1garFsHbPH59K2kgSS7RZe1gv0F9bjwv2ibN426Hvhm8Nzex01IZqLP
on5FGF/3rRMv5dObFsvvtp5dJQep72fBi4ca9SPkZv3mSvG8+5pBFsm/GKMIThpxDfMyPVXW8E62
JO4m/toPd1+ERmIIjpAxpsy40hiK4MB5ekJiZxudRlDjVAw0Xbzbxx/eEZaWwXVSjuzed/RgmGKU
CvZ98RRj6wpEkCfYwgGPAzElpOObidr7pmoEdP7i04Rs+GCqI4sWJw0qmBcSDVhC7zTlqUXmgdgo
6HT33XcK6IRZhcI8rFgTNULVMtV3p7FNiAeiiqnJ6nPEFfYlqldE795y1P185Z6oXcJdnHbGSTi+
ZI1o1uWHQeN8xGLehpw1ARt9Oz+t9S3S5escomjTnAVlWUMSszv0z+MXDkAazrFtWGBPwgEB1X1c
qEQNLyUwpM/cSjkYd9XwwNnCANjBgnVYXXZWKo0eIgRbAbWX3bIMtF61AXxi1euzOrFwH7GBj9bt
qubEgNUgEX/rig3hRfCYAuLIdZw8UH65ZVJFYE5rIwkJkIVo21+7C1SU9+jjTUAZNHnmxF7P7Wwf
Q6b27qtycR+euQXy+pLtu9q03ILEv3eo4J4srQA2xCUMOGIUjM1wu/5+1273a3oCic6TcESJxgMD
RTV4bmgs5W+qCTWDdIvet7iA0yGsbP0AXar7OpdeBS2N0pfgdhP4NC+UwkB87n2VAFa/tMfwSiS/
jX7Ftoggsw/6qbsYbIvJJYIZVFP8a6QibkTj2dh0sgJTiAyU+8IeRnTBDE6UKkuE3E2MkLnTbHWl
q32SSx2QnWpro4bYGOo3cRb/IOiFveFcSlLj4MmYxYPC3jawAjvkuCXUod8JcSdYhPVY7qMyTLES
To8dxrotBP5AOFUe9AexLQZ8SgxUX8BDZSNY6qL/lX7V+qBU2BpcPGJXU9TrJJ0U6YerYdeRUCcA
VjHCUlmQmt67RT1gkBKlB7SkeMDBPIXkCY4hSUeHqbGE9eG0ydI843HtFZt6fIiF0hBTSHeEyAC9
rNT7ZuW03H0CXBl4NIS5AOkAJ1ratVrh4SphA/71X//z//zvzed/lT+X/HJsy8v5v86vU36pz8/H
f/9LkbV//df1//16vP3vfxm6oRm63dFsQ5bljirLBl/frIb1uRTf/j+q9m2Y+u17nJx25WqfPHwU
C0yPCpyZZ94jiXMkeVR0SiAUlWPcLVZ467d0RDsKeW4hg4FdEghiD7582OnBgqhpU6FZh10bGMSo
a+vr+gkdiUYJDRflvpG5/lLy87OnOuYUgiRVZJ1iu0BJmctjaiI4GF/YT8GwcdVw1isLkr74RSSC
lAsgPGtYOGyMFMv9+A1SEhxVJMfg5umdUAUVvfRGyidtrMEK5Z8fYy73mA7hi+1RZ6kT1ESFMgfk
jbrc98r1Pv3zLdVM8+9uqS5bmmLrimUa4pb/5Zae75fidjA6xwkiDnJMNrzR2G43HfoT0u/IzlS/
s3zPz2y02KzaBJUB0iGgpr5O0BrbRnbH4H4MtM1BDe9bFSNA9xARQX0dsT3k7+69olnvmOs9c1Ys
KBLeb++Vb5F4uzOYnvsafXYzpr0bWvGTWyEeLKn65lzmw1jezqFtRrd93N4Dlj+DUIVziNIH0lHb
1Gire/fxgU+LaI6V0n2JWP/FpfFtxAM/1caaHmsfnRQkpLmhRW15H3f4My3vPj4urGnJIkbnTOkG
Kllm1NNrM7xiV8h9UvnjZv4Z6kNMSRcIb5TFGI3JxfoCaJECyPEueARv5DipBTqEP8Tbj+TFlQYk
wvBrTrzWiOqkIf9qbMu4qpHVkabVP68gFMmdZWbPP8lxChZBPzH/yko9AiymFUVL2y0DPTPhd/Je
cdp4k7kTngfNup49gG/LEWRbr/oxZh3sjMWLCr5i/NrUubqhMOJMVeZcnXPefkFk6sFr3JnrrJJX
Qrqv02Z+m/PtNrGU6FBb3LXb8xTmibLnTGOmIskDKX18mGogBsTzlGPCjsEPnnM4uzLXl+eVvjOy
alh1L+D98ZXk2Wu/YStNzzNThPhUfavX2ZBR7YgHvw3QrBMp9epJCKqnjJ2gE9G+TxN6aKbS8jIp
eyAOiAH6QAwwHCtOUvcdQQ+PDpvqzXbeO8pXUIybaQN5O4CmspGPkzeQn8YPADqyYVEW7nHKjpi8
6VrHdq/OWHW1BBdI84VF2BMI457Tuk+r41DP68zeXuc85CBqr1deTCzEk3evGkssu8f0Dn0wksb1
gaQW1uYHbj6i+sGC0IdgzNEp+54b6XPeop2+U1vADgx3P2+Hh8h8QcsLF9Vrp6kO0qP5G/T+7Rda
bCvd9po0l/iWs4s9xpg6Y8aBWbngFmfQDOND9uf32vib19pQWSYNW7dNVVbk/3ytpUpVH/daPU+m
8/Tjpe9svbQS9NNujEsMabavPZ11x1+XFHt+K3/ZwQDHopeUzg/P6Ml9r8c3wvbi4Sbs9elZQ/UB
PwZdh7aftWn6IMyHXHGIPvqCh0V/dwiM9aAMosH0zz+Jpv//C9R//CTKf/4klVYcFKPWzpNmMG0w
n9lOEWbfeF0748obx9ZimFMNh1j97s94XWM1SPbRBPERog/3NlPiP1+P+k/Xo/7n9VzeqqxVNtfT
JZjbdoRSGqsgELvzI62Q0c94qYEHkknl2IsdBNif/35dfHK/7YH/cT9+W7APlXJ/GqVCdPfEE6Ob
4l0IcBb1dM41U7qkg5XumCYUx776MXWgJyoVfr4hzXu9lYRYELMy6iBy4K/uqPJdZmKcmh2Pphzh
gRlVzogpwf2Hrdvq/MNVi6//ZZu5WIfOpdW4a1MC8TkwL2WfUhaGmZSwUCdD+5XO0SksU57Jy5KV
JPs6w+F5RsJ6jv8g6LGgLDpOSEoyvykcl06e5z4Jc9QjOWCCEWNMkeqOt4N6PEav9XFScrweFD9o
YkBD/auj7dA3I1NDmbZV/2EfNcRT+KdPRTw1f/n5OoebcTJ1PpUGKC04+FwgAal9ztbj18uLsUuv
kRtcnKXmBfFw+AQ+eYhos5/37OP8QOTms5Y+a1d7eUnRHR1GhIMdf7aF6USDHXAF50AQAjh9In/o
R9j++aHS/umh+m2w0mrDqqsbl6+m818YSt1P+VigjHiy4x9jbPR4vcr86nCgAiCDCiCzqAG1/YcH
Rf2bEY/HW9NlXTcVWbV/e7yvcqkeigMPyjMgE99KslMy/vAoKEMBWXx80p15RFEVgIns3T/fBqVj
/e3H+O+//bfH9PD9fmRJLJtSl65fDN5sltvlN6ZrSfWzumujS+KtM5051KSHTHN+jkWAw2s4Vn9q
ikIxEg+XD478RPbFbxTMpvMdTd+B1/hpwOoLe5GY/R/jRaBgJ/9cfRlNYF+EsRdd2r3gbsgsd16L
FyKCL8HWM6eHziyJRg3wMqcsgOwBpXuJX+ZfCmxdrE9H/AtJf6WkMF9Oux4BhhO8tk9GqKNOjrto
PCPjgN8XMwCv/JI1O9qRGYOmIfsVy4NrnbOu86QIZDawSO8g2mmf1AE+t50JzHf1/nyb7b9fQv99
l397Wcz3sXjdxcvSxatNjzbL6NIOMsLPnQv5fmZ3/JiMedEZzN3DPhx+1l+SGNE4SA/nh+QHQGTX
uJIS0N2w5FMK0JuZMFmYWWoyxSktw0vOskCkb56MzoP9kjuToAkBYRL4IxxAzs94seAPyF+AFJle
ve78GOMjJTeBSEcFDf3LHeCDOqasiES6DZAz//kuqH+/Rf/7Lvz2zn2u2udYVjzpCEnceoiPJspw
pQ3z7zA/9Az6VnxcY5NdmWE125LCEP35Ajr23z3spsyZgMnfsI3fLkAyS21fnPgYngEm/GePUTlY
dwS6cyHt4ISYgyQv8q2c27Ie7EeHjkOLhO2GITFcneC5PAkPMQntlzyB+z5Rj8JyRZujZ+dnd6TO
cEmEAxbbP1+28XdrlaapqqrLHdM09N9WiPYtf0+qIZ6eJ1D3x1vet7IPrsF+kinRGDNTNL4GxXR9
pL+KE31sxY933MGQ8+3TxJPOFpQk8nD0UUrsRDVbVILwipKOegS2YTm02Z9GERqUXeWPdoPBn6//
b9eYv17/b2vMV2nMphZb4TcDp3/4zSDtftH8Vu56PS59toMnMuCYKjJtfXGHP0XPXuU9hnuG5wV+
F+cxxx4FxMQj/vEJSRU/A2ezKtO3/3Cv/3bY+eu1/vamvt9Ka0on1sMr++sJgVBquHEw5JDNzizH
OTKS1nMnDA+DA1HC/7Qeq+Je/L6t/vXv/+0RLZ+furqX+nly8VPbSde38JXWiJyGGv/9sDspv8Kp
s9bneA0YkJ6cJcBb/vYyyRnH364zlNz8sskX/X5yTPw+RSAb6zSUAK3cz2w87GxjugQd1mU615BU
u5gwcBq0cITObAFU7GF1bcVMJKTuiB+np+6dtmMy2fCeDI8pxwiYP2m71bfs2OFoP9jxz8RNDIct
8+xAdfYRrkVQnTvSDlnon9578edH6m+nK12WdUu8D6bR+e2VKL6Xp3GV76cJOw/q38fukdhjJSOp
AQQPYAEH30CPykQPNGp2de/jPSbkWvu1zxpLbMxUCcnJzZ/Rp0u89oFEcyp0iS1wmF1OdLBelx//
2f1GOu1mGk11D6yK4Bp0ewP4SIPnTiZ88pzsyYshzx96mZBdjVg8M6+I8e3MRIERnHW879YZiBX3
IToPpPyfVjTz77ZvXelommIYiiLbv71aUqm9rP2nPk2krEMeEKe30CT465Ec2GZEwEm7gqmrESiz
oaN0oKqVzsRjdEB9wxMAypu0X98woJBo5ZP9W1p/qK53JbKn1+exSZdoNVY8HpWenKs+Zj40KUu0
KjbxBu3YijTMtABElNwxDCBWwhXVjvUJlU4OkFGTYR5GTXDruArkjDGQa4e6RrQ81JT93NBRpaTX
/fnZ0JW/WeZN7onCtGNqakcTN+0vo+mn/JaaqV2PkyszS6+g9hKBkLo17fRy8jpYmJBc8CHTSrLa
U0XQ5d6Yd0+htwdhBclbr/E1tc6hjD8G4IvMfWtkIrpjTjHD036ga3mhhS8S5ugZg7DCAWr2Sm7E
s4qupMoyA4F3iFA/5OzU1Xx5e044z8jIQ0CRNWT+ZEiI3sQHV7SayJVXJXsaYeZAN9KL1k1c3UTg
hXp0fHhgR+dNPbrfI2MI0P5tvHeqDu1MG0kYc3ZFDMJBbST++LBCitMvsEGTIFRkbUF55k8HsQPs
1N253foGSAL0Wesrm+/Tr4hDItFr3sCONEnxyGtiGtLHp3fSott9dLmFdh1CMpCnPyXGlY8TCR5R
/gDDzaol0kXKCnyTBgzqqwzAqNJvNrp/YGxv7KU65y1oCAQAH/Lr6Gj0NAnY9DoniEu+ht+Hr/IJ
gPN+s3Ppv9DsUlY8kqRl0bqIlWFWGiKIhvroSjM6YXkIZU2iOx0ARbgk8AssTeR6kIMzF/UVI0zv
YiZFuK8ttPmDei07NkCsau+NCOLsd4g/BpojNR7hAQ4qim8tUkJD+dLHd/Q9BB3qqObagx5AYSIo
dq/S7SAmQfVYOM93oCWMX7o6ubXhlQoI9M9jcBB1Hx/P5G0q3TOav5FCfwZCdvIO8VpnJ7HmWC2R
1wSLP9lne592Sd5d41yfQzCkktaGb799Jqe080huVEJ51xm253ZcF5H8IhXG03GSjtQYlsGEJrHd
O6EmdGkeRhr4KzGXSFx47Nr8ZIQlkYGUCHyR52dnzsD5afTgman9ry4CEP4vYee1pDrSbOEnIkJI
CHNb8hISAoS9IfBWeCN4+vMl/V/M6ZnYe3p2W4xMVVbWypVr3XCox1kAq5CJC5xX+aJ7B0qK1Huo
woLXhS/TyjNEYnfdAywPpNduCjrV28mXBxgmB7daCxw8gY+f4EyPau8I6wMBIrSCppe4ckEoTK2h
XhJBhzl+ot2cNQU59iMiInSPeDeEKdu0IUxoIbGKalRP632+gxiGl17n8XGfOa3jNGmoXLd17vJq
T0MQjcXYwsOrKRASpZ5v9I8l59WCH1Y69zWczKM99AibSPPs3ZMyZb+3gxyHztQ4tWrwxeB8pOu7
j+gD21TwKhJexMigDcHCQEsQoLtibUCwGuo6OHSLTrnOlLbZY9/g49PETOk/JYQZ0OPSI0pb5Cl1
75VbewAjJE7Ga/hVSDJAFXM+nS2tSrQLZjX+crS3jKQZ8DDohAETIt0xgMGDKdnb+sV+s88fNmjZ
wTOu7pro7Yls7AceJ7AehUc40zRBQK14o4WJtf28BiPiqDADA2U0lo/m4xowWK7TKxBtUgGCCQwk
AZgQuOz1drMdtdm1gpIHFZOnvuFxAUE3P9Pq4HWgBQ7aFlbYiGq8siso+FVpeAd2X/j9QKZHd/Tk
nREuoaNVtw/4PCR7MOwEVNTsV3DEXHsEtDWeeTiUHW0EqG8QqpdH7B+966PzynYswb0/h/X/St5r
umlo1apmVDW9/Gupu5a291L1be579THtNzu9aaAi//Dy6eXkVDfho7Mv1FnvISqPMQu6RHfO2zHw
8ws0/APwoPG1zGT0cMh0BA03s/3arywwwGAsVJG42KBec6aeD905flN+rlMBPuFVUtvCcqO71xxd
l6/1XxYrXfK5X/leTa9W61qjYZSNav1Xvrd96mvzqZf3PWTVSsPq2zklN++MLCNCOKwo6H7TOWUX
G/eOQpT/JqV4XCDbAUnePi7kWBOdli0q1pud8+fr/V8wZE2v1crlWt3U67XGL0DVvO+e70fltu/R
WdEI11FBW9JEjG4N/4oyAxcPj5vFreRNbh5iOwjTM53OKyJcQLsqbId9xC7bzBhuEHDoDUAplwr0
cWki1Fn7y3U0TEnM/3Uh64AoRl2v1so1SQr+seiXJ/vSyXyfKUewUaiLh80me4NiG+5x/DyrkhYh
4UXvHcpytYjFYsveuRpN8khr2LUFikunAXmB2TrS0YDfzkyjggWrjGHOpV6rz/yJ9wa2qc8+DcJo
3dL981B6HXMe4dHzpmys7/jlDDU6ftv3VKvCmBVZiQPLAkW4O7yD/fixD/WPf3xHl3LwRlzb1XWv
NKfx60MVCMHMikWaYGDlTgKmoWuGS2qZ4B3cwWFwYcQkHVoP/hkYFKTC5kO242QdDPWgaLPufs62
AVyWY3fVfqPqmKesQIvyGIp4+dA2Z2ZO7cYqA7eMJ7h9+yZRiz2wbpd15zCxLzB4cG2iOS2P68jK
URaiDUXz6aWqniKT8mw1uayt28s3Kl5lgnzVnIF5OVhHPTNIbhGhrTmESGp88LARWL0ewjWCPeZ8
Yna2ubtGUlFjXbHrl/gJ2/CcmbfO5zp7Fa4BfS/+5LidHekc0V3mrQEdlbBbV+YKa43SlAQTpu36
4ObNc//G9qyHvBA0rgke4HY5xva7aEOmDd4V+0OxB9YttcStrY224Wt07jx7VTpr98inWXS4Uf+8
1QOiNipcGyjW/qfhlC5pPt/g+jA6w/PHexlWVMNiDBc9fJbTax8e0Ftg2Z2/R9mgYsPqoMBDoxw6
LhjroFyTMhoquZCrMSiHAP3CaoO+dBQt5wTJw6qSrZs7YDKOSIf2ssxpPimp0wXFSATWYOU+sleX
vp6hvthMt9xkPLUvChbSLTX7tBQQz0tQUCnXm+kJCXUSorqNjNe1Yb0akMXJzYkGEPHOB+cp3uek
+FikbZA7Qu2TKusA7kjl7CGzxs6OLpSGvy05b9OlZ4/lrTRnzDUaqo7t5Sk+0dy1s3dIcM31gYGT
NCSxD4YjJ5dqEms94v+IQ9C2REn/BuceroK02EYl6CbqXfNZjPaLalTU4fTSDVYg1CF2pzuYaiCJ
mDyzNdTdxoqt59MM56WeOYUxKq1T1R7EmT0mhq+/7K/Nxi/YuqEZ9Xq9QpmILzWj8juqVc/17flZ
3Cre3YVLR+P8nbb4G6oLT3Qyi+/3d7QkhMW5h/aEKADKP6eE/gMoP1wn92PT3IjHHDuaZhkr72uK
qSk/31GoY4dFWETQUv6gO3g57SPDznLn0aNQ6hxbOOw6GK1QmT9gR3QANt+HD77nt7it3LsP79o9
2I/44N4sOhB4xBZ7wm2IcA7iOQd3h2sVKSnOSCKM1EDvhtjCB3aMikVbYdsMyQsdHtwXbthCVaBr
lttaC+LJ/x7XwK1ri3MAG0HwFHpC+Ino7YE7QusSBystZSqgkiTvvOM4OFKsYeT7PQ7kdHoge4op
JY+UfxQ0qUM9cR0U9jesK9g6oiM7cWog93hYhOJ49cCEmkehc4W2AfZpdDH7bF3Qbzp019iscAbe
HYxz7+GdbRM1EJSk6xZ+FnK1o7374FwanAPCSog9T3h1EQ8Vc0YaNoa0i9E29oHsbKLg+uSmXSDh
wWuC4cmSZOttafaE/oJtZt05RQxAkBtGso86JA1cdCG6V24604zuIvYAWFwU7gN9TBkIT/fpoqjA
o2SY0HAP6AGVE2E2COeAq2s4opwzok0m6ipV+i6BAnjVBxjRBrp4GYI3rBhYdm80HV42XBQ2YhxM
ja54+lA5EIS1YJHzJxs1W/AlPriBd56GuSsXTZ5eIAQhhDVCPFwVeUO2BNI+5nKZkQNCYp5LZqQ5
nEHx48zpQZDON7m5DXSQfoaI3AJ55beruegNw0cFG4YdjjwJHwgqU2yhfd9mTRwhjBhs6DOCkcOr
HdACPXFzNJtckec+sKaAVoj8DnamDD5uKZ/RwwrZojqTLk1cDNNGgkUAIjWYefGvBAYlfRgbV36z
juVZqL+ldSSH6uAuNMF1EH8jh5PPk6CIaKKxZejJ42l0x4F27cjHwcXCmNmoIcFZZaogwmmJOynS
XAjryWDA3R2j7wlXVoaJyJ7L9eT9GNxbB71el60rR/Wk54Lueltz8a3CKUDwcml95Ma6t0GdG/9A
/fTCkG7QcHbHS49OAewgvoMQqq5cN/EAYFgy9GvwEVEU5XqKBx/U1wyan1PKfgYtPzMs5fMNXSOd
ThcgBqEYe1WeK72CdNHw+D9ncuXy34Ke/P0fudH6WSntt/WTjOWfUY4SGq2MtEG2CvfDSP9AaprA
dn/BBERKAqGmtU/IszXnjWLKxNOsN2rIRxzCS1zquYQa9v7fALTGjspoV7svJql0pVGw41yEb33w
oHzTnSDXvmDyy+ioE3SqTGbEqwmItIB/NdaZYrbhFvSysN7RuA4BgZBS8Ez9O4mkf/UONVxM2hr0
fdIeCEudZmdbri6sYkLOn6+ZXvmVT/5rofhV9d6Y98lnczqzEHAyJIJwNmWhQDiNpUE+6nzNv0sE
8YOrWbhIm8NQlOUDJwE6YCV+oJHgGsMKV3bi0WNE92uZgYuYLPQDjIAcRKSdJ2Zfe+/pT+wqw5wL
y8RluqJeKBdNJhpRjgEqk+6BzTBtgo708OXBg8nMZUejSqN3UjSEIIFYIle3QwCt1KVFQlSoXaG2
nuldhAHP2ozbn5QWqSRNqdn3ppqNjCFuIF9CdbOJ7iCapif879TeSzvAW/ziqfgNynxqjv+dQL3p
YDBI55SfFK9zxKLKbY74vjnw+AH3pylFS2kc7pNgAqOzU+GHl+pH/T24+klp9M8ih2Gqt9V+qIVc
25UcYncFakz7rvTwmqrfX4Ay70IK2tRf0RaBisTtZwvskcRx5TaALGzYPTFgYvVh6skkPHh/Hg61
35jiv4bDL8D5Vbk/i+3rWvGEIitRG7UUtx6/aJyXRcOcP1CnPXPRP+5leggeTBxku/nAkeX7lU4u
urlksc8dtgYogEsaIJGt8IlnxLUPXxEGwmx6w0Q7oYIonmyinbYdEwPtvSNJAQg2iogbEgFZpHc8
D0HDLr2Vzs4VKTwcI/luiwXiSVTXvh8bYqvEXqhnWIc9cWWU99rweBb4pTzmxIdEZp4dstCHZR9g
k+QDGQAHshFriCQp30SA30j6QgQmBr+8G2EB0OObzjw4SpFMlig9+cbzJ1abcn5FhDwfsfzjy1Ft
3I//fXdU+U5E/Z81gSNAfC/nvTg3q4TznyQ5JeZ7lY8K00KSD/H2uv9vUQWqhjh7Y00i2tv7DD8o
5A4LkgGJHTTVO6guoam/XhSsAwVy86L9IEON/I/cDxo2H2iG+DemoyRtcnckfZA7DEzIikezE2vJ
PYHFBoP2htoOBEHrLlPZpRmVCEYy69AMTcexQYKyTYlaiM1JL0Ap3WLpsHGQezh70q8MrViJihOD
iDxGNJ1QTOZ0CtrPDqSk4JffbJSsU0aaHAMpEF8Rc6Ax5tgRuZk7sZGVl/NDfhZ5MdZqpHQQC6Bx
RjIC3G44DuoX0hMXiNcMq7ikTVw1REFI1zBDZZwRzFl/6RziatU8VkBWfUlPRKbuwPtKylOBHE5H
g3fnILnOkMrlPPe8GxIIkh1jlrLhn/RQFTy6zJoM7kmYlNxapKmQPWO9NMX5CFp5nQsgogisk6Ro
mDuzbu7oYmuMJIkSexPadsgoZA0Q77ljXyzRRGXwTg7zTXS5WKLzJ5McMx/u9YvHouTKcxDvJaXF
7DR7Oj0HGYHBPG2m0k6eEs7SZXNwsVPquZgHUrCgfeEGkwHhRXjv/SH4ozX+uENUAGCtXKi5NWmO
HPASVfqUCHLy/9ulY3KKA8RO9Q74VaHZuRJ5hxXslTaMBcrAvem01+vx/V4tJCVbrVBRwDilvXio
/rDG+1HcpwmFLtCbyuQILmrGBpeIKFFR4t5i0W/QayFaCTJkGS/+mk54YhsXTbozQDmJ8U/3J3mQ
JISkjyYjkQ79+ZBIWSOcfnscSCm5wTjUvlhXaKojb5X1qoLqu+QD4kBVI7V7+8K1YVFl4MhSnjM2
L9908WeQfBgs0tp67zcYYpA0keF6WAl4LRmlLE5XxmVB/Q911++AJo9ykW8jp0GcluAt2arkVeKs
Lau23H9GLIsWDR68WK3557DdqP0qnX/DdqNeq5cpEuqGof3KfLRyybxvcjAFe9hntkMlp74QVjHj
RB4CVouNhBqcjAluD7myZV0SoQq+fVh9fuybKhoOn3Y8HMsyhmaFG9sl5druuHVSwjN03Znbilsw
XcatGGwFsf2qNeOX4xZ/yqR0e+JOn7xA0ttCVtENEZLfkuNKVKSoKx/sqB0JujIq2efBQQDrjwJA
qvAToV5BqCYAE3jZPZaVSzUvasE1dQLGEI/6qCP8MYjCypX/4ArykK2QsrLMCzLzroIsyNZOwEtB
ctzQNNzhnTtBZ1mylp0Nqp/gyJAHWPQpwBOXpS6/DsnAOX5xIZbXBoD+URqmUHrYqBtYCQ2VyXYJ
r5cq1Hk2oYWPJmYqRdie5gpWdImrifSnClgVUo6mQz5P5AlyS7loOHeE3gIBgP87JQdymPK8paf4
aYJIa4dH3NWy4Sw5qEB5inQEDcKOxxzudNL0YrNjnaslu1dPuTyEpyuPl+bsOEu5+GT3Bb+s2zA7
A16WS24DirNESerP43BXsDpZJ+10OuQ4XAz4OIXCReDArQGtf7qQpLe0bjNkZrfesXuFc7gOKyly
sHJvtuPPAA/A5ZlFj33c3snRRlo26Ni5qEOr1LlGWnB27iGT0QN2LEcHHLGQmTVIBMkJaFifUJA3
CAg1tTVZNEmNaRil97olarP1UZ3m8Xi/ti6FVala+one74LOfFj3+D6SzCHd4Sx5/nE1yJvUB64o
d6ZXpBuk37/MtR/XpmurAI2jLEcp7x5roKBIvPN5byMHcm4XongOlzqEB41IXPJqHikfsGOXdlCy
uDP2RfXecX7cIVRivdp0ylM6XtNcC1bDDYaAULVeGMxTAKui5m0d0ThdouZrTWlEZjrtgkfIFqeD
vRKNqxsRI9itKFWhkAtnS9ETSy/nHYGF4HSw7h1Cu+zS192zRfcowoKOV3+RWBG0KIFyPubyoCDl
9bo9i21pr/A0Gu162LqoJEQackojdBj2oO4aDufeo91wilZr0kxGyrL89sGyF1H/YUXRFwCgQ9uP
+wRW9EJt3hcbhvbCZ/pHdmT79sImZSVp5S/9hQStiLhlRbYd/0QLe2jbvEK7zQK/gp2JyCMSqGHY
vVpojiRW2LWjdhS17b5tD4fDeDyOZwSHTpBlKNeMW+MxcQTyISEGIURv/HbgASKZEbIaifkFa4Yk
BRvMNViM477kxZLkE5z6Nim0rLSY6Mg3d7fPscqRS5oteYZk2BucJnjcz/PkVPrREHY5C42k4nCM
Jcz9/CCPutqvUJ7Wj/Fysejs46/8uY9JCvgAb98nlFIJkugo/39/y8U0lL3o97kyE6td6Qg6wYoY
LVbtRYPMabVqa9HZQkqv293aoe1weRDKnEE2y2Hl7ZyuDxmpyy3nC66AZEzdVZfrSX+5EFI2IbrD
GItt3bb/UvzPi6NRbrePMZRslz++0Cfk0yNa8afVK2ofrTbsDOikLMu0wvJYnsWRrG3bt7g3H4fP
jIeFDIgoiobcar8dLfp/oXiWZXPwj9rEv1ahX3vJ3NT3FwjUkkyBLCEAIRrkApd8ICgKa/fPyx7c
j/96w0a9rFNRMoA7ZXP7jw1/fjEP+um4EREmbWXOEc4hrWJZB4XijSkyZPXpYb4mm+vp1M3Z8VFa
JB8pWFbOXVrXr2ikfDzAfmNGVLjRb+6UMf3u5ct1+45aJRnfydr39rGOdkW07Wn08tdoGqHdiHBU
B9j6/lTQUlVSBp/R6kYulvVgquNXUKXFEHmDKUodz6g6oiy7xWxUdrQ1Ci4ZFgmMZm49bRXDcqiR
iU4B1PNFbWpwuAsT2AQt0thsU1d/DG+23qBd4wLxmyozsolLZJJEte21og/HFRE6NGchfjSou4ao
ndYIjK272IXw/3a1XlGdmpBEQ4hboRS2XqFNuzrPr1gRriXSEe+qCSrHZ/kBUmq1U0YVM9rTYbZ3
YEMdepMOyk070qTZuqvfLKJc3tq1b3UUNPQZv+c7Yh51Af7HaoHP+/lrwXd/62/S/wvrafzj1v8q
KFbyA0TCJ1JjZ/CdN53duPqwTaQzjE3Uli3Uh1QcmJ7pidIXud6fx17tP8Z6o6ybulmplc269t1I
/2PoaR/9c38cANhfuA6V1BNYvAaKbIqn1LHLB5TFLbs6xhxb+YNa7uMNEB99Uvajx14ebfStyn3D
lw2zrOA0e5LAI+ABzgH/Dx2NDzaUub1ToYYk9Z40leZCphGJK1EH9I4iD0RMCif71vWimNylpmhT
//lEK/8xxxplQy9Tva0alX/1kZm7ffnzugEQsRBA5z27Ly8ek/nYQyD6YLmx8VmlrbjVtCTDNCDE
daGSA07afvSW5aPL+mT/+aC+1KZfkeb/HdSvIvn9frnciysHJWiLNAjUWk97jBEj5npInNEfpGI3
CJQznb6blgONyWVb08B8ehRa3fZfAh+h5t+B6P8dz69AdHzc67fTh+PBGYeFhc5vdMMFXd9kKDpC
7BFHvE3zFN1CQ93pNLrio/ik3x+iCcKFyPneWdQM1S+5C5wZRyaJeZltjqgVsxHqsgFRLAqLBX1h
HTEY1KzYzb74geAGaL8xE8E+KC+g/CH4wV01yXEF59i4bA1l2yKVkuU12mBqmsGzzjBrmdhmsrfS
iQ3ixS7ZmT8tMC1qHdQ+fO8wI+U6gHppLm7jgk5UcUk/RuLwe2MPWiaJm5OdCvl2Lk9H6NPBkhRH
aIn7VQH1XQq8gQDgWkCDrkcPLUYVGMcP6KNjq2t2aonUY8qeFgx2q3vIjXpaRch53NUcKpndhOeO
zHZdAeaB6KWSvl7sQTk8BS9bRNSA6ATmO8g+dqS7015SV/iBIx1Pmzy7/lNQV07Ybbf7JgoYdALa
fckzbg7Y256Fu0hppGOjKB8PciNrQS7wdEksGgCNfJFkocpGX9T9nu6Q7Ck+BLwWuIHgYvRlCxAA
+bK1aUZIMnDvwAXoyn2FaHWu3tQJZev9DjG0Cx5Q2EhqqMyENPC6RSo1mR1KnEZLul5FsVvQve8b
GwxuDNkSbAwmrbqa+qsHSYnWRgCSgrBSeE7T/cOZf8GhoTPao4Bw4F6fghFgCwEQpTC3FguGCA4A
F9ZDTcKipCP5w19WY+Nvc+BXRM5PhrYzJFDgyIYg9C7o9+M4OGGx0GIHSXNzwgYTZEFsSSAqeBho
ApawlXYsu/3n+AA39m9HIyT9f8Tn4/tRex8fl4oniSCZHTefJqJ+v48uHh9kdxU6v/skeC+5x5JK
2jE/DUkpbT7F/aHe/kk7GSSyV0Z2UR52JbslieK/0vd1Yrbc/Fp20KYiVZaPOI7JbmN3DFOMPbQr
ua6L8CId95hmsMOOCaWCv8TjIaKOPNhwbwn58R4t/Dpikpe+jgEAllfi+oo8wOULwMuunmMlzBbf
Xf0dG98qeBQCp3Q6BmheeuIa9mIsSaqM6LZNwVcKaRw4uL0kwG001McXXki0LmXckteKAABgvpur
ywbB8QPeqejF2Pfhrql75RbDHFnyE0mxDnY3RFDO3zH+D7DPPNEyaHSJePGEhARcC8EHhFCHRwwY
pVpw4BW0cBPI4J+MJUdfTw/NpyszbE/7zAtMFej+CRY5iUVOUx4u0+GyAncek8RsAiIpyvHoVCJ9
0DdachdeFpTEJjsGfOIyxCzJklqIxkCUPE355WqT5skho5d5aLivPltaNJGKpnRisIShdBTgx+Ni
OUhb5CmmB8IGGgXiFXi0aiGfYO19ijYPt0Brvk5PfS199w7uZ2+9dCT5LANO2RGGRozWGihzybkP
gi2FPDMXxNEZq3TJjr/TYb/PdjwAFFAb2ZnzowoC9v2oMAbVazRB1qjAn/iC7wb+RG4V4LE37aEq
qSxqFSz8dAR1p/pW9bZYBQLGya6LXjSFmjYNAhpbwFG6ta5RnQhuEYMx0QZyLnzPk8rEZixgFLAj
uuSUklcrBB4ti1Z0AVUF3kQIEiVWSiKa26wDGFTT3LoOWEcom6t5Lp06Ozuj1I9LwFbRuoP7F9z3
lDO5cK0wmBB8wUcrq5tbS4AbJRgzZuoUeFCKcUo9vNrtLUCGXBdWmmYzfCv2ZCci3Fq2S7QiWUky
QnCeRavGsoJ85YMpKxVDHsZua+M9SB9rpKcDhFNAGcmIRnMpxoSw9zFOIBUPuhA+Vhsi42EscrKJ
aOaUyaWe1olKTiO5RttYYwfu1dN9vO6B2scF5PnlGlVqkKpJOmGECRBPtZ9SqZPeHcTI/MUGKFdQ
x4atzciA19JLAhJ6jnusm1uvk8MxkOfd/YYzbzrku91SijvZ7O2/VShAtGRzU8geSJdRqKVuRQQm
IY2gE8E3fCs/wWxS6AlgG0i9ps1tUFjLI92DHzWLBb6Lx7Bv7A4bkTYJZJTjGQx1PaMeMWTIxqcx
ABhKcd6MRBLw5iEPlMKxOIk0VKZIKgdr1uAz660wG242DhLzpzMqW1MflaPx0ybvEK0hwXGrJJfr
Lhq5qurLfrWHkbkTVlhXe91p8naxh09TuaMwnEcV+kX0s0KEkuHXnO5o4KMHq5FuYJC1D+PdWKO7
GHEzLkzyCmDMib0Sjam4ZII2z0oUabbeHEUP6mus5B9nCuuGbbFIlJ2tHmQgFu9DX/DoOg8g10CF
k0rQJ9rZnhptfHZuFF9Fsr3uUgRRXQGhS1S1RT02RzgGHB+UvwBDl9qfTsUc3ESzYfFyXybA/HcP
ZS/+MMq57h+qLg2vgUs4Htek5LmFzSZDPEWn7ehU3XO4U6Nz3zMSnYlGrcnb9qSqRUc5la5GVIse
nhGVfeDN6JvZXCOB8yWPEYA/Z3ShWTE44f8zEpIEd4CLBqma/tVwmjTJVEDf787HGvFOXAmkuq4e
yn2MJgHht26XOIF0FXoVPmLVCsg7GVCHbCI2b1OcNEMhUNA3iPSYTQehh9+Rh+YA6RBWYq27w4s/
hqN08PHmAy+9OvOO0GsAGVG3sagbPDG0x5PkoOaDgekdkjIVFlFiBeehbVCoID6CAo7qPP0MUNYN
vCZvT7pB1iUYVG7b9iyOAV/gE5C9yrIbLTCGQTCNbhFQ8a37VlfE8SggXBkVdBkdHO5F2WoWzshx
OqpHtdafJo7H9WoCzn5BWSfb2Bwl94SjpWewU7dTskzJMzEfIrAUqw+3WCS9aInk0thcEDBDGi0Z
N0vPIy9SA2c0GDSNcFCR+m7KwKMZKF1SNYH8aLVaeOtxK+FmsK0BYz3QiwxGSzIcgLN6XJYmIPPS
S4FdOSqQLaYo/yTP5ui+1WNC/pLJ+QSQlmgitIsBQOvGBvmm23XnCs+VFkioHeXIZHAhzRl/iKby
wVf0LMGuT2DH+5DDonC+EThdHgG/5OkTZvkjDQchtdA23xLJgHe5oZYXODISQOKIKm0ckNSiDc5E
ricrRVeKZhaIEe2hrC+hjl21A4HNpWokUL1g8+JfG6AoQKJCZAfN9jjvtbNkJdhzK0ZPQGq+0hKk
BgVXekCnNsqHZRLRLuHyytvItJLfSU0pXc7To+KGAXrcFei7hC8ul0M7aAxI3tKcdYRVNI1Ja1hj
5YiWEZVxCO64RrWIjvEb2eN3VrVzNso5eoM5nkG0k/gtSaBezn6Fagm7vYZqzTJmK1D31gETd9Ef
VbwKAkyQXUrBtzjV7RKgQOW6lN9RskT2gHTYCYHLSIZU+80jxciGv/INss6aQh7TDyVid1EZd3tW
MpJ0tecvgFQ9kj2dOV/gY0wPMfUG2UNxWjSvUbFoFZQ5WA1p/0Mpi5PUqTL/Dw3HcFcuAze69erM
LhZaNGQHYPQd7ClUh/rFzSJnFM/o2cODug9GcIvhs4c8qqkSsDzg3TBMWOdkx7YOWDT97wlAdEiI
lVz2lD1dIRGMhWQ/llF6dHkZqXDzvdRwpLL9IO2R3wbrNuMvkgK8PJB1URb8Qpb/p89EP7huJsUN
qjOtGcIo1kUJWXAmu9CdzV862Sxn7W95AS2N82ZzlqnO2+WbiVLBrPUBJJnxepkUx/MvIUAKRpJH
UM6AIslRbXkEx6ICk4Zh3oUZARmWA54deQ/0LTiXDmUOx7GAUHcWMp4bStLcxLBnWhI5vQwxIM4I
mqeLFm+XS+qBfm4EHUEEdOPcWpICOQ7TNKMBiJIHt+o2pp7PaXPC3IcMaB9gI8sQzohKnGkFGpXU
qQJc6O9qwP5TqlRyQK70zD0wZ8TJnI+93H2MufmQm37jBcF1mOMXLnGN2X5TM3S5yEUZrlvOPOPU
76A+3vdWrYlTuYWOB/cEJVtyKdegzvx2qMS5rJoIabFAcZbMjaLpBkgbla0ONwjCkp15c2pJTGIn
2zLUUCOosnZBg7RKwLBlH2dz3P5yZGDBnTKRACnTHnn5TsOAIhqXWp6ZuaD1GdeO48sYxGU144/y
L+Zf62hnLgfGd5nbcqk8yYeb8dpbRXluzfcZ20yeSxHREw6HBDVKdpm8tsxMuYc0HnNrh/in8AN/
CCjIcd+ZDTP6SbhuXMRvZW8mLz7jYK5dnn6j4JhxRC5HIgcjV7qVcaCMlFnGb7Kj/CloUXHgC4cA
AqSooC25N0HQyagKSoBzqbJxxEHAgRPsqtbYpVAxm7kIOOxszsutcIMyIirrBIcVEFXR708lQlKx
9DvEsiVBXupqEnD410Zd2i4kdMq0gGLGTJ9lKU0vbTv3s/Tt7okPS1RAv2VBui2F3CoRYi8bDh/F
ZZLOb62c0icLBaKDEc+g2DY2aW+nbZMRhGf5Ra6OVEsz7Iipsv2QaQKmzYF4TR2QedRDu1z4Mi0u
sEcIlcs945RcwcdmlFhJ3qAHMNZ4IQg1EmQR62DwIkwwu3YRh2DC7310Iug9Y+DyAB708I722b2E
hp2H77jx5QkTodgZaFM44RR1IF6HM1Fn5oSo8G7kltBMRNTh7rLICSvoCBlYlrjvWOXAwNwlcRX0
VkLTPpRQtbxHLDVYWFK3xOp2XlEDC76G6IVssUOUaZAg4Lu128gWx5MYkSrqbySaa7QQ1qRzjfDi
Tq8hDSQkUSAuLd1G8ti6LOhHQ611ioQ7WU2dlAcoSZCqoPQd/YRXmsqspsP6K+Wg4dqfcRsozi6J
yizjrUC3LYecx2kmFL1Mi2VvGiZOoFqtFheslS3Tjoe/gFoyDxhwDPDvGO9kElsYllyTQGYOn8o/
P2UB9BouEcGDEZy15LctfmBodXgRMotS8vSXgSQjjuOE36If2XjCOpY4YXgFa7WSkGyq19uR0coi
TPYI7GpNy8S6MuSgo0p4VOhIvsiBO1P+JT0L2RhLKolOEjqSdq1QwrYAlbtWwhMV58IoWS49BPZV
01E8MyTJJpsPu9T7HBagaVKGThCUUdmGAv0KpslU6EFS7pScfOdXXayE+1ypS9abkJttkoEJNiUM
HUS7Ash/KodwfffPFF5Y8GoEVCOScHqPzj7oY/9OHst+DjYK+eXVS/deNcXPOqmmkHtIfxACsNMH
rJ3CAvwkVcquwUm9+0OYcvaYwQf9gFsHkayEqPk1AuY0vVJbMEVsKFSSoO+NwMRcYsuWUM5k9AmM
JPednyn/pjlec3ajogk5NDVgUrF2MmFkW8Y2zZfoemZ2CVdq7eMcflUoY4K86KHmCEtep/uWalRK
lTooN8eonJHFmExpkbypQUGtslywOLKJclJGfvaK38mBd5CJuY30Kd1brJ8w7NwxBvEcjFsJMVoA
XRoTSlVcx0vx7bQwcSCwlTBP2vMkhJWtc0ZbbvOcoY/o0t3VNyD2nzr7ztvBo6S59beRLDC6VV2h
pwfX86Tu2bM5xrCZ/EmeTsDhDyIwdUwb3w3lHeu98W6o88u1/wyETpY7tQHBBj4/QbrBC77gBR4X
pjsJa+4FokFQsV5TjHbArcXPCFysyqVpYLw38aRypYtokIYE6STU+QwLNzRg6grwwMUm6hGlOAQB
YWbanjMs2+eF1o/HMbo7LVosuXGQDnCI2xC6Z+QjzUMq+QknfQ3q4ZoOd+4O2rHvD/SjD7ZSRbN0
Qs3znHHaYWzCScJk+LC4BtLhQJ/IjJzMuMvyBPThF81T52PPEC5hop5C1POEGjcJGQ5N1iHaIhA1
sydt3YrHZNEBkdOwa8TIWFYd4aEI/NGhRZx7OrtxBLg7yRU4BpQtTJcm9DJ0VNnFPwMZSYWtWceg
sAG3qLyQkEqKs+YDsBS8UfA8QffifYd+JfCttf8dcBZpcNx6xcSimL6elHlgDWOiCRwOlbObeMc3
BQuojxRnD/Y3qultwS6pnlCdzxXitxFZs8FwuTdLrbr3gThNP5ADdhctCA494gs0xARy3d7CjhU3
ZmnkJAqRN++II2uRQhvl6VRXOrnfwWcr+kKK/sLmHxk8C3luexM9AqzdUyTg7aqbpy/k4hCkW0HN
ZTJiJ+0X/VsWdtc4mrAv97xmvVWFFQOt0wvGxjcbugRndXHZ8W+ctt/XQJ3fVoXqywcWMPLPX3iV
3uVJu9F9OECSNU6mImmNRqGVx74ERG1pIR1YbFHpA4avxkBDrIMMY9kcNb0Od44MY/xE/AdPyFMn
IEqQqX0THGL9u1/wPsfg5vSvrmD1bbwVPY4HeLsLOYFZabpkAkJ3Y+45N4BIQYfHrVbBzG8w+oRZ
0W9Lzd5voyH95FnDNlsQrKrS8BZUsCB4BPmCZm6iKVhF8giQ6ye+TqWLAujgaiXoU19a4ITsqnF0
odWWpDgXpiiXB7xwi11SiDEeWvNgB1JElEeijfxxYJJoyudlrV4I+tMfCm100t6kkDG+/Ik2Fk9g
KW8U6yPByIWQga4Ala0h23v/jY3jzzsdwrs3GchB3tssT4cO2sSds7RIJjX0yCtgMyE5+wrKRPy2
SC+5rvG9Sa2eOIbvLQA67IlNXE9QlFarLmcBDtRj+RLX5RLm2xDDRbEDKg2Cu6y5MpwM+KqnEeCN
fe3QnpZVmath1UVK3tGa7wDnClkyBOyRXhNcm90ELgzucwDvwkPcJjWxyzsGH7fUyqfDB9hRu9ud
ivyKDpRSao/QgWCEX8EZ0KiCkoom2bRngCHdghFKTZIhUlgUjI/bAS2H0hMDR+Y6YrxsmucpvYiA
qYzeGiiX6dSbjEn3KsDDiDeSrUl35/nsTEPOVkM6trG6UNkCiaLmT3sMEmlO11rVk53VBguuwvMt
s+7b1oLERwbM3d1Zix1AqNBKKO1YCcvagKMD9Ukpom1+xHFkn2EJOXMH8aduAWJu2vqAS3kOWbGR
yeUCJQKkiQ/XyQ2nTipgwpXRoSEK1l2JbPaX3mtfe/hi8krSVYYSsIwKKLBq+Ias+QbaFfw2Au2k
DHZyhtdmTI7txu2F5keFa2QvKsUmpQJ7wUj3J06fzRnCdNEPb0ToN9TbYgYcNJYVcYV7n4B6AYHB
Qu0CHMGdQJ7kBfsYG7/AM51mc8Tl36bYdijH8hEGd8TcThqcql4NqICIJ7XpBgYGiI5+62/fejlA
OvizDvmpzY1nHoDVJsjR7YMm1D3ysAs0R3YbSCNxZU6EG7hWFhYXYAPPXg43WNhdJndx5VMkQmKt
MWyxtLPsNIjqjW9E/zRpd+6UWXGuwSW5qFPnlDwzCPNYGzZYtChYS2IgQaKCx8mNjLpqnVNq2R08
FOHCU5QhSy4NHt57bEaNaNLX4GCeyMT3vkkfrf3ssnH6Ig08d+3T5ZreElaz0cfekl1II4a0uZCC
sHY/s/FMtrgmO8QyOy3Tn/Fy7HMeY3ryZC/garBPvAuyC+75TFp+Kqzy7MEiPIYkA0jDYi/qbbce
NPL2sbsFOXj0XjThebeKgknj5AUciAf1gAtYNbvZOAetKmhxHYAA+QXW8WwSpPxiDGqDE54vvEho
DsiquqITZmBaz46jd4trM8iiApYJ794WT94t7HzZKFB8cCAZcnSyV9xp4BLSRCAoCbsJ69qio8+9
dm+xbDHM6BSynMsGR943o8E5J6Go+Xvn2W0M6ACQXc741L6037HsWA4UhHLnFKI8AF7AIdCnvOUn
SI3LPLx5SBnuw4P7WL7YpZxiyRYvsQG2tUXhgg1bTSPrlEdcuDYFqloWXci84qsj7Y7S4UAOGOHW
2z66Ocfw8s6tSxvzUZRm8ZYKHzGS3Y/43Xtwo989zqdr+vfW0TWix/gRc0nZccpLSTrx8PRl5f84
O6/lxpFoy/7LvCMC3rzSe4miKPeCkCO8JfzXz0rWjWkVSyHF3K5utYoGaZCZOGafvVkkb9wbFoOY
KeFTnvfZXrTlMLKCp3+xF+PFFKN1jDUuwJeR2JijEADLF2GBJb6Zti74rvaYUhUBGzx29gKEJ74f
jZvGhDD3sd9WdJZQHFGR7sC62VsYv2A2p8N9t3zDNLptCXlRAvAMauoWxvF2hzI5dCOr6t6YYZpU
S4y1Sb270TYpFia5UZ6TbIIX3GdhqkHyg0nULCs2wc3bTFm9JSvrUV0BXl9P7BwGdyefj+4IK2Yb
/CkRVRDIWxEcGs0U6PPggREQXu7Fm/ZI/IX6SyhQXwD6jkxoZEKhVL9DSYS8DQ4mgXxVIlLm6aPm
zRIhG1tY4beEo7up/YTGzu0ZDye+4+h9iPAhIf/ZUCBIsQRxax4GMg8nBU0gh2fdMK15bps8uXWS
Declh7w3rlH3cJ/aQ8lZoc/yUb3ElHvWqeLbyRMKokXkemrAbykeV+FC5CXsmcKVHJ5n6kQ8SfM7
8SmDw0fGZgoX/uJVoRIQU2zAlaUfp/wVHh68pVtjqxC7bme3yaadhQ/CyXmml+KxVm+MlcCCGNRV
YbiNpbnoo8ijCL8xm6W4gRWqJP7oFuOCbtB3fjsKCCthejKSxwW5AOE4Yj3wQx0dgaDi7/FwBmS4
EsG2VXEobg6rxcVNFHYhgVQir+I75CRHPE9iHmlckpQxeIy9+ObhyElPVgMz5fII2tMUvLyoJ2JV
logV42+OsQt8+kQ+CvfTHwGtxH6BdZ+uC93HYFJSDsBvfIIqkn2GfKU4oTPqOMBgLrBS0AVIkIE4
xiso4tN9QwI0mRVclz7R7WYeryjB4vPmmo7wWYq69bW+MB9FWygOC14ieBqpz/JH9luzjVfqIiM3
22yzQ7rKbsw3G01BodIn4sfqArFSrkySaZ7M7DfRz3Jc8BATinoMFLDYXnQtQZIJbUrmqjm6b7RC
MWd8mQKmWcDAKuSnyC4qo+ZFSNqlq4pvicsyhEt8P2RqBPu8AIuB8FmIZhvOOb7LTTuaa32dzWy+
gtwKM9Jt9UXD10l+7Slvx8Dkuc87ObYi+oUTSPBpBjv0RsHxEIYXF0esUzwBhTlqLpq78HJzqHpn
FcLQsLa5FyLbJqqEUHNaHYXEIBX6NMKF9+LWkE00WO7FzEQGkUI9Ijbi7+Tk/hRRnm819gG+wYSy
eZXl3sOi/6qC5IM9hldDHIr8jrV6L3wJ4hwYA8ZY+Bos0B1Z9EnB51iVJX/EtV+1KV/jCitsUBbg
jtG4CA6ItX0kY0gWBDw1MQroT0UdlQhciG8KdLk058KXVtzRK0ESod453k2okBKIWhYt9pJCvEnU
KAkDcEdy8/X1lVdzrvHqL1bocExfcyIuK/tpM318rieP6HaMCS12/NmMprcbfH4w6NCBPlLO/gj5
7QhEEwiBDRGaFBgA/HbsN5YSt0CsCuEDsuUY1nTM4TGePoP4nhJzZ5c/1hNCGSKwQdxHpAFEy4Sn
ytFY3TCCEiNzPCZIdGT5cNmSwdo4ANmEHc0/GKGXe8rLK2ZCuAXCph8f+YdFTpkl7+CCcoHx8cCH
xLphz4uXxS+8umKGjwTezMVxdeC34xjR0MVRbIZSHB+T1WJ1YCcf2WeXZcU2Fjs7H2O5Xg6IA6vo
IMNiGk3Y2azjE4MnHX048Cro6QPCIVz0wOcPBzKF/qjc8qIwxA44qP5UfI4ayzG4arGlxMkgThjA
6gtxaNDcYYyop1jTizFfp3+0LD7E5Wh4ZL6B3pZHrGl/xAvHMb+Nj2KETDwTxXGWTY4cdbwzZnsy
e3yS+SMod7lX4o2ExOaYY0qcFeJkY/TizAKufzkuJ1yCS3EvxDnA+TpesTdxzegqnhrDZXyn8YIe
Tk4TtHXX5PH4bSHQW3tSsQuQ+Pyy2I8nWM/8zttksvb8x18new+blgID3DQBIOfH5f/2Lp6DIHUm
IiHiTsU11nvqoT6E3/UhLjfxP6lRu6OuX8DfTqKuCYWa5/1iMhnjpWZvHxdMOgVfNLjgNdEyjZ4m
eyg1+RVTmqa5Mk18XJKOCMbSIO9NKIFlQIv9gZcYA932eEN8UvSa3+nFmgtTl7CgsT3/8S+jnhzW
vOLx9olBcykuwot02BLdEn8AtfNpUJJ8nSstTpMDryzoz0K8JCZLAhEvIZYhzP5LmdaEocfjS+On
mnGc8HL2C8CWotCtBY5PhCQg6y36duLr6Zwf+LH9+kQRBBhcAPwI2QLhP6GTTG6VG4jyk/iPW3YC
pEO6dXHCdeF9DvoTr6Vzvgjkn0ArxQKHPe9IE7KSi4W/Py1EKcCfVxgEl7j8fiJEQCMpVBD00UtH
eG/kNIU7BOcVG4QmWO0sGvYFlxKVGWKHnEiO0SNqDegKO0qoHUeznELJBdcVfy6lHNHsdDqIVy79
OHCHcnz+BRtR/M8XD/KxeR77Ly66KKo3XryEOmzEfIcO0vGcXh2IBnCFE5NIP2mYQV6m5HCSiMOK
X8X0rXjYiyk9MKI/84InSn/4Jl05yW9i9oLJmKGOqbxDHHgWItVJT8ptgJwTxZgA0FeiUl4oPpdw
HwIXMd2JzjOPQD71TlPEhMF/3JSfAh6dbtOt/9Kex/mnxwQtuAmCy4JNdGLQE0awZ73Rc6bttKd4
VbxEOEa8jm++Z6bFPHP3yDbS78vd4XbzCtcQkRHmXIxc3BwxKq4mhuZPGdBhP+bG8Osf1/XAK+Ju
4PXyTX5C/3wQhsBBYCA4IEzOSnFeAKEWERBx+iLqJ45njjdxNjE5fPPAqUC/CN2xNdoFa3jPshc7
yd2xabgDLD6Wz2QhAi5/TgVqz8U2YNd/AMYYn/gJkmorzgYxAWKH8Fl2E+zbc660Zk9a/P9DbFl/
O+HzcFSP+G28Fl9ib4sLs40XH2J7c2H77mPP/kFd91IjGs/3Dx9AnhaUts/F58W2Zqon/7Pj+YY4
K87i47Txsf4QVbKUEH3Q+IT+Tj54i/172hMc+DgvpHt7WghVJdpcL7giF2Kfrz846PZcAsD5+oMC
HQMIyhroyf/5UaRGFdUr/2DODROeMN2WNU2/qrHsw+Isy2WoA9Xu3p2SYG98n2ORq3BnTuC1i5tx
DrjbGpHzgBspOrbJuBlIMBXuqFcnYfYLMt/4rUPi/ff/RHPsxIrUoItECQI1HzfyWJs1xEliIlvR
XTcpl4io4P2jmDwlLfsOXhuD3wHScHEXQPHkwAcuJb5CKFQZR7c52CNCVSmGgioWmqja+fh5GpVv
Cjcc5cs0isKKL722fA9pi4ReQyeBIbZyHu9ladQtHEOwOXW/USEp3wKBv7Qn3v/SXt34cTi0tPf0
JAPxIXlLgBkT4JcagF+Xx1UJgFF5hZFlLA9LHUV3MtEY5BcOYAd255Rw4EC14MLVxpk7Em7G+Sak
QpewAIrJx/oXAnDlt5VxBcWuzdppooAxw3g5oKRCIBKRbH2inLCB8QkAY/w2z+oV67ko/nKo0NJt
U5cVGy2nv+c5P0dmUAaMv8C4HfntSAZOR8JvGIXpWKESrBl7hCbIOdSjT+64/NTBZVPcCmnd8wie
cTfd6k8x1bTTGMN98vOyuyIQvu6dfsXyV1AcLasS5UItvMDzjPzzu19y/sW/bEpVLN9/Ton/puH6
lDBsJUnjhGkg7J8vA0JOwSi40x/KG8Jkx/LGfsLzWahP+W442Tfpp77ueLT5vwDgDeW726EpsuVY
GmIL3Jq/b4cVSN05i0yNqnrB6CKw3oKzRafOvqEmvpkI4PgfIrAeva16lYP+PMMbZUCgIM5Y/yjq
7eGfg7ggp6SBcgZYXhSSewbRHhFEEqQIYMC3ydR/EknRdjcs1SmvkKEU6bYE3r+OnF9N5NWmgr6Z
8UfoLHIdkbLSwFmIUBtRO0J8xromniioKYyFQWjMIKkKEQeBvmhaoSktCDhEcEz8VBbxJD8Ahx3z
GzEx4y2EQkS8K0J04OsEzQcAixAyjoxaq44UrQDBgGq6kHOcCU2KbwpkjsDKaovohWpnAbZLRXk4
zCSCiuwP+s4nXcEF3kQICTToTHkM4BThg+IvUHoAAPUPCcU30Rz9FfyjLfjpI6kqABASVF/2xJla
AD9UMBecrkuIyEgJiCoda0pUEWoxfuMdQTRm8cl0nS4CHhsuPEEDpRvyktKZw3kSLEVcWsR10M4G
9CXAzdVU22t4kH9Yh7SXP1Q6wGsvr3ibBlwtRDZ7SNBgFjE3VOYA7Z6oN/DtzMSXhrm4WAnpRcsD
QuQ4gIrOTSDDgjyrh47C2FPe85JPHWismvF7Q8/4ITrYjUXjgsJL6DI5UJK0JOHFn5ZX+ife2RSb
Hm2PbDkgEysiWSpJqYwQwSVRNau2MOFhHC7+MFHFQKQF472xrDkF4Du+eCqCRwG9sKUof/VgBhMC
QAG/CXMSRCrcI/yGEhTvTpylYPPCYufT/osPG4r4lCNdrDO+vBTmYP0mLhK+5IBRxVcEdQc1N6x2
Y1LOxE7RRvr+z+7A5UUjWmQmYvJ8iF3yU1TvUHXIThHCzBQA05gg0+oX7brFSnT4Q6duBU+R6IwA
JLdYZKDIl+0CKPsyPOJb4Yk5yOUKgyncOs/iKvRjh1LoJD7ChMHPC7vcVBBvUVoMjh/MvPjM1AWj
LXDa4hWUPe+oOWcEjOoeSjTIUNA74PtMz00I3YQxyRjRz+epcmFs/fugc2AfhZze1NCYcIwr9vEs
aLq6dzQKOdgKRrNW04Xkry3/NnQX8I9L5SRJD7EgjNa9kS4vumphamtzaEZDj4QeUSMS8pD9miPq
Xisq1KAiACBpropwrtfTUJqm8vgMD8j5gFwupF6SC9fqFKpIo9gkajhS7InrzQtrWXJTzM3QL6H1
RfPMIPxNtK1bq9ZSQTIkWwT9fYeiWoU8oLxx5aUPoQzF1ob+acKZFy9ke21Ix1y9lYNt5D9J/dpL
lu0ncW+lnTnerpIPerRQy1mDFGGx1FFolueNDiEwzABTgyKQdpt2M8+bGcMsLSfKM/VZBYFdbRZ2
yFwLxeqcseb4LnX/2QcTG7ErbeRDBEMpd7iuw3czogo9nAf59kxWPJwZ7bJ2Zlm2MOrnpDn1RP6S
1h914W3bTyqagc8MuIQ619x9mhB9Up8k+c5qVs1tdr7t+gfUDR17Nqhv3fB5tm6Ddlu7D160q+xn
/lXNaVPOjHSde9ssODrItVnr7LyV+3WQbFAN9J217jKeaalsg2oprTRrrTZzx7uvyl1g3w2aeCWp
BKVOlI7O560vz/V020BvBjQim6v4ZOG46uYIaMrSWtJ3fbIPwmffXyXuL8aX9jeLmW3JsqrLaIMY
rEiqM40ro9Lz1cTJJC/eyPAApuVs6K1JWe0l5ah10NemN44DBZC2LfxsLiHo7atbxV9Z0q1u9KNM
ISvAIejB5QlHnL/yciBTA2SwH11x7xvFRLLApMh7BzpVi4i13239FOjv5KyAPjdeftlaf5O5iMHA
7avrqmKZjkyF8dWj2xhCI6/1Jr2HuwlTSqYu4XhK1g+/NPO3YfxvM9fug1kFdR+16f1wg6LEqzl/
4/E4DzYb0t2CxSj9xTRS/jaN/m3w6ia1idXmpc24qDMbtSBwPR4yQEPwPYuFOEx/HuDfhct/mrNV
W0NmRIfg+ZoCtfbyIE2lPtnAoR+eUZqdJu7SzX9pRfnbsvyfZnTbgWPVFoXgV9OoVVkdOCXTCFfw
vM3HFpChuUFyEYIz6lphKkWrlzDGGXXznweo2H/b+aJtC+IDzdQc21Ag/rk6g+NK7ty0OKcbs5t0
H8Uqfx6W+mu70zZZQoKtvB3AjakYZMVddlfd57fygzuXqIlzYbDSZiXYJ43/iwyxzKdg4ha/Okhc
YJqBSbsjj8hVtE2/A4WGsMhOI7UYvyMlNHEf2mIm4dqC3CpWwi4jQoT1plGaI6Dt4j+BfMIJHr0L
JT/qBYQDikuwQcWVrFd0C4kZlFeQ484LwLTL6iGD36qbGpD9A09RZ+VOQDpOVgxZS7PTAuL5BQzB
/hrOs1dRxCZSZ/7aIwhrcMl6qW7KUfTskhAmTA0XAwkMnfi2iD7rj7kQHufv+gLpkoW+VqmjETkJ
ItOU16trymr3PhEcomQHEQgS0SYRrMm30Y38KFg98nG1Fe8ToDV+0/NQ/j3D2O+izN5SdYdHqrDo
vziqhunErp2wPZSbdCPwA1TYfZKnJFEgzWOC4jFUmz+voL8VRC7rx1Id2UQ8BCrAP+vrS5OK3ial
cVajTSDPs3iVY3ApR45JDsY0mpbu58/NKf+ebJalmWIz2iqDlK985M4W5IIKewXiWLBt5/F7jbWI
avns54aMf8820ZCpigeCyQFw1ZDcF1Wox1G3bWFttob0Tiu6tePdufWnfH7NLe/GRiOm77Kx6c3M
lKccLoYKRJIHnl+pC8saRq1y8HtYqxHlUGo8mAomu3iY1zCCGIhgU2YabdoSrjxPnnTlMJaoJnAV
9CkyCl3OE4vkcP5gaVtDUSeKlC01HUZ7OZ1oXNQ0vJHTLWVr32nvefmSJxCS6e9DWi/ObjRV43Li
+NrSi345g7W/oy9/7riGJBgOoyUr/2hsRU7naHlXZRs13dm43XOTwCN8unBYL7KtYo0ySGaXZ8pD
28czYxEs8aP4zXgZdpCMx+sAdQDrWYc9B6okSLGEuPrIqH7x1q+CKf/TTTxXdI90WKwvQZ2vCzMv
lcKLlGSTBqNe6NN3bOkP4BD7BI2JmfvenKSX8FV/r17dd/Pd/4wenWf97edVpH63PXSZHli6LShm
rkIa7tDZUh137PnKGpfVk69s4vMiQvFXgz7Nw7EDTdqWLwrlwFXuj8+WM7IyQDMlVAUAczIM0h6p
DO5022Og3gZ+iOG2S5XZEKQIC3Qjo+9GNQEa1f5NjE/9brPpimzbmm6wE+Sr3kt51YZSW1RbpwJx
kcAcIVE3gs5G2ZHbUaeJ9i5r7UjNXsySpGH3pLSfMmW2lv+UuVtbPnTFW4Hd1/fTn+f1KgT45+6a
CssPMQjb+sdaa7zCDhuZk+5hmAWLe+GbP8LzRS7j54a0f0yAizEoDlRbRXXywm3yZRkFell4lmc4
u4igVBkY49T+aEt4V/rX3Fg21nvd3GXDPAMcA/9l9OwnpFzDeOVKEylaeOqmBTFJnLdAFWmsnTcD
wY7kxS7zka5vHIK7KCCl4W1QD7NQ3sc6xY7F3g9+U31Q/7ExxDjQznRMjjXNVsQ4v4wjdkMzsobW
3mVg2Jt50D4n0TrBI3S8Ud9tImWemeyTXRz047gsR7r2GMBL443os0H0AAkfmDXxDMEVDvMuWltt
PGnRV2jvg3T586R/s2lMjnZk3HXTwiq6OnpN17Eb28DssoGQnkdeOPfSjXbKX/BbDPmXg/67Jwrq
8ejHE31UNcK8f8+MLVTjZclEjAZQEXbOeG6TuA9HH///gzIc/sHWkhEyuWom1zy7GryUQQ3bCJlq
JCzqqX++C+KX4KbIfplC7Sp692eHWDL0RppiyzKG5d/D8nLXKtwhrLeR2s876UVKjaWTOxPdp9BH
U9mj51erARhjwZxaLQbprfNfVYe4aRuOw0xdpvp7U8B4Y/iTEvheWEC1lj2UfThtNso6781ZZLgb
TOQRsvVeAJjMCseZ/BL18NwrD516KBNIS3yAFAaFGoq6qnu4s3K4S4DWV+lIjaJ52hRz2w5mJqU9
JTERylLtqB+FARgFzZol9Xyg3kO7cWp3GQSngHPPPJOdZNfY4yKFn9OAsRMWzcweD4GyVep+2quw
DMqjvgbWF0J0zunZwJSBFLJZaRt7X7vNQvbsaRNQxp40WwWZJ7tBR7clLePh+fJcwB812mCFaNp8
iJC/6NE+GiCsUA4KUje1RuG3R5Gc7U9gOh7bLSJeFXAZaomsfh7RQ6kC9cFjsYE/0IM7y/HeYttc
NRbC0/q+Rl/K0UGGFFuVaKYAPo6rjz7AujVguPURkMHodeD2dSnLtxmMScWL8aAyG7EH1QbBb/to
dcdMyM8lwSJGicWsx+6QTt3ixvdKpjEZx0k1Ucn1+i5lzOa+sI+F8xm2r5a1luud7923jTRu3bcu
9x5t11vr5VPnFfeZh+jSZ+XdyR7suC2yBD3gYOgGcUiC5whXPqMQKky3VlRNMNaew7N5o9gtoQd1
4uhzX4bGQzm47lYyEPxsGshFfPgjjE8kG0claikmDoLEBLYY7biKWrFMUpBjEeLojbIwY0BCUrCX
IeXQdLrg4Ox16FpSFlCeGX7VI74Q2KMqhiMRIRHp/GkVt6VBVpFosX0TJawuHVBOl02qJkF0r0a0
I5g56lMWvJsyNanQSWenAvCUK+WjqoaZJV9GyMPoLmIh0UlVyqmDzKdnoHEvPbY5JUZMdcRpmeYx
Rh7Qb4+sMrxksWHcaclOK6DfK27O+X0Vw1EQTFXkW8pAm3qE+fL3c6WjU3anD59qhT5a/JDnp0yF
ojM8SQ4iX840B5ogTQx1H4VU5cAsh5Hbu8yXhsvi5Yuu7qZRPHPjuyhHAbi1p7LvzpJ4bcCbUvo8
oF6DaOdnNtnrh7P1aAbwKdnvvvlSKDhzsHLccWaPSw0gZNpMfGfaomcAPZuUPkfh/XBORy1MpPZw
GIqHHlaWCMFbtMTObTbLDHOceS9FXt7XKWn4/DNtbxqAaE6nQYe3KSzKfep7L/QXYfBblvIq//bn
KLMVR4hX4obblzjil2dXYruNfna6aJOWez89av5rG04z7TMJzEntLIN0W1R7HI42X0nmUf9fRFPI
gViK5ggjDoPyKuogDWUqebm4HWPMH6os3zuQPs5i8fMT4hujBudfUQzDJtnCc+IqDpDUdVv1bZ1u
DO66RN5X2RpsXGuGPxWq96V7sG3O419MnG+CKqJZ3XFIvEH+ez08UxuqvFB5AD50T9FO1Dj5FHK+
tzNMl3q5/3mQxr82Ja1htlkyRrHI4l49l2xp8AczSTYYUfqDfGrwrt6xPTRCBpd/w+fzi2uO+0+o
c/Ec2mf93nkxven5yZ2p7z3VB7FQxiwfkO97HPbRR3szfFafytF56A/ng/nmPCeP1RMMPs2o38tQ
qn6auEofxv3PI7l4gP+Fr1mWhsasIY5j2bJJdPvKOk77TPeSZAA/DCVTGL5KbrGMCJp4O1Dz1TKJ
bzuH7J2ioSLo5E+5Al+QpZI9ddatA4+s3vHIAZVYRQfLs9eZhV/S2EQPzY3eRs9lf/7FJ/p3I9Fj
fEVMeTw3Q7uOcRZ5ZKqGnEeb+myNnHLv+asgeqtyasXqB5mgXT7MAzUeRe5SavdhuCvju58n7Rsz
1NCIs+I+IuKuXXsUTpvqXlrrweYMet6+9ZGA6eZsXRFKDR5+butfE0gM8b/GLpbfl3OjGsJUyZrc
2NflyCRdCPPQLHwCdV6M8n6SLqJN4s3bTQ7tAmQE1ch3Rj/3QNVZzFdLhB4goQrNo2OQ0/17sYdK
1zRynff366cXKt/hcXr/hFFlLmpMQEHvL+Ldv7QpgjxXbXJY6YbB/sJNV68s/c6ppdYaNH9DkiFp
UVszHxRurZbuO/NFLoON1tj3GVxYefaIMtm5ID4Rjfp8pcgnr1p72dLFRDwjbCaC2u5SbTHBz7vC
9maqyTFPgPKXHotz7YceX0LzX+5T1Nd5ZNmSs5P7pew9JdWmKRZ4FbayMrq1EW/i4FlqeNIG9zYR
hmwt94fQfRyy3ZCsfA120p1U3UCk+XO//g2nGeifk5oiuoWXiUbu33cvqsNYw6LyboxCeHoe8zms
gPlD9Q3vKmW10YvczPH0onyRRfemsfq5A9/eSeLCCoF8gyV0dcAEutRZalcHm7xZVSXponml7XnI
9b81dPH+/rkDhgPfqVBW1K/XTNu0el6FtX+TBY9VV8xkZe+on2eTwK65juFgTXQRh5CnWB0lopC2
/hEk3s6Wjjab6edRX8FALucqWtVkYWTZsJEvFNPyZTmkeiGlvlbGnKvUqPrGxlEbIomo9Hn6WGqC
lZR1ExU9YrnBxGVNq+bYVkJ4acHIyFvbe2mHAmJt/7Yp2nWUyNPM2fq9e2PF1d6vvVvL6keGVy9T
47cskvKP6yqWDIaKrJLVlP+R3lQ0T4pkKwpuWtREz+HJi4FPeM6ytpSt6YG0LCgumtoVVbTuPtGX
PVqoNfU3HnU54ErOHqJQrYuBlfzi5mrfbjKiphq2DLH+66c8PogXuJUj7ZLyrjTe5XDB+WAWD4Na
juTMg4tvc44elZDczd4fDoq8C8yZpYzxCWzpJS3ezTwfnWVELPRsZEjQJMD1qxDqR5ksm3b+4hyO
c/3g6suk/qXv3y5P8lmGjJcOGsW8MsBU8ClZ3UX+DRqVlv7h2v1EalZ9tDZDCzP5rScDEFIjSn5G
wnEbjoG3Vrqt4n3+vDT/tdC4vV87cnWeY7TJhaGk0i6jwgb1LviUURwLmZO5j6qZvPRg8XDvfmlV
DO96d9oqkRDFVDQSRMKk+rIh/IEHTOMb3o2bnNigFmGRMEKlEF6biGcbtQLqc4CLG1tPHEay/7+b
/v/avzLZMr+1h3PT2buCIuVh5hbHuPZGOVX0TfNBF5J0zNBdMFicgk36Wmk7Kd3k8i8p2m83Fwky
rFTugiJfYlxf5mHQE9/J3UTaoUXKkazokxDdFiRQkOEKN4kyt2HBUI5+fdvWy1La5PZODTesBdec
p+ovs/LdThf28uXhLizAv29KpfZS53dBsAmrlVfe2i6ijewMP9vl+tqSPrPs8edl8N3T4GuDV8di
rdWeqTSKtCsRbxluKv1GFyiAm7x5/rmh7+eZEJXsqAg/YkT9PbRIrZw21IXVsoWNxIP/5l1QIFEh
AbDk57b+DTGLe/mlratnbOn1ZRFpcbBR1X2gQguWSzO/grGhOVUEgWoioYrKgXS02mJeEuzR4rnl
EN6ognEV7LycevtcnQaON+OvP3fuG2OVvpmybqg6SS79arf7dTOEw8CMqxlazjdyO7XdpZ+enM9C
+m1tizn9Z49/aevq7p5LVY4CHLSdSljVgP8dhVfnqMZT89yPXBUESXZCnG7UVCeT/e+jgZQod+Hx
5xF/u8ZswsSaYiJkrF/1Qq7sQQ1CVdoZ+FoIkiL/Ym5S68k8/zLei+10NV62MO6GoTs6UderM21w
TUVpjdTd2f22gGIgf0AqO2zXJiLu+b5vjn05qptjjsy6a+x97Y73Om+OMagYDxkCYuZKSoCTrDWq
vCwIzc0NNyeDqyNc1CqOZILrmNxU9kHKEGNfqWjdGltOKmJzvbEgxCXJW2AcNU5nU20IboflS1uf
tKj7xbxVvvMCkNVhlORmOSicq8eXacft4FrneJN6ry1CQoo8/XQBgiR1OUb4FvMaBeDGv2vs45BQ
G10jWEqWIZu2ZTI6F5uiPAofTc60UaD16A9T9wZSUE1IFUGOpY7TArowrZx3AokUPkTqqRuoEsXB
bMiMgt1Tt2cfrQjCmMRjkQbZaxJlg2TfBkKzirHt4pOB30fKE1xFqB8xNZusH9liz8U9pLhTTSYq
myHJXI6aM+RrjrxTCWNbWYuTvjPt19oZSfrWpommOTbhZ95WMyvY+oUy1c/b3gaVS7mmkS/U7mFo
l66NvFWRTioATa29189QJFXaW4oegQoNWrVS0EIgrIO5y0nqVeACok+33GvBp+YiFKwgtV4h2B48
ZPanHR1xINn/rUamr98rzsZTGGAJYYO6H7yXUv6wU+rUA2JsobqwqbiNES23P/NzsqR7XkagMoQF
l/w1UbGUMN//98YigmUYIDwUXSG59/eRqkhmaTppH2+samXGqCm0p0Z5YZoY388tqeJpfL2zVCxn
xJxENsO+OlENM5MIHcRQMMtzj2SPN3dhzEQTOzgTP58U6o1bT9R24Z4nDsgtCcAWRRltKcK7uvYa
GQCc50b6C9LkYrX/2y2HqgeyEjog5r9nINb7obZCZsArPw03eBpa41GlOJcY7dINIXbxU4IOD8OQ
rpz0QfinXUgtOjceU++cnYYmm6TheVxJ/UjvtvkA6qo8lVF/a4i1k8MrUZ+C5E6K82UlwxaM9xok
CTH6pZruo6Y+TzSS+XgGpl9upMCYJjEktuRabTVadWE2TQLAymG0HxvSrVjfifbZZVNTbLE4mmkm
T5qU0DKIvxjJD3fx8327oHyuJ0iTOQ9FpJOo0tVTd/DVdGiMzt/Uylxp5tzYWUhLpr8++9PSvh3C
B8W6TbPXhI3/c9vfHPs2mXKCnASuicpcrc6mShvJ8XviIfGKM6lFdrfwQR1u03b/c0vCKvp3kP+v
pYuB/cWEy2OnOXe1G23ceNmA80VLNsd8n/7cyrd7gFCXTXjOQdTlMtdfmglzq1YzmYhxQMFxPher
KVWaia2+YEL74R3AvroHoVbvrPrWbFduca/yoDHJpEvPWgZfLagMcSAo/m+Z2H/RXmRiv/Tt0vcv
feuNyqyNvvV55oytdJtlryFE4LYKdUclj8Ma5DRaM9ZDLi8VaRG3sB2DiURmqg0xdc1gIdXnXx5R
37nctmbKQDoIPqv/KHQ4g6e5kSpfjFlZm2eWPe6iCtxJ/qyZL07oL5V+FGdrM91SlUjqzJUW4lQv
ti4PEd0+xe3RKPuJnq28cDiKJ4uWy9NYmjs8EKK4nv98g7+xzOgvsRnWq+EYl5D2lzlsy6GVOlBz
m8G/6+qVhxovvB7OEbMob35ZTN9uDksm/a/jOmOr/n1wFU4qNW0mp2JzhPXepthieGEiGOvPg/rO
u8Q9/6+lKzuhCLzc0M3Yv2mMt6LCuD8/RHCHu8uqg3exWwuvFuVw+el/0a5OpEuXTaw+8sV/j7CU
Pb9QlSHYKNVYckbRDtMjeukp1WxIc523ubPRsa9/bvW7af3S6MUx+HILk3SQlcCuYxGm9OSXvFjV
wc4lEok18HNL/2b4BfbBlonLmDogDvNqfF6Yd25LmGXThMDfwe3CMmNDhFmC7drb+iqT7gvzl5v5
jXv4tU3ryr61XfesekoVixXKdCacQIOxYsME5qdFvNJ8+GWQ387nf4O0rp6vvuMbkVsySBFZh4Cl
HoNJ8b1bDKBUOhI+dJPXNJ9mbM2ufzlXaHH6K/SWWoBIP3fl281pY+SwoBSEJK/cpt6O1Ear9WxT
+lMOuC6GPhweDuO5c8GVpMovh9d37qqtESTV0RjCvr6e6l71zl0UK+4OLSr/iThWpCzTaqwUj5GO
I4CejrpsiwXInLpbt/qyld9kY1trC0+f29r258F/extkmxQLaEjHuQDCvizrIgy9JBa3oZK2DN4A
nuftOZZ4ev/c0HezrCsYehYYPKTLrha1PoReW7Wuv0lrYS6ExRSjPR9eMCgdaf5zW99lUuyvjYnV
/mVUVla3XVwSoe/JQVMUomwLQrB4o9HKLJYhLIPawjJWBCTUcoIvhX/s1bf/u8n9b8zXeOwWUKYa
a7W/kUqkGB4864HJZQ8HWIC/jFj7J08pDg1VwLFJ7ilkfv8eMigYxwnOWrBJhn6tZS+pcui0Ezmr
Xl0NZ2fCDWVrtcO9lNe30lA/Vz1VcXm9OVOQmRjeONGdvYH4Wt38X8LOtDltJVrXv0hVgOavDJrF
5NlfVHYSa0YSCIT49edZ5NS5e2fnJqWYYCykVvfq7jW+70dHcEmtlc0V7RPnvZUMD3UBtQVzcTg+
65b+DbGh8OvZujSPvfqExntpqARKPR4xwwEwUaHBlp1Hh7v89u18hJatvy4Jo5JFU6/EMuzadQHb
Bi7zzty11yDh4ympGJAwGGQc2DfoYG5VeNTnqV5u6pHb1w8tYVc1ShpKfJvUEXPLeO9bCI+os+jx
QpyH50Nnk+oApRzKkXqr3CJs9MOiG3+kXJrFsze+8IApJYwyCkUTwITpsTpay3ag3gUr80zCYlED
0zOdRRP9RpXJPZZRd09Mj7HB8O3jwpo6XfvckwzU54EER40TduBTzyqNkp+OSNchzrvBmeRHjy7D
IiY4Pkx203Scz5SLf54YH6mZL4x8ukyVZGkqxDd/wG98gXZjirqpLI2/5QX81q7X1Bl6CPlVFpvZ
v0XkXJ5146iWLSYNoJE1STs6quT5vOrS/IEMklDJakAdLwYQa9f1ifCJqZnewR4c0HhT5VurnIKp
NX3ODQz7SRunk8/RMPf24brq6qak9LP++ItY/3bVUG1ig4Qj9dldEfzHRB6rVjNuV4KAOJfKo7bs
Lvkix5oycgjGynk6AhxpPhn1h2Y/5dqTxaCL6tlODTJOdu0AAuH1Lzvlb5V1alVsa4L7HCfJL92o
6IV+Nm5dHl3JZC00gFsnt3dF93FcFJaTqy8VOnHVAcRweU5PsYYw4iYYapLrT67SfEgqsRkZf18D
xOL61Vgh8fX/cj9/2cgI7edt3Q1F1JtPWudkV7caFs1XsSEj0VZeO+W7CSp/vSRJxoJqyP7Lxnav
KP7T/X+xCOtupp3Hi97gN2JWkPw06ya+roknxybzXA+PlubMKHYb+/bRUIvnrB+3hOd89XoNza59
Pxc/ummLs4MuuhzPj8kA1PVhXNUN9Gwze9WV5hJVftW/p2rxmLeUxCpwxxi3OEsB9p3edkNP9lW6
rcYpbJDJjxzP+y03/BTD9JZ//lk4f2cbavhbNQs3CdVLv8iB2limckvxqKckP52n6YIN7UgulQ70
xp/v9P/RCP/frX5Z3LuqGy4THXvnelxdLnM2sxMEvzfgJi8rs/3KE+eAwvbnm/526tlkUyNSGm6g
X0YzudbntCitdHNOtt2gzpXpqrjuz93jxPC78vHPN/udX52CHvI8JqSfT7Bb/r02mY2Bw/HUZxsL
mN7omg777KjNieYysNn0tjIL0G7Bu755/WXPdMqAKU2Pu04DK0T9MTTxrNjo579o4v9NymdTJZ5g
svLMWIXUXywctRqR/6TT1+MJ9/15MWodFKM/hgEMwaQm1yy3locDQZ16V1ysxUkFZk5/p0GqOqyG
7Eggenw228gWdVr5/jdK0N9aYJhYhG5JoCD5+JcZb42TmzHO0Np7SpVuKkHkdzyCVv5cXN/F9Vke
Fgvz+hftSvvdOvPPu/4iGcapvVrq2bLDXIn0zpuY7aK51vNJR0LQsV3ezni+LHNTTDunuoJ7eQDU
V2elzo/nVTXBa3kYtsYZtPMbONyztZXuVSpxEgqMSR9U8ayzio8XapSOyaOFF7a6rs99481OkX0F
d2SWzOu6cQ+ULJa36bIsEpzq1OI3sdbmAP2qSWRemqdmICShHOLqrwkgv3V9SRzARtNCZbZlZfjH
rqQd00bNpnWyzouHrN2QT3/pAKc774bkwxJd4LAohrgk6PjnWfK7FYfqN1LfSJS2Mb3/fd9hqNB6
S7xRinoU73VzjI+HILn8RVX/rcvHIEFMxbs2M039l+ezD+c0a4uOIoLThw724gL/5DCwioYJlb3N
U256J32FC3LWvCafh/xLIRuuB/+DFNk/P/Fv1wUKw6hnJN9vZv3aFHo6bSgsyaOm/xBz+DZknlbf
FtkxSLUWNQtwh/4r1R/6gz1XSf1RAQdIdwlTlNLWXV+fVjfjSuz5L3bT75JtpGLt/xr2y+o/bY9j
k+UTZX2DjTDdjzfPSh5utje9RXoTNKfNNPftZntQg46gj/Yw3pZ/7ppfGGHveScWiVMaRiQ0tRTR
/VsarO4wzdrbKVkTW25hy2y21EocSdoDdhVE4jZsbw5v6l3/aE+pmw6yWzg2KwKxrOP6WVvaw5m8
kmFh99l8CvpjuWzN1fWyUq2oGikR31MF0lP0pAcEQHJrpxSf6uNoOn9+jnve4a9qA/0oflwcoPh1
/v0ct1t6mbXdJN3Mxvep+gNjLSODt4xJDFAKdwJCBrVl48GAZ9odm/VYBHkbDlYz78h0skAVn0En
7amTdVbup8eguy6qNiAUWJBGmavwml2CFAxYEBEKjxysk+WfgXRAqb25fRdm1AWkIcY246V0jlrs
ClgK7fgM9G/5rmTMa50c2sa9np4PCwNlyoiVaahOPR0uOzJfZzdnZj61Rni7eWcS0bSNoXrZcUEt
e1Ws/tJXdMV/usqgKIbuoprI+mXI0xHX18Ru82hSB0YNtG8VNOZ7Vu//fJvfRDs18J5wrBq6hsPy
V2N9YtflYaZk1vp4fZjaENOe/FOxNcjXmHiqPbfGzSFfdZpT9p8zm8rxCvynoBnj8fjc6C2VDZFx
IAXqs1PnM8OfpasuiSUMfJs9vp2TTd4Hl2nAKkIZ4uT0qJd+n1/nM5sQSTRtn0+Dc5ztbAgE0uAk
IQV7qZruQBLz5S9qx29UVh6UijsStdE8iCf8W/Ym+pANmDLAZ/cf4wEcXOO9IneXeNAi7yZO2ypP
abq4The6TfvWqU2U72CSY281UatB8llNF9frwS8JRhmk1eK85xKT02SeQ5ZpenZm7A9J/eCql3wz
LW8kVYE8NTv7mZY+GdgsmNVHrlNqgGhpN9eimCLt/rJS/Ne3x0OCT4RjQEOP+1WTuxyvpmL0Rhal
5w9ttqPash6owozxhkwhtrl8/Vl6/qs4cjusI4AyiCFTyvjvPm3t5jDtbodcYoe9TuoD0JjknBye
MH/S7i8z4j9ZzbJBkdNiSmGdQVnRL1NiQHlLj/alic71alaCYQpj5hm56geXyt6kUlbUd+pgcVfV
kjhcrior2ahVQM6HoDnusLTN8rKcqFfgId5VSllGPBXa9Vvbb/7cL//R4qWp7GG8SFXbxPhFb5oU
5K1d8rGJELakCk7DjnzxqfqOUnNUVm3pJtOnv9zy7kb954px379Jx9RIrMW5+WttWjPMmuvtoI2P
R9CnjyTIzc2H/OAq6bLtg44Y+XFZlpR2uZhq2ruxNokjeSngu9ABKnEzjSloM+BwJsQ/W5bW0lJA
OD8D4fXWn8ICMJ8zlbTeTXfTMhy6ebc7lysF2C9tORauAcvqA8V5t09yr7r3BHij6dx+UZhn5WIE
jxrk6fp9Rm75k10uJmDdgRELU4kRWBS67yffx+lcA8XkowpGP33SHlH6k3Dmda/aN0oX99NiMdue
IEYBSmg1vOm7gzd+v958k/zg11JbqFO3h1HKXCmf6Y+snxdfp8ggUAhb0o/rE8WRk825mV+wiHfT
cTUF0x1Q1BLQX5WYbeXo9XIA8+i8LOzVEXgTTA1qk/a2TqMWubaoL+7wMP045otqRV6C0ixq3Mfv
PVDw5LgNq2kpjPU6VLsDQNt+065me6qTqmJ5erG8wb+9l05K+JpQdrXIP6aKg6uggjG5pkhnURHl
jg7DQjn7A+zq+8NfCylmv+wmv8rGL2peaVk66CCK8tgDO1W7PyC6pXgN2M0z5AZ/E8T/VHTK3chN
mkykPF1Fg/33slBelHywDurlceISjHvvnVGfT1x1c3htVnzkJKRRHOev0zNMJYU/c6nGeqh8nHZa
wPq6ttxZIO/y9TFSv+FzgaaBUj7f2gnVOBwHyoZeCoZg5vbOBFb6zOcVYuUqks8yv1tNAvvhAk/z
GEDA7HA5zoRXPqAksKMiwm/5CwQT36z3Ef5mIWYu/MI/RIBNuOkauEHuMuPnEAkDVwLDihXTzqeR
u+XVvP6SW1WR4h2dmXsOpAly495RIGGYcbkhODoTE1wxIIS+KZQezZNY40EPUcUTCitIuoblGRZs
MsU4JoEVM1MntHQWtBEkHsIdcoxGsDejdG3waUWr83XJqSVfwlcJhc0ssDfX1wr+Fzm59RM39dBK
IWqSI4F+qPePUc9TtT761DNTHISS9SWy3EtkBMU24Q+qk21b/+Brwc1peWxh5VE2R2524NNxZQT5
+vxFF+wYJBoojYH86YuawZxmymlonI+GC1iPb7gaLVW/5WuNPhXYEHmelseWngaJweNndXhVnNk7
/NOO7YEC9J200YX+aKwyUCBMcKTg6/VN36jno3eA5BkcIQ4QvL02PnvnUOePul+/eLovHl/+y8DV
6rwT74x15ymR6p+8zO1C+RsBFheKe4dqUsbr6Ci8U7mZAmzJyes45LY2/5Pg5+afqq/6itMAx5nF
GeLac6AJejyzDIJ/quaWS80+QUFXpcZbeAwvvg4/U+ppsHPPgnrdMxR0C/fNotHNXzL2e3lYxROR
QKAiRBcRFPJwxSEPAKQYEN2dc3hCsAEbep+9izzNEEfrnbCCN/Wr1xHo9lX61TvTDd5leRZjJYc8
n/RA4VL87hc/FB+K4zB3BC9s5BMBBsudLKD/3AP850G9mYVVDA3o5o7lRY8PHnlQp/AUokrzrnJP
lJ3S+cIbqoV3/HZXIOM53y8YhCyu3KafJ2sZqsJN1vIhYF8kacUDH53CZH0KzS0/9/OlKfJN+ev9
CIH7DeUOAw2EAhjsYoFCG0LbT9Z4BdU3kNL4sukr33nHGJ3nAuIno6oy+qpff/K84QjyPc+1y4Kf
F8P/Cj2LjB8+uqhgHCBKIssW0a2QU7jafZ1FJYXcUmDwriBD8Bq2zBRSxl8okl+2oO1pcGBpwfjF
d0BMX7dU5xZcQi4ic6DyNSp3kG0K6H0jSFwjOPoy43peEQNkXladyq9ogsbdLVeWtWM0QRA6Twat
uK82P2cMc2QGm1Prw9AVdR+HC1UugAlSmPylbMzNganfRgmXSNyjL8ymnQuPBfCBQNOAbmPyibaa
RoJ2k3tWIARgKotAuaaUrQFwhocegulm4lavPT0zBGxscMecV/aGJvrD15Grp0hyjqUPv+Z0eWN3
gDkEYEI4PNoHQMrcq3fhOMIfgTUJ9piXeGenXaX+2Un9W1B86K7uqoHulvxmbWqfDc9pojpqIpXP
Jk7xUfrToPS1b+iKajCCVeDb7u3LdIt1ArqEK18ZnS5S4tpvV+3q5Ogrc4XtD3YTwCKWfyWvHtJk
BqznvwZ2vMZVPy8erHl+6h49eW3DmT+hcpaWyke9p/kVdNde4vPdCwNewucKtV6gh9AUezehmYTo
Lkz8NLB8yBnvVzt6+/HNAM8wh9uIRDWn5+Mr5K5pAKGvl8B+lW27Z0aDAVfhyG0d7kerp6Aanhyw
x7wzxO/yXRoVmyshaT96FZmGsPQd+Uld2upN3dnDLbh8lY/wZsP6BYit2/nGt0sAOCJQDH7+pNFs
CDwunrmn8w+8oZle7vaQ/cn1W/LD5l00DVT37Ahbec9tRabLGK5bYB0r5xaCABnAz4zzlAZYPuiM
Xhta32kXPSR9JP0MeiNflp7L6TlpNcPrwvd44qryY66KT2l14pgrSgruXSP07vJOX7Wh8Xh+06hf
G9/MleZTewRM0V7nGqe3dnUNRFhU+kdbtquD13JXbamv+uDmkg+FGKku1riTeIgL5B7mDtd+jPUe
I1awsfWk4rlTZIw7cbf8LiLtCh4pB/RX2teu8MkfPGlQu7q55rsIqMoXGh9cSQRTDWq/9gF1i3R3
fXrlO68nZ/LQrhKRY4aaaQWxncBGHZiKk2fhaxH4KOhyXOl2Gdrz6zz3c57jzAVaRiB3Lf/ipe9A
cAY5Tzd5UN1pQJGqY210d/LAEPs6DZa+PvLMN9KCV8n3S4hI0HNy8DvziWfjfxlBE9FPeC6VzFCe
5MwDplxDhILH9OQ3GY7b/uQoT/J3JqInU6wHqvHwA7R31mJ5JScKRocZgFPTVQNNaLYaWNALWC1u
K80x6ROZwjLP5NYTv3iRJsnoG/4x7EORM3ud/2iQ+ya+rwEhSn0fAv3J+JfIgvEoYy2jfWUO1e4F
yW49DNwIiD0u3a5UEDZZL76mbkoPTplMNPtj+t7y/Hksk0xklo7hxlw5HofFMZSL5SyqR5bOdH9g
lcLPfFfVzgFY2uz4gGY7h0gLpstGFCJUPJZjVB7IapnsTBfm3E/pTuOetcDwoZUNShoICJCrrbr7
oiE3l1krIi1j2YeyCFhybtzzfRk1HnAJ7hliJ4IisnW7S5jIqix+2TMm1VIeBMn2TqwEcjWRe/LC
EVQZHx2ZkB+VVY7oLxLJZ5xDL3P9syOirboKLhVOEaEv/dHJ1rIg6q7Jq8qfs/U0GEGVmk8cWSGl
28h4ftFpv8wQE8hSZM8V6bwGU47Za+l3UcOCUrO8kGzuaK8zuMX6D+JzTuaRAg3dzhkeEsWdrsqt
HgABCZip4h7WKvyHOq2VRfvENQ7rCcQ/8IjwHVyzToVhI1BkM5hOYKjzITd5FhjUwpMj8zLy77hU
5lV72ILASNW/NIccWQiHItMVch4TYNWTf446JLd5tLnnGM0cEjm2nExbOQc4QziAGh+OxUgeAUr3
bzKBhXPxCrvPEHEjT4T5DGsKTEarzLvycML8I5/Kjx3UXJCMv2CEi3GyPPmwTb7Vb5k3RtIB0uTp
CgUMpqMG/qGfPCuG08Ijr66yECZGsF91ujRl4suuJoiwY6SuLDiFLq7mAQQJ7cvMg5LDzQKMbn8M
S0eUOh18M5M9b3Jvv8pdBCO2dY9oUxOZpKiody0Y5XQIeueMlnx0Gj7rPCoHCWqggmGn3TVVeQWI
lYO6vf/Vg29vaEQoFGi/gXxt4s7eRyyQEU2FUqeovBsPoowbGF86qlYbSxNFzRLtV75he7cH7BX3
6BxetRu2Wv82olL+xTAUI/NXB8U/zMK70+QfsZS8A05wuNjJI7fx+8v8vYM6rAumMBRPg+vHm/WK
d8T9y03/U1l+N0aJbeIOo6yDfKR/G6N5e7S108W+PlbQ8F2WxWmFdxJQyJO5VDvPfAAQBJFsQlBR
+MO4s9D/wPcmz/DlmLsoSq3iXvtldQouw3z9+v2hhuZFPSxu21u9QWuDsBU7tnHBpDgtKDnt4SXv
T+tbsySSqlLwBTvYIThhzFZAE5Pqu/9WmOSwLLPrRnDWlPmABeU1bOHbaWAuimJxApxlpcTkLJ1f
x9KhTOSShFuUbQDXe68BCBZKzPMjEwsGGM59S+GCeh1fru08Mxbn4LgsvvfLkMrj8bw1oXF+TZ36
s4rV1rHVObgYf+5j4B9+dQTe/QsaRQQkuYHgdI9e/mNoZ21rMLLVITo61pOY1kfWZS3ItqzesPe2
24vfwj7boiq3GKOox+i5YnOKWXtx8B/BtjhDXRars4/yPbZllOOP4iJiP1JkhLGjL8vPzlORH4zQ
QPT1m2OgFGeYscQb4aj4iVIMboqNsaFgA4rMV5GxuzaYawYkQeC4bAwMNLmBGLrNx1RsbYznCMf1
TuyxJEZ5B3EgOqL0ixGGyejVX2LkG7H4H2aBxf35NkqgEA+a6AhHDA0Vy0G0Z22VwzycQC9L9i+E
gijSoXRAtzZziIkxwnu+e8S+wB64mxRVJB4IMbc17HpxEIjPIeN3Ue5bWKNPbgmbWAbr29XrP4vN
1Du59qcO1fKwP8MpjYPXg14QdTYjxINmC0feO+R5gPK6wq1+cDo2vyID2FsNT67Aj3duzYZ7Piy0
72yT7LuX8IoKUwAFPgVTnNjmYc5NAQZHd0x81FANOLx6TqFufEVr7lxu9pD48iXRolEG2CdFZ5Cd
MvfHbyfHQF+RXfdG4zp3CvD5xc89eCD5DUSluyr/UiiLbFNQIu2VUDCqkAleMzgLx7j28PB5ZZiH
V6ilc+hAH8/rE5TEFF7zcov6x2oL3yR5EusbkAmUCDHboiRo8JPUxtzCzHi9oKbg0jkCAS/g1Tb/
W5jR1upuZIpHasSH0UbZY76moB8RVjDTrdiezouoiAxiVPMKP1ARkVSHm0YOOU/dyA/87OB5x2Ng
7A6RuVEekvg8zkmMg0gW5xOhtA2wxBFkxev8hvOl2Pb4YxD9y7yPqAOPmrVwVcJsvwBwmf6jygzd
PAHm/faSoIVQ+rIU/UGU++6V6iN2eFEBZOecoQVcQF9XAC8f2Td19mK2vxUbZXT5QtvARt3kfgoH
pK/EYKzzC5CxERtZPkflbvCTZqhlJ7QVtKO4dpsf5HSLAYReTg4WenrqVuiER2+GuoeZ5xYwZ3Ay
Km+orKylyY1HVIkpasEJ5Zq9kcuJQtl69gcandwj9VP/4B28NErQjBLHXlzmbaj5xnd93XvwFRpy
07iMLf+IWYCVI7ZahnVWB4NbewdAV6E5RyiRIS9zsBfQSeRmGJNLUJH/1zIDi55W2ytEVVQq1Z2A
5m4tj16NwiFtTEIhgKtWUNH0QtzGho96cDdayWM8fqWMg0+NiSj4NPnLjG8umYInJFk0OrGQAOYG
fD+jRQVw/MTGnrAf36/QsIt1zHjRgjO6P/btMn+boQL069myCoTTp2L7v66uK2HsbVAJdBcA3Yfh
WxmdXo+M2gyVAaY/+H+Ed02UERj+2P0nntBjk+TAp1d43ORz9HwXeFd+l5E3A9HlyIfLUOYKr3lT
V2tRbWxUR1F8RF+DfRdL6IZnXEMbFC10RK5uaKg/NdWWrscaI3Hze+pe0jkj/ykmSs9PydGwCB2Y
ue0DkAAg74Kji9XbOpAbuJMfqlBxyEokTKWyfuQBVANOspWvdS5hh3coUT3AMghogjgFo2nG0pAs
kSG6LEfNFFONSESEyorbAoP2hsac+jZidlz1HC00BGlwwD2TLamy8+AMWAhTgM2M+am1X9DcLd82
56Lk13Edl+AihXc+gwqg4gDxwiSRuSQyryx+XMI6luVryqF6ksazk8VW1jZxCVy9YnOKT3EZ8Cfq
DajhZ6lVQ+Vz9mMk0hHcfDWbgxR88/NwXBsfslCxEF359bi9+mpkOqV3Wk+jlFVsWBfgrdFt7Ags
iTVdS7RlVSPANYKlIL7oQmtzscXfMLcgXoSLAD+LQ5gj8fr5ZNOuum83+gSbAz/2V44XElEt+ZEn
Yq3FslXLIHm492QzryM7xm6egRN+nsvXyqg9zpmUqT/FiBk3+WK2WTnafKu/n1klOCWqwjSaYRQD
aNQHFLLs+mDi8wuNaHX57vhd+YFtRxkjc/pGc1sPHJZN61WhRW1IpK4PL/q6Dfl50ff6frZNomuy
MLba1lz3L/lT/3I4LQTR6618UvZasSTBx14n/bJ/0YvF5TPRF9Y2/2G8AZpvbAugHrbpk7lvX/jd
3E8pvE74HzPReONUe21s5b+98ZbH/Wf+hI/E2HJJ/sF1+pkbi2RbP10+Ly+XTz54Sa7B9SUBlmMr
gvKSvCl7Za3saVD5lCNTsbI3Br5qr/vP8qkHfmdZxux0b8UDu1SxEWw3Tns/PZW75joXgtl0AQMK
ggQAS5C84Xz5BKhoXf/gyuY829xeYGUh235zZfF4SLZHeJD3xtbYHl96Dnlnr603442mq8mC3kEv
zJ/yJ5Jb8ljfG/JE5hoP0ot0Qx5zyGOCs0/8zNjCRJDGaTzb6mucRpPtIUwiJjIgiCythi+OoyNz
+6eLjLkChSM3pSPlznxZTjH3eWyvyQRiFb6El7kvyW/lYroWK5arJoxrFarryVZdWxEYwtXLbGtF
+lrjdupaBnncViFwC5G0Q063IuORMtzJlpcqHLcjUNnaoxFRVImoRH3QB4k3TBGzNErZl6hNCPT4
os9BctPYZhJ2jEPI2WQRBGacsnmRPs58qPDxnTCZr0GDs5CIcDM/RdTJkYlKcHfd7o976kUx5WyX
wn3sMX1ubayNUZHfBKjfQtvYsba5ZgtS9c8LM55tSA2PJ7x21QIhHze39W1dKjTTeJyuz2+T7XQ9
bq1HsJJbgD2IJ27lUPeHF0A27MmifdF+jhHDlz8Zb/1Ly+p+WoiIW2/JFn7ed4BAUNw+py+HjTmZ
HzZwE2+G+Pgwxg10xkMM5UAgbslzfH7q4ikLUBMXG0RqJ4IF7NHWUBDay0sNxc+22BQbucY57h9I
QxLNKSQ9lR3JffTtPSDMotNlG062tiJtGiMkY8IEJW+abHzqnMNxM26v+3FrROTSIQHmWk4ZtiSe
MONjnU5JIzMWot2OOsQHraLzqufjl76TblN5HSvWkOnIy2RD+nas7tSdvhtf6W17lz7aO2uTPqaP
xQcfVM8zuYDGF7NnM7Y56PvdJVs08JVuTL6s8bu6s2Mzzp4BX9iISKTSmjQixGsLhQyjz8BE/sx3
Kwhl9BPahMkTivCWseYnnnhAIHUJcESlc9xAL+mu2FxwyiaO5lOx+km50+7GzN7I+fDWB9fgiB2I
EE5d8VjbO9K52EktvACdc/quBOLLEJJYeAOxweYl++/oFUGNz61373yyXk2OkGd4EMDiDjn5ipt5
CnoHTgzFLbeyB6uoSSoX6ckAWBBjFnakMWzjkQVBmcu7Np6FUHZ8KOzZ1R3Ovdk0D1VwCIThtwqm
mJh4D7SQsEdYbkZiKPc4DfEV3odgTg5eCvWLcD9+gfTuPNwJeUH0BGaxhhGNqxbhAOnFkXnSr0mz
hwz2q9maEIGTVbZuLot6ezPm7fq4rrfltnuESm1dbuvtkU/anPIRIfqiqGNf7EtOsF7lXf1Y7POE
oPnUWmR7ZWcD1aevqvU5qq7LIQKmF15oADGDwb8CS+7wH0S/ltfCyctkCKzQ8MB1iI3QCPUrFMUX
slb4vOU4BJcYTt/wwDsj7DbdZnKYg+vabCQCz4fXcn6lQhYu8rAH3XnewgO2KTd93MMETJB/Jd4t
i94HdRMW5Bnw+EVQBDAsxuCp1haRcOL3g1f9SDcAM81WuG80nKeTEJzZ6l1A8mehKI6iU13c5mHG
SBHzejK3hNFoWbmBqsUhRnX3usKuLG4kPC0DYTYZmCzIdmcIqNrlzygSQWx+S/DGwgrkEp/jBxkY
yUl5gUVskaEAkhYLu3WcPiR72B3D41NjzavdkWe6oj899HBZp8qyf6o39abYtT+qYaVs26fjk/Yy
o/eaTbVDcKCB7jbNpn2X/1OI18tFs7n8qHY1f0O0Nt1DA3Ts4vLjVC5aiAV21a5/mn0a0DlvDHTR
eBLaW2s99W2viLRdFdXjvH/VduomizLMIzxWUR0SruMkie9Za5v2x9q+CxWimXhrOYnw+e7yasV8
1zKWJcRNy9nuHJyCOpyqc5MLnALS+jCzoAfYKJvT8/m5XtuvxdZ8NV/L/eFxeD4RVn82XzNtcXiE
WX3iAUtlvg7P+b56PD+PIO7CN7U/PXfPQOrZm+7Z3tj3CHn9nOxMYvrALoLWbMN/xE1w2mBki+Et
qQQTGvO/zfGnfhNqa/uRnyiLjbW1zmJKaLInEEkNFnvau5WRV8BjZfjtbbKnqKcwwCZeJPz9jSpo
5W1ApbmshhcFZ325yB8OTxB+VpBLPCnb1JoDgapc4GKggoB8Uds3l8NitrCJKZ6IDZ68e2wV6qRt
xvJNE4y9sZfgtsRVz5/VE3DZNCk2VuGZRAR9owUGYSnxK1wiQOWJ6OO+qDGD+8iGrO2xW7fYyodH
6Sr9lTLM0/PEortSEiml46qaT9RXk8B99mjtrJ3YtEOAKRxK7LkJD9/OEEORBTn1b1ttLd1SxCfE
u2LMVXikJCiW4ue4+LXXBVffDpvA9DjgO1M99KThiUxwMRZ0PrUxIS4AD2JM4JuolvncWJAxhKdD
9sBT/NProOzRzL3BlateIzmKrf5KPgNP2QFVTV7+c7pv8QSdXNjPNnWMRiR7gGhImq982B/aMvH9
G9aIrPhTPAz5jmQdGM1AyfMsADuDjmi92cytu1dIPE4XB1Kp3lEfJKZweB1dazGLG3ylGQHqLGDZ
Jn7uyUGikMEmEhxicWEZBFYlaAuIg02tMtgtdx+sSHTznCOfuCGSXUn6xWFrkzhg4cNKcYiIGVVt
rhiXEieRIIQYW118cgcOTAnGVWLLIDRLINvCf2ZwNGvrq/fhUQogleMBDziFyIwjX0OyOCROTdrb
nfJOguypUxF6HghKt9HBz7bpXjJAjn69v0UWD01EG69xyJIrxOl4pyUiTxz/nkDBWAcX12Lpk70H
tpC4ZenU2P6OfNI5crCW8ArTOYRnqTOQTNCFjSf5HYpj+qRSIC3kdoT5ht2zYPOSy4xevZnc4/WS
FgLUCdTMoCi6B/HXKRtJVWGcu/V77k0jkQH6dpNt7ddbVHpXn9LsuIJ8MN2V7+enZkdeatwFY9xv
1GhYXx/hNGjn4j2yyCciCk7WhcGqaxM9Er+3sapi47MI2njiwcSbBXCYLaSD7r5CetC9bRN41lq3
dvD0YlQPm3YvIQ2SkTM2lpknfG89AbVJyC4CanIWzDykgWfNJ3MTL/09GAB5WrrJ7p0lHYa+QLZH
Fci9s+BntgK8W7HxLs7FHp9QJ8c+CcRNKE5CmD4khC+pKCZMsQUDynYhW79EwSB2C3BPQvmWQ6E2
wZVo7QyyeST55qfvycIXi3cVujbxEUmwY0bym7wn/WwFFQwhC3I+QnyxyI0kZbVkCih4ZpfSUQOi
RA7TgVSmSdB9TcQpi1g2TFWi4ZjPHRZytQF8fXN2s9fSE+HG9yspXZZ7AxOXgWvWpiMTnPQKvgUt
AxBxRKjVcCAYZ5I+0+MePjyC3ZNtS1YuPGe3BX4yMi3A6YYjDQcwyRMv3+HSlcwdyfGgBmXTO+Kk
JafnngF0+mw+79GSUIkm+NKZtHK6bMwnBC3B8SdpLtZKBidZl7jO6YY5TCGoc9J512+Zb8EfDuse
ZHMoWFkAIg9b8ZF4BRQ70MLLEgDBDonMoQxhEWjeBbWiQk3RQnSPE4igKBm4/R9mwMaHV9ciRESq
untZl8Lco390zujLoUWFd/ouqsk9ZOYd1rhrXHHqoI7q7gnctttCPF2Tb4QIxJmjuMSw8LkNBB7x
xBGYlABlKqFHMZhw5xB4EB8UaBnRBQoiOVm8AxKBl6i0eGlzPHwGnjLJbBBbnzj2uzgEUr/Ds9J+
StxXcgFI26QilHDqDX+w+ZIHtZs8yuoknJT56gKNo4GbUL0zKg70ZE0Skyw15hIlFPYbiapVqF0i
cJoj3Ikdrk5xauLKWIJDvmq/BpgYR0w1CVLfcI91EdRZTrfUHo58rkrQEg+j7V6glExIFBhwnM1e
79FAHGnAHOInueEgQ/hhDDytTqtxAaz6Am0I+lH0hPBMVhEs2+6MwSx2BlKO1ilxyxJvcO+QVyhL
Pcj3XrskgOYemHKkvF3mExKGegTi+A0siC+JOcshE/DsUTotiWcZOYGFb87PKwUmtrn9P6SdV1Pj
WLeGf5GqlC3dKjkbGzDpRgUMKFg5S7/+POK7aaCrfXGKmmZ6phsr7r3WetNixXYq3MwjZdg38w/Q
bqR3f79o57HwV/k0wZ/ZQEZ7188z+Day9EEze668mV8YrmEyQqxbwjObX0Wexv1wU7sxQIlyl0P0
EnYz4Nd4COtJOR34PmMjhVM5E4jInEg6f+1h7RGL+j98sCTi0V9GKwZ0EJ/wsHb5o1/pWZM3z8V5
He4N4h5ZuFmxKva5dl6V/6O8Wft0XbH1P0rezMe61Pa8ktfQ8LS1DF2Mg595j3CtqN4yCE9cvtCe
YZT5IsxsxfTQP+SHgSUA6iGL2sCMXmI0pkE4nGly8zVHODe/x/M4fq47GMN7BtklbunO+W1Yj9+E
FM0jFKYZGwUITbn8gjcGFoKxCdNzndUgd6UbHehuxn2I1ymhLRY7LuQccjmnMneef54/hXH+2n+p
XW5bYq3yx/ythrQG4XBeUue6X1wZbxcuxrynz+ApRxevo9IGTOLmG2TO6nugROhYkmcsG0d6Yp3z
vPx1RpJmBijOo88z0zDfcoT/g1nnU9Nu8s+wtVlfAbVgtO6ohZNdyF2eAVhjLy4dTpnTmx/Zlo/3
95eHylGslC9LszoW9RmopSRzMwqMYjdzYTPAq54xCRdm7jfmjiPjzs1pozpky4r/bq4ab+JJnpmr
3CsYhSNPM1BZvZrpjpAhuejzgz7TIiHdsaVUpjUuR9ZdVaSgJ6SD3buHcDdDyPM1mnc9eISM0mnK
vGE5vcx1AGQAgtNCulS43NuATpkdPt7cze/f/7b9uXpK6KpV2lt9q/JFF3KTbIzGIjVI3qbYzDj0
HzK1wkxd9G9LkXKCktg4LI48mNvgbv4/cwHR9SuRponTnSmIypGn4n+sT3MNgzHbp9QsNGzkl1JY
kAQ8X6J27pn5G5Aib0SquHkTFrcQI+kK4RHOR0taBKQ0ZRMfyl27c3V+yvwTvp65+R2IP+bg4Jlh
OEN2//uCCOiG++G5Bp0XuFRze05VMT9LsL5uL++J6z8mWOxanIKFiV0+OZhEjiubRLb2MbHn2mNh
DY5o9+5MeZkfV2y+5sUGNsEMBcxf3Qc9acXFDd7nLYcTgEoJ18cmm8GRWfjqt8C5m7mUcBHckM39
4jT71LkwC7jcfHILuIFZaQncz/lrTkXiZRZ24bID9v83NvzLnwNPXPLeMFxRJBnf5C+J/R/IcFdE
YjqkC5C/iNOaInfyG9JNU+50bdV1avslyeF3uUwvF4GAoBGyV6V2Uxj5Ri2uuTN9mTf+5CCYuLHg
molhkqj8kNHqYqdPeSL49w8zy9Y4NyyZF/Lkezc+Gpv8VrDk1+oY2otVcTPumXF6l9Nk5fbaWruW
bW1wZO8O4o68OpcQDycqrMPgPpvL5NU86aT8HRabigD21ed2dcWX8qe0Z4bY/zzyH5KSS56FYxWI
+U4lGqTONpJ8xlkKATI2SEn9kqrXZI/S/BN/XSuFrCOkh2Rb/FS9B0qlTsLYCfdbx8mtvYc3/bpz
WnfwQL333v5J3CysLfvPwtrvvRvypi1C6JZPjrPabOxXYemu/iMQ5mG/f3kRAEhAr9v9zZoRHgP1
4Mw8kzIEsI7o6MjeuctnXLo81909uo+ujXGvc7d5XfFyoC9bxmisectDi9bBkq3z6hVvaJC1w51t
r5wrl/qLifL7zDFWRbtAGsBPWybxQpxdTHIZuibNCgEAx1nwYY9SaKftvtZmb0S/0q/xKH4auyxQ
DMkiRmf6rMbFF+o7VUWq1KZssiA4t7aw2mNcycz1Qqr3jX9x0n3BgtgDFFv3Ady6xxkRg0E7rlm3
FuRhQTQghXYxk7evMnd+GRn9PLKfJJpooY94BwlkG/b2rAkYHBqzwwt+22xLT9sH9u2TZuknfvOQ
Wq31QNT1fs5m7u2niaD0l5u5XiRZ/a08MFV37m9vIdbaiSVtmDSS0H1EvWkZFgU//xDKZM3Z3u/k
Ihw+hlV5vrxM1tsbT99nQKay/XbzAW+h9t4fdSCuhfse2UvAw8VyR04R1eawRzpKPHZ8joBKx3Xo
3lG2W+KOsDNXXN212/9OxhXhi6xdu38/FpeFMUTVMNXBeV6JVTe033Kbphy2B6CD65/euiMthKut
EFWN/BeIMMvwPsVklZ2bIiW8194Tkk1ceYNhD2kn/gZQmh8QbeAs52faext+JRcnIjrXP+rP8I1w
hW0/ajv23oyH+qW40Yk1ZeKS3NTL+kxM+80EHSS3L2f/SM9qB9axo/6fO4AA9Mdff8zB7DPIOwe3
y8dqHpjr/6nHi61akwmdAyChWmUNNCcPxAn69F7lTynUfQ7mMrcQQj4ie14jAaZCZ3kADnViqzhl
+zuGjkyrc6JFYSqd433psp3tzYx86GWEfcZ9uZqeh9hhkubDPiRpWbCzFx7o6mxI4N3iPSS71OGB
QIlqyV73MLnn2I3JS93FkNQhGFodbRLxVxaR7ZsPjxEfkz2KxfeFRSPA6ZJKT+IvvMrwkO7wijmB
FYk0pIfXhuRcyyRPnhH95dhTgMjs2NEd4zuROe+hflzcd5otHYfj5c1YUkVpyFRIepUtav4X6sJT
7hq0OKaTbxMbyvsrIe+IFESbspKCGeXdle1UmRWV31em2ZIaWTBuvfMm9sM8wxjUcswkJd8li9q6
6M9hLlntpbGgdWtcg7OAyf2CNioVHWx8seZtFs/YwYflo5Hd+09xe6OULxcd4XpFVM0qrRDImUSF
TRgb4TqJ6CVa4GB/ZS9R5/XhX4f9QxGWdNFkyqnQ35ejjbEJk6nPhNGr9NKeQtnu6R6oUYCFoCWV
LulVZW/PRCPTJhzqY0M2FDaYw8YE878b2AsYfWjhquRGQ9TuVxj/JOeLx1RcPlAkNh8kEcWtU11P
sb1yHl/WXH9UM1G2aHo5U4b7RWPjCj1uKsaN0NJvkP29MqcY4YlsWtE1PjssYXnlkYJwZh0rXqgt
w7uEd5p3Ywa0PwTFG5iobX3VypfURHT5yqHedzJxakt0qonTag5jrM8iszfjiSHuesjwtT9iq2zG
tgDShFGeFbgBFGWe8vYmvCtLKwEkcNpxs0ApqS1BkovYBk7bCAnyR94GVBoDb7ijnGixaXBhwVAC
HRuenh0gnkufgz5o8MZtKbvJeVxVG+WUeppiNS817XHwaZtO1OBwZEsom0wPzx9v8SHvtp1qbfpH
Cn7zv3CPRLJYGgvokfQSxxCIpznnN4Gj/HdxAGj6LZNkwdls+96LTftMgf2B0Ziw9lOCzuxUWTeq
1SyWarq+UpD+pipiJEkKOfUf3ljKz+CbvGuaRRaLw72WEAxGPxUe0Xcu2V0VkcRSBwlBVFqPAExA
XeQjoXy5ZkP4F04qx7DAdEPDiI/Yrh9K5qYRo7AR42Tny8WG4PebpBvtFM4p6WFpQ351BtlEHZzG
6B0VYlJMm+aXG6qOf18Mef6gn+8lCnci2TG3UjDd+F5xqGaCxbKKy+QNyXFeYN0qh1vLYpl8L9xn
O3BC17Ablr0HRPLOp39tx/zL62TMKVXI8SU6BP2HfrzTL2paZ22+M3gG6hrtZfaZYEwnZC9FolmC
Zi7VLvWmaXLb8CFBfiuCi9dnDNgCaCxpuYnkQyzLdo63epXbzcUVyytL7t9uFiZFhA1gfayirZ+1
tX+889nky0Z/idH0wfgIJ6TOHwv9IzA/LikWKQW5wuOyGRVmJDSQwoAtKaaSL1du1C+TaopRcltg
3uLpZuID9ONOkZyaViS9SbMTajvauKAgJMbHTlwqgStJDh52Md8AHkTYHXwjpjFrkYpWySwFZ6ga
ww0atoqAL6ItvvbKRlFtNVlPPk7keyinrtYtxRp+qv9ZTdvWZIl1CogikXtBcBhCgma/3PdsO/nd
5CjTXbOGoTuy92su1g2FifaN8Fgj2mARY2yS/2Rp1SrLBVS/bgkZc7jvdjPV+uB/MiBrcVmSrfHV
VHbQNwUCPsc5aO0i2sZnptoYBiKr4nvmtYbTXW7nIIVthAec5tSlBTO1Xxz7EU9dz3xrl1G0gp8V
nLIFZ7WqUEZhUqTgk7SOwpVSPqr3yDN6CxpNzrzAcMMb/P4obGauzRumDvCKpsoWE3uEXMegEs7s
pk9tBUNJ38JH7fJfcIwZXpIO6gnsnKYlIQKVjul/mbzOI6cKrPjABqx7YmdjIsIAeDqP79QZSWEH
TxMDt3tdttBHhG6BYUi9x7BAPoO5MkHDCfQBFF5jVn8bCY6MI+MAxS99NpgkvFT50eDjNDxQlsqD
qNpT46kaNuH2AN3rOfeIoGS3H15TEEx4Xc/xgTjghcPHoX5XvapzJm7TvSDdpM8BPwkQ6I6/SuEd
Wr1smZ8d+xWze8gh5/FiNx0KBVIpw2gFpJ4U0EzLnY7bSWu3O5QShd3LboVN674urJGYI82aXqXM
xY56GM8DjcFAMoQzF3MrErR7ph0Xu9IYGZr//ful+L2SE7LOwoEDpokrzk9Hj1hLp0wu8+Qg4rbI
O4FdY1SSNv5hcGTi8PHvTyPa6tdiiS+YNtvkz34X2Nh/XwiSqazHcTL6e/Flis/ttB6JwW6Zdvr7
yZNSW3isl9ViU2a3ZBFBQc1thW2dhyy2eRbxJGW9kBEeUqboNoWayRxUX5L8RIm/0jUnuemXSxyM
IGq7MAhXlO6xBxFNRAYiWhjnrpTHwcJ95G5x0t9bBJpW7aRPjYtD1FKEoZLeqZ0X3CR78megibAF
wwJ16adgUO78G2iAHqQCjA6UHPVKWFswLTPUnRbsisYR1ucFb6vT35S+A2xRnU+Bd2D/zl8/Cxti
hneRrMAb31ho82dowBNAhbTP5kartzrwjXPxkrQM1YUHimRjSx2NZ9uGdAPsyk5P8YeCZWNvLx7w
ZWDmdMX65PdW9r9VWpFm422a6O93J2h7rRbVNDnkw4uUv5AkIccvcnCu9SvF7F/mIsgcSPuZvT3Q
PPy0cMencoyziSw4pbFxJYsOBpHCNpYYcJgJjzVscfSSA2k/m8WV4mV+wr5v16QmS3NOtoqtAjXE
93MsyiiLMQsadoLkkM4uTU5bWK1iR51d4Hx1zTaCjLUrH/ijo52tX6rMr/p79WIpd03gEjqM4iE/
SghZU2UzgheQJV5bePPfzFeA8TZFJl4D4sIps49Ouy1Cd3TVB5AjHaYmbD74rI55UEHVnMjNxne/
t+DzPqUiJS02dg6Gb7LipSe5X0vbpnTrs4+H5lE3H/y1Um6W1EaVZHfERMY2tbMIn/7+gu4h2EMU
VHOPprVG8oU6TSTCBD5g8RAeDB5qQM7xtlhiBsw4fv/avRQk5HnBsbnN3DOaW2vEdc4uTvXksLc8
hpqFfS0cA0sD83TMlzR05MDRa1fLjkxebDZOwYbSVIlQmQCSemvKoIX8B9b3SVdY2fZT/sio9+3T
fioYNs+jWBVrkmViWtqzdEHJXyIzWazEF5xswk0NbslYAGc9W9j5tzQ5uunmIHdvyHe8MbtXPciK
kx1v4Yc7seQxuZWZiK0YmxA/PNmTwERoicRIvYd+uKqfcVQZUPV7tA02/WI0egaVAGSofnyUAdYe
C7olK6Jnzm3dt8vt6UHLPGRnIyGUTyHSJMt8Hld4LPg2dDL/Tc+uvLV/fcKYL+oUnwYe718OhH9U
V3UXx2YXJM2uFTeZuYzCPU72gnGq8nWi0AgCuYSQiun0wwN0/wuJZsWH0gPWk3qxiB56UuHjKXH0
a573X46PP1+2BQnllH2UW/IvF5NcxxAwq8HP152MZRM9KIxKFM2RDDNzMKxh1nIjjmYIw0Altiai
ix8WKLnbnRo6YuiUyLmhjN0hJupPKnGvA1iKId8U0ZUa9WsU++tYZSz6dULgROWn39Clk8YgX0TN
bkHbAsKmIKpDmIbwAZuZ1u7WsKPMN6ijW5lR0N58MQ/xXYsex+/s+qncK47pZS3GPRRJnKGRWZA6
0XNWVr3mEcMUuiVkwQYkcaEJGl6A6oziN7Z5Vv69zf7vuv7rXOaF/o8nwizFSaiSod1hA5a+wgvA
OSzZLMylDpsA3y3dS+BvHMeNij4Mm2pWATQ9yEBqO08Y0lRPDV4HdyO1L7yeVZVZwx3BPSyW1C00
NKXFMGkp3Ykbbmu0KvkRsN54xJM1Mm8It9WaJKLmsjM+gS7RgjCgbO2kXvkApfU8uzh1ghWEdvbk
T2zuDjAnbIc49aie36bI8Q0bCXLKCnBo/Hsc9/IE1MMhVz4Y7UhZcqF7hn+zUKX2V0bP8MZpVixV
0ognqtfo/A7yj2JpLxHMcxM+Kk0ptd0C55nnxSc2SFjimbBJhOOgOXSqd1ANVUt/g+9s2Ijmz6Vm
N6hZn0EIzNfLPmCOigZ20ryoWU+kZJ/1ewbKhlUg0qm3KfsyGNpzZGLrUCBHEjbNa34fAFDCu/Bq
BmQX+4IKYUMRaPYOo/AwpPvYBUcloXitoU8gSMQqjchgPr+V+Vts9lTBIYsRSGqF6hpGI++Mbjfh
Koi93PQEySteoMO8JPzR1Sf0aRBdnMMt6RlrwtC00setPzoMc8CBRdFWoFXOBJtru+ovE8yvQT/7
pqzrCkEMP7fVSsqMSAp8klNFyW5V7Uk3CrtQMjfLy+deLu8UE0E23Ncu8vIeaF//GBhSmjMx3YAK
e5FtmbLal6YrDfLXxP/bu8CkAj9akYQP3N6xr/v+LjQCXmi9qavbocHOK4ltymDcq/KnLIYgpQVe
2C8cyasknUzPV92vbVkTiF1/VYbQywMinrOT5O8HUqMEHx9BN2R3NMHsay7pRU2cyh/Zqq2hLmyD
HkpkCFz2IsFZDVlk5hprtSKHvHF507Q5K/q2reN7YVTWoakvh6qxBo2mI3DGgGZJKd00e7kERKPa
yXgjsOIJGRyOTnGLjoFz3i+shQyxhTFWJud7vWwPZYFHmvla9x2+xo5UwF7WQ9y8EieosQiSX9Xh
theCUy1OVsTpBXXndHFj1TzS5Q2tVII98hQ1p9S8//dC9Mt0c54SyV+xHFRaItOa79e+9DsRQ/RW
PyRp7LRdwiwSiy/jLblAHQ3DpYnaSldgu8Sy1WNWTI5jxkM7X1CcvTpoyZHqTpG0JCO4EYGrpo3u
o2uCXz3WlUsFayudvxIgXfqofky0PvHzVLDCmYVXignkxNISo96NjLPYuGJ/bamVfo1f5jmYpC1M
XWekQCn7/QwbA1fusU8h99H44qSqbLTeS/RlK6xKYl3MsyauL/1RhcV3bSJ89bN/PNl1txgWOR5/
8KE2HTKjYjt1m9DY9LGj1KyIu0I+Bf0SX9JRvVJFK7/K6B/n/WOIHvR5JPl5g/KStflz5v3gdv+k
yWRnsSHodr0XXhsUNReiDCzy7MICkdoskcjvxR29pY4NAjs+JgyI8rwksKuzojosbTOyLgB6/ftJ
/FJP/1wFMKCVCKei40Ve/f0+SeMQNHpwyW+16VDdh8pZ1OzIfMUSNOg93rILwQ3p6t8f+lvSzUVa
GDgez77gkiT+KP3zcdGkxRRediIE5ZtsOBbqZwuLNj+TxmxFaOX7BEZwHW/N/kMpGD5ULCEPc0Jm
pegrX1vnF4kN8yWtTm3JMCrZ8N+ahjBcLVp16vhRsjX++6CNX/0KB01KFD7GPNQ82j8OWtUvSqv2
cb6jzbxhIuAo78UOms8EWKTaIt9Ht8LwbAb8Ozo30aZ1WSIRBNZWT/NfIHCer54/yRjyYIKJRV8C
3Gjd4f4wq+YuyO1mT44J7VF8ILP5yzJj9pmYxaQG0obySPvLQP/8WoAHQZp2sBXg33zM9hL7cuWk
9b+9xkwmFYAhhUGI/AM2HuVuKntZTw6Lyh1kK31Q60NKukdo9+LeB3mAc9s7FNLmk/k2rdtX88l/
KD+oWHsMNjC3MWZ9FCMsJHibDHFrdJ99FnQilZPLVv6EI9BdujEc/UavHHAC7M8H1WOJNv5rP6Q3
85ZnH4XLBrfE5PWRkiFLLRNQw+k+cLeYU+zf/32b/7J4kF9tSPi0E15P5/Bj8RDEXqlbuAk7QMRg
cLA6DqDIUgyqpAcAfjVLjH6NEuADDFO5+/en/x6aK98/fV5e/ihQa6JXi0Ychl05uYVi5f38q7TY
8Gvc2SF22QnRlk6QrsvW4Yi0/nMQnsHi+PdmcV+I+0onIhwHuREZo/hUjPiVMs25usbOT/v3dQM7
ULYuAvRUxgVf6+AfB1pGfdTE2TjsitB5aqtjw3QWTY1hHLXOa3trkEkxSB09OGZMD4Qrz6X2+2Xk
4/HcUJjwY7zx8y4N3aWF7SCpt1RTGX2FAB5GDyWivIWpeoxYQZaMfMtXtnSn3cgJuhA0sJ44jx0d
igukoY2DW2u6NnCFKG1JXFMgwB9ik6QcTlAuvUcQHqE0bjT8aMjPsyvdq9ATAyHHbvvoJ/tQsccY
V41ri/IvsJ+nAL8LCjveOrJ4fjyDWdNKl1Ds/VuVl/ycb8S7AXsJvnCDeb7yxF37rB8blpnInaDn
sbIdmcsprcSL2ztFTNpyrDsJZNEQJF7KTRC5i1uH8FJZjOsAhrV0KLBy1wxHq/Z5CG4A+6xXIuf/
eYA/XglB6eO4JULxFge5L4el4fFyik7FI7ZWh2JzuTEOlxvzyPawixAD/PvT/7I/frsVXzOGP57z
Wi+KgUGBdsumlL4yPjg0G3OfHEYnvbkWDvebG8R9J4QBu2xcdgkx/bkZK2IqRVUE+aW2fLwHVMew
NjiaX5syzpfs58v75+fI31eZqhqNvDLy8qAwVxMF2U2HzoqFfNX1wilowe/bUF+lekAryMi+NG6V
Jl6mafgxTg2BStrCooP0K9CGMVyn4B3/vuq/3Hy4DrM7OaF8c8/0s2kSkyKMVV+Rt/00WUGKpTL6
fFl0lFxZ/vuT5LkO/Xkp/vyoH7t65WdRN0qqeT9TzUhEwWADWQC6GGsdfFHJpEP2YFj1E5sTecXY
HyBG6WcS6/YKM+yL+fX7UDRQOMI7iaL+cfdLTbxIst/UJ725JT/SxDN+xDDCJiia2It49PJ43fAr
qVSoqx4039NTeKcU99SaUuCwWLAYL0ZPN2zOJIiZWbjM/lNuYWC1BwAyVD6C6o6oMetVU7lh6eQD
cR92z5ARaxC8I3jvW0Dqe6rkiG13WguV12A4s1jJiSfDTK7m6ZNengpxnQSnVL8VmydTIzvLq32y
OKwIZf9Zv/33bWLO/vs+ycxzWBP5Z0Hq3fdHtuvjvkkboT5xrgZZPuSFAvLfB8J8zoysiQJDhy1y
fF4VLEuMsEcvmG3+Z6d5aDs6yBHRSYNTPYeFhfiju/dljwc5eKmRneKQUthm4omv01v6Epg2f0tr
bOYzQWWPpkuLiFG+PLoxgnP9KVQemCb2JYrjuwjjXwDKEMpcaNc+NvZuVq86+Ayq3fWlQ8DHAs1d
tBnG3YT1HzWERB7xzhQ3EcEEwzLHD6BidrRm6zE/Z9kXVqwMSXM7HNaV4TbDsmXzUqzOtC9PjGRK
wbk8Ga1Vpfgo3AtngyIUEJ1VWNgsiA8oT6G41wiOwPIruY3VZWQstYrmciPrqwKpDKULa32wv6Qe
F7AFD2ysqbfS2O5PAj5Aj8yMIS9ppN3hogVIR212WUGHSzwfF/7EGxEzj4+L7lXRt0ngZbw36ixe
nJhYhqRrkF5iC+GK0W8vXdkc/9I8EKPzx5Pw4429BGUxGXpRn0Ty13Yxm/++NtwpXyt4ZH30jL7q
Y60+ipJFakdhHnoMT//rCg+lZHEWFtCoo7c+vKmKs67uO2b6//37WZX/snqBdigyzS9sSxCV749q
b/YZru1Be5KXF1zHGhLvLEF47sh0ia00OsaP7eBphxpsYrcg974DIxPFWzFBL7zurfaxlV3wLfM/
KtB/H9rfNpj54kkz+1SVcZH/fmhqKfkkWPbNaVzcVev2VgP3thOfqnIm1alXtu7f9AaiKf/8uB9b
9wjHTGzFCAludYsWQU2XSXWaK+pwoxiF0zfLuXMTnAkDC5LLSYH/9/mqf70V0IwVRtcaVJC5vflj
9zYXuZy0g1Sfos8Wn3DMH1o77R3z3XwSsHU4BYNtkJkHsxXvsi3r4vigoFws7jMPdZJfWI1vd8Hs
b8LrVrLuvXel3Uw2uTXYuocTMy/LMm7xwnufx8VvFyjEMI2elfvu2hz+N0tjvphE2BnM5GSdoInv
5yJc/IXaKuBVUeDvSoM1yZfvA/xgiukgdWxfCN0Wb7kgrtuGuZVQkH0RrOIKEFVkypASNVGSLCVF
QL82ARRmqu4UfIRkbWmgdoiz3QX7fCZB6aU3AbteOmaskYTlVw4Q1YeKJV6YB1AHJQ33apA9CkTf
P43w/aekqJ1ckj56qWYCbhqfavfRY1AXgeCrj/5U7DUAi0nnipJ6JW5IBnInIXeinia4La/Erktf
lJXveyn4KQNMc5YGAKfOD8YfNz5SlKH2BV3alumy7fEoLU+Jiqo2De+FTOyId8L8BLDFh6ZlKg9y
gV2Zmhy7IPSYSy54AweG8kLiPAXwtpTCdGTgj8aHn7HggoTbFs9mSbGL6LbtXpLwJam0ZQKHgmhH
nQharVzYQYSkjG17RGZNHseySs8Na3Ga3F2EpZEETsMISKgwKCNKr0dXPomI05l4htl5HDDn8TsH
aZCwWJsZezley4W+SfAumzRendIxCsUujYek3RpMmKLMFtXGpT1JqAEyi3VpGUv5XszGu7jnAyTJ
psR3lQvOD820rg38vyHpmeq4ZO4e9OKD3gnO/DOaQF1pwcWp9NYNzFseO1soSZw08Z/NKpeAX0vD
byQY33oV/XQOrTK+q9XKKZhXMVcN446kemglxlWixPzC/rivRJubGhmzrGHaFxn0j/va64Oaqn0n
bUfg0zTiOWe0Vir39Ujdalihei6Q5hQLlZblo+rBVsYrvDbp95qyEFVwOxMsjNxG48ejNTVKkjcL
H/uG5raKXg0jvzUApv0CWkOhbXW880awm062I3r10gVq6sKZMTrYsXkNSfzLir6Q5lQ5WmBdhbk7
17d/XJCo1PNU73MuiLwhn4QUGtKFDgq+ZhxEQXMMpShYtFcW1sXvsvn7x/7YSGJIvQnXxtxXrW2c
ZNzaPqddi9HgsXdrrBdMB4cDirLG+WrNh3fhzpjBqeDD+M/H5YynCgBoZ7SOsg35vbbXb0gAstS3
DkcxnD0c9kb8ATGMkiB6EmLx6O9aEjawAckOh1dz084C11VA58fa8np5KqHkLwh4Wkl4RQQOixJR
cfWVduE3P0OBnkEmMFu7wuzha172x+WWw4viCxcN3RXgdxOITL+Gh1zQlmUs24MIiBS6A0g2QTrW
JZWXwoKkE5WeKetWMRP6f+9vyu9ncT6cOY1n/oX45e93X+2QIelKoJ1KCP94P/ZIuFtbulfbmwvW
H3f6ws224njMIcpZOfwunFrxtqV5tYHc9rLTmS7uKdVhqq3gRk3cAQjlXetOwzAne2bxNni7cshz
efb9DSbxVCJxHfmLASv0R3UUdG1XX9paOkmUxqxudz1A8IbluAicGk/BvQLl8mBcViNagDG2Et+W
bt9NxBWgFxgoVV78EMMyRNL2DnSp3wxL5RkZJExa8Rozcj6WX8cK5i0SYidL9KPfL29Z6ZdiTGVx
q8Z3JFvXJNfoERNqwnE9s2Aoe2k9vXpomUiOyvhRG/VjM1QgkZg2EcLdDA7ktaqAHcHdUAZjI+ax
e8G7Ka2dchz4M5ktjzUaBAEDx39faPWvF1qGwQa7E1L/1zr2x6NaKIOs+m0gHztFhz0CHTtepaRr
fDaN63/iTFpcduHllTQOBxdKU8BMAZ4kMTpZ4QxwFv1n/Iys5LJqC8ZhgJM46pNgxXiM+l/B/IBk
pKVKPMS0TZ8V+3KvIHqjKUkeY+25vcpr/j2zYNzHEictDDLFuCHf74UhDVMjhrmwb9OlhJfM0OOn
WPUHwmqXE/5YiTjXXsCJ2PWI50vyUi5up4msh7g45NV9DbduYTi9f6XGlf+CC3BgjBpBUHiyyar6
fmBSr8Z1GghY2XkVbHWvREuCvDIFlUfLluHeT/j6rbokt+w/td5WHgrkm+7Y440h3Zio+eEBAfHB
Jggd5YIWzMF3Vr6pGzvwbTE7TvWTdqdrsFI3Ea60cO0NbMkn0YlUdluilqH+DYJTZ2+NbyXo+1N7
8NfGAuSh3WKJaOJrR2cELhs8SYAH8Oke6XtVFRvQ9kOTbxePFD04pPcP1HqTNVxA4A+XwpYxvYpt
2K7qc7bFRfkFBBvYsLLzdQsF1Ka+2MKKjuTZ7RRfHhEvguZzGFzmp8MDZM7k1K/lkpGKx5XPTLc8
Yhf+7t/zNGku0npcUjCmdrQXPgY6EXNqVXKJjd4YgUNcA6qBcGn4y9g4DiZWG/FOUvZlzKHBS91M
5cX2+1OL6aGtbY1x2aHQxgPG8Er0k6QjaC/Gf/LFaT+SC3z8Ja9lpuD7Oc3WBJEK9ZDELiRuF09T
nTNCY+JXVzYnllvSy+AGz+ViGXUHQki39AfSLdKH1aXYNL31qX3k2rK13rFqix+T1SaYnAhWy1u4
QDocxV5zrsX3bPGogXSGW+jnky2vcffsv2weVoiWcEyJvAOFU/qeWeLxax7dWYuzSB22KTHARKtU
gdl6Jk1ivR18WBToCWb3R+Y4jz7skky380chg3ptIb4dTz0lyC01Rl0S+iLiXKPu27dAtg2u7aoV
lhXOYIWtUnbndrIEppeql/INvm1C9sRHjlJrXWh2tYP7lrEaXFmNfnOxlO9vyY+qaQwUXfQzQT3h
vETSi4iVsYmU+1z3rjos9WOw651kVWK7O1jVJs0Au0TeCITk/14W/9KTfj+QH/tPUkRaLZWiiDdU
YFEx+XOBRM5uyvc8eC+LDNyKlCelcsmCvZgTce++IzX+tTryL+uzBOESFEUlGJmBwfd1IymzwWhr
Wq8ql5wYqvyFKnLC0snAnPOiPPgtjF9gr9aBAhs2z8ICa8g+vTJ1/AviBO1ToqJWVKhy2leu5h/b
hCBkTdwMib/PNcae7V6wuS7Z20zJONIMRvu0dSYamWPfL6XP6KgF0HTI4bOiu8DRZFv5r0RwHVvK
/b9v1N8X1q9JhaQwDEeb8P0CiYZZLYQgppqFVVXfyuc9yqRn5YgQa64TdOxJPrXSYf3UT7m4Ft4B
o+g4sX3PPPVBW0FMHFAlSt7wBNmvtlvEnRORc/m5PS9wTK1PNRaGOm9m6CmPIQ3+Rtoaz0h1KOXr
Mwl/6+G2dPyb2jM6GgkrWTh4QFr9vjmWSBW2PS5KYKGv/qZ3oYydIMDjoR0yWgyJBt1ovMQ3+dKk
aV6qN+Vuhx/rgSAIOzj7UOlW2JbSlmGJQsAoGSyLF/U9WI9YKdKLIpnLbMQXWx8PlP4JIeLwf4Sd
WW/bWBdlfxEBcRLJVw6a59l6ISxZpkSK88xf34vV6MZXTiFGpZIgcSyJw+U95+y99i2whuYnAAG2
cmBml3gp3VGFpwqtNM7W2XucWB9DGYMl/hpl8pmPPl61qZ2KlTJ/2cbHC4JKdYpWxJbSFh6YpKJS
KrWTwkKGtYCFYkUzbVY5xwC4m38NR+zH18bxfRrwV68RZr4xek4L+TvQFWXEWBZnwPE1Sm/CNNxH
y+EOasT9CckH4smM0KoFzlSLzmJtwYaoTJd6cOmd6AMxLvZ6EA932djYPyWzuqTfEkeSyCcKXWps
VihUpCbdiYMAH7Jx4k215ENMRazIoCdaU794h3z6TUVxKs19dyJboSBZSp5+H0kGVUhGqF9m56C7
AH9Q3pDg4dQssH7Hv2xo1X9CxX/sEkUs1Rj/ef4b8s9R6DMVSAbNCnX7poVEIKM+50mLJMqPPhT/
rFDXB4s4ngsm+aEAh0YeHgrRrobHTOyb+C6oL8TWc2WXw5f4Zi9W1I5KwJJrvzFEX+oZgBj/HNF+
b51gMO2Adu7U9jwkwf6wFu1iXZ1FgHqvWcxj6z0lSkVz0sElvL4hNry25fPioYDBNzMuJVws96YS
TfXCH1Q886iivTVJMNz9Xv6VDemra0Ng7Oy003XX1qYCvlYyNbQIr8GoKxxF6D+PJDXsEsZvvtZ4
XwOKobq9Ipd9GlMZy4L0jUhiyrzyLunHCO8Kz6t+iKFkt95CFPUvwyPTExyPfprNLgjGAHNcwuqs
1IwhEm8M0ck6OpMS6qRlG4/C97wibUejjws92tc5w7R1hyoNDLvwnQzpMusmmhXYiBlcPK52LtWp
vscevESGFpx17BLPx6cOrFawiChCuEFvb6DQrfZkp0tmmOUMuGO4XlM+6YQNBXMTmjlPb57JG3Hk
989Hml2EZj1XSB740MYioqV1wcl/GaCS9NkyrJXKqSCKPKLwMqymw8oJyDJJZwPiywBx49mpdwhZ
tPfCuIMEGYzTr2h8Cr6bS1SPM5KsOtF0va0Eyaxa9Gi2oLqJwtHfPL8yF5HjtF66GHQWHrnFULLy
x7A5rFNL7eaQyc41vPc9x04bmGW48UtUuD3vXFCuFXrsdBYsdx7Bic1YAjmejqV4xG75faNQdIVv
fn5WDyncycq4Js6GdlekS1YQ3prMUsVxDegmviLyDH0zMLZPDUmgg6cpeNkCG8OZ327RZ/SuanE6
kGyP4wX7aosiDa9tWY6L/KZEh85CEmKgxM8dktrDC2pUwzGwg3OwX+ZMtPLScQEHRmykFILJSfdM
Z0N2rk+b0tEcIpXv5jKQ1gk9Y3aJkbTlJVMSbc44YpRqioRJOnSrJxfuWFnYpNn1JmAuh3oUXtpo
8fwOp5idALeYpTTJcRvAgdA8y80nIilu6bI2OMNWQ74r9GJ07CKq5KFVf2SUfAhXoJ1Wdqwc1QBS
ivZop/WB2hoi6RB+f2qnpZVodgFqLVnLvbvQDo1ZXvARXatIVm3y0QkbDUZL6c5yz67KEXvx9sP1
ZpVrsUkspVGzE8lT6aZFMve7tR+PdZ11hejqGXwpbXjGa4W1qxsX+INnjYOMmgdygf71OPRRRoKH
d3RcYxKoYVIYKicGYb38qE7BxQUnVghmoZjeni6nyItKo2TJ1E6PtpxHfF1AwYZmxXoQWw0NpGLH
2ZbY5EP34t7EObAKbu/C9s4lYVPTOFz66j55zzueCgtevUUKkkjrJ+AadwRINZecGJZUNHLTUVJb
/D7VoM3mLbY9eSxFULXEr+o6HNzD1H5Ky8JfVjxecxGnwEMEu49ICrjmZ++Wewg2ZNw5j6OcMeOK
1GS05482P2Mr94/tvvkudtWDZ051VallF32ko7xR2NNOj3a551vFC1JPmLVl3lLoJmQ1+z4T311F
3TNuNMc7y/ksuuisiNOOkAJEosQO1sIlH2pWQcDCYK5CFaAzRbtJB1YFEoN7SbJ1qqaZIjKsnQXd
Qqb48qz4UGnzcurqZsGs0OltF/P61+Dzfhv0x+MHjxquY5kc93+kMv+7gXsHWioNg/yIzhblOCWB
RG4h3iEw+MnW+yzuiDhUhrpoXxkSj7nwAYoPHumW/QWACAK1KFnmLOHItLjsiVNrLbr4g/X5Hr4t
XPz+SSrG/XBy6+ZOMO2ZJSCrG+gaIORKFlr6cHY4x8cxo19jyVNCZ/++GRT/80MqiqEwOZNoHP3o
N0ZCqqVu5Hu7+RW7w1HN52Sw9eodtTfk57hvfntF6b8Oq8HsiCnZcIiM+9+7TyN7VVoXh+Jck09R
ADW4ZMtVn+jxYdNHap9acY7qSIzttsWnOfylPDD+7LDqIsLg//f68o9xT6anyjOpuucKUOSdUeea
/dMTNPKCbvu3dyLo9wIRDjEAWa1mh4Z+lpqotRdXY9T/gi8ksSuQbfrs8IRL3e2kvXbV19B92Vdy
4VopxjyT2L5xD/3o2EcSBLgszF6AWF5Ksh9wLkB70GY+qR8R3kBkhycWGnvocGuZ6A/T+aoXBqJR
t7PPCKdTNv48v82VC85YwjCAH/C3s/IfDc9/HZUfDU85i7xMe9X+VpizUXof2CoESInR09r0CuPY
TOmBzCiYBmd87ent75eh8p/XIRchtCQqN3Ltf9QkUqMKT7Lqn6tspGiWeyVDGDJDxob3+ZXuLsZC
m+JlcS3A7+vhcgAnk1BwB/EAcB1GuiZy+BFdHIAsJIfKd05oeoLCCexusJOWMgkvQH77ITCdc6Y/
K7m0FHWEHNASrHFjybMFunhTsrpRvsOnxxI6zdbvNeny8lx6QOCzvYlAS/5pqYSjfIkjWMWtaaxf
O+Hi0wLOrG7qoi4+4vMYh58dbwppHISEabmNKSgUmLUN+UqEBBNahXQbPyd1QW/SSuw3zK9oxlaM
tc8FqNqzCdtv8klPyvH90dm85BOHaXoMqe5bB68DZFTAuhBRbH+M138dfA4JIn1ayf69dm1iBcYZ
/JhsjxXFUvoZKy0ZYkMs6k2bmAN4jvp+cFfuw8vry5jJhJsQNGP2kT6v7ZNrl34ShhnL/QgY+ACo
FXB5O33oh3H0uyntYW/qjkgauQ2QfocmkYAg2CFh1KYproiun0mH+jLADYJekuy6wml2/ik6ofUZ
kOiSbwa2fvfp3iDJTfvIzD6jDRv369A47SLbEfY2a0lvUeinx8SNMN6M5pmj9ng3lk2eNuyBUfHb
R5etcG2LzsvGI47xiedktO29tbA5TUA2ER9OIxMvcqDBnimssKZNALmukyP0V7ueIgHdQUo/BJWp
3wkl93flQRpt0D7vwQ4/J4C6SOIscCqSnwD5nq/LHOFY48/rHLpg89b87CyuIHJdPzPmJ3j02Tmk
B6GzXh/DCeaKABcMFhgovKYIFQRcoU9Jtl91bMkA7679ZY+iIYZu9rIx3G7A62zkPbqZesa92Nzh
M06D3RBgoSqa8QnedC+SBq5H823MEzE5GjUXt7562QPzo4MRMiD8juyatSQib/dEaOjDW3umhACD
zaHZSH6/2RAdun+8tfiX1gftjf9Y48HdgOswVAn79Y81tn4aclElz3xpKF+FkC3ylHOdJaO2uoVP
ymN9oxG/EisD24jWYXsV9fVTkkBtqpuhD48yEcKl9iL8R6y2qqeNhoE2GVhRmIAXkNdS95kCyukC
NvFBNpeYDAY14F/PALaSfsXRrKC5IwVYPKpF3uH3IfYLo61UkTEWceaSIWSOJ8NVf1Ph5nRT1gSo
cH1/SBNKOwmBFnKd5W9iA0HTe/HSE4nlkt1ZRke2xKPtKdTZYbSv1HZWaa2dKjBRFYQoiMteFXfz
O5wOX/ImLvSJhF62Ht5yKDBvF7giDVxcOKdYqom366xBTu5a+FnUD5f6pglMhV0n0kg76ciVkJeJ
IDtl+hxlUUY9h5M00yx69qbecVEhHghSSJrB9N1hQsfcLMCsbqQay1868uj/DgV9pg0EK+tdZzp9
0OAsZjjEgmTcvCurUPCev1qnDkmy0vgyobKzjtwusQJW3E4bHdhBYcyf9URIc9sH71MJdw3Peq9r
qIa2J/o3d/DRO13kacWLPGnwvSNjJGUunZhd/ZZ3YgsVcUh7KVBXEm7adAhIokbd//LWel5bf3+Y
iL9dfT+eZU3Z1WnhJeUy4a7iicXicWBDZixZVhypNl+CObjTjFGAV4zRGf/95f9vg/HnxtHQVWgD
dB/hJ/4YXIS6LjfvRK+WrLnWJXXs09y35jQvTBwy9nCpApJtRuGpI/uUUEXigHYk4y2WS3oGPZmt
tsC3gzJndT/Jpl1atLPN+bwY1dZWNudfp/nJntu03hx7PoczCv/7H57b5TKfN6NLa0WLylbNpcYf
wwBcXpb8T5a8SfyxlVo76j6rTwvLQLj1ibv1qLTBZSJdo5eWmCATHXYbTmGeU76G58ZmfJ5iqNiM
ewgwzSqTqCNpugNRoDnO9H7vOca9Kflt3vusM3auxAp3q/SeTCSSoPCxYcm4M7id1ghvnRVgHH7O
p/xmlbF8OquVNdkjirEFu6ah0YcptFQClCTm3Bv1R+/v5+g/5o8Kwy5J6tcnCC0/ztD7qZR5LMvU
HMTZlE4YOGpKiPq4hZTy91f6x8jx42LA38dEFp6mqqn/iNr+p4rIBV2Ku5chbgqg6SQxfUbpsiPZ
p5nr6ojeTrNAOo+G6MUqgSSU2uk9mMiIEdUIRntb/PJ+/gRiMCHHaIPQSe4HxdqPeUHlx8FrECmk
WYZ2BFW2cyABqMUYC0R0MMDFMCUe6x+DL8h8ms22ZTLYNHNEWyJzBM1EBuiRZ9Osqu/hyyT8q2Vy
6xg4S+mF1JPOOOFJaICMBJNJNcrR9geO+/nLMf2PLbyKhFlWZYXuoDz8MWrIVLiksjtUt8klhcAb
zvvEeJnOAJv1hjSdpbx6EpF7BpYyWMuuk53oefVO1acjwQlAFvrLPf8na1HW//cdaT8eeMMwjVUj
LpPVMFxlBn2c6mV3SmG5Qx4nefcNHCkqv6OsPb3EE1Qn1tvrs1W2sC68ugVZJQxXVd7+MkOV/+M6
V7HaDHvVOyI940d1F+I0DRK11UjEZLM4bOx3YcXHumR4p92e6dQQbNo6mrJ0P2iqd/MqnuBBVZuF
zGj98O56JLAETVDdqKrdEVOSIlD6evYtCRhKCPy+5A0GUSH/5Y3/1xKOe1aR1H4LgQrjx/FU81et
h6WsbRGHucACECU4EWOHhYwzfK7b0gfPcOg/gbKotsIvr/4fE3EWb/Yt6AE5eD/xBrEsioydS9LX
y52gfL8ZVSEsY3LUPq9NsKrVX0rS//60nKTe2QkK4Cekpml9JCiDGjBzbfvpOurmUjgzmt41i0QA
i7zfk3zE5khfLk5iWyhQork9ze3vN9Y/Yu8fi5WKKQ31qAioxPi5LqYvPcPihPtHvZfkbXrMeKrM
biAS3pobnWkSXE4U53LiGEzQLRzKFTFArpU9rQBIUgeHycpjm/5V2QMlmTk/IX4pluRa6nTyvkrk
fcE01irnlzeu/LnhVFWJHk3/vhX6Gf9uKjwLUa/qBE1G88QgD3BLpH1BxarsXr2WzZ0JOTLxVRSw
80FCLceHFDPO0/FpzEE0gXJKM08YWEU5anggN8olp+WpGucc7lKwF4rXqGj8WZlzA7CvQgD4qUE9
WYRfAkF17SKMpvJwgc47H/5yMf6H8VVXuRyRRmkiMo2fTkFkhJHyVN+vXRg6SGxlkRAepJKk257V
L4bTVJSs4LmBFBLAwUQcmMBZALPEdMVMYviqGSqmA8F6wdRwnch1EJ2792Fkik3PCXAAY1zTTXei
efn3k/KnRZ87GAoxNraex2H83AcZkd5JaqRzx9BdLhvCGLJuLMZY6WT4igEkRJ9f3+PBAFcZsY0K
9XO01QoYzq3HFht2BcHWaFF/eWP9qvevq7x/X7raa6QY0Q5+Ckv011PoWsX1Vk26LSGIVWRw2oo+
hfvR+eO/HwT1txf78awSlVpuBU0NVgw9wNIPtz6RPu1nMI+3xjz5EO1mUR26g7yQz/omuT33NKpJ
NBxL077afU3jy31D8MM0mfQNwT6CJF3rc3feB1Uh0Xv0jPFiWYxRTc/cXQgKNToObm+yTP7+Qf4U
RP77qP1cFYUsMrz+/1WULDHSSMJZdsccviQZxxmearC90S9+qj9NRP+8JvRUUVMV4w/uoyAIqVi8
eU2vOUo16YLEfErbgfQhP1tH5CmkRaUNe8bFbeM1jnBr2eyzH9GJyEAFBNIglB3dwJse0UNRoqUa
7tJoOgy2vxycP9afH2/0x65KqA2VUpBLnYPzIkG5px68eHgtnyzZXsYEK6P3y5KJKF9ESeV3pf0u
fzlceMt/XtmIJ9ll8tDCi8Cm80flI6WlVqdtOdgQVlH0US5WRq5GawWtqX6lZ3XohIYNFSFDM9oj
Bm2vW3vUYosGNxTmtH+WFxnldtm7crgB85W8JkcCcIZ0qz5KYC74pw5ijSph6GhrxHUYaIFHvFlr
JdMdE2I0tBgkvmjSHyV+og/eWp1u1o0l3liY9AMjelrfTWthguP371udmkgD0Md1+GnBNJQ2U3rA
KzxvICiLOYy4HtuD5Ltf2TCjBFdgFEMrJJL7Zebfxtuyg/n0BYYEJgsBOwUsJWRPLlPp1mLMJpLA
UNs8QUP6dZnNq7uiiVea4IPzm/LeRPpFBB4yFdFOKPvvdK349x2JOVBfFEfgM7eOp/RDkQzrrX/k
SUdqJSOrml7p7vWRJmZ3hbQWM7MkwfqCoU0HWk0IV6+hSMYdLeQHBiQkjntgVh/vi8fw7A6R4J7R
DxrBTQKIS5OOBsAk5qAcebYznyO6oIW/UTogjWlgwMzhUkJ4xF8N2aF9i2RD1IfXpl1QVf92x/+x
eWR7zZ3H9hp6Hti0HytX1wqeF3dc00I51jH1vHCpOiLIK/+3u0fsr8t/rcgw+lQAcArCc5GSub+9
/qdIKgojiisXYAWRQMvmHqOyMu71p0uOFrnsE/RZO/LRpNnAYphi69jxW/7jWiETJe8DxIlR+Xqz
rScqZJstjEtykP9JVSFAHE6AZC1vPS+go4krQQlo4ApA37aFlT8CBXRAiWdREluIS6h4eqj5mIyx
9etgkLacEywZTmnUo7+jev0oTiItRCpni64mvb6Wq4ASCZjXZ7kY2LiJiagGf/NC10Yy9Cwaq7b2
mw/jT3XRjyP2o4INPMVtlUFRLjMmT2Q1ld/pt7xO8PFn9nDLLszS5r4dHHu3zca3o32ybr6GJxK4
duVJYHfGuGFLQhPbiohHENepJM68XXfxUzLFnl/xqbiXCO1pFJkhbfgtKRcTghUsJOYW0apTGBNT
0oQH5IEbBK9BLKNyn0c31DOwD9sPtk8xrIU9g4RCsIld1ubDk6FPyp3M5uVsnGPcHaa/BrHoHf0b
32zZxwHpkxcymHZaNI57ee4auqqnLLX6IKZg9JxlSymHNh6vcyQYhQU1sJlkV7B9mUmACZa/tXjk
MQ4HEzA4AM1s1ZC66f6y3TT+63odSuqA/oHMyv8TL2sEg6DNOs9fhd/vhX/Q1lJiicig3jbexvhb
d8lbIDeVy7HGG8qUCVPLRiR6nB0zgXnkzKv3xDX9A2gZ63lLL/XdD+0+ARXVJnnhaZ+qS6Ctuw9j
886MwmRBsV8L3OrKvur/zQjBFGEkixp4jTlxrW5NT+nOMNIGhorkD+I6+u49yABzYH4SOY3Q4c3+
kD1rB9kMxU5gNwyNfzkyf+4SuC5xbyAsY9fahyL8+04ujWL4lvIIen04D/AAye6nQLCgOuvKxF7o
8gl/z2/P3n8O98/lY8j6QXeFvps++LF8YAysKuXpl0uioKb+ITkYo/r4LBAF2Cg2eByVD4je7DKz
D7YBQyZ4XBuanTPji80aG/SdMrMqgcvaXPGp65T4XTszuvBrjF4B86WprAarSDD5gRkWenw6iegj
MN3m+XeLb/IHCt70RvQjD3a1VxaSKwt7KHvUE/2KFMsjZi0oCZImIngCDpE5CzqdK2nTifMGpBRN
c2CjyM6kZFqc4fUD6JB7LY2sjxQkOKxc/j2sYfssQw9My9gYzlBE50Q5x7s3kUE6ipkJlmOvm0nt
OEsdPn26VfmbwH6S6kueJSP1xaCzWPB0OxkqFrrmlzMV0SYPLeLfqNrisYaeaVauvEVKB5zTxmhj
AbCf2PCKwySPszUNnROCmq/kI/riGUzfCshaitd3Z1yIQBjJ5BARLTHzYa72yuABSVKSbmmyBeGY
eC42CoMWyBjPz35SN32d2FdI25q5SB9cSN25VMan16pTOPRZtQIrTK0g8NWoksb9JOEjPzUjxtVL
ZdnHmTKZr2RLvDw3pO4JvfTKP8SfldQ/MFpzOJN7xz+z2HFyIkaNwbxgEWc6LnpYhcAGhVpjluim
fGYXmT7kvlSyBhJy5xNbkwSHX0+rGnUTBvxXcUKQOELftVQTTSnHU0RUEekCnHUwjUR+xJbmWyiB
srk70j+8o7SRoU0AHLHeNx9YOQ+w24tDOC29WXgMH96D2rJiZhc4yLcZt73Kdfqgiu13UVekUtRO
RCWPglmypvrk6kFzfu2NuecongZbXjZBa7zPh8Q89Cnm8EugGJL1Jp6DWcljj/fLtxhHtmg2NMSO
xq2+kls9mcIgngw4gYtuOvw0+pi/a25m63QrTxTm1Gkf9xdxZYI1J1PnzRMQPL3fZ6zj62RJinul
Foer6zhEpnjmjgu3wRY91qB2iA1FIz84ZuzCUNyjUXyU23YFPihLTOXIhYEfMIO0g65Hs9CD1bjp
gTF6Ng4fPHz8C3o90Ipi4Ll06nWzQmmE4kPoVfdvwSLeRYsnKgVuQXBGd8uPwcx4jXiocNaG5GRh
DpSst8hHgDbNEbj6d+GMg4iRHodnTUTeGbwpR9zbele+YTPx993Zpwu+5KdCmfCxqTneyHP2kCPb
Jd9EPddHtqnqgjfs342CFADYGWxdb2xhiT1Fp8JuRDczVCuM9c+6zxPBNOY3jQzFaBQ6iNmY6vAa
s8CJtx3hOuW1vYaT4SPZVF/5SvosxcmA3tYhJBMGfnBlQiccRk6q28JF7NcR/ZFU3PrLhAGxNE4z
RCiIJrg07HLs2xhDr9FH6yRf+Y4VrzugEhoCnmW6ZScbl/M6zZcSn8yzOE4KXD8iJ1KHd1k3/ZHr
bs0Z8GGSjTmudApbQurWGlF0IsCSGeeuqSzCJ1DMSXn/SeOjseNOQtPkYsEpbbdmUZ1wheuIm/w5
d65HQqg88YA3Acl27bJ2Cslx0WF6FgvY26AOsXyiGQb24MEh1jhZ9nvPEkkrnLvuPcLOMA8cea6k
Zr4E9zgbnFirnhuMuawiw7G2TjaKw30SIoIvphyFUZ8VWyEvMt/QGy11FYkQNJs5AFyCxkeAHWbt
AgisyfXUpxNa3ngjMtggoP4iXvML/FjqA2n/4ngTHALkm+26Q1PU9BkNHuKLsiZYZcF97S4Ge6oE
ZY0lEiMwBPPIShUb9rP7UbGHt5OJtykPwaXctFPt1E7TkfooANZmUNvHOaV8s8xmxTUiZizZPrfG
hwpijsOylbA8mT64SaaBR4Vrf6Z+Dg7F1k1scVmHVHYmSN+TeGoP4jLnVtm+Zw0D72vJZBol0sW7
BEy+EHmB6+Ew3WnSs4QiNVBWCIof3XUIHPI9F1CoNDOg0it91C7KPTPylYEfC3EKF8eX6Fi+6W/d
HXvGDSAaYtAtKbBSmJGPFL3EsSUDdEdIz0e+UU/Q/tXTa0Pa/Co8lNQmWWTDVuURsZZG5ZpIZbAZ
8/qcrFA5rtpLn9jOTo9cMwmVs0GIMpMx7E5jntNIPWx/6zuv9ZM9XLgh233D2rzKN6TQgdOd+EtQ
t5MTolYYXXA+7WSJBkCyez3iPbDe4HTBL7Cd4jnjpKMBeaENobARmerIqbbkrkPRJgWR8orNMBF5
LPtzMvJulGsJC/GoJIcUqPoMZw7bssLKZmAEm2vEH7wn1ILj155TaS58WoVsUdn0z6WF9nBJO8cS
TURewfngHjyK3Gk8pLYhWvj1SjJFJ3JeH/iFR6+P/KDN6Iva/gTD7Roeyba9Cbb80Wc3wvfVV8Te
CV/lrd9YENZFP3wX7mNeYHiO95QX1+Ja7odzrHIYtRCm+zCZ32bw0X16H/EBzn13jEfiYzDvHu9Z
98j31fE9SbwR2QMTfZLvC0LysiUJIGRT13xzwZu8H/jt+ZPWGHWPYF88cNag1ns+XkDGKfaXzyPp
P6j/cjI90f8HFmNr9RF+JCvtQaQuB0/DoaPaumt3D/eCzLC69nqXBvak3TVmzJPiXhCrB3CVPQiW
FdSmQDW4MY9JZHM8M4N5Dapnq3YZ9JtCMkL3NzxzxdXr+qtXQyqWeMoPyY6wwGOf097O/cdzq/kI
qdwV8/9g3dROxlOosWqW822zfL8mQPq1T+2fs5ETk7BjalVPhxMDBAciFNCrBN6TI8hRQxnyeF0w
zaZc8jG5v8UyCRCZRJADr4NJnwbcfT7nz7kww8rkKHNcsuT5kIHzwWA5eoT7hHgbfNuU/dzC7Abx
1r2vpWC9jUVyJS7x4Z6La4bs5z0LLvEo3xuP3mo3VxRLRUzNVUAag1Pe8AyFgoXOttzHm8hpjsSG
KeecSfKt8ECZWAQvVtfwHt4JmeMqRrRFkCPqH5qr9BT8r4b0ljNRLbNw9LwOzsoZh9fw7A76Q8Ni
gZS03Hv3mn+0lY+EpN3SPS3vabTMjuIRqzOhkNdsGXJRPjiNx+pafhW75jp0TYy3g1GzGpiDgwTo
Irh3fObkSPJMz1UEsBTbME8e78drBM/EcefdqV9ioi09jiYY8+L6iN0g1/QNISQBCn2SE/9xm3Gz
0O+RzPLASalOerBIN7xF7rm1UYMi5Kpw8jVHlo/Ewn3uL4+JCxnGG1W0BBJabDR4Wsxfs9IejM4c
KQdOjf1a12eBAvUWZ2P4r1y70qR7IOUhBRPqGF/qT/rAMY4hGY2OjG4I5dCEWMaHYTfeRPsqOdXP
R0BPayKvS+e9EMkmJQD2oBPmjrI7PtVUWE7XP7MI2hOn7GeXT7jc2yqyZDwmIorViu7DgaSK9dPp
kzXnQ3RECF8JhcWn5qi00hrb4GHfOn3PgwyrMcI/rjo0+GPX4SaEtoJr5NbpjrR6nSLUi9LVXRpr
fXbxtm8bCvvamxtrf4rqPdDMbqN4tJXQ0FUPeWpwbmJSkonS7I2cpvBR3sJzu2tJkGd++/cC7Y8O
eF8S6hiTmV7IIk6Of5eEnaR04EKIIUnij1LObXkwram/CjZJK6XY/P3F/tB+/OvF4AP/+8UKn7dQ
JUkzl5LVy1/h9eoXHXH091eRZL7NHxXn//9MzBD+/TKhpwiwhstmHsYrT5l575PC6ajoN/YA34F4
DkmNbVXiiHaCMdPwY7f5zsu/swp+VINkEaOyWrPviI5p6I8Ubmk/lPe/vEvpz3ep9V0KxMtoUZgi
/ftd5nmC+7p5DxbxEIdXA5tfhyQeK9sC1fiTzW+nmT2wfQgG6aVL06q+Vs8ldlH9GTlG9qjE/KT7
WOU4axFgvzAfxc1vzRT1z1P2z4EcICODh6n+1FnLaZQ8E8/QVhnbiyIfh691li9dY64qTlbMdHks
wOWK9fkALEyj9rUW9HniciZE42g9NsU9NgSt4nEArKznRAePB8lWe03TvvMbzBRtrA4Phjor/ZUm
Td+DDwkrTYfrdB0XE+T5rwphaLfxxB36hXe1FuTV26AJ0HNai24tFJ86T8lorSP+E9QVfUyryH6Z
vf456wBQpmuGoqLE1lS0sD9OlmzkTatE+hzvX/OOZ+6TpB/FeioGUM+TIZUjmCQZpWlpIJJsx236
ndTfypPDgoXiosefWrZ7gl6BzFGG4ED9ezu4t4hW/35V8V7+fVnpQDyZ6ukaHCYN/P9PyL7xVtVY
fweDTbR4h1Yyldf+gWSL4Sdu7OPgu4nW2cV9sN48j82Ggj9NLV+x3tWYxRHdrfDmoTWv2XUuYjSj
tPaNUUK+/b38ljQa7JaEVnGgkQMsLCo2arD8E2Ot0H5t6ZTQp7E6+B/ffmnh3kVhUhQ2q5h3K4we
VVbHtnJNv/v4P3kv08XnSSBbhgjW2gwZg1AE3wGLuVdxjyDLyBxwCTGL9jcIa52acw83l6daaw64
5gASnXijtG/w3rnXrsSgQnijreC1oztPAdTHo1J01R8uykXcXDx2+s2/dyxu1aRhVL8bboC20hNg
MBtejTM9F+WbgS0TkyEvEjKCwYlshpDRaLJ8gUryaWS6pv7J91YX7Ym+x+u7xYaF+/ga0s5evz6x
wLCumOG3v6B3orOZfFkBzi3MZXT69uW3G8zkdhRJiMl4FvV9lAndFN6/dk+oKHlYA463iz4iDsgv
7G5TpluJ82XBuCac+YB08y0zmFq1o2qFCDyNewcNxS3VvU4dht8TpnyxK4DE5aDyTOpu/painEpd
fLIzIE3OpJBV4Og40pFJDhk6FTZ0gq7oZ/SEIiuoOX9mqFp1bT7aD6R51NuYEBYV+cnUVrpFo85d
ct5zrpxghG4RaT7dbhXuG3q1A1lW+jesvi1eM2o7Dn/rU4H2jQovPVY33rXhZBMU7M0OETSNUW7g
7+AjY6ys2dFn/h4x3JFZJZApuMiHNVjJZrOFg/F/RzxCMEOUFWZ24I2pn9TQKS/eIr+Ud4wcr0WJ
02rdwhBu3wt5yF5Fpt1rZZMUR7pmDr5gm2rHbizxcVKLYVdK9/Blx0xsNfbA2OssGuewwlwSTyka
YztLnLSaJG5/RBIu1An9Ijgtsmb6RPexWmNo9AlJH2nydKDhrXNCaV4QINRApxlHxBUKpGU59C9o
KfH7F2kIM/ncMmKby7RpthzgRFs+LwIF5BcyTBW63mfeOYBt0xBlvCraIbSXbkIuWS6OmSAOUaQz
RCTYMxqzmNCC0CqzXYXpJ6c8Iw37bBxdok1C+01wFbcUsFr8RrSz9xzb19MhkGKAAYz7XaAxb6Ej
w/LSch7f+662u9YpNBv/i6hbkocmdYZ8iqSW92o45ax2WDcFPHGmnFjU32VfmmOhglIiHapbJ9ID
suk91CQufTyZThyMKzODli7vvRpM5W+KiOAD6LswVh1aNEwTASxVxCzgYVxLmR0eEgyHV18zSyYi
IqfNlviZC4laSLXePJE0U2KsRyhyaUUksvEmQOikveCto2zPrsVWJ0vBsJj8aSi8n3TFHJQWHuFS
T+spYrqyXhsJUAy5pkvlFqD3H1oUCs9H48+TfwI6tsVDrU11j9RBLMZ1zaWAKhtlbp+qSrwY22Xh
Q+eeuZEkx70ApExbFBdtES2KdCktha+CcHdv3X3wD3OOH+MIKkH2vHAXWrvk0yW0eFhrbLdZMNB9
Uovg8FjH2NOYHN5UVOE0tz0rqR1qP6q3mlsI7tO23tdf4qPYUr+yLvcgNqoMNu78aG8InM+Nb6a3
wY0KY2wkczbe1fJ9VVjvKIlpela4/W2GmLAL+a4IyGo6bcjlKRgbs/xiYip/kjblVRZhOACxns3/
oey8lt3UtnX9RFSRw60AAcp5hBvViGSBQCQ9/f7wPnXOtOzyqLNWLU8v29Mg1Om9tfYnJ+kd/PZ5
YpjAYQ1cbLIVOCuRioY2GT7uKM/hUZoE0k2UV2XJG8RQRkRQezA/6HyNE1Tu7tCfWGuYGiGqDDf0
Dz4FpykC8WIyNulgLR3RsYRwq5DJMft6EuemW9wDRB2gAAkLHttKOjcA5MSPDuAEIDYxCrCJ/I1g
CM8wwB4g83pWDLYBT/aDgCDpk4OIBx99CUwegYb5F7wMw0/Dyb8xKUGPjr3vB/1O/gGzLpkJB5ht
EZnv2SzaZkuQw4NuefgEF3VA44sPrNI7Br9poVZx+TlNe2UzTRi/g00JjR14Z1/iUMHX4vJYRk0F
80AsJj2eJRhk+SrPaZK4Lk+/JxaBXXWCX8lxlKgXzhiAhKMTP4ZqgBMmnXu35oHn1E0TcUH22ILO
Y+wcyuO/y4jHqIb/rSJAiLAbkzF3+VUW/gfzrXG1K0Trl+JI36qmXYUe5Fh5ojxDPbsgJZ44l2m8
RYLCDF3a1i8jsrjpNsornuYkyvJOkOk+qw/Sd7fQ1/JzhGMfjLWOEfEPHcwDEs6tqjJqNayjCRPB
+e4B1BIbXZavFyNcYUGax8tljwVN7iXJTzzAB1jxj+s8sEiM8JyXdcN1eMsTZrE923p89/I+ODdL
CEo5XDVVcxrh5d/fhWyO/cp/+plfV6byHknruigC3P1efLb93TSTMu32MeVE5ozKIio7qpDvMrd1
rIrqKVAPiZGkaI3CYEflkPim9qAKu0L+44g6GAeWvIksC5ASZfp3ecCMoFwgd7o9i1vR070KC8ge
fJq0NX2sfrpviCbFt7JBQ/5K/YIO/4oJLy4GwE7Z1OQwRXi2w/5+K1IVUHrc1qDXmS1ltvqanq4n
aXH5TCBpfKX+ZSO/UcGALvWw7sXcBZPlZ5bkGLVL56JK3j2bqjjyocizAMDdBCTI9EKCx7AAQAuE
SyWn9PeIgBVjFmAm2Ry8nDGw6EDmUhJFSFT6rr7JCOm1eXV276QPEM99aL/LN3oDwtGT94aiRnWA
esjtnHPLylzYsUFdfFglN2goiq2m03awRcpVHvO3ui+eEZ5QL5DghGZWgdRA58+rC9tacgB4TQY0
z8prxRGENA3XjDBx65eRysgpSI/UOSOf5e38XJ5wkS0ynBYd/hbDsDuUqBHeQrbJxRgvcshzPliT
CtsLKCR7CRt0aumY1OHJFe3T3b1q1JIOCitOq/I6Kd7zd3mXHa/v5hGeDasDMsAvgXLxji0tW2i8
bjZMfdl10g+JkEEsVig+vkiwpv7fNvv7F0NQFRuFff5S0XhO8LiUn5iLMWBhw2FvYUA2CqGf5Y/q
TeRWsonyzU5ffl+fs+/sKXuKducnc87wR3zi/BCflABgmU5A5WHh1NghUZ+0H+qyQVb1dH5XgRne
yEcLP5kjckqzL7Dj9hQ+RLhzsIc/7A7y315bUyN4gz0CHrj2QJSxrkVzud976SD4J9g6k2kNnhrs
UttbeG66mR1t3/n3C/sIs/O+oluA121KlmZIxiOFMbUGjDBFK10V2ZjAZt2CHpOIMl1Kw6uiHUSG
rT/SdLSHccKvi8JNl1BEiyQUPM5WOj25WnophKv6iovZQRBx0z6aVwxS90wS47MwKek2yqSdVmL7
kuv9ruoHJEVtR+7SePKJaPo0shWA8CB/mfHgaWwe17QJwnZ5JzwmIQJCL25TUyj2htasMUfOoLL1
Cc0EZIULuGc8yUGWjFoBHpM0HCni+aWlObEOugguW79SPkqp3yNvGgJR3IRX3p7mqWOMocrBv7+G
x9HF/z4R/CpVRTRGPsjDtpnpeSEgskhXBt0Png7j/hZY02GJ/xJ0ABoecaK/lHNjKW3jBTLvdYGI
UHOlHXJCJ/YMVzipTmu3LuACyElBeHMGlPF5dnW38GnkZ4IvElmOtZkfLc2V9XLZji/OZ/r+74/y
MKT7P59EMcawGlG0xIc1TESqWehdmR/q72YFAskmBjnog8HIv6+j/PmyoIiCEKwxCDQMXXuYSUXG
Xcrj6y0/KMlCUT6LCMeSyZWWe2hf1HCmtss62Vigj/eFaS7MeNn0gUD5cXmVNE+MV5X8IuufSk7K
m30Lt2L50vdvtfBGTn3OFiHh0lb8TDH543j8/aYfDuYmOsdSczPD1XB2xfKyHwovBfzj89nQ4gDj
SFezRBXJBxz5e2y3d/zBru6/H50u/eUFHAN+NCxaR6bcIwU3qhOhUo04YzrFWKTbDqJrIRTioLRb
qIsO7JOv7EgUJQON+Js4dkeb0sSrx3RnyIwdhlP03C9ui3hXnPI3dduvMSUviCt/xViA0YLyWapO
9pwFGtjWuARpb2fZ2tyYRPEMp+Qzn6HQn4fzZtUcMUQRs1UUe3WzuMpwWS5OsYMskM4ujNdfaRIb
uAWU9Z/DxTkjhr04RuR2sqfnINn5ri68O1gkyHXMkAuqmR+ZvqgchH6emD7ZRFjtwx0piJ1Go0Sy
Fvcdbiucye9TPIQZBHCoi/K2ul4oLTjpW8MvhynjIf5C5fN8xoPDBTuF5EqxjhDBuXdztOU9zAW4
aU/Xp7ElecHy3Qlh7DUBNhvzYg1oZ4886xQ80dwJ06tLNWoDLnmU7349owWZlYvBU5BNThhI3J+N
dX7qZlnAqN6VcXP6UE8ML7LP3L/tjfkvHfm0XvI9hO7ZMbAQ0D1tqm6qDf8Keg8ne+NcDg/omCkN
nN5Pt6krjXmsiPeoBex+ekNTbuL8tIaXCn2xcXF/nUgTIkRsbYrj9ke+i6AzvgKek4VVr+K5Noc8
cXtKporTrEbegeHT6sB6kHyw9Lnm3yF91Evog+to3fr5rHwZKRx+/XXZw0ti2xLw9lhdfHXd2thr
2W6KxVfqUpNONnGwOSPMbu0w4Djnv7iaIClEnoPrljSjKiHCANZDOLnTW9o9q1C3mbXOjHkbYKA7
FezaEZYhJts25p98+E/6vXAU4E56XBrxrQLbZuaG/igkkdamu6H/phG30FwIE5SLfu6dN9qqnRur
6xIeBBdhcOb09sfmXZtj1wvBJtvf1uSg2weKozVemsu7f/eZnzKKgkocw35hSjDOhBbVyQSwlk76
8/njPuPjutdFuolWyhYzZHnPeVPMii20EygLPJ1sD2tIYdT3fns/B+2cmDwipiwXR9pjfaxoK/3U
RWtlZ0sMGSeqV41ifVoyROVTMxBWpKoDF2mYA1ymJHVhZnAJ8JB15qe1SAOLsBPh5ip2MWLzzMBY
6U7rig48mKDwYGj4woAjo1edbYq4+uVW2tETUSGYuMLzu9vmusJKiiMarBBVQPvG4KkdxuKv/rB2
kLoRV3RfDd6T0VTeiHvsXr+VnbgBkHHFaTOVtsq2eU6+mYZQjiJK8NUD3i4St5GdLn76NSCjfjP3
3TMRHk8UutLgaLA82YRgSfSO8pZgvUYRaUzvxvxa+0LuEojQSlvoi8UYcUr0pnnM1U85Lu0zbpDJ
QsU6o3ZDdNjGNKG1+GDkdssdGWcy2REoKnQ8/RnAaAZ2ZK6ue7G+zrKTlJwy7woYIKmYQDEkiHjN
DCIiUqIgrJtzD/2KhD99Zdw9oV1c9UC/L+Ruow4nQ57GaLZp5PPhhEoghDEP32J7h6cAie75SolJ
31t4IcQGphXXTUu1Quus4IgQzcCCW7wNr+4VZZA6ouLd9g7mzW/+1Jz92Ztp+M9Q8GkWJYYhPpyY
XdMR/tPqHD7S7CKkhIs2roDtrC6cbVVeXqNZXr0a27SjGqLn0VImtOegUHnncLBLGEgcqngWMeb6
yg0qdEH94UyHoP0nJMA96kRsScYICOgP92ilvXGukmt+GFhu182FI0clyQTH2q8QrobCeXRhnqEx
M6s6HPKBZSNGT8lndTlo6RF1PZkfGX4NsYmdPb5rCLci+IfU+1fILLc7S4C+rBjcJp+HkJNDvL8d
Swji8KWTjv1lJ99WgkDBuU3blSksh9JJ4bpUdnu8pxhoLExxl3efpbUr2P3Lels280gPgkratNFb
rBFDs4vK1+Tm3eCH9jRzOApE1qzP8XadFdqhl3dy9RbfZy1VRqcCTn1F4VsGuaZVvob88xIfMTJo
eR1qTBvFdqeGB62ZoeWLDXy51inmVrUHMQ6AABewlFpVPUrzFK5AO021pzTj5/M7NDzN7WAEXPZ3
eDy1zZcKFeatD3SO5WZW1QHHnuz1Mt5vL2JrYNtl36+O4F9MD1hFeVa3aUMLdVkPt13xXbzd7xv+
P7eq16gadjczqISluSWZJVzxQ8oQfAYR/FItE8sjGU15EZJFdhC/gXTAQC6Iu7fEp1orqSctyxfv
6wyiA2hCAztKMCG1svaxRypehAjyiGty/CtnesN+WodLJiamO0A1B4C5+hGHtupp4VEUtxYa8n6X
UyQkHZ4CjMG/66fmtmouvlK+6oDtWOBndhFjoPt0rnYMRpPKv/PA0+KTQWlcnpD3CeayZ4aoFXyh
ABbTuzjv+t1gvkhCcN/jBcZHMyJ8l/2OQTN2l+L2rrgC5EohXqU3GUCBljBeAzQ1wABs9+gMYruS
nTOspmLe9/tKcjSYb8j0sTnWpinTajYdyYMzXCYokCZaOkWL3H8wJqei4YExO+/MVTsyGyc6DK7z
Zp7Q616jNVgVT6KVn3TZV1UPH8KKcEHBZfih6kzeD0m7V24vF2tHTLHUefxilzyRt9MIsIzcCsJF
Yp70ah7hzv0ryR54qtNHLh4nR3y3lWkJvKx/VwH+evwSn4jZGleowOHua6YhOCH2896atCZ+rEgA
6aVTjtaoPEgfZ/W5NGjWuv0VAYSHZ/j4loU7AxqD/FX3r8Nlbpxn0m3GsKQAJGHiI4RvRvLa4npV
v2c0X+pWpRMiTHWRPccrIV5Ui4hhxkJbM1itWB+x39+cs00Mz/1LJ531ZGybRfValPwireMhTmbq
ZUxejvBwPjsmM9lZq67PjCny452Un3ELXAjCnIZzsNhZhK+ynF3LmtilWZ2/a/oyjWYFDiHqhr+i
4QzAGk3bSM1GuzvCey1POcrhkSZFMMC0yyFp0ZG2NqOuWMR2VDqAnHC+d5A7vk36RxkjPXhs7FHO
WQHaCLJ31Trlr5hLXL8aJvnUSe2W27lxVrY+lTGvNYBOrPs6YBZeT9E6ypY567xfUFiB0BTFW6X6
8CLzkTcAUdPMcRbB35q6acosrbPrWbXGH69UqLAQP6Se2QMQamu1WGT6MrxSjanCl2QidEo+7vwp
vfNVSJLVkR/z1155b8vnNl9ofu6fyU4xZ3RV/Bmjh+TLZEvz4CeKce7epfeO5BKJX0/Ej+s2akn4
fetHqi8M2HJ03D6JHbotBu33XSsfG6gl6USBltUkDsaohnu7IbgHTKq/sxEOIiWhv5wkLFCr9w5L
M+QQQ6AICwFKahBDs+st5vmXE0YcYIGmc8U6m1rkMvIROuNE3DFuYIzLRhnVugOIweJzQxXDVCiL
pkzE8ibQ10rmCsaojS6fmIDfyHUWbQZtVf8ugUwV7VNq7eJD+drB+GRg93TfIeTmkjJz/Rh7Rss5
x/Oy2uvDMzbxEyqoVpuJl4XcoItn7siYvU3s2FOko2599+e5hEoDJiSjru754qMKCnfRqt8xZGvF
WWMEirFqMLljs638XuAsC99EAhMIjrKW0YpA4dM9d7FN2kiqCzdndZ4K2ABW08y0BzwXqZ23HbXq
4FoD35gjK3ZYObURQEEdPhGkGdIskrcFh2jMpoZVL3+g3yud0y1yYdapH/cQT9f7TNkyD5TqdyGZ
pRV7F+csY4iPFPlOQIVYx6Q1rXQs/Piro2ODjpSCl1sSAko+TAsysh4Q9nE3jY9oJO5mYuNeu7kZ
u9Tjt4qs6meB67T6RMIzLn9tn+QNUduGHbWcsJs2of56uyQYFclPERHj53lxOSpKUOlbfm4RiPDZ
oWO9vibaq4HOIndLjCIyZyi3uIj3t29TnOKDToGbhzOgOeEVBDUyYX3PI8J9ETOII/V86Ja4kkes
ZdFlvruH1SF/AiKLpLnhzg4WTNmmSsyklwS8xJ1PJlh8Pg0NJMs0X7Yalbb4LAAXkUcBM/Gtv3+Z
6QaDfsyzgb1zfcOrDJ59F5mbLhhNSIXOgbi4IOpUo1lEvHdrN6arwCfPnu+Kr138iClUC1lS7hOn
UzeZecB8Ur4tY2l6g6gmStNL4Rfx5zWBlLLEQr2+7G6qMonb5RUpubpSA7Sst7EDUT7Zw4YGX8mN
hqQe99mzsioJsW0If97eewriF7MNrl0QnXHhCnIPHTMYuMzMs543N6cE+sMElnkacxNzlV1WlTGp
jQWT7JTXTJwpryXAt4gYSHVLVAGoka+UTHwTggeOm0aOXC6jkuFW4zXYEMHVzGxdnJATL2FQ+wVA
x2QZmNdUbL12brHPr3R4vo6UxnB6p7ihzumDHrdSxgMW4x2yyhfpdQaLGXuq1Wi8vwb6/JbZ6HHB
gCXJTDzIIu+ygA9M+sAWIiDzoCmjdrZZ5eJjPZu+RmckmbbJPBH+nHq6FHO5JbguqHJfBD5ZWsp0
BGVNJ0KMi56f7sgaf4VCvsesE7oVLCfWr9D7KmnQKVj3iFYqh5is4KcymRvlBIY9dQ6e9wttDqBu
+FdcsOnvNzKM0LwOwg+Fmbsx3gvdRotkSBlZEMlaDKTBZbvSFFQgxlJ9jnuaS/KjSmlpALwi4gEL
6bH7dbTEIapdrVetNNVfqw+gK1IJ+xAqdABbMLw+lTewxaTx+vMaXtuogO7TRXfxmGuIAwmWPRa9
iWuWLmU9uXICM+8SsQMuKLx6dvrUPDGVryH+Q62VYJnNox07goJBG9vKqBuonAusmWdWiQrU4DMk
Z5hLvaNPbq+3JynyDHxcMBjQSEBxwWtwwKyxEkinHPO3z0oga8BO1tWLtKO94z0Ow8BIptGoWQ0G
KTDmEVbWFzsZ1kToWff1HaURmzFjXUgXbDhsEKHwmci+cVmRelTz2W+7psAsHJu521sTrfL6cNUW
QuaL1KHoH/p5JC+7cCOI607DKdJpVJelkIpPg7hiGeatfT+pzy+3enoLp0a7KMI5trQswqT3u6A1
WTtQXoWX4l3alwt5dgvu5ykS0+96Jryo0qooA+m8KM5eEb/TQhD8e768mliNhKTXLyzSZ3i/c5vl
pclL8T4fnVk1dRumOwnH8HyWYnInrrPRWmByw54PgUABVdeKtuQ4Svzr8jKsl0O9NPAbhzuTtO+g
L+n5vYxAMTGFM8C6y6/znR2UNumWPwnZ03XYc9sYqxLdKZ+njRacmaNgjH45lPAV6tqzwuD6Evm4
aEJzYX0jPys+9Y9bZLvNga4FAkES7zNk1ZdlB90YUVV/0MLvq+5FxNUIhzpcKNaiMjYWklUAJaog
IJMy0K2tpHj36tRrU00KrGYx7FknwMw6ljHTCi32zebNF58zJmyoYnXZrd+TU11MwZhgQEAmuKaL
8rwf+NYNO5V5TZDIsZDRMcItnCwWi5fFarFaYQU1W83slT+zfdvnP1tn62MApUxwvhp/oDByoW0w
NKYcCQZb42fzuTZht5okeCk2GGTN/a2//f4234GMJkd5YpP2zTGZ4RXEOOvqeOqktz3+d3OfLhPX
ntmzPZfadxPfcj6x8BCyXWktBWPdJwwK4BN1yMQXOKxZ8fdlJozF1xm5cfGcqIdseFPhq30h4MrF
pxK2O6vhHrOnXpBWgDzFMOK7hu1rdWn46iBHSfVbju9dCqk+uOl+DcJRUwU4BlGUw5Og7fR8U0g3
YHmcZ3NIacMLts6WhC9zENdOo320bVBwJKijskJ7HtqjmEDh35onmJrR9SUPt+f2rYMJleSI8JH7
JPUWr6u83+qcp2mOLA/arzYwV0qIjUKTE48UB2Z93N6FbbiCFCWMuQnKKr7tMtbBhV/pEr+UvjNR
coQYwVyFEnLE/Jj7XCyinikoVfYNQZYmYXOKu1cxPhRIEs8w0EW82BVjoUNBC4hS6i+29nkBZFX7
C0aA5InxLw9gKDJ/vkm3UvoRM49RJOhiA7eFQ3B6kpUjodcxAiyRCZ5mPucmWXxHVnFdvRvaIru8
dAhHbiEzOm2ndh+t+pSkH03lGfqGpklL5klPAivlq99kqzoLpOIwSFsaStHchwwc5GTb5uvb/Vkj
REnz+o5a51NSV8IVKVyyYZKlGHS4M0YUSfNSxC+qQv91fom0fZluzMFPum1R7W+0JVr4ZYRfsA6t
dt5K3+GwS/nG/g0J/G3sohLlgEQfswfghgfYXsFRRavlbA9gX0CJhSz1MUBSnPHCqT9ZmSnjEOd3
kgDKfCZQ6HsNAsKtB4ZqeW+ujRmCc6asHvt5SRaTvUQuWNs7VtohnQWFPfHOvuu+0JUlk5WFbXE1
8/3G3/7kRvK3oRiZRaKBNYFkiY+UjKyu83taR6TEEtvjZR+lOImeVEi+E+iK0+QLa5ztv5/1XxAy
zKD/3xUfnvXZEnPtbIXZHhpQAmvxGLNoV4DXP2Jk0p98k9F6QVJgA0O1FR8BZc2M8zzErv4wXzqv
qk3WxQQw2Tb9vb89/ftTSX95kJjTSRq4NQvIUB6AP8Nsr+XtXDCG4ygEibNNYnwoJbzVYl95/76Y
8peLmcjDVQs3PEIG1fH3/8P56dpGKjR9KNatSL8WntVP5cYeEEXForpmjkUUcijVLskux+Ulcs1z
ExBYC9orkvaHP21z9zpqqwhPEBXreLSjJRaUbRc71773L4q+vDe3hXS1c7lCQ5Gc5xd9OKjKqddx
okxEv4Mc8O/PJP0F0PztMz2MPmPdOCtCKSNdgXuFw/wTA4ANB3j4wvwNklU0/fcF5fE1e3gNTbwy
MDD6BddaDxdUBplvrM4GXkOMHSN7epjsPryFa78lE5/j74fL/e07A/RnffDagzo+fGdYoGuFIZTD
YX6ar+vJYZrbXzv4If7C44yOne1W2vx0zT9eANz0LDIXVf6BuEJ72GkErdeVoUkUPmIOHvIM52i6
fg92sbcJvSeJD5vjaGXLE9//POnHf3/iP18JaFBkjvBCcGXZUB7e9ItwF7s8NkibOaCqnRi7as44
2Bmc8wRG4Nw4/HC9P/bV8VLQy3RQcZmLjivsP2+FqN0sIxL14qAvESLaClBWO2fq41re26jOa35a
svLjCnq44Pj7/7lgWne1rowXTCdl0AbvtIOURPIUY3LsSv796eSRA/Hbcn242MP6ycRWDAUjZ/3M
jclyep0cDv0kmEDOtBfuYsXx8I1BR/rDZ5R/eqgPb4lsJpiPncfLLvFAHTXE2GYEXmu7L+5sto8m
/nb742b6x3n88Fkf+CC9qSXGTSi4qLNcTnfBjprOnbju3neUH1+Sv36LrFBFhrIni4+4EHbHjanE
XOz0/CpMpgfA2B1f42Livr35tvMZ/fBNkn35+FXCgJRwoeN6kI+wR/x93VjhkJ2TrkPQ6+rMhXaQ
A3CUWrUyLTu6bI+irAZRbg/Dsl5iR4c5eEgSxzhCye9eatjm2+UTzygIpw3qczvZQPqETIiQW0F4
/UtdgTtXadff3TfiC/ofxvvKLoYmjrUJ+YR7WbT7NYB++Ia3ypYzQwrun13mZIvKUfYkNcBHShEQ
I81A04OEtsAHxdzla9w9cJsgfXNMgHKMw+CdX/OTsRfJ6ZhEuc0W04Ot7Jpd3rv1a5c6o3XnnkEn
c1CpdAlY3dTedUk40EwNDBt+mcuEeZIfsJYg8W+0Bb869DdQjpb1lCkcFm41VEWmYokvfqobJFf7
s1M96fiGtK6Jiyr8A4Qr2EDAYGfezLA69UL3l4rfQ7npx26EVr11e1s9oGAPjUW059pHsvnEjUAC
iX6zFY8YwPLEjSA2H/9wjJMOItNRPl/5zBPHBAP5CC/fNifScaQ2kECwYEp5BS6X7JEz41pLrMcL
wpwIKVmJz9q3gY/+rj0hZ5ChNaOs7L3EzY5HYSajj/g2tuo+rt3i+UYPAuN7zomL24oNEOHj/Tot
UPkcjSXDRgMznqczEfdHWNX2YNjAHQFj29t39qZ4xpIeaGo6YlC5oE0TKBaAR7MGtuKz4mGWHuLx
LqPSR1DwxFjPvbso3bs5gtNFg4m8OI1OaZAe2lMdtJ4+rYldnjXr2IEfAoMD6NhjTtqeMrebM13C
UFecVpPvq4vvxBd26JtjEYzJGvJy2yArHngiuTem+rhnv3k27NKFvh6A3X8wSMX2aWI5xqd/3GiI
AKYvHSySvf5Bdg1f3PRskw6yJGKXfMHpMEEyg807yWHgV3wy8rH8cZrVL8WF4A0OhrszSPo27QFm
JC+YoU87mCXKZM8IZpZtaa9kgnjIY/G7CVQIuqVbwz/eDB4LuBs5ARURCMbzhR64cJtRoOom3vmt
QzjFuJzJ55gdgoy5WzxhFkMAo2Tf7NG3JrNR++OHQLphgU8RCNFt/Gom0vIbaQJkFzBk/nrsBO0E
7RUBGRimIQy9r0XR1g7CIn6S1on9bfrFNOW9YmbvGdNnhPKIaC2ndsvgulNnw0zYVxh3kTl0pGQe
tvrrKSJvzPo+P2v2FQb3jYv+uO//pRyzZFHWkBKOVctj7J5qJeY9u1EdPTtr+DKHYPeVTTyKo/1Y
PP9k9q3+pRizTAWTtNF5CC/isZL571Eqa0qqxla+AgcEqNUpE/TJdYujhozSHTO6I7Mz0IQSE1Rz
tMG6klYt0CpPk8JndA3+kX13zzTlmM+JoauB5uogB44pu9hA4LM+JoGSQqz413YqtlNU9QKAy0+m
6X+rKvkEkkV0MCxWCq/fP8ig9UnXjlXlcumsdXsd7IKN565utj9wVP5Q4D36JUM31MlzG0s700Sf
+lhiNWXUWaouqrsknvhiZXekrqhf3dftvXwnua0bgRz6qzvNCDIxlOpTiKT/Lkz+yLLnJgzCM2X8
YrEZZsU8nNb5NSlNqS3OS2HOW4Rf0qQN4BGBfG7vzvDGKBkeXIQvUI1ytp1mkD2O7RNglGVObxIM
cawAnfSLHMfwVUsQh00YOjRuA4hOT1PNbxKZoA7DInPD9P7LuATROnFExm5su8c4mmnhJFyiGYbg
0i3Si30zEPfgrGw51gJ0ilnqWkeyspaWcJiHRf2ZYWs2hpsqx2hEaXHctoVNdGRG61glaJydzw1E
QvwExQ3KFuMg4AAxNYFQlElyNDZ3cI4XjS16vESib2CQiDYmstLmx9nEXxojrF9lGdNaRgaaajwU
8dfmXIjSWSVmA/eZUrvaFUL4aA60CEm8YPwUG8v66tX//2trFBHreJtrFEcU1r+v5DTMhbCWLpdD
NW1cdba+OJhxuoljOhuX842okGTyRm7rDxXnXzjZhiFjuinCO1YRxz5U1VWcRoXSkBh/ZaQbNua0
xihEX3bxXKKEaBR8kXVWenn5YSH/+kC/Vdg07v+98MOre+4MLTPFHKHkDE2hEx2yAwE3z+YWGnRA
1ssyPxLbux3geRHi6YToqYag+bQ2Gonu+Q+P3/ijdyNIWtWM0VpXw674cQOW83thWvJNXNTopGSN
TJ6YxJcqI+ZKZmBNI58za4bGJrwm1nH8WVyQvvZ6lbY1NV9b5r5qYIN359TpjnkY2Ur0Vqq5U8Af
6M7GvCBAjymlAgjYVgixQaqOZ5JlqgwbzJkCieiWZF4DdzyBcFOTWRC+mqTwVCnpIdA2TMWv0jS4
lVDPzfAl0U0nuV2fmKcq5CTDI9MoQM93z8yhFt48pVKmErVnT/Ei3jVmwd0iQ14rMT42zCeVOI+I
+720Jr5j2suFaLemRdqneKzzRSRBGDwDFpTILrQkXoi5iaHoTwqeX6lVv68By9A48lSFAHjFeOzS
61oq21ZT8FMUX3LzuWqQpEFGveEIlBhvlgmrHAmn2bOVom0mIBe3GEiKwF0DrtWyBgu7Cad6wai6
Rg9dOG1BRk+iOJeUwokRbf2RpfO7ue6V+cWY1upP3rV/9hYWtDHFgi7PMfq/obX/OUjlSk2y8z2/
HGocL+5YJfa+SYIsMbSUdNkx8fTdv/f/PztE6b9XJA3h931CV2pDjc9ZsdJBZcprkNEaGANyBv1r
yFK3NPK53JjwjKi76gjvhJc8uI+KYsKc6hQiUK/bA+hv23mSDhVk9PUd0t47w7yTh9799+3+qiQe
vuH/PCCMNH6/3aQ4C9ZZqrIDtwlrkWPKsPCXmKB5QiV1gzSLwe0udrUVEp5Fv83e2/f4S97In1I+
kTfIhe7f8AYu78oK4mtxqPR9jhcK0isaMgPpxg/74V9kMb8931/nw3++0QRXiVjK6+xQPmfP0SH6
bIjiVLeDS8kzvfncC5RPksVSpMCYQOk+2Uef/35o8jiq+ddDe9iTww5f+FstXFbZ+VU2Ozfi/dbP
aFxv0yKcqnE5XcspovsjVs0ShJYqyQnjzNzMin05S/2QZiA/BxdytHNxmaJNL95T9MFYC5WwC/59
t9qftev4xHiHpfEQ+cNxVykvd0W+RsIWTPYwmhVA8G62Sbs6hzj9xYUtrC79h9J9qtdX4KYbZciw
U2OHTI5hOiMTnj7Hht0QPsulUy2bFuGxFISOBruucdTCuW1bbGtPyFbnXQzJaHKGb/iiUKIrS+Ua
9FdIJ8G/P9RfSr3fP9TDayZmxnBJG0o981WEWbnIFvW3PCsMp42n1EYRJgiZ3ch0jmlm5x/6XB+F
CP++iV/+/3+ug//7ZM2Hlyce/WmsXDhvm5kMW2eC5+e+hba3vSGJqydrYY3J8T2fqugST9P8eAbq
3t2wZSYdFYxqc5d99qOLLXxhCDiK1+G/XD1CnrRkf3NX+hRKUTNpbvOBlJFbOgfcbBNP0DYxhha7
7sca58+2g4fKMJatXlMo1x9GhmqZp4qYj5qXybsZpB5mdt9G8NOC/HN2N26RnOWKRYGhG48oi3Wp
h6K96ckhCuSZNCWxdoXaAcQLFQI2XdMSx9oblghpEL0pM8sTHUZBHh/8h5m39Nf3WJfwNEd2pkni
Q01nSonRXgduhLkRqFNf28KufbpNXng91yJT6Mwz3eSnM2ksnB5XjUFak6hzoKq69VBY9VEnlkKH
HhdORpkcpfNSlxKvvM4UE4+Bl6LaZqWdKWdmKvVPWMmvZ/vHxS1AGZamJKnqQ2ep39MLIiotXGlQ
5tsaYEv8+h/OzmxJVazr2ldEBAginNKDYp9ppidEtjbYoQjq1f/PsuKLUjSSv97KOtixd9VerG6u
2YwxZkteClEPJSVm2PlF0udIpsl6AisRSm24L+OVvqx5eK7J9r8+pLL250zJi2a+ghq2drNfCEd7
AHgieSd95gZqKLaROxKJqjS+ID2Xv+qZo1CXhy0g+3vUw2gyAXsINsTeU2R6v/nipKy9Xbz+xBfe
83DC16eAz8Ow9+ikymIrMNGXjgJjfSta284B8zfssyw00CkcM/sa8/BwnWh9qkPiNohSFN2shir6
+Swr86aCHtUBjOAunX1tDifv1ExGrSSZaMefZZl5JioajeY8MMu1v0qhQydmRs9JOq5J39p25a+O
CV7tCWiJuenOdaT+Zi1QzSResqQjTbPWsbNsbF8vlMppoCRH2oliG0Dz7EhraRAbKmrDO0MCuZMm
b6a2Gi1T2VmjztYUPuQS7cC/Z/1Yz2XWVOFUih2462r1Us21lbprrk4z6g7JAABYT21DDxoQwMRZ
XASaw6MwUPzEO3hp5xRtw4uLCF686M1Gh3bS1Ydat9VpdI/RNvj7yxriWb47chg20aZKuLOiS1Xl
yF0Wy52qJiKPLnqXKZY3syzRcNIq7E4nIIPFi2HpNQf92nm2MipNePgxG8h6K1VFgjkstlbZ2Cnj
xrRNv7Q43jiflyA0d24o2T9Nt2MhUB5BZzhRBwLyYM8c5/XvmT9S/DTUlTiBpkGCRCZ0vvfymrNV
M001rRyf7VlwGMI7sv2LfRzvor0/+HusR+eIsch9EChRYqY9lDC6tw5aop5Xq8IoxzyCuPikYggN
kPREPvvgKyTa4fKRjBkBYuXFW4c0FwyNz7OVdM/DnY0gSc01vA54twGagevPwqsYLEOvEoy35bI0
zuqsHO+QkSbvbM0J2qV4eHyhP3eYkWNHrNdCcNfe0xJ3Z19Q9Buswl/RCkC1frf0ViDzEbXIYv69
VE+2Be5NwzQ08gqaCeLgfqlaurnZrRtsC9Izdh6KhMIXOstBw/mtW4XHvAlZk5uxrpm6m21pzRoN
7VTwtpO/iCj/J31shENrb7vGK3osdFZGqngR5+xyXM8M1hvWugeCyfVLB5HVlUum2q7TDXt80MRo
OugRTlqLFG1ltLI4S0q5bIqjfXZPyPSmA3Q0Asr6PmjsF/LNUC3/3rdHB6YyZsX/l9dn9WBuMgFZ
eY3bFB8h5o8vFpB1y6e1IRVWOwoGWrfOtjYesiAattXgFrewq6L32v2BWc13B+mUtk5jR1QCe2Pk
kfs/axQBJpYbgUg7WyDOjtagUeOzPDKxyALInFOFWFp07qjMuLnTV1La0I6UIBfumzeczKwfmlxo
Yfw25L3pL+xgY43wnGZOG79p7r9vbHfUQnZ9GQ7qYsDHs3z9mmsiriXDkK+YmNOmkKRiqWzYc+h3
kEH7EPnGOKt1ifhHY1YZqeIu0aRtnez1NZiZZQeRm8HWms7tXkYdbR2HCHOIhpPjj8yzRwunTo7h
MZXA4MJ7EPeW3orNSib5kii5SsdycczoFOCDWIinPesHxZqvwn6XvWj0i01q17rFD36LGFcVg9L7
DExIZXmLbSszivPsNAaw6mjkOFcE9kgS+3WRwKOvwEjkHAyDE031t7qRNPRtqocLx4pTFa8cl85v
VjSzYi5Tf2m5G+dLsV+/m667IRed2G+6a+dWVFqvNQ/kNZF190ZUPqSyz9lOPh3We/Z5D7X2jdJ+
Lx6H25g+MV4oucNc3Gu/a1gvWscOJCf4Ntx2zTcoT4+1ig6QrAHXoNhU+YjVJdPSo7FSxgA2vdJ+
a1nTaa/osRizQTj35t4M+deVM14EnzwXFCUttWH1du89k4oQ9KWoGeTJ4IB05YhmrPEalbofzbGo
gbofDQd+YYqBiMwf+3Sxu03wqYPf7/bl+9sRxZiXhvWyfe9C9P2CQP1O8QBAAwUHi9JdOZm7ow8w
yzBtHcqOv6wAwmJN+ztZW7+jwcxJhiv7gOWpu4DXeOR+YzQUXmk9RczYauhXUNvNs7WAV6o1Vxtl
7BTem2xTNHyj8ZR1+W63uYuYQJ88lE/FAxxG5tNaIAypkPvvhmVFo/yF9EXkosFHLBDaQVuqSUs/
vnU0NiSS1RAZNWQDf/feIG832Trdbei5jC6fu45WEO/hIdl0ZnBSbzGquzBPTMLdeNWMQ5bM17KZ
6ScBBSFdYHnhOOmH3JqJ/45i9AiwMQDo2m149FTu5klx7X6e5TmRpUV6Eq9swy5GM3fmg5CkF5Ec
8L7WuMzC7ansOfvdRByrafLOVauf2to4r5pzHIizDeQ3Qp59iVv8319x5nQ7TGXvGttzPi9zqRiT
Ge5AWAskmh2gEkVhDXWqd/9jHs2ovlO395NP9L/ovbPxay79kwcGydOWiq0F+kp1p+KZJ/JJXp01
LODemVnf7XWUOCEizu4kGA2xegPTcqKz1RnNnPcaXTACsifrTCqAlupyw6Q/aGXsPCsPqqTifsIg
dObfjUj2cdjRQEXLguSu/7YITA9eJRwSxDE6xcFJz84ZKkjZPbuouxfxzAMbPGx6ojeOQjkZqc44
jfpkDiMS+lQDkNq0NVAkroo6xwqc/TTj8ja4KrD1IxUaITHhxHT7aaQ3nbxf0n1ttAcPF1/QdwCG
3kcfzE3bB+uCrkEzMD9nLpV3hdgFdRs8eZqQgGF3jfFuQiMGR37Z9BbALWyk7RzAMAaiDjkCDWqb
NjWrdzqhBSZkucJu+cdw/W6e0OiAOdSZ+fBGrdVXNsViChyD4p7fGp5Epxpg4vRvOQHVQ6DAbg5B
X7sLGt9Yeoe+k1ECNFjALlp9Y3j8JEsKXEXvAEJhgEsM5ILwIRvJAXSkDe2TZvahk4YHJBiEsigY
HGAcDoyVr8xZANv4oNMSiI3JAVgIDQzSMRwlusuMDWcd01PC2ltL13xHwJ/sFCLzI8z6UHsTwv+b
iA5XXdXNSZfNxqS+B7S17wpTxO/9rAhhkpi2BJ42LNm6jQsGFqXDSIoF0Cjp85cHP3SJ87+MHtRJ
f0Gji4Nz9lR7TQOEMjCRFc9B81kfgJYgWIg7eeYRMIY7X/mh4W9XCte9c7BmzZI3Yf2QN/HLAWdJ
7qrvh09lFs0QcHUzBCVFP4SZN/cR6gGklwznPqWCI5ZE8syg5dBCYbyJG8GSiEEAQRRkSTzx7fqw
1T9/yiBYdoPTj/gbGl1tCBmS586rc7af+AQaV/Lf61GJznYHtbWktatwvw7uFe/X+0QJIxgb7z/7
Nsol3X7pdTrLbpdWFtbLwvl1vot32Fq1/u5DFQtLZSK0LWtA8kA5iz+/eQQVFYmejZqUY9h+CQHs
8MzCbGzwPTJSeQ7yY4dg5/wd5Dx92kSaVlFQUsTtr5jH2UE3tOMB64ApsGkmilkaAjFqkIw90lDi
79Ge2MEmCRIS5uQnNELiiu+TrE2zWB0IT2OznflJOFsiyGBveuULZmQL2wT0G9wh2CQIMVlzxFZ2
ri05B0T6oSYiFbK06lbgsQKOfOTtN1VWwNgDGM7RxcYfi+GFIpqzCR3P1xzfgmBnWz++60Locz4c
XNKgxrXQhJd9/woyupC9IDMgC1jL/aZLl+1J0aSkGCu99AMAiW1amxDL6f9M9x3Ycj6dhZxpERRt
HapTGapR6YzBS2KuJuprSrP7pY+4sXXsCIDZnvu4BqN38d9/i/e/N++Jd8AxwTnTwI/rBm/Z/afK
W3l7Wsrrkipr6UpvVICtpkvQQP/JlXsI/h5NrHplXcieN0QWi+rqg5d8alxSTd5zGRpR4pvtr/fj
eFtz9q/Y6IcxTHBXCOGBI6pmbi8pfeF2S3beweecbq3eOugNLdBDm9zqr9r+LOx03VG0sX9xg6Gq
OxpqFdZrbXLj0ROimTCZSpnwTwdNVDFBiyYtbA/LJu5e/HZyes3OwvIIi9jTj42A/9acuSfDEeNr
sCgo++tq1c6gmZ82oW2IfFQxlvCoSY26okXi3zv4WMMlqqSXrK7rzEsFpX5/XrZFS8n2hsa0ENpy
3t56wLdB1E18t/h1I9upOTGPxUIxHrUOgHucGFmrXKV9ulyctyuWkdCIML43Da0ftPB1xy1Ho9dW
Rx7W8noek83XMVFU1IAe0Myxcida50W+mesL4Vxpe4u+wlZGs7RtnDh9xe2fAiSrI0TkrcUo8/Yx
iiQ1TvRjYqzyARXrtSj22/llTWjS8GkSjB+NvUC9K7e+EGcfrEdzF7BU8j/YcR4NCA462na4s5Wc
hWykepqtlMbYiRFBDU7OJ1SS0Bo2Xd/NXbe7tz72NnSA76DGk34sKIn53ows7OnNI6lqSS6tDsz3
bCd+EbaCbfcylg8I2QHF1kit5pOZf3hDKNGfDznYVvZCqwo6dyHRAU620Z6NpP5HSZxs9vMYca4O
xAxg3nS16uw6JSDX1DuOcnLU/93TAODfoDQgCiYmzeYr92F5bB0OG1ksGqmHKUa8RSzSU7yp6Y2J
/sd+avc7riv53RM4YGC/07kb1C3gI+i08hWV5KJpnPO8YW4oj7TjuOd5C5dHH6hASkzdgtiau8tX
3Xp/h0b7u/wB+R6WljPKbQGBhSBbYyMaYrg7G3z9HOwRoRF24toH/mY/s1Ip92VLA3DnJHHeMXz8
18763LBzdM2Acsao8FpyPAXC763ii3j/c0dBR94rxkdfso6uMMzA8mgRtH+hbWkovGaK7cHSB4Hc
0QZH6s3ayymU3VczLNtrj/8YKNk8RFMCdTyUDhy0ZTxzVLqUDQjtkcG12mAgnMav7JLd7n0ifWep
4Q7hPIATIQpxFiXHiYinJHyEtd8cIvAToJhDk2Aa2RpkTIeFc4wo4aHRRj9LX99bUvfzGJ3tEhuR
xsaOqGbtzqJPRDbG5jekVs+gJkRjJr/1Rp/NRbCw+sgvImQy3FhDGtf2M7A2dh5sAhGZgEWzFx0C
gMj8QMFEC9VuHul0Icg6uzPdBYzRHgk4QJrv8OtHiFCg7JX06TEoGh3iXEKsBeIv/geChO9tv+Eg
sttL2lQN4TPAd/nev5pExs1o86pG2zFy9ym907LetoHEodQCHQ/uS32dfSMPg4DitkAc4dxBZt5r
1bzTtPl5dkjAZIIjgG9oahUj15CkxnGTXra9vTyRl6M5AUcroecgvYzcY2E4h9JAro281BxtvbSz
h9A521L8MN6UJb+b9XTk8IHfLaDZzZFxaOG8L1B8W6ZjpRmXzTOKPsizHaY5jWeljy3sjjk93PTf
TfYjZX1z19FhbtMd0Ohvd/0URFATVbo22lIlvRkbrmx4CU24s3GLSKX1td32WsjSJ0SPJSJH+91P
imjZKftuNH7WSK3v3ROSLdB897KNpsyRTmobu0C0cR4kmWMUEVIvpRnym0I/hLcsbe9opHAcbtZd
ZPIP4PHmA7V80ZP2WfjEr1oyRttGAfuPuI86Mo2Jiu6DcrQUo73Zdfb5VM3aTb3fIoYw8giY6bLo
8YbaCjik2alXJBu7ofVq7vZDgllcbRNQHgVRUSiumOozykQ5TlxjDHdrbXnTnhcO+9DvEsuGnT/4
e7RHECOjUfmFGgoCSmnpldf/1FwWzfSMdd05zjT+lK49KcdW6Pt+p2N8dajVzKej9egM/wFLVuNT
PabsGJ5yuAnnliy3Xk2d7fX9uiWtqDojNUDZmTRGqATDYcudWErEe2gHs9F3PcFSzKpqPnlQYMWC
eKfsWYkZ4QSeM5jvWHPDn1Ls/hzyBi/sCRGLa4/McGV/17zAjy6PmClMboiOYl+vcJsbi73Tz8Um
SXhAnHgbjckR8sgKOt7HjF09tr8Hzdr7/2yS0CqRCJSNBnUp/vxmxPNJP29MA/Y9wt4hQlOO7qj2
y540999n6NGZuk7t34EqLzQNlIrDqTALNlG2kQykE7gj9EYNS+vk7js1bMoTf495Zdw+7ODN5Cqu
VCOdqcZMujRwaFCFBeFPr/lMDhp2RuK3IDE2XgH8J1S2hn05tCz35HZnNhzE1Nnbo6j7bpEVb9KX
VglmUCNxvugrYn10Ds57144EVXHmbCe/g8h1rc4P7YuFdnS/37Heu260oTBMWwjaztMI/Uek/L9X
8aBm/55eTZTNyTKosMXla0+om/2bmYvlftZgik7seN7GGyuyNRzOfAvNjhFlB5HNDl6oaQ6c79pc
uli/h/WFem+q9IkwocXfH55ytcTILaAgp5YTe15vuIhJK/BO42uhF/IPIEQ0Aa0d+endxKcRPrJK
IFRJvG5LtdytZEzCMWoz74MdDnWn/9WxNhaiIdRL1Zrz+wjzFecXVQOcSKoV0HDv55pvzGQjtQT0
ZfH69taI1tYbgN/Svng0Zw7HP3r/q+X2J8ZoAiyjsKl0uejLE93iK/nftZmVpwtw8zmVe9ucGatT
a4lJpowxjeEFja0v34/cl2hETfPve/TUkbyde+XukmJZN3cFg8Fsd3rALKxeD+QPpolI+sNt2rY9
82pHfUhTiBUn2ITZSsQJj+t+xYvMXJfNjFFzj7Kt6pDMznyqeEOceVE3FgoxUP8abRbZDAeDvyf9
mMGoDF853DNF3R4KNRGZA8XrmWSO35u0jgzDoUX+yp+8HwoLa7EKokaAC0jxvmwPErfmSbiW56p3
jAaNNGMBAmfQleV+FZqzYrM6GKl4EmIkJ/gAHzNl29HCq4vynz60N2NVz/h5p6zN44nnR5TLzVEc
H+Cbifts2uIdcikCLofdl9FgYAZ/r/YjLoPVvh26cp5XTXVxMRRxoW2uNI+8Qsw084Fm7NvDft/F
4Ab0PuUB/K4Z+VmUhBnhfdfBhjSNygITOkmHraBrX40YOJQZHUKoVlxf3s572fmwR86gcakxKNfo
62Fj/x23Wjs6J7qWmPvrYgsTBpRO6vqUya3Oy8AY1hyjx4SRWN+b0SrrK2dSsm9qIjR14l7ph0OT
ePQjIpoDdlFzdWqnVrEXp7wJQllnsLMPULA3XnpAe8SbZBd+rXV6ROczNe4GmV4IkpQ8K5ZZuxyy
y1LFhSldQkIU5SChN7+Q4PfgCeDSvCM9lERrUBj7z8va2rml80KViQ6vKv4yon5h4Wp0mdWCi9t4
Qwuvc4GNtWvDD7JehEvb6kPVa/Mrr6RA//fxu3YEqR4DkqQKmD9Rr60ev2KxX1O8FJ58rH7F87Bd
ONMpiJzup7fyOIu+dRn6ncJ9n32/0z7GRUtktLEHgzqcwNPLf/Mh1fMol4tzcmzxIU47JiYHGRUO
h4gW4PGgJzJymHrtMy4Owv3kqVZQ+xdZb9zPqw2+8V72er49ZWmDU0kIbL3J0dbyFIdkl+ZMUACj
Y7VlIybyn5f8ftTK8TQu5mmn7sWohdeyZl2szdwOw7FPb0Tb/+p0zg4O3YX6vEu1UaBVSqtNM6O6
ayLu3F+zr6SLyvMuMVC1Fvk22f5MHM0SAk31EKy6Vdbun5DFvJE2mjPmq1pvpMd6gkbM5Hy3o9j4
saORU+MwXBte/DWziuO9OJTLbHv6Z0Q8w4UljGqwBhmg4knjbPe/JNFx8mcysbuRa1l5NHEJI3lC
f5f+yoYs30JBgi6Nm5r79uSY329+JXI25suWJC0oColKC+0MqHRPzZ7qtbwVle6k8z7JOir4VYi4
oUo6ZuHV3bRHlJKo0VGAQZS9CapZr+y7pB0vy3nKJ5yc44fOoiyQgLDz4d6uOWFP4klEnUjqEMQS
eTWqSOJ9pqt5SfswTphOE+zlm5naahvddtoRrNCOQP8jxLHhDdBIi+b0bK9D6D5db3jkgrluUIa7
/vnNFZcv0hE+N5JB8w4n4bMH19oazgBVXfX9RslwsJCtWh77k6ul0auXciiIEIOB74/8tvg/6Z7W
yCCTSerakmI1+iDtU3OgrjF55azfDAVm+36ohanks/ORxw5dg40XatyrnfUSNMOaNMhjORkXBSwh
jQbg77aAY98PtJelPQho5I9a1ufS6dHcxhd1S44oLcvrDukT9/d+tMo9yfdNOZtpvKp7z5jqvupp
r82Gswj2/SbERoDoEgimvatGu27xsRluwzQ8g+9oeFuHZ5S2Yiia0jPpb9P9WIeqrEGlJiQv0kuG
CDRqCG/e5xhTEvY77zjDvIh1K/BYUBcuIe+yoVFYoP1SZb0P2xnCejnR7ey1+AI6OoV3IDDKod95
T3pdKWWnX+zfQV1M/+zK3A1cWfpTec6bmxMbfbZp0UvliYYyTvLeojOco6PiotiJKHs5aKg6Ld7N
lF8n5Or/Xuur31Q92Lfzr6y1tJE26Wx7je5f0WrypmOPQIDsRvdD1Cv+Hu1Kk62ORvMy6k/0R4Nd
VXmkymJeqI1cRfcRfJwwiuj+4J4tapkc4ur/NVBlW1enbbq+FP94wkTuYWGRsXFdNxIezv8QpwMy
v5lWZS+3aKldsqsYVNOKyRR4AvP8JZTSXmzbGeyoStQs5NNz28JGoBNFcVtuCnfgxuIu9osNvCnu
iBS0RfWd2nC48rxp+9Jrv+l+/NYetAejFLQ1+dQ30eHLfk1/14R85DLiXg/8J928LT8MF3jt5CDX
g/GJZ/unhE9GILhr+3Q1tnQ9mHTcd5Xk7yj4bh/t13hHaVgK/tGAzT1AP/SCcwffgW1/ACftrMQz
P7nYk+1bR/bcbuHbVlfFDemicrTw0IatNZpP4h5BxgNcakIWpIFaJYlwOZtlZlzY7aVpEfpwjMdE
8IhhNkY+gmNBULP8j1wZBLjIiOkinKT0Vs3MZzvj0NRKBgRWhw7glSM1HC7sISGe5jvep+fvAgAQ
LkbS/qVoIKDDznft7RUHq3LM776jcntPW3lV7iVxzPMv2o2QdMXz86zhJrggtjbpoLbrGlb3JRiN
ah6qZ15HU0Euj25yOB161as/SpdFsxBlUIecRYzYjyjAMmGRnPqtMxzPzNTdaJXjvm4apWJuGO1o
y76gh6GQk1uWjzAs0l+dl8Cp8aqeGBCuFsUVSHCUI6qQ+yJvnNJlvjuRl0LSHP4bZNsZzQFr7rE4
mQ8bCOlcJ8EpU4CouDCXTbZAUTI7jzdvTUGPCWGpkGFk097ZtbpJPYmiObewDcWZbYKgr5yXXNfX
5nK/OI23ruLtFs6ZZm17Z9ekSru+2Dz4P3NazO012/TK+Ayp15v3jPGqfZw5lwTNwKxzejmlLk2L
UcYRraHoS91r+cTNE/AZQoODBpGgBF6oge6jIt5KKF21E1qn+zULJ770YeFuZlK58nmxkWdpyoHg
OLyBb+fQI1fhCkNVd9KfuJmIS6GlIuAaDfIQfMqNqU3VQkMFmeQcpiXGuF94T/p9cP/wEe1BuzZe
fja12/EqrwlqlLtzLm5WSiVs2uvNyc2NM3s8/LI4FZFTIpa9xrDXnMVnHgmiT/BRqQCSkK36uOXp
/+5YWwSQxHOkf9OXod/s9vtQ0gjYLAk0q1V7uR/vGtkBZHSEBC6CUFUq7EaRtitCpcb4NXZoOQVu
WkVEjtTzxX5HLanzrthu1HyhFLMhR3HVHf37ND0xZnwBLB4D8oQsukzfb/F+s8lbm3R5IT+DJRPg
dvCDqah8ut1oNCjbKztr152rx32+H1S7H1Q3pFW+2TMox6r3Ob4Eyx4qkj9gSIQZjdYeDm+JmvrR
qpMJqp1v5UgfylWWrhpivm9vQp5TPJfyiGGjaECWXRA6/5cVppOaCIWRyq5id5TVtlBnm/VFHGpP
+B9UPYOTxRK7IHWCkq2tW1+xafcmgvWlU2+rxRsJZKjyZujaIt3mx73M+k4NnVO1Z29D1Pj6rlu8
QtpBRKghVJ3rJvsknX8/cuU4FXQ1UaBQb3qpPMVNo2MKXZ/NlX1CcZKmZbSY0N2GHkqCi57SEV5+
TXJEu/OLs4DeLOVrWP1ZDY/hSULi/qMqe948H44QzqGrKb15nx6i8aY9ycIG/KhaVNJVSvpx6Q0w
uQLWhyTV/dFO1WzV1KUrRYsS2jQNYj3ydNtb/+BuXkRAl1LbcTuR/bvoBdHLRyd/pdwx+v01naDe
ooqp/fU5lanLpdTQl0fYUaXdnjZIBXkhjBmEm798UduKTiSsz3iONT7EE79ULPm/y1Cx5FKirY/5
FnysCK0+ez1v7H+5vO02RcOgXTPa9R36a5bC3ty8U4t9etroKiKCJGHepgogjvOvbB9fTcvb9yHt
QBexprK77BOhUNwbh1RwaSLR6xQr3PYhGIsTtUWFBh1+1z2B1rdHM7Q0f1d2UIeBeFJovV+ZyvN9
AkJX6CYH5JXawVToaIPNisf73sXyhhhBcsP9CYy87s6KlFgIBlN7nL+8DvZejWF6dKHvv6TigW13
+i5Zy5wNsMPybw+QTeaPiRfxwjqHDvAh8c4LFf3g7NcMXXMsq8l48zw/n/ctDJQo12i0Sg3Gc8ca
Jp7VafnkO2DWfzqDY21h/UmC5W7OVcx8QnSTp2fmnENM4qn3tvaQANmiC8goqjuXdbfArNjhZXbe
N6SC0V6x/J9eSOhp2sg5iEywVQfPVMXf9sctqD7lqX7MZnOJRT0KZmjswbgitbLi6g2/OhMAHDw6
DB7l8dna2b+ruLbW+OgvsrotNE2ALSAnUXWyDfWkrg/nFclQE+hA02qHIBXtWVxYq/bXhOvv0vDk
u+61ezrvm1ErN+qwTRZnSWdUMJlfPOo86UDw6YrNbLs21dy6O/xI7zfu51m5OcvzQkry9Vrl5jjQ
vb3xNob58p0EfXfCJOdW5Py2v+d1kjjPz9O/M70mmW7s3HHPjTWQT8GaCxF+QDtDEhk+1E7uaa2s
+JNMy900r+/qzXBqvjnTx4Vpnn3esovnTD1Qx0ITBc6c1V93qCQS5geB3q3b05qTVCUA5HpxVKV/
VlhUCdf2idTLhbniqImc5GFpf6/eaqzS46BEhyRDoXUIQH5VwXOzK+bL7YkLJIB4U7izZLOgAPBc
f1AmA8tcM96jG4xWKDA43ASS+A+FEnVnrI+NQ6qiGUwJ1xdlUQvNBIqioe74nZ3Fw0THIqitu/+P
V/ORvUThAOgJUY8huNNmxTeQLi1DkgCnCHthxELxZuP0xrNoiB2mfNY9A5X7AIFCFFBbwdBE2eDe
WN0PXnEQ1vNGMc/NFX6448XCMgKF+BmOhyS9qcv65J4jUIj88zuANddyXusY/U8igfsvqDgNzbl5
TqV8wRcIoX5aXA/9L19UbRjyu85IPfELKQ4RXjYbYJEJBipGqpkChtieGQ2rKNuxgDQBnzdKfEKl
Pf6kN2ZhN9wLTuIYlIRF5nH/0Y0aCyq05xCOPfzeoD3PLICgtZWAh9cYbIEuyleo4BDpX7U9bu75
DKW82bGZXlD09xwYjGhgsgskjsv3/sqyBgxrUiNeEgjX3fOHAJihW3AXwYPCcjYfoLcpHaXlVBOy
CtyBfYe+rlwCuD4hA0/obms3YyrlheuSTT7MRJ267hMeng/xCQBjYFeo4GGrj7S6oRwhba9Qs6nh
x73LOByLvjewKV5yWyh31HnHj6oWlSErUdIJ+ZRLioTwuL0mcXkFAw0le3hqk2DxrRP3T7in/GDt
cJi/W6HUOYrOSnXx2uMlqHxJJVwx9xf5rO35EuctzqyeNR7OnSGnj/UO8IEHNZ76I9TOhDCJqJ3S
RGqqZbQq1/5CTWoJqU7gOfHF5/bnrI3IVb8/6UTQ5ejyiZz8qGbQR7yOGBSpKbKZiDwhGnAfHqh5
C2mzK+WoV4gLZoU/HR4uh/T4zKsx6tfq9p1hE4MR6HOkmAgo9vvBynm5NTRVXCYyDFOeEJz6YYie
18kSP4Je/iNqMoo/+fFbXcETBtkOBmXAC3NEIfMQGG4TgRwDOXxaKPN7AYaQXMzge/D69wv0fGVY
bjSTSeqbcmX7L+fGvmi1rjef8m74MwSg1fngW+rIZo+ui1iWFhIYVMp56vTKsugLVbpIEP2u7Vgw
uDzqfvglKlPkLYPgv6cS78dribf+xqbtSTHNdhdm1oZmFqsk1UJLFSog6xdRrrD8qJi+BMHh8zuj
wdDfy/qYT2RwZMRgoMJhwKZW/P4Dx2OZn1WsmkOQB2OLLO2QuohApZDZi9B+yurc/6crzIDKPxRp
Et33M+YG5AfYKazw1nqjGrO1Z+4QI0r92C6D37pK0GNhQkxSCHSSINZBelSMmDJLkHW+HBlPBBv/
gGB4QyddPAYeq5p79XRNIWdA0YAPSrK2sqHKSaV7OmGHIJ9p0dtn40NAuKART2iW0V2/R1CgcFRq
bsgjfo053g5b2cpmuV81lYTsXUyo6pGmbG99EdTMqRX6VOcx0SJ9M1qIfMHg92hJndpuD4+OeOUj
KkutKxclN8RHACKLKWDS6pekv4+3wuCk8YR/VjPxp9t7O/HKcVqY+VEyig05WueE4w+jARgTqBaX
9CHzbdfs77M38W6hK0Z636Qab6zEeHiigsIgrk2vN8YXwB3siJ5NbkRqBt1ekYmvO1+PDilrLDpD
UOlArAfU3v31mWtzM98oYnwc4fhzvHGInqkOg+y6/vg/hDwiOx2Mfnf2iH/BZQevvzPnt7bu8sQh
M+nBx8XSZHGhK9+yLotyvVT/+RaP1G1PlKnHPo0x3j+CF8F5YOj2d43VEqfo/uVqUfoAToUbSGFO
rpyy8mAu9TQ9AD5xSJb1evilorWTD9ViRTn/fE3I14wpbu3DmCLcguxNRbXqfDWOKc9l3hSKVm/O
hSQJyTmBA+FRdCPVHdHnreagPXF5mObNkJVpFi0AW6sNQ+J8LZGn45R5KEJp1oRmsJQeB3UCn0+O
NhoZNISAzIanqVR5JLu5djgpEk5u3J73Y3LCc0AvIg0rYp1zH7maU9TheF9Av1I1T52RQOdBNDsP
a5b7IeI0+ZKmDFzgqpZ1hanfvIqN1V7L5zOduQse8bIfo1sAMYiMH4nQg7hha+dlsHDa37UPsghw
qjsNpwzXDyINnRgq9jszE3I0VNWvtT3dN61py+v1rPBLDtWYYtMLST+Bc8KYHeus+NM9B1Mm9JMa
6KNcsWc3885b2Vo5ynvBMgCiQIQTDjdtyH1ud0T5hd67NSWHxywvC307YOUGS4si3+QzBVUyx/A3
awCwDbe3QqODPOfwhybbkCy+SKCAfO66H/O2C+j50P6deZuX31pb/ohXrXxNxbYmzXNrtaEryvjS
Qxwt35MgF2vPpzS7qITgE4MZUSh2HpxOl1zHyOwHyFohXdTNvMD+/f5fLiGcLsQWFKT9aCVX+aLM
kLO0KYKuOUzt2Ivxjyj/uOR3LPIOL7iEdQewKZa8cgDxO6HLUeikJlZ1IAwh5ZWlLAI+2bTXcGcZ
bLI2lzAaWoQgLdtfhHSERq1H4p1xI5IAb6W965xtGN1tUX2NugCKX1Y8uVIf43+o/cZn5/TuGyve
xvm8PCtlSQdWAVdyvKkXen097OM58vIEARz2OqP/xAAjHkPfC0F9BUZbyYIkrWK7b1wEPt/h0UNI
EItv2kgZkmcraVFWS8l8EgK27kasZEKSA0KzO4M5wjP77AlMgT+cIE+KHCjFjqC2JHc9S5WNZ0Cd
PJdCgx5aQHEwbi7/qWhqJ2lxEkX2K+OH3gpzJ+xDqLO6sjX6NcPf4FsbDmps7WNqQ8zz32ErK1uk
OnbokhPqOiJtesGBQmKDVGbqDzdoyC9s/De4trLQq8w+aaSElET9kXq6wVB8ycbjNgMRu589EPzi
yOUXr3oPvlNmD0Oho4JK5Y4aO03Oa6b9xIswGYYWPDS5Eg237sfb00zHnOsrme2dYuIpeUBm4/h2
u2SK7UHtw3L9C6vbeztgZZ33B+oe2pYJCkd1QTvIlM52HRu29sY3nTro9TVQfRgOMiqaO8yTN/1+
fkaW7bbmkfmlZGP2TrxBsDuJeiG1XUpYmR2Sx0LsgT8UP4RGgn1xZQgY74Zq/SQkArD+0NxAOkWy
UM+kgV8G7eWDa6f1rHe3S0fduZXHPAelNff/u2dPg+ebGVTeppmppmXTzGROhAiM+ThS+kPf/RBu
3iggxfb3kXj2GN4NWDH2GyMxDNEqilg8nlKU4ioMQhINrg25HcAvYepGMC47UURHMgfcyWgFZrNV
8x1PDQGBo86+XfVCKkdzXs7Xyq6ciwIZTn7D9ZbebDrE2+xTyLAjwQpnN0p03ms9kCfhBYt+M3bl
lF5WJgiEDbWFnUMjNSuZvh3dggOLH6TbKyccr/2h/F4IWay2Me77E3zRhhMsoxOP4cb/bWEXa7/q
kZZI2l/gfpCPwjWVr+/RjWncaHoqy8VBJKtEEB9SOxsOLcItd8KC2AHmoc4+PCT+abDMaRA5cHpb
IPF0f3/S7XlOIorTJ8rfGwf7cPROAGW7gf39XZt2ejTC96NVHptiNm8VyQKvs816gxQ+DkN0B0IY
5L41AZvr7i0oUNF8MILbath1V01M5t5YMDypdcpJQH+wiPeT3e6VRF8cNdY3FnAjD5Bjq/vDVvv6
WJRieWIFRHag1D3rj1ZYDIweLiwHRUOA9n5gTcr3+mF+vDq8n1gcPcyDH7GvOHcr//f79bsWTvD4
0NwPWZmrkqyMnAMlj5EkonHE3ENd0x8y4mgOkdxa/pClkDrB37blSVqIxD0sGFB0UCPpWHI/0eNM
NjKtCWTwNXNFCcsDL2gNYTp5PkJEH5Db2rUB3RMX5n7Qipum5+leXWVcG86wAJT/SN3hD/pVkHj/
H2ln1qQ4smThX4SZEAjBa0hCQohNiPUFY5fYN4Hg188XVM90popBY3dudnXXzaokdg+P48ePI/iG
/ciSov1DQUztpF/jTF07x3u5nLwSjs1eAGhWBFJvBAtPWM1KVH1JNzbBjEtTXj4C/S0je1nybIRL
25AqIPQlorJDveB0wwFZtuXLp4eDf2tsTUQ7V9ejI+/mxWUj+ouVax2aE+GqJsoj3EBPdujqwG1k
xvVVV6puI52McVgtkoNRXAtIc7nqgtIcRj1r3B9ATWYaPB02AQxFsPvfy/tKbsWKEt1hoEq2Odwd
/FNgKB2ZEiAJqu1mL+6HffyrydT1qK6TS3TNKfKCf9pUcyUc5ZMYIlPypTKKJBT8J3v4xyBTJvF5
jsP18apjEutDyRAM1h0qeEusDbyr987P5D7MaPSDHc6TuwFHSwUTIPT1e2bRqk5uLwotSW4K84rd
XzcAmACLYRtlvvfkpKW378/WUkM83Pc5ioGclHeo+50xWePRhZKU5xHgZk71WqevmRljlGP4q1Up
kEjir9SbS/m++a0a3a43Dg0RbvNhQcEJanZkTzwb20u4hTtfEF3LalYa17+aZcsi1Y79Bcj7PbV6
qfTKnS8SqlZsxOIPNRb1YFaRDklwtJTagCCANd1TD9SJszhHb978t8bTJ0aL7vr5zkzXGxK3xTol
yBsT9SoayKO1uHKrwSHEPEuFId4BVAmwbpJxReDNLTnNJqkseXfE6erCf5OuEAXrqTILcf776nxw
iXgd/JimlEm7Xl6v1yF/lAcNw10wS0ZwbsBB7uAto6m/XNttmLnkSDd7PfDWA1+djmGGDYSSjcdN
dLM91Y8b5keXUmcfpbAw97oXYlgIqhE0tiTVbxvLVrnZUBotXwZUlmez6Tc7xqlHmXaxQARnYlB7
AOm477Pzvri+rWPqfO6oJXvRI3S/b3iJO3NtbY2BxntBvgi+N/XxOmOjUk0G/Rfic+mm9POrouze
mXBcoeNZTXqBc4kBTHiyEVbJ8AHfomt/j+3fBlPW4KLo28pjSwWghxuviheRp/DgvpoPrjay32P1
LApeeZUs9DoatoqINSAr75LzbhdxezqV8fHm3t28YuU75Vi8ykZYv9hlSgr7iW7vIkRwKyJEcu+i
WxMpR06WtVHKW2vNft0bupkFqv7NKSRu8XP6Ur7WbsIjMT6RydKvkrQpSCATFkRX/FkZvs1YK3l8
v01dyssKJ3jr0VqLg7I9u4ugBWVYqj0VTCKbHjQpA33vgmi6h05W05njTFnTR1JSeTi+QVSOqRQw
ISRiC5ye/wuO8PHGgC2vkP3Eu6mcMqL5KN5HW+0BTKS9sTCp1RJWbdKCAeoMzFZTMiP2s4y9+b+M
8t92U/bzzhtte18nwITD6tMag4/DDoWOqwLNk0OZcQ0X5Fb/az3BiouyyAkJGKmzVyhfE8gnXFFS
QxyWXQIMJ4sMSBu4N2rxqMgOFm2pnDLyCL3J0OqqssAf6yxe7YzN9XHOdZKjKJqTp6xMyiJPNsdj
7rrD5iAo1kKeWaDacBQ8mIo8y53myRjWJ6Kz6rtZEMHflQbkGYKGhjcn02NLqdV+FA+v8iti1knp
lKEJ7suAeibEn5INBcEIlAR6verDnfesc9A0jtXuat1ahI0Jj3Yu0U4963p6B/z+WpkfXUpthPUj
nwPBu9MlCovcTfYC6SItFoVQXDA7LQ7mg2NQlXcCit/U+dFdghhdNOxXXVI/LSZNh9rhl9tLCD14
HDIwrtYddIYmTr6DOAFvXnjA9U7ysJMMBcXPJvZH71NLqW3z10KkPSWXsRCTAkvp3uE7DRZuowYs
VbYBJWUU6tT1JQealAhCQFZ57lnURfUIBnl/Uv2JAbDxZZTkP3F7qYrCUSMug4ir9FB/gA8vPd7k
Tzcc7etbbcxujSU0xFILlRx0ncd5ARYS10+Gf/YBE2Cv/dtuaq/tolyJcj6kg1Df0nzV1tbdONc0
Q699P00fqANyT//bTmoDncLwuT8+pAWTso5FaMJUTUAGlrpBtu/nm8IevBEwNNhhPVEyp3Ml7zzL
bH+83TnPgDxlklUJcv+e5lPlFJ0Pr9sT0rDZ0EUV8ZuamLftmGR722ia0HetxfehfzSi5LkjjIFN
41meGnrpdDmtHwltDhuBpGmAthw4AF1Y0Vnj+zvlSNIG2D7ELsgHR2ro9/gm5fWuqEodS97i1U3I
swIEC3gb1OFgZPE4Pz5IoedhorDVUPRSraEweTprBUZmDlHywTT6dtkjdCb1CDt5WY4iM+OdAPyH
SwJ6pI4gKtrPBM1+D/GpVl76Y8elj/YTKOCefwMig52NdU5MwnEOKQe1MxqbVgvNxsUwsohZUXlF
3EgrDKuVpnebmI1FfZgXrbpC5GoMe6XamphDZ7iu1q9CRl3rGzItg2OvtVjVW357b1hbGxp/NRZD
vUbcsrqo4HxTkdHyvTWfLZHjBEXhZePmgDj4io3XPmz1FwXmhcujdTN1lAFDyONnK+wtdLp+MPr1
2nK23BrSlmpIpUACPCKina8xd0gvP6xN7WkXDTRJUa15mafa1pmxg3j3k68F76VEyZaEki53RtbR
ZAqXq7iIMa8R3AS7jEetO17QPO/0cY1u5tMg0tvOI72/Fv0hkc9l0aacz1AbFiB4JJj1mUIRoUZj
WFvCSZxdjUDjPbwXzrDCxBhMrzlDQyeIrRjNBqtTH5uKqFOdBDQ2JxqOMzG8DtjTSQpQ5vluyb0K
Hzl3MxI3Z5yvnqF4Pi3FKhnD0FCsNXXmHzavMYo50kxn6M+oucmupS6D9ZK6QO0DNNh+YhY8BUgS
lj9pdALbmBPBoMK/x5GYl2zJlA3qr2oB2emQWk9mhVQEa1E0QsNr+lJNGnFOf2ci9XY0Ev5Siw+h
PJ1u1hursn2W40Jo2FRqidEui/bLKFodOakTNEsh51UHTbKRMBjM+IAE4ytaLHn7ajaJXBG72ouW
5/n+YNmQZPmIrNFYjG17vBWLI8GERmdMVYSN6Iyhv+EHNxoU6aAWYutuXi2ktfFRS259NrFa1b4M
j2zsUqOeR5b0YZTdHAgT1BunythzzM3GKKOr7QzrM7uGWiF/VjSYbK4vfnYckApvN+kyM+2wv43h
GfmGIU6LsXaXWB9Yw60Wu39nwKPJGdQscP1lxEOqwRNZmP0zYc4JB7cVorAdQzwvOMtGaA6DF/V2
qOLBnsMLSpCPkLEdAj06mx8Nj1ZtuAY0vwvCxgmtRdbEfFTX7epe6mr5zcDqNI1StWet2l3bWD6I
tovZkrpjpvBmhFxGefPF76i0GihVzWYnkgRwhlm2NG2/KiCZ1TtVsw56y1SGBm/4Bau6UKxR1aqN
UPEqCa/mN/h51787J1HLsTJFhMSBc8wxW5fktaQW1QumfxIC0S9ire8dfWbDL9t+SeQbRPl7tccY
BgBuNWDtSVAkyCbVIddGkDs0N927mG5cGCqice6E8HLGAfM32poPUxXkbVE3yfKIGz0ERTxf1PwZ
dd0+evknMNCkupKvE/DQHN0bTFdlzn+EpstOTB+OXmu2kSO320jaGXbvhTjv1sgbq3kT1DF0/aNN
biJ7EJUdiR83meh2KAZuB1WnavOFGdp0835RzAbkSDBZ9zrqYtQSxVL47di8oN8pmkf0n9C7xRDk
TO/JTuJpaAxlOZ4NBQOP1gIBD3lPNB1n2EG7g1PT1Ci0VAJ2ePJzK/aGrVklPqw2DYWGiO8NzopO
VabEqpi6MXoI60rSRo5tRWksA4NHgR+v1zeMPgeAonSxGNUNyhohmbTtWw8B5DQ6ocPGgjVeYuA0
/bOh+3MpPHJlfa9VpNuxNN0rgpCG5u/EqsgQVs6dJZrfrSmu8Jmgidk9YzapfYQJ1Gh62u8/ZNLg
U4yQJhCr3qK6kvWSVmXLnY9QgV+OMM8lyvtxAptdLI/Vexl+O6igzjWdMKCzGNwttuO8d8FkG9OD
zdWwOgLqsiVo3HObq5i/Je+VLhXQlxbvALORQwO/OaJmtmgTv2IHDBRR807L0ijEUPdIZZcPVcTu
nOaTCSw3R6uCaFVq4zrpzzUrqg7OvVfTswdTHw+5z1O+OZYl6lDSr4hFTgypIWWcXbLYqhPmMWee
66ST9smyAv8BrnCGkcAkn+uI0qO2sBXW6sD8TYRoLrGqtSe/6bgdZFzBloRdJKmHSljD+mi6chlV
kx57oxZrVX0ZF3jBF7Znc+dO2MR7btWYDShGK9IDycznSgmwb2aTdASgcToDPC5Y0g7dWYYYIfKx
9vxkDwHKZsf3RsFUWIsptcBEsKU40qXHiE0LGNslHNXw5G426g5AS8Ho1qZV+bP2UyyQOjeYro6M
SSrOzran9SAUQ6p/yQCl44bm1FstafTuyOtw6eaMEWvabefMQTUoMXlrMRiH5oCcv9D0DgbLQ6x1
a7hwnw6silf1l11ivt5DLIY1ro8TmbAMNhSdghG0kRhJwNmLokES7Z1kiKtZsLuxWEmVRISEgOIG
d47CEBIdTY8Mb+Q8jGnZerWoTPwgyMSCb/FJOGkDp086A6x2yXBwOG4IfHUWmuhQeUzUR/M1DTW3
/NUcx+5hthWLn50GwXJcfQyN+YCwnX3o34SHo3qpQtmIZ2eWvg74f7GLzQWBUYPHlksGwU0Emggk
OzdiQ6/ZbFbZPFLrjec0xq0O/3pwsVqnWqtiEBIZrGjzYgF+ypodyBqj2A03RMqOsYUMzlhocyWJ
xhrT5OeMk7M1lNqc+2DaXfaszgmfi7Nv4kM5yy6HY2d361GVynJnc9nu9qcFjKJ/oVIaZmJ4YPdO
qb1mdieQPo43xIMW0ybp12WQzQmlzApiTHIAd8rTp7xC1XediwE/pS2TRuUpAy8f1XDfB2uBnTTZ
Jl0LiQxLHbVBB7mapzpYuovdWTU7ZXZOxZw6HcNrux2Ou24Od3JPG7ynpbXig7ncZMRIqUrL5nmr
uUt2OHNnW5MJ6Ztc26CNbN07XuYcHZ92wn3l214XyYIQP+w0szBLRBc5b8x2bFANz92ggnrCzBuD
YDa3lm6nT3GJuwhbOSxL4ohH3bw0yvQHxBl73uwMQ45LYFfZpZYUC5wd6SSbdhQKfMaVZdjOCYO0
msoO00mM5sjYGEPOoxmbroeKgenIO3krZhqg+gMLtTB1wTzgshn9BfJO4zE3XWUk69bxpzIDqyZL
cZrPG6O82bnaRVZRtMW6qvoLlXvilPkQe6ccpAGFn1586kkeacV1HD8Al4fjYRd/pmTBKa/1Z854
NgrO2DBjvDNHRYSMzsY4EXXfSBw8ChOqmsBT2BrNB4jCijCUYResZ33XYGNRS5mAHqVbBSJpJgZp
OVLEkopene9PutInaFzm8+uVAhlbRFN+v0EOamGyuccgNEQ0huTuVGsb4tlStGSM5NZ9BDV9CEAC
KLi7sdw1VHEPLWae/QzDsLZRRPtGREu3X9YU1BziVbdTeHC42P9Xg1MAkZpYQz/jKfr5wfaj3yms
OT6olUKuTJRBbQxhfcygOhaaUg2fO5+DmJVSk9leCg0m2hTdzgVe/cxTg+RgspFZNQ9WD2kf2L8M
vPLvLE6ev5LYRh0yWAZ/YXb3K8r5GvziQIpam42nJdVt8Zm7G7PQfIekt62ugaQKnJosJOUDs+d3
4xJQ/AHh5LbPZH+40bjkOsnwuxQtJPgfBDFUO34vbnX/hn0niRY9A3fFeYOXNe7immQmE37EUn9O
RWqLbvJ6WDhV6A1x23fWDaHbbYenY65Zq1gJFY8J5FpziXMRVHI16t31OgBMed3KItPLgafPOpk/
ZIGRVqWRXft7YtS7EhFLAkkd1prfD6L68aNJIctL4T1Ixqk5f6gvDfnPAwQ7ePqtonXgBsLjnVue
9gYgDzJic8ziWXzCqSs/Wk3N7fWkFJ7JIaewrc3W6SQCgM8aIsI2Ce94Q6rYU1sYDRMZMswwPR+y
1NhlP9pOHeG1ej49no/Xg3SqhMdNzio0C2AOlEIy51PIFs0D8EGJZa5+n+q/FRXk2frRcGoVj/H+
ecjdsR19mXZD+Qef+6kjfTzhIRXCq/hN4lnJ/JtKZH5v/fPJhrlJGgjlrVns33tof4MOvJ1MZGhg
+NalQmo8kHL1W0pxwHK0RiM4HEDIziqbBfHJ3JOD8j+Np+JMxRylxo8b1ltGZiH0mEA2BGQHEKbI
DAVYuzr90M4yZh/39o9WU1jlY30+FY8VuMEmL22iaZCDwfwlg5QgsEENlQ4FuLKKKL4F+/46rNDS
SEykqLpSTu2vc+mq3fZa+AyKIAIqIt1/KJvI+u15IJXMQcybTJPcCApoG3jj9UX/+1oX5N3/rQup
tX7ox3Ic3+iCLK3GrVEjU2Bbr1KdgGRRqOkWTfMAkV5g11FZgs4qa+5lE9+6kFpxJOXKFMEKiXfk
HO4uknFk9fBWIri/0BcePMwRDx1ZPqbrZGz1d+WFb22n1l1fhzBRItiRdeovJd0KhZphNAlfnJwB
GYVR4JWqMI6UQScHD3Jj9ysZ9i0vIdQvPUgr0rxy5fhV3KIPuBdrfw2fSuNJcdvxol+bSoYJ/3RR
qUoB2to/VjxlTIuPaIIcPYcL5R1QOdWaHcwD6Exowl5DHh7hYUCtEeV7KdnOfGPSkQ+VIb+sRf9w
zH/1JLX190kpuumnjeQJloEUWzlRtOCigtiTcwBJ7Fzd8zjgIbrIVB34AGpT94RsjBJfcMVT91hO
Tajyq1zlWd+YNYwMTqNFk5JaRoOZXLL8hw0uC63ksWnQ8qlF+9ue7vLHeAv9933MzUDc64JFxg/o
OplO4Ady1c+m3qUof/hF0T4pH+7rG2epAUBbOzaW5JdBnCOehQ2DTpO1jp8ms0AVZr2Uh99cSWed
H6mT9NhM1lID/2rxkmjM3m4nj2aPwAtchP+gbFmFigYqdRcJSJDW/fZTfozxen2cnq+Y6+lo8Z5C
dUtqKZU8rggq1xAIdTp4eFmCBUW5IVPnFP2APJl0ZFdzKaYeUdqW0NLpJrnkxGSH9dDD6QQI53lU
xGAcAT1hYByHA98PuzIOhNEmMTdXW5G3Q5ZuCzAJxmKW/X4Tpb91K7WZywcp7H2lW0PzzisDp5/L
ErfXQ/XfJVk1S8fwU3CRXYyYNDn11IjSU/OQkCpb2GvMfl+K80Ac4PyO2WuBBjoAZCxpn0JqiClU
EOpaUtkM9gAaIt8vrg+pyeyCH/1IDbxSedwvxcd7pw9bjZbSk+8dmb2JiLfbUwBWsF5oE31v9tN9
iUqPjMHpiFdSYeP3Wb5TOemu76heZGJAcRWSBUrE/vzVBKsqtgByJaHfIDWXlzxRCHPD6z7zCLzD
mP+uOtK4VDUhwgv1mJ2IEHMqgn0/oHZ4PqsxjkN8MNezzfhWcm5vBoNCzEU1cjAorqJIvnawbdyC
23b2fI4P54q7h8//dCdKKF7P1vZidnc7cZ3PKvv6Xu1XkNDevUFgiYc9TYWvl1Wqhs7GKVjnamJX
CDMu4wJFDqiZ+ahfzqL0QI++8jKu81vZvOfF8yBeHZTMbxQiN5N1bLy88sW4qyIKq69a/9F5Xc37
SZzXGZ4MNdl+G7/3rCANjYwMYmqqLLr3e232lcuVqievYrBtbh29NeltV7fhtn9c5efrsnGKCFw9
rbu3dh/uxSs460ZsrZt760Cs714/DF5+pVnqTHpqQwOoK8PbvHmUbHUu9bWtGhXnau3Mcltta/66
dxo8LKXz7BQbJXtPhE1r3bx7tdS7eOWa0r65hWYerKy+b16G0epqK+1Na+/lmsfe2T10T61k/lqA
y7fDQG2eamf/0di11nZxNPG05mkwGZVHueZ2GVn51ukoovppsG9oTthGFrm9nxX9/Gjbv3vKtNB6
DTdewdz31o1K69DetGN720s8yuU1GW7kvGp6/UCwYt1Y93a1p1uGiSkHtO3tewUnX1cbD1exXo5e
PZn50b5e6ZbbJQKhNy/vUZtvPFmE3bhzOQjdv7u3eqmmuhvv2J80Xq3JuML9bOfq92F5fBsyWQRl
1Nqurs7v9bB1XhbdQotyuH4Z7FSvMupa3qw01ZruF2uxuW482vv2w4uHmhs2TxYMQ0etru1Kc+1C
LneLtfOZeFvF3zYe5N67R+fqXqov79Tau4/GtnOv3+onK/aOdlI/1+6D00wnuW03O5DIHSx937f9
irU3BLQZSRmbzfagdKaUhacELhJ8ewFIvQV3JX4jJp4UZpe/X7akyvrZig2APsmi64/H41mVgCl/
DUSJUN9RPAgKUreAf3JsqStBrZ0J5CDZQrjuBDxbQ40MLSpu8RFUnQ108zUK7dAuWRJIPvLrMGTq
HKLO7tm6WmfrXr1apc6VzByFsyvpMfJjI0T0ZPpeJGLgwzORWpIbwF2PjGk2O1OpNwddtEJEFayc
n7xTGbgv6xZglmHqI9cwj+CPU6ODgZZr28bekFTgEGR6DYD7EiCew4RaPUeKVCqGnBX504qvESuT
IjBHpyAO8xhcXbHfdDhS686CKQbg4Opj0DxOjSWhyXFLZ8hloGQAZwRoJNXn3L/zmjrLIjW+nOx1
g19ieCM2VbRjysQ8ZZljg4g0sbE8Yz4biHHJpZATGTENM0q9E8WWGutjX6avyQT9SVXifDmGEnb5
ZVb8CVGwvVHw5XflwMJqaN7q8ntcCDsw4rN5IZgivyTATqyqqrkFV5ZBKlaJWg3uIEV30N21UeaR
c28qRPGgGgRASWeqD0du3pHBQiSzxJWVIK7NVfNnxxCqhDXHyphLexlJ+7kT86W/toJluz1vD/Cn
vcFoCu4zSowiIY2IqIDkE0Ax+zNIKc+6XM7nyxOYdtt7K4RS0ho/XHZVlv4glEgcczRok0DRnO7I
1pcdPInpE5RWfuWN6URMyd7bvEtsngwPtvm7bCZTvictkWD8n44yxXMp8PQi+NZ08Xmlkx1aJ2I/
MsBTqel8abCK86NznYAp4QmS01zY2Z6E06jRXvzngkgIUsvPoWOu25W5YgdbPhNXPNR6R7PXkw78
VBYouKMqWhKS9oOqlo3eQbsWUAjrzQ9gGu5C2OzTk9X24Riwb+VUS6kTuRfmtIgO14QX4EWc24yc
wAAogOxYcS0mxEIpQErcceOswXb/fJ2M0DrYO8KIE0uGW/WgbD052LVrXavFzsRaV+Uf5njWRtWI
//75//J7BxtBFUdOCEECa2vuOgoANx8opqOd0MZyBeWvs7n1bu7LLVUnzstd1w5OuVVi6/ZznW0t
9jad3fLV0TsV99jC7ysElbbq5NqVdnkvVF9Zi2JLHx/nkYdxmxC+jcSpf2wX6wf/XK24arBrPrzL
9BFQFtwq1kvOlSrA4fhZy7lqPd84d7dQw+8U0r773Le7DiLhXCejY+tZXdee3sYP/U293Nq2842N
e+md/A17Zt+6dCatsH9xDz21rtu3NTr+l95zoLaU7m6qevnGbVlpM1GlvbgOksbOgVNIhujJDRNx
nvFdep8flXrFzt3eOPsqn93YLE/LiR+exZMIdZUrzd04us3u6aqO7jHlg8JoO6t4ujcZxHXn1Vb9
2+i7U5bKsP/n4tco5Ig/WKQEVIr19bhRJPpQfnDxY8H6w11Nx2gc4WPL/0aE5f+cNcIZ0krP2VX8
KppF8yZOb7uQRyCJ5+6K6OIElce30IlDaCCqrlaxWGRRx9Tfr98/HaakEPmGUF6pV5V6/WqXRy4f
75JicFzdh/lW1EyGRWvr1irVC8HCQv3ZqIz3QcnZm3tzRymPu3v21pwC6/vE5bP6kUJ/dsn+uH3J
fhRa5UY0PTbzeBo4B15cVTkUOffcztW+t5mC7v8Zu9TjAOOkTFe6/sJ1d1pvkvuGNt9SrVzEZ8mA
mckLQJpCxCF8uz2CEhCbo1Gz2WNhuisJdWZCASlv/q++lFJ+9GZdPiWJSl/6w/5blncmL9vg/e8r
Rv5NdyOLjcw1Ytch5qW3rW4xEBGUgO/zUpQPlpRPTxmA/5mXkgSKfjxrD5GSI2mIvshrmOh241WF
kFxHBYI9HeOKdIYBsS351uQ+ZRvDjTG2kKjIIR4hIyxNOQqSGQ+e4sct8qNb6bOl5dcb7UG3pF4N
pploxts44+fI4yStdJlzhKLaQIaaur1ux1lNKOFNkFlmDu+Mjd0hYv59tt6z8W22Us/Q6+Oh3NQT
3dLw16SzIb8q7y+ZqufLvsEdROEZH8q28QJ6rrTi2HbkNKajgdducyny93BjJJNLRokIlHU72kje
LYvv/X1n53/rb+q5ur3eIcPu5U674aRJZ01m64PBvcu4oPTkSHjdjyTlaiz/kGLP8rptS0dBzvne
ll7H2l13oq15hGyE0/Bn+uU1WWIJbIJuHJcusAPnhSD9ggXoS1vGDUm4VuYxVUa5hzg0IhgjplSQ
4q4myQmV18zgyeezBcRGDrAUVky/UTeb11atHMuIzO5xTqVnybZ+MLJguVy251hcH4gduortu6sQ
UxuZ3U7GtKdQm38O+I9OpA7V5bo57KItneAMAa+PW7OXnLjK24V+I7249fiPSx+/xLbV7miKscmZ
0t5IFZKdodXK1kLDG85MPfh44H/0LXWy9tddXjlX9EJA3uV7kYnxvP+7bBNksZc8YFR8Ds+zWVa3
2e0xSwsH/74uXfOF9M2TdhYe/Qbs/tqoiHZQdjwPP/6Nu/wwQ4X15fS8Twosmy510PDycatv1JhE
pGoErjNlkTrAa3WYMFlT8htje6/Wux4IUX6kctR0PhgVF+N4kkRa8AyN3PxSV2JojN8PYgpv/9MG
125JL1PHEBgrdfWuL6XCWlVyxUDlMcA7ptA51kqtoxdVr04+4677NJ6fbaWv1/N9q5cS2Zb98pTa
ufbIiB5kNZBCPLTcs5AoMQ0U3XttwqMm1/4+XRLOSu0GSvT9O1vyz3/sBm0/2T3Xp1AL7sAheWC+
vcfTw7iI783Ifn5pJp+6h9eX8y5+vhjH032uNt0omG/cV5az8wEe0ioFTUEVoQD3Qkmdt9suSbRE
04pBMuR9Ozy6x+WlX56XnSwXJ0XF+GePIYSJMyqnLu1WvC7HCcui495h4WWW3BklVrQXkNaY8lZa
rfrfp++TH8fQ/m0wZeYQvcjnzvjGMmcNrq8vrwybZ5N0Cf6/baWmUSnd7+rhQVsyMz4nIV8ihdz8
MkM0w3x/8pN/jSt1y1eOD6Wwecq2ADS50O/cmZHg3l56MqlphYLqCLcs69p477e/9uOP+Uzd1rf7
43rLbSvFYOcVanHjAkCgG7zLTDUrIvd5U/67ctL9+nHAXs9Eu283E1ZOAk9HbsoKuIfP/4ATENgn
M4p3OlENagtmRcJSgam/96k0Lz8a312e5/xF7lOccGqlMMFL0Ippb7XKyg5PUSn+biplCp/r7V59
gGcHQ7YN8b6AGMkALAZCzCJr+VS5Bb8tX8osKpdXnLudmVSAKLwP6RqO2T68KwYjyls1p70MO/zp
1vy1UVN28rytbNXDgRaL9nDBFS0fE1LXOpL/yNyyNg8IC4kh/mFBoaB9twAfL4IifCxFJT6FzOTv
lczf9qdjcV8qBtdV5CfOUaUi3PcW3mHRvyb1RxPpM3F76sqaaFPAq0S62oG/XFoVqPKPjMsgayyp
I1F5Hg/3hCqQPErzPOKD3NMoD78P5sOjhtv/3+lKbfznRH9dd8T5guL4AOi88b9//LtKxN9zpaEz
pBIjQnz/93IU8ndt8tzmi8GhfQgAvoHMKA1NGHYiDn5WaPKz9aeV/24tNZrt9aYpKEy9bch4zDEG
eQST4wXwfVgfnYEf7aTO8HpX0La7iHZu5sQtASkXrLyxNlbfW5Gf8m3uUod3X7rcwv1ELQaRrzn3
+jHY2ZsMlcysJlKnNdKi5AzFSLpN++amdazFNSXDImTMVTHl0Wzyu8l9v2GuANT9hwWKbLysCpHQ
75OV1Uzq4t9TpbxItjCTNd07BRMZr7G+0tua+b2ZjxOmqapMAsSXSJNUdlGU6MXDsxhcFts66gZH
oTrljKswq43UUBBpWRdeBdqIrf2aiEquo02zZH0+TtePcciL48eFd9gckstLA++K+wWenMY22MQi
AXNyn7PvM/bJXJZgdDFnKD+iHp46lPFdv24K93MxyLX0uupu64+iuPby9qRFTHW5qSs3McmYwVT2
6/uS/dWmnOIfw7s8Nsprqx/lAb1AbLmEQuWcvvJGXN02NCvvbrv50c661sASwZlH34csD2bq4P5q
PXVwKS5RuBZeJzaJJ/WrE0LhF5LzvjfyybfmcUqAV2pmq0ja/B5jfhIeHop+pRUzqcZE4gAOZUTG
b8vABFCYWiWgIbiV+v/PllOzO7nl9Odxf5PeUn08AyYkgrEluAbXBR/0+SYrZULFH26qX8NNTSqC
CdtdTmO4+2npRAgka5++3/N/rdqP+ZRH5see0fbHZ16PGBVPB+kqwbCXhdEl0IefTUBKQmOkxZCE
9g4RiSwKy6fr6+cQ0+n4BcCGKHdniNKvkM6hRO0T82XmCAuC15xeRiVjLTNm9Z0x8WPQ+ZO6Ta45
mszNldFpqmdclFkfnzIzyi2EPVt5fzyhyJLIejXIPf5lzdIcHAgQz+T15POVflLXDd2d7DOO2SeY
5NeipLy9/X0bx5rcFqVVYaDMzwTcr0utcc4Ze2DwzJdIUTqoqSGR4IF0VSUvX6tpBOCkVg7Y7YpC
cfUkEndK1duTXu5ghI2DFzmn7mRjH92iq+6sqHlcGwUYDk+7MNoUIWVeqheyavv5AGunGLuSUziJ
F0HH9nFvxbpRGl+uVhhR91OsZ+FSHx06OfcRlB2tr9Qfs0oQ9tRBOD7PHh3+Vmm8nt02YjdULkIN
jWJoXLhVj7KWY7gRpalSFJoiyg+hbYzSwXgRXJ8lQcHUVPHCDhFbJQWQUGVkRATLQnGKhUpOIaA+
34mMIoFQwshlESfGnnRL8gfjWqIYV7IEc+LyNK7kSj3MWHei2A51s8IZXIvDRSjDI7W6CF/PVLQz
nkK9wrqprSu2dpk/w1joBJ4jQ42NiATtcVzV9hYs0ocq8lehlwzlalwVcd+YhPD2pnoXl5K4ti/L
Y944JO5znbF/CvqHM4DcOtr6RZ3CGYhA/LYr992mfNooESIUMp4h30OY6nfWzhAUGCVsqbZSReSu
NaM8KK8kNLgCouYkzEEGbY0JBQPPy3BzLWiRJTlGRjPgVQzfYN5e8oKcAyNLxFSGQyTeAUguSDeT
/I+wWgO3hIsmjbNNvt2abxNLIXfvT1daJI6Tas7P8yfEn6T2vySfJmKWVGWCO0FDUA1JCYAd4Es7
yN+d1fy2hKsjAHfffuGjUKPAtkFqE0Dt92+Bs5egyfPYhI9I9ukVQyqj/C0G6AN8n8kP9Nv8ffLA
Qzp+E6SKQjtJHF9GUmSq7U0QnrShDpD0z2fuaHtbe7aLXVlxb27PB39IDLxjwZLAPiiUTMwSPxwR
W5v9RpDD7RWMHn+2Wq1CK2qtTiRWcyF2FjHpdv3FagHCDcbt8L2YoCLZT+QjLajyI/kbfxSE+d4C
7q+M5Ky6EkbqdlZQA1BiRHLMr2jkDVbMInqypNNUarILC+Af4g19ya55iC4418bizMiGiUTQOlJq
KyKssqLXlXgD36ZuSYZh/xSuIqxakukD7Dqew7+33fWUUNlB2pHX/MVC5kXpKiDinQ7GZZibFzxy
hLaJiDmRRyOPEkJiPHNiT4y7LCAcFRHD1y1FM0qqPIhRwXgyZe6zdu4+65vOHvLJ0cyTXQqoByuJ
8DEZ3ss8sYJBtDWYDiL7GV7HB1uPlInyzhEol5ES/z2g5zq+bWHeKsF6J2L36ZbsEj5dbF/R3Iga
5SDpVHqRl2u0leq1tnNDl7WwKu1KdmmBDyb6V09SU5t/lnSq69KT0/C6evSfzetYv0HkM+KjsV8b
J144V6OwMZ4PY6IZOcW4IG7wEMpiAlVjeOmcirJS/eNqbJmqk/XQ7HBrFTb2FaoT6gvXjJlLMVXf
3nBZlvfQeYHnyWNJeTavSyV/RAGarQAPLfLDIDd8NLV64myX6w78tNHkJA6KKDS0rSguNjdpjGHt
HZwEymN+ue3ujoYOdns1SkfzPFNhboAkncQ9w2+mvMrflx8FqsikoxYiTOq0B5RoIWkvB4o2hEFl
mPfixsO+BHv/Od3V/ouwM1tSHGu29KscO9eNtQaE4Fh3X2gExCBmiBsMgkAgQIBACPH0/bniP/1n
kdkZRVZWZlQESFt7+7B8+fKEjksdvoo+fnzWU2tJbLu3Ggy+PM3M/mldH74W1V46zoe3j9PH4Wxn
Xyou5eBU2dU0vb7WUXffqfWrn8u+trd0nMTNMrb7ca2/bFJSbEfNBxxBtn4aqMPb5256ah2HehuK
UnAIrn7u3TrZOAtr64pfd5J+7utB0q87Ves8Ljq4EWO7a6Zu7Mk30mLpP7dVeJa0L8yhhEAdaxd+
/SODCnhz6+6xuaOZoNKMehrN9ubitr5Na+24Ve9VWsWapdXHfz89pdDmW1iBaI6iq2gMygCnNy+0
N/Xl4XpjEC7eRl7igNbwykRuZTweCn/ND2GqLxarCUP3xF7JC86u/PP3iylz/t8vBlepM2sBadC3
WP6RviL9YXIxsO64nrnmz6u+aa2RCrGw9z5eZSjMqIP7kvFZk7o30WgrJrlI7B9Lo9qbYOf3+VAp
UGiwMIDTGmJ5fgmCd49GGmkH+iBOU6CW+e5iHdCfwCtd7ZzIofdac6QPhvPgkPvn7mW9756+ssm+
V//YH63L537WaJ368dWKZgdIxFK5foFe9zX7hZrLh4jorJdtKHyQFenmCa9OCCuT1WeqozyG8hf+
HqKwPRQdnzDE50Fr8OGMocsgSgDrcdHN/DVBwcFFK6QGm4dI4RWU/8m6RyeRuZGMkBaH/TV88Waw
HuWxUtHFW6Iz6nfuLmoE/D9oinQ34ekJI8Iv0/YtKR7g2yCsfSdw/KmdUsxgPspiQim9PRJCmcYL
bkAqLUip3Z5MeosFQHKvDeGOH5yMJvxRuHTA9CMEtUYr4eQJcU/zGv65pdDFhQKJdWpFoRD68Nyp
NbmGlwEaCwHGhTj3iBg78SloRGQ/npbmpB+30XHy9x2IlN4fLM2vz/xtCx6L3Y2SZMp5WB+aDCjv
APuP113FRoZdqJ8HOtAlSDgzCbBO9XvLfLEIUp9QIgKgdPD0j48uERNZ97l9cFl3HjV/R0weWSb3
4DJclKhM4riSvsnj1+yIj6peITInfY1ueNOKPs5V64o0NLTLfrWwnhQ+MvvMHHQ+iMXD1Q1PgxQW
PyJ8qb1XnYNhv5hlEzkVtIyqdtOI7GNbxd4xYn2jTmM0ZQr7siXkBS7WtwqRFJYaFZj+5QsWW4R+
CjxA7gnP7x6s1DNK9pGBxhFHEXGpq2VC7m2UfFoFeZOkJaSFYMAK0AnFU1Ysco85xEZhICrwLJFp
8egxIKSB+Ijah0zLPcBiILDJUTv6iTSman9AyIT2X2V8h1arM4zu7cCaJrMFDdqMxY69HMXd2STr
MGdvthGk/YN7HfSJnTX4sk8IJpoNR5w/SUL9/TKsCqQBSa+FZVzlX56fqGkdmV8R8egipG3OSAHF
kFop/HcAU2TjQpeFIVPGwp/CehW67N6mKVP29a2lwiV92TnyTeeWfPuK2pzYLNYGbQYmS4pKrYSI
EWsjX5aVknFq1aasY9oVoqU08j4GzKFyOFLEjMJf+fvuL+kD7/ZXU4GOsHWK8dvYY2V3vuZxTVpX
eOQNyUfYqpHrkRrQtc3XhkO4VDM/RF1gPfYZXS61mg4Mq1V7y164O8FoMFq5TaTOEDv7+9W9dd1+
m2OiVhqaRLkPPbd/Pt3j7npMX0vEuE/ltQWMMYGvgpP68n0J+TPEQSApybS/5o97609xc/3XT38L
7o6Gdi5uMirDMTACUNs/KF/NCfyha3cLGzmuD3I12VpQzTsqCqXCXfoekwdOxLa7wotfY4zFzVKD
QOSEuWYMG/UpfEu2JLmW8Jv5KgxZh72jzEt+X68nsjmp+829hLhU0HjIbussyA+ETzYY9Q6t3mA7
wAaRTYoPnw4wRiLxtbQHegtuHKa502HaPFW20faHR6Mqsva/7RwkBemlQixUfW99j/JLdlWuR3Xc
0O3bNp6ns+PdPt7sZc1+1snK7Rgm+cG5aM7xYGtYfvJxr8YhvVvKNMrA5YXC9WxKIllymr+p6CSX
i5JUs4TgLCTv1a2FAD6tnzAsADkoGVx6yFYkQ6SK7Qd0byGsr6QthxYnR+lE9L8fHF59oXhBZDBL
irMwt2WWq/wudk/H6EJ654+hWrGM0Aj3CvMi9dbft/DvAQ5SgRqwkUHEheBj+f9/iSgu++clVXdq
NlY+Gv0gc41Rvt3d3UcrHac35xAYnWrVgk7PTjg6JF3L8BjserjH3nnzmtZAHVdyt9z6aXzrKNgl
GLDLdYJdDv9+qeUAjH880fJSmUZDSmPSLfQW/Owrx8czeTyycXCY1roaLqhzBXA4Os+mzmgD+6Ki
iqf29p2qZmdzHbzlbE0uPWN6drY59KdHx5jjtbCnodnJ2rdZETQ6xk+l0G/K0/t1MuKUANYUdEwT
h/7Lkl7vu/xmZKdsDH1NqIH8+3CY4NK69ertqn2Q43Bu31A1PP7rFWPLYxogELB+3hGXepb9Hmdc
hZi8+VTc+2ajhzip8jABmKyv9tU+eofBlXMq3iBnIrv4AAnNSO5sotMwpIugz8ej4kqCT7MIJ1Ba
TsQirMdfApQcha74NWR0Zp6hbaXCS+WrmVfDfMlL9juBHbDGk4YAtj7fQmvBpbQN4k0QUpto+A70
MUZBV+43gOw2ELbZXPpttPbd+aD9cj4Pgk1P4naGtskGsggZZ4szX7m7bvKhBBxG37BzaefpF+35
fKMzVO7l9nSU3oiqV6sOhigbaXiug7NrIyvHWIkEnAQjw7J8Y+ENblDM2SYQhVRGpogeICiSiRjA
T1Vc47dEnx2JUyI7MJGeNkuS+y9PWjePZlKJedK7TtzR2mr/LqHxeNynpLufMFikU7FnIZqIWFQg
rSEYks+0HgxeyfOB+buNXfirozL+yC269iWo/fu5+b3E9HaVAvv9cpXq07jddieustJU7FYZJVBv
Jp5O6T1hcrcz2P30kb/TVEy8oalWJeRBaaZMZH75zPhqxKeTfsjG98+HRlgZh695pQlgcHaL3Dl2
pBFtGg3ONJS0rx8NL0K+/VSzl1E7rgCH2kqOxOSjtTt0jmG6eAX68D57NY2gZh9WUWA0bwrxE6iQ
3jw198/W9SvPratukTc79L2tK186Z2eQTklrjwPg1Iye6tvZToM7DSg7sA0sF4pts7y1a74qbjWz
E65tQ7Jt36eF5mTEhDdnTwRE/1neMgi9YlsBTuiikjo1vNfY3FuHyHu2FDr3GvbLu65TP2k/SCBm
oCO3WdTfDYrmJW/W6t6rm7UuCIC555vd6Pz98ZqlJ/vd3vx7F77ZRZPBJ9G+cs6oWxvW/TO355X+
y/tABfRsL0PGwcKcJbbvE/ITNWECiIummJKjHXmAjPv+hXni0mjOdiRyvviQ9hlGDb5KVw+KcOxn
iVH7hUu0TYZA25i4dY43b0fYtU6Y+Js40vl2IxCVoOGJMqiQd8bDNQJdZSgrx1PzsQGECtLsw/w+
4aHkCI9VUJhekg00xZbFjrqW9izyE8Tz5KexX9wTCY+EeLv+rs/tYPL0oDSbfKvg0t/nH7Lwua1a
effUThy5GHIdWsCuvux6uUCJaUz30db6GbT8cq7WyXp6BarSRl8aCngrSVQ9+gyHMT0Oe6RidDIs
fhuQN8esmbRXOVPmPErDXl8VQjqBAv1g4M19kqc1lHvugxb3PW1oN/pEM0oejhoc++ROzaRpdhek
pxJwF1Dc6bdagQxjD33eiVQXQSYHqBBLLm8rUQgw8kx0Hq0Z3VvI33VEehOFPIQ6H5DNJICfHUC5
yTJeKA2+wMMl3/gYAnWHS2cIh2q1QrSvE0JC76+luxI+9wyV+EVvgXmS0AblcZ6YzPyUdJFboHMt
nHWO00qXLnGh6UsKgra5jeAHhGYm1XmkLyibUlOVuz8j6yRPYYpGW280nXqqZ0gQNR6jDcJ4Pysb
JB7AewsBCwCB7y0ij1A8GXkL7Wo+TZ18B5CK7D1U1/q60wjIW+WKZWsI/IPtKnH+T2n2E0gCDylZ
MM0LINoSYt74Hrqf2IljzoQZbqRF7uU9PbpaeX/5wTVlyrJT8EbiJMnT2b6yNpIGX0bjJDC6D5rS
J21cm9bUAg3nVNYkEDKjSZjvk9YX2Wow0wH+lyORAWUYCj904XfpKZcGOvGZ4Cye9H08Umt2c2ad
28nWnFN43qzOYfqylM6tdQ13TaNm2d1gM1jp7Q79jGTzk3rFfn7sVSv1Y/dMNrzdBPDUbi7Keb0n
vCRgjjVxbOtGP+qdzPfmzoMpMffEPbUQJZ1SsVJIoxs0m3Z5pvOuPDfk79srIlJwkBj7T9Jn4cWf
PqLthsXMpjYJFGWACtld0ayiplcN0u7FvvgYiM2A/FBK9aNRbN19kOucxZHUsBE1C8NXFMvZtu20
SmsA6WIQ9TEUGZEHtgJmHYajSxxG2QKz0yT8H22bUuIYEJ9MA75YYA4K7FKldaQvUWSKI0cS0R81
GHTF+A0af/OKb9SARv38jArx3QE2jC0ka7Pp9gUT4UwTW2HASLUBWwblLXO1JLkHWjW4slbKdJy1
NB2BTp2xMNHHk++XjXpw2VfrvupIfyxnWUAtd0Y/Utgh3pkhoFxaK/IgeRW01BIycR7K7ww5kS9b
zvSDEIE2Ap9EbQcSJwAZ9gSU8bs0RYQhoRaVfw/qKaJ5/fEH2pdWvbUMpeFVNr8cPipb0ljT55jI
6/tDCcum08Dw7mQ2e0ujMPBsrYkA964vJw9fIaq/TADlfIkxLF+CEWEgmEcnx0q+pWSMSA1O6naU
AfnRCquBtSfu4iFvpvRA0aXF4grc1L/gJqRmyA/6tVYDMprYNhkxBmcWcC6U0uDL4jbE1qC/PacG
PNpbIIz+ECkvrv/5cmKvapE0CtZIjjpea+4NjFG1ULHD1DdVZmFgerv0xPn3YMfXIozwEWN8ort2
h9G1/Yo7fGEAYu7wheOqTtZ8Jr+40DPqv16DESmxyEojkbFm5Rp88pzlns8H3FYQiDuSBmtsZRAQ
nEtBrfSnUEkCZF/zUoR4NMJ7NZAelkfogJYCmZaYJq54hy/zBFQTkuHhysbZecvN6YuHi02hEFpC
cWvdqU93ITFPT7cyYCCeVq1NQ5mYQ7amqCPI1UkreGFn2ABIRJ0cJEyrOTFX3aye5CRSKZjQAMBl
WEVARU+x4kGxPlXsKmhdl7Syte/v6aymqUgDKYts1FioQ/KP2SphHcnvC8zQ3okHDo1IlB4jenjB
gwJ5Q5FELWY0pa4roUTmOUdkE3fZBPKn7d5hSviBUSSi8oJo47Ts3GMTlrp7lHUJE2QvtPprsRZZ
cwNSMwg2LHPmdgmxdpvloKuJ+2cDuRLJCDZWIAoQwLDGiAkEhT0DhRptASB4DBmuSLKnCBb6mGVn
ZenZIZLgcU0HmguuLJtx/X0gTuJBNlOwXaAaMpfuvF+15YHfeYQyGovZt1uAFTBgcdRiNQXTkfnj
G94wszcp5hcT96/zxdZ9cfzEcQvuBgA3RFFdtlGfevXwiwThvz+YQWa8A/un7FnNca5FW/PFyQrm
p9kpTf7yhCWrkbsWvYDT9Ok9cGe5jWZ9OyevUfsG1v/J1wp7S37Fw+Qlvwv+sJqMtqP6IHg6p16X
dRe4CJkEGWeO/WVBkMmyB2xrMJktiESlVUUJoAl+1OAT2dmSSuF5RCH/JeNNCAQSrus7jWR1cfKs
pSBNhV20n56EmNMBteKAw3/ozdEYQnelzwRnCUBrPrInHx9jgfLw5MREFse7D3RGktgniKogjl6x
v6SjaixmTu68wM8V9rGllG/Ps0feLw6fjqwJXyUAlwUWchmPjTth1yGBxhLJMt6Z8nQY9mNPEm6C
8xJHffEOplxo3Z7KP4LhaSgbsGFmSbMx1IPM597K0kSFd61R9zGaexeGQe6Rl0jYROVjhjx+HRJD
3Cq3pOMf/Kj7aaGY0pa28wOJB8+frUA/1le9Vd7eF20CCLIn1qfEHO7whC088DphI/hE2gbp0Gwh
l8BuESaEROAfEr8D4MlmMLkYudGP3P2Y76tWx5fHLfJN4Yzdhb0vZY6IS/n0M5cKOE8Mknl816rh
L/zYk7GO5PaC/op0vegLHHkGL88EE0QeSDbrmskA/vmz3nlR54Iig+XlfgGQ+4yi7+BjOI9jCBvC
4mOXf42XDJtkj5cqExzTNS/2xRXlbTGeF+QZiCgXnZBFoPbUH4q+wGwofx3KeVwTzqlW4vETnHA2
qgSxXAaaZxKvfWAD2CJoJj15dCKYo4CaEIgFqnUqfFoE7eGMgcgEkp2FPwPX+DyJWSG6bIVVblDE
HAiIfUa6yqf1OZOsoUdNOZ5FaIZ/CuAhyMTM/2qxajlrVu8v98hTGCc597QCLK28ozIDpgzYgZ6l
k5eDhug7T7JVLM6+RtPVeucpo2WnlrO3l00DN46SjhXnEGPEoazlPCctORvfZ6j0oExuYnE6LUTB
fYBYtW3iFhHTI9pfqWg2kCFMovnlS9+mVoIXbc3Ugd6tfFUhqCTouGj02txPSMMTBMBfB0lqxITW
r2buX3Cjp7rbYGiHGEJ4MKUvZhH4pzxh7Czh7nE4+BFIPWw6KPCs8Y1HHHFhssOEoHLvlmhvj4Lb
TKIfenvKAcQi83Ai6lOYFc6kaszxipRDjFDd0ua73rkTnxzDnxm0zBAltV5t3UcMof3y08K+t5fk
RQqSDFrrEsi/VW7mEmQPFFAqggbsuxHVqO5LdRs8vBr0G06miKqIislZQl/GLjgMeCAuYIs+So0A
uT+26HfkMuPLs1n5cxJFsTnZZt8mW8UuvbyXB0+N7HCdu0ZzmUMU/boE7PRlH3KXM7u7/r+sNmvF
MyRo+3YifTZl7t8Gr+Zu9DItdfhqn5B/4Wdkf1dZnw/2sjg7UHYJ9XABbMJLc7m4DS79lCSieUIq
X8ZpsOuqDrZB4LcydaCCEH4RWUkMJ6bshBWmoIc4DiJeaYvl5+5aIbv6yeWMJd7Du3zflsn3BtSI
AuKG/fAYXlr7JlWmvf1smU3i1AHnDtcY8gDFhtQcf/b5ZEm75Nr4aCKZJv+CFnDkJNikeICdvtp9
Ns8L2cUjlOSrRVP2kFXlTL0oTPWzRc05rm5egbVgKGlnyGyozqiDLLt1bvgN32zvmnWvaNUQLJd4
f9uZ3Ua4e9KOZHDxtWaNtAZ9qsFgCmSIe4eAT486fbSMpCHgIlWQxmSiCCoMgqUxLJ6cXvy9G2zo
t8UQGj5yCM6upyLe3/C1DqBMZx/Cd+khjuA/erG9XSxyx31Q9dq2+YD2hITGTgeZKHOk3buPV95O
SP+ErlVBrXali8R+sEG/jqKn22z2OPecAFFGCTtXSsjiFNESH5AijbY29eUyQmVkKeRLpOQgdM+Q
VQdimUyOk8rdKe+DPcvWE/UiAUnIXUv3NZ+SickXwGrEUiAB3sP0LPYhcyQw9Uabk7VCk5iSM53x
FLx6C53Ms9fj+g2OSWwBeQPpQA+bihpBe0UlH5NyaDH/MAuzvsR8F7Rjdr4ZZlz2rc1I5LMrTDIi
AYhkjEmhkf0rxNldgEuuRHU2IJmAPhw0ec8pScqLkQkPt8RyFw1sxOJJvxTYhFcHSkZc3YmYhXey
C+fqRfN7txZcR4aD+DOVa9nLDavazqbfwEI0ZNrLNCFN/yYUS9JKImvCBjD9uBf3VGTpdkNkLhfY
X/7W69nEeyypNFabjjRZT6fsI8qXBDXSTC9C54PBlQkEMQG5zrgIgjTyzFqP+LXgrssSMk7nTBog
CMBYD0Qiqc9gGokgSVzL95FOd2d08bcDGmpPPfg8DUq5d0S8xNeRXstDI/DhVR3swhdYYkeY7gJK
CSDy/W6Ac07s1119cQvuZ+8WqHDq0GWPvyhENwvyaPbdFwAwGjbfBdeCj5XQ+oAi3Xfh9TFpLIgM
pzL9L9hIEJr6ZS2J/l5UR9xJyraoH2xWhal/NmfBnpDlR5Smep0qqv2J26R0y8+Rxp74obudtkE4
eElZyrAVh5q9q6AjVzhP9+k+XPGar63Wqo2rlu5/avPV2WFiXQIXUAB1gDF0yOAhyoJzSHkkomYg
USUxLfnffLPZSlLP+RK4iq3Q2ocSlprtU1jnvyo1swh3gW4Pd4laB/FBZ8YwY6kzK9yBaFQn/rJX
BHlQzL4r0bIoCsQOjaB/BXNy1V70NEfxTg6H8utst7OOPlW8KqoLV5z+DY37rWgnMFBiOmKVOCv0
FFKA6CysokUJI+4VoWSkYe6l0+eVw7R3cGQDOCQrcXXYsCdj+nI4A9zL3hutwHI6kAz7Ub8acbcQ
UmULUVYtg1+yXxmHoFA7J0eg/LBjx8t+kWQE39pfz2N/w5z39XCOwifp1GA+ZwLMrJwZOMWigXnU
3Ok0ZhDbHTpt7HxVcMon/+QTMPIOUGvwX8CE67s1xNHxl4p18TS3AUorLinDJAnMG3kwSrl/DsOG
8JsL/VdIOeB/mg44MCUUIF9dSsAysbDuIOnFR+B1qDOJLhiHhrQKgzxlPch7+H5SuZz8gUSRW92g
7aSQpQpDi0qWI+5KBjKKS0BnbCpnE/oo9/vhERNB8V3z3mTvlLoUr/GJ3Zmi4RqI6Ag5A+Waa9MZ
oB4+J1RBpYv6lKwqAn+ihcZ17cU4TqkoiQTy2Ov3CWM8vJ4EhlJrk5egYg8vdXIyJBnNMmAFMORI
TZLrPrpbYZUwB8f63rhIxw3Tq6X1c8+yF0AFdA/f2FHtgNie7JCdLEZ6o7YCPlhpJ8ylWvJsqchh
qsVKdz/4xs0IayHoGE5lanydOWOcwbt/60uW+mBCiFBRNEgUqX1DbinF4cnvSF/iQthb0Hw5RvKa
lKeU64PT23DANoW+G3nA5WQ20C/6F18kwEStEnCuuQmaK6ms9QgXezilGaMfKuFukONnEwBEZuEQ
8wj55GavRXsO8BpvfiOQmZOdT0YaFwgYjXZ0mxO8ZaAOQ7g4A/CjuJqf5vqaP9XO3mhNS+VZfaGn
kY11Pkf8gaQOXB6lTEFkCSjkWVOBYGiVKIvVF4/1jrTwux7PeCNyKZwD2PnqW0BFLJBUE2T+vJw9
HkTsHtAklpuR9G7QpNg2wAtwqKik/1DzKivlb2UYqD5oBusqulam8kbHSNNrnhk3AMXDNOsluaXP
i1W+t407OHE+vfnAPDSUcjRwiPPzpujAaDYCOJsDek6H1dHTzUaPIfqga7OVs+SDSp+OhNNoPx/E
X68fCKw1uZrfrvbfBbraGzGpuqOb9p6x/Agnto/jqlAy+q4+fnr19rILk8ytNM+rY5iDj4Gl91rF
9DA8tE/NvHcPzGAZJs0rINXns00oP7j0TuNdcPIOfQM31Oiag8f02APfRqYSnZvprqd15Dvq9glR
TUhY17XxU9ERaZE/3VOdnpM6cxQQG367pyi+aalaoehIcX+qTHebPZj8tvjIuwZsik4jR8dtN34R
m09NgL7QROVt1PjUQOin6egx2p3tWrc2eMQQLZbD6mxHNBTZSzD6dUxTRnAeFNtjyAO9Hizyg1oF
JVX7uLMOBMiolDo6dVwAa7ohUcwBhKQkcWvCq4Brn0EAhuTmHRfxHBCSBIb3yFeH1GIdah+mV5BC
a1aKJVTtGgpnBzejhKZYFEqVq10wdw62O8G5ap9W+fBQcRubF7WNxQNuwOclJHk406MSvJbO7eIe
mNnzFfsX3a6lVmVWfDxqtj6BrAgbPpoWqXVgqGvDutes685ClGYDEHjFAs7Uo2Wu9LOtbyKCQkpy
81diXxkyFlk5s7FjK/l8xZZxgdyhNM/9pt20mQkKF1t1zbn5SYG0OtPgNkcf5mdGbnsgLtL8qShM
SogRu4oFDXqqrsWsM3rPRn/UbvSPYX1TTC7zE7KPPV2xlrFVZTLaxaHV87x6fKrr0xPevwU9J+9R
HuQuvupVoUuw+jyGpW4tVapR6jhtXXma7Vq3wpii1q19jN0IsLVZ+9BVp46l3GhcxgjN1WB5Yg7f
IeAddn2OImqvNbsIXwNtlDHga5iYzqOQN0/o+hyfBhEy75/JhiL04DlO+kmQHK0agUzFYkO8OnRA
FRPafp6pdf6MHla8tFNElHo7at89Lr3onvGs08fMwCnO4vV+b6Ur7vMM05v/vHqNAVuKx6h30y/l
U4f3g8ZhqIR6Ly457ukWjg5PK7HSqlVvQtCH40Lis07gXkzg8HOdyqgaW/XV7UvvnNqHzDmqNj0T
JM4FZaKzs787L6rQdIQArN89be+YmaMBAzfj4eFkp0dLPbm52jGS9qsRLG/O8Wgdzq1412ykH/Ws
99jbKSF/2Ej868lWNV8jcnQO4dWrEBPHrccLcgu37Shnq6pZx5eVz2OcWsM6aI5et18167TIWibj
I48eX0VIsaZz0UdKHlj8mpW2G51om1BN7jyrDh1yEAZSZIhXVZIFpsYBgI0TVENZztmpj7gxTNF8
fBvv6CKlf2zDblcR7+VAp7Si1yaFadFtZi5oLovW2RogHF7pf/7H//w//+vz+V/R1zn8tpj/kWTU
4/bJ/fa///P/Y3TqDHVv1Bo17X1k7k4/7NBx2GXj5+d5mIT38a2njpPxlaaxr9uEfZsNThwoWv5Q
ckzcrF9p7xcvNCFfE2X9OKDmeD3Y9R+bAX8jngoBo/7fl6Urb7awpjxP2VmJs/ERv/6wlcmNPpll
k96YOvTO1qV96b4+DQLTTexyeperH5ZF3Pdv/qWhwf5gsm+19k4ASZbHe35R+fzL+M5srQ+VUxQ7
Cb0bHH3ORtIsaEofPb8eA+zLa4FtqQTn9f6Tdhxzro6vJysTiwQ/q/764Zn90VWjDA83iwfGEI83
6Y2zmeQqT/I+fniKjZgzscfdU53xvA7xYW54KjyTh/PBQHN/iVjxwWd4mGcykk8hk1U6SyCtnNiw
KNk6BNDduvv35SuZQ+/L9+sVvnHIall+3FUuyzuC+U/awk+uCiwM2Ok8WoxFxcwCRksKTcrZhhM+
AzH2l2GjZ/YKUinb6JlulRRLdaveZ+7oRJ1Z0Ggte4PqYIO46cm727fw7FSRTc2DSpj9IPX+p6cP
qxBSbBX1AUYP/ZNyVNEvmRmbCgvcUaZmk26denAb1X5ontf+UMNlTvW/P+Yt5Dq/sqxxvRj38VTt
7z51+sSCaBC1oXCeB/R0PoJGwz5/Xqa1mbK+DJOzrcFBGUZ3PJnz9wem/ime+vVS3raUWiSX115X
7+MXcuuf+cF6BuejfcU3tdLetZ+T8/wQwpXhzG975Je7f9sjlb1xPtdzPvK01T+z1eGrMTkGlQkf
drP/fnfab2RarIlWq9J2okMRrZoSeX2uhvskwiSq/2N3uCeHyy7KxoW9BHVUqLmSIwKwS2lBZrmq
QAwFwQ/yvSSSf/90VW7k9xv9f59ef7NlkXos1KvOYagEx1al1+ghH71IA61fa5qLRrjrnn7Yvr/3
IP3zft+J3dFBz03lxv1G28LX/F2LmWWj1IPB5iLm7hPM+7vPqkPFGueqtKRdS/XRie6kLszLPeIN
3+T63o68S+SMb82/r0l5gv62Jm9b/2Vci5tZsCZm/9IpXPqQEXpHwJzDnCD4XpscO9pgP0SLXhss
P56A2w8Aq8QzZnrzvt5j8uzZ3t/ROlBb7Ls6QuyX5hN14WC5wSfXY0L7jLHBx14WpgNjcAwyr+7d
u/uR4tT6QEQgB2dQq6OPMwaNQdv4klvm6OzWfmynlMf7t1t9O1qFuUyjeoVbfZQVzwol9ZuPAH6X
CNDSiCHQWDh71/7OrQ4Zf/0Dv07/Ye/X345Zcikux+iAg1e2D+fVWYanL6hCbtR+Buhzj5Tw4R7C
Yxvp5LbmmSG94DYOAYt7Rzy+AFNd2tcf9ucfDR/TW0h0TIN5fubbiahnlaJa2zduZG9xeAmfCTol
evMya9g6zUsaoBrgelP+mzlFsGPurk7H3t+3YHkI3p/LrxfxZuTz6oOpL3UuojKvFdKfu29q29og
S60GddSjc88DzbD0/vLoFIxsKLx9ZB1DtXnskwFVTOt2sBqzW9VKLk6q2hEA4MsxcWsMXqaj+krD
Yg3h/Kgd0pnq67bWUujLP1sppJQ58tSLtGZXZ4+eSf682+ofMIMBhtYaZdgZLY4weNDwp2CuWK+T
VYTKPPm4TImmKVp0Yio3KIUC5wK9FL7xcPfrv6+OpvzJB0rzQbVRJR9l3s4/bSbR4qt+rBQsD8Ru
BCsh+hxby7Nf5O7l1N09wj1a35UgLTpLhi0vHYA9TuVQ/lgH56iwClIG33kVkJATFocsJ51ptOOA
3rsNhtXKqxoqRE7o+Rq9BqLxjVKr3rQfvETzXAhoHNbBiObudltqUahM0fJGnX9LzRsaJwATuBig
VTuiAX3Er1JLlSpGM7Zc1WYCJ2J28g3gKIJ3ET6C5cW+wOPku14jpMMLtixjXGViN10NMMIqDsmz
fEEgKjJk5w5Wey+bJJBfJxkElq7zATLcE6BLOrGSSQ66m5cC3iCKgkwChOBT+NSov+/L/4OySl8b
n05nEp0S0idBkl2jHR7Cxzpav3LrQlHQ6B+jVvXeyzPv70+1DFvf97ypqVpVaajIlr/3g2aN22P3
qmW38RTIEcCV7M8jRQxLYuw3LQefQNG+4kqB8puhytxdviKExzqNir02aHd7krcmiSsot4LkI5j/
9+oltoBYgqzmwQ8uQ/uTHTWJxGlbZigrTVX/3JCPZfXIpqzcx8yinpF2dxgs0lm2iSoH97YwF8+A
ZVPsu3emgfDvC/e7mCAe9dcPfyMpP/Miigv5cAJu79ymJukYgdo03Dt1JHLF5oXJvwr+/CdP+eMn
vxH9ksdFV7MIX552omHm657mE/LfrNw/BlfieipWw0dviWL/8QfNMrVUdfltu/yy5GIjfomb8mdy
XcZV7lrtLAEuO6eTEz0d9bNuR8GS0kQDcqdu3++udnLizbNzHOlYzA/TVjsKufew4R1pg5Q/qbJc
s6J3cHc7P0rtZTvbBuZYn++nx45Cs3bKgSqg55xXu6q9LFwV/Bv0MUCjZ264WQNu/BKIZF93Ts3K
7OgdZ7sZOaE2TpsxsPptpfjKx7Hzmi+pYe3s1/pVH8emdQwepiVqAc1juD75/MTef87O/umLFqoq
GgBhJbbvgTHEclfDi4uh3dTChpd4AtXmn+ZgD6vfQYpzsPysMTkkuFeml27SvjNs4uycR3cUmeY1
L8qRt9oD+nD/cFYWcXOXWrXmrl1ZoPa6s+8VN0FUCLwbSJqOAsPPEedttIvRoU4V7OotIytpA41A
Zzcc5cI7a1bCmgN6oSc+SLpV6DuEceFPEl7aH1LthtpA6IH2T7Z4mRr88pCz1ylfVtC3GlcSS6MK
mFo5owkWDzr572stfA4YIvQFVHMMGu7DZv7E534D0KZ2lbXAb+ssssh2/37eqn+A1/9xUW9B0+Wo
X4v9YXkb6yg5QN/lESRW5W4/57uO4dy9Z7jr1LpxK+rl28a8cOl5C5JFsrj39+370t7VPQVKxtk5
JXb9blfQdoO0Dyvh6dTPIkhwn97CaucxqYRmqIda7zUyfwi8/pSl/+MW3hzoYWfq0eFcu41zKsUU
L1QMqnDFn8xcEdeHZ3SXLTg+jVUG/U86F/L10q36qdOk+xv436aMf4dDTBFD6pF/X2L9D/a0Qf8l
wsQKLaDVMm355bkvzeXNUKLHbZyqTr6zG9SZIXJ9VlifRd59Qf6Ev2Tnk7gugGa8MXq3vYU+9quw
HnV7UdPteG+/jtZ9uATxIqqBP278cJHqn1K3BlPXajT31Ru047yZoKqZJ/VXI+EqPU44E4w0P26h
SMKrzowsuPgu4Wx7f4DSIbTZE3yb41oiigohRsWVCboSWRi9OtGFRCbC2a3inIWo16q30ll1EU1O
Phwx6/NA3BGS60onaXtCIR4ygRBiOdUMT5eXNDgardg+Id4BsTux4RwSXRCVSFfZQsqsmXdz7oQe
Eb3ZCiaA2Q39EYNuOLpLJCiMhb44z04zvXVtnn8UAGfq2O/5BlLTdVNiNvCL2pvD2GcnrfG4smLE
W45RVsqEblZvC+VMJh9pLuEsFu7qJ1hU6XrZ83syOnyAxYIn01C6Hxw+zpTmP9R1ljnXrxiQ9qsy
rIcAtRGswO4jeAQvXnpwal/oC53Iq5jcIViVvygP8Muc5RNzZqz18mWsb09KnzRk1qpWfu3cR42Z
/FiiWsuqpZGIqaJdVV+li+9XNjgYtF0UvRNjxR6bfaC5JoO9mFtSNl1IfPJdXNuVASeXzUsCb52p
ovk89wzm4cir3o/Gu97/Je1Mm9pmgy79i1Slfflqrd4xNhD44gKSaJe1W9avn0tk5n2CyeCqmXJC
CAlIlm713X36nNPhQYdkudMimz8FbSYlc2tXFL763v9W34ff+nt4l20oGVcpzDFfcluymalhP/EY
anuiFlSH7D4/pIf8kNxXc8FXccBRvY5ALjCEJgva3fggpc74UC+OS9oNbr0wl+Wu3FX7/qF9SLfp
PtrFe+uOEmsTraslXs+g/dpWBdlSth3uXzsNARAl8BkfE4nYFD2Y990T3IHlxFY+L0EaaWfQJaEp
BBQGymxBkaDNwkg++U1+E98wCRLmNBHRL2TrcNvQhblTQHI2HBbyTrgP9zGnkW6TiSu0VpfZQvml
0v6i1FpAiK5mDN8hYV0Xa2ue/DoHHUOa6LLzZxc0AfY5EG909xZqASBzY+VePetd1JSnxmTlnuh/
j57pS4hwwiAM4kB9VFYW3cbppa1aSDprcd2zgEIDcLjdDqLT4np5Xtd8rBbTa5zHy2GOSf2inTOg
blHPyzlGRvxpLgYSx+lrp81pk9zlm3RTk4WARCxEDI/Oi2g+ZSXZHPu3RTmv52wwvCRHt6fiXQqm
V7Uel9V6ekkBHjhBvCD2bISNTlEj31mucq/AC58mb02pBCouHj1pmi82Ebs1WA4TJdyC4gfHj56e
PzWOeRBRCPzvF+DG8Zk+HInW/3kxFIzjABEGWOGGM2PDYD2ItxNPO/xFJZVzJGszfOwv8p3pYDF0
PMTreN0yvC5e14E+bwMch/ivsbGiJjvQA9Ig1x+XsbopdqetZbrtemSLXU9/m3KZbbs+0u8f4Led
J5Lbadvsy13DaKdyZyHy5S/DQ7XXn0LsHx6McK6/9b+yl/ahxGhhsOuHE5OkTvse/pS51Jf9xw/O
dh1589Kkocb/Vt+yl+m3MRwawW4ZMycvaffRo2NdE0FlWAeEB/i76uyIRdCy49UsK2Zr3Zr+bvxz
EWKYJJMQET2lq0w/CVuxL0YW4SRHnBqAGjj1ZGoxVUtg1bwKTwnoVgaoZT8UedMklfsJSqSlxuuP
faUJk+/PALKJtwu/uAwmyI2Nhck5m4eYfT2kToE3T8ijAiQaBJPK11od6TtOLddp6/l+z/8HzIvv
O3u9RZpnIu++esJicxSqUJZwOF6p7ulX/yY/Cw8d9mrmPbHkFvb0DxntdDgDSz5s0ajarnBXrVaY
vKSLGDf52cq4eIlqX16Vp7KBQiDBAi9n0WuSzxRao0/0eJunG2/3a4rz6fjXXkzNuc3zshpPbIWD
Am002evwksuNCfT3/aGmC/e5Uvp8pCswKeutsepU3unJNXWveqjJ8wBptucbx/kHav75QNPu/1fW
Zo5iacojBxKW2vboT0M8Q8ihsBVvgHT/8CvgSIjCMQiR+OSDAfPXkfLTUJXDJTkdtGW2N7lVxex8
H/3AQGcizoY2bfzFe/1Il92PD/Fzuy5fygVr3SlcBHA06JJh1rTTL6Z40Djz9E33pt8r52n/+v7q
/3td/3WuV+u6aZNLd5zOtTh0DB5F4bgbN5gB7kIvxsfkxqWRJ6jhy93G0YVrw6whS7+qTgQjM5Ou
DE8kpezX++p3SPp7r76M1izrsW/DYih8CdfqNlvWj0drRhe9z2ZKZJ9pmy8Qbd/ot0lfqSPcq79O
6KrWKLuj0YY5JwR1E1nVe3IQ9hHW2Yxw3eMd6Vbz9DjrUBBvmIDKiL/vL//XCpLEnDnjoor1na58
hNS/VsrJOqddKDYVzVIwQHnb+uHNcurfx7B0FT0+y1G9WvcqPvCSYp0qjD76O4tqFIOa3a0b+4+n
WAMXEz+mLWN+cRX7NTXpTQJGhZVj9KxsoqcY19KH8ef3l0v6CslzvWgqY2tuWpKmXL0X6SxdZKPN
K8YNKIBuBxHCUXR/nlNMFWvD+f5o/35P/x3saq0WFyVpMyGrDpjrrVtEHmAN96cbT8Q/785f7+hq
/YnjyUyOBgcR/fxeCpR1srwVYZV/PHSTwQsT2AEuIUhdHaNPjmZUltG0MaevAhKh8yZdJvt+mZIU
zC03XUt+m9i/smXx+Dq4NTQBBMBnAErhWd9IbN13R5cSDLXjcKOX+Y8mi4m9ngFhAbcICX+7z1G5
l8XLuRKE+oDms3rMfhY/DS9eUE5V6+Et/6WU1KHlcpz43/CSNybaFgj+u8SV3yBPQ2FNKQdvpTJf
u/DYBxGeVFzLJ7Mn9Soq9okRZaZQJYcshlpqbKOfiGb3MV567qAFmbAbofWmWzG0ox8Ucfqv9AUC
TeoWyA4QCek2Ahwm91L++nLrqhDSUXYXbu6ZKhhW7GRUY4inZFeOZrCu0h8STz9ogTzrtjrWv9qT
meCZVnSOdWcgpsGO4hYX4sMy8FMo/vwer7f4qh/LMerL5ABVHRabBa04tg/d/XG048KRVqVnLLvQ
HunN3EfbfJiJw6zGRBJ0rZ1391aDQp/71HabowFUEI1wNbVN8buP7Fpwu35m5e7ooxXYDQCNimBL
2lZgpvRxb9SE02PoC3CKejss7Lzj8S0dCrSKxiLaBASH8N28gSaWNi8flBk+HPV7CKgy2uEmdFwc
XpcTPQ1HuW3mpvvj0R4SFItPP+N31KgDRpbNY+kLz9JDur8RheQvEJuJDRENHuaFKHQErptw1VFJ
WMlSdGhhkRjIKMaZ/oipxPiUIcG20eW1bwW8ar937Yr6Au2FuczpjLhyY5+fzPoW1vPlAcdyBSNu
kahIioohyOeHyIgkox2sSthzJmLu5gHsI2ucYbB3UWZNP9NXgj5rYY9Nc8CHW8ZHX7bQq6NfxX7B
tM5Fm5TCHgYEGgjIeaU8G5hMS4GE8qu7EZYl7Utg5oC4oWjEMihGTDz7/HYjuEemmffWflKwTDql
DycPBJ/Ti1nvlByyfXGnOvFP6fH2dvY/rC0ReRzm+E3iyuPjG4mvEWqeyRjPRLsyOTcg9+oc8cdq
tVlBLn4tZ+7qCRb6pMQ8UIBOVcwbEnyLrjuSnQ95awcB1MLI5M/8sD9y+zd0WhSnW1Ra0Onv75kt
XcyeahdmHQq4qdiZZkaj33mYhDIzBcCktemMASG5jP+FvQyo+dFT+6MImRpuU/vrSHGT2PGbybjy
7ze7r00iODtT/MWwULMsQ7+6qIIonHOt0Mx9555t8s5AC06+wdBSFBJQe0tab4dJsbNPGdT8/bE/
iqfPoWg69uSpCzXLZHLJ5xsqDCNJUCKbe2TXjwZXuUGdf2Bs6jMOa5NGo6ZTdGs6xVcY9+Md/3fU
qxqrUnvhqNQctQO/CAOG5CB6YSg5rgICguILqMOJ0dw9iNbZiX3wCO6fPHHwF5krvmmHWwnH1wfp
02X4uEV/ZYNSpoiNxdCoPTcAfE5HRPgKVfPW8/Mlifr8vj+A478Ok6QDNPaKw+AJ5iMaw5EsxhUy
tE/OrdDwkZB9c2flq4St0pRO0+Ar8qi2k3D7p7kw/WIl+y+ZkzKpHUINGzz0UhefFDRkUxOymU9q
N6SuyBcwMfDV4PvlJlvTUa/OaqJQYH1H5qF+CeDFOLa6eoq0vYOKRJi9XFyZJT/pyCc1AmpSFCUv
by+Hg4ceBuMXF+UJKyNy/PkEdvNAex7yWNyRGMX2duh8j6gyDbOfI9iZkC5sHWz+ZfL7JHDMUXMT
B4Cf6AVPUp4PhcM9OoZ7NIQzIKg7f3Y3A/5Yrc7OanA/QtPZW7kYCmr25nmDZhwLn9j2J4T27Enw
Eu8aD81oNqOtNLubuv1P6fz5CVkiAkjMRKYp9ljdTu374DdiHZrx7k5gqOXUTUdVgiwGNUQ3e3R2
2DYuaPr/dnYBPfZJxYjpPC4MS/QtH97HjkMyyJccRKHLnw6iL1RL1nziEUzuM1MMPqM4Mu1HxjyA
958hU/4Jy7h5ICBdX9w1krtpSLKzdAJnb0czfk1SGDWYZGy/g5/OjbxamZLaq3ssY5isYbfOnsiY
jc8xJWfMFsWQURyMfUr3N96Uq+wZkqALBer00Eo2ye/pQVkrm8rOF/lD7DerYsFoiW17L/xWn/b4
xjOIAe1AtL7gpnEDYfkKEmDhqbBTicxbYPjCB73476ew6EZzhJDKWPFxa6zy5RSFIJPLj8JT90vx
oIks1Ll1X/3iRPuWrXQmPKp7Y3c6TLMiYNGj6oQJ7Ze7lAYfhPK37ql5Ohuzcf/98yJNhc6XS/nf
qX4E0r9ONZTHESM5pSDfMRdnGFihj6c0IlBATbsD+v7/PN4VJNRmeZk1lg6XGuhYdZmKFESeRnRQ
3Iw65GZ99AXs+nwrrqtK9VJIda5xvHJO6rRDDpDb4twCIm6xfZjaJtVDuWzwTZchSsT74uH0dLTF
ZfJAxmpuLm/He+1WkP7HXsB4cdECbGS4LkzXz8sXcrVUifVQgEsMh+7ltA5f8oezf/at+xbZodPv
6hdoNVuIL23n3GptfwXLpkuiGpPhJnsS+dbnw2s8VlpiVMUhfIw3shu/lEtMETY6nZHvb/ZXK90P
K1sgGBIPUZQ/+tl/LS46lwbe5mJ2qDbt/o/zwzQ6/Q8+zKCO1ZOP0Jy5zz/OtF0EhBc3MTDxH7GC
2ScmqQfj1yQO+Pnd5pJ8abtESFhw0RzVY02fvMcbbvSOvkRyBzRpX6hLolVB3xyllD94CvZUoTO6
REaLXA00uphD8JoL7+wky3oi5kGQ6JfDU7LVnmDe0G04Ovpcn6tz9U6/MydHMVcJ0oVhD4t4Lqz1
bYWAXfCBnOaKH881fsvbeHX2JumstrjAn4LiGVAf+icm28OaQu+WrTEIuqtoLiHMhJGJr6wTgYUI
3vc3SpoSwKsogMCNal2cah8kD58vkmLGZl5d0vSgL0pP29bbxpFIioZF5w2uCQIvE2TrX/+fR71a
iKJlFmEnctTBs7bVE1LM36f70C2DDE+JNmhdxC/YrN6gOH4Vd5gEZ5Yk5T9VBvDc5zcrH5UmHKOE
fiXp5+hdCqdd5vfVMGvnBk4PM2XTB3AHqfDKxwEeTIwgHl/cX1ANfTAJyvZqK4H8qrPvr8cHkPbl
LujwCk1VN5iUcHU9DL1tlJOsJoeGyJiv6X/RX0Nq0hGnJGcyQxfxXYXnRGs63MHLOXsmbjCMyYBA
OXvNnWIxDDP66wJr5vtzY0f4xxKRDW2CNJlTIF0DTWZuROchuqQQzcJAXSje2TcCGjN3JUTU3jsR
Sbp1s47xpTwtkjs6hm6/FO/iu+weiPXynG2VQH7O18ZTvg5dut4PFJP9trk3X8WHel9G0+iXPpp1
m2FOB35dBMpGv0NTvD56xuL0E4aKuEJzu1R3yQrPv3n/kFSekjq6ZENLDM2ZtsOE2cP3aq8G1MTW
QrHN98v8Qk+sC0Q3ZcYGTWWnu8wUGreMn1pHu/pXtLBuxHcQ3q/XSsPRGNBXAwqHK/p5hUlKbqrZ
uUoxZ4WQsQAHj2wZ/SBqJ3TMzLCiFTniR0ZJr7INDt7PjMKMqvaeeVt2CvS1gHu8nIQcUCPhgAtY
VxVQEtRfKN/Jto8Ytasb7KKwbWI8DjaCNUvziHIEShnNYdkd5yVkBg2nEHWON2YQcUD6rb5KmKIO
wgjC8GnsI5dLGCgmPliejEwtwLD440fE+MuwNS6EN3Xg2hUO5K9nbVUc4EIV0P0wxIR8Trv2foA9
MbWAI0eFd4fxGe5H8Qw7h7NDRXyB3oMXFDVA65ZY1Vy2F3gg/SIZ7WauLY6QbJwoGB5Pe+2hMWfZ
owSfQEJ5wEcXpSOeIjKMMZzAQC1xJdwlO3EpPuVOCcuUzryb+Zegfun91q8fYgLn8NDAQ+amn2EG
tNQXqGLWpR/tjvf0TuUg9AwnfmLAgXO8T9bfPyTyvx4SWkOM27JkrIO/iFXFTK/TLuUJ7t/lhepX
LhZvC4uOVLuaSm/Vn8a3K8GkXg+9lgroN3LIuekDa3jp5swwIVxjJjgDXSkZPMyCyS8i9Fi1tuh3
7tRzP/r05mfHBdgdfdiL22IL9A6BB1PXozP5NtEWh0jFjbeTu47FVcwlL9/k7gl+CnxkUKzSO85T
uwx0J3V/gVpSDU9WRgL9+MhJfYsN7QgTy4KQPNhHCqXUTW0DAcTZC6lUJvuIo1dxf88EahQSduuC
1K9iKmpcJ13NJYF00Slp2ECI3sDv8ypfyeyO5ZIeJ/zhkCLiAh8IyK+cNYcEdwyDSlyDVT9tdTSp
+OZkYXIVwCSgfNEEXidEuRh3lJKrQRvY+T19+fdehGn8czK+KHzWBdbQHb/PQfZwKwh+wKZXAZq5
9MqkmIEZSIH5+bluui4+nY8NfaT3lOSgp6wcefZMdyCRMDzQOa5Rg5HO4Cje230bQFhm8ce+xMjy
hMwuhdZG520ORThovUmBgpk17EcB2vNEZhswghPmN6et/iN2fzrvq3rpmAu5mIDjHfT1ZDEnAp+h
cbY5uvsbncesXKUzAQqtyLpMMOk0P5zgjj4qYgx4pvkWoosL8erMajJ3o6dj0nS8OwbTc105tTt9
bLye2gHP+HkJGYQV+AM5NJgzxCMm3PHOIUy7Oq5WZ0R3yQaE2U3n6Z3q1aQ1Jyw4sPJAeALve2r/
o7eCVHbj8fxHlqNNugpSUZPQbF1t/OqxBhSP8+RgPmieCs9EphgYObGJaqLhjHKH8SsJN2x1Bm0C
ZNsapjrhjdPQplXyZRX9dRpXJVA6KHEiXrKEkoudHUWzFUzqv9NG58GcvkJwLZxiQuSAH/EFdOij
EryZ5JDNNH8AfE4ekS66NFUfOk9YH2ev5YKdj4dxQg2AI0v8jZCHoN9C2xOcg1uUCeUfZeOnS3lV
wtR1rRmhwXuYkmjiBpaKmKM6bywt9oYjYaLBbV4jBpS2Dg3eJGRgfuUV9k95R9TizGr/5437+xUq
x7f/rws7nfRf5YZmWuGQRdxfY3YErIA4jT2GOo0ulecdpzTYJ5zdmMzIAmPRTxqF0Lv1sH3AXl9u
Lx0vWr/atMiuNv9jmp7KJA2n23shJeIM8KHeYeo5cTBnIQaIJJYgcq2fepePHf77yyCZ/6gvNSSE
GsAIUzzhsX6+Ds1FL6xTmCQHZuvAGJui/x8E7AM53yBfIiHD0O7M8poQ7jOfK57GS3SPv8OgxVIs
XELrhrEuOcoK3eyczl2gkpai3cboVHEUZzLwg8ALEj5BYRP58BeGnBOXkUbJLA0aJF2sZ0BA7Mje
358wgx1dDLp6DIhE749D0ASNY2RkQ/JGqjDYkl8syyDFMXzyYUuBB6ZXhH3ZLyYfPG02rw9E0nYy
XeejYmf3k8XRhKNPEhKEz0TeC9HYmGFeEwLnFmwfJ0+GfSE7NI6QuyXBAOOMWW4SlkijO+UZojP9
tIwWXsJSvSwnfybJvng5ZZqFSEnjRSOK//XwsMeAkg15Uqt8f9u+Ms5N9pWJYaUYKLy5eZ/vmlnq
lzhrlfiACy12eo+hPot+cjP2uEhwvbnIjV039ugXPPyxn2GR9DtDCnvX70IwSdckcBQ3CsN/4ej0
SMFTJxW8zlCRzyclnHVpgFoToxHtn19+05ZxSypoIg+3x7CrwW731QNMaEwORIhc2svlDpVW8Yrp
vniosdAonR7qpOx1b8rz91fsg91w/aTpBpU902qRJH/AcH8973DJR6Ot+xguebzpHi+ZS+s2IfeI
ZyX5brI67jp8NRoiJq4Dhdf9yJ7k7biAsd3PZJLwrbZW30sUO1lgMBkeyesOZzOFsVR+jmncQ4KJ
zQoZf3kMwvZGtfcBs1ydPRSwaTom8zEZI3UVJ2qxrRiBLjIOkdaah60MPMkEC7KZ+M6cLfVHsz2/
RWt0BCquHbekBOiDuHOfDm+B/tAm5shMZ/yy3IpQUWtVLeV90+iOmf3u0sDI16LwkvdroYL/3RfO
OSdFGOG/i7qnaEfXiMHqjrlvlOiLLE8dHxLDz3vHOM4zZSYjkO4VNiudUrpeqHw/XRbE2aEnwMUU
PWUlj69WsWP+mCcNd5f6DsqqkNpd86v9aeTA7i2ZcrSJA2NyEGGRGcSkrrYxtSaWj4c40HpbCfgK
pv1Ylnj+0DjViYL0eL63sHuLgWs82UZfMzhHFLsbTb7ve8zbDzrDz5RoJkOND96SKMPvK+i3cZC9
05Ha5BgTbOrncPrRnc+S8Tnv80jDYJwzRm9SFuWA+/cqmAhHECbXz27X/oyhYJ/XSrvD4ehZZJ+x
+7vBmb4nXUqRP33S85/yBIi8fuYnzRiJgKKSDX15cZv74YhfCxl8VDlS/Sye9kqzRgrE1yKGTYI8
URcqvtSs+zYojnNZ8XJlfRpf83BbFl5SeKfQE9EA48Jm2U29Udj3mvWl3vRwrvsfEfExWev1ndQG
l+axUhd9el+ef5TaSpI2UfhoymtdmqcnBhd0QYUcqF905lKUAqv38/FVkTaptlNWdbQc5Tulfj6G
3kUKwtM+VRdm85hFS80KhuO8t4KWby32hfbIGY6xW2CMNdydTdEZYgcRPz+Ci8dNDpdGbpfGr7Bf
FZg5HudHeT0efT1fhKeJqHBGvoZHaLUcq61QbTvFL+GxAIXoTB7wtTaw1FUi7k9Mj1MxBZjL5tLI
VgK6I3VhIHzpV5ds3jE4CKrB6IV5kMR+zbLKVydpO/QLUd1lxYsarwXhgW/vmAzM5AhGS3CUEDpa
uBF6X5TmA99jBZxZXPpd/6Y164bRskO17UdPtH6YEcMk8CcWqOpwJBkjvzd+69YPcYDF0qyldj7i
c6PK66JZD+EmaXccUjHuO3Vn9m8N3bHmMWy9sg0a2Hh5ULWems05IX4Sb4YL1XEX8C+1AlYAXwkv
8zOFWeW2WIWPvhwFSr5uLW/EDi32+lPQl4u+9+RwofdrxfRKBUVNbXqaaKutrWELEaOctY/t5F9w
oiqu7uoETvMuNtd5+NKdN/lw15zWNYsk3lnhj854783lUXuMJ735GSNTYVvnG/FU+qk6z+A0lo4w
2Anm1bqtMaq3sYWTzTzARMOOxK68Rtt2bKswfoagaxwDkB0QgPYvYgsqv8YLY7fJPX30VNXuqsCK
7bDd9b9SqCJtoAluIgaNsJCFRZQFWuH3AFxikGuucHbyg/Rbxi+tW8ihnxRuX/gpvcXCPap2dnFk
WuzVsiwcgY2//9Fg+kaqUdsnWr+x28ODGlyp9eLOFdtApKBBrGcGouYmNUTB0NaZUaR7Y754VRhB
mwXHJjj1PidrZQtB8xqu6KVeq01wVFa9spCbXWTYGbczm5c4UxNkRK8PvdF0GuyI2rkIJUD3DDEo
hlfBwmKkLfYCyTmHqWwRi6gP95zzaWamLyGcSdXlY9StVFKcxhNq79z5ersoBBeNxeBEjVcJi6LA
vWgMTuOmT+ZFMs/kRc6DjG8DuGbx20w9c/AG1Qs7W4PkLhkztuXH/IibqI3rT5fbMfaKmFoWbkYz
HB94hk0VTnRyS8AJXLaS+7ydHxnAxdiScYa/WeUY2M5jBds7UeaLZSCYTh0HVb0wRr/lE3wxTn6b
BZgBR+3sLHlJQliajsD3cjvq2jbxJCU89w53QUZFkPnN2VNiO5V4xP34HTuki+JWituAGijuYLlt
5XG0qMJdyKvOfO6qsSsT6XDestwo2xiYz0pYiRc/6x8DzyO+VapDfy/HG9x0Y4SEIAY8KbIX1q7J
IM3ajQwvK5yjNOuUWTk6dT6r6ezCghPcDO0Iy9pyZRI9pgagjyIR5tKAfA1uYdiwfTQMmEIHU84R
qRD55cUOR1feoJcu0TXTTcYW9LIozkEiL0+jcz4FIdtl7InlIgrnpr4oZA+zTjVoqc2k2QnsVJ0L
p1VuwR3DosxvykV28c+x1yD2QdJOqxLW1HHqWbJ2g052uRii7J5Jr0qvX+e9raFNhteRJIGWsQVS
S1fMFgguoiOLTscWdTjywPzsNzwKyyNORTyczV1JftEjyWnvZU/NvQqNDyL7+0m51tu/T1iEgw3x
DDDWCecqxtO0i1hZCS/6nfamj7ZSPpegANuEd46zD8rvECKUy3pudS+5PFxYbejh4B1ClUNL2gf3
jQc4VL/gamuI8/FyGE8APuM+vrg1BKN6rqJuqtwaNW1nGzustzLkEa61U35Xh+6gUTGgL33Xl6mH
8RL+wx4fClejzsId7JGHXKOkt/AzVR6HjUwbM1uGGlnVstqS1Ak46AjTfNd2oTAk/qFFjwVKYyyO
TU3wn3cUaS/6dMGmlFAb/UZwmtQuouDEpV5HmTMOM+2ByKE3gRnPTuYay7Yudo+C07GEu6f+fK9h
64M4FlJg7ObMipRcJJbhMxGwqrcjBCHATwhBxHcefls1iMlkAfILT+/9mZQAwO8VRb3gnBhhiPZ+
pY2vqfSkNJ7a+Rd2NdRXlVPQYtfcsXDFaKLkZQQ/eEpAm6jNj7P0XafoPrvV+KilvnH8eZHetexx
GGCw4VQ1yDMje88b9AXicdZAQUwltCUCeGSp2ZIk3Up3P3iV3ySc120Xkb5jg7uNvDfX2JucZufL
vPYsFEqeATweTj52M1RK6OgH5e1YTtkgTNEB4FwJFNDr870YL8A2LwyXmMRqdrOpUO+NQKKEy+DE
52yZpkxOuI7p8R3h+lxe69yTf9cooNNlbuvaKq1+CNT+uRui6Fxi6Dbc53a2POJGW/U7GXUKBoBz
/gQy0IPmOaUYswfDw71vqYHGAFUVbrHuTg4WBWwic6ytGOKYvlFvNjbuVt0y+3VZstJaX1yi8kHJ
AcK3ZF22/pmJHAuz90q0SE/nPctCxPwPaeHU40fyHMsf/0l7RVm3MJ9KwtAsLOcpOXWKypfJaLot
agFWtyYWoZnLo4/GTd9Efu3pL8lcO1CmqDf6ZR96lC83zhLhjVGoGHDNqST+KrNMczxKwjGU9xqI
FMhmDmHVbjCyYKQt+mHN7kTXyrbkBWVrv9XbFuSpcumnXTqHmlWm3A8Drdvk5f0FHVQ4j1G2tFsZ
W0Q8+PFBxCqEbCLxlCgQz3f1ZWcoyxTcuFo2ilMqXlS9UkMe+7tzTnqyby8LSbjR3/ogRn19k9CU
4XxqkOSu3qSUl+eq0wVpjx8Ndu31rHvVX6N3hJ/5Lx2/vnDV/y5ew2d1pXBTkU+MZzu60T/46At9
PQloSxCXcFi77lXT+0t15WxK+3FbPYbYpAobqbPLeDKMTGkh6Y6EkPMS9Kp7HAO5vLsgAGyYwIzG
ztyZ8rJCzRM6Ef3Up5HJE+ixSm/Gzgduz9iyy45B4haO/ovTEOTQncsgzHydMVWyq57pmS1iFqrq
K6qvCkENtP9KLiboCDScEFeF0tEJhjxmh45tQp9CE//Sscvuiouv1v4Di1k/e1rqTHukuTpVi9BY
69nh0tol85Tukt/VOxU3wbBfWI8qLi4PQ+H09wTeM4QQRlMgl74BE3yVgUyVrvU/V/XaacpK27wz
U03al0RLoCAaHswOHGyItCcIoQz2QcX3bM7bRwXai2qz+zfF2mQqUXkDTvmKWHAqUHlR0amyIiOo
+PwoxZmolgXt1f1kaImBze9RsUvhtdYea7AqxVVgq55d4+nywNaueILsRu8m2ZfmJwBSvRupviVv
yenOPU0FY3UBsBNdc8m2RLRnV6P5RSbaP5zUQGc29PYI7w9+UYLC+nvw5Stl4OqtXKHY4bFVLCnh
gYnmDLxY9/RfGxvyFW17zC/s/gXPfdSJD/9PD4mEXRmAj2VIknpFiI6VIa8GCMT7gSFNyBFpJZl2
mZElz5toHZo/kuT+qIF5do9Dq2BgLY9uT4LegDXo+gxGjqOR6DdOjZ9Ob3fItwQfBRfJHIzzFwGP
J9IELnfnnGhN0uTsn/NhoYvLkxY5hbCSlXdJ3DXm1ioBltzQ9EcUz+ZcoX+lI9q2c9IH4IrW6Yog
Onlm6SaypyQ+mWidLls6gIzgtewcgBLRpLIQ0FZXz2O4q7EKFjdUZsfYUcutqs0B+CIwvur5bAZy
zDc6SAhEfXEmGyPUM77nvT3ttC6wNLtuWSg3UEnpC6H04zb/d7WvAEA1jJIW7ZG0Tx+znyeK5cOR
8YHpHb34DU4c3y+q/8vz8d/RrhpsZtENTTxwtMnKlzEjod30DiKMjtx2VxJ5okCS3bDy2GO6s6sn
vsgMRnqVpdOlLgCkidfOTwu05i7fm+Ls3LIle6IajBe/TX2JbKd0htSPT/M0mjxXuSWUBfHZa2RX
Gvzv385Xhux08bC4k3RJtCas7/PjXphikoSNKO2PF9Q1OeSSxg3z2WgCt+CU5USiEy/N1wtWovhi
m1PCk1iejqUmLpXv6c8KU0Oir0D5but8TB1BnUW9Q/I3+fneYvR+FT9cne8VJFkqaaeeQ863PgCv
AU6NxEosjnBf6h2CkVG5IdsGTr1QCXAEG6da3zjZKqkLIOYw468hkCGgD1b+sYcdxPdX9KvG8OMM
4XWDXXJBjavWhmammXW2GmkvQe4wJzFLjXoWyPFVfh0ZdkAzgPkF0gy8o7FmEg0eyJP0GGKnoQSH
dUF3diqV7Hx0iuLGwzIh9NfbN/Hof05u+ve/EqVaLcu8aVppf/odL8lmQZ2Pq2RTIhK5xRX6aDV/
c6zrTa0ezkOqNVwIfEoiDJAyz8wWRr3rxU0sbCoQtG4lNIGGLoVpeeiyQUc016qdiGI2cg1YvCmJ
GE7BbolTFSyF2lGYpTG6ResKsqPKE+gU4/acOTXd2Nhpj8g47csIqDSDYgtn1XhBBlSWm1C/b8vN
UG6wCxY5l/qxauZCGgi5S62o4FVY7fTjOi23ibIbYcTqnJ2P/0+yaWUfaAjQnR0sY8SOuehGPL3X
wnlOnBzY8awbS+jfG9d/d8m82riGIU+0uOqkPZzXA3OM8RfOg/DBwM50j5N7uakX3Zv8FP8Q728s
3ilWfnfP5M/r4xTVxpiK3DOjco5nB2OZhrHqiMsAHVSb7UgzZym1gOmdhEBgrkbl5BiRhH404h0+
z0LoTjNK/x4JVWOnlStfnBunOD3h353iVcTqTnquRxZLWCLXp0eLPhZeCFAKjI/B7zWfkHvqtiHW
5chxOryu/GFwitKm0kzOLnCLzPRmJYjOdn6LVyV96e9+fvjNq/DUnCYVrMb1M9EM4xvVz864nYxO
kzgW8xYSW/+h5usstPPKHQiitzbDr63dqxO4Sj0QVMtRE3F1wAo0hacaqG8mHPF2x1LbPkG9oVWK
eUPi6j/jOzCU/lfBgKLUGTRHHp0Of7v2xh372om/OqerDTo8yfpgCpxTG+KszlQtJ8KKj9A4TtFQ
xn+tmU1p5ckj2U1pl56m2Wjj0ZYT53y2S+wceOyx8kYixawnIO5ugrfkI4nkTBrsDNTsFJSJ+/1K
+0o8/zhvCyKNCOEYcdvnh+EyKtJwSmppn5sEJEfrOQ8bN0TxJ6dUVnbNsNvazpgff/M2Tj/66yL/
79BX66ir8g4Dzkrai0d3hI9mOi2biGlPOSGjfsGCke/DTpp+2XHklEiHPk7oApig2hFYBB8x8bi1
gXxlgF5dlKsF1o1W1B3/F2Hntdw2tnXrJ0IVcrglMnOQZEk3KMmyABCJyOHpzwff7P27+2xXuW21
AwWCC2vNOeYI2vr49Rs2bbnZJAxLBttAKjXYeuEkqauXLsce8x4FZpFhl5bXrfjUpi/tqnPGxrEE
t26diJAULOIggYm2gsNuvclO0k2lGaBzp1cYPZbjXz7T/8/e+p87+8diFJW7bKQST6iubdLFxppM
yu1GdrinjE20zq11p9ecDB4i18+6A0ux/KYNBPykZ09rXa0JK82bMWBkSItJAkRg2ZbT9cyqxFDN
gjsvhUACBGKxp8SFwNvJzmg6NZUy0aqmIw12RsQGNQF/x4XFz2q2dDttGdTYPBjrb+PP9VSJtr4G
ENhUjg9lLXUoKGK6UbjPT8NX3QDu2jw8VGvISvDrNylx0CmUvqExn3EeIL6eLDtCvp2SQ9nvG/Ek
NgdZWL9OGXNFxxFuDrkb+u6BxZVw1qNTawacmSJsBdNmGhL3bo04sfaq0U/1cDa3AzROgTkHIzKb
To5KhRVXyXSJfzkHjbXX/F9PwR+1toQ84ZE3rLVKo+ln8hF2sIy+VEJOIifl0etcQ+bd+5O8jwxb
XuWnfq5y6Ni0VRrsxXt4t/zKssvYoSqfLM9KvTs8V9OdJS/V1rqReVW5OODCHWDqtKGXUaONgW1M
6aqyY0ITkh34AkXjVIhBhHceuIZZamonxJKn6yieqQGDIektQqXP50syRmCeF9gZy2IX1DIEaemQ
isS/rGX530/C/yzlPypNpuPSCCb0+1G0ILiOTtO5ecSixF/WLtE+R8xmbMYcJVuosCEfBW6RaqeK
A/A74tR67T9NsoL+tkn8Pub+8cFpWJwhYUc8Yv5xZdNSmn0nPKQbSSgjlyJvxMSuiFtYz6KNScyz
Yo/HhqRH0+EJyZKDWO2aaXfP9k22H9dJGZi538Q+D1IsBj1FiHVclmMeAeIdtfrQyhdZXqvJWfYz
GOi5qz0Ck3DBHuqHJ6i+UAalEuhwmXFLFu1RAS93WwsnyRMfi9o4pbzlWKl7v5+9B4rx3udrI2LK
5gvzqRMP5XISlqBk9hk7eu1qFHulw6iAk5LpTje5BYCTFdwVP4dTBtYKYZAkisgbL3/ZtNaq63/d
zj+q9lFcZktMKvCEn/LoyK2HH5s5bignVIJKvrKfkWA//la//5NKuu70//kQ/8QbJyMdNCtleSVM
56B+wpp6bT/KL/ElfzKxXcfoPiXnxpJhUfXv1ie+ccqnDueU9DGs+D5ZdwOxkfHmjknhQdqqJ5Rj
ERFE3TX7yVzpQEaVj0nm9JxfZMDo1XdG/FyN0NJb8eMvt3DdKv55C3VZh1qp6rr0x4Gq61VxbzK2
fUV28uaAHSm9Y546+sfwcNLYTon2gvhJYDQ0X/zi2GrXUedfHlmobf9yHSiMJST8imLI6nrw/1cD
9tDVTJELtrSI2QJOb0uQs3eJ2yj3qY5yfKfBZ+Bd5JuJmNaX5ecSu0rs1DDveYZnO5IDaXCLwbv7
kxAsQvCovBy5Lo7EDGKHdeKA8j51qVQEGNeEItXuQLNLaGDljpyrTLCRRAzbjrk35lU/ZUw4sFO9
u5gH6AkP0ib5gh1jmZuZBrnyHnzPCUqFo5i2Zjgi7Grp2EEcpFWTQr0NY2vtqEhw6bJtHeM0qtSe
VrlRuVeIVp38bOQag3QMQNnzdicPTK18DjRNcqXUm6n1hCBNAlgB61NLgLiMGgGM+DIpzCAPtRXo
WjAzhgXFw/jNOMStDxiPQwX+FBJDfaKrGQUurqA4EnJJMqTgL8Zs/6BuG+WlfWJzJpnIEALpzkT2
L9Xt75Xz58qSeVBUaFKIKYw/mjXVSiKrNNnrVAJ/0rXkV6m7EDBgsYZnvLwxmWNhfgA7boUhvL8s
bPHfVvZ/f/8/WjasQIWo1qhSH8j253X9vLJ1qhoUDHeIfXUEjse818m+c1QZ8PJQXsTbh7wbH0Fi
BFbt5IpdzS44L+XOBO2sxcpxhbZSGyoQ+COlXZk6fKHBnc4d9YMvEysorQAOiZa6Iu8XTGgIE/1Q
Z0csxuP+lPdntT88qq2SnMb+0qag+JskIW7HaQlWjNw09zRotsm6aQIaJmCcwGYHKw0Bjw04AQaM
tu09Yxq1y4TwLvp54VeIjFSaGceoPMuCcJz6guiMclBiDC7sFHISInglvkS87/R7ySgulZUAu5v8
yLuvQkXJ1p/vs2/1bil5fRH+709E1f8NZPnvT+SPZzyXpkWSFrbrUfRHbWemIYS0+KM1HKMJZJKc
Yre9h2nhqIUbwaDC3ljapoVvlk4lB0N76gw3ljhtqLDcstw/WpfPkh6gLDw+SAPfudlOnu5gJPXB
tI6yeFjIPYq664KaCaYJNRF2NoYTY6lduhgDI+xVvxNYQfKlps7DyUHzyubQS4daOqTGLlUuEjSR
5lDVx1LdW72vAY8kjHCIW9p0mgus3JhBWq2kKRDq+XFsQQFIGs2hnI3vzNwS1gT4Veu0a1nkdtB3
Fu+hu2YPS8TVIj9+725rIlBtV6ajI5uRQlyk6ecojK9LtJHW49nW1o0X3Hlj/JTot6TgYQWqCUXH
GXUPIhj0ubgI2dQKWNsPT1kcefLbap9oh6g/3LVDez9mhHC1ml1QEjGLgv0f2ct+eMXGhkc0Ix2L
0wnRBhnt0L0SXtuuccXBiY2YTX2T6V5aHxMr5G3PvC/4uZMzflqIBBYPigx183RoZ2fQGFQ5EQKv
hkmto4Ds4mhwbXDfeWwKmBCJJ/3EQ1tl+FW7CxbViJ7Y9gS7VTfc1encf6tY8pKQ/S5ciedSIht/
LBreGvtM1RcJUmVHsTYxbZIC1uybaOokx8QRAuaHQl8YJJHbqB5vtEvDyghHPbiXu45dOnHkj+pZ
eodLWviydajbrTh5deZl7Zavxzo05jA1Qlna1w4v1MqsEJ7xBH4QoE6olEctDR/LoUPdEzkQSBoE
L2BdmOgKhF/g9O0sUJMmd6R3i1we6ZxqRHE6ps4GZ4lb3TfyF10JfOC7HKxt/IOez5Ukn6yuMXK0
ux/BguEAQ1ZGq296kb41a9+KA4E8ubs/l+E8rwgJT24c2SWZsGSB9LA8bYnTyq8ip0+9kaYHk6Zx
Rc0N3C9zN4Z/UfnL4laoQ2DY4e8AL4o0KsjKx8EAi/9hSU9d4wlLCItpKdwaDdtbCiirrXhxjtwE
pijii8QX2yDmQy/cQQfOdmfC95glw63kegC/ephGG4VqliQjWA9mqDahbvpjCyHIjl8xwewQzwCp
EDaBeShrgVntF3bWzehUiAXhQswbQ1vTGbW7DUZkoLSbHYHx2Gxn+5owWQG+32q1CAmGTgPkOvvS
U37C0SmjQHlN3pmn4bGj1qH8RN4RQzignula5yvHqnZE0wf4rLVfnKb1QOCXPawzcXYEuzevougI
SVidEvAMOCrMGUo4QZfyV+cL2IHGt/K9D+TPHutAfAM/O78k6/RXdJR3Wcam7RpvdYC/M5sA43/4
GaKtgU7AjYJ8O23kwc8bnIAIBUw20WeznUmU69aPdBj9gbiGeHt/7NP7SUh3yf3Yq4eoPVriLurO
/E6c/OWo/KdxDwXtf+/Lf9SAVbcY4zxRA0aKt/A0zG6+HzF0RfyDqokelliL0gWziAaXmD8Tzi5b
cLdpLCelzlDg6zpwFYE97wOIk91FVBiuiatrFXQ84lcWEuFz3OC76WC1vUTuoHqTAQXJXu5BNntm
6/baRh+cPPMMeMiqnyK107dRCSttP+hn3XriZJarbd0d738b9kj/zAVY7wDuobjY4R6Oj+j/rT7T
6dFI7XgHiWNmH4KetqxRyXu0ARN87XV6pa634IRu5fcBUywEerpTtsEIp9Gyl84VuT1EJyxeLjt9
AxXLe1CeKixmHLPcXty0n5hQw7V/4DlJNU++Nac1orPCyZ5rou3JraAdJFekfi4e3izvunmfCPBt
Q5htDfjW4po02sR5sFkLDg+ihA0vMAbh1sZKhlPeo9KL2BS2xpGyvYeYgltCj4+0RCZ4YHzidtkf
uoWR3GYpg+IwK/AN8ULbgGjgXsHeE4KQLC7Wjp2dXJcPHkVEghhZHODW5m2gIrxVNiXcCUiW5aY4
CW/L3ZVWE2c93uCHi18M30R4WfBJisnhNlwIWOX7eBq2048GR+MNWQeoDvC4I07mF986fsbGzHKp
s0ViVCpHNlyQWDLTINa8sAtwV7Ea62BIe7EX5CDpCLsgnQmhArR5uwsvKGjV52R+a4yVG9dRLpHo
jfLtb2YEv5ky/6hm/2uF/FFN4s5UqbOU0bnPNOd2gmdcsWJXFhuHbE8dwzabI6yBD/Yri7fjEDRl
yOa13O2GANC705Cl+SVoDlbElGnwKNPSFqkhOUkRCQA+SBsLAiQtO4ANdOrHRkVghvZI/At6pP8b
Fi8rpiHTaOmG+qe1AxY7s1jPkXijg+ABvOl+DiLELVOvOnlRx0Z8IS1oepXt+94wgmoV5jA8Qvkl
Y5HlM9/Vum2NOoPHXNgY5TEqVzfQodi2YcuCUyFWEqHoRG+ttJMxtmnfSDoEahEY7jL77L0IIdL3
4yW/wu41obo94/WN3Z7X/sg89lSGuyXsgAw9z/8uQf91DGFIFtouQ1JMS/8D5FSlPO/TBz3Jw6K+
sh+yA1QrFCSQWu90uqa0mX/SmcgDqPHG/BvI+q90LG471gU6/iGK8sdGqyltp00qi0jEo1yG/nMw
Orygw9wMJGGrP86Kss+tUH8cmQWqsQcuJ5t7zfKG7DQYW2vaQxDXheuEXXMOgWdz77zICluiIpLD
IG+TLCyssBIOc3XSyFk1hme5vkykE0GxrJyFnxkAQk7tjtm0H7pTmx/0aquOf4uK+DdgxgDjgo/F
hOAfjgNi/rDGRqfSt8qNQkO9T18Uqs7CzQpnUnmqNzpHIgUL5zYVAbkoRHW8FKmNpoOSE3U03few
YpGKtYL5Gogq5cRMOq9913fapaztDqkrgw/ThkyuonMmtxon695p//axyfK/npCGqpgS5qaryeAf
T3+S92ZU6IJ4K+EK5hvERdZgS51/xwKagzvzODeS2Ffu+9xk2Oea7b6DpdoE9DMGSLoRqtVxwnkc
r/FuL1bH1rot6XNtHWvrRkOS04YCuz2ORnVqmLtm+8fgSxwbqLNwXBioon0tu1hUdFTC2U5ANjDQ
gzY/7lW4UElaFzMOWygop+hxzKUzZiGkntBjk3I77BFWZdn3DBN78tC2jOiXs+dGc1Pp9Cg8Aff2
Biwc6uhG4mBPXJGoiWxrGTA2nKlzoyyge4pJLZcdeKoKxfnI9ToZqOpjpyYuuDiZsZgfMbmYsDlI
3CEnf8NuVjalS1uX4NDXu4oeiNF5bPeTEd6N8AHMk92W4TYNu4r3oNj1JwU15tonBRXdLQ8oDu+o
whNHv1FQDpXfzIdcPsnxc0vRZPxqcsATXze+mK+Cyq8j7RhJBfOIJ53aH4U6ioNssxaGyiZGHIxn
50f7Oie8lj3K7v0iU/NupDDqAn0f3RggXxtOPdbRjeY9nW3jFvmk+cnrgmwwXsWn96PhaOWFgqnx
Bc03MXNIT3J/SNRQ6o409hPhLOWuMrEoPqXZfqKxlA4mfD27fgTpcLaSO6mrr+K8j9Wg+hJh+8Fg
gaNkHnOcGvAcIAiXTk9I33UYjNjvIdHWtpYePkDZLQrw8pyat7r60h5PoDwyfzclqgkyrEQ7FJrG
WczPyXQ283M57ITuIi27GNtW/UnWb/1yGapDq+5i65wZN2U6S/HL2HzLzVmvbg/5aGnBoLE5XFBw
Zdel2Wry+d4dZOmEvkhXL5N0RE40iT+q6BWhUcLJ3l2U+Gw0bzNRydpTRkxDskMAoyWIfkLV3CEz
orGNlO1kBRHe/TSt6Dvkc3o/IN8pzB0qmgaRmRUkxR4BUFvCK9gq+d5E69M+JWiVYo6lG0qmDC6x
ehnNXY/YSKJPC6V8f092IuKF8r3Tv0ftSddj2jzEVfTFLYFDZsIe+KxoL0v5bnJKoZmS1H3B4ufC
20vcnHPzamDggEII2ZK5G4TnVN1OlDVLh3qEz2nbyecmu+aily87Y/DjHb8+5HOy7ASio2TfFI5A
izoIKW+3C8084E1QHDD/Kun68VugVgBoWIdc/liQ6YPPqpeI3mPZzcQ3oQQjgyIPCqQteTghQEMf
9Vs3VfE7lStoq/S34Ma8sD2aC8Wiz3teCm9R93OxHdoDXrhkjc4ffD9EZri2IwYzjV0mH7JhnyTH
AjESdl0Q1RJmBAc5PQztU6o9tfFTWb43NCLtkzh/TGlBx/fSzs9L/DkPn9FwrepvBtJ1eughDHDE
AwBIYZyHXLg17+CbSORqWOudkpVtjia+PXSD33Dv5AOT2QkJW+VD7+6eptU9dpsg3orXN8+PmgiI
wgNQGdR9K4X8rQQ5mkQL7xsmCotAJ4K831JhA6awxhGfyepTW/lK58718U6rIoW1enlIR1OgJHyO
JDRUgW7s+NOcpWsFAkpgiDKMoBb3nroznw2rjsAQ9HLK+kVBmNJMKpR00oWbGUND/MjmZxR1kXia
GAeKxyI9xOSFL/YDTVh7kbmm5ZbHx7KG0rk3moPBHcAbJfERaoMVsSYWkLxQYw5XJsRzb1v5INZH
QX0xxSBicoNzF/dwlbwFmnjkcisp1Ir3Mj7q/Z7rW/i+JkD2aX7sMJuRkPxI3FinZPksbkw0DRkm
HBKsRcXnn+TtYazP3b4DqPxggrfqE/M91yrMO/5s4nMST2zItXBM1QvfjBetSY/KQgtyT84avyzz
rle21XDlanjFOn66d+sKKrj6+mxQ3dVn8QWCvmAGfMoZAsY84Dp5McRwI+8u9nkvZr/vpVAVA1XZ
6sxk6PniXS/7Y/NlmUFtvoIksaOybAz1ReWIy6RTxS8LRLSi+XpEBIO/3aNPqX+N1vnH8uPdbF5G
8b1IXhEp9vW5ar54D+P0XCIBM1/n8saIuk0PFaGXMvWbwaY/LDc+1o2KwVKFiDGrf3Gk1gvaUCAD
tJej+appvxThpEnsyG4Ur/+bJq8DqYXLDwbTGSBYv10epyQ+yuCA0fOSPcPLGponPoNCOPJHOZfI
cmuDTt2bj2MZPdc1o2PasitYWcmHl/8Y0o9BfWFFwDnJ+r38OC7NZTRe5/hVgh6e7fvkkAinWDi2
HyPELuWiFzc9OvbKpVFfaqilzdPMsB0sA3OE2Rktp26w9MkJFqEvApr4ErWN9oVSalQgvbqa4ggA
QXa2OJnB/diMBG++jcBQk8NBD8sOJtjjm+E4k3Gx3giU9ODGTkOB0fpSutMfvoXo9cFtstMHzGAc
nsDhkluPvQsN7MDk38tkj8zQh8AAGvO1gqv0a3NvtLtRJaZbu3XmxmAprgJiH0kqPxvDFnXvnaCd
1luwnqCP+DSxzItoiW2oOBIQAXPpTxUfk4crY8ubeVIZyOAL424owvWMNXGiQEt7rA13viOdCevJ
0wr/wbyZ5Nz4Y5GQsp5A7xaVIikYrW2d7u+F38hBn/rGuB/T3SM7yONWjK4kxpTpKbxr72b9Lphv
+fhi5K/8WPJXRULDiJp8uQ61rxAlQiBM6mulY+qQ731x2JX3oNWDAW8fdIfnBgxo3Gp6GJsetlmO
JV6QbArG8W4eje45TV4K4WepHkTjpTOeMuv7PnwJE5XEHYTloIMwpCDM7zVxv/fPCScB+ZZKHn9V
t76T6WcSv+UkGKUUFJ8F0XrDCo/2b8rwpczX5ZKei/EiAtWN4Lv3CpanihrmW15ezcdzrr+rak3n
Ttkz/hKStyr7mYzfanZUHts4vj2UZzH96pRnVb014jXXwuWxFZNfavxttu/W4HWNP04XtX6O719j
/ZyMVEH892hvKtotjdnDLL4Wpqvrdq4fzHsG0ZWHMCKIc/DMIZRIKkY3xyUvj1s9H031WiHolhh7
JuU3c60I9EwAf0VbgnTMNx9P4v19kJ5EvPSkt0R6E0RUWQ7IX/May99t+TarND+LHalUfJdCPBpi
kLVOLB2Xyu+frGVr9M7yTbGKAjRddpYUTIjaDHt+YppZ44RA/Qeuh11FvirAUrQhrVcqlzm9liL1
nk8aXC8ctMd5onbbLNUu5nga/OjxphDFUdxiNlYSAzmknuJpJZ4wIYj6q/Cbxln2r2lNO8mjnr/H
WSgalw5W5JUZKgmDABgVUhU4tsPRNLcJKvQppBoF9iuTbU9JSSIQ+P0d4o0T9wxknQLnNkZljJkK
TwImxQQ+25XKjn9IDgZm5vD2cGvvgOuuufKkfPQ/YmTNyQXwJEv9BcsiHY0gA1D7zkg/3keJw3AS
oRnP+VXK3PkJjeIAscd0KO9b2tDZmVrvDTZLjeoW2yiiHLA6RTnSAW2jaVqd64Zf6BORzIqzlwf6
NYZ0w6R19BUpFMydUjiQmeQaa1d0DgYsUQwUTbv4iXCW6WV55ZpSpNrsbY0N+Yk31uO11K5KiAhD
ZwZwOhUP2BczX3or/w7eyFbDeI3D0wyK1lFFNE3bSjpL+baCnVJvECbnPK2UE6PDafWD04AzJ5D3
sryxfqVvjFCHF5DEfQOit4WZDVXO9LIo5AUbiJrM6m3x3H6h1iMNsDiLnwMOHdiZlasPfj/6betG
PZSzzfCSQ4wxXHkTP0G6xZXtV8zhv5+rzdwho9y0DTdmVx4y2CYX4SOZNyK7V7Tymo2z/Dm8FPgn
hLAvdUzpUQow6gH4uK6oPD5r2qZdvJoQWLJ8h/WDkzlliPvDerj1pu/5volu3ZVWC50P9zhj3Ch4
zTuas+ZFwfID1mcNPYsc6D1pBi0qx9hfjJ0m+w3xXlwwLOwfuY6we53oI0u2sC4Vur2sIaymFQya
I6hU34UP0xFb5ENbPv9ZdjTFm5DAjz7crBQLB/EYz7uM41c4DNXOWOAqeyUZruDHDWCX1yPW+zCy
bTQfewPFvJu2W2E5KAJVuy1KewtjBSGI7u4Eb4kGX2d0FEzS1iL7gNL97spM2QVmDY4A74pAvW8p
DzsxrNQ9WOg9CefGr976Kix+inevpjFDrQ0TJfKSOVCtABISdvcQXKR6UwDTISXM9prmrYJLTGup
LPvtrNrxz57RNE39x/gUC/78xNCQ43Kx4TohzKw0hjRhbQbI7x80pkwJwIhw8CMam13s2n8lEOwZ
qDaeZDjai3Uh4VVhsImyD2ccDjxt/QPeFF9wh3ruje4wjECiuGCSAw+ucWKoicY6sBmge3K6j8GM
Z5TsTZXd8I5kt1G8zrJzOFiFr7euzqSY4Dj8gLAixP7XxF5QfLixgZvCdoH/eUDMb2S/pSckCnMp
kdvvRci2WAro20l1EDJFuIMl7sy6B4xEivqqlLbOfAluehN0DLfuftzuMhLMhWAqr31/HirWeKAy
tuo2cn6Imltv4s57QDVWvLFPZF+ZFkJxLiuPi1cQOqrBVuJsmEJp2VZ4FbcsHl9cBVOeQlhDsn/U
Xpn7JS4wy6bExYCCU92LsB1oGyyGqR6bTQG6ivOi4KLCHQWHZYnq9QHVAvid+o3RLMVoxYuEDLb7
R1CvsKxXsvOTfE3e2jvPGDt/MuzH+CWWXZPkBz7hLSWm/gi4LDXyH8ceb0Ry5ei5RK9k/34uGKfp
IUs+o4uR7coKoDfB8GPcXsDkFpwI16PI6x9hTHHOiuWRezgqbHgk8XpY1UGh+8W0GhagTeZ98x3a
KpRmkIOQFYzMC1m8SWtobKXHXsSFs/SMzhsTn2kJ4uXFcqGMMzDi0U2ZAUT+YLn6Sv5gFlfiNobA
hGDy1K6Yzs1o1j2Z858xAVpbQiulTSrA+4bjEjDkagAz8HcqOTy3Rbv6MiSls9BtKb5RbGtSNFHX
owzN14tNBciB6PpXBp/LKGz1GtnBIJgWfCHWjYsMFPY9CYvDgVu7kSVbhW88bgzoJgWM6i1a2sm0
awVqtU0AiZlc596v4LNhMZZ70bBBwBwBq8ycw0c5kPWTjkZIOyX9qcCtbtxWop9+w6htQf+SdXiO
1oF4F+WYPqPvnCSbuTtdtvnSndMr4i7NTvHAPrffMRg7Y8gt4l0gwpTulREjGYMvBJk9Wi4bfYPD
1BrECmgJ4wQ21qTGOmIjtfhJC4hT1nQYzitLW/0GGHODPfaQPik8crc/Q+xhOYAUQ4DkhOIOJJkD
jxDR/pyuLha1uem/FsWXtZADFqoddhotH1pMp8D99rr5khGGeANOklL7Y/XFQnoDRFWQZYil6t3X
PykYZiT+FHPstBg/8rUFIWUHq05QtgzUZgISF9vYxuOm1V3lDH62Kjrd/IgLEbTjnrCavYLtBQZb
rZd98c3EginVQRaPzHFhdHLqLjw479wCRsLwjqkLGMMK12y3GgD16wYI9porKFDDOveY0nJ+S9WO
1bmq5lGg/w58iXKKK1ZhzYwKUwB10974lfhoWEeIDOAtA6fkv8sumOrLCHvLJmGXYmgirL3f1IRK
/vYgmVc5ly0VTvGs3pCeisOGo5Eni39mNeukofgZC7A9HCwXSFeUycb9HJ4b+bdjRBmatAwSVGuM
cNz04fCzXqGIZWfcJpbbPTxp3qYn/m967LUHHlEHRd4Z40HKdnrD3NGFX33XnYZiUeBDxFVnK4/n
TtmNBh48vqId5+LSEYQte7oamPGeXTmZAkE9QrSpppf7eFCHM78vZWdeX7UuIiTJOCzw2zMdGced
5FKmh8dwVTiI79cJQLj34Y9hm0IhlJAHDJNzOWjlrv2NHjbQjwUvgf6sul2505awkRHlbIVD0u0V
6xbxVC3HrvWMNwbiHHNEE2Ll0DiP0ZnXTNF3mAVr7YrQUt6qRI1TaFn+gtBjnnbDEsIuKiWfhQ3L
LEUS2QAPA92QTOm0bTBVuzlnd2Lif8xI0GyvRkT86rltLpzIlCqaFKARZt+AozY4HF+rJBh6LT4A
WMka28nc18VFy47GDJEBAGqrAZ8A+wgIj3ZZH9xhtRh8qxBJCuUHDP18wudN8pExY2EhrhcPCMyO
PN9wzRC2xrtwWMx1AFIzu8lDY53h0z8cegyYTDytjqN4xF1B+ljFzBoHBYHrTtrhU2CbyEMBmwcH
uhxFt4Xsep0yMqgoeJDCdbIKh5MbxnNsbJu7bxguT7bUQlhwqm4n0TZVV9G66NZFHRnIby1OK8yJ
8v1Aimoe0m6kVpC2B0U8sacy8psThvZnjREZ1B4mNkBWRHXnWxNLF4hJ4lldzuV8umvegiz1HvTj
zgIkr46ZGXL3ZdhemBWIjh5M2lHQz4m114ZgrFiaXqsENR0aqrh+d4/ZDs9x9hRhxqzcX5L4ZuYX
jmUdfyFzb5qXe3bspouuH4zsbPSnxDjn4yFTP6aKJgA4eNvqBw4tqd7nCTwnJk4H3H3MfhexzGuv
1vYp4ZrCSutOdhxJ9AZpspsXIIOwii5jvG/zJ6k/NdW1zI7LeGmXK5SFtaFRw3LaTmikpF+VQPPM
nWOq7wwG04PrqJyiIlSV8DG/JsOTnpz6cb8UJwknaD0gsvsVcFVc6J5s9PQzVKmCwaENYQuRBWSh
fNtSVw+M7VfTE0rOe22nb9p38kN9wpdD3HDzMbahEqDN6Si5UN32f5PF/KsHAIZsMAlwcLRM8U+J
uBpJXWE+xFuyfx0xflZe+5cK4lRqt1ApsDahwkpc6FsjTmIcGXQ3TLzY2/CeZZIFFQfIhZkoKuHN
SPgKIk7oUAOsmt//Gj0IdSogKCnYPcLilTheI2ZIHLPxVuZbg0G2PVNAY+zMckXDRGI2jimMDYGN
IrvDN9LgkaEzwdZvcwdRSlYOOjKepreJ8Vqt91CA8zWzHkZSAljSKpXiYi3+iLOmoACyDSZH5Q1c
L2KTpqj6fcEAxCkYEYZt+/aYYTgJqH0wjsY1Jc9TPc0nMDnhpWNc0W9SZsra5v6tHYq9cWEyrqFC
azZAHhgoWgyu7HyEfWVT7kTJpsIMDTsUxwCKUuwFcQKM3N8v0r4Jv5rv/mf5ggPxTzo8+F3Mn7BZ
wlSH4g4vmxGDFaZW7bofWsaqlmIzxL8J0EaD/0eAAJ6ILzK8MNIzuOfYujQYJWwo0Dlp+IJ6ASwA
Ohw8Kb7QaGCpWVhh7YajmdaJVpp+Dw0WhjkUhcIEWWaD+xDn0qz7HfJn5MrP8ckKLYwu//dA21op
k3/QEjTmrJinyia+pcYfE+Wu76ulLB7zTVV3zXyEo5Ex932gVE7yZ6k9FIZnWntp+l5UysTxEGm3
Nv8ZjyfmyvMCYvZDHU6dpWz08tbdr+UX+LhYBFEcRi8Fu3D88KWV1bAz9Yn2AB+LI6S9e+LN5lo8
CsJtal4EGc6Wdu0fb3r6QZfTmMNGKS17QHRO8rghHswS0ztfZFIxnanRJVQJ8xbSF02UVfhFstYd
S300Rrpf2HIvmFppz2AX+WvLcKuDnofVZ3+GQ9ihyE0v99x5sOUNHiIzSoxIfclimHMbVXQbaYfQ
eGMsdIL5ZzQCL9/rv1AojH/Oty3J1KVV/aaZBrYQ/5cvtORJlKWWOt+0k/mRZbu09lL0nT5gV3qA
5qPKHlQYbv+BgL4ic+NnwM38BbczSivxNt5x786e53pTcSc8SXQGnX7IhQK5qaC3HPX9sp2By/AP
htTKbxvb+zOzSmE1kwE/0LItN7a8wsPJbvgp3TQIJuAlfrTjcB9P4ycwobYpmxCpSNoQj43E0U8g
FRpu/0NV/pYW8g9iBa4rmgSlAq43N4Yl+X9vSIw9w9xNeXNRUOObmIwtGAlr3Y978lHCvlPaxo2Y
x0o9utjxUyt4XvGEFCM6Yv3nXP9M6BfuJqN0eJ3FclGn+jasrDHrWV8umYSZJ2mP698pEnhywKZs
Ur30PE1ZMP5oQCZi5nwJXTe7S/RSK3cwd2TiLIlZ2+livZ8ayLbo9GuvWdDB6OOzpZJWYTFJPvYy
XKP/R9h57baOZd36iQgwh1tSVHaQLVmWbwhJtplz5tP/H904ON2uwt7oje6qLpctkyvMOeYInWmQ
RDC6EfWq0sG6abFtEUKVPX00+mATAA4IvbHJLdHtpQqRjmKnowJcy5DbV1xZgvs2YqRV9QzMDbsl
d7x714sd33SRwfoxAionKcX7hV9DrpzO5GpgRB/4p4pJ82iy2xrk78BXnUzzgXNRxxBZLKKtyiu0
uOnMlCm4ebA0YRcZw0bVdTuCHVtVs9yxonSoN6msu6V1C8TjwGQ7N6rVgN42qk9Tq0I5h+jfvTaY
/Y3h04QVNY0l2GoQ1hsx2mdN+d2hMBVj60WK6seaKWbIVY+FlWUMTkEf1krjgzmsQiFcBVKF9ROk
LvFT0F+zAGDT73YdYLFE3yzAGSVo4my28+AQW/yu2qZqB150NzEO4va0G8wANYo0RLbNAD7VDctJ
f09zxvXzw+iFe17NGobCbXQ6ReXFW4oxeGPTuVGXEk+wKiY2AbWOkUC7kp8T7TE1ioPRMeFuN6G/
L/x3JSeLi+FSEil2iLNt5xucY7hhmqu4k1dFuorlkKrTA67Yt2W25+c/NBqdS/EhQQwV/SeN4XDj
NlW+tTxsRjlcRIYqXkMv0yPiNDZSqxLBULFR0fHwMfiRmhyurWeNvJkOKqSWvPz53P9HNN/PfjMs
CcoiEgtN+rXfmsK3BiZd5WFUmYd0JZYx2kGIYBhbJyWBjmvGJwm5aZfi36RoT/mIizuB5VLXwxU2
Dj62nHHKMalYfymDjN/0sp+PhgJRJ7OHVBrxF8s/ksSsmsKxPAgtohnLS88t1n/MCVRMJsRypzD4
81tw5sikt0g5s9VNaV1K9lMiTNy6OaTekNURrkRx05iHhjlTCruFzqZu24WhwAq35K1VAr9W1ZfJ
5gsr8AUwzh6CxuAZmNEuLf9J8jCuEt3RixdZWyyb/E3AQE4wlnI+ODFgsVxj1KQQ6TpA8IC6XgNf
mgMMDbAlrK18XPrK6EMhShWLGaXGiQK7vwrvxhiGoklb7rdkyGojji+rOtaRlYRLibcvYaQ6AoIq
8V0QzZtmwoeZsUwYLgxG/rIUfpcAv5/3rxIg9tNeSnuxPPhRsSkgSBdFaeuQ2kooBwY/c8hYHvB6
W8Q/UQJXnppIi+9/+RizdPG/K5H5Y8h4Eos4I8uy+tsTudRrvTakqjwYbNpy+uCkdi2KLlWdVsQa
QlrhVY8dCkY3Nb769j3z+ZhqsvZbTL17EpzGu6/1f+E2/8NB6udjEYmj4s6NsfpvXRkvq2saL2U1
hqcAw7MSMYknUQuXtZOJiSNG8nHCUrQpgq3IyFPyu03EhLhG6KPy8KKswqoydsIYucjU1M6fH9tM
OPzHU5PmSC8Z5zLCYv/33rSKNi4VhY+n6zt1Ogj90+ifBulvvMe//Zi5nvkvdV1fjlnclPwY/EZg
FYhgKgoH1tBD5niT6A6qDrjDf/TMpR7OpkVuhc3VEN3rcvXnX1jS51/p96+sWMRLqqaBkZb0i4Op
F147NV7PG2kcFbYvopPMlgC8MPBDDEBFeENM1eFhj4kFHmatPTwJwkK16OQdXXJNDHL9NTeZhe+W
sIySJYpyehOPO5MaLJ8hQSgsJQyjapG05NUsZ/MjvoA6aGQevhoQ7SEv/5G3z2Lz3JHOnNJjtBCl
XYP4AsKujiPmogQ7In9nAhXB9NaBmc0gjqFcc1O7TXGWBTsSdpNxsIIlIr4iXPqz69EDf11JLoqP
HqvpzJF8VhUXELz42WICUjDD5eAJHcBF3ERv0Uu9yXFZxiqQbzALuDw0McAfDAuJlhDtUmXT0Fes
OgyT1BnQyhtwcOolvsxBecDX44WJypqSB8ADbAMbVr9do4qozEXg2x4HzzG18DleoOgdAxdYLddd
iesKf5gARcReDVew+CHkU2DNHVJiQ8w18H4v1mDyMZtBXlQHAB1lWA0gIpErgqzCFsyXobUc8Awp
/nKRSPJvBd+8d1WR7AeZzG9yv3+ppZMmzadYYqUYzar7McqhAaYR9UWI5pQQtqnCn3BwMsSCjeWD
8r0IXf6RxD9q8VBYBPoKFzCVR1e4qrpAfagx8SM8AP8FGSdINwdKTx75hhDS+NeVgNnLijbY8mfd
HxpBbgb6W0zGmaCnvlOyvJqZlqnjco6DEXKpbp779GTMYU81zzN2Pd4Cs5WsHb0lEugKfdAuhEWJ
ptB0zF3JfD1eMJPD6RNLWi5mvPYQ5QEUAZ8yv2Sggamu8ebF+0xelRpp5C4gbwDHYbQlZzhxdAWn
jEQqyPvAWoU7/zWTTYeUT7Lm1IWCM27maBe41OZNyFcMc2H2K8i1MF0VECihSlvEr5W8GY++h3wM
gRWAn+uldvI3ccWPMd7v/Y6qwlJVssfI1fp1P7HdhaCS8/IARDFgtTZS1trkgAnbhSltC5RG/gIK
avWMkzZPawG1g92DTMEg8reD4Ycf02Psb3zsHvq1CaLauXR1LFUggwQGKIxnJjeUwviA+gs/WmAM
LB+9o79vXLgIjK4KoteaRQe9Hh2VxDxq0wwrxIRkFsZP81I/q+OnDyp2/Mth97tP/FnBpoQppCxZ
/OfXWdeMgxHoXlkeCuuGbaRtdpfS6BZihEYk31cRrmDiOhzGTY7H1cg19Oef/68byFQtmQhyRSRF
8dexH3iJVmlJechUd4CzGiibPn+SxVfVvPz5J/1qAE1DJDVNNUQVYjs2idpvdy+pq2VPbfpwH0Qv
hfExshCj6lxjVJKhbNH77QT0TAGfkCDEbipg2w/yq44K/s8fRP7f8vOfH+SXJ4AhaFYs1IH3OFR4
Gj2ZykPaAMLDgO7CBQzFFo1W5Arqhv/uve9k2MvDgIvudRIfEJhBHZXCTdU8KuJKJfVA6reqoPzl
vfyvEPb/fUaFgBndUk0CMP73vVhKUSeKlQZPMkOspjwCrPhwEoy3Qr5U2Rad358fCuE1/3LpEgOC
9mCOKDV+R3lnhZLXqRwXhyS9TPJXgmdXNbwaxYOBbby40719b712DUPLZaKeOvkGibirXGxUlHTz
3PaHRrpZMXS2DT4VogvdD/lTlV88dWlKK0KoCBLLxFnhHUbflbcM0QVS0jFhgeKM35TVPU/Vymif
82GriNdCviYFTFhbFWD0Luih2J9hxggbDtvWw+ax3BpYnMY7mO1+gMPzAo2m2m8hmw399wChIXcm
A7DXgWWEZzbxCo3ixsjroVBQtWMtrYIMrfIYNT497iI1nB4Lwa8kR5W/4MpXaNctN/8IXQGSUrso
i2XMAE+0lWpFWVJPWzVe0W5wl9TKsmicqF9lz1b/bHiXDlluCQAVpLQ1002Q14hmSwSxvSOAvPUQ
IJYSvoZcHEysTbv34cTzCy1mezvYPME2iDgFeZZ0FI7BJYJrU7SgAJEV2zIAeeB5uTVpFd3Sk3c6
X6+vJpBrjHA07hpnhBoQrAGNYp3pMajRxANidsQ/RFVLRBmTY9RnHG9rCKjV9KqB3X6a/lLvXYha
HKUmIQ9ngyueOgvrVO9RVy4hxTjZDOhO4AE0awXWJlRZurV4I3Bgw5mRFkZmj4Yd3sLrf27GpF0h
pIFEYDApRLAO3RX/iE9l3yN+xxORCogjeNxI1baCGBy6FdG9axYRzaluLsigGFPk9iuTCosRAUyz
cRUx3Zut5vFKXshwnCGN15DJ6fq3Pruj2cTWIi6cApsGLjPTTnUYKrYl2nDjW1yAjtpS92EULlhj
DVdg73Q/pnfo60q8NuH6UlNiPZ1gGYsZu+1rbl6vleIZBYNGqhmmOuEGpb3EaKzeZLPEfC1gHUC/
Gj5YOh3rIkpWUJ8gJDH/yYM9jAOAXowd8+45bR9DOFyIF4OlJe2EYatqK1gQ3O/wEUzhFAFYUxLO
UC2mhoyi13jro9eYHvR32cIzfZ46I5MEF4f8wLUP7MzfJmQolHMJwBw6v8PzA6mJKUoONLBYilS7
1nhjAVKSeGR8OBFBANli+Ghfp69CW4RwY/SVj8v7LSKUCBUfvJDesRTIuYu63ysEbZNByP4VFigS
dErR1lbefGjHcEgGN0doSEQl7xkeQDcr7SoGjaj2oJxEjiyirVgz+oMVAvc006C7bwkQIYqAsTrR
B9A9cdzG6nrE9nomcskG6RBIbW18sbV2oWDoa6y8aTm7zotP+fRqBQ+qsIWDhjSRDIZJ51/cGfy3
wlhj2WmztTtMDLHdSeG6A+MmPQax4wPTcSnZ5d1O7WY/3SDdScMaEkyfb5hFCv6WypmPC8NhII/J
cisspqQd0jsvXDdPxjswW4/+k4k1KXZUumCus8Go71hf5Bt0+A3HdgYYxoxlj5v3O1OCxGITUmo7
0TVDIWfNZDnQwnY/Mnagiszt6Sps++YwYZLzwadjAfFdmAsMpgvRJ/tIqP2Q3QuMtlZIo/PbpLjq
I+Ba7jnECNWRU55JnH7Pv82TdwhvMhS3y3iD6Emx2B7JtTAxjBwd/WiaGw/GWgQZGvAKkra5peCU
H6MfazhCP8Sl/u6Py8qY+RHQn8KWw+uxqk69cjXmfJH4yZv2HhyHulqZ04usP7TxIcFGp8W1RjQf
wxrOOhMo90LVD51wTTXb6i5+9hrtWqAvRkgO6cGnmJSYkESw15RoUcoNlIZdIHyJ3ScKwz9fcL/K
D312/SbsSle53nRF+UdUdBC3YjNkWXGI37R36x2Zqd89GLjs48/zxrtovniSYota/68JzMq/VVn/
9bPNX1icmI5qL8VpcejuyisuD/G4GnVHwuAqWGGopSVEnuRP8xJM6U1RU0NsXnBJ4EzcpJu436Xe
fMElWMAwNiEeBk0lpow8LhyoXgRvYwZnw1gJAj64z+3f4qR+RIe/63PdQA1pImwTNfFXMTJJqSZO
Ql8c5mt4NHCEtDGOZa4HAsIvMWoLBhgJRg4QMy9D/Yjqmyo9KVexsDZEB+VQjqxwAwMFO1mGyu0T
HAuYtQwcYO+Yyionm1b8S0Uj/wvqxcfF1h67deDP36VtOCnymLSgvQXeDCqXvcLgMITwrwD/CYAG
E4O7qoc3OnIKjvemqVBBEjSH77SE+itkSgNtqzDZw0PgqPXgQmXqYjfP/xYa/28L5McARxYVJISy
8WuBZF5amZklszjJ7BUfCvHZh3k4EHmFFuVRDWZxFFbwGWkc06MZv8qQMXzGw1BpGfYs9Iyhgosb
V9luS3BbE5dDXFc5oVSnDmY+mRy+QL2CHj23tY5ecXL9ZX/NTdqvRWLoZMnpBNxRPf6Mvv8LQKqK
hJHFxBqvlFltYBoHpeNqH8DBR2+ZBfuo7PdY0Yw4LHqQM5R3LIf+/Bl+Xuk/PoMKYkSSgawp+q9m
Ki4JOkC9XyD8wM1tm1dLwNTxoThScVCDYNTrRY4BmA+Vqkbetc3TVYkFx+jioxuOc4GEx6CMbe2w
aOXV/AI0UhGcdtxiRd1KS1NB1XgWs30p7ZD1xcFXgc5hcKjIhBPiU8bG01ur7RXwF6i64rl9Flun
vgPqqJvqOiJGIejLutf1Eb87+E0Nh+7fXEOl/0wX//kgdAlMRKGh/i0jFrNRsARxKA71d4y/Jc6h
b9VndKnfDIuhi5MHqOoWqFQuycV8YyIP/KW/zcPGQ/Osb5t3KHLBsdoYOwrwhvJwkyaL6H2ut97k
L8A48at4bV6bo76tH7tiTUlJ3Vp/YHFN1AcISGTaBCLZI2kqiLc/kTP21+YzuAh3pC7y/OPEa3Lp
PvHRYjiTPWXn4VYck6P4Le37U/I5vGPcq279N3GV0QYOKMSfRfyHm33HRP1NOLP0qbzjYknJnkPJ
dChIoXuYWFTP+Ue2XyOOZH6BG4mNBOQbMkNN8mP743mFxecWFcJHd6/uaUXtTTltcxn5mR0M9qDa
8M3kc/KQ79SH8M1/aTbDsaZ8RI7CxJXAjwv2NKvmqXiqT8ou/OpuQ2PntIiYD9yR2B66cw4hxfyG
pcHDZUOi2HxocuKi1Y9sD/w/PPnf1MnVnbNGfMnPwz3yV/o3TzufiCybzV2Ly3hFTY97qmJuIHHI
GEDdJQueN4qcmemilyxl2wfVQETzzScT7tI9ZiZv+98QmUJcrezw3fhK7xj0MBEG5QOkw2UDaM/A
Kv8rvke78MJ25A7mCgbx7Y/Kybul1L4w71C9fjWHfPZLYVmPOCNhtvBGhtcJkrovMUOuP/me0NXL
i3jsj+ln9xIAI+HCxqajfPd3DJ85hIjQYQLfV8BLqGpd41q/gkRWX+qe3KNt+y3ds85usXO56Lfm
FH2FN8oG9aP9Lq/BhUZL/2JE3r8UnR1eEeMD4wln1mpyF2fbOQfzPGs35fhr/ed5NlB+FCe7axfe
KuhOdFCAVfiBcypR+hQdpkt5jr7a7cBinCdEePTBtcYrejZtAIqzy3VxAF8LL/N1+9aQbQGYhFp0
pnuiBkkpGynTyhlvAyCF0fyQrIMP68hCmu5QcVCro7Fr4UC2M6Scv0R3+cuk7NAfuHYCiAx3koS+
9LN+S776LdngMFJD2zv5Z02ysWBSH4Vn1EIfySnfDctoT4Yy2efZA9H2+/ZaPU3n8EQbGR/yF5bI
7CCD0XzWYtThyCfGPC9weF3vGc9IIg94ffP163AQFEeWV/Gp3Iqbf2rOI64an81Nm71l7P7k+/O2
0aBXEVcM6Sj5HN9YuzUJn+/Zhn2IEcQH5lIsZwwNZUg4M/Ref8O8BYhXWatH2m6VpHnixy/UBhwH
ySV57k/Tz/YggYGyAckU3BPs3mKS4hLbeFUu7W548iAoET1LSNRzfo7P0ntwJ/GLVfSt+G45YqM2
71Pt08Szyy5v1Z68RsBpoqfYVt+MEaN38av9wDql/6jQABSztkxlfg7i+2PIhlj2qrz71+y5fpDV
RXerGnu68RGtW/RqMFFnGLcis6a9R+fipp3TfbWmearIiGYfDTY4zBMnH880hoz4Hr/0j/y2sNWg
cegXwEj1EzWC8lG+Dy8I3PTPUrHFS/Kk7IQX87NbJ6SGYx63VrbSt3jPeSWf8mfB52eB8Lst6eto
4Tx6TW/Wz889HoxHcF38aIl8e5ybBvhs3EfEXgQuPLbipToEL8M3IKfyIcxuKYFI0pkN9CkZjDNQ
F9nhF4MF+Sic+OvkFn9VN+mxvRd0JLQhoF2hLb/7HQQ0SEq4TjGO0D7UIz5IU74IDT6C7R0ZU4zA
BpitXM09/1PsAmkVlWfkst6GTDmPQwwTJwnSgkQiA7oR5mJQnBweg9rAqQJ7cDpaR+LUL8MN5V5B
uHr1Gshu3M92QV6EjGKB8nHoUGfZcO/f6qvIUjmVg91yHL/2b9JdH2eyG4u0/Si5EE4EjX4ysufM
nJlwFPCIJ6f5EphnysQD7I3bUDvGLYPKDr+qgCLJeA4vDxtjLUASndMH/0Qs03RUl8gZHFxmDKI9
GA0A/pANVdqSNJujh4MznL0LID4oAX9YOXpPzz0DMWm7MOEuYPuIe0aNRxtkOoc3kFQ2BIf2Mo8w
aQp5RSPZXQ5veUzok2E7zKYDBh5V48w06480095tfGWEbSASuRD9NL7EnLsalle2xu8JZwjkiFCy
0fYRYEF64lYlkgr9lkDyox3jnnuFuD7MLTldZvdWvURXEd40WD90bWZloSPyBD/bY+QWHwynqy84
78Opv8kvwrF8ImL0hCj7CqcN4iymWxz0JUmYALUc1tVLeGlKAHpsnGbbtwpyFxZwEBUviIjAK/x7
dvDfYXahDhK+K+UjJfwRxiEage6BW1XPJNsX98McnjBeiBjHh3xDndoPZHn0dmnZZTs7eKSIEPik
EFSzbhs/Y7ir0YQPLnzuGjo8zymE5A6iseTuQpGWPU5YLL0VUJM5LLOFcsW8TGAQcu0wKSqufEvr
gzaPjcP2YgxAslv3Qc+NZASjKUIteXrdF70n+kdaXPJeEFXRJ7D4oAPFsyIvfUW1nIAvccfMR9F1
vBpP6gOOoaw81p965ZSxqEGueBwMXJXzH84HoC3hFrS2dbZ23jfGODXI5nxmVXcd4jqDvh6mu830
bmIaBFbzHb7EmCHVH2j5+8DxruE5PRt7/SH4am/RJn+zfIxzHyYkfvNFLlD5QICGGclZjygOuS4a
P1v7mq+sNz4SgdJs8vJ9fMr35jI17dy0W22jEB/4MQBUwU58b1/HMzkW1vwvtc9c/M1pepDfhSvL
VvtAR0YRL1+SV0TPLoYDD91ZvxgPwBp4sEFv5I/4LpyCp/rL3EN5xg9v6TMOJOKX8o6kMJYn+yaG
JE3oC9dc+sZqw+hCmuVWWM70sdOUtijaCfZ+SN/2sP5BigBQ5pv7BtjEYET6qg7yLjsJe2Cfc7eK
tuUahGSdHJBfhrw3hF3IfVriUE8wfHrb+suoRpm7h38U1bB2GdIoEm5gv4aNcSQkXhGXxUH8wIES
n8iEY5gzurIlXOE4XO4D5OJnOK7jCaNEhayAdgHyPGS2dqaZzG7j5wSvFMZDgEX4rC3iiGdLUX9R
SJEYJPAUztHpz12RLP4L/EAfIBOrhKO0bP3uBhq5kKNQkvIDdrf4OREhUM2eVMSDko6s7QjJgiI2
O3x7Npq7L3A/MiwYmbco/2Msdtc94CpeLZ2N+TQHT0FODdWuZMvFwsTDnSMwxLp91SIew8YZjWi9
KglLBV+GX9LMNmYsZQsByhwDt83zzdgtFSpIdJ3s5t4VExy+XKVYq7qT1StB/XHZhIPiPaFun4NJ
0LQBYwkgcksw6iI99dFDAKmWWK3ZZtXayG86bRtKT2U7IcOrl908I8X6krNkCbNVJuFdA5F0A29J
DE/E0FpYNIKjM5UvXJwhIRMjsAM5xV2VIWFm4ZC71fBq4WuGbVft5ODR686awjtmP/QVSRQSLOni
O/LfhzeZDNdqDV2k05Yc6fjScLLhP1Msmca3DNBr2ANguHBQF5jIigweQFUJ0xsOBswfJFwDFp3+
ThS26DHDEDHhTBoWjIUe7dXpMWfr+asMnSEW7uEScL7OGAnRbPFRUCqsBbj2KGGh/51MAh9IO8W9
CnaocJD7ZYXZHiMIk1GMi+4OiQRHxoBLrepMCs6WK+RqHcoMoAGOBzqyL1gF9dmEBGAsWsSROB+i
LzUwXXENGbCBH+SwbaE/mQxYGKBzyV/wHZjE5Z9Xr/RvMA7dvMXaZXQo6/Pi/i9cITP6Xs8CIT9M
5skEuw+Zw9eIyvPipEkX3Vy3ximC2h5pboZ4SOOJ/fkT6P+GbBimKGFSLOmi9LO9/usTRGMvakJh
5oeQjALcQwutcFPlqG5zhHUtdTnCcyvnekVnjw17RwZB2qINYU+XHXYfqEYs6yajPDHYcePwkUMg
AfzIA8qlWkJmBi9Flx8VEr+SiR5vVwZvImzUGY2a2ZZxU7D2Sefm3Bhi7CspK1hMkrbLVepFKX5p
fQHsHHlsi6cUbq2Wbx7hWIOeH+oSkzi0LSOMRBlJbML5JIFwpxqpBLL8wXKQZwanjxIxnzAap6O3
qr8gM5L1D2tf8FcyJv//6flr6gob2ivlhNOzLNgMW8l7INbNhE0iuDEy/W6hvxQPyFpHAzr22jJW
ioVZL6Q7m3Mk7EFoaCYmEDyMovkF1wOyPoO87Jn20ybI6TaexRQBd/lV90N86JnqawsaqHvXOtGz
si+3dNbCKwZjsGA1djkFDs/khSN8SzI0NVZfMDpb6IiiBBKK1xZk4iW2MuQK6vEaBy5sHfnEVbON
k23UuNbdo1D37EFxwm/Y5DWjwc8pQem0zmngqFIQYYzwP91pwDEfLd3MjelRn8UPyPCGhiPJFnGZ
zlaatQFJhSReIAgomF+4kKxSeMTJRgoXJvkeTDOxmC0YernQcHC5TTEUkxhTP3TqE3ngav00CquC
1FVjTuslOQc6S0AY2Q9NgqFGY1Pigs2YiNZ530ghMK9gQuXj8ruw3oFlGATqXxLnDqctQZPEA5Ur
tV3iOuoRMyPYlCgmzbaBWY1tvsAhbBk4AkHzidDeMITYBkAkrwmI11tD4vGTqEDpODESbgc33gUN
YlRKXsdqmEyRWwJnf917e7O8GhomORv8SuYXDWmJpiKdE6umaqF77pAsQwBPVMxYi1GYvrdcudzz
5WIoUNLb0rN8kO71W/04vEpn+lUmstxX4rSJmN6twn5RoYrllW6DFWx5hRKxdzmKfTTNmHEQaiQw
VzkTDV5ZjhXjn7KUmcFGy7jdlfGTBS0oXzYQmCAHtcTw/dQZssO2jTGlY3sRZVs6aHR4gPPtf+2p
MUEjjh+1PkfV1mSTYw30nJczUwiP+vQ7X6IOgceNHTurtZAW/cg01QWzwucODjc3BkR8i/Rp2THI
Gi92KCTV6AU3BCncYraPqd8Af62f040TlBokX3vUaF3yOlJ5lsHFM2vGAuqShMyVSLqFVRF1y4S4
h50cY2EWVsxlVbAN4+hBWpfaSzw+peVuCHC/pmEya3NrZSnhQCgXwoLCOnKEWHgeMcYw05Uk907y
btKGhdNiQP7T8ytK0V4Mzo1H/09PYljvGZ6X86nsxQrja5oywkV6RpBGI6wzEzsG9SYEyCP3snCu
jKuWXyP/uyAh2kDx1wqxO59UYvRag3FI/imWdyLqpZpoXI9JWdvevVRadTih1ySYDCjItQS/B+i+
sbiKo2hvMkFTDAlHwW8VhKWrXvvuQVQIWQ7CZdir0IITtx/oKztqO2A3/akgpsuScG4gn7A0MUbM
sFAWeoGwbiocqF2aRcgf+y+KNqOWuNm48TScaHmFrfJuTZh8zjqumwEX3gKMM6ZDTbcYtrDnTiXk
X3XP1Mfwh8+2aVBPg5VmyxifQnGLH1jxXD2l6VtdngIyNawUljm4Vm3izFxj9HrotLVK7cWzYG5e
ic9xSeFfhMmKNyGhq/YmgOlp1UNyDKJXdEFPaLWTFLKfNeAuVj6V9bruhpUqSgCaPkdOET2LYvMB
cxcCIjbHBkJtLznWGDul5aOe17soxZlJMDDlIZ89xGv9XMeDO+rsf+Ux9hro/gicxsKVaogG+4S+
VM2DXayB4Rpd8BJl6KIwAsQpgfOQOoZBpLEI63VMu3dkT2PHTikYUmPw0tmWXIOtOz5WOf1UcdMT
HO9ZBhrgUZ1Km6z1nekokJsujeG2xb6MtlGb7rBJOt2iLYGzbpFpYB7CsllPtYKTQYYukiZDpztW
GcdjRlit+QvIT08T1L6akBv8YtYtpg4MhSa4F9HwkjcCilIq+SigNsSGR4YdqTEDz1EYTlXlZmn2
YsBpmXUaXSGs9ewVyziZlrhQs2NYWtAmgXT8Yz+ru1c6/hYw0EaFiaOE1y9FTAErHKlFgFQvyGhZ
2K+NsKsQw+oEyvfgT5yvlnHVCU9Kko8kR9LMJVRP14662uigKvp7Py4WcZ2sSonSEr2DmJi3TIFf
wnA5G8ed37VrgfItgSXgA1kEVFAK51SJAZkfqcsOYYxOzx0ZewqpWSoSgI1MMiUheyJUJgII0+3M
Cxf8w5AHH5LKcTlBBuStzpWGgLJkbBFZB2j6cGoEEZv80anrw/xN5AgPYCV5jBvSVplwi/TMbb9N
g10I1SsLm7XkS07IEL8KtOeqAKlN49WIaC7hHHJ8xE0+DmIxvvEWLQdH2eQZC6E9G7hWzQvdr9W1
j+9IyWZPLpCMAFoCt+kRQoMZNyURoMCDOAZRX03qoxEP6zYzMf84FMmdnapkTHRGLh1AIEPfNLBZ
WwiUIXCFBsCUIIeJRVdng2geqeMrDUzHM7A9QKkJD7yScfQwufpdEq4xzXkXn/vCpjQHd6AXTu/p
RX4VPzHCxb8ETiJsWvXoEb0AwmDArQW5hIsCKyncJhh/POT+C3ROcU86DgJ6fEvJtwRdSWD6EiO7
xH8H6xsqe+1QuVJC2LLL0mzjJT5TiUbm+qYed/3studU8RpFN2h895DDJxg4z5DrYV5JZwds7gDi
A9XEEi0DHkdIdyg3jUXHEkXxKLgorrXRnk1Ur+BUaLMQp6GaVZiW4TgK+CvgAwNRGGqVYyI/n4Oz
XAPBNxRczixYBjPuXz1OV1ypGQUgmU4v5mzrNqsgufxOABAmR9CwpP1AmzFOFC9QqjEKRj9E47QQ
sUjBCRupJ2WXZs+e4GAieJkQRfMIxpAAq+hXgGWMv2A6MDYg4P0ze4zfy312ayh9Uqw7bOkjYDPB
6IAQuh209VxnwZzCO8IlQj6UV3iQMmjpNJceN+LNtashBN1aTt1p7DDGqkaECLrjz5uOi53zjHfP
9JgBACgYQqYAyTjxqcuuIMh1BmEhEMHvhQ3D80MOCl4TvvdYAtGh6E70YZCVLjnyLb4Y37oMCGvg
/wNs+IwKkNeZ9zMPoApmvFd/748E9nGq/AeXE+INrSMm8XCBMbZH/45zgm+hnkEJjI4M7dEixvYP
9S9BcTLOU1R6BCnY2LqmTP/s5AN7UyZA0zcmG3hiPQKjpUcwlCxzC9q9u/9AApYIHTZYGhbWMczq
XxMKS4o4fT2+y0+g1w3mO5imxWtiuoYMSgpGCKsWAtysF6O8g3K/ak/5h3VD4cQiVyDHg2uezTeI
UJTKCPQgGYlO2HCk2jnRpUy0GL0gRjyqzWrg/g4oXxnAuhVElARZJ9e3Y6Kv3fZP5WyTtMAQQvvC
AIM1ZWQuGwRHkrh1BZ3yjVEdyt4PAzwW2xGP1U/bbitf+trDcUl+IJytVRbGli8E/5xesyOwMfgN
VUKD4o7aF2IbwyW8h2nlcTpPZ8b32C88ZMkBUaq4lbhgJNRq/D9zWYOmBVw0WZi5G97IAThh5k3B
h2E0FR3ehax1PGkGxgmO1jv4vmssEUZOFY7ttn5qFE4bexSdIXFSrkccOQCZgkUDuUm3GXVhs8uf
+W+/WbG0H8K4JLmoHV3mnRXYJuN+hgzInq8jm2R0mnuq0ZDogNRserjnHDHslJv4wTQ0ZOJb8aXK
EQAZKDh/5fQ0VFuGLHc33ji4gKry+/DjTy6xFqPZWkkamR27rHn2OHs4Eh38KKARzez/DMybSDhQ
f1B01IML3gDwJF8ZejjBLTPBbUju5hvjZszAC+0k8C1Bo5QLr/4nRgHRgGqCqsSBaO5by4CcAO5E
tm9Fhp8zN0rIAXGrOVPoiB/iyoAae5cflE/YTzxDBmfdhasEY4fX+GrArGKKjc8WQzxzPdJK0qKD
Zbau/4ZREW008m8wym+aiBx8Et3XJxZAuHoz3RpnhlYKdo5fF67xlLe4ho1EVNhgNuxgkEY82lmG
WN3P2OWxu1YoMHkFYMofbEXpAcAdPTqpHUicGJ1CrjbVdeJv2jN9IigQ4gxSOMSbeEYPCjeulDkA
F2g6lHv0yRtCox8gQ7mEAL249hfuBDQ7JzeVFqXrsgjX+MYAqVoXfuFl/hbvRmaWk62+Va/iF0zV
ACCXokditM/AfcRdvqbaZxw5zBruUnSi9/HLRtLyxRgei8grtyXpWdQikO2Dz/paMrVobRZ2/BZe
cYE9B+NK8tepRjq9i1WA0bpDi76UtJVF/43XwHyGcnqiyTcWJmsYRM5/7x8jhNb/iWO3YKugpVsS
d6FjEMEtEPI6Eyhyc1ouUtcMAlsCyM50BGyZ0Qi+WKR50al/TBdi0Ft4eV8jZWKBUM0ZfLcxV/Po
sF8whZz3RLKkQCCjjBaX3Zy7s3PUD7TsO2sDQs8Nv+ZvvnH1aeD04c+fh8God4rPYzo38lk3+ylg
vfse76xbctcgzNDZIkYEBKh4ErT14rWtZ1osAzCsd4sLTIfqxnNmvVX8Cp/dsXxh9Ai2xjiUXg56
0WvyxCYKBKIgbCgJuN/nH7L+Q01mmI5zzYdwhl7CA5/jCzjUXZ+OwHR6Lp7CqUdnbrw5GGq7f+Hz
0rA0n94bP+iN3B3K9t6t9v5jsW2AfhzuBow+mA2JOdaR8/Xg4RhG2CSSZZNj0IV3CdcUI6kkd2cD
uPkQTKjUoBeBIhIzoDsYDfnmPHripbTyFgo3vBHwE9YYQWgJtwhayskFABEPyibEV44bnpk+wdFP
88FiOV7m1tf/I+y8llNXonX9LvueKuVwq0gyBpx9o3KUQDkgJD39/trr1FlrMr3tcjlhjJpWh9Fj
/AGJ7xpdXtKWLMfEDjgKTsBn2UiIhjyyxRLZGDCdE9QnhxPFoIjdAUORPbVz4zkh+lUoo4M0dECH
oDD4hOoAfAif53LrQKIhTdbhN01RlA3yBal8pX5H/oMJdCStHoX4L3Gy0GdCmRh5U6hA3LyTjw71
7eHG4HyG/IPtWi/jx+mlvOf2U1NuuWkDGXBy8k7yNoL1tr7smw5udcPNrp9JHAwo2iCMhy2w7sXJ
HHI/ZR7167BP26xFhSx9Lja5iZpMimSdA8K6IsN+guGjvljzBPQjN574j9ILpTzAgeVL99guJYHa
PGCxkZGt92D/gNiaWX6Ec1Mblmf0/IPuLnue7mzqpiCXqZfIbvlQvLUvDWdYYNlo91lMRoYJRqri
umiMDI/RM7OGYh6xbc4KlKDIILYy2aeMY7z5VAKvnrp77bp8hN6lwRd3uvkwHz/GjfLUfSJfQdGt
ABJ1FBtZ/W6tbFS0rE1+Q5SYv7NyE/4dKZRlgZotEbmQc3IxT5hYUFaikD1q/nkMwB036H6gWUB6
zm8e4LCfKPq3AaFk1gWpPe8kX1PeWntugowkdx55CTvwTNg4aTPEtTEAWfeSf1QDdP3Ucp4nRP/s
BUF9xHjGx5PVTufoWZbTg50t+sNubB9oE2EMURoHz4paqA1mFgiY4E2Vze0wEpdtj8WHAYBdmiNA
pkoL1Vx1iHBjLFbPiV9Z8yegRl7+XlR+i4Qqo9sg+A1naVgjdRgHCu/b3kTUneEs1djU7ofxOmIj
rbKbfKHHomCWd4suxQk2VMxFwp7QXtXaOpmzZRKLdyKkxRuOFNScbpqe2WHR/YKBOXAeKucsf5Rm
jmloQE41OVP5p6+EfO919l3S7BBwPkkQG0JsLqVUKIR30w2lke42m4Iz5qzAByjG2P4xQhsiAJff
qA5rok3ZkSBOWhB/tYQPZ5SR8W9i83UtqneU3VHexA2jQoAbO3p3lJfFGACVIfahdomHtADyMoIj
uH7uBBYsJnNGAdSbXsToJZbcF350QzlYBp3dkgcNUZOLI8oZqwJB7zwgkNaXIGo4T2ccB3fobAqC
m450nnfuiNeCnBos2Jk5+QdOLRxpAK8nCw4QJF5AnqPnywGFFDs5CvzETjAwUx+Vu2FgmfPS9Glm
r5HbQ6QIFTNB3sbOnMwg0khWgLEIplk4CrEvG182WpLQfxCxTLlF4tWerqk1W9Zcy1ET8/qa5AAy
oL/hVb/qh3/VFw3DNAQ6WQWl/D9/VDq0xD5opt2DXqScS4AULSaSJWgtnsgksbj02idoOogd8ri2
q3mD5mKybIFln9GlX475fa/DpwmqOsRkCzjC+IEPvTjnj+Fg7w5k2AU4YQ7hpSvnKYE9o3paK+dr
lowjboD1tZZtI3XVR+Epe5jSdWfAG/QU+aqsPtCfzpJ1SY29f9OldfVEjsSU9hVmAvrmMLs/AFOt
71gqj+n1UM1ZxCGHRArUqnv0/KWX3KK6jubtyjZCu5zrp40G512Ic3tNEsqgalCj7Nx23227aWWR
FpVFeltT/Y7kPjSIzCuQdkNXub3mzIAlfEl+1AdnLB035/Y5HxbFlx0xsIwIw2esyBKfdC4UDhR9
Goh/0wbtaFJFHB+jB0N/Lk/bVL0rTtdWE44oA+cQmb6OqYhlWUSN3mz0zxbeGQEpiiiHHLGoshVA
Mu0V950jqNsW0uaqH8NImx+J/Nj6s4UShbl+3yhXXJugt5fDM0VXjdrUXDkto27Xna+RqEAYsopv
EOQ20muIFwNVUeu51udVs4k6JDpc4xgQNBbqrS4vOuOGHfmYbVkRe33TZ/esSWiE4bkcI3CKu1+7
SN9KkkDixESg2QM6YamCv/4BMyEiLDC3SJWl+DgjvHbaFFdwhY3X7C5HxFOmSl8ZXLCgertvCnLJ
N7ABsYVsRlSxV2WDdsxGTu8b/aY0l/avZvF/ct2+kPmmCeVNUQxDpcR3AS8vMmqqvSmVOwuBOfZy
c9wY3brlcGWMz+fDbqZdT9aNObzMio9aRXWXfD6uD+m2K17G8f0cP/1c8NO+AO2XM9GyKfXJFg1D
p+LPmZj2fZcbQ16ihnZnD9JeKsBRI+R7nti3qILE1ioj1z+mAPkORoACB7zB6QoxHdNcREYWyqjY
kKM14DgiHrLsOMsqs/FqRjU1ksarhjqI+AfDetT6cVlTb4aXR5GHUWSSskhBfI3y6qwDUSIXo5+w
/jgjmzpgZt6vqukNnDN1AApSihaeCK0SUqWq+ZllLxb+OBzsbQy1wXdFsLBr6a5S7w9kqmxJQbSp
RA7/TNEkp+YfbzT76KImkFVlmIoTnalsuib2Our62fiklI9FdTcjb4f6IdY12msJ7T3uQtOGyXQm
544XiHJWA4Rl0FPepHq21krCVhIItnTXx+iWnp1TrmKGeacdO3I9aOgQh47IryRWhCJxDyP7rqM+
EJXvmtg3Zer2qwzsuNZ396lKt1IRQoyBXES/b0to7ClIoRLGG/kU2Vgc66ccz081JbLJSQCkb4dS
8xTqp61IdkuPBGA0HOGEBA6Rqd4aoA/Ssw2zkA0JnwU8O+WTvVANVHtVKOs6qDHy8fJgPSmswBkw
gkg7Q9QDWZxMtx3lnNh6zS3C9/Ypx74rEjiPE8YunK5rHRgcMTPlaeucXk0wHkZMumcR5FZqx9GB
ksCM3OmQcBI2UrxjVJIDtVBtDGekQeqSdBxpVw1OWoFEh5522/SITil0Pz0FmRFFS8idCGQVHmez
E2B6aPYNekqVra4jRMQRFLZJF+vN1kqeUnZz+zAuG8DUevnYYkn2FFMQQ1K7V4jahxxpQ7T7Oeo1
ybXclvOx2I/1tDDTAhN2ErkoG07dpigJt6TNWZYRDGO9Iu2q5yhrAUOiUHAChWBU9VZlYQZzlLW+
pL2myCShmoSwExXC25oy0iSrhHkzDPtIQrdqWOTg5kaKlQ2GYBG1jkpSOCVPn5StAfqWg7WUEAU3
5J7Ti4Tmyw2yYPlofyoQ2gV45TACMjHIQUtew8H5aBIRIMQz6/KZc84bkg0PB8DapwXVEeADdvlU
6rcoZHMCQDWmpNRxRPCHSorBLFAjDrSbnjQ8mjp+RU2jIDtqY/JofNpoCnQ2nkdA2KdNgpQwOjEu
OlUGgSkR10Gp58cU5o3J+fxckgDtSGFQIBQl+1IEQ/Jcrz41gIU9MLaC7ECysA+zJTlykUUv1YyC
L1R+qOYNCtEG++ehwngTmGgzhNJbpqE/e54eck7b3fQSS2wZgEoiMPCi1CI/CBCB6JNEXivtgDPZ
rSiftSRXYDw05baI3iHwSUySLpIY03T2YX+usTsh518OuywhVa7RMUZDQv6IR6l0hC8IRw40uKp6
toxle32n1P1izOplnneeJiz8AinHTurY3mpTPZd1uNsztHqQNU9cEuwzJD5FVSgfH46MFYVHjbgO
BgZzhHVngvbiiFnTvrZfmSgFpRnSZDp6XiwEajIsxFQXr3GMK1LYJFSYNLnQkyhAWIMRxMo212uK
gfCBNfIxB8bHTHHprRerWh4akkGM7p+3B/nb7QGAgwxb2jQlVbmgmfSD0rW9BZXsfJyf5V0CSBfl
2rTZKP06NalyLToVS4On6N0iuTebdxzPdK/vEKIOiu7hlG+q7BrRvSy/VmOcGGsA0jcH42Eo4ZTO
y2EuanupCzi2R24WASnFN9GJgzMFTlGH+bPMzwAlXRA+iPkUgDAfJjxVs/3xsGiLQMK6V6V6CgHb
BYaKlo9QbO+p4lAU8NMbpFLqcS7lKxNvaIiNJmKwS3VYst0fhLtzSySBhio5we35tGwYeOqqMB86
/QYnWdh8zXA7InAfH54kZo9ZrUuw1dVT2l4VxkYylvIBSNgCrvbBCooU8x+yLQnedeHP90H9BtZm
oSmHkpOhCZ2rC9IU2L3hIA9NuTNQwsdZeTOtojJAgoMEBUu7gI0g0k2ci3/4XJgeu/Jzdm9xzn2A
W2dgzHsKEgRXWEhIUKkB6uN9tTe+lHwVbU6yC3Fz1jxSoL8xlXQRQVxEGLQdKh3BhWLr2gWqaRxH
FMmskraHxhJY6AwOhztNwsXq2IbIUbG36tbiqHgKRStGNnsO9hQHj/oeSHQDvao53hBz7ToK5Jqa
LDrjAkGLhyJhMoxl8pCgWZkTxIxoFZPENNBNbHEZ9hVOm6pQiidNOUs+4ZkeHpo3QGjJL3dI/gYx
+ce7vEBMGlWTDhOhxe7Q7ZXqo4aKXi2GaR/HS2HrIS9OiHCu2msqociN5Pp1ml79PEi07+SdaAPY
MU0X3DRboLv+g94aKE4bmUYsR44fUgCa/mCAPbKLJAzr+4lVTXKnJyItA40ceAFo6ozw1EW2DYRu
sW7eEQZoTWHoPmR3WetRrY5JyJOHsLwjcSFGd4yg3DmtZjhnIypeefBdCwhKLZEVoG20eQJCgLFb
n4uwmC17j8DnHPlJBgiEM7w7AK0Ruz0oQEGqQIR3OV3Z29kNo4KLjxhF4INhu4DL1OiKFBUvOIFf
QigSlDM7xev5kxNUA+3B8BUx5jE3U8hqYksTNqclxJYe8XvkTfmV7DxpBcpcB8B8HqUDCE0qFbma
0j8qRq5FjbwQjck/zWuwnBDx9R5tDpBRQtgIpTXpxnxGQDciON0I3yQ4v1ewnzj7jYgh3MYIF3Y+
eU/lbnyO7lG1JfEgpUvy9+DWySj0gLhI1pJspngKVrdcyW/kPEHMkAPM3mhbBLVdwZE6mNU4sVPW
mbMbm3GIr/hAbhAYfIdapYDyw98AQmpWj5yMwVojXwrrjqlDjYV02dx8BclCepV6NgdpmfLXxrg9
k0cgY0VuHWhE5hw6FK8FoB0lc/lz+GzuD5B3+JWkNhQyxLApZq7TW06H6MRb2DsmXk08f13cw6MA
Z14utEc7eoisu/h4BxKT6pjMNMxxZOMcD7jcxRncBqLOWvMqVQ6IpyfpqYZBQFWoWBDUWeCHAZmQ
Gqf6AroBHBQcdVGTwIzXg362xmuOg44LYPX0zFtCHrTt5wSlcA/SFB81GAhAXCHSu6SWxw+NDCTc
FdBQaJfv1E9EsDOKt/fgU+s3KBzyZ/VCjbbm1IBaAFQFku/AapWQLBxgQIpA5H8KFyaClooKjpUQ
+ngcNjPbP6vss2AhSBhsD/kaExaOy6D1wZYXZBqG21kZYDMOyJGZED9JCQpRXvs+hEOoPOJFw0Eb
VXBKRDOcvzpeF9wwuVpR4+aMUnRr9nhIkxzfSUP2MEkZepALy8Aqg2LydHwzWcHHd+N6uj9sx7fj
PfWlE8OaimiKVBC97YMrLxGUs5b22efojHhWOROpT0UBH7ioPpra4bEIdwZKsuhcECTrbjwjweXg
q9Oixo45EBnbr3/FooCOAMuL75pLlXF4YQU9AnmAJbDFZIJNXp5cisJoMXWTb6NDbIlcAs2Pmjmi
DDHFDyrF9yzC1Iq4Nlc1tz8vdN9ljywJVDowWVTiMO/9c52TiTqLIU/K3fiZ72FYWVScWcjgQ01h
Z8AZn6t20JBeR8+B05YAjeTNoiasK6vH44BJR8gZn1zBqM3JaQ7nOekCeAnRyy8N/ea4/0dDLzaF
5KT1dilFcEXw+YY3NanxvK8eD2d0bfMjRm/mcSeXDSADFreJOkxmv+BXPYEhjIprXVtKSu0dKeya
nKSVSAbjwjztSuk5G1ECt7ENBOiiNQhFou6pkP2eoef685uQv8EEWwgJKIaEkjfKVRcZgj6x8Oi0
2VUqj2ISmwonPjCQbKXC1gVslTqw4jhYWP2C5te/EcezZBUaviEhBgiq9s/7rOjTYZBnKXsqZ+XJ
SeoFpVyp8PLhigWANJilrGDkk++lGidwRX1YnfGN3HbdjWk+V8rrQX4001sAcFXuU55ERgPrnqjZ
1Ri9EvOg5x5amMmCWUvxhgmbwxIRspm5avCtzPy6mhvjuiznk+Unh2WcXiso7hxXxWz+Sx//GT2Q
EBKCUUIXSzHkL92Gi3eqmNl5rNvD+sQ2ZLGuFfGLouxw8KzPV9X0bA7Q/ZZZwY5IOW54nuoRRMFz
RTTxc0suZOb+aol80eea1eipFsXVemaGyQJxq/kwy3FjBQkod6yRwmpZP0F3lbwTapC1nYKJoRyA
rpWc7dQ4qIk6WzCdJYBBzsWc6qJ8xWylnlKuEv79GKNFA13t+PFz0y8G6t9NvxioxVGKQZYlybXB
qUOnDIynIKe78kQ1PYfdIHIt2SYhAugNZLwBA5bPdXr7cysUTfTQZbwro+yGxJmtS+qXffJ/orBG
U6ekkmfFDmyjj6XzZsIxPJ6b88RFNMLRfGR68Xv1QeYh9fhKaBamz/IKUeJVAcu6fk536uqW9t6W
eyh6HsHuphFV59l1ty43x62BCe/omg7nRQdQq/MK0c5Xg2aLymOzPUw4nDmH58yj9heqc5ParvZR
QMg8LOUVDqIuq75LUBIA7fA1HzvjVTpHYiFa5ntrSTmYsj5EQ3iJGTR1OLLb8kW6au+h++yrhbEU
4C5g5UL6j/xd82rvwauYHIHW3Hn4cpVjOD6VXlfxzHsgx47q3klrSAILKyA9ESSr8+24Pu5PazsE
5IBZhdP45k4Ox6D0jnMrQI1uk/kIEzndVUfQhNX9UvKoJFLDck7XfYhwuIvlwVy+AxE63TVLZc4Z
ZpneHK5BLWB3Oq8DvgacKBzdBSXrIwLFz4Cy8ZU5PFJccjZ3Rwdqh5P5qp/53U6/Q1DnBfsw9mYA
NMp8Doc+HOfsiGdnHnv2AiPfO1g/zmkO9tS3yQlAG4mvETf0joSw2S8niq+j9V/jSEPFwbQNC4f0
i+E8NZ1hRC27HEhzKvGQrVnfqyLQKE1KnsR9jMk4OSaUvyUhHWk8IoiYgOJGvyr2MqoeJK+E+7yP
VOho/rItqN8uzv9p3kUJB06FHOs2zaO6ClIdWXoEsXIwMTBICYYoRyB8jUWRHUTHUB45oHo1InNH
nybKS3iGB02sq93gq+oyJsoQSsHeeAs2BHwKUPOf5+V3lDa0B//tzovD0ajiEnkYj+WuByXSYuBx
m7QLyA84JtcUYw00CH0FFesSBcggN1FEpfzlojJCJEw1tUKUvPWRfyIbJEsuSRvQtrMTCF531vvA
s2RMtYEXCSCPjy79+Jvx+nexhKKZmqaSWhLb4p9bRBNF+UzL2mLXUG2l8LEoR1jfQI7HOTVkkZ74
ucP0P/ekr1qFpeimiaAMNToUef+8oH7usVkoy2IH2B549GBDcyBXy/6ZHq5MBVBXRR2pz7fHBPmF
Sjt42TnH7PWpF8AYk+MU2isHYHZwq1WSNGm7VsFLF0T1wg+QOoGsAXjSbm1p3LeI6x1HDkRoQsjt
SuhGZ10N/ApcGvgEeVRBrFHeQkOifY1ZpvKP6RyA0ygImHPURYR4POj5GdNhLB8Q/IykGU5Amqv3
1woWU3z+3D/f3g+QkIqKlqRtmxf3o5iifpyhsrQrEXzIPlKhc47eqnJXxZPfJAuJ0uvPVxRh7eWC
oBic8G1JkiyUwf+8IXFXV1YmH4udiuyM+RhVzLSBCqQJcH7x86W+k5CyVYISSGgqWT/tcnZnU12e
6qrYtUv9rZm9DOYeaboZMTKqfiaUGzJP+0p/4tBBMzAI+OX63ww+WzcMS0fgRpZRS/3zvdqqNeV5
3eU7OdEh5iBFqZvupFCaODxQqRrOGzt5qpVm1wKIGJV3jASnnEhucvXqlzD0O1qerVOzQzWUAweu
Dn+2pT2O8ZS2tGUmJ0Af2FOK3TkN8/QDwhaWIKC/h3nNSbqa6ej//bLQyt/cdlu3KRtKaFIZKP/+
eXmjHScDKHq+O1fvo36bCZq8DdYloziYdZBsi4TDDibIwqFP0h+zfDN0WViSFm9OntJ6pt3e/nx7
1G9iHJsVwlAsDaotw+TPNmVZlAx6HmN0PHvJztIdrs1i5ll5/IItAFQGb1As3Keue/OtobxdBQN2
tCflsTp2oLcpBTFq1VjzValaF2B1y0qBDpCSk608XQFZ2uGJJJPEf8FiYkmp5+c3oIh7djGXbEqw
EiPbZJDpF2Eu3IFhQlEr41AjLa3d0BKruuAoIb+1BmUkhBjqq9kmuj2s7Ss91D/BYdQkB758KUs7
TIg3fm7St/fZsKgKUx0m03sZN1qJXulRpxBEq+8M8R4Z/QpcRppskvh9BBcgn60r9QTgHSWNbApZ
DTjamm+xJUihGRrgPzfI+maHt8X0o0WI2FMx/fMmq4OsjfYwZEKpC+eUU3ST6RjVhaYCRmZ+oB5R
uTF4TmzGobLF81kV6gAyZhT6BRtvJlg2pErASQKfcWO4ZIrbYKo4rfUS5z+Xio5qYnTtVYRV7fyc
BZV0lZD+00ByLjBHQ5Cw74JTvAI5NEJ91j1D93mvhr6oScXwzG6u9AGaEodcqCnIn5saw2z38Iqb
4Oe4NN+yKgARR+pw1kHhYoueqZ4EOkTDTNanKpygig3m88sZ6ufeU8T6/+cIQ2gfzwc+LNU09Iv9
IckmWamnA7fzlATGsfMMjnVybAaCM3aeFn28ke2dbkJesW7tfnPu9jpCcQfpVkEQo2/KeZncG1G0
tfSUfv3gMDxvYJ+cqbr+3FRZFnfysq2yylkFSIKk/qUtPqUqvKpuTHday4HFWCV995yg7SWRfzsh
WBtn+b54l83jVaYjqpCAm0zgVtYMz1kpuSeDGixV8sMIkhuVucNs01EmLU4Css3TsTHKUR81KW42
B3wigBiIl4jhvcjJ5vgYnGfzfDaPZ9jJkwKtngkiSugoOS6vH3JOIbG7QpVrsGDRckkWa9CFt4OS
wCGRgykBCniE8DLoyvNoJ3Ot0IPTMRzg5fQy1C4l2kaHZ+NthhnUiWqJWCx7mHlW+nIam7uDOVCL
w5Eeya1Df1MtieoSUJ8TvOOR+iI3JUktbOmo8WloaakE25UEFTLGghyi7bjDTwAQKRK3FmGtMmqh
Zsd4RgPNU5rFkYbPwADH8QaCIzVWeDkTIBwwk01z1UeKXybKfIQhrGSgBNFDbNaisksRaUzyrWGd
Nz/f7m8iYdAeKrdZKMkrsnGxt+JF0VLq7NPdcH2YqwgaOjWMc4e3ypQ9aaj1ZGgkbQcSayhrvOYh
qrGP/b7aHFEYabfiuCW9tg9H0lLv5Svl1ebDFPY/bvNb7ejbgakQ7UqqYSNyp11MImnQs6TLmmxX
GqtaXWUUVQ8IOIygEktzMaiPhyF2jubDuSRRDSr9555S/l4BZQmddtUWMbdOJurPFdC2q2SUBy0F
V7luh36FPMCB3GeFahQHZsHwnCF5MEpUtIyFrdxm51ecn88qvqkNRwpKpi1k0G6BwTv4Affn1n1T
ckJL3eRoCJhIYY256Jymy9UZkQMpRKHPgdSmlS9iY9ViwyxrFM7g4hN7K3btoe5tCjUxBvLxHV5J
Vb3+0pa/AwLaglzIV/1JxcHjz546DyfTliPluKuRccdXQ2BwJjvQGrRw4K7hSQxbzop+ARJ+HXou
Fi6N9RUdEJuzyl+5yamNxjZL2uOOCDGBpst+v0V7ylYXMe4po5tKV3EyrBs0Oajmq7lfR+N24Mgp
d1vzCOYv1THnTiEUKfPjacR5/M5Ea0tRKhLJ1W2Sn+7rJA7TL0KdCd++gHSbVDV+D8zO3+QXvgkB
ZJ3aHf512AUpmKn92YtmnmnWIR2OuNfcHGJgouW1AcD9gOQx8ugdNTfQUpjwROKkmU9X2rhqlR4E
9JOCAoJJLu6X2ypu20X/6kgqaqrE7VUk6WKpOBynPCm0CI9WQLzShuhDbE6agUVnudDt2878rOgv
u90Lm5iqtsPDsCk4mMoJfDP5/qRVv9xy65t9Fa1T2dQV1RLw0YtRL5tjaxWmOdvCV+rtMLao4K8o
u6UFWE+neLPLK4t9DBj1qtpR5+hQE94C2YXXf0KwmUyO7FFrjk/7sdpSWkSqe7IxAnPG+yoKkTRa
Dl5zbQMRoZy2rB/xvlizhM9R9F1qZMwSz7hRbpv5bI++MC5odx2EODNUwDL51e4tuX4bdoI0Rgm0
WbRWmL3kVPkQtYUKW4RxDtRIcIjgtZ+TFef4DI2xwcv20NB/u3t/H1HpJST1VSRF6DLl4hAXNUVm
wVfXuVlAOLt1rd5SI/BlvSGcgqmOIEecL/BeqE54YagxFC60aigpznzF2J+7BBfb4FcQpHERe9uS
allAH1kuAB2S7r440GRjm7Absk1GYU09QSRFD87rq+zAbyWdWXjXr61zOzkfH9g2uR8xP4D+dD5s
90Fy7jabl+UnOHXSn7mzwxLaOXiJc5MGCSWI9VPk3BXuPdU7n+eOzuf7LzPia8j/Z0pctv7y5KBr
dlrp2qCFjwsiHif1bzG1JLP7evT21qJ3PmbufrslfeF87PcfH6m7LpwQX2eHN8GXj489+mXuNvH2
QJe8mfsReeIPg/NCc2GHO/e795vY+7S9HT+/H8PIJd/I5/v7O6JS7urkrN7vG4/v4oF7TPbc2Nt9
7vhvZ3eXOKOzO/2yEV6us3+9abFR/jenDWTKPA9n3rTpYDzG/QKz5tbOM7li8YOLdIErO3uWghAF
P2epeP4LtVuH9ohELu/k5/ugXaxMf7VIhLT/adFRm9SirrkNANGcZ4+GXKPf6KDH7ryKUfT2UDjb
gYYenG3lf2wfnhrRmM+7u7uTc28616XzSAfza+z90rbLqOWvtl3MO01qDtPU0bZsXa0hnF3riPUt
TPitq3fkN6Tnn/vi1+tdLIm90RblSdydFh1OYPCutUXYETXiNytHmo9Ky+9wl4sN/6/3eJEUUdsq
H8uGa4r+fxXdjEArH3u4El/D/RigxcYQgejk9Z7pWCEcNYcKBhMXREV49k++eAS2Bf/6qjvvunM1
eM/iPxAS8xhppjOwh9sMLRA+/qPkSi5/fkaRykmdR5IGrACSazraEt4nH6Qn3ddrCuNO4axZYr31
GofNNZrFYb54mtwncCLO2nLeOufhqXAo4vP59ICml/OEDCSVC/7IdGWoNO7L4PPgRnZl92nD6xVf
z5YCdgEKC6iVMN2WB+/z8+Tc4J2wEbMVtAUfonU/32FbjJifFp2LfXiy+tlMKRhRK9E9r5CHWTDF
j4+lM7q56IzcuQdN7byLn+i7e9AiXxMPIMhXL8ssrLczvxfvZM3MgMPKogPl3lFu1tvCeXiovS2T
JnPCN1h0DvQqd8OckZxl4y6ZJF+3eeJeiYWXmZN6n5n7fr+7+fz5zf4fU9tQFQ0TOM7QF4tNps3A
QJoMLTjGDlpzDiQq//b69YOlcnKc7S3KWDw6ONstYhT+C0xCt3FuqCgEn5/clMR5j73MvVed+/v3
991viXjj4lTw/4b+v+27WHr0/NBg3c3NuJdckBfO623t5u7tHh0Fh52LbhZVOdFTuV8snkFwu1/r
//YJliH9+oJkggsbGwsiPjKX5ZrF/BOyHXsYipfe5w3vaXP36zJOzPbtOPq36Rcrk9zZkTRFdK2o
HsZ7MbFQM2OSwZV1HhlMYtIRJfGbmFjBMwITPJNJpwfK15Mfxf+KDzFzBw9poAAOp/c4BUPAIiye
yzz1HyePYGwB0o2HxKQVLyMG4mEvBi+kDTpLdNOerfKJBCG9wbT7+tLfT/7Thsn3ZIfA3l0mJaT0
hXgkcp6cjeE8MCcxynEe6MrGeeLr5mnwB//rVSDvMZiZ9VC2+FG8zPLpRQlm4d2mcH8eq+r3E/Pf
Dr1Yek/Hph5jEQ1A8AXSpdl+zP6HkBEedZBSB7zEBTzJAEWnUwbOCWIoHTUhKaei9/Q7OyRBgnlH
QnP5F8OFoQbAZ7ZUAiwii6P3c3vti2TyX2P3YtluR+nUKzntRbDBexY7Jqt0+M/yLUYsaWXvGNzC
PGfmoUXFA+Ip4kN2bsWakzq7z3eWmsfX18wjNeOYm5Sv4cdHvxLrycf+ZXQQXQ0Jvr4GM8z1kE8X
OJR7x2qZi6F+x3RNgztwdSJ82zFtP1FrdG7ucoK5wv1tTbG/n7O2aYBk0S3Mpv4MF2ytPBikw1lT
2CvEvtExMgkcRlfMTzacV2buP+/zdWKBdfcfbyHiNs5ehJ5iNl+/UmJwbv+JUVsCvtF/Rg2X6Ict
D8WPgGH6tGHXYDDede4d9WVWon++Hp27lzvmNGVoOuPg7WbemSXU3L6//xJ7fD/B/32fF2uncSrj
acDdOIQ+3VjONEcGNhOqo0C/fh5K+vdD/99LXSyDST3NjhIQp5DNB1y92IrE1BZfc+fZdFaoPHtf
IWLpXLEI2M5r4oXbteGw94qZmTkPKHI8PIh+E1ObDqLDAGS6v3XKb00Vf/9PsKhMeZ8fZh0EIld1
Wv+4PmzOvkBWyB4KNXwkruKjv7OSPYnvrXu6KpdQCvgJ4rgnzwN5dfSS4BjEfgJuIvIQaHchYXqI
ZDgIRHmyO3KGYx3bRKxYKh/gO/eIDrmxi8uSK+Gt17idqziKQxKJ7F/sYdrtINe36Ph55sEdDiL/
t80KAwQRG/wdO/z/+3SZVKgS1Uh1lTVfu5Jv4Ji6Z7fhq3F1dvug8ah5XMnX0zWYjnXri7+haecf
F6gNugiheroHEpRHWr/zTNoNXtUT/wWvnO8kPd12WXkq+gPiFfqgD8yb1u8f4w1SmWH8Mr1pYR+I
66G0E3Rc+VHnYkoIlPA65iCDRufXSwJJvakeqfleg7vn0drnxZfRB9ZoC7jhPJ8Oc5tHZScuouwo
2dx33hBAwwpPjaOEWjgEopXCG0j8qQ+SBbznMMKIAEOFJYLyvn4tntGzWSFSSt+fXXSUF8dFtkDl
jM+Blx6C+OXwgllmcPKJ4Rdcgk80Km8G2t/y2IkmE21/gmjfsZCgbPv10fOi4mN6LLgUl16aN+NS
v0bujH9qffktW4xcULxg+1mtO3aEYp3R7eL/MfwOrKtkgW7r+uyKjuq8k1/wV/RbfBEJn/zoWfQc
Fm1X/9yQf/5mXlMTobmioxEg5MonXpEbzu/HhQGpFKNH/AfOsEqD6DmjN0RTpzfROxUncD9ZcPPo
InElaWmE2hI6uWfwRvFTWU6BERK+30+8OvDKJXl1/mbsei/eiDaKDlSWzfpMl4pWiI4S7wYVw0B9
E502BPW9zPeeZ08BCvu8jriCuN6ZIInZyPO1pYJDgBHix8FrGWG/Fn8Zmakmr6ItrXAKIkgE2lL0
HNhyWnX2xfGiWsBF3VzJgfjo1pDdAkADATgNLoV6WnDmMubjcXu6F08d/XgOPPS2X+jBYT5z+oVY
BEAuBxhfTKwBsPyCeB7P1UD2sgAxdK/g0fr+avStJegrH0OzMJ4L8Qbk2308t3ilaT158VwCUQUe
2sFqm2cpLo97MnOpW0hcFUkADNmg/fO7hpSFuFg8FzCv43bkrUxesxDfy03Hd/F61hL8mA9jgvcD
cgut/OC4bRaDN3C55jYKqZ8t4vng5Zt0Ix5Xg3yDR9+iWpiPvH2eMXz1z+BF9CjiSY/ivsiB8hmF
/1z0ny4ZuIx4z82ioak9r87/3aZ7XBh4xPhE0p6MDSW8hfYpB/16oP9HXxzkJJdkF70D+0W8cL8W
PUQz363PbqEiw05nZ1tgmYtoqdLhegCxL6j3OInx9s0AZWa6pNhGS/G7QuedQ+te/FX2iDt5BGSR
j6rgkmd5KZ/nUPaqIHkDCwqOLnHFVzw44B86LOj+tDiH6hrUO0/SuRu42AblcmRRR3Q5MFeFZz+o
K/ww5uUOJ6q7OqxDRBLCaT7N0cPzIGB7bQg56RrmN+manfrKcdaX55QgvFN4CutduQNR7Yu28ORA
nbdhiqaZeCF5Hi/FnvHPM8HU8zGtUAD1xUUokBJgHT2xkeCmzHcYqUEb9lTarvLndCk2HMhMfJ5D
pLuol/JBLhLgF5fjfXEpVBT9NjzwO3LGSGDe8ZpeupxWJUdv/rA87NJlHSKhsYN4wfXFdac5PNb/
5ey8lhvnliz9LnPdiIAHcTE38KARjSh7g6iSIUASIAkaAHz6+ZI1HadEKYrR3er6j6RiweydO+3K
lbESgpuPmAqAdZNnJ3SJ5d2g/6AUxBWNhAdC6AsusAyq8arPenEJ+ANisYDnwSKUx5fPcAvWEygU
ry3PoyViMtds0ZGQrWIVWUeakYA68mltAO9RYA1k2eQ++5hhYOE2AqUon+QespBFaAyWkZbU91yZ
64sZdkAtQmGYEgjGaz4vWMoVv+PzT3z2aT86D2SJ+SRPU8id+V5eXV6897gK26S8PCtrhoiboTw7
bp1cYs+jyqPII8mD8dKXNTcGIlVMF+YIb9EB4gss+kAu+aflqJiWo1Pi3hWjPKBZMtgO6sQNmYaS
1AlYYn+T7oOTT5lvdIzc0T7YQz5yjKhah0xQHO4DII/4l6uUgd+eGjVBE8GmGasRuMZoNyTNgNug
gI8sJptUj+QLVi4s4MXghpuQujiGHJhRvAsZ2YSFWabQrfgwmkbLeBG5AcQIGGhjDBmvp0cqX0z+
CRiqjBuC6xJ1ICJ5pkDcl3Mo+Ej4aUJI6UK4KLgOiMdgcU/NKKR4M17HS6xvHnO1iIYBwJ1auAuM
mMaGABxSSK9eUPBetB1z7dbnygkNxrhFakA/SCL3XUVrspngJ7FWPVwhy+9h5UmKR7glSf3AoHWu
xBzSmBbUUGE1Op5uH+hRw12Y4RDSXQBdixk43MVk5VbIMzn4IAvFRbECGpR5cicoB8rQ8MSDYMyo
z6xJbE8d5SFvCHYTwvCwCY7BwZO3V9kVNYKkknO5CEW4KSnwHKBF+2qSg/SUa0KD4HP10EnhYsKh
28b48AlzT/q7kB7rcBm9wv+D6YURik2SL9DRPEA5kJ/Vuz8bJ54XRGgXZwagQqT5by17UBKsar4T
84ZhHcr3u/QQOiSuLmvAu6q8P3xExFAQSIJ+BW6JK0YDQNzh1dI1h73UY6pZeEq4W8iH3HYX4vGm
eTxd+0VQcrd9wKq5xFiqp/Dvlz4kfuRKFiS0aCBNoJIJ4CRLNXbOiRtWZuXHb/TbIL8FT7NKdwFF
6hDOCihtIGUTmpjgiGu7jUvWVwmOTz0OHoc0pA+S19/8Bh7LPRrvcxHtkyWQ2iqkNMfT0GGC6LGl
LDWi5K8Cyyf7RFcs7jPDoHGTedFfdwt/Slu63yTbeMnO9SJBAMtpUFIBF7vxGbAwc1pHK35XEV5V
MXOkkXJ4QgdV7L6IhAkUWxnSaxOV0SqAMoP/ggjmXU6jw5QZyNy84fEUrsETI4lMJQqzwcGXfYCD
z2PXL/J38u3hekDDQTwSC44tYVVlQTbp2b8T/DFdc1yjGCuQRS2ihvFaCj8vAmr7F1+XDl5O8ikq
ADwXnFd5mjrO+5cA4C6fFhHhQIysyec8ICpxDymUUy1PvYkW4Ji5Bzu8FAkIa06l/M06NME+L5PL
uU6ZcU74oXO23fgU6gFgzAiIK36i+F7ni1dmoj2yu8y3OT+cCu4pTwp4klMpZ+qiQ7j6MqSNxtcj
WMEi6LJj0DqJkirskdyfsAZ5hIfTZ95LvOJ7prPyWzDfgcg0g+ljNpqr1CP+hqwpTK28jxus+SNf
CzQDrNQBvboJPOTJivQqjS1Ryz447AYFun4XlSkj6Enz0ACMlMqX4S+TAyhuNbAjZtX6+zENUcgz
Z50rN4Nl3DzJysn6VaRdmC3GZ4FDBwxeR37tMaRV4SqCayVZhnRysbbq8PS4msi1DflcYIQWpxGk
eiypZJF/+sTQgASBicu2k5uKNzH6iJ8PA9FNrm8TIC5G5oTpOWiTXsB/JxQQ/TLSeTfRqKDJecJ1
DBsvvxEpWD/IHi7DvlwS3lL+URkzSohjj5pDhW64MORhZGhwMVBUcF2hKMm3++5s0YendLaA/FOM
kBK3oSkKAAPicqDkGLshPA/9wsfpiEqU9SGcyFngqbkVzG+8CYPTwtWQ54aZgHufBpCls40lm1cg
elsEocQwwXDRh/WP5efvES1YqjlQDiLL5qLanWC6RBvD8RcWEbUf1pdemmSDbB14NdCxfvekIwfL
/hadg+wGK9RBPWKnpiJVBbcrAvm9fKewJssY+iYkk/OPFUIy0IPQwWDhcjQC+8i+0Zya2kF2bwZg
McJVDDDbZzQYLwK7JiG7aHU4XLGG0Bnwcrh50XoMqDiWJbNi1mDohLRqBmVa+HbaY+mVB+is0CSy
Q2gRJMpM0L1IuOwhLONIox5RRkUPslDs5X6ch0h3JDpVFg0tk9CHQHLgzAbAR0emSDZF43ux8Qds
SYnUWsz2gbPP75D5MzK8jfUgT5TYQvLplEyPZEBppYth75mbyDpdDWxCg3yKrYVfNdoP4bpg20U7
0AHxbvlmIqsHHg/bUBMxEQuSYIDVaiBWjeFGKdOJ2WDQ6pGCkO1ZQdYMWThgFfWIhkGuhx7hE1Lw
kFOGp4K1lPPXpQ+8MTxCA9k7kVzRmquIMci8u8taoEnQarJWl+fgbmQFByrZQRMdBUMke4cOjg3R
IJxHNG2M1eGd5E0hCWHFxE6LbDLk6bLWZqSMeHdkQCxh7w29Epapw7Fw/DfYJdDBkJ7197hfTrxL
nZgpIHwci8MXFGvB9pEpV/ytaOw9h7rBiUFBcQG473DLVqmYN3HemggaUhZj/3KM9pjCMmWZprvU
7Ss4QdSA2CQ2OJKXoWnv4lJsJlDTYigY5kPsQf2LfnxxKh380cO9FkD7i7MA9ArXP8NxdOX04syo
zxmMXwpPK8sgz2HikGr8yXFNRHDoVuUcnsVhwwFRcDh2wGoJQKIy7EaQGPF9geskHi9RT1Ti5RoB
HVs4sIrn4HvLBh/ZvJYrIbY4ZnItOZCiEmUDcBF5C8lfyXuDewtwifsV4YHoG6bDsBUt6gJB8cUb
h/2WCnaL+JzYOo4Kyh5HAUFsohNHqsbSU8PHv2c6i8RY/TzKglV8SOR4Ql7pO7jOck3Wm6eij9Mn
ICIq4MiipeTwlj4Hkc8f0GINTuzZ31DV610CLHJyfMd8LMIYgqzkhNk3+U1O2A7zB/c0AknxiZ7E
raehVuIX1p6noDmGWEOCICM5s3Z51AvOyX60RIEbeCZgF2WlETr4flPcxEBBa6I5Yzr0PCWW/B/N
ZUiYPL28CyO4CSMkyCVyRNpc7osi4vltpEK0OjLHuoNy5j3h/g4XqYWkmPc2qobmVBxXcZWYWIMq
BBPLMaVVFycVk4aRF8nAaWWFcbXZH4lvMvaCHcR9VNmDliOIf+Vj8FDANdfrcEbEnF5cqkg0NCw6
wcsSnWzif0DRHW9jsdnoLnqxEHhR+PgKB84Xs3VCHUu/jOVLQdduR2KfRTPTO4W1RGy8wyOMpBwi
kqGRCEf7STo0ZDoJOpF5ZlxF479YaU672F++0GySILXQXMsBnGuI358zLQIuJ7vjeZggQgJZ8l7U
SmKJFliMZ0YvsxU8K5+CCDk8P6JdPbkTWGO00jJBK/9SA+eTrpzAYrHgqeTgdvi3uGgPHKcYJlyO
92JepLJ1cthQGggs7ABsdkd8Q+zHtp0SR3RhAi1jBLco+Y8zKQVa9REWZj4Q6EpI7LCxLqJKxjhB
xKJWutgpBRFiG5xyqBbCLY5CgyJF6aE6RZUbcZaefINTIFFzRNGF60oUL8H99p6weMyovkugvOaA
m+SndY6zkcgnJKSWLISE/2LX8EV5FolWtwTOVBsJxrWgRzZlgXuqkTNTJdHkk5Aik0UKkIgJdnUq
GBK3wIfGIciwd8SkCPFO4rVLpCG+keh0iRLpWwdRow517IvQv0uEYHNf+iDkJYj5thwBWFXF2xPr
EdCEiKRUWGeJGhgmcWcH+kRiQydmdBrXKbGnEu/ILogCLog7RLPnMzc+YNMkve4g9pJoz8b4a8Fx
WEyIZFFd8tsWZblLM698h/olNcSW4aCsItpT8TdoNIhIr+Mhi+fcm7mpO1lEeBfIfc57wXA4XvGU
B2Rrw+GTOzfDHQaEHBvW52IisH8OqufgvTm+Pl4M5TSL7hDNwnBMY6iH7mUFjyQmgFQRtUmSpLok
kUBCs0MkbUZb9pBAgU9eslpz+IxQSyQxUNaS4DhNRGGR+ntUyX4ZkRpKWpCZOKLAPEmpLIOC3+my
nyRiVqMFlUScNJQAlLukrVCUMaowVMICNdUEyxlO22Qzr3k3eu4kOGEnFbwq/HLUaN3XOGmygqJQ
AA/yL/8UOFqUrQCToPxALZJEi/IJ+H6f4RIkIUmAkvHTyYNIqk+yt3DN8pabkYvsgAnnPImZlai9
I2pvODlyijg9L5L/krUhmUkmWXKs1kDOC6EyUinFhprz3os1MsdSWKYNI+vrv9rUYOm2HBKSatFu
WrBo1Cz7sN0+kLWTxSHgJMXAC5DietDZwjPCcubl0MwEeThKUY06YC5vvEFgmF6QLNhmPUKoA/Pi
wDUoD7QjTgXkv+F6ZkYGSoy5LShFkjbo/M1cRTXA+9EnIB7jX/hkldhCcXQhNAau0LsctF6M2mLZ
DqRgGUtBcpbkJNazkCWV5BJ/lthFeIPZVI4yGwslHZbrQIApYic6fZd2KDWVhdTYOFpYcSsJmfzt
oBjRF/En/cEVUWdYUqaZBNZMbCk/ER2QLfShRIirNCdxhZXAD8lQB+I1SPrRYfNI0pNf1iXzjY9x
sWz4IyhIsmMMosCuyRsKboRrPS5mbNVQFMmWXLfk/Y6k4ylqIKwmwlEFOsl8qEoRsPaXBNl8L3Yf
MUfsER0V9VSJUBGDkGklSSHC5fAZqakhvkMyd+S4pShAqh9sgaT8UYgoB+pr3pTRpl6WLrw5mMBF
mOootIgfcfRZ3Z2oMcoKIkoULXy7X1FsyQhlCRiQHdhAWXERxh32U6RCXE1Jvf3506JKtD6qiT7k
P0ZAfJo9qTgGCVEkTy1q8mcs2Tm0CyRIzI+4zmKYcGODxbNNKEoCixCX3w5Pd8yhmBFOIldiujB9
QRvXfB6TiTst5nMZnlBYG5lQJ1k5Nnmgk6ESm9kQd+DHI4RMf+IfMyMK8yFWUhzPzcX+glnGjpf3
YsMlUqITFM5wAhMVH4AUAuHRYpxdkhGLsSTJpL6Yj/6kyJaxE+yT3ZOskCQS3MCaZARVGc47rPX8
LD7InxCVYOFOUosQ+ZDAMyaSGpCf+S9psV1ScpV9or0okTKEvRkYHpkLcWaYsSj/TD4awoTKd/Jz
HouTI7mFA/8r+ji7ZNcYzfTipOZsN5Bcm3kHi3hspftkjYcCSoAXkfdd98mBkHGSL8aUkr8RfwU6
xEO8nZaEtPt7ElJ45iVOgiSlAKSj7Nf9OoYER5YUg8Zu4BWxbPhEGAYeBpxGuBncwuA6P+Pk/lN9
lYL9269ZUS32//f/aP9V79r8YOyokg8gDARGUIRzYBMCPRAUDH1m3gwoU/Cb0o43i8GePYG/jcAg
XACjHx8gs349XIAxqvcLSOUFvFh691v/4dfH0686/nwHaAFK6/PzkxzbTbjrree/AusqEH7W+ZHS
eU0KVFLOUoSV5JUUbVHalPwozKIFAABxmikPzeW0E7kk1lAciwrf/DgSRwnCasJLIodIPP78ruU0
Qh2PMyYhuTgyEmVQIxhLvJGPRcu1uBloXA6dHBFJysAO5rexfP/nJLVxX74VGRCvVHIJ5PeIMxdk
qhZsrIjqkgyXfPdvCIQtEId/lNbdKzRNtTufdnvrRJ2VvYVa+vIlYKrS+wOM/AOnAiCx84AJf7xN
SKcKNPjkvUk692ntTWYnb/YmoMP+feWDgbwg+T6nYBEBRoCSWYbgaW4AIvQrZPgfGJBBA6TuaoYF
t8pXqdyanWK1OjzQB3JcDlT5fnYGAB4e6sSRYb5QuELE5atAvMgZw08KDA/qCt1jSAZz9ZQNjMHM
WfH3R5/2rD1pacwXES4AyFttLj/Dxf/zrPoVdKcqVi48IpygP7izwYrD8yz1XYCggkZGN4OuFiSS
QHXA3i3R7m8s89B7eXuawIkTLrwSfFLpAzyRBS0CQSRPjwmH6R3ICeCjd84OneP8Jf/zbyn5GZ77
1wtcYXIKGERP7YkjtOMkxAzZhvSKIT3PTj9PGHBBzvLj33e8uWRX0JzGrIqsM7ij4GMVD2g9BJSS
khQQ+h8EE+vEFJxgrHmU3AA3Cc4y99E7MyVE5/TAKt0DyULPdN4q6IPYKoOHh3vSXPH9Pckwfzp9
f2fuuffOIv778XXnR8jKXyt2hddZV7nqFAriKRAVqREd+bMLz2NclggO+EDQFIKaECRBEypjcRQE
D5DhP6OEwgMoYAqp96upOI0boiQJ+c+4j+I9S/lyQ3lXXHlxyyT87iY2boHEP+Ru/WwujpXkce1h
A368Dg99nKEpNRDSnaQuPCtcjOQTJFb5oqbiL0ZSAXRJaKy4H6mIB0leiC9dkqCQHKMkAaR+BbUl
35P8wMmSOpYkA/DAL88BSR/B/p/cIrUY4CZMFkHtGpgnyYxKLaPBIq5H0hmwjpvEepFIWVwtExdI
Igxcz2EP9MeeNaPs5EnZZXOp6mWkB3A8iFLET3eoS9ZSAUHNblKJ1xhRTNVIzKLUcpjVSZ0CoAiR
FHfD/kpZC+xNv6W0dcR+L8lnOiODxM0pNCBpEZ+F/CdXagYcKTd4/3x4oa+QE4hQ5aLPKoH5XboU
Pl0cEHE4JBcpzoZ4CtAFJgwC5l4cz0R+K+7JGq9BfAj4czE8x8tP/xY6TZCa33T5XzJ3heTMjSw7
6RlnBs49DZ+ExubRmVnlPqPH7fBAcHAO1mCe21tNjrr1Izjxr1tfmZGuPkEMJQqiAfJjBbSjwWQL
nvv9sQOXqAGoe3xs/MdtQL/H4HGFtoJ42ecb2Kf9R7CYYJAFiIiJAae4u0DwBMsIXFHhUHOsiTcp
G9CyKBpyEc4XF135kUezBf+OND5yKQhO720yfEKqKTJ4T7aH/K75leJPPiZvl56WyeTtbTh54v8m
kyf4R/h6kuTsJIuqBDi2fE1qZN26c8nHItpavBnuQeNTGBPg3wWQy7+UywEFpEnjDVP48fYmPs4b
BnH4dI+rj4Tco1t4X4FKVv7nlFYXmkyBn2JywBvy1panRIPHqeHZdzBl++/vS4FSM+TGkw/WweOf
6pkViIri34mqEo2/DwHqv08f33ehfJS/ejxEIOf5f6l9TW/4ULps3zfJMmmeo+2JZrprAJ6llOXC
bbayvUDgCID+hGlvksPrBegKSQPvyWlUuORSZddHVuAO/y3f9PbeeIwrT3QFO2i1qDdmvOUhBMEm
cIELpA703h+AWuc/S9Akkb3ZbwjCRK9CY0rUbxCYCRYnB5YiuQgLXSoYFnHYBORRoVNJohIIOpFk
N+Q34vRJJkHwJX9gIVJhlyyX5CukECUQm16gpw5a9c+qMGCLULhFgkhoox1bkmQaERBBpWTpqP9J
3Y5sHZlKSWNL2pMEG3qXDtBkOViTWSS3SNQkqVuyhOS5LOrgsPZcAs6C59WogEoVtAvXqcQpDDYi
81AOtqAlxJ60ASMzgMgJnkDK9gxTR/cwdpBMEWFDsKQjQicd3NBcYoWiuwXZ0UQgcS7VIgIR8qpS
/4Hw6KJh5URIiL0kaBa80onsnsF6gimjfq1d6iD06XgS8JP7IldaRg0a2qbCA3SUGI+0Lvp+ecnV
NokEKg2aWXCDqr8GvQfBjl+gL4AjEh1SqUWrU7zjAIp2lxSGSu6LeQ+AATdhj0BO3jwLXzBdPJwU
LQV40IYcypYqzjK+1TPk/Ig9/+scXDmdurpblW6LAAp4Uhy4LVhFQTgaY8n9COIRq+KtsT4SuhHp
sfoSZoINJO/KH8oadPcADxK7LQGD5LwKUvGSeZIKlp5StPGskVg3kxBfOgdOYFOo7pGTkpUgjUNA
DoEH1maDfXSwMxK8Oqjdf584w/4KO4aQDramnt7TejRfwuihXpmUfQvNyOpUnOeDguQsZ0zPQmsR
dP3DZn7YjqAgtbznSiAhkNEyxY7u9kMwyJkSS+sIUpt9TPfJo/oKt2o8eD0RNo5PaQT8CEUvYHsi
yTU9Pd6YOU6jcboO0o/FCI2+8MbRKzSzAsS2FkRoFfDMNohgkqPRCndvlp6S1tsOJlUXvE1c/2O2
8aNo/Oq8gb8duMPsFxoyyT/eSQIAi/CODIYd0eR0KU48nqLn7nM0jqp7udLECSfDFV12MRnyj20m
AcGcytAMA5TSD0Bpeu7M9IanEpcT87SYjSMB26ez1cNsXibR6hVLNZs5tZ+98w9bni0aZ487j4Ff
r+eUJsu+tIpkaekztIW6uMPoQLA/pd86RI4Yq0FcpJCcju/oIWEcUyGNIGeFjt3wyej8dGYHaTzP
77nN77FDK4O0PjgHT5JHO3oyq98Hup6K9NR/qjvvKZ7o7wdvKE7auV95x824ojS4pnIbD9uC+uDy
ETJwX7vbZGC9smG+eobdzDDIxO2eOXIaYXqkTSlcgmKYFgxjNi8IJn58OkY9wARv8KzSDoiVhUOx
7T+pZA+P/lCyjDXdLHnyAKGb5Dbgu6KX4H7ZT8QK8hVPe3fCPJeUhzuF+S8hnPlrJWnaYWvctRLS
MObbneu0Jt3BuzhZddhDaLceDSa4hdb7YHWMmFHkzrZUmxloZsmUwHfzjnOXJf8+AF97Eb6L/5Vb
Y9dlxujiVh0UHewQKCJGHWS/DtrraXXHoPV/38z56bDB0wBXFVSlMNZf3a22i+0hb8riYTl0711v
nk3O3vM+JJxdbugj1PuNvxkwr3LtQa3Z1yLef42uP6XMbkrKwYGMNMeo+WUMJZzcwQ6IvcFDH9kU
aihw9nvjLZqEwqmXEw4NFabUjTIY1slE1PGv6tGkeKq+00ftHyCBDjaolQdl+iCop3+/qv7VVWVh
e/DxqCrNLKZwtthXEbGe21236w7GfDB4Xt29ItD2zh9HKd3Hw/juBQJeSJB17z4Z3Gi+t7/6EHJn
g857mB5gTOo5rnpFUHByskqxq/PybtErwETt3anTRessbRWmtjCnB8hXD5J+Z7UOrAMZ3JJ5Z+Wr
engVIoj0dM6Yt7ANT09Ktr6re1nQQKewODLSW1sxpNIAeqfdW+2sa9fjpbkBJ6jTD76GYeSspptz
zsSOqGL8+34HV7J5Hq+PpHrAtxsLWBIWzciBkOx4GHfV80KvxiqD/Zi3M4MizDfz8k5Xf7U1DY9G
Hp8BDWSDer//bbifO4teURvqbDNTvC6H28ZdQF0EvSz/kLF8nfNyZFyJxtimxS5P/72ZWu/7bhqa
DFhgJooKo94lGP4rQ7hf2g1Mqnp+pzl0XOwMzzjd95it3m0fISVjegdkLMcH01LTnvl8NjQG2THJ
hPXMVHeycbRZzxwc9oyxbKmFna0wP1mMzO3NcgZvL3TQkhq9ZYzrPPZQIXBwl3dKPV0UZWzRktYu
cdd21KZLd2Lv10/7tk6bwgxcqGecTvsw9vZ4d+pGLNr97NS4zA4r+mbbeubBemnJW++NYcGP+m7h
H5eEsivAUtuXYy8u7MQAb62S/S7mKGzHflmaoGsYfdZBAmSvX2XXOmqOR3BHajmnEaFc9yK7tx5A
gms26VoZOihOJgQcNw/1rrzT1N+mfhy45e73Ad7BVWUzEYsaSsZMSxMTZKHMzQdFT7aMCF1sGQv5
qjdWoB/Mh25lTOsDruCK6WH1b0ZlJLvT8nnZmcHGrJnQ9+R2VPs39z0h3HDnO/tFZ6oEBf3PZvmg
He2gZeBbqWkMatqlpsHQoYYToJS78Zpp7+czw/z0lkHHMCQSprpuWC97BCMF2cizPbCWkA+vNSDH
3fIOFr9YUUlonK0kWygySIcPQbDh5O/dBqSJrcXnrExyE9CNzr4426hbnl8MYz/b1qTWey7k5A+w
nliN6unqwTu3wKGYnuEeoYy1mrGrNrNuP9ErY+OtnSZtDkf/UG3hNNqHEPLvT4wWOtnGtFWYAVwz
JdDN72olrqv90OqBuF0wLWI7tLqXZj095aBTLMD2q4q5MJRgbjWSfXULLzpFN03L0nrS8OteU8cs
Gmjzlm2XD1fqXAGiXHyoDPEGUaTeCMSuiPz+/50cWIR06Ey431Vaaa+rW0hb1Hy8KZ4cd1zUd+vi
xYBXXtWeyvPksPkoSEdsnnTIckrt4d8H3fjxPf+6+5U3aGdOpVlVBj1xTivF/sNl09R95+n7LDiW
WBWpMh22kePgzWZu2LbUiLWnXvN6hKKptxhreg79P5iaJf3ZZ3IEjCU4MDYHnka/qzYM+KDzP68n
e234lp9IMy1PI2vz2Sk2hMzP203Zr05PpvqwMW9MnrjKnfxZWEtDgcFSazu6ebWw693ilDPHJx+r
m8dSHWnq5LQd78r+hs6chuTreXJURnuqHhZAA4UpQfN/r+0PFhGCUjjC6e7E54bd6ms+2zpap02n
sbYdurzUaGmCp+kMhZhiMuMh7zur113DPLzzMViuSPExSKGw7YGGKRDF0VsSQjhgNfSXrfZ66HAe
C4hckfb2/AAH+61Y/LvKh40F8i3Vdns8rnGVny0V+1Af1247d5PBaDTCch8GRezFXgghhZ8k0/cb
hvsq4S879PWOVwtkKAtt3ym9dr6vvWeGzfuMMD7k4evrfO7NzGCySp8W0sba+oC3GNHwaz3r+0nw
P94mnoKIyGQOTE833KsI0K5gQjtWPAVvrYbisaQzEkh1+BT6/ST4JC1j3bjn91NnanCqa7AJ6Crf
Sqr5L+t60Hftvj4tiqGinR6YA8XIGRsaJ226qqwbeesfbmVZbChM+a4De9PV21UHFIyhbbO7ZvO2
270zrDU7pjrUhIZ5/++F/OHAmbwUHhj0vHAhmVcCtMuzMyvcFMODMtJw8XP9iHHfmPMuPyW2Y8Vb
oxlVx9/b5XZo5Ptpc3Je87MO87Gb3Vjg7y4hjwIxqe060PkgzV8XWLHs81JteZS2DtcL4rRsuINt
0T70N4yK0FA6q/DG23+tSV6E2TZhprQN0eLw4X695Up3ctfY6spdy0hX06UBohtBzVo4b1XOIDaX
bDn8p7fm61zl8S63ZQQWsxComZHFuyZiNXQlX7nrnYrbfSFH2HvpvP09m8VD7+5OOMl9yu5Tatf/
ft2rcRd/7mvBPuei4VTDvfB0/i3CmsWIsZPcN+DgjjKa2MpkHle/P6xQOCX6m6CffCZZOFWW3vSG
5vgWxPVMBwo8V2VYq2Xrl/r2XzdfN7VTn86bzd2R7NVx2pJ10T5O+ahh0ubmhonUfjhBX252paWK
40bdGEzYG5b7BfM7jx7T2Z1qRBZx/bvdQyIAPfTBoTqcjczyGDqMsXHXfR6FabK5l50ON2Tb+JqZ
/7P0tm7ZlkqUBcfzlaSdTGV/3B027Zx0cxDtyKuQYLeGcyOBdnA818hwuH5M9/p9v915hund+8mt
PJL2tRr27SGuGae2q3V32B3WjCKDkn5oT5n/knwIlAWYElhx7NovsuP/Fjrt5zd31R5FYrOHiH09
Y4ddbdTHc4nBoPwD8S3QeuaOAU4RrMS/73XhIftPgvy/X/A/97oqkHbKSe3lZ1Z5MHgljyXYB+gX
9lHo+Q8JlaHgfXMjhNZ+FGs4bf/79a4U6B4SjL2e83qqv787TbZjl1YlMknE93nCiGg72vrMrvLz
15sr+4P2cuy/bn2VqDC2VXNcrNxmPqKNMSo/mPU0a57AxfwvvIwvN7o2fZvFcmVjc7G26sc8PSQf
IBm90CeDIbpK0CL27IYN/FluLikYZl+gKa/ebumaxqo65e38mUQffCAxeGyvpUy5T9QbRKY/WUHH
Zv6rgV2HDPBSBv9LN+0gS85gNGlocTY/nMiET6qjCdcMlGnVN5PV2+qGPtB/PIq8AqYOXxeKxq+n
wrG2OMGiDwJ6v9J0NZqD508pAAzDIXgv369GCc0vN72Yy7J9OyJ/3fhKEeX2Cia9Eh0A27wOByQJ
VjW1ptXgAP0VJQahFOoGWXXjhX9WgP+5r3GlBnZb14Sue6vOHxEif/RqBPOdP99A6oXbmM4mTx51
hbB/8CnaMXSKEenxoI7+rR9+lClHg3od74q5T9cG0F5pS0s/I1MWcAa6lOFhLGiCqb1pM71xKzn3
1+v8962u9EKplJvKVRdM9gJBsHroBWtQOCo4ZTcwXm7hh35wnSAfxzE1RYS/zTeyN+pOXRyQXweS
nXXgkHAkA5kcb+jXH+JeEwpviNpdxyDkuK5DaN1xX2+zrGH9LJpU6bZ36EIIJ+tfsG0bj3X/Fi3S
FTfMRaN/uePVOck3G2fV5dyx6es02EDTmTjP3R296hvKex8aiCkyFzbAUzIq3fLxrP0y3w8Usqna
MEXMgndMWgVdJvl5fYawBEty5eH9ZwHQ4aFeMbEzWL+6ad+AzYRe9lHWeuqdDh4IASRb0dd6j+34
hmiI83ElGlCzq0zJtuFnVS9gsL+0zVmp1NI5sVuqz3wh8uXBx/mOKRbSC+U23vmlvOF66T8I45c7
XrlD2bYqarNjFevn4hHgPk0sJtxaGuTMziiL7BdzspE8dfXrdFfQnwLR6bty6/D94JN9eQjzq8rr
ltW6K3ZGM38E1Qc5BhAvoB+COKB88LBIX7TRWYrrN1b7h7OBZ6/h5aPcEdsrCaqPWnW2900zX8KD
wdRq7uxSt4Fy03dftWnH6V9S3i0o3+0Xt27+08JTSuiZ8P72DJhKv75zph5Xh/XW2Y+N/cisPhdA
j06jnTYieFwpHweL0TDGyG4+qlv6x/jBLyHF/p87X+n54qDby966RyZsoDN/C6K9cDQ6pQqEiaO9
d06jNLZz760Oh4xYgp7vTkDKIbhh1fP9z3fAEP/eh58sHg/EHAAHEnswDFcPtFvvesRx7AON5UDJ
NiDXKgqv9lCgH6SBqeuNTACaOtOS6HOea1DqLEcKaP5bbuJPNvDvR7kORRSjUVfl9tzMF5/blOYa
1UujOiFjWFHpvdt+bMbnW7nJ71Joc+At+I9JULoE2l8FoT3X+qK2sPc7uKlo1dvT5aL5N2nkvp8x
buPKJBkp6HwrAShrpauqys7nev/3+t5+20TuDYf3u+NCEAdVtsl8CWbMXRcZTup53/by/WHcUBk0
9VGZg9rPvXJ/y9Z8PzpfbySv+peW7DmHM4NwjXzeG0FwNBTqmEy6ncaLidWvbyQefwjJe5ZhMKgD
ECvuwXUireG0aI0Jr7EyYISAt0whIXul+S+aKY+IxWRId24/uacD/HZY9j1Cwh9hchEpeJKOxOdf
33RtLI1F42jdgBJjp/ePH+0u1Faa1+5nu2K2xs5VXnHKbhxI7Xv4ILclh8N8XxSFc2UUttXJ2S+N
nQpXapsy+wjgxnFoin9y607fpbJnIzMMEpYCFXMsvr6gWZTt3lzm+sgZN2H+fpoL8icL1In+lr3R
KUXjq7Al3NKB388ctyWfZFPLtcmmXWl+w67qrlu03WADi8cR3ioGNTL/bLscU1ctnXF2nv1bx30/
G9wQx1Jjvg+e/bWPuzpoXVbnW+rUtCsyqmI5WFYwwz/++y5XwwTEJ+I2LiPWmQsimZyr99otG/eg
9Y7G/DEYKV4UAcKLZyufIFf3+vRKD2747j8kxXuSDQc7iG5BZK58961VH6vSOJmSbR3lUiCWGh6A
u9D3H/wVBASfgxsv+UOugnsKU3yP6iGm+0o6nRU1FnVfq8Qle6/ZOLKaejbSmy4sdCOxmau7dJ/O
p8PKWysMue9VjLSDvF1fJ5AY+wvmX/zPl53sJBbMRKZY+qtjaq1ydJJeUyx/HpHASfOg9dKnF9YA
iOE0uZUv+yHTTnUc3lqLQ4NiUK98h9LdnfLiwP2O/uMIDkT1sfs1Sr04Hmp9mfcbvtCvkBAufU6n
wY3l/6HGBMbQNJgTL4ESHOtfj2zZqLv9qj0dxxmsEkW/oclnm+yqUGv6bhbl5meZP9XZi25CeWlq
zG5+7TaRc/5dmE9dMWj15Hwe5Xq8hrgRfkA9zGCwdqKajumcYQSz3XLsKJ/b1VuvGHfbsD2F+TLe
6TdslSkn4aunzTQH1zXkLS5pt69vka3qRWN2m+PYZpw1HRFPBjwfzyrZZJgfXjdP5WdvRq15M+jw
+Lee3j/BO8J8ptavrFg/jZiBa5pMG4ybyteX4e4Q5I/aL/cj+30ETAe8Zg8hid5FWyZM0g+U3dU4
sHR2MvDk1vQu47s2Y2KYKkUPEsaYC7GXf9lDveuaHcXnw1i7rxW/s/0ebfZvgJlM5qgyf71vK+8b
mik3AX9hLweGFrbbuNcwUMbXPxa85bMOo5TmuQw/N9Nuk+y3IYiW1WGwr9J2BeP6AiSPxZ6FBV1t
1BCP3u6WWf/B0BKeMhroolBsch9fX2OTKzvjyDSTOUCZAWS/o2Km++OWAg7td8Owo4bmbaHmv1kz
Eon9WxYIW5mMS2XRYN6Dw7dfb8wpW202C8oLVT09NHFTv2bGh0vPbDmiJeSGrhDtdH0zi6SVS87T
lYLR15sZNvDYY26VQ+XI6LHC37TmdMt4kJMKRGD7WWW139Ofj0tGwtunab23vZ4BJmtfBfZSTU7r
AeiIycF8sY+td1RdX8+r0LHgaih7Nx7120nHfjBBkNKhrTNEgYzU10ddELrYK0AYkxy6BNB99mxt
f+6N/prw4AAKofGtmUHzc3+2G9XMYOr1nSpgCnLt3p2rzxxQPYORvHqVVs3DanJuf217g7XlrT96
+1/OcHsCdG/bfTsbOMWNRwf6+G2ZmSnJFCrK/ZcBg2KQ/zoTeQdyJStydZotRvompFybA1uZl1q/
6j0wy6YgpC+Zh6H26YHuoNgid+Ht1DQbLevnTYu7VQ3K2lvXlu+kMtw8rJ4LpmqATQDjpn+2gIjX
3v8j7Mx2FOe2dPtESDa4vbVxS99HxA0CIrCNexuD8dPXWFk3p/aRqrS3UvlnRgbgWM1svjm+iWk1
UIA6u+ic8RCOUyuSgw+yr051o2oZlb+v0mpUZowZ+0nds3JSq/AhbeOVkh41CdwbE/jpsmauy36b
x9dzqciGjWDFRE40RvanIaOeWA/ICb8G4onRlxxqAAf2sJ2xPzdmNTv2O428Bymsum1V57VF8iSj
sn1mp/PLtHDdstTPz/fr+KrXKkPCsYNDNb08a/ylmSsVjOJ4rurTCRzp0Ztp4EPNqOR5Ok7wD66s
z2t9PiNq+983wf+/4VSapZy9BAxCkvEf96XR48Wkn+t8Hp8XauJ8+LQPLEuKLFSUQ5dX/9dqEAfg
/9xzvB4bnAgek0Vck//nYvjkn4+SmG0678FE86MoUU63h6e26N6ejmNXq/5VyKnfi5if6f/+Uf/z
bGYPoQPhsgYJLX7zHy+tPtpXDTEZrBPD4dQUxqF0r2Y6QIwY9HP6f31SImbx8P7zw6pYSdH3H4/1
sSTe0f+z8k0lf5q13JZ7iKz+y2WJ1ne8B7WP/bopniS09bf+9/FVrfor3IBl9tujxy8CYO2W9g3W
BKxovYy2DZF/j9KUGrsz+KiePNYyD091P0cd9qexAUEOZRM+J9jdM3MOzNuvBrfcIjSF8oqen3Ht
LxVkVwelFNOIsGWa+hEUSCb76QPt+Fc/L1AMj1ALvDfP29v5XCRbtSaCxQun9cNwMqzCkB+SWzHy
Cb+itZsTGt3NmUqmtBZ8C9UxKoyJp/2pLW31RMFPHdmv3eMrLuzstyJ3Yfd5xkZwhCkcMFb0YbAA
8mlIO+8oUGSCj3xEPzoOtXAyjZA975/gRQVvINvJ/vvHvJbhOeQNyzQcuoVgr/aWzpDBn7TKv6LF
QNFIg79/Q1BHe8C9DcGeaQHo83AW+Iaqk80mSMJDwQYFLruJQEN/jnluxQ8LNZV4gzokhmauhHx+
t9s8vplsOKBD9/8GhsJSmC9/CH9R+TKbb8zxo21m2tsuThNA+L/nOeP6lTNi7Etwarq/YYarWr6o
dj1Rl1UykM6syvV1fZ5tqbCTBU9x3mHNgLSbgf35H75CvjGXdg0ViJN5Ga8HAZWhTIqEGGI8ZdTD
g3dKfDflWweqZBt7xOGyTbgBS/P0wsB6MkszZ6T66jAblx5S3Kj0KAIzM4R/NO5Exzx8rp5BPvbe
BFkcSvg5wxvqZwaQKKYpYCNkfpIGONtW5qGi1tN5+N3WGV8WStHibdgvbJSUhEMXUaaX5FMlxpJy
mgFTaSz5vRtukhy2uSOhgH96iNKRvb++OmmBMq1CctgQ32w+jSs1Lv8YOXw6BAU4cdhGSVAqbga1
yntSZd3lrPKVbHi1Ps0fQTOh3Ivk2U4u0j3vp9yBl/hXOmpHpbeeQC72lPBaQBxABExxGbQMkRRO
BbEgBuXbtW4ENfGmAXGTggKUzMeqwbjEzgAqEFRCUDEC6xLFs7KMMNsTCExAbUJcgTLViXCrwgzu
YiK/1HCDhVFb/D3rzXkImmfIZ+tA4ioOhmjZeYG8H3s2VQ+6ITDK4yiZ4xBXp6GZuvLT4xPyMRQy
pnbOZ54wmKkdKl4b6MRnylWXJquMkJYJzN5D5cTYrrakfqNB3Svt6k9APl6M9jWW5j7pfxV2h7yb
cT47+uYD41CifnczVGMUcpkRQTrmvsMz49SVzQD8fDTPFomrI0hngO/M1/4yZRmK1xBjQhC9oPl8
rON50zq/H4uncG8Dkrh896ytB9nEDP0noxb8lV3uIoYpPmExZwaBRTDCZvA1pYywA/MJ3IBlUu8r
lPFP7nbquPjG2v0N865mejf8nWDHjVbStl8xn3GalG51eIIIG3lPjBOgVsKDI9hM5zlDZWg8fYp+
Dy/ZFT/PTfr9vIxgubvjaReQXibrUzargHjgurV4QWGsZw1YCXVWMjzWzfRf8JzH913yhp22VEeW
ISidjiR8exgS4Ge7Lh6W7nbHYv/54d9ZTKus8yXTK6sP2ADBUqvmZ7DqxoK5Kfgt2A9BCI0X4w/E
z+ar/5Luyr3YK4WX7RPAPJk1MDTFmZIE6f3MnnzZAxpelNQWgP5351JLYhppDn15H+Gj60VLOOtQ
NxRHndfbbvs51BxvSpDQWkUBDNvnbbWRXa1gES3YeMy1agyR1BRqZcuA8MxPb1sStL+m3BjXxPpJ
j5JnLJupFmbf1aqANy2w3GCYeeERw5Uws3/PHswskDDyMhjteBSjlYwVhDCCzI4K4VCLQh6XHxx9
ni62MKCSReeG03TMPFO6KA8RF5MXwdNguPa7OH3W5/3zJJ8kza7GzCO2un0+wkh65th0i2NHZsDq
vOtqFHp+q7pN5zXNdNGOv+XWyRlD5dcLWw/rtph57lV2XhWcpXeV+5PxrdKK4KyheWSawzaBCCx5
z+y8AQh9EbBZRzuOqpfh5ZAAOgZjK93nFHpADUj9szrjSxNzVxSr8uwk3EDR9IUrEQtTnb0i5/3x
Dfo73IxMt61SjmHK4ETWElKnqfpNAsr/tQhrWavFPxNiYxS2zIrSZmdrMnnzdCdB/rRksNaQl74Z
2XAnqxFDGh+vur2+yHDTIxM/JLvSUhPUymSFxaUXzznv9LVBg5d777sAlcieZnP07qxhIm43csVS
+dy1jUkdELA58HLzdt7kx/42rGrH2GTzj5dfJ7843ULdCMaetuAplg6azA5f7+HrsR++8gwDJRmI
T7YXJJj+FDldaj0A7gDZKW14adf6oPxJi2He7NOlThuGEUworYxVTLkpsn1ezjrexVc/sVXOxK8u
5Pkh51Zv6TLdJj5zdiCWLu+7IM8ztCYm1ZovY/MhSMdPpjc50Z+ZzdaZ4hiyAi8apgBw7vwIxIkh
mB7mvOYx3Q02/P2x/9yVMLkYi162xirRtK0yV3wbb+M5Zs6gIgEvssElIKPYl686ywR8eOyuHfh7
gDKaFS0ZJF9Ngsl37Y+XjBn/qmijd/1aWSpL+ffM7Nl/83HfdrRkyGbJPDOTokWQbBUPq4S5ufqE
pq/P48BcmbcSXGNpTVYRl9tKzezJLV6DxQnHKKpt0zccjgr4Ke9QY7CT46r18U52P1ft2nI5Q2P+
MWajdbormPx7B8IgJD483Q8L8ENkFwf6vIZm0eKF01sFhExtiQhbA9cKYtc3GOj+7flcn+Njzbw/
mIR4Xc3HXsKzZw6TmcN01h1iqJiQa7HZ+EcMh10tz+JdfsgMHAin/RW1u8k0PXBwRjcpLs/LJcaO
jEtodxPW2DG6NHOCoQg2FvkWpZLaj07RSYXTxGOc4MPjilGagpYVpejdsVwSK/KV6Yp7Gn+VMmwP
yQYUESchqc1KuDz8o/3fBwgtkLDh2REBoorPrHSZraUFMKV/lhWs3eCxIAkHkd9dxNxmeYn8V9Be
oqWxeG8QbrvRcnTL1m8vBl4Hun4iNj5zdR+Hxc0Ked2wfgRvEcPoyizthxG7fqXucYWMN4pvAkhm
88mB+Vs6WFawYk0mDjWA8bKPOpyi13XMvJlkv5jfh9y/1+4TDpiatYiMFiqcSygQr/NtH5RhyaM9
zydLCBpK0H3nj6nEZB6ek98KPgFMF8Q30IywpwanTEitXLnz+mYaT45dtjMIEYhD5pTr/GJuUu7C
3/2OvhNaZDZtYPo1fl9tiBJ6KIuS10pe9KGWNNN+MMQIAVTbPZJIXCRg+t/JnkGJRi6VszFZKl10
JrYblziEKwDCb4Lv0IYL1S1ZajSWq31OfC/QLoTn2CPTfBQnQsb4r+Y9b9pGW3CLY3HM2ipxG9DC
HN+BeA90iXesLJ8YLjxZBOWfMa18nJcP5nYcFDNjwqxhNYtC/mAJQn07XuvbkW7JpxfD48RPzAsz
l1tbLzzriHsnc52SgBAHcMIAfiVUB/OxfXzD03PHQXbVuGs2OQOQXH0KAyaGVYOFiawGgl/kTeq9
DjJBCrp8WrM1x5ZprghMi3qR1ZuxvDc7vGmtmabOFCD9Dz8HKqAyL+hGg98xcZIEn/pKvVRPpgb5
w/dGRfbGbNLE76Demm6JZYk/CUonm8tf4OEpKh7P6omTSLhZ5qEMkt3p/tbrh6uePot0Vm414IBc
j0wwPqavgFGWLx6YV+3rY4pDis5sceS0NFhhcn6m+m9cE9oA/+Yk09cKja0DNxCvX9RWRrDll+6I
llq21C+Ti8wdGzvFJMzNYFTCpIMy8kLosW0hu2FrOraSM/wziTviS11Ku4qHXFjUuDb5ulzLi3SF
iuKxMABhwq0CBt36zGIcPwbnmEQgzrzOvSPbg/SuWR2JazM1sQfQMHJ3I83FaMhM5yRg/EZvpgoB
AI+scUe+DollIGFlB4G/+KyEmycRVVC5piVyPYwjILn1frTQlznpHOvDU/C63EfcO/BTERgInGaK
/QAX0Mg3vssD1DebjQcwjXWTz5WbHA6eNjW3VEwTTBm42OfsJxwMJlhd4EPDO2DwmnRP2FlEx5R/
HhIsjQMyVDQwyrFr8d/CAbvpLOUysBjBNNJnqm0lDaHjTDCsYofhcf9jkHdxGWdOCqQC/A38cnh1
JCb3DM4H2EeF0Cn3TdQCdRhUT9vEyEskCLYk/WiS/8zd65kIkEX6skx2tBSMbufY5pTv64WUhh30
WHlfFpz65XGcTY2f5LPSNT820Kw7JuNG6GdIKExMxm3Wavyexe+TRmydz8abdygzZo5n+cZgthf3
AJ9BY7ed1TOuOIZvCam7cPgyFtz/YDcwEMjx2tGWGgPCwsMjno8XyrabARulr9fOOn6tNo0XcYJz
o+PaIvqAGJjE7EbuO6ImKjIdV54UDitGTAd4/q3FjolxejhxovarN7LGfX2mnCdq0kY55Vedt7Z+
ADuH/MYd/PhjtN05fzHcx4Ux3tTca5Iv/5FqHisACczQZ8y6c+EvObuTu4CSQzj7l8Iwmr8SgJgz
aKAHO2Zia1+vAW74J8ihP6mAvXih6fiHSKpxzwvSNQIyvHM+znuLxW++LS/Z/H1vccFYxsDuwOkS
Er/2Gg4zAp9aHODOb7ga2dcpZ9AfoXt4JTS2zUW0H7uTfz6vAEIu72ODcJXlM9ft16n0JA76NaYp
CSBQ4kGrn5tfmt3PCJ1ZmAVx16AA6Tenh4ZEDQUTjCrxjHMETKl77+Bo4y1oRxuIhjyXHoufdPnB
3AKQjyDKYGgC6C/1VJC1qp/67UUlhuYnSh2ppSnAgMvlzc0JHQPXFtifWADkEAAEkz9Z6rwKYrCv
91F2IQIsyxO0F4gyRGbLFujbaA2mJUjwk8EyG7YMRVqioxoW7BNPVWDt+n681OdAnsnnjK/HlnFl
royXK39x3HaF9x6dMB4DE8iELT9oGS+Jsd/wKZspXhVHSr5AJnBRp/bQEzQQWx3in4LQLd5H2xH7
HmLO4WWtJtioW2AUrS381I/1ukMLxUdwtBugUhYRlEDqI5b+A5mX6krcWTL2Iir8ChG1iQusgLFA
YezD6PpR3O0jq1kBJAQO2NL9kaefypZ3MmBQaTa24M6C6AU2GM/kA4EndqXHXe9VC7wHSJJMsFOq
dVf8flGk6F2KPx2yhBS+M26rXrApDylwV8CLpT+8fJVSWYw2NXWYLeX0pWdDPEtaLVIzSjYeFm3T
/NrwPa+gMQ/avPJz+MOcjnZ0wcQ6ZLV9M7YN3uDsijVJIPGETdo78r1iBN10H78jKoBXglq0OIIx
Cx48SHgglKV0gIeqA+Rp4BEMPoU321iBgvBvgvJrrF5h8yCPE344LWRmkbJRV4unT+4HljKuL6sR
EWEVjlEfrQXCGsw0sC/wIPgSWbe/K5I+6ohpuE7m/KjGYN9wUUEVJFkyx/B5sJPZh2SsmfPQ9y0Y
EDHl9MCEiqdB3JOxxiO/XMoW9MZbfOXEtyYFsaKyeU3xfp3qGCORy/ocCUG5pBq/4UEKOsDY5qbt
b8WHYLDhoQASwejWaa3HuoCmIi9jdwJZlGIQH4/KJBXAJ98RptlFh3ACZ2KGOwhc1XpBvGFlBvgj
aOMqWJwZGbb3nCnfxjcVtpbqpuJUzN3N5Hl3kb8wEvl+Y2aEJdaCc96lOeCBErDGiw8H1Idxcqxq
eTHh7ETJmmzaoNLWzK8lRF6Z6OY2Xt3I9UJafjwHrOVJtMknBxiVsDGnFVx4X2IJzxK/2g9z3e8O
j9WISznafai0dMC8pj+Sw+zW6JaDmiI+UZ3qyRStR3UuvTx1n5zvxGQveNV+L9ikmlfNcZEK2iUX
eLHXsSW/Gz/DTUSDWNu8eC4AP5cJ+4pws4m8953jXVRcs28jrC9R6xKB2BRrAKZeqF2jAKRYiYkE
KSR1EtLvS3TUHDUQCP8GXIcQiwBRoTdBgcUimHutIkfBLzsPTS7/eC2Wq8rkOJfxOySp0zkLhkCO
nCo58J+9HiC4Kr4e5C+AM6aUs/mfucsv3fH5shdw1KfEhJhIcdThXYajHBE4PNHEItBlqznPuQoS
iO4MI/7JbEQ2aCxHe9SiwGqYpnwfnsg4WVkn+BZEg6zogrlv7MJgZvntDIBD8BSVsfldw1biLhxr
OmdX76F+kqc2HkYndu/yeiJAfp34lhQYeRUAVoJwSQsdag6iXrC0xvQZ0pfyUm8QPBv+BbjEVRZE
F/HmVAyqZIwWdNC0nbuloL7AbAtuq0jdyoV8pVpyubYoRqKBEzYLY+d34OdBQQKyfsRDNjxuFAC4
5pY4ej++1IPVAZE2OXBajPTAo1nthqjT16YyhArAKdSHs50664P4mwFh/Ub18jlX7PrntTbH5Fmm
L7i+LedB7Y2hSrvKoQROZkJlrwS0l478E9ha9l3+jHiVklfpp/K8D+otcGoKRIfz74c970fz7kaT
fbzjtxz1b+tRWA1DhkBu3Eb8AC7ncNjzAFHxPe7xfXRRt+fgzFXOGBf32y67xWTzBA8b5cA4qUcN
XXDuzR11sowidTyVvyjjFFQUHe0A+omWQXKNPaqZ3HYSVBccVxxNlNM/HtCfNlDngm+ESZvTzxJu
5dSXffoDSypX+JHxuihsqbEIK5NmUS06XwIVRLxL4psvz8TCi8THBY1EVbDRRCcld0Zbkaiw97gn
HxwLeNzNc+uX78ClceXOXlA8276dCZVw8maBc+OmBJMEqo1E57ui4fHx3rg4Ub6B7p3jkqbe+Fzp
RQoJQDVRQCA+EBVZ8Ls7DX7y25bXwvMHC9KQT3BPcOIzqNWKH0yzNyBuXIwQMVyzJ+gZgE13f92C
0G10oqTZ/fRUGojNGZINiK6hysfCZTnsT7L13OMbN+9vps99dc6pk6pTycuPRdAZ02JdMk28lApn
8vWcJuROQImpli+Qa01rXDIk9okErnYrXTjDNuscZDb73k83kKun8ZpKhXi0h8IzbMwHQQmzXQ8J
wv4Htn0fp8ZubEzH6xEMK3OvOc0XbYDJjbON4n0DP2CZ+zQyKL5BLqNsxT1OWYk67EIP1OBJBDWu
SUIph9BJ0gHhkZWfLSpjL6oSWVCJM8AyZpj78EBVwg0tZG5k09YW+5DjFj7AQWZxucVKZCbqtrkO
YN1FJVac9gNJvbrMD0YgrcaB8UvTK/+TsVoA8nz8cLggL2Iqo7qmf+UB37ipKzySNVYUfTbQIwBn
HP7LfuFBx27y+9mTXAzPPRyg9XVK6aNdwrxmyqFk0ZwxIa3woAMx5fQ2BtPyzHTVMdPJVjOn9DrV
1yNq2GJ8ACQ2Czfm6KiCZm3y9gFT29RBRdAwXAfCooggkdIoxSWCex4+W9wuYvpjL7bPcjJ/7eul
iFdDwUXKAhlfvhFXNemzK/3VoYHv4vClM5QHfuoTUax8MIyWvawY84Nl/1WynjckBTQ+yCc9Og30
f7B52We/0qVejkyrXDb7KxUQpZ9Kh56oIHHSPzIfGncb2lBx4jTcAxE/4/7FdLulobpg4d6jLTUf
3lMz/xz7IDFtyhqR+a/UEE9vj6VSWqP7+/c9vwmELId/kK3jt6iwTOYaUNhyUX6C7lCHw1yea8cE
RKjGj4q7dz8+suCuk+noxjnrTWbl4eXDCb8DigJfRuOi5d7Wv/Jlz61HLdR0iVguLHB4vZzlgjr1
091pvhbBE79F7CS51WEqHicizNlTHiVsoXNpbIpAoEqFcywwSRFqLToCuw1keBYynCY3mkXZFABC
ukkie7SNFuLYGM3Se01+SHk2xQBvK6ruIqTF4POGrIEO3+sUu9cNnJQJcY0SXqONRPdTh+YlrhrW
/1K4k0+W15oMxcTWj9N52m3OnDXFHC0wYHAqvZvRqt2MaRt4A7Ey96XPrEbLruRth92BdoPuY0vg
KRbsF4/MCZPDZPEinXnjv9NbaOFFlEko4OszSl2t+z4KPBm2odvznS7cv9SG5cqyfXF3I0lRyDXO
PziICrvOFQelfOpPxrrA0Y+aCh/9lixz/GGj6bCWfnCCXYjTj6bI9BVq8wgIllt9TVZtSAZOGPo5
jK6PHUEVxHPxlNY85I2ZEy+WP8/167dZZ6vWjvx/1mgH8ezqDVR2gsUnRCyqFDtekjR5nxP70nm8
iJW9F8Vs8vy5GnwAjD6JaoQpxWsN9o4BAOs50+2/q3SM7S+qBJQLaMiEOscBlQ+MV9k5KjD2m84B
Vy4HQtRycf79F2htiLB4D2LjAr1yWAGDVZ0W2s8Hg81kS5leCR9rrtdQEUELhpbVKsYtnlocXVT7
fBhu8e/4mETW+zVtVjmLo+WgTT0lEAandwxK6eWtQSUiLRUXFXE2gfCYwvGUJgl14t4VLy68MOpp
dHivcduxql+hNRBvND08fdpRjs6lz0qf9oi+IjwtUa7NVwICyn0+Vb65xLs7TQHiDx778kyEgapo
/gnj4Ke23eqG1SzOGILlB55KxNwZBw5lwhsp+9j6QB3GeiJhzdExoOpgAyN2kCEtRLV9BUDQnrX+
ZE1jgAgMvRsV6MEyoG9R0tlmE+tLJ+A02WRiyb+40V+BPjP+vgyuQ0QToQhrwY4hklYOMu1x06Fy
z5bgDycL+K/BVf1qgupbZ9UJNwFSc7jyj5ifXLY2NoKpahJEio5avFokx4pbjzsbB9BtzevRMcH+
j0Av+UnJ75YG8a3EO32SBoi/IF/0c/8jii2Cpshek0/ENJgQhhkG0U+H+m+8lujA2GC/8Yr554+Z
TWfatVr8xvDxCOIDQ17V2lT5U0xKwleWSssSFSf7+8iOM36yIKam5GJWeaDU75V/qf9adQeOlu3A
+D/vtj20fIE87RbPtdYLX/oYm48nm/pzgAUzRoWADSWcQzChrfdJp/XP28Qetdg9f5tdNIQt5Qwi
7EW1YgycfSQdC/elBpMrYP0RmbcWIFaYuM0Ol4iQKBobHwr6d9V5v61kYck6kgd0cNdmNsii0jvC
YWaWHGIM0hjgIUJFMsKJLYqslka1dUndHYkkNd4JfiXfhWxnZB+Vxa95FKo4VWCDqFgTANBY7+rW
iwCS8C1hPruGyyt965sJMf8qndcJ+gc7Cj6ryJtwzmL/jgkPYEYCgceUN5Yq0x4HmtwS+/nEBjG6
hbSG4/udbCTudjw9MNw4pFDnmT46SA/xaRQMH5SpWrIF2Lxw/U9xgUzQaq7ZtcHxE/EzCjxKOqJW
DTgK+4u5MS0PRMd4ycaWtq5On+8ctF5E6K+sR8ts9V6Qwx8GgKBPyQLWNF7ziDCSCmifBkZQzZRA
W1NBIsPnpyGejcncTTqTdWRr08cntl6p3ex6NdCvUfqwkokLWcpCcpNCgsz3YsQ5HMc7QEFPCkHs
mWylZaTffTfrYBcRD5TXx5kqOBFXsciE8UgM1EFBOfeAiMWjkT7fw3kD1uXFHGr5+imMha5dyuIm
6yv9uR+nf5/zvKm4OXIa0p/FZCrl6weY6JpHMh32cbN6TqYvyT2TuuboJZyBPzZ97aJcznmoPn3p
6So5/VNL08QmV9Xj5OXJDKBXs2GuyusEBw/oPIPV6L/P7NAyoclxN/bq19WAwUBy1V+oQaPuKF5e
ryKom/L7c7XM9Vkzts4bwkn6dQ+aAPbnIlyO22W3HP8RlIkokUAOyzjtaO4mN4Qb5MNR3Fs0oz/A
MqNF1foj/D+BT+OWTbbPnyODWQ6xNyFMItqo1pPOM7m9VCTLQNjuTUlw0gIvA2/mFb/aYLtPjEqI
PhnZVULyLTQ4FT0ksmOsgu6FJcO0lCB83cDRVXvpKOc2H0vuwonhD08ne9ltvY6oJ8SOIgVy679U
pzhbxMY00tVmMeZhIITBhaJZEKxj+ZxsE/g2/CXQS/WPd6q+rIGnE3syobEyzzSnhe4eb0SmZcxo
cfGaOUHv2PtE7iiaJdT/nvS53RJtYpE4+Wue4cmS2x0ll7fXrHt5CfTLtHUkZpFVVKIfQ5O/I+O9
sgy12B+//fTHxPNyQ4kMSkeTuBpBrWRp9DKElNzNz8dEnfL7FFeidjcQKqX8lNZR6tUEr04d+8P1
j6ZAm67ZABOwV7MCIHXtlABeK5ecIPmZXItUNGRGpQhgKPfGVntQ3r72/q6x4kO51kETsyeyza9N
7bCDHmqgXmGlIaV60ioYQgMRF7NLI+S7YTJ4n9IGIvZ5O2RPxY5+KcK7qLf7E2/lqfhkq+XYbd+L
DGudxDWpqfFU30sMnfvda/2YOApWjrjXPHdvLhGsP4gyJ7Ne8+RoruthhzDtj/RLrqYKITtZIjUT
viRbixjpDeTCiTIPFdeYQ/v2YuNWWy0Ox5zu+CyhM2b0FQOE3n6n0zNVOnzs+Da8UraqCroKU/6P
ZuQxtrufCgc/krnsSFT81paStjQq90nPKb+9qqDcVOSa2OyuBv6IkiXWOJgL8hgx4OAwwFsby7LK
fhUbo7Qf6XekWk23k/76Bz2zsAABDX0STkQ6fY63PUkMICt9+ainBpOMBDhj2+SGw2s2/GQg0dzo
AUoOCZkdf70nLsMifEOtppSPAAQwpmPwKcwf0whfPLV8XSjXV/zTwQEx3lsF26Nd+VkYSagZa7k7
leT0Eso2nHnoZJLUFuF7skjMWTZZR+TAr2GmGmQ3eTik20m6rRty/jd24rgstYRk0TJSN2nu13Rn
mzXHkk7uUSZfXbMc9XSPOdIf+WEyXqfdDcA+9L3coh9c6H9ZjBQfYcp8Qu2gx7B0zPvhDPygKahR
6o9/2FcDkEQYzxGUGiac5xoyPHVfMczO31Kdl1fnM1SvmmYUN05P5734kWOvitaaTFsBfeH7yn90
kcs21TQ31v+6LMCBKpZclczj5YGyyr4fz41G3bTdf8wvaIJ9SU/kFfJpJdOenK2i8x/ZdhKj61s3
+iodNhFTXOr0aVhP020xmhu7nXJ6tTMu1oGrsZz39enR2pPnckz6+JhxM6kYaYApV7xMXTSy03Xf
7WPZMWlCibB0M9Vjg6sgjVFfsvC5Bc82MpIzpjbwAbgzC9/c1iN/hEil9jr6JfVJe0xHW7X26AdU
VRin+4kWmnDDAHgxbz2pPblG8uboWIxxH9IihKQt28pj2gz0tN2B5Eu2cypLXOEZx/fIqjAiN4/n
x1J7LM/Jra+cMaYhpd1363H090A/xjmCIRCee/BylWVaHTqBSnTHqMBkN/3j79F3nydW+vJbyn+g
xArGl/x4ZyqrETHM2/+8NwiwpMjXEFNkzKCHIC8n7WxQVuqblfbwnqX/5Hl8PEVZ5oZDy5t/STGX
P1Tem3F5eeZfpUbMNdw4UXJSRcMhklFpiLQzedjqdM6ICM3viUIrjcX98fSsthBq1PSSlEAmDFeX
b1zEYCTiH9yXlHREdEc9klJ5gxuQOLP4r0xD4iB0PVgg4nST4orAJxjggdTpDOkohX0VPfGPSqC1
M0/69bFisUfWGOSP6KvbCd5TeIZDmVsNJ/2UuRKuagcp8drnlOAtikJTDSefaU1Ig1amYj26NXOs
zNSs+T7amqjNpy65Hju0bv3xerLlx5EcTCoqE8vcpn8jEsuMJsDgn9farxaMthRXpN2fSNJGF+Ef
RgUVfyVeAx0UkiviHfp7ZYj/ynnklX2olmHOUizdNgozoEAfvv50/mYhE4WOJl6qOzWlCWpHCwgE
n4fzxH8wWwzlVKIiJzsShXCasclkVz6Wz0LElVLvtRRdCv/Jea6XYYemAuu5ia/zE65oyXbl5VGF
bTmP+QJ2TXu+S4jlWOsDJkbphqDpA6n7vWEnsARYp9WLUi3P5b87VQZDcDSs5xyz3ME5OZjqkNvg
YEEszMAGajty2r1QNd9wAf8StsBKReLJwkCDPE/oWQ6zkSMFjw9tHyM4f7d/gFdGDGt5fCDeMOE2
j1qiBn2QkSqwCQj86VCxlTsWz5pvNITpz+hESXgX+ei6XqSbhPuqj+xVWIrSotAt3jL59VUau++/
959M1E+PkfCfhh4DEcxQ7KMZsqELRVkUXtElvxBfodEuVn+ZNQIREjvLfkPmvifbEMLrVyhEg5lV
ui/2vaVZ5qV18XDZ4AB/E+5zst/MXnb6ne6T+V8/U9bUi0KqGpYMjPdzi+baHiNHjB/HJ6ToWMYm
yClZ6xvInP1yFLwDapIxNOUy6JG9BRRUV8mqXUnzJrHx5lozxzOJ7RpJ3V3YpslEpKfXrPEHD2tI
p18mzCwPIVk9DbOPy9h/xdKsp3Jlj6D/9s4THWyxPLOU+RqQtz+ffDXSl2Oc4z6Lrl+etUApF3Xq
8uXjIJFnPVLPNWeYspZ+m2a2VbR5MfF7fOYE/eK9zh629H3eJ38T2TG3ZwgHbJ1vHv5LCfIfBDGM
bNPL44DrT5+UAAhwkZv8vAlfn/NoG/kTX70SkP2qYI/d4UR+70vrhrZijQEbWWlYskRGpKp/nDPb
FgPsaG18tUEdeJXbCco2uXVjUUyU588z2nJqzWhz+Bf5XzOjJmWTgfukhD/nXzYFTyUhkYs2xS7a
cHQqAdMIRKZW4j9/34jOIo/l7KlXdIU+2ZfwjCf4pxlJqQXLzIW5pUUpksWwvw4nPi2qBvscdps6
TDb5QffrQw6WSdjoxu4/07ZQQ2SDkWQ9HUJpFx2UgOzpUp0In12+NIxCuqyOHEbrt5uRYvI5R9sk
pEnI4m35lLXX0I26wT88Ppa36CAsaPGf3CgrIdA/09Gz9a0u2gP8I0L4gMT0wb8aZu1C+3ujsuWi
QcqG/TVZ4tl9+iqJGyWrfw286I8N63NHsV2q64PO4znkJoMcAHcbdDg1B4YqHHkrfrKw68kRNcwx
5v1W/oEU/rxjS2qP19GPhm6MTFh3GnwunHShIKR6hkCplzju+kjFguKKAc22uDI9IB5m+pOGIwdw
tbSO5m+3uugIjr8HB05YhP6qmGnfkYPxANKzQ7E7fz9BDRjf2prSN5carWK+D1VD6Ji/GOTQk2UX
HKj4TQv//RWR3/en50wKJsvR8rzGF3AmGlv/xdKZLanKZVv4iYhABcRb+l4Rsckbw9QUBMQWUZ++
vrX/ijpVZ8fe2aisNZsxxxiT3bX73tniT2sQ8rTFiBlMfCLUD+nYQJ0UsG4mTt7Jb5Z19J2XLECg
eAOvA1ZiWj30a3YxI6GoiXo1FPIqudA8uVRANx8sNEaBlMCWsH4lMEwJtPMCEx3U9ARt3pysSgvQ
xx6HajiGX8Y7jLuNIDmKty3zkzuEietbxDYAwPo3zx/vvJOp7IA2nBHLOwfGLb/FEMiueH2YKsOa
MzsSzxyRtze29x17rqB0qCnJZrtoQi4ppwFRy/NXqszBqmWM9ikDPk6/yEsB0D3+zpygfEAw5Ux7
k4QuQeyJpwieDtdsm93wp2wsVhaSVz1WCzUcV/FwOQPm+DgOxNJKyjAWCz/p/Tl57HHgGZp3Jqp8
yTsdJ4MfJhQJ5WSmZ/pUyvnYmDXu+vWFdV7rG60o7iggf2yy5EPVrM/0aaN3ffAHhq5Jt6hZVjh0
CIDR2aei2gCPGcnFKQbGpjbrXBKnwVYhNdgU2ww8O8g5BexRDCcJhTI/WncAYNi7XU7vYKBvs0n0
9XZNRxeMc8byaxjajVHN69nZv0Plw6rk/veMUXKxLP1wjraO7u9JoZeowz5HZsEv049MT4bznDI4
G3+MCc77TAEchu8Ft6bBbxkWG5JZhypexxLo6pYMIUq2Y3y8fDP7st8XLFN2HrMBeBpqgoR2H0Lb
2GKDMXMx5FaLQdawApmhhPEOHtHD+cxOLK3eHVlryM/iM5VYSa/PVStjMgZN8ckD6nmnFzajD9yI
/Y4uykF0FudIfKbwR+ExgfTbKtkNkrB/nr2PBBOIPhWXq0ifvyvZAh6as3oQpmyHPGJy1NY9YXPM
guxqTkcGQKthqXO8s33jzLrZ3gGtcgb2jV3BMsl4d2HJvWR3EcV2NsLRQmyR4mn6OfzfUF51jOkY
dQNeMMpmU3LIPnerTKrdEE3YtJzfl0NL8eRfPg4stg/l1/ge6XiQfw7IXyr7p+WBocrQx8xm5MtP
UbSLLWrwF9YwDaKSMcWE1S9DUG0F5qbuw9T7ART2iJPz52+hcgkHcNQ9QlvBp+MNDxRcSk+A5NpF
Us55RYbxWJ/X8mYwR8gJABZVKzoBKDAg2BXRZpyP3TJ5zNhG7ihGGwKDCA7kDO73zdS9erbdN8vB
EaaDeQ/vv/qijuH2Oko09IYPMyc3wLGAUG4WlF40dsY90A0WzgroeTB/huQLIWLJqpRFO2JnKIos
pOCoT2RguxhBuPH6e+YzRsorSjdoLKx/ZWOuD/dSseToNi2cVBX4tWqkd1cL2x8YZmDd7C/BtEsO
z9k2QRTA/k2+akGhnIqzdmLXdpVOrNEBihE/E/7OGNoHvTK2Yo2HVsetp13YxOfpOx96p33nPzif
yeWAJCm6o10pjWv8jofIetimHPRZy6UaBTXrKdiyvEYXZMmegjRAhQChU4q1Jq/NrfI+3BFKax9z
ysLCAhkOPFistQTodKm4Eeb9vF2ddKxPZRZyfyBoFda7NwY9CgFBjnJkytmVNGtS1EkpA1uQHVcJ
XzyYAcve2ccTq38UdjuUNqPg4l8WYpUNrjLvfLuqUqlnCQ7WA+ZjaEjpiPUZ0dgdx4CvRhPg3OSU
OQul6VtsIEJvFEgp9pLh1e3DZ06d5hCOpsgqmECfKReAJXgv6DSjkXn/0Wrzs0BVRgh6Bh+n2KIo
wli+g6PAfIWVQXzHnDmV90KVx29kYagcSn6XlSgb+D+qHPhQMn0HDQwHQwqQfjln6/1X45EbVj+N
TT0JU+LrdpEWcprecfWTwx1ndzob0KuULWzMO07zLWMhUEDj9XN1J9YXWdNmOx9b13gnVg/X7n7H
nlL3HcshRF6Grzq0vm45csKTVaXPoXPLmFzPUDufpsiozivJa+Lh78gW9fDL5JNj89B1zUX4o6VO
OKVswG5b+31USJMU1ad1iUqqYvrdofJpI0ksCeYIzOEsozqiTKV6cUeb+ncEB4/IQP2Ga5Y+fzK3
/2v+eE5sIP5GuJ+IabLFILH3lNXFAm+xyX2smoOt6UqM9u8/MgdLLGuD0lGbbVr9tPHobxj1UZWM
eXo0Zzkb1P/xFeAisHq+WL8SoDZrNH8aO5RoDiwhBnqqeV5oHrGUlXFPlOiwPiImA+7bvO4GwXMp
1tOxpNqAIxoJ+sFjhS4dYYEvHSS/IC/8UeU4V7g/ieRmMEJzJeHflQdSNmVe/3JwFRhKK/JZ+0I3
rTJ0gt4fjMSnNiGVzuuDtkbkW+20jKXeiObYAm49d/flJLjPVdYundjASxIZYnMDK5fXckU+JjG4
jGXvREpCfYniLnvBo2cMzHpjUBR0WG/zohuPifOiIP+TVxpqzj+NK6CDSJp9T0cwxcJG5gwwBR5j
M3pmHffTHCxvYlH9e/laSoF89W9oVhCrQ9j8GAr8FoQVwLFbxtwjHPvwwkNlN7sndctbecxeL6sZ
m9gIfs0PVpiRzCKqaRm+wJgW1cS6zstPXjIvn6uE7KXCXPNrQA4fnuDjWA/227O+XrUVKvUi5NO5
goQjwoAuCEvza8qlPcGKD0MTYhF1oW7elEif/H5INwvtkQ52d94Gmwnx5qU9uLIUwRrq3tbYFi4l
aEcJDQ7L2JqB0INphC1yM3viEIidHf4SN46nCBNPtt+wTOKgQgw5GSd2YMOPw92DTMXSDm7pV6w1
4ex3vPTSaiGjnEyZ5/kBw8hBR5TOvFwxuLLKeZsMjvr+zCdqa/ztQlsD0UbFgbroRsNx4PuruT4y
O2pSGlBY+XPZaRP+uhtFZfc7QMCKRG47rev8/nDOn2z7cZTREhN6bC6tVvbU2sPiuvyyrF51kWhC
Xbweym6uMy7cZtQqbypxpcq77fT0WQ0b5DwWiyLord6c1xNLD2GbXZPmOrveTP558vVqdj/Dsx8J
rT2u4ZRxFX94GafTvL6nLd3D2dpCMruDpAbk9nHtDW8L9KyoUbfT7TuToD4ggL5MhyPzrYW0tkNU
VXS3/AHFkoL6NlDROjQOv+S7PF+pLQbHQvAHI/gKxexU5szyF+zJZHjaIeD8sL2PxdooNOEwnNNv
eF+N5k34eWUjNmK0s4fkfB44fGf6ZzZSaL+wQJB+pLF5uXsj2Z28rPOTGQKAtlme3ck51C9pSyuu
2Gz24F9v64diD1CjQDtqw+5hj842a2Xv15n8zti7dAEaGbifxrlLNo9rBLH44XMuJpI9ZrzNhsav
zYm6N0j0mAIZw5JJBvM6s4E1zNG9TCUVPCdSL7M3b+KTXCbTLWtuEWOtC8rIzmCbh/owhqybcUQr
KOXFxThV9hV29E9RWv2+pBSNz7hSGBfMqH9qso3PEcpBrYBXADLkilfNiPkLg4Qu9+5tPdKFvbv4
gL+Fv+e6geSMEvBL92kXPrQhv7IeP0IBfnbpPhFHMeyMxK9MlZEp7+tI+ivY0VnNR8EtAteBQ9c5
o3nrAT3mn2mzuq8oITylMR9rXq8ebQ/ApZc/IL7SmmmG5OIAZLB/ik62iJ9YNnugXwQMxan9yU/d
YH1jn31yckGG2+LlBzacNlxCZd8uBy4gTVxlf1dbm2LdhgCPnPn5lQiTZ/Gm2JjQ42Nxm913X4jI
VBnvOhhQ5e+4X18bCOYx264Lls7dTJEX9NXHh8oPiJ9dYQdm959if5vWklAKsx2JdSjXViwgHmzQ
vbTuVzFI0z1DHLaYz6g9PJ41jB9Kf41KR/daSlrKFV7S2ep8LmDKxIa16fGVRqFkQr3fFOYzbgO0
0BSajI23jlgkzUgUijxzOlxqS/vtsoCd0gbtk8M7+jjfHi/PxgYJZhb+NC4ZL8p8Tyszq0JWHBMc
ENQ4GmxjCcxC/LhPqCdv1q+yyLdJuNddxBzWbmIaJApwLWPpnA9XnB8jtFmgRm5lwNcqdigK2PYI
ekmL/LALFro/EShUUTWBH/igpq+tzZ3zMnSoO9KhTMYb/rbByL4cVAKbFL+CMWcQwIrW/5v0+yeo
Cb2FCl3j47Z8yI5MBmVpFbapYoF8bTV/Z4f+xeij727CqPXIp5Fhe4KW9LFqc9amQ6AShprsfMNL
vrQRG8rRY1pbE+j5b0cLBHmvRCs3qCx6FUqPaZGNNujNNHbUQnSPlbgrDKQWN8hsVG5FhgNek+q/
ffaYkRqI+7fojfSCtGL2bA2FsI6bvDUK2kQ1t6stS3h75+KPKWuO0AA4bcsvXigx6kKlMG4A4wy/
cHtt9wXS64pJGjvq8LyvgjZGfSv5ZXB17+YNoI+C6v1XTB9Po1uRrquf9x+tooRhwVxUr4wDNkP/
tn+Ap/IYDW2uz9lFi1bkjjqinr9Qy7KhHt1nE5DN1hgg8PgohSIl1mPJg5E5a+KmnXNENdbT5hW9
e23f/ya0hKL1preuD41ukUJPvKky+QbgONWx8PkIlsP1JNC9zq+87Wpobb4pQBqCFto88wqcCsH2
V531YfND0cDDZ6FRwEufHPW15HIZf2gE7NHysmh3VcJUNB7A/M3fNpkjeKad3yRnf+tpCworTjc7
eqmi2f26GfdGqRgqhIRpG4yXGizC3XV5P77oc2g9gAwDhVfVgR+khQ9OO6WWmdK5U7vTyLwFVvEp
LWVP88y6V7gYgEN0XFek+dRqyCnVDeMJ+bfCll6Y05c2ymAK2uqH+7SlgK0tZdX8vON6vV0NVKtC
23qjXcDVZv6hYCsoVTN+4s+WBhetwsMvw/ZunjAica/stXwZXVSsI3l22W+RCUAWvFvVcoINAbro
tQoRZ30/MoYIBsBWBOWxSZ1PEetLMV+0uZvgFjB06be9Gz9y7CJcY4WVRSGQjQApFIdRQEiI0CfW
cII2o3Wv7vgNE7j75SzfGJPlovT/PMJJb/73N5ep9otm+ecx/f7cA5qDWTm/RWQWUAPgCo2A+qBn
6bKhBPYxDkQ4vdUmP2u4aql/TwsBL1zd7hfKRdB4k+BGSHtcDMKRBmDUrt6MYTIVy9uJCzwRgKLc
WMlNYZ1Teva8o+I4hJEMuRWnF/pOBFRSpCW89hgalHBH6FE6cBPY3f7L7tAMLajTzHnMfJrm9acw
x4EMuAoIBPPmX+lNDXZbPGZaeBGNCbyYTeMWeCRUcRXfc4L4GI0o48LsmxMbF+rxEdGKA7Q1u4c/
OZ79fg1/376wrrWzemB+YzPkpRZZmX5zTi/jiHD0B5BDRdgy9gCi2a5vrD5Lir/tQltc7W/A9lZ5
+rZFFG/AXJhYrx6/UhSWFOL3lN2qrjYfDmyVMnwqeyCl8OdbI2/NZ28O53Vl0sq8N4Otd5Gh1l5W
GCxc97qNZcbld3C4hEjye88jfBRTlahsjgEvdKP7/awYR5ypDOgzktf8m4MX2LKHco1kFL/Io5dF
s/sGpL0PGneCB2npnEkzrpnE2HclFsVeFuPgJpZoI19lg5z35oKsTyjNSXDpM+9W0GgXXbg1j/BK
5hc24T1MLhExZPu1PmHPkSIL4fZWO7cpvV9OAw5Ty3zlvKxRXrDJbMlr3HJ2pgxse3+sWF34WdGA
XMnVHC5AjXy4ejK1Y3Od26btJ8XjTsMlpgxeUAIkmhXjjJf09AZkNnHFolo92xq6Q7Fh0v9PoBwk
k0ORcdwIp4zdC5jwf+M/NX/fZ/LihOYZgHxvjk/mPUGCKjtfwCTominBmvW/JRgfWzLdgZmfrJH/
WI18ZmhL1t4nUlxEUFLcZopNkME3RBNgI+ZeZrV721IKRW0qaFG1y25di84fkz6wB29AnNSMQdo5
V6LsDUWkUMdKm3ushWV4WZTJ2C3YnjvB6YMMNJq9NhwEfjeEqjmCMD6X3w+sJnTz393IboL/3lsT
jPKaj307LzDSy8EbCIac8iYf+8Uv6YwEyfGgBOJ/wBE4enm9knyQEWJx9Vc7X5LlQocj/DVEZR5Q
nIT8PYYDpwRhXp1wQxN1BpiRjRPw+C0YV2dtgUzZBurcGdPHg1SKt9MX2KUzyhWniwh3+l51RymN
Lu3NkIR6R5lGogwZTLmD4LMGhAT+6PybjI87fS0o6Rrw3D5t+mg19F2kXltiRY+ijbc4DJXVO2nm
9137ZRuneT02THtSYZeyxSt3kPbrM3EnoE6lUND3CojIBE1Du77wZq7u2/0wdBkQtHSa9wMSyejt
CCn5eFbasNKxhNE58yBMb5Ax3SSbUpWMXaAhNtcrYWN+M7QZ1tX8UhTpaAoHvk60gqKd1o7IwPh9
QQHiy/lVrCf9mGvuYTgMNfA/SWRJZ5LSyyd462AIgxLXeaxOQlnIbwE05Ey0aB4fIVSYcEAzLa+L
xYcq2VEW7e/tBc7ezxjaEZ3pgKT4AhD7sdScktJ4wYoDcv6XhTGHtLQ58vi7S3qIdiARkJCxmQOa
0X6BiM7Q4uaNV+Dl4Nva+hv0lBHD8DHV6SL16cmHAmG+/x5TMsrivKh9fumLRGpXR4Fr0tHzMm+g
FHNqX/cL8FdQC97XFT1JXANHE66rGFnrEAwpI3mSVnH0dLRfqq1QspT5I9CpQWpQRnxruAOXa6A3
8Qec4q+6zoEiqrE5/tO5XG/rpogmmyNEl0obCq5fd7ASHKiRN7pSEE376p1yMFuGGwx7JyD9dND2
drVT3csaRAAw9QmO9rXvKQAdpWrDvNt479m9+Z2iUOkpolEUDPwb7j3eZAZxCqgb2eRQ6Fm3ycSn
TBTLqwFEThkBdwNNai+z0XqYtOvSLXPgLyonBXLb7AKyadH5V7ZkHWD+jkVYraBrUeXocBjgLdqv
9LTG9eALsI0kC02ksicY1xRd42AFNpMwVaH0Ha564+OqFq6z9sgm74GUQ1PxEE7XxtjCyUz4lFMv
XwWFzLpDnvCoE+8UMapLAG7jlsfcs4jbqwtrADDyxdbZbIppzfpuiHYnqz7ZzX0WTJaXsfs+ecXE
0B/WWY169ozziYOirBUK7wuD6okrxgRIxMy8nBcgUA2bWhG9wNx7ucVtAyqid66MK8/JZAfN2Vc/
5nX5ZOqFqH420C3QK6Vwn00gl1YN5vmCnxACGwx6C4ykTArCzlqbDjNmjc4Hr3L4tzMtA3B3NIMI
h01qROLZnB2U0owWAfGMvHE/4dmhGGwTef2x6o2+BmIQIJyweL/uCCqqGBJoIFUC16/N59Ng1os8
gbnP19aoAm+kXMrNJyXoP+OU5IvrSvblvmKXuBsAkAzsp1s4ZTS2JGtAeLsvzySH++oO646OeRwT
DelZz1PiCK1ps7yy45SLCy2Ccl72tnMmG5Sh+ppFJ+RzzpOKETzRBwsQIUzmbdByWK+YgYg3WVAj
mH3EYInn3REeppNMTjX7PS1WnEnqIJgQGS8kFKcZJQFSPKFa4d5pyQePPPzEOZZgn7QQlWa2VK6M
41Y6FfHIej5wcGL4QAjmjUFgtKqc7C//Agt2v0jq8Qm9ehSn348BvvQUQCUMHuB6nuCF4c7DkWda
JAS/WCr4LSmN2PkGgmyTEQPAIXXoRzLPFuOE8DO0eNzbvbi8qBM/zuvDhTCBTPq9XeLbafZIVMV5
3/CEAL/ex3ZZLmlteMj7m3/a3AOVjnBa0G6JaZuGWTg2NxgRlfaLpArTmOYUJRXugch1n/t1JxxC
BsTRJtYgO2Yq7dn8NNVW5iNjRSbo4OnQfu3tVJkQ0zqncJFzInRADsEAUDeIQjkPzZHiEzpdc1cG
z/yb1+vzposYEsI1dd7HoSNHikMDswNF06bfFMUKo8Xhaoi5GOArj16Fr4TkgEEVU9mlzicISPK0
d2L4N9ncqSyeGMkZtzUxrAMQqJ0Ro+vp2RH9uOTWDm0SwaujH2R8h3PIyDdA9J2uExQB+vGljly/
swJax5SP3Bq7X/wkLgSNw3AKjQsS84RNqdaN+E+/Xzt9yDARShQZ7EXkZtdf+MoVSOmU+o/oDlxP
mUbvTXpOgdRu/FWP6FvGc5HZHB0B6v5fBhDxx/NOFqXaab8NHz5wFYXkmwHETYxLTji0ReStjtRl
Sa4c6UQ53t6Mhx+w3T5SsmrZrbkuFvWrvGp/aBCPXdQuBRsGfH0x9iWfM+JMAsBNMcp4etCgGDlL
NrxZUCWcYpkuw1+kkRcx6ekcLmD8yrzdV/+kZSLdqMR8hhAZp6u3HoureVlx9ixuF949+EqabUxJ
Tz1eBVcuM8JTIOqz9VoqY2bPz/hptgnznQmPVhBBFDZoa9BG1FiK37adF3TYN08YUuhUd3Bara8t
5nsMth0yOZhEa9MMJWIwoINuNKgGxWxzxBG7EMxEfXFPqjlg6fDO58Svy4nxVrNjJ0qoL1rvQdRV
1gMehK+FW/A1Wl3qIabNCBVZ+O1ukVrWuEFxIBjpCaUMV2x3jU7LiccgBUVzPaWnVyomC3gFhcz2
nlRQUlr7p0hZjB74M8vUHhkfPcyav86SX6R3ek4bUSpiyGB8UGm7eXZiHoOcdD6hFsqBXoOvueNA
4TtUWKO89/GtMDRWSklzyBRXJswak5pn3INrUL7SwI9nV4TFHbhnBH4UfQH/ycM6lcTVpdIIR6iF
/h++kHXp7jZmMwpWR/DNpogyXXzAVuqMKZhufGNgWb4NaGeGX509yO9z4NOaYXhliJYk19m7JqrN
55Ie1qGwDWqr8p47Qat5Brik4pLAIC+nHqEehwLCoPm2qOaDAJcp67V6euP8vprYjz1D39kV4cdn
9jWFjQ0BxytjYKLiY5RuG39+h7AJvssm4ddDqeaBceSNEnkDol3VuojGCxCDgSBgFXYkfVgxa9/a
koNFkfDbY9r5o6xO+y/N5s36HHgIRvkjXyyAPhxOq7zN+1/p4vAB9as7KF1pqBhc9ATraRWAQBDM
HwsSKoG6BW6+M+GBmfaENzgbuDX3sTMlwGGYd9kJEgusvM9MteGUXeHdjeYTs4iqoxaxuBo5fMC0
iQTe7so5yTHkdS/Iq+uOoyWCv7aHduEzRQHrpxJj4zJw+9fccMcm6Yv5E6CARxcayqA+/eIfSMN0
dWSeiGIPu6Rsp2iHIgRd1RAjch4p5TuzcL+Doh9vPQ6icSMvUcNaX8abo4BJ1zj+P/455lvgoDys
m8+WZ/olWnBQJbG6Gi8r5mCBQCkxAzFWA1cEc8KCg+WKiw0KBpX4LKOEneo8AWakNJRiAMPY7mna
4C4R7TfowwKhOufneMNnpiPDLnW0z0uUbRgG0hnUxrIy+Wu87owDtWt6zCj9Qizxqxjci9sTkKo2
lN2VHQQfKxGlYZp2xpJOygiPjB+ZwRK+ffAqGQCKuTN4rEDdx8HEbZjl4Ey/64jZgyPOzEaX5VcQ
riqoDG7eJC3nHSPLRwRh2NhwDfPSOHrecqkj3q4Nr8khsfKfG9qzgnElFAEibXAEyLWPN9qYgiKG
SzyEFQMVlQTK/Ub9DHfk48E3ZB1okySJKDd7g5ftHU80l2WQHg6UvdObdxKMDX4WlaaZQ4wmYpyd
7Yq8JRiKFv8/yJLesoMjNlx2ihcLiZGG3qxCxBvmY9H5uya5GnwwGXDUQTbyHjdM0PeLT9XoatNm
OaJROplqolkrIwpKA6uvj8EbHVIB3I1Nu4MatoHeT69NEqXSm+3/3sjiLuTys/knikOmedE7eAW9
Y3+iJDoteEmJ7jVwBWpQKzBM5v7gOxSXivFwaA1duHcMHLkp11B8P96bnqAKmPT3MkwjzUhsKUgS
HoyZdLPGfudgTFa/KMyc+rQydgktmM/7unEkcjkaWvjzc8zBwigkblaLT1eCxMHYd1akG0nWQBgF
2AX5SikJQcBMFa08z0S4F1EB1PSwwi1xp/PLO45953zdGS3CZgv5QInUZc6kJNrtYAO7fDr/XsHD
4tPciVMXJDrsniQ4plceAukm4I9CoinbE2MdpqhsTACi0uMTTtnCiQOjMTYs2tk2eP9h5Mdjy792
cvE3OQ9QWPsZPHFqJ2PzcRi8nKLGiDZ25ckWXCuPphqxJjcCM5owJC/ZYOlcExIKM+jMJmms3Plf
Zfmz1SYZmTscIMR9euJ4eODLwizfJC4zp5e330dRnvX44OBhJE6zx8ltKZ7PIDxgPNy3YMemazKi
uTPZIwtJzpj91ZAZZ8yQWCtFSz0x95FhJx++RA9zL+PVcF8b97DU4m1spYUV2KtVlNj58Yi3auWr
BlkUPkUSmCnmYfiGVKYUAQlgH2VcmdxNnxZxuTaOEGWMnAdg2pAmuL524uVHiFoYBDDDh2XTYEVH
fW8ecJ/tBKjub//p4CmoDWUxA9cKLhGHYGDugpbmKuEWF84t5HNABuB6AWdyFm3uRpZ7SyVery/G
dOo7F2N5SD9elkR7jkFwJgV3OCyhUETZ29trIVBmU8jJ+Pn9xUQAAT/CXwswGe5tyPZF9+nEbH+8
GWti2iE9TGbqLD08ndNyBHAGfOGAOCGRxWEG3tnYAgn2VaLe2PhRHbb2vKK3xfaEAFIvP1dxqwhb
L8A2FaZHGWu2BDOE4ClxUkR8AHvguCCqBSqc4QNpFRlXQ9CBOFDi5BekwsY8nI311FlU0y9OJGOP
uoRfqCJCxRUKOLQz12NDC+7+CErQvFm88IcZZ1V0tVSrdGtoCgqWX2K3K7VG7/VMsED0GXG4IaM4
U0PYz6AKfwIjPHgmnLgnCC2U6CDCmOAjcNd3PBKmdVfMzqAJmJIF2FZA4Tll4iKep1QdWPUPaTVb
RirkDgcCLc8O5HkJEExnR8Nw9uFtcd2/nAdqNyioe4h4VKGB59GD4l/Kf13mIzgRc5KPsgHyAmSW
mN7IsIi9Gas3R8aBf4R9QhcW3o2cyTZ90YdtggwCeQ2a327NG9DgydEnoWRYn0ey46VwhtPK9TJw
Ww6SlWZcVMEkbaATUDsGgjozEy3UKKX5Qte3HTCWZQxLnNUYSpzcMyDm28PkpLLw8AivzvDPWcC3
N2bQvlKhQn6xhHVmR1x/M1qRhR3V3kZw1+D6iPDUgmGtZjOMbGPNukMSgBWL0jNna0+UeGAg0FI4
3ND9Zu+NCBNZwtJIjGH4ftXmHhL3WhPuxY0PctMY8pRrgmQAt6Y3lTlaDH60ye1OWH+DRbSWiByc
70ZmRBvO14pPe+ZezIXvrmDBWLYZHKF/muOMdTbHIHna1BZ+FIn65wEpc0MSAhh2+OjvBkQa3TC9
Q3HkzBjkrpvHKwygN/PW8Bix5emqNuelRZH0xKp6w7rqtDNToohIpFnHGRDJ6W4q4ZV2a2BnZfD5
/RgZ+XQroP2JlQWJSFuTn92dnAzrBKCwxN6a7gDC5JBRzsWnzjr5L37FFe7/fb7hTIFlaDiRjJPa
3PNhM25/UTKt7NzzlER0ZsRNtv+6N8lwE940B8vcJbtdQE4/HgjsSx63+xOGlC2dkWWsFWPnNhiX
E3o59BluIseRdg1IvwI4/jfy9bwr2yvDDlfgkDrFS+N4ggyb/ZF4aPSEeWHZAB43xUyMUwuhDKfl
j4k5B+oM5s6dcVlRK6fX+BlvV9oKjxZgRd3ZDUya7sjcZWTgMlm5L8703+zKVfyaAf0ZaHvI0cAf
mw8eFaGxOpkfziAFr7Va7Wd4kxF9jP2K5eFU8LKVM+vuV+mBvd5G6pmBSLYizO7p6saC25B85yLr
Utkam90uB5gbzQg6bG+K+fTd4+Hh9VjFmNZ6KtjuC2dsrLFu2PHBHQ5MlH2KJ5ELuVmHZeMvwxR0
A8wTthjRUmSwD35KckBMZawQ4zqO2IpDxLkITus8uRH7O4vTNrTMo4UNF3AjGw6QqBlLbJzwiMIV
WXyk/54lpGW035QYafpylPQpIrV4YwSLXUCo8A+H3rDs1cYOBB/ybIQeBzinElCZvgUHK5Rx4f86
mKDshYh/QEq4RrgCQfUEMLQxwJ2PRWNWBrAZ3Cc8zxEpHOLU9V9EgwQU5ZSc7IbhIJxDccTGvN20
ZQPCy2cIgyzlAci5hgEKf2P/Oko/WoFS1GCMKUgCGNGm15E5np52J7AN4X3cYGytOJgcxwxxASBp
liX3RdtcUgWX3htKQ+e167F1ojrH3Nxi4IOlazkb7dXpdzqcD7jvCOAVHKZrhtRE4GpOjZOiWAyG
UWMXzmhTADWD4FbQUbuVoIxq7HKkO+dW0ueBYtKJ4iDINgnsO29HnNNpSgcCycVUcjuHrUhNaD+i
CtY6t+JjLMdT7UNTfWC6BXTuqLPbinldOLJb4F3WC4QyuiL3BLmVTe6YeQ32xVxm+sSb31eASHeg
WKMn5APicclwhyHBewQImmkcJxFk+wx3KPgFBM9sko/hDq11ZGurxqW5wGVurs7wjY7EgQOnxNqR
aiIAA4uR5FnvpCxYByUmjhqRh+0jzsdtSC6CtaDCs70CkcbQ/+HKYEpNiAGlAp6QuLEV9s8KFcrt
l5yNHenLpqPnwnuAB1xt5pnsouZIsFajTwfZy8ILMnz637UC1ydrGxO7Tnk+Rk6AUo4fiW6xMB9Q
FxgcJVDJbeitDPB3knviX10grukohdY1Yr5U8ZpWFN08GcGAh3NDqkf1jFPGAFEWfHdcBulUmMID
bykxZUbGXoMx9t3rr7Cgghl/GP+jL7xBMN+u9A4q8HBGjmgG31hwhS12mDTpKgPMX5ikTBVffwy9
q3p5eYb4nAGXfzGcgGOS9r8MxK+KeAvUQwOnIDAJ1LEdmzKJXfV7XhgN2h+VnEIYepojW2Xq7O4L
/w56HUGpitlkaH2hljCwMkbZWMx1TLR1hzd2q2Cnt0Uz/x4FRYefiqAfaognbKR6QHx1RnuNTUrj
c0gG0++Mg9KF5RsPBuODmZfkvdj3QbjZmoPNlXMW9wzD5HCbNONoIBn1AE/A5wsaOBXxEkphH2EQ
X9DMqpvWFTagwhr6jiUoHJOYu2UyLfaenIEJm4iZDtAi3+wrdgLC1XZiLOvfG0btQ7yooNNAbxL7
XFmo49yo+rClFYgTZOF+Yj03pavPi5PTuvLqhtkFuxe4fpmMnUVcTNs/MbG4Ugxy1iNm4mbGMPY8
ZQYASqZklL8QfIhEOZmCUl6G6fjeVZBCLtlLaOHKH30MlgaDi+8rssfvu8cj2r1hfHDxmOFDw3rW
oXZyOuwhWK10R5p6VItje3V0JBXx5E9zRLty/eGUwK6RGbYVMyL5D5UpyJgnXmUTKyuoXGEpsrH3
yMhSZI86Bh8gFDO7jiGswm8hqhPYcLyErUxPzQkfOo2xPfQM0hydGp+ROJtXIA6IDRWc6SVx+7Sv
QjEwePiv+QPImFFavg3f8cfACY8B4dB7xWdnAjQgYSx+d26wglTo9nfqZmBTD+47qBfTIsYwJ2CD
r51/Vg1v6UVpInptHqehYTflFAeUfkvBhdDAtWgW+aMpKBDZizSnYkMuCEHbkG7N+ayZKho7rgcP
UFiKnajE8ZRweSFTZkU+0zTaauoFYteuuwszoQg/zegO3OfXWLJBBYiZMVJm01renDM044ul/T7j
ic+1nBOloZWwxn7dLQpAAaJp4WoTmPtme5zEzyWDZkB49NyMZG976QfOiCDX86wp4oaZ8qSERrfo
X+eNfbLCp9XMPmRIYGfmbuyoCnAOs06QFd4/bzr/i3mbvpLbAj6GHAV86EH/C+lh4l9jeNp0y5Db
XoLp07gaTv3c9O2cf4RyxWz4r1+18VOhAX14qnVC8rcQRvc3V9YdCXdVRv8RyWSuCpLKj/IjY7Ov
xZMNdYlxBbWeBCptdJVIP/IeuBYgrpu4795CBwaDU1ag8YoT4sMihB5Qo8uZv7GiX1IXTNALPYP/
cXZmu60rSZd+lR913URzHhr994Umap4l27oRNJKiKFKcST19f+lz0Xv7GDbQQFVhlydSZGZkxIq1
VkD874QUDkgLWcQgO5yRqIfI8g7SJP0EJLRJiK1CG51wChkdcDpFjAdBXZyCTZ/Aj9xJPUVX0eAW
Z4WAaqvVDSoBBJJDMXAIwC83HNlnbdngLCNA6GDnrcBfqTcp1LThxvlABYywx3JBt63B9VB2NZA3
tQNhkhwVKLcfcxz2i1G60fv5Qkfv429hGKGJgCHTQTSloETkIPHEgIjj02UwIAvB6gQWuRK+RMBZ
yBd4f4+tiisaWRf+BrNPEPD4HIpWI1kHCckNwPmcdvJeDJB9nz0XgdWTrrlLS6z72pojuoZwpsSh
ntOSNwb4Eg4ZTDEPUBUxoaddb4tBuXPI+ZA4aTjrYVeOv3irBsQEhu/gUjHifOEkxNyDTI2G/4LB
LXgDkxJS1CozIvMIuhWr2+UQTEbOWN7p06qfbsiIcyiwHPoT1pP1oUI+EuDFc1i+KPO9vI1kCsei
rUL4GEFZv9Ely8SZoRPeZLin3hzz5S5hdcwGBNF9kmpgEw2xor2BSjfQV7SJYB+0c0wYPrgLEGAA
1YXd4/fAqdQVNGWTSi4e71s3tDCIdP7pj0HbXeftIaxFIPXkQ4dZxNlANc3wOZgqCGYFV+UNTwDy
02nlJq49EDQ45zq+cDJ3Lm/VmBk9QGrAdaCoyeAJFiev9mOV1Q7gxogHihX8B5ndAOytde1RwxtW
WP/xAAbuSHyeeOws6Byydfv3zgheNDXWnl33vBQ8pf3S3+WugOXvq6fLuZovreFjEGxfrjlg5hX9
Eg3CFNgklQQUFtAxoFhefXoIcM5B00yGSjkAVAw43Oei9ILuZPyiZ37vnMsOcAVZkhAKFS1eEYSZ
B30lVhpgWjzPxv4BSwqiS3goesj/cNbCEnv3WoiGCxogYrk1qRDageltGki7HFJbQJ4LWRS10lJD
JPeamoMHJ8Qb3K5TNah3pAbYKpduAbYo9DlU1ZQmt1OOSTG0uZLS0+bhpNNoKA6qFd5GPArRnDZX
0gWplNNST0UPZ6H2HaxxjtyaD8nrPeUTOCVH7h0KC1hDbkLQTLcH1C70naJhcn7MlaGzs1f3NeLR
DktCmTx3VV8QUlCdQPGhsPNmGIIO4znNggdrgtwGqBHySi/s86X9uyZI+wQuZ6ISOyjuFjoy5SLg
Hp6t2i1rVrbQ+sV026q3B6V+3UInBU8lYPzFnLmkNeoqusw872x1f89WnPIuGBKgYQx4IUEoSz2I
hAaR46yc/+l+pUMVLrFH687s17uKokea6Ew7CjmucbMWgjiA8rk8GuLTt04GEo8ArQqkhnF9LfGl
OlHQnzkYO9uyB4AHWcN/9kzO92EID7vrEyjuPSZEDehyoscR2RclGeRh6h+X7POaYGZCQ7fhjBRH
TzoFJb1zrpB5+Qt1xLBYhrjM/BQCNc7gEEj54eeSVgU5gsixmTs5TFYHkwQOLDR6e7lO+9Vv4IW2
3sxecYaPQbX0HCYg48KyE3dT9w6dy58Y8MniwSbggRpQjqg/IQrQfujQa+7dgQLc/driOOC5kdFX
C4F0CEbB9CmIvuQHZBB4rIFV2UdICmV385jxrtnvolsiYA1lHo/SnlDufeBLNAA7GpHMsK0Kku6Q
GiI+wmpBzTbWls+u6L8L2/w+voSEahsk+wX0/I/GSQGJZ8ECYXhHmK+DeJuSA0Yb7tkVB7FgjSMZ
68qta9mLux5dABKS+QlNPqx2hoIQ9gW1M+5en8hmUcGxLnCoR9QYITOIAKqsmt6+PPK7ARk/XsSu
1QLo5EboGjQEangTqGBRmnpE0hsNVH0ntFybx5qJbhxK9YynRD2VjTD45InREu3XkDGSTvhWLwRr
GpXCaN+nYyIu7VO1ITHbyGTMOYOcWjFPD1Lpu7hV+tK26DlSJz288YPsBmYV+stetMO3g8+6HyVn
pEjyWrdbEvElE+WDoFDyg4fXwp5BC3+OVNpsUdcmI3z0yqg7TZyBLQ0hIafW+x5RBtPKEAHF0FQQ
/bJ+IMo40EtHe9u1GDuEEMTqmHgC4xdpDpBiPwh1VS9TgQeyTkr8EwPI1BEeToReIEywzMegW42R
NAruHcex9RpUHQEBGgts5nEINDsV4wBi0bAv20tvIzwdBlh6oZO3pn7nhiemIDLi1DV90okKH537
mAPiaHThDg0I60OMZAa3iecq7J8GplpD0Ew6LHuVPDJCxmxjeowgloJs67QbUMu1yfFI63TAUBMY
8tkYBQAtfX8mZgNKF9AuYu5jbjMOI7yCTBLe2AqM8+jpJ7uAGYQ+4D6QuHbRKxnHM+C2sdFlZQ3s
+R4fDGzTsDZ2MJVwH90KsiFSRw44p4ttxUCj7beukVkNaFluEdq8PwZUH+Oqk16tnalyx8XEOL6O
zhL3NFwTlKPYvmIckI3fLWYmROIbdvTeJm5jvt+uj9HMHnzqKLCFxMEHUxIMWzBrWTvYxiC/eVM/
YMd0vXV+FWQ9xLuLuu4mN9dcY55wLEfRURy6YksQov0dexkwVZli47fnr/E/BQzlEf+iJaueYv6W
snwe4T60D/ScROVHCYyTPX0Tkf+85g7QhgAPVR0aioXBiC94cd4kyFsXiHqLf4aqwXxiFPOELM8Z
L5C4cQiIMRYMYwKvBB6ghAKIRZdKMr9vnW7gjvIpPDDyFZ/mPYIcmGyLgEYlDXIQXrKEA3XCkh0J
NRbEpln4Gt0aEYP20OpOwh0BX3zyBnQD8HVIsYyT1kK20pCYAGVCNpwT0Q/wkjvFG6GePUtSOkMG
AeTKjBNcVYH6QN5phPkcx90pzaE3fEJ5FDCbFwHTNyg5CCRIp2lBMDK7H8+aPi5PiFMweHmRCKhv
EJhVnpm5KYbO7Dkox+VcGJMCJFB/EeyZ3ZT29KlHw+0gA2yUfAKRFqa914nUAceMzmdDlp7up5cv
g284YrZPEDWqRaD1mnAm7CxDPOt3VCmzGIBrPxOjJW4dOJBHiZCDn1IHs82ugqumTHcJkiiZF1W4
jU2vyhtFLOvmOx/BtZBDvxie+klD5ZTedzOg8X+6XBQzBPfbEUJaS/gxiHW0gPSXMoKtj+8NHqT6
kP/lymZPp5OofRRMDNBp/fC2yKIeZ+YNgV7tmVLVHPD+Zh3kcHrQiEwPDJbs5h85rDIxvICJX70S
o11B+jE+6PzK0/C9WQIds3p8ktbGrTl4w/aGHJbSbOrRFYQAhuvARhBmaQ6dieoCfpvKA9qxlPsE
ZkFulnghXLGfwSi7O8zmQ+hAJ/xkTes+xE+3oRfJFNFV8g6pQVD+aABaMqbx5NcsTGgMzBV2WZtP
Mq0PuQVGx7sGJGVbQ3MX1TJQo76sGJEVvht0Va4futbJPCpjeE1kpgdrkcNovbX3H3OwQXwjnPGN
JEFslqbuY3hXuap4T6MOiliY16Q9Z17h4cnsgWvF4sndahwtnaHXXhig4BT9ndeWfg14OR9qAMWi
vX0cwBtZSxGHFmihNqfoCSYRYlxQWfqeFJ0iFRTVfrzC+J2Tr6ERJ+hWUfu6lYeC60leM7RHWptu
EfoYvgmZZnG7MkIUR3hguFY8Lw+k1KPaTfi1om2zCukow4NlYTZD4E7YmgemkJG4C/UIkkY4XSi2
np3rVD89eaHWQrxQr7MBP1+UsF2oeRusKpjjN+BkYXD7mwL8Qy9qTx8McRldWRyUcClnGNZc0A7N
hSrG4CDZ4NfABGC0I5xqX/QVAj7aGsL7phpTG5m9ZIwBDjrhxXQPmooNHPype2dBU3HMvKAFaeaS
7L37glXFceeeN81AodpIAStgOQinby+H97gNu872Ra9n/ZkkYS3vvEsnOtkwSPwWg2PZBp5QQNDh
4VfZEwfcnZDJQFlt72cAIOpkD+zw4WwySkoB8TdQDFAW6DDlqcigVgGdgn9A+KI2zYYC7lDpHRld
jMGYZwYgU+8SRNAX6lWlR4F5z6ATj7bmsNpW7auN85JQDDeDe0daS73nnfyIR8fsCGosird6SzJP
aBO6O4BglCdgQ8W6mmXzsJ+s6JVi9hti7LX25jDYJyIJi/s1ucmo/shG1egzPNGFdhX0wq2D+Jze
CkX46OYDzfLTyjw5+hMIBjkfgHBnjjgj4NmTU7NQHVdEKm2hOqAOD043MTkE0UTbw8oTZ5jJ4/0F
Xf+BDY1AGkRmGrXmFE68W1hfPQWqE3YkxHpMgoaMu0RbRrgaBoCbuou2Dn506E7n2QenyczaaLvk
pK6NhSKUFEjBKiKlwBbonJCJM2OQ5isblGyQNSmoONDh6ed/wFFhJ4uzipdGhgA31hU0ACFvr472
sjn68CUh/2CBon2AZ7UDyOwl2wqDmICh7Kwn1P1jRMHj6DBmNiAjinOaeXsPRVHaujorfXEnrrWH
b7cxmiz/cF9DLyrWydxhS9TI0otzs0LIjkWFsJUZiomQjKk6heQs7oIcK0DqOURFBIMyvQKaAIyJ
gLK/0AbJTznjqekWcb8yfD8QIk45mJLvlvsJg5OTs3ErjJeZBgamYW8YErGAPtrVrirNQvDQgX4V
313YowDEzhnDzhwyzoMDoPWhE/rdcBptb+AmV8pvCHAk4gx1GMhuwlnTOtt9u9Ww12kL8pY4zaFX
TWzyO+EhwY7cptBaaH9aMwaVMlbK5AWMmWtbTlE1UhktxFw/RnOC5aBHByhKmfbkdQ70gHWobxXj
TtjWRGAqDMa2niwsOZwWg6+Mmc7o1mjAGy5aK5g+GgAm0C0acSzZIbAk6CbJEZAwQNbjFSszgU2L
VMNAlQaSy5rbIEqhKQrzk8W+o3FMTS4o8bJ7xt248xa94ecidHIVjhIMY4byVQ09xtqg9+kieaNn
QyVBvZn3RNws4edxttMs0xeG0/KWopMDrtGr4Jw1nWh4qHoQYTmjOKfoGTmnFOgTd4psJCSjojej
wOzDvIR+bUFSifcL06XwWKJHQ3pTb2Pi9OvjJXqj7K22ulGJ7l5HVZleSADA70RM1TiD6g5RwwmO
gwFfgwotnpVsIWa0QOewuyZ5zOcEm6AvduynpoWZESj8KBMFbAw2TwImqCDiSCF1EMGrcyYNQPYt
OIYsHpoNnGT6cBsjiBNjrOzhO2gipAfMWcgbAVIFQGfjvOVBBKD93BDoH1hxYSNwFsCTADWSyUVY
FFVjzOwuuCzM4enRU6QleuudA7ZwAH6itOcg59hrOXDs115rnhLfqbPO/zSvIEl3KHcwyOKKogv1
OEDtGFPacVqaoxWQF/BO70ohjnTxGqNPI5FhPKM/2OKLLPpc23GidiwDn4oWymxpWLtnsbLQ2inD
9OqgCUI3DJSNiX+CFne1CWF+0tEUL1KQW+I3Z7AR5S2zJOg/cgA1nbnfQ+OPOoNwbyAwRsWLOX8L
MWrDhj0zMWXmg0CLZYkWv6f3jCvUjpbwoGd0eki1LFYjw6yl3mdPki7Xu0jcLw4GcJOTsARRoYYK
eKh6F+DrWfBbaO5MCAhjYwhq1inZRe7jHHavAAXkBgGf7Gq3F8D4vOrFo5WyZduP/qtXtVnzAJnQ
jRCdwnOmNBJoObGSTo5IAMEl2KVGq2GKNmdbnpL4Y0HEQiEvw0RzwrwXzilIiXt8+69CgViTr7Re
mKDcZrT9huJnfbfjO8ytI2OEgkIVTdx2L5ULn5ca0RuYM7A40VC8BixJTJCksBMiGb3Pq4GCxd+O
GoNJ7y0UrXCO2zPI83PzvD+zQNYwStzNlZGdVBUu+aOd8yepQ1pSj+aSTtt286KpR8Wr9ipOxmIg
VhuKe5gZHKE94704YPfIuAONhvoZg5aOaGV+oLskQyw5XAogK5XO6adCV7RyUI1QnPMXK1pSZ6cP
xZZVdu8QmkqG3sAS0d7FxgYG73I086FpSz2XxUoIMWoxzQ37JFh9Dmxt0UGPO/gxcipl/KUcndxj
al+NHvO/Rd5Bydm7nxNs6Yb/lGzmnWjF4QVFkxkmTHFBHNbnIDrxwCN3W3bgjfDGgyVn37NlLNUB
gP0WzsvGA70oCS8MLG+/SUt/xVia91tLONfnHgkC0R7ySas5rGsYkWABFMAtZnrojF2B7YiKDojN
IJNDPty7PjsgyTxhFi6x7or0kAChzeWp7DJv6f2+pHGF5w9n4uPzSBK8OHrodMQFv71ByDC9zza8
fBRPLFg8D8j16Yy6ydZ5t3E77G358WEJGJVu0cOgIIXiQjoKXXyVdY9I/wG8HNoCn+x7MlQCx4Cp
PRCp2GBkLW36RTxhZidUnPBMzxEN/MKdMXesQ4LFcXAffwQwsYrxB8b073kXidjc44HMRRpHvxxc
6jxEXMufznABE4Mc7CHzMwT6xVgQJGefOLyEagX5IlwWdSdeuwJMi4c8TCChcst7yonwYSJzFBgT
gwM7oUCWSNWi/pxpKggCjInmlrhHbC03wieuar1TenXjKzU3eiewPihph+AgeGGCU1rTtdsvC87V
LWfHcTPH2ZDS+7G2rhZsX/TCHKsylR0SYXrDtkE/GHfxqdD0Z+xoch22tD8A1W4fdQY5idICVUxP
htdqzhir2roICCchBflAqNIltwe6Ebt5fywoD2miiXjbOdfU3Ge57fA8p9sVIgNGB+IpRHSWxCmH
ot2aA58z94iZEGlrS+EfLhNms7Jj+gU0lOxY4KxAn6QtX7cb+iic+6TYwxv1RtI90/F7v69FV7Dp
W3BoCEVMtMHnmkOiWUEZoBbpt/EdA93fL2HGcnSeI2hdgsko0FAxUBGzhXG1ZOYbvwaLFPwWUkY4
IPiBJeic7jV3BwpKrYu5RJvcZY9Lb05xK5rg4mEBpJQcM8RksRruvJsMxNWj0irAUUH/2jbJCod3
3OO3TYYDh/Th2esgBiFfPDPMOxaUCNFLBLtuOshiuj4WeGxIUNgzy16Amr6wtao6HBkqs+zazbUh
F/wsjVVSAWNov8PC6Er9MwAiN906l8DuKa+Dv5wxggj6w1vSFcIUFtnFgHSJoHL8Oaza6MiLbKTM
xJnPKySrxjkZ8gAnyGPqTYMBWIeQJXAdZwiabw3TqQzKQjlCnVR2Fozl5nkguKZB0TGHBT1SRiQl
MIE4UHkOtP9g8JKC2N30FI9k9053ThpzBopmHU44KxvaIpZO6NX8tbMSY22Q03zkh3iubSLx+/TU
xMilICAYc/ww0Dkl8fW7B+cqsaYF3yTvVIwyG+ukRwHzzZxO1hf9PeaVdzgBluFyKozZoJuBqIrh
rM+xoCMcxKgpoKwWz+tzvGefV0lghvwgrRVRNRCr6fYiGBJpIwNVXeYYMZhRdItFOqd2GDVHYSl3
dwJjWWBxgvJW3PJ9mzLNlKEb0TFgxpgs5vlhRONzvuy79LYJeSZsY27xIKqS0C3aIhTCyZmG7iYe
QAB0+vYOggNCD0Zyd+5HajK8RixOEhSyI3VnFAhYTMY8FgemyR/2Ox6TA0/oNcuslnfkREhPEhba
TN/c6lcdt8ptfeIOvLcnxRb6Wlqn4/SUMIowYcjPY1sZ2Ea09heDpgK+A7Th91O4LDizMeWJZN98
MW3VQC2IecDcd0k+FeoeeMz8JZKKAaq+lTbQlB5E37F3sFbZMBsZ1UK0S3Zt/S3fPZdE9fsJXpGK
ChOY9AHTna4oLaz9CnEm5VrIalHJpclAYaF2YQ2Qfm7tnbmJ6CWDF+D/lvKUrLlPI6bAiqrto9O+
9XK7m9B6lTuokHEHcaCEvqfhoKBgonWM0PCG3BGP2V5zMibqGrj+vJ8DT1t9eStMV7Fa69VD+pnm
TCZJhNX7Hl7VE30rEaGv0W0cGy1pbH1YczaNq7ybDBYWea2/hG2GdWg2xrkqxvz6iqVGNU8Qgm5s
jqk3A3+iioGQAxOyG+i2ZrUsuR1R39/mdCd5+Yg0u3LHWjBzgeM0AnQsSbCAPriYNCg39lsCVCAw
F/BAUcs8+5Sc9jg52auUEog6RrREEISSSt/dvPXWUAWejKlwga6w96qQHiguP4oABMo9+ubn1kKx
NnwAzK6gUiBCBkX+bChBT77PzL52wI8g6wVbY6e5xlDIVFW8eFD3od6NhlhB6G8NZD24S5/UrP1x
/8Ybg8+OgEo037yeeE4+QnY69qxYXiW04OH96PTxkBkza3eFpx/qi8DNmMcsmuT65HXOYBP1sq7p
i/HPxklw0tIJ2XZFEgMiiIqPLLe/MUAAesWsvggQA+kCScBVkGdoXXIcKgthHVN3C58wLQKzNLtP
95MHbnI9MSpNg7eY9x6j+/F21BFhCx1V2Fd7pKGfZX5AwncXECcYOYeDmJpIOKdYBmIi1cdE/pDg
OeY++iI/RG11w4CjejM+HiMkt6Mcc3BSjR19gYS2Y7ClyQKug+HfAM5Cr3hDWExgolcMJiPBo0jB
++Df64xEw363pwLMhe85aeD62RGjjp4DmYyJUm2sDazBjbNBsPa2xG3e1b6b9hj8yDkI13CR4EhA
1Z5OcL+BFaAJNBVzWUzTOQsUMHRimRBjyq03bH5oFUAl7JMv9MQHJRK/37DJmm3RVQqFmzpCtB6Q
mNAAAwEjQlGgF224n3FrEjKYCa6x6AzeRGEjghXxEzcV5q2KZOsBVEofjketwa6Dz1l1WNTQ0Uh5
xIyGcuyvfYzjVtZMXgRQK4RpUnzUCAd4B4kGhDB9KeG3vAd9FLmi5Tovu6e0n/eFylr4QIGRo0wW
gDUQ1cpGx4TlI7SwQYPoh3VDEsFNC5t1cUzFmEjdVtXbE7/Ix0llYLHey0AFWqeMu9Hb6wtzF/C5
hNwhBkEzHADWHWuIT3gWfUKAdIYYd68xVS+Hfpt+gQAokCCjVWZzIs7lq8owIF9jSW0Em4j4uRTA
KwUZhj7pBgGqSyOSMuGJAZB0RqKE/J3LMIFJVAFJ/yW18GjJkBlDoRc0NORyCkYFFPdIyCbIn8dw
zgCm/b5BRX8DVjbdnJ4hzCXnXEDZKd1sTUPfFi5LYjAt4pZWfLBpqIrN+Dgm+KjAJsfoCEykaqHf
GEQT1my6SObhEpO2/cnAbm6KBInP7E3vZIkB7/IOTYz+dUOVi3YCtqAzgNXd9E1yaXMZXLA64nWD
deS0OZGGgCKpPZsYvXsQUwQjT37z2QJSJ2cIN3YI2J2tSAx78dibh9NqUIhgW3BMXnl9pGiw1wV0
JQ9prLCEy17OecYdo8CFXI1MhFGX9EYGDHfHYYQ0fQO3EU1oeHlOol0MvqfBBUcQ9Gyf//Nf//P/
/O9T/b+8SzyPw8aLo/+Kisc8vkV59t//UbX//Nfzny8Pzv/9H9tSZEMxbUU1dduWbf7N90+H5S3y
+Gnlf2hZECqerAXjRJm86rw7e9zYvilWda5BeLrFQ6lwJf/eD0PkMvuBZS2iJyWh53Q1X++bIbWE
R7Vo6yMMkTJ7Edbuz7eofHOLqmw6huo4qq7LhvH3LSq5FFVVYgRjRkhmN7tTBJdwj+V5mQ8tA8z0
BRgrJ719MvSYIqGD48fF9pd7EI/hy2NSZcvUZcW2VNnWvzymOC6f93sTB2M5W5qp4u6jfbcpn4wa
AAxnVlT4yvsS7vJaKgZzPHt5zYJ6lWddPt9Tlqd9/fmGrG/vx7E1y9YNRzXFM/vjtRkPJ30mYRyO
S/zso4ldu9VjB6M3+PXpy84vl9L/vpRtB1l8t+5AXQt1U1z0a3aUj+aOzDm7hEn3sXPeMv5bXOId
7VsWLefppbkkRJyLcWRQSY5HPzT8XbHUt/LVWMdv6bu6LRlEwjSEj/WTEMt8VhATBhfQpTuKv0HH
BxtnoslbyrfrVi2+iuk+f07alYt6I69xRN1iObDi8G5WyvZ1SOjb5pv90Tzab7CcrXX6Xh2bpfdm
rUH6vY/6AItlKdgmFxpV5lF/2x8fK0EkZ8M3x3JRrJqjBqeLviu7/gNSrXzkWz+/OdX+5Xl+Xc5y
LUmlVCO+BODoNsVxr0/S1O8ZCaLm7bNs2l5ibYv46mRm28kY9vXScYp12nb6asfe8Ll/jaUqGOwf
ixszKfymWzwloC1dnaODnsPc/PmGv33/tmnJjuVohqN/ef9ZnZn57RYE40c4fKlRt4RvBXHRrzpe
NrlrgFjBLzteVb55RIqiK45l2Lpqa+KW/ljdjfKS7FhymBls5iOf8bFIqV8qEFwTDRUf9/8X57hJ
j5OnYrG9ImkTWcEsicpxxgAXq3atfPjQGEFdMNtS2oXs0J8fiiJ/d4s6odPQLN2xrK8BQb2l9lP2
4nHoLfV6YsGsT/VdZI1KJlSak8bm+l7v54t+t3JUR7VNW1U1W1bFPf3xWIpXYeexVoAkQvyq0GWj
vTOH8X1jR7ss/eUlON+9BE0xHVWWddk0zC/v3Vaz0KrV2p7UTOitta5WTZ/KXE0PNrvV30ScYXEE
Usj2ziq7l2Fv1tPJVaW91E49r/30SXormmHReG/0NOG86q2LF53L5sbcMUogRjTVwUlhhnO4vtN8
1Z8TRSLpdzD/9WjivjZ6mIlpjjIKAhOyugXpkPPU5w5CGWuHyO5LGUFCm5SW3nc8eI0v2uZOMIK0
tr+TfgXNVk/r1t3ymIHlnFT6EEhQHPK7J93Zm7xqkI4rDSbrptLWanqHAdptBS4arhP5uLlNCMHd
mLTvGTWdovIZggfruNy3JcUku3u21qmPbdi9L8UwFRBJJg8DyulAbUBs4uvjdU2cX5bBd7Ff0yxD
M2xbM235yzJIUkkz7/6N4ZfI6Bj5bjB+DeCAES0oa35ecd+evX9eSyySP5acZ5Spb6Qy8hIHyDa+
erdFDRXbWuwh3PlbJbqqTBaWz7qxC6rhzxf/LvBopmLYliXLfNovgdKTDa9yzGc0zSKnfUchlFbX
VIVAkU2eFvwnk4az9/9xTV2TNdlSLEu1lC/X1OWy8fI0vo+BglKGPqgTHm+UtZN0IkEiuXd+/oja
d7mNzgPWNcVQFNn5EulSI40KKdLjNRUNgBOZDB1E9sdzbfWStsfw9wdq+LG3SPsCwkbAAMqMHVw3
x8ResGjIQzvpJWj/fF+mCF9/5zu2beB3raiaptqG/WWN7RM5vTs8pcn9TtnsH2rrEhBSKyY0grTV
C/nGVlQ3d/M2U24L43GQ64suu1JJ5p9uPHmXgVbkMjPgLbYMLUXb6BXh4flYMBKPqV5ZgoHlY5Eg
d4iFVeOGQKHIwTDdM98hXKgJ6MqBiVyYZSOPTuQu/84gs5VM72UhZKBRdBwRCthQ5aWkfZPuHS9n
LkmiAZCa14JhUc8Xg2SasEtovDkIiSvagIUF4PRa19Hh5wf279BsO4qiWqbGw3IMWXz/j31yT437
/mE75kTzD/sXvZ9KTLVTZXgq6YW87OeriVX45e1wDptsCk1VFMVQ/76ak1mqIb+4mmJhDpOoQ/lx
cm4YJv58GeXfkYbPYpgcADqHMMfA39fR70VZNiW7IVCTD8WHQsc8xZtpo1tzc91vE1rbDudvk1Ic
3cJ+oSfIyiACyIyxy3Y8i0fx+GXLKOLDff3wf97Ul5CUUSuYQVXdxkB8qrpw0gX/CBUqLX8hMxtC
n9R7ChLV7FT7X6792/P48tyLUKvjuqqYm1jDhL1vDYvpeLsUUPd2/PnR/zv2/f3kv+T35u0ZqKX8
5MkX9AFokeUL1R8WlRtHUvexH6jJL8f9N5GeK5qmpqiUWPznSyS6a0md2U4Vju8yQ/HckCCDidrz
4ESM+u2BCsCrxx2sZpRTMf35wyr/TjXEtR2LVWZR46niuf+xe/TQTwvDjB/jtE67mn4JikWd0Sva
Q24sto2V9RJto2T4Cy1+ufJnzvR1NZmmozmKyW78VwDWX1JqKqlnzSPqiqj3sNZqM0m1NuNBGxUk
IqE8wLxchgZ5G/jpexxP9XjqRV0rWZRFO7f7sQ3rVdl3pHL+gORVws0DVguiwb7s3+h1qTTlMD5E
pWIwH5yWGIYLZ9ji4NtjWMyecanliVZyKdutZVdXp5lzb+t0CF8d53VixCUDseWod5OGRldfKxgf
4TbvG7wdZCB0uyQu6Eb1eK+McOrLt37/tncDbEwWiXHQ8l4hZkCgsO2kjN4bNEmfbnzF4AG6jfdu
gkRX62uoUmiPGrRfhzGGghfMKb2wLQwWnYiqC1cy3CNu/VDvWtLuCQ9x/lJ65mupzCzXNN0S2wS5
h0ttumOmhA9JXRr/8qZErPn6omzdlk1VJSBRg/+9RgpN9wzpnsM8qja6OrmVu72Kt3E83ANWQEJ+
sN/DX5bHN7Wa7QCK6I7NOWibzpcsX0nqZ3SLovvYx26rid1SmiQV4yUvLAOpWjzJEkRdYuaPwbMI
h5ySFGg646G0UZlc6luKfgVrmdfs3mQuZ9kDIW6p9AVKYOWiMt4IdODnJ/W5W/71pP646S+7SQpk
OZKe6WeArJgv6B3YT0FzkQEjb8hS1LpdSA7WoRfdn3JTIlprdD+KjelsZHPg1xMPbgJlKfrpeFkj
27EEicDfxPL9l5v9NppzZGoWyIpiEH3+fq2JapG8FkowbuTFHg1WFg0dsoxqGEhzI7sGpAnPdqFC
wVM2Pz8n7dsVZVLZ2goJH0fc35d2wld4M1JirF8qrcCASFa6e4uc2rz4e/iELyyZAd+3krJ56d44
YUiLgTekRpsIOA5ggMTCi62OYq9iuorZHfEpwopsZ9CmYS0qFidjCSZxO5fBLxnA98+NB2dYjkU1
+K/tYJiRF1ZlML5DgpEOxo07nfjVsJEhipRtBw7YLZs0OJdX15+f23dHk6PLtkZGTnr+tfLl5MjM
UqnDsYpRq/3oPACTAQR4X746Mb2daex+vuA3uahDuqMKCNDSSa/+fk+62jykYC8BQIG7AXExE5Y5
suXk56t8ptpft80fl3G+JDtKetObpmr0qb9mtVdTq1/OkkW6AoAqJs2G2YHDoFcsnDcHNnEtYK4X
mp64jQriyWRx+oMYVk9tuEavjodlN4ZIb7wFE4n4NDoydEyFzHWsPupF8cHEUAaUWLvqRDmLSf82
2jIgizP2AF96mh8Yi6Nd80MJFT1aatsU/lu4QBYHjvVQuxk9GjSX1plpVE2H/uX9zTgbZ0hBoqnZ
4F9HtQu6fPYQ4lg9A7ISPU6rlUqi08kXPeD+JYaBR3X564n6XW7652P8kp45ShOnjwbsBnjLU3EC
dAGQwYwINwVkShZLzhwDqnYbFYnMqHEFmC8ghf/5dX4D0NiOQ02lK7plKOrX16k2TRg91H04fjqz
O71CnS46ZUOtTVRkMflqj8WVevj5ot/lh39e88tnD1NFNYr9KxyHtguGntxdChZPv0i/lamfdejf
i9WRqTdMTVV1QzesL7GrDqzmIad+PKYZptAsNDra+IUzBgRQc+iprexs3NmZrT3MzPuoaX5JhP+9
JcXlqXPA6DRFU/S/t2ShPV6ETgFBKBMitgw2U20aUrafn+e/Qw2X4SKq5RiWaSpfdn7kFfatzjl+
yfBFvbGXqg7XMjnuqSdJg7PHL1Hg329QXNGi1eBQXemOWN1/ZKLmzZOfdiqCG509AAA52HIWWcCq
v77Cfx8/f1/qa26RhXXu39god+TJ0eRZDjloomoTJ0MHbiJDA37rYvx7a/59xS+JgRZK1HF6+hgr
GV41NMBpPzIA6ud39tkx+tfSNGULeMpyFMv+sjSDlOLduZXw4aV5fH9TrY58fckrw2Km8tg3IFww
bddbNMXV3A9iM28fqucvKM732+OPe/iycB66+cySSoJ/7sO+QGTTXF+jB6RkmpC3LjkPtsvZapVe
tPPPn/7bFfv/Lvw16rxepRTtFf8uol8+vnsLMNoYYYGId0c6FT9f7dvV+sfVvsQbo7Cz4NU8eKF5
u8C3TJjAOwOtnvx/PlG6hTrAswwA/eV0DJ8BIJ1GE+4RzxV7mTJVTqfy0SJKlduxxty1+Xj6Q0xV
THwTksEjhKSovX5Je759vJRqhmPqpIzal+0pZ7Wde6ol9oxbxd0nxUZdbINgKKubWCcILX5+wOZ3
F1RBwBxFU6lPjS9PWNebWo7yANo+GrZVsZDe9C0sLX2XHJw3nbYRDasPnwpgG3ykH8F7tfPfs11O
H18/RJhd4jR4QQejLBnsu0PIvoNnLH+kR3Ptb28fmN/sshXDJXfI00LmNSIOj3blxYangbgKJ51V
MRff4v9AW7mob7qYVPNMWkyfuJaMaAy66i4+/vyhv8ktHVnVwQIMVTUU+SvArIRxY8uKRYcq7XJ4
59pGyyZ1QS17G5J9NWh2G999OuPatH+JHt+FqD8v/eV5F4Fl5o1WxuPshbM1o2U00D7p9PMHFBHo
a4T68yJfag4vjfWqpKE7vmXXCj4C0m/s5w33EQ+e1i8rVhV/7F8XM2QAZcWxHfWzzfLHiRJKt1SL
NDC0SPXbNsNQoKSmw304/L+knelO69i6rq/Ikvvmb5yeBAiTMIE/FhTEfd/76s9j1tEqMFGivbdU
pam1mMWwh0fzNW9DNERJh8iIIrMCg5eLjchIiU+SS8M4+6wiMLHZ3sefvTiSTpiAmK/Mw7kriNRB
NWUa5ZKmTi6Eos7d0lIFIN9Hb4PwL/rG+b5E2HPtzUVnjRE44BgPi3vc7e8gi3pQBomGP8sB/OG2
2+SjwTmFiDr5pz8q+j55UdAqxn2Xi0yHxiQc/X6pqp8ouqCukS9PFPGrZ1CGZAzretQm6f9xxXuA
Jykq6UiZPsNdf9OdGyFAyKCn5o63BvCNBgwaEH9NWndI2Lb3xR6G+ouOvTAYnDksRqVbUUWG7mXd
XJ4i7SvGmH4/zjwKu7KoGrI6WZGdLDal7CryvQbuEtWXu2fvMfon3JfZscrmgjGLtI2bvocAZmpo
e5zxdfqmRyjwDfMUgPvBXYDvxyMdyOMhBkIEoBbnUcSZC/EQug+hsGpxSIjhaf4t3bU2zCvUg9xd
oa1aCdXf6OCHeOXou12DtTR0VkTmhlm2FHEZOAoLHV4pYn1/Y9Qk3fLVmRc3GVD8QzXz7jrwEt7a
AvICxXlkOAzb2F3Ho5EghSmkCsO1BOYHdhTifdKzhwTIHagdzIOoA1Fyhw02vJd05QUcCGwcUYGF
8Zy7YbjJsxu60FihQ/o2kcAYf7cB1OhRH57FYK6R9nbrBKyYAxxHuWsGSg/HwqhtxX0Z1Ds/WGXv
WIQKKOJhty2NTiisB8N/Cvk7IjAAp7zNqXANu75/T+By3/ezEQSW77hNixtBP8D0RE6mnotISEGp
FXXsjpYmEDRac3Avs02HDA0awRYKYTD9ZFsEDYpOl7tpMGZUVgbyI9FDvG04pgcQjLAPMXswdupG
dsMlBW1pFFEUMYoQ5xz1RwN30g+d1ud7ChEachdKEOKt4K9MxE1hpaWz2LLZGPimrkwYsnZ527Zz
AQkI/85RVx7Ux3phcIn4W6QA013115krFfWX55z7IzOXbbIT/xCp7Lpj8orwcRfcZ68iVbt4URjL
Hu+FHBuRZUJEn87pqjBrofByMAFiomHYzvhPwOPcSWDBkmUXPHbhIx9ARS7HW2cNBqHroFRBw7Yg
VQ3EgJEWQOPGgH2Hlh2SJKmdgfkXF7V271fzAhAEdGtn5N2/dtZCO2Hdt+8/VBQwtG37kN+OnDAq
4JsOEVNl3j0nz1L9SC6Kl/knA4869zFo6tbOxswTur6gHIMlSBD5UYCytn0BAvmI0Lf1FPsvHo4v
kmmLlH8fMHkgTNuIdxkQNAOdLTuilUIQdVO7Ww1wWLaWUFfcdoAs6ydqljmTBehkJvmLXFuW+lyC
iF2uG//eVV4J/sz4JrM+dJCSsC/xSfX2LmgTYU4I7Jrziih/sGPAupTByplHTV9FAtdEY0jsb7vu
zlokwNqbjed0WOuU1FxtPxywcehvMxVCovtPnR783V9dWHrpP3r8oqYBkK1RNjvBabZ8TujXI5mI
C1EChI1GqlM+u1Dfd44z17CphOucpuXIxpalhaCyxmhOR8FTDDZub9Kr9m99BO56YIcC0Nl1XAF1
K6HrMF8wvLIjwMgufRPxPcwWWYK2WIQRHI3wBzNfoQCngGTJ8mOJyk/DWvNqaFTKn7K0SwQE0M9J
4UmCFNzK8SzzPqrqTnZpLlICTLl10m2abkPh2TKRY1HuimajfVArFku6LxwkTSDMdGXVi8cqPRQW
9ymFa/U+V1dJ/lreAAHu4DtwThueMRvAOXI4FVSbDfauaswUBb1bHGXR66uXp+CY/0WemJUmLcV0
LXx0iB9QZ8Nw1/hwpcKukEMY8JYMbjzCqnXHo/JbX/z+QSj/FymuSsHJUnTqXMS2PzNBM2i1JFCB
PRXoBWrEPxnBbc3B8Hn5hjnTgaCzplHWtnSiA2WKsyA0CDN3yPR96v8VLNIjb2mA0tXnRgbzsN3E
CEB+6P7J4hu081Y5+tBPvZOYrVTE49KP0KqvxAVnekGWSB1DFC1Tl3RFnbx7V6t+FOhV+vhkfQmF
PEZLpISqBc7tzsPl1z8/lk6NBkSDDqBtEtLXcVrUoa8GZNwc8CT4sn+IkYD0KLVW8coHYCjItEkG
XKS7Qy4dJBbS5Wc4l0ZR5leo7xPsSqr881Nz9wtZNejBDtQQNeC0PQz9a4oihf90eSBpDBamwcT3
kSYTG2ZATIhw08dm+b5//9SwtHhDUuTK0j0bs3wfZlKescBGmXFQx7sULBt5N/xrv6XkGA+LkBOv
7cO9So06DIUbgA31YN0YI6SmwYWLS7wyYJmV5DT5X+RsL8/AuXzq+5NNvrbeh7FaBHnM3fPmeCe9
B3asiAu13arGR9/ELHpteXnIM9E+K1nWVEvVLQnIzM+vq0feoJRZFu3KeFFDjHFPxXh8HajeX0VL
nqmLjb0EUaEBb5m/smQr00KpHChVxxiFlCviYAmoonalSKWdWbCKQjpKZqqwO9XJLBZ+2spRrlDb
fG6QVsW4bJTh3bs0LR6knVvcgnqwoCLG3Z8O1hsY7ndple8kGzuMDHL9C25SWCBQN1wjgFHACR//
R3s3as+j4Xx6Qr7/lCGzQPFCmJfDfHi5/E3ObQTFGFE2Y1Vfp6Dw86OEnTM0qeADOwaKXZqY7VLG
PDborvjHJj15zWtEf0zyrhSGziw/sDYqx602nnDThEeMKmXoI+A2+QJw4Cw/fnFX3Gv7b9xfk23O
MAbpHrA5w5o2ZyyjKA2xayKQPOivWCeAU4apbDv91TcwdXKAhon7UrRsPcGCqwfBu7payfw9xZKk
0NnSKJRYhqnrk+TOs1pyGsOMxyxerY9WZc3y4TXOTm1zkAcA59hcDLmdtVdW56/9Rs2dyvs4u+Cn
9GkzXywsw3XiigbAV/XAJ43gRI2Lgzt8Xu3QnhlME2WF7tB4g3JV/VxHXdtprZTm0Q6SWFEQgxOz
Uj3h/uhSkAxXLorfyTxgm+/DTTae0uhKROe1f0SN/Bmmw+x1uZw9GIvVboas4OLP6WZ9eaMov26M
yYiTKnHphvmgdQoyGJ1yOxalAdUUsQ9fqpfmJra0WmkPZY5hIPxuQrZAJ6MrZAzvpEQUbcoLAAgE
SFNhcFs5+Soew6ioREV3CN8EqXqK4j9u5u5DsdjRr2RBPhn1lUP/7EcCTmYRUFBH0yez1teeE/ox
iGcK6nQLqMNS+MiG1za9Xqj8tcPH+fo21mS+6kxq6iGTvmrcYZvZlcbr+vuuSOYRlWBoWurq8if6
anb82O2TIScbLS/LXE8rymVjBKPH4ayDO6dQ3Aaa5A9IbMn3Zg48Nt3qnYUw8H3ltagJ0Ue+8iC/
roXxQSx5RLKA1hKnx45b+lLdpIq3y0btPBJE3PWMe4eqcNR9SA3yqeVrjvgYltwAqJtk4JkeBPE5
oinXJA+Xn+Y3DGHyNOOX+lb4ykvNM7Mg7x/n+9eOWsHy7uHhU3l4WMzsLQYcJ0TqZ9s/fz4+Lo/7
u/H3c9yvn38bV6ydTFNMVhu9KSAblNnqGDXKDsoiyVg9B5iWZ4vLgyrnpp7Y3SSI597/hRtV2s6r
08bpH611Xszmz/vlEhefz4cVVxq0udB+dOaf5vxe9+dIXQjHHRZ92J58fBw8/7Yt7MuPc27D0cXi
nqOsZ1pTZEMT+W6jhXEEW+VNR0QxTDal8ymoj3lLQnqtP39uy0nU4yXwW/TpphQiL6iDsq3T/C4L
jg7IhwdDXIADlSFsIdHcXXm3szOtG+QLKsf9LxB8EYi55QaytzPRxZb2kranO9elK5y/L0/i78SM
hSRRtmUCieeUaS8wBr6qN7qJrurihsP+9W7jzjYk9avFAl+U4/pa1HDuqxHPiWMeogNImbRYJKkp
rNikmyNA4m1vlGLTYdx9cnJb/eRUqdm5hy6mlqgfBzj31SIO7ZISm3ElYD57oH1/kEnJ04ydMhry
DNB3vSIbq3WkktVbvMXthBptVs+ZcXouChx0wTsJSMJcnvlfUTQTL5MI04aFcMWH/nlyxEPqQHnS
wvG+gFtBYRxkSeOe/m+jTG6lrIvAG1V0Aaxq63N70pZMBkBk15qR4++ZXg/f32ZyI1kqd0Om8Tam
emCMzDtcxa5I1jgllwaZ3EFO6LqeagUYRmKbhZWlS5kUutyQppuOGrXi7H1MMfzqJkVwLH7L3Dez
+OwzkNfU/QQVBytYEkb7lOU5SEC0oxAP9SHq+0+JaS19ZL78DDmfAdlH4rlYSW+JQ5Ic6jV7Xtr6
IslURY3+QW8RPwCVW76GiTFvcxKOaJhF8skNqYlr9b7AFlkuH9r8s6ZaW44myTWhS5XMiwzXDzQi
g7C8j8VkCxj/L6iwSELbJcXKoIQwPKgHNdhWYXtvdu/NS9xqB0w+PQxDYmSp1XLuaXeZ8Ej6Fewh
jyz7liKh+GRm5Y1qqjNN4vUYVvHRXg6FRzcY/qh0DlKlXEtdv+kqoBOlMc9jTCP6bO1mb52KHTky
J0l3G4vuTHXgtYe53cqfDpjjIPwUBARaXQTFKMSqxjaM7XBw7xsDZUFnz9empV+aH0KGFL6BG0GA
/hQVTdxLJeSerc2Y9Kawzqh1KPA36tR48eqjC77eiuv7mMtby+MHo9Zxn/+0inQrJYeh0pdhhw45
bWWYlxDj4hVjqJYzD8A9l+29am7qpp2Hw30olEsFGvWKosA8ztYZ+E5eFXOB9/GZiI0SRJm4LRYo
gNYrCfN4jt1lF9UP/RAAPD0kxDDWgA2meQqACySQrjTBgzgN3LMx7weiezfBr1jrdoX6YjHVYyWh
7/n8egCmKVH+8aRsHYUUZTPd9hncAUhYWPjDqPXJ/aNm9b1YJq8+3M3Le/wrobu0L8Yz91swwOL1
oU0F+c6xsEw1xWUoo/hVKEuWb63C3dRuRU9+KqV4CYaG9H0upJu26DalQdPDVRdyqazzTCNFi27T
uv1HdJGodMz7XEQRvNyGFX3Q29G2uXWWnoiSoAMTVf5bicZO9m51ZIC7Q5A+DIFhp10zz5X4QXQQ
19VGmqqzEd1wlVWoI2fmXVF1jwMF2MtT8LvANjlNJ3FYkja+3PVqssv+wXZHQtZ27EDZwV30rvLc
qFUgdwAktLpyiv9uI38NDJBm7J7/psi5WZ3UZhxR2YtAXWBU30dzvX9huSTasvLgoYvdLKaVog6f
4LuvvPb5Y/ff0Scnotv1ZpMXMUU9gm2CIFKOzjkW7YovzwlZ1q8e6RIwqgUoXI/zn2yky689xbn0
TaayqMmmaCkQan6uP8nzM1mIDUJyKjPpax0jS0nbYaifAKE0yj6l0t11W1G5gpn8DW4dJ18zRIJR
ExbflDwVaYIvaQnR9w0aB8touVwa/Hm33Nw3M6QmdosF7mfrU7Q6HJ6uzLxy7i76NvTkwgMcqpVD
pYQ7pbBmDf2gMlynqCpor2IYz8YKiJ89puoC4DaXbeVfYROcTTwUkU4uzVrd5Mz9OeeVWXPXVBqv
/oyT4ztN7bW09ulVdqTq9my2wKzmWB19RL2i4xoHxMvvfy5Ahc1Fyx/IuGJO+bLBMGSlL4LrYtmn
w2vkbPruC/BIyHR5pHEip4cbawrePtVGEr5JnKR3qtOIVZjsBrOfgYmnitqC0ojzK+N81eAvDTTu
tW+naOhUiehX4jijrCI0Ee/f48VmGSwfHtqX+x16r/iBusuP+Xq7xbkSiYX10zVkyNlpBW8s6QDF
VdGYfFVDKBpLMftgp+JTmSxYUKR0cciOvlK/Ohv+Ul7VYL/xrzqFOgWpKpZqUfWP5SLbKKRydyi5
Vwv/cXfrz//nX3CEb1KmM/nzi3v/bWLVpPWBrqogURDjaVam/wSnGoTI5VHOpsQgtSkCklyI8hfN
4dswmSynZhQIXwoKQ4aaC01Y95PgA6xhA2KhBycsXTn6zmUzuiwpZGhjG2k6i3osBZ0Rl9GuqvyV
h7IqHQZg4ioyEgmnrXUNTzmuwekahb2kQ+EBkWook5M2jAQOnqEMdoF1/E9SeDWSl8+PASCV6rGG
HsT482/z2BtDZnUuhGYDLfnyzcfULJ0J5oMT3uCDjkoH8BVhkTYrwOEAi/LsrvZgr24auvijmQhC
TeGc8iSSTyhd/28+MueNiUQFHcVp044VG0uV60U7QDYpjrneAr0E4S3ggWK7f5TaK7HV+VU11tFh
yoKv0CZpYq7mVS1HdEjz9HYseSUpYhz9qhG31kDw/RqEp+5a0nY2mtF1rlSy5PErTM68ij4g+YkL
TU27UWMsdqRPpz3mHThy1CnaVUJMK3TOUo9ejfBzoCVyZZrPnUPfH2CyBgS1CeJgoLYCOU2nkD/P
7vNDTrvSruCAoRyH1t49GmEoTuA8Ao3VvfIE5viKv1a6QWHd0CwA5V+F/2+rUDZCddCKgZUea6vB
QonWX9PVSrwb0FdW7SEkdmiyNcj7Dh8LuJEpIJpZglK4R2W8vS0JvUYBFU0ZW52lzxX8ZpivDeHp
EHJ9iO3ClF995SCHfx3D3YjV66faYc5pbiSps1UucLOUN0rc3nL+Cg1CH/prhaC1VYAEw4pVPQY0
b9oI13qQJlrWzBOY9Q1ARqvYZNqiF/dih/JkhrJjY/cw7ZFtTklWRSra8x6xtvZvh0A6gIJTh9zo
6LpAY9hJUMmM7l1QPawrZB0sX7Qldx0Bb5CMI9s9zAFEideqab81coildJookkLfSAR6+nPbwy2V
okEYetAt2uyZov/jJrU3q/uBsj/m2qfTx/zj8io7e3h+G3GyyKxK7cuwNYo7ONVUzPOoWAK2mEGF
Mn2MJEBTXR7P+IUEnLziJGZrCFoCqw+Gx5s9hicri9bG3f7u7pGSlzvrZvyBZ/BDN/tEAH32cE8N
zLb/IJmMQqW92M34C4vhZrZZzRaz2+18u8ZkErPO0+kwap3fHOaXH/dsaU4nrgWgr5wBVfZqo+dy
xOMWS4STXpePDw8P4mb1cmtvD4H9cWW433DycXa+DSf/XAB9HUtqVXFNi+J+MBHfcPY0VhLj1az3
kviWW/vMhMiOvtkW+hdbobvGTtLOxXpc4NzdQDXpZo9B97dN33Ziq3laHe5qUG+eAQiQ7KU22SoD
qKW9w7EHx9VWQm3V6GjoAkZz0GmizS7qxTJEdlgtj2PxwZLwKHB9O+jVVW2OXHpEw6COuAr8Cm0j
yyiSYVVV7r0SEp7r2aX2Sfq+TONobhg4bCDrwU/ZbVl342f3I8O7VFCZdlXM7256673HDMsF5NS+
UuiiVDioz6gljfoUPLIa2GOZ4vJ6UM+VoGm36mPN0CDkn6T5CIL0lSRADoXZEBvWu0uE0fjN0orF
RRKUq0IoHpM6XMHOjPJ4U2GggM6OERPXJbilIe5KkSpG0kaDTae/pj7an7BLUzG3lXxFrBlgcvPX
+kfMbutOneFnI9wIZjT3a3CIzdyCNciRFGnygg6nmL56Qm97CBVU6B0OyIcNC78PFg0c1QaTm+79
8uv/xnuwPr+//iTF71Wv0ZKkAbAtvCoDStaNLScnLoCRSqnht9HsuRpDkL0j67TPqZof6IYM5Scg
CK2ljn4NUnM2+f/2SNPgAGR+nBRBSxIonmDpp8XRzE70Yv4DvyD5VQCkBFk45wkuz4Z8fqv8dzFM
c+7QDxvDV8bFYBzTjsPsHxV+Lgx6rcLOdcPXTFF1wSdDK0Ef7khDXc9AouqUqfvx6zJVI72IxZvG
J0FSlnq+kPrHKE+uLNtzLXr4mwrwFOiv/DM5dePSTwG/CbBFcA6/AyUgBygllytix0BJ5mwZlQv5
Wtp4LoYygPfD3QLwBHl0kkp5HC+N7/TRznIfjAprR4yvBnrGI6daQCzHf8qkgxAgn9XlM2j3kCsu
f6IzMRTAMjLzkUOm0WT5eZjVsiRlvQB5FUYnaU/cb4HkwAm6Cg84l8sRDdOVMsiSLVGf9FQKL5KS
pCJrpKZd53aAKY+yEJpbD0Aqi0FYtNoix80PeVxvXZvLy+955hr/Mfrk3rCUwfeFwQn/P/TIJ16k
H0izKis4i6/VPcbfNokL0fCj/aiBrFERk/k5q5YVDzX4MtCcYKNFM1kLFgKmtI162ZnrHlArGX6g
J8TbWJMReEABE00ZKVlExWedA36lvP43T6zFgLiMBfO/fK3FK0nDmb35/RmnzVk/MWLXEohdazR9
BorzQ44fNI7pyMVcnvvf4iV07qDtA6okXTD0aXWkqsSori1WeSx4y7DCS728Hcvpov8OYrkwF7Gw
QjWTOw+KtBwUiyGoOSVIhetTpXlX9vq5JQ/NgjSJUs0oYPDz4wSNGiSVkwV3cMMK6aHHqElbmDlk
mmtCCecWnQk/W7RAvFmwQ3+OVEHy01HFiu4SyAUSLr5ivTYdjJPBk5vhoRBuiF0MlkWQazcaX59e
h4Sggg8sKLhLc5Oq/jXgzLkIyvz+UJOANnNJTuNB93dhDYMgDGylleY6uGixO3DacQs7hbqga6Hg
nYr7tUlXYnv1ajh38rE9kMwxKA2OxNmfc5NGWqw7DbAzsx9tunsbAtTKiG9VLs3MzRYGd/ZQE2i3
+5CHa8cGmSotLq/MM8GKyfEHZAnhJ8uYArPiMK9Lzaiiu35Ylwggwd2PQub+NXBKu27Ipa+mjLzW
r5Ph24iT8KgOCs2JadXdtfJBUT6oWc6C4k8p/ZE6F321u8vvdw4l9eMFJweRBl67MiwvuiuFnd5j
hUoFXrUyOOkrJW1mQYPIVbM13BuBsNNf593cxH5JX+XRg1+Uq7oV4CHoc0hqmI5ViyK4v/yA54KT
7w/4lQ19C6YDR6yNSHC+CG5ptKV0mgFYCFRMFVBPQGJL2bmOvlWTfWxcKcyf3Z3/fgpjUjQJTd03
5JoVSBnTr9+GektPGIpxSNXqGtrx7FgImaEShW4j7MWfq73P/cHMhoSxRlmZg1fu/Q7tRtpvxSEL
V5cn9eyq/jbYJJZJzS62wt6N76qaJuYnSFtXvmnwoszuWj6tcIWY9VVGn65pC0odoBsiKGuKzw/T
iDNOJyerZIyYogDShLzQrKNb3ha9NUeFrJJOYfs2qoalb1FEazOu9q2R3EZKMS9La0eJiixGjzBm
ig70rUdQZpFsy3ILnnIpCEcT7834wfKR9wF4B3zRiiwspwET1TSuQvwd3Te1xAOt9uwgT28SVMK7
8KX3sXnRny5P79k1a40yKTqlnxGP8vNjulmTDladUHeKFuC1OsXGsY5ZRifVIBNkLYtrH+++azCY
L772r4lWqXnKBpcppfefA8t5bLVD34S7UD2kIpLib2aAMPXQHR25sEW06wuqNpWxAu5WDuFeqo2N
yuEJWVTqPhRIJ5ZRzVF5mXkS/kvW8KdKrNmocWQqf8gU1wJUrJamvOttPawZ+mqm0G3ulFHuHunF
g9DgvZysEWMpedPxF5W+McvDgP6yZlvC0WqUh7GZZ2r4hRGlU72qBNulsBSHnxSbHGjC/CFn6jxQ
jwiENQjzkOYVfrFTDCRsi0OcIrxMYxDV7QGmmfSm6TfuvTYcvVcHN5u2lA9qQpc+LbxjEjmfqYz/
lMxFIbuLNsyXHtJPQvyeRYbtu8qd56crsTnhUXBlFZzb0oBi/vsxJseHq6Wp3kVQFVDj6+otc6zT
fXdPqtXdWGTiyOhGtJb7CFlrec+J4sfWVonek0qzW9VaodR35YnORZ0cLgqEWrpdv9QoewqUvVWQ
wwgos2PvraBCYkZrwwBkvKxVW4WXGSC+Hn6WV3u849v+WpoausyEVRShf7Xa8iH1dXcAWsOhxkZX
tD36ok0I9h6wI+JMHeVoypAJddjLr/1VTb809ORsLZF+TWupDXYVN4eCXjGKB9hJEdy4f1XlLqo3
eYFuurKGO/qYDo8JkI0Kr3MD7lTb/FHMcKlEnx1QKn3uOv6G9a9RzQ5xuIidpewadhm9wTALXDh0
oXWL0C6MxL9p/TfNsIkcFWdMOIMp2vSNteiK106T0HWBbRnKuCb+ufy65zLVEduH3sioOggn6uch
YLZNJYYWh4CCMhJN9BG3w0ZCeXxuqdsgO41Fnygot0525V45EzhbtMeIlBD/AtA+OfeCyi3yqqWP
FIG8QE0hxMEzhEZv68bhf/6SP4aaRM6e2+hSKdC4pmiOBFzjLQjNgDzpylyqdm5it+ZMvCa1eS40
/jHqZGpLUR7qJvSQGKiFUctbruee9BCSrulFD54HqyrrCAW8pxQggB8w2sUI2DVz80pceq6Khogl
lU4D2B3Agcn7G12nDUkHALGL8XxWk3lVB7eu0WwbtX7xipWo1s9B5S+yDtZkjHuNrKxKBy63/qTq
IZCO4YHaSYBMNek8qyP3FlSsPeBDhYJ+WPSoNKcQJGMFty8VgULjKi4jIaC3W73aJqJmhyO+iIJk
b2X3rtjPRF9eSaK8SyqEJttDOOy18sVMPOTCqXdibtagZeeCbL68Er4YX5Pd/WMmJrvbi/So1iIw
e1xrbtnPqhq/DGlbVd7Scl8DDIoSxLkNvg0xq1mg9IMRuf6pxw9yi23YAFvavZXEE0d06PezvgRe
lrk3oYbPMle1wF8QaywNzA2AeyqHQyDdlGtWuu3S2+agDEbisPCS0VwZgidPelIcAmOlWl9+0XP7
euwhUSGBSqT+EtRotDhKtSzwiSrGwmeOp66y5iP28gzHMNIgrT6Y9enKqGe6DT9GnS75qtSVApXE
XRnhfxdA3dCxHbMMBJRXhXkfccUbzinW3Ssr/OxZ8u1tx59/i/sLGoNe5yvBGKPK+o2j3ar+XBZR
dLw2r2ei4ZHqgLgcIsIoLEyCpt4vrcjMaFOiVkj8IoXZYgRctpsyvEmL0xjAjIGO4e9HiXIF4zyp
wxcUyYcErw0dy6ubDnjt5Xk/+/rfHmoSPHhB4Dddl8S7THkS/VHZmOYFWkMeZq6XR5LP3Mw/3n+M
Gr7NtBnBw+vkgaGsfaTqM8sPoP5uOpjRQnxImicvsB0YxQ1SrSi/gW3EQj0euLT9FRLgPtQ0Z9ZW
yc530Dq2ri3AM2HUVzuPmGUskkwLr4IU123qKV8YHUNGpXsPDAk1fZQ5GpEupvRKtClC8lYdY25U
Yz2UeoQZHhHUoyx2ebLOfRaWCfQYEPsmhbufc6XHrgpaYqwC11sF1xuYxoW4MbgArirrnyuKoRf4
71iTJRBy0Liqr8bjwda10cJVtoGz8hz61pYtR6umve297QDnfCx/iJ5dDWgZtKiMpsPcseIrWdzX
u00PWurAVGZRi0LOcHLlQEVPAmeUtKdHICBtq+UL1KJJxMZGRVutoKeOXaPLEy5/Qfenw37fnpOg
oo2zGohYHO7UAIMZ2cHZzeI4DtvUBixKQoC7GpIRJB8oCvf9a9Mih6Ga60A+lVK6qJ712t0QU88Q
uCoNhaY2lV0BDPlg3shtt3RafRlZmOwExbpsV5Hu3XCukRFUfr2h8gvKpxeUJyHAfbv1l8TNoRrd
6W2OxzWdfH9V4wOYnVzEqmoPn3TaSPgMyNKqlg9xPixqK91LqQDg+Nat36SQJ1BP2YByi1rfSCH+
6MjPFy2YywBzQYmsVT9wxbooB1HXB+5sLAnbfOuoDYSXtTjT9M/xjDIiY9nU1rLpKQZb2ADGMzVd
jQyisTGiN8EyAogsjFGf3kHnxw9RPvXxqD17aLxkDubbVqTm7/i+Cc6WJGNxLi6j0FhJqJZQt7aj
9lhXe9kVkdsHoMxRZwjdcmCy+L+VGrHRJseZyYcn6Yl71UWFIEk3MaGlUuJO5OC5p/fzSEzmAWeG
OpTvDpoMEV+M3GypPxrWzcCbhNleko9+KYzyRTXGeHQkURlcjW/ZS/WpjhDhIXSnWReC45a7g64e
OvNAwt/E0iJsX2Lwyrr02BVrCsLcwGKsrrXgjfKQq3ZrB4kJBJSAe3CQtYfxWUbAg+SLe4TT543b
3Pm6v8pCaWEhB0whsUcqpBJXkfA3EP5C9wy7h4SLLka2yn0Lh3dJNm0LqRcEn1NyUKEwx6uf4CKg
TVlSlwbe1w01chGSHafxk1O7qyYMEUQfpU+QUKGJpTuvVkNEYqwlyZ1Tx/fkPzVilWJbzkpJoStw
Gx0z1Vg4g2Kzy1QiGEHFsB2Af6b6T23cLktkkNMwvnf6fNvingpxz2YB2z7iJx6IE5e/y4MZiHBy
spPAfKqIMHTgxolbhLR8SjrJLi1M62sfWIyIXA1GlDJa7PR98+pQohOUOLMXQCMW2iuu9dLjiezR
yq5PeVzZedDcCTReOZHH3K0ArRLzoXy3eBtTa79LXkF025Ww91jOSEx2zQFp23kXLStiL+1WGNYm
AawFjiWRl209BmKiti+j3o6x6UiN1zGU9jJ9DUdPAc9f6/5a87K5jhZviaHP2OkDrxvF9ToqDnIk
vFdVu0D/bG1o3pWQ5LdcHj2w70fR5AREqkRvioYTeaxfobTfSiQ3K5ahi0ioMYyN2ywTiKKrsT6F
AndABM1JkpKbXD4Wz91DcNggIJFJE/5O7iGx6vs+Scp45ydj4sNCH3cbu7LHAf7/NtTkGoqlUpNc
Ezslqq+wSMAFkuM42QK7qcsDnUOKML3/vtQkEDHapOgSt0B+y30DNoEryKjpmDSsd3Np6sVL1ec7
wax2QHyWmTTiGnw2hWQ8+YN/q1TxUh3Ay3sUVkTlGmbvXBgyQuMVSJvgOr5qft+ipFhoPTOpK+Lg
L2kCIBazwBgP6jECdpqnK3MxZi2/b71/h5sstUBo2swVkSLLoJ0gn4RD4R+/sp1hMzw7zUNn7KNy
3j3ymqY0B6zoenOaVNVAW8TO1YWOyd1Iw1lpwuryk51PQ0YG4YjaBtA8uY9rw8ji3jN9FDhsqdhU
f0oFERS4WDNff+BbeTdBu7k85tkIHW4ZsB5qmsReP6OuQQgsrRAJhjXpyRRwi1CfUsazaHwSdCTZ
6mqD9mzwRXpN1VqkLfyfqOTb53aaMEsKpSTqwDKWI41Ar476N7/FIZVAgVsKuWsqGxb3beeTNQjt
Rse2VDkVwXtBynB5BsYs69dyABEMVJ1mvGVON2FUc6jA/xord2L5yX4nhfXV4+VRzn/bb8NMvm1i
KFXYecRanKWjPwPFWClAFDR4IgQp/beqb+dwdJbxtTTz7Bf+NvBkuVs9HyFy0MjNw1MerE11niKx
Fb2p/8S45rRX1vDZvfxttHHzffu4mZVnuqcqJPdYgHZ7jfpnNTLPax0xrytjnQ2bgTr/99NNEmhU
VKq+7tHfjQXX5kjDipWok252AarnCXgg+v2XP6Ny7f0m+0VNpQwhdbAMKeFIDBzGCmZWJeNMhngc
GCO5AXVWwBNEpszvMfF2FgnCdxlygJmEJYg5qvSpNvA520mx2Xb7ZQohyI/t1HKQeCL9yZVNFyzM
8Fn1rLnoeUun/wj6g4BYfekeB2UFaseWg0cJa0TID1dy1msvOP782wektZKKiVtFo24FHfLANW2p
OQES4DhoKNpcns+rn3Bcvd+GM6ywlErfAvqfLPzqCbmQGWaVnr8PwoV136k3oPAuDzl+oQv73Zpc
hbIHE7WvaPdGql3WdwqSBP1CbJaedCWr+22bMMY0/y7PqW1C2FuV4yn9WD6rbpo5PWajPnXqRlHw
jRaHZyNE01GT7dgN7v8fZ+e1HDfSZesnQgS8uYUrlKenxBsEJVHwpuCBp58P/OfESCUdVcwEpY7u
piigEonMnWsvo8j/qW7xgwCdcKWYBIp+9sdPQsYL1YchDIcMWWq6Hm3iHWsUe3SchI45yDcm+d/o
Qr/d+PUkV6Uma1d2OVFuWEuGNg22/qP40NaJbGsciWMv+wJ9f6lvXXod/X89navpZ2VqM4sVTCU6
VVwVudrF4DwHFVPlpNWCAkcbtC6ztsuN7MbU//9MRjB23Iuw4/lcw3+ZjLJo5d0i5FQGxvslBYzC
IBqYBsdRkI8Zbr9Z3FPz/1/mI9oBKmck9p+a5l8uqtSD1QkD83EwN9Xi1fSN9aDJg6K+UW3+faP7
nwtdLc1tKVapCdHokMsof4tVmlH1G/q6N57hX18wsHN8XpH0oL/7/ZXOAK9qtdWSQ4luPuNAttLa
UACLt8J6/iZxw1r7f650vafWraI3ow4b2JuKEgPVnW5oHDZ5pYlLjMLDorYEFV826qQdi+XL0OgY
n8DllWCP12ig8W0Fx9JBCYxE3M7Yb8IYxC1+k3G+R85oNxfOynf/fuB/XWE/nRuIDiMj4GrJSxNd
RxGMe7NZbhaYeBnEVK8tfFl25lvUu7/1y3H7QpxCbQfAdK15amoBHrVIM4dObd24kmyHLxKWoCUd
f4fgJjoTE7nct0p6ea0q/niP/+e6n8LMX2Z1J7RSVyfYCoSRhftH8qxcQge9PSQG6MIHE5WI2Eur
OoOemt9CCdZoerSXNx2fKBhJs0ag84x3F8dBQyt2qtI8r1mXvXnMxo9/P5C/vvcyFgvg1NhVgVP/
PmMvUzbqqkzvKf5xiYo9NVmVGB64EDQsjXDXkBNxfAt+kz7Tcq/HaIXhYW/globlxe+XRRMaUUkY
+UFadKeBTCHGhVdLJwkpcs9czAbgMylzKsjX6VTt1L4NLoO6b/A45Xt2DU4yxJqbEWWjTeQ/t0/T
8hpqXwRqSWHAaGdxLkWytwrLTpWLQ1Iu6XLvVkfwpHZ/SeF5s+OqH1A9+Mhjgflyh1wJ0VT0JonM
jcsOsKXXJ7eq3sdi+VDpsUb4x9IKavq3rHltF2LKAfnQdK5rs1SsDuSXC5kfMMeQpRTlW1m9qzgE
80L6cG5WRv2gNhu9v1etZ8j3BIPsrGEJagU8ji1f+kojYb1ykvTsftVGkp+XirBpGNrgHIZVuKAv
9I91G4XAio2KIJWg0jNusxxcV10fWIGxdsLhmxdd/wTc502UUfRQ0UQZzgXlTlwZdtIk27HAX7vF
59dEk1f0CG+m+zoxWT9kZ0G1E6HiTxX7YnS2jD/pMB6s4c2sTdvkGa08GAXHzaXLj8Zkj815LeJT
2pVS1jop79pFqZ15qY+1Lm+z4l6R7s2oszXhxLPfJNXWWhA8XvD1FOvXuOy3OWR9yThPgjncWJT/
igD8OtmujjlYa2NxqVCYU9etgU3GEDmDWELb0GwogrgA25Z5ceRQ2CciEK5JDJe+i3EoYDi1uruT
EwHgjFZfA14mbf/9Cv61UyLr9FxhXUMDvybKW+akt8JUVgd1kB0SxXrTW/DNn5FLDjJaLjqfYj77
ZnrK8CmhFsiNwRnw5M1zIsnwCSUzMhu9VGftTlJSsKUbxcFfK39ikgj2EddIh2s9tZSVSCdWoxSj
4Dqrvfek2zpO6RLZzzIxGXJBoAObXrWt+o9IIVuZvJViHP0lx7me7EsA2MhjymsrSisxGZPhXSvn
bSbybkYbFpvQkJyLHKhY0F6WlzqNQXZ/kOG3YopyVARNoQTpbHnJJLBpzDcewt8EFBg3yazBhBvg
RXq1IPXq0BrLCDIyFxgJh49J+Cglh57eVLqdBeiZTpofG/MxVe775RQKfhRy13ZKpzvfgTremBNr
oXC9Pv56O1dTVi+GuhZTyCX6akjTzTaaVnnO/BWZWsszXmCK0egUmY0/Trsh0u2HIUv3c2F5yHVW
NmtIMGaPv0IUPevLsr3tbPC3ogqjIoXwPPCaP+Zt0de5lKoEQozoPaMHrAXzjNhF+lcACa34Qv8/
MieXx7zyF9htVfV5tf2Y6QP8e7ikz2zCP8eL+wBTIe9HvxovUcvFLp315tzvBL93oG+MiQNpI8j9
ZCfYilu64xEdzybzIq8jP7V3Ly40vm24LTaVQ4y1l/qZN/HnpX1xzH0WMTf3S/+yaYJqA+MB3dMm
LXESoBtyB4n7cdlr/GkCA70uqJzY/04W31a1k81k4/Ps4Nri0U7xQjfZsJdvio3l9G7tTc7szi4/
7PRfyndeWV/0Rbvw533+Fp3z+3ynP8Q7y43c0cYUMhhfMXE+KdvstXQi90djP67fj71ug1o86Jyf
kTPa4Pf2T3l18eyDzI233WFw+0eo7Xblhl51zr3aEe91L94SSuhUXrpJXGHLdnaUtsqT5ZJa+H84
aups7//vgawT/JciaDIWOYxmXPignQIlrx3NBW2JO0w38F3ihn5/V1iQRExEWZxAUEVaiFelcCjg
8rGEufgs1075VPvKt3DVmdJjthMCnNmbZTt7V3ckysZ4n2S7enBUzjU/sl0GDZpM3Tqg22bhdevo
WG1BBM/9XDhLsiPVZ/NlpVR1+4ZqWHJiDb6jDQNKyB1B8QBCmGcCkQd3QkZja6SNRMLeTtC8IdrI
9+aJpqlB+tbZsuwssFonKt35REDqpL3VlDb9nRkF4zEuneqY0pcyPGzXMWmv4Mjc9VBfnjRtm81P
qbkbSRKJg0J4mcdgYHomfiTuUQuZzBQjSBY/KX1gljJyLv7swkosgW/tWCXNfj+HcP+OxhpyX95r
zynEnjfDPFRn8SlqXf17rzia7jZZMDS2pLumddRlp5MDXbLxN2/PVeZ0q4s7fy+ouQfjUzX9FMLj
hj49bSABqAdBCURqc3MxnpflKDR2EvodLpzZ/oIisT9DA4WgprnWV2LMsNkZRq9z9IN27DtPyDx5
8Ln1McNkyB4+JkzOXhvVbrFBv5fQrMy7dDckAd0uVQ2wwB6t+2GBM+03R9OPFyd/zofgfuyc8XXB
XKl5M25F7XyWwr+sMf89zzgFwUGDIG9eQW5EGhlRkkGbCI/FqTybAtZZHkq6/eVZQhso7fvj+l88
vZg084oP4hnBsm1adz7iof6cnoVT+WoeKEmrQ3SH9nk+yJDa7Ho3bcxXqMmlLe/LXXSnn5u9ehcd
o0P+Yt2PBxj0F18PFGbAI1Nqnx7o9rX7dHKUrfgwnXXw8WN0tnbi4fJo3eknChl6Zvuut43DdFa2
/EjqtrfevE+E/PcR4W3E7g/HhVVLYV4dqy0jGS2pzKKjcpYsOyTqiFilXf+iittLvpO+VO+ydWrF
oxX0u/AY44fimkeTm6UoP4RHEtYvp/xuOSxbY385chokSDowAvU9REq+HV/iuwudzZNGLREgR33M
npOj9NDt0lNa7Kqn+iV8zF+Sg/m47JqX/tCcamUzHsDO9XP8MzxYDz3twfvsGB2bfRjUQUg6ghU7
GcSSQ3LX4tBvBvlDdGdy84/S/bKJX0b+lVG7T08M+yEhamI3kWRPssJe3l9Etz8zyb/dqgE/3Y6v
R/JT1Auvm97ANbebHJ5LneWX6Vigu6ZT61D3YLwue/NJcZcv/O9ja58X++EJF5/K/rZV3ejH949D
6Z2c7wc2hkdkpk5nF87rRrdNm30YH+cxIJnQDnLHYjN53h1FJ7P36OvZoFL7p3JjF7bWTfYfH+LT
yfaXNV+tZPQ8YTsdXUgGCOVNZ38uvG+CfRad/Y9db7+kzu5w+lk6z6O9V3cvmo1I1uH7rf1xd3g9
hAHlim3xBeHeZhH2yVyyO7vz2FFXzS0jkNhMEye3XyNn/XAEZziiPW08PvaEkbVsf7r6rN68L8/P
96Xzs3Z+hs5NzubVIZ/FAOUBMBlR0xYFx/XUl5IGX0i1Xw5vUu9MqG2fFS2QFo5AdhqywPtkNaHl
IeHm1jB/kjCvhxmi9ZrQhDE9XiS/b60RfNFhBD0/9js2l7MwbPT3iKzkt0vu5d/Nd04I4mJHqTOc
I084RZ62x8CvtdPUj46hW+/VJ/HROpokJwQ9YZMXHxudM3sFEd73+AucpK15P7jJQ+PGlCO4srkX
P7XLU4mV9XseTCesLbKzCh2ZFJ5hE93FJ/N79TVzw4fLPnRYgNgcjv/b/N//DDmO56unksjCc7X+
pou+tMPUL3uFhJBhFU3p2l18lopAQNkMSeLbv6vKFYz6fZzpgpsGcBXqXA2i2O/jfKnFqdHTC7Zp
CNUwb6vXA3lROpwCdf1tDv73V9MkEoa5IsYy15+ugUA6X1S5ggS866YpKCgBMAxexTpKLfny8pEK
t8CfPycxnH10gvA+KZ7k6/5fmVpZFSppdci7nZaUaw4VrSTA0Wl4jjU9mDWyysB+4aqUZN8ikoEM
+u+Pra17xNUo63ixc+5CuY9o8WqUyzAae8jIJKoL9535LOSWF6bYotWGk92bWfURjZA3FNOBn9pJ
K/Vog0pZRmYRVoU3Exs6RrvLyvRXjk0GjUCcvUUeIIPcLwuYUveB/aIGY8Ig92Cq27spneB4ZA+R
rPpTNnk0Jlfvo7lzrOltYQ9Ad5YWHlRwv9UiXxyjtaE36G9K/5EtzwT5xkBjMBXl7B5vRLkFUln6
Gw2U604xkx2fh9UUSl+trA3jqqjtJV3CyEblhT2mdyalo1+e47O61Q/RNnpid9rqQQJt9qg//PuB
XJ3q/rjw1eqSdmKTlpUo7tnJ53kDeydkxG8Gvq/1/9VjN43VwBdLKkDA69CPEbNMuSoG0p2kXd9+
F6KNGGEs6RZor0yHhxHuJZiJtxjun+vyr9flQIIQmExY3jKkKtLVdOvyZTIj0eyf5I24076HG3WX
b1X+vdz274ovubJXuqUve/om3+bb9Z/mpt0sQbExADoC1SWC3dW3yeY/X02QfGQbg4NeF2ie+HVg
u9K8yNjK59HvfhbbaitwWtgQiegVfrmxtm2QbspNf1480VV94lo5Ao7BvE83ZIi9Uhrpb+Ou83Vv
+RpvLnvSlvx/P+FrvQESnXUM2LNWMZnJM/h9YZs6Ve7jti/I1wJaSiLfSi1PiHjxMm51zNx8/Iij
Z1YfqcZqLX/T+vSHWOdeIVfO//ZeILWZ5BQQNrPOBH2dJ7/UDKstZaQBkO+nIvYF9WeWk9CbATIm
5urQqWhvrXxqYvIeYSJyxF81WlEh+9qt3uifo3J1J9ejIreGiduJdaqIuasi+tSCH7Yy0DHHu/yt
mpxy/JhR5lrYaxlqj7UfxeqMDu2WsvEaEWRASBDBMG31M4Gtfe10NzStpvSJJe/h0FNOnJeewxd6
JlOy4/RxtGJ3THt3ZO2bBDiq3dciJykNmJswMug9TtdiQRsu0B2/N6RMD9ib/PuxGderxDqF6AnS
MVDZQaTrUm+RJn2xsJs5dP54P0lu17hJFpjLVrdO9NguuT3rgFGeDJ1d2NWHntBnMu8MB7Qweb14
OWfzyYWeWrcu1oWcoEE7K3lPoKalbvJuH5+z3iXyS03BTyLZ7/b5qxRijbFvNacpgyx3IsXpTDBD
N1WeetJcD1X2djmAJho7WXXiyTPI0bI89gypf1CI2BWd/hHnR4ngsMrnpAnRh0PUmqHlGJzcI3u+
sZb+AU1cD9PVnKqbcBFYyaVDfRDOHMkq0M9yM1nP6ugWZWsX1V5rvKZ3GA+VJA7ZlkEcX8g7BoWA
AVan7vLIt2NrIxduvtI0MRw+8IcuJmMRDO78Ux6eK/QwIB2YmSgH1cBGmSQfhwiz6b+HlLwy+L69
T6Nh9EMRraJ3KGY/avDzcfrKbn4C1qdsMsmrxSPsNhULXeStUgyHfEbyvRJXm5HZOGNBG2WbfDV2
WngSCCmOV/+M0AzojMPSKlRHe6m6exznDTvqPU06y6WdH7VbtonXtdnnwMqsFyJGm39qf7VMUATJ
GotTX3i4v+lAy/T1UjIz1a/6+AGJ5N8T/rqH8Llmyr9c8Kr4zAsZv1qjLU4NIZ7NAlKB83LFellJ
vZvyzintZONH4WVquZmNys8ubxf9x2q5PIZJsBBxXlPSJInqrxxso37+9w1K1x5l/7lDk7pYY9kA
DLvauJt+KBbBiOsDsK9T2C/GY+eS4uemTs6xjzQQv9sSlcb5EVI4xyiaZuf1nKk7iyu5OEDYpAt6
udsSYCjZqYsruAf9z7vwX6iSvGJFRF3OpQ5opxu6xok+oaPecdq2F0+3h93ktG4LrjoAdE6exCGN
eGlHd1W399UzjA53dNddrwT4UfhCbO+wvnnYsDik6Dm9N3qkNPJvPx93P3PnBT6Ag6DQifzk8yve
BeLiAgvNQXwf8VPrz/17HPW/rWzoWGlOk0Smchb/fUMSo1EOu9YKn172hV2QnUX+oGN86Q4ItxzR
+8JZliQALFDfKjs8whh9Il4LE8Azg/ntjUQh+/w0cVrt7NfOU3aEc7rV1rRfZ18jgImoy7vppd2+
P/dbzQFdcNCG2Tft0STx+iy+viAGzhKsLiug8Pn9X/bVMuunaEit4Qnh/0Z0zPt8m5yih3Kr7ppt
4eUA212QAl7X23hbeeJGfGt8wa8CfOY2Hb/NY72VgLfXymfYExvjFV75CYiH22yTHQt+Z8cS0Fzz
62240XzNH/aGx2rgJ5shIFrysgm36/+Asf4u+hZoISuzq3hmYLxrDl8vqScdZVdz1t945frKB/9k
flQ+R1nqpWaNNw5cQmdvwNN/1NfX43NVd6hGn6uzlZYnbdqjukm7Yyfs1fAhVd8SwlhLus7BUjmw
RFQiLNRXiBHDuFnEG3W+vF7nuh7FzRZHEnQ/snntxBQZ3SLGmjk8UVSo05sguag5ntoNu73qCl6z
p3NbdRtW6NiZGUOo+hx9IhJLv15unEA/a+4/7gUwHfo3amoOH79P/TZSQjIX5uLUNctWMkJbTuot
vt12NeENKW5m6esiypuSUNsGknwh0YMfPjDS2ccsfqvuMc3uc/mpCLdSTVJmTpsle2NdXtfIRnhK
2w2GCrMweS2JozkGNPL6c3h/T+V+xhh1ztMbn+lvq6KxWqKaimqRxnb9mciw5C+2KulA9Pvpovs1
e2PixvRcnrNdKTjJJtv2h+HB+qn6UuGWBWmjtjV6/V0V28aNLqP8l23rt7u52kV01Jai0Kv9YZI/
kC+QUu+KdP5D4n6fc0ggMvbYOU0FYXkXNJJuL3gonBJURiroP0y4jpJGhl25ituLLQKUmrzcBs2C
godSgQPfTqSZrROR+u9V8bo9um4u8EPorsgg3xKV6e9TY4Fno2dG3D1HP5HRqKGH2+Hin4kL3Pel
g6saaRPDDlro1+6+PlqufmP/vSJW/ef6ZJnB0tbXRLGr9mwVJbnZmkZ+0pXECwHCw/pYgpAIUUVZ
fgOTuGbwrFdbC1va3XimmPr1S4maoA3NqpUOprHWZMt3BYnYTn1Bbjw9dpkTCna4ZfLwhtaOQUYG
Kcd2Xzj9topcMej34o1C8m/T+Nc7Utfl/pflfIS81oxxXJyS8ieRHj42J3Hf4PsIYMp+aJSqL6S5
l8bGZuCINAclIc+sIt1CggX8gOVBSL6vsAaSYvypvPq5nKobs/vzWPLb+oGtEuRJiG+flHrlqtrV
CHlV5h7LAqDfjVDZs6fZ2rZx4duBYs8eSdnbllpi2qfnzFMO2Z664zx7/Qu6F47eqYstF7nJqpPe
4b5nk2Xhqp7khg1w8vqDdFK9xsu2+Cx73du8RaJ2CBWnPtUPYPrF14howwPyDfeHYg8UPz9+6oH2
PoNxwqtx0uPN1+KPXXb9xCZOQoAJ0uqB/PtjMWO5ETtpDB+Sl+TF8BMKpjAYdkAE++Lxxiv4R2GC
8fmqEEUoiW8UU/P3axl6ndZ9UegnAhPjGOYNLca9LPtitKv1He3JEJ8PQ7TNdkvPTZy3A2HdzY39
6hMfuXrGvA+4bENxZEW4hinbingSLdKsp3i7+BjtYAr8MZm2dfrukeG82O0dL+d0cqq9dWMp/5w+
V5dmiEHDPtUaLEi/D4CuxV3ZT8JyIDnyUU144FXiQrl/F4t6L5RvKkSYNB++Y1Nvh52IJB/qhC7D
KgINtz76niVLQ2LdFARel96QcODC2cdYngtF3CVT7qnZWxnpzqBCXsed6dJ3rT2NcE7kPIiy4lhV
tw7SJE9y11efin0JFzCLRCN0V1crayIt8WQKGvNWOjTs61G5r9tdTnsfZegM/epxAo4y/JZCICmD
qNhMxnbInSp21PSoyE7EUVLf9ya8IQfKModE6Yv0BbfDNCOBB/NgtovvIa3dflObz/VMm5UeLVzz
aY/QpsCgC3dmnNdiGijGVuz9NnwSLV9N/H4M7Xl+IJ9bUjgqK4Feuhd9sKXllBrBJNNl749DGJTl
uVbZ0z0lIgU8f6p/FHTxEI9mz+odMu/LF+uZfnL8Kv+oSKH/trzGvTfTriKyXthV7BoXZwl3de9g
JdElDykN4dYzzA1IgqnZUbUf5SfDOkfL2ewwjMt2Y7abpXu18CykFvERsl/UgAo8JUkw0cy/vMd1
IFRBrL43DRTMzVh+y7EB1TZZto8mh1+Xz87/3L7VaF0tX2uorGiiA/F7UtCS5FMOd3p6V4rfYm2T
V0Eo7QdUl7pDIFA1b7IZQ6uPQQmsMsjz40j8Ni324Uk2PLlCRfatioNF22iXxpalvRDuk+hDKIN5
2mg8R0kOBjkoqH5XNMmWOvtC61hpHuXBC0ES0Wp2+i4tt0lysko3VNxewJXOL0NohU7THvTIRZgX
Sa71Tg50ywKPfycu0Rqnc2ehDfZc4roc+cSCX16Vr3G0Q2GUEPet77QRsMMR07O8uPzSrSdMq0z0
l/SxJScSnKx95dlLqovRiHZIGj/m75ZfLWHTq5usO0kdoUKuMhxTDWmvp6rbngbcVz30mso2n2Xk
vCPYzLOc+HpCEv0XeaWxurJ2yCsvAdY0XfFJes61k157pSOkrjRvsMTvJvjKfgOuDqXgZfBEopvs
Zm+dSnVLuQjlQa8OyeQ09J1GfzhbPjyzPgkiguYiEqKxELTXKkneZ7rD5NP03dQ6ZebE5i6kd9g5
RrNBCQsFOFa3UuqYaL6Tl7byDfK2k6do8OLa68OgSR0S52UIHWX21C0P2ALaMXxAHfk/nuXzl3H+
0uoEbl7ewulL3N3xfPg1AEARCqCQqY5/VUtjH/rTVuI1zVFSD55QJrYuwyXhW6YDcUxeXikbLGVX
AP6yh+HdxAkZAkmkHhAglOWjqHmkCVggaUBAF1Rhj2EDi86TwzPcs+mlntx+pIkqnsLqXPOOhF6b
+z0dG6gYsbgVqMoKQuSgvGSBSl8Vi7uYylt+MsfHUfkxN3zYbbycQ8lFij3GD3RM+JXre5mgINaT
yU2+jk+4fVUC64mbjoGOxtig9wGGkeyTdm9GX3FNrdONZCJI9ldeiHZqerfsiQ0mzQpDJuPQKPMH
WS3wE/tN2Owj2qKjU2I1AnVtCBohgHxntxqm8IdKem4Mz02pccCQrPacdKcGHwZhubGV/VlTrSaQ
nLygMBCgTNDH7/tJ1ypV1DXVfDcS1lDVd0Zzr8OnSfCkEfK3PAG9epBM+zIGlrIt+m2Uv5kgZlgo
X37G07fWxHGO1XCBRJVvF1bDGxv+ety62hlw7MPbDrs3wl2uyfIJVMgxLYf5birOM+nN1UbQNsrl
NYq22bKKwWlY2ZO0MS9fl+rb0p9lJuqNe1gLmD/uAWcGopLpg5qfSPUvdWc2DC3ZRZf5rltOEgjP
cJf0UIStOyF6DWH0DKp7iW+5R/5lS6S0kHVzDTBCDHpV6ciqgBGEOIRH/di55VMWUPsdy3P3GOpO
9UZr1ImOyRYPhbs5ZhsPrLvIFQ7R6/Lj359e/dsT0NbAFE2m2uF2fp8hbW8V+jxI4gEv5ecua9+j
XA1q/RiPo1N3qleE1Hk4OSwSMYjxeSgEV+6lvbGEAXEJeBnhcQn3FYX3VzUavydTc5AUwHC5JaEh
+qE02heppBWVsGWAt05zkNJwaCz1LkyWL5B+jyn0slgTthdlukur8puBwXjXkShblG4VLc9JMXid
lGxbMSdTixQH6fXfY0Bf7C9TgJzNtbzFqtn84wQ9lfhEQU3ey0J1N9TTLq/fxq53Mk/PvyfSxW60
j2asPWk29kCkvihRnITtHscMB8che4bXI7mXllxQmKApEKOFEzMs25nlzQhzP5y6r2s6GArUcu62
S5RBsz9OSWkXHPjSu7RkM7/gJ2FQF4i1F19kOlU6Bx94PFiwX6ogOsfyQYZElB7NCXbZjImUlvqa
8rPUAeeU0hng+ZHQaytK5y1z7TWt4sCjwCMP3+nxUWDZzfXJE+iaTHnq15wtxeKrVe1kaByCKR1i
3XoxkeETVZYakp3I35H5VGYLyX0roPURUgAtC1Oyi9sC4shglyaPqGPbzXy/DnVX6aZDjG3HRU5e
56TC7ZBsvAuHOasNj2V4cfWOMkKQdiLs3WF+6+L+x2roQfyCXrltMgcTJUNmEiDT0qISeBWJyOgG
J4Nyv9Q/9QvgPNkZpfym4meSyk5miYGyDHsyD9OeduRlOQ6VDkfGEotdbYROZ0ibREp9HJD0vvEw
YdsZ5d2ofZsVSEJl5qqzgstbYS/VxwVBkaDBOixG1kfZLuNXYQoEnKXRiOwk6RmmCq2HF15tzywe
FOjaY7rppZchFbC1wE6qV/xW5IDaRX6Dh2ZdTHYT9a5qDIFa5CdJZQgQjGbpchepgjMKg1de4IH7
or5NF9g0NLwVrblFY/vbWw6xfbVkxa4JIsTvb3k8SWEakXB16AvmQsehMseiWwuq5V2iZMiq1lGY
sdLF18RzZZHfptItqlzzllWBtO4416utBblZJncKhss142SRy6airwDKQTgi1mnE6RRYIS+7jgAU
nGCwg5+JV2mFryY5Dv9+0f+AptgNOYHIdB7xcIXR9/soSM1YpUtaw7x4Se+yHTqC0oZiBxXV+/eF
rjOUOC5rGh8SrRGLCljj1aoqmCL+qCaQ51G9FzUqBDvd8pLSNsf8Sn8qf3qtH22mveBd3Nfn/Fge
R6zRbhp0/THY623oNClXRpGmXp9k01nSL4uuDU+dC1vEJSeucEYQ1nfOUDeaCn+WGlfXujq6Slam
GbVYE5/28uV4TB7eWvtbQlhK5rx6X9ttHDiPo33jvPx5Hv5tNnFRpJXQez5rCOsKnMhF+ujKVM1P
me0eIbSfE+9h2OvbzXfbO+wc517b5s7jHPy8v1VZ/QGLrFeG3EHFANXiD6ZsVmjCIoG8Evx9/NY6
28XePpC65+0gIPP1uHf/PaWuVWyfU+rXC16NbyebY5e3evVEuqBdHB/gYnOdHk7Fvy+k/lkPkUzA
IoE2QwWtv/aipB9pdknXyXvUMqxFUCzj0e7hmJeD4MY45xM94Zp1GegjjJZJhUyqekgfFLBa4iWR
gl50naS+u3x8r6Lvg4m29oIc9QVRlMbykyfzOdPmt4blDkFFod/PMc04xEpmneCP86NJv1vxzyR/
WkzwRry043648SHxEPgTa+JjrjZh9I9UHDKups48VypxQN1yKAcF8jdrsmmS9Htn6BwDKEGmUrgP
m2Ef9flTI+Coe67G91TuHot85JCc+X0ZE0w1OlJCGJYAZEAfcfgote8NVJNRyzjKZttqiu8UMT0e
L/W+T3/28c9ciqmgekcZLzgM2CbKubAF6THXMugS8Rvbn7lyLzjcrqt1h7N91I4nwQyq4axpMaK0
9/EivNFoT2ULIyLlLFRE3syqyCjTEG2eZPOx1++t6rKB0sLWLgeUmw85UgChg31XCUGo6DE8GHiF
9HoriARDM/d2RSOkKSbcvfAdTpPR0xFxDsqhXPrTGFmP8uo+Kxxr5zJva0lwGJ7GQmGg2BH2T2FW
39VEaFnF1+I10tt7pRb3nNSCHJpTn3dueEkCqqC7Whx/RGl41NQHiV0UIgrltyMJg2jrO/Ll7SjE
H5CpwXGyBPrl40wKSbSceKVy2mvDxcdq6ZDrd0Y5IXG+I7u7xXWrlqPHZbps0zQ66lrvFe95xx1M
5r7pv8jdu0i4spi8Jg0JPfLw2IimMyg/qyl8VwR9n7fytsoohFPtPZ4se6bnrpfBYmUbPfvQzHem
ifQMi2JZ3VTyuaOC4U5U4DmnGQt0MzwboXdm+Wm5aLZuDgHkQyoyroZwY8odlsfNJB+z4geiDbl5
CZP7Njq29UNEoz1SvyjW94KHWAvUPC2pFWPkiRf62uYXvYs8gznDoX0wfsRlRdJZ8xDrGZo0jAP0
4Ys2vnbkIBvtXZK2CCdjW68fBTyrKwiDqtLZeSvSwQgUANXwMIb7ZaIX9QTd1Na60FnU770kYP+9
hZK7iWvBTqcvkkWFooElSMlrOTDFhJ0oKJs8KZ+TEkKJjjE36pdZsCemllpIG9iEq0ISAEPwxAVs
rLA2uIUFQ5h+Gfps36iKm0X+aHyRwqMRV76YdXdL8l40SSCUJdnaUrK/LLJTFn7RIloKKcA4hnf8
Xl+15a5rtk0qBpreYEAS5Na2BzOi6MUkOADHPAninWrFpzwst0X3XTBpKTanaby4l/ob1AFnqLZK
/9hMGhnIQqBNpVfooitnC1rbcCcl/0XYeTU3ynZr+hdRRQ6nCJCQrGjJdvuEatsyOWd+/Vz0zMF8
e0/tqbfb/Vq2JER4WOted7DcIgdSgV2xRGA/GFbUmYJ+o/nolmViGHOJWdYAJ2MZ4Mugwc8qk30N
Fomtj2bSseq1HzYvGVwlVHiwWv8qmAweSaldg4DtaKjsIUQl0EEs/p6LnxoXuCZQudhPSqvZnanb
BIhQV8Nq0m8Gqb4GuFGjnpeA07d6qzFOEHXifNLXlJw0AojtSRw2edA7lpDvUovR9ky6j7BNUMak
Zbkrgk9WMVuAZm/WTpf8DmbwtnJFR4MhwgSateDvhmfzUpRuuDoujx7URX/UGkeYt1Z6GHqID3rP
Z1x80sY3Rj8AicIL60+dNt7hcvkhBJ2oBB5DuWXeYuWK09F2yaW3HLmjWUm2JT+BWeNAtqVSJpUm
siVr35NFkVsHOXlv6gcmujQq/pi+rueviCk0Fy1CFQ/xuBNbrwtmxS2WiU3xdzRyOykfZhH4kaQe
4Vl+yDXDa0v1ymZTSPp1kNvfHH2jbNWOhZAlSbV9HrduXt21/Nkg0IvzC5tYzCked+JvY31XgW/N
v6Z8bAD4NYa1+BUepmCvmek2x/A3RfZUibkT0tTMiew066XCCNVY8bh5UwnwtEa+/UEggCW46LS5
+Ron8a5SR18ap10qaFjdDrgo1ofSikG0YXiQKk6C1qYAUJI75Bi5k0yaP8mboK1dK/kEcjTsPJFB
Q4zHIPW7dlH+xEq5NVnOzNlNEwOvU+VgltqhCP5KZurrOHK3jmx6s3ivdOFoDUwTt+o4cmFhoVOS
z2OIL0L0mHLBNzjv4wDJnGjQviLYJz1m0dzUqAgLg8MJK6pQl11a8m+0xaqJ5F97CgYvxnKRe19W
GkiNFWC2hQ4y3pZ6dpTaetvjhGp8Y/lhk8xhi6LfDak/dt9i8YojjKcYzQ0HxsPUfDRjvG1Dyauz
96yOfTXQvBgR/JDftTE56O18nHLJHrpDPrtcZSypyMiU2W3mW7uUdtSlmHtyjxuhqqQkBci3loa0
x1cVHEmssM7nwuYq+ijmUwEkKmmJHZf0nAYMWURmQ/6Qm25HXO6mxaNY1cLb0izeENVfCJzO47IN
qtYOFQBqI9uAgk1Cg2BGsd4lWFFCa7xJhcptloMobQVi4nSYZ52svmiDpySvc3pZpPZTK98bbGAq
eWdX3eQ0Nf7JQIJQkWlpz0NgGEiG8RDivhJKGtmpgl/E4YvsTaB1wQTX5DWnCTfrI674yvFPb/1O
zbuuYScWnxo9uk5V/VCi/pK2ylYZuOxnE6skw9Y0ZIPd1pSJYBHOUYjGTSqcEGRgLE/JZOHMqRDt
AMrBL2ejui268TBk+VEw6pc2vQQZgE1w7yPLn0isbNN8vzCCqauXQd5LRbLVB1ctSCNtUgCAzpWZ
2BQ4Z6sYJeVD7EgZcXgRmV8xin4WOCZAvLFOFkoanCRKnmzCdraqXoiJD1NOwmB8M+JkZzACNGu4
dVZ1bBmCzx1Hv4apIdpSe+pU7aiqm6BLT3IKI6f8qrKX6qxWNwJtzmO9a7uPCXGsGW5j5dZlMA8y
ZFgiTv0afjfRXRZAwGdmikFAdaJv424+55OfFSdVAu9HPzS4cn/iXh8q04b01yhgpHLOxj9R5YnF
G3eiZHovu+iilzFMwMqT15lVGtk1YUy29i4mp6ghbxCARG0ZEVfcpUjExSpv11bepO7m5FvPvmT4
tvoMVj9fx+iYcHtn6p0KLQEtF7MHZUZPrMTk68rLvsUptG8tMpUQnysTdJIVimHAF4eMX0LUItxL
rAMzuEs8NC8lzgmVNd8FskQzT43QQbbvUH7mbtmqFe5kGmiciCONTlqv6BhatTO689QWjlK+VhP3
LXUzjLidVr9CNlG2vhrZIdalzdLKt/Q+Y6FQad5cW07agIRZsOr01A0i0Y0itMaC7jYaVYfwnSON
z0ZWzxiwp37JI8Vvmm4jasF+KhRHBwJR9LMBPSQPOz7RzD6XNxOI1SILqKeynPUppeCKoxcoYYxF
USSNITMILDIVt2a3xAJni75aGIEOkZXaM2AKG1eXn2L1mQrTQRSak8Cu7SM/BFsWZcIICrSp36H4
IRszVFl1M/+RY/WZ6OmOz9UpTBM3UbGVl3Sz6IXdDYpdU9rFDarGsXQW5L7RhfNsWI6m/CN0iq0a
OneYDzGavHosTrlKCq0OLKf4ElRhZfk7ILlVX9Mcw9Ato5bOCYVt1CVU7hTnavko1fxYieq7VOz6
TPyNLPFFG+v9kuIbEGHcG91nEplZINyiO1rsu3FxFfFtWU7iSCFALVqwbObaMdGRcnChfIjK7Jh5
tquD+NyNl9Q8F/PLNAsORWiukyVxZOLOrftsnMPxaxA8iesIJ4iSFmaYUMXiENIb7/Ni2lF4SOS3
LLyUxbxVWAPLdCsXD0yvys8iiVx1RmpQMm5dcznfknq3zL0Xpic8/ryEsR5ZZfh0WIdh0l5peDcT
VsA17KCQ9kuxHqv8BjlXNR7SUNxJs19r77X1zOQQWwvumgUXbGgBFqvbSvkskap3FmrIITiYFZRg
jSKXmyjUecfUXssl3pTyx9JMzlR+LLCAYyrxuPtQKmRgUIij6Dc1fpLwo0YW9FKCOKfZG+AUN/Rk
s9QMISvaN1rguqDF+RlCJNZJkNh8GKefLnkLY1QYHMM4CNZLby32XEQu90TSiEtGa4+ZRsk4yE3p
xKa06S1GftQQgyE7oAnugulBrQ2PIv/tAovbWXHvRWljpLDgiMkw42YfV6MTT+8yCT95Qnf1klGm
NcOXGf6dWvI4p3OKxL3Mtxm37EkybHWoNjGdRPWYqgr+2rgxm2NW/kycX2U2vLTGtgvjgyEkLr3P
6rU1Nscyzpwc2bTR5tuYiI8UCHpMo0Mh9L6leOuZMGfnGteUKTjNsa2CVMeNo2ito0aym1vaiWQQ
b1g4jJI7Cn/qdpMyFSNmD7MMJrVyBg+TeqjZ9jEUmdHaa6x21trsUX4qVG36EFEiKuN7ts6apPlg
yVcOTTa0zAuk7WC9mNFwIz2+WzSHgJfdDBVGa/dlnPuWuTcF1cn7BWhN+TH0YKvH1Bn6eJSE4FFc
p2V0DC7cyi5S6wJe+4cyyBvFaa/p6qssg0GK+m55anK7y7WJhXuAEQHpqMLzz6gSz0TKniOsHzTK
Q7XEciojH6Oijs00EnZy1WsKyWmpfFqr92Ji35J29OYlc3viUIVl+TGQDWjFIVB1VtL+pmbRTsP7
c1IRN9OL1o16kbVV9x4eRzHbmtWjEV7m9fMqD4QNP5Mg2BUhtblsa7mb9I8BjyU9EX29LC+1lHL3
1xiXsI15XV3iligH8BjI3I4exAdhDkn81LgYYHTLGrz5jqMIf0qZpaOiJrspdorxY9A7x2orAHjV
i7v2zdKSc6/JL8HQO526NUbU1sjdlbxx66Lah+MfFl0d3S3kHAGJSBd+QK07NuWznZjjThJXmfTe
5q0bCj9gQ27PqVlz7+ftQXkYJo/60QIR0MpvwRBgYZzWcWPAllfcHkluJb2wbl8Nq96sy1A5fRfY
+uDvimIiJ/1lXBvui4jWmtysF2lm5m7kD5hFMe1n81lR42RcyUlF2WEtu2IJXan+FPBeNkWv1KJ9
mTCgAGnpZ9wbNRZDpfTXVAvmcschvstSR/wtZJpAf4k6AJhE8hTM6sOhe9VLHsciIKaYqkKI4EO3
tdpuu0QbjG6cKjT/NM2L1ZQHU4beaxnbJr8sbQmaVOx/8gqn8HGwUzwsu2F01rhrhdATdYDDJs1/
Es084Of6aiXd1eq++sD8bPX8IaQmigMNPhJd8gtB1jhAIB2u85NpZm6dG+eyzLZ6Kb+rRnCI8Du3
pB0g9GW05pPFAgqeRmtJtcF7SZm8m3usP3BXx90Sp4NklwjbgKFNRl0PAc5t4j8xEImULE6oA1uL
wT6V0cUWHJgAnGecTuTbOlGdechkdizRrsZqGxry95hTwrfGfk6p5+ZUdLSl9ZveuCkGTIuRxSuk
+oz3VkWwO+NmXcObP4z3shVsTU3Aq0I+hahkxgBHwl5/qJO+D4xmN/X61jCIvGLtT8d+p6tubCQ7
oEx6E0rT5UfnHGoAadKKYOSm2ajM38VouGK7i7nsLrLkN3GejrBjJmUv7BlK2ymUlBR0Aat8x6h5
ZTXJnHDR3VFSzpZ41GD3BkdrctKeFhdFDaEp+0UfHWZ9YpDvpnJbtJ98HRneFW9z2cOyyDbKTNqy
IhznZvSbWfG7NPpw8351l29PcrSAV2EyToezqVsHXbwz6bl3E3UkaRM1QTC6wyK+5OayXWRtIxig
NuiLkJexQ+e13iCpyBnra28Q8AVXtbWMcysWv2mngfLQLr6GUs/EtMPPolUZlrEsiDOm+z/amhut
kgbQ75IMYoMxOvIMFmVNW5hvToebe+QVbA3Zqn8qWbQT/UOSzlOWu1p0lTr9U23vQsOVMnwx2POM
xMQTCw8tzLxTjMm07lYE5iUVUWPIH/jw2wOrcWydE9PwpOI7GEfqHXM76KEff4/TZZTcYvGy/CXv
3hos5BWyB6aXIrd2XfImmOpm1Cd/YvKMrolJgDPnJbk6e4YbXG6xwzHQQDFU2S/EgyqEbktkWh5/
SMJRHkp3LsJdMQJjQbZIIvxDMtnTS1xwZvUgxuJdJdWpPSdKeur71K8SnULA4sJ8DVbwTQDwBrCT
Wb2GKNmazYKD8NEa/dTE4xckYy76w1yYdqwOzpCNl5iQCetnNnAXYY45Rd9j8aNOtBQSXHtLp+wK
USGZrpzejBafmiV0FIOn15iZKBmwmXScccSMjMGbjPRjpF4f5pDytLHxBbqryVXJkr/zOO6KDtSZ
JCWNZW3lPKGBy5p8H67LBOnHLPKkdjFnG8cJwtV1ZaJ3RFrJ2JuY0jsCMg0AAn3tos6QcH7M5UqA
7qYLlVMxD6wOC1EHGmAycCNA6wfpGOwVLAYVzV4g3BSh5RjLek1L12H13zcyXPVupL5CGzLRumrg
+r1J1c52CJmxLXBFrvJrCk5nV+wRA+aSKXszAtyehD8rJkLF5MoU2106EAxQ1JsmnrxEOCgjt6zW
4rpXvLJWjjpSAiJWphqGKBBHCtAeJJel0s6GWr0Nu6wNdzn8t6xakXRzsq1UcsKmPOeU2ZF8XCJ9
04ckFxjDVis1d6R8S2LjhX4pG2B8qxgbWY6gravMHy2+G5BkGiaka/+mi+mpiIVjPQzqphGH91gZ
NpHRPywh2hIHfh30b8sQvDHruDZnJHe4VdQW1C7h1phXPfAGuaImpJ9auDeIiTe15baknKmw8ehV
5iwUHBDeLNxhx/lhFMM50pjb1+JWEEyvJ9xZ87wvyTl7Xx6uIfb5C/aI7a3ffvGvJ9jHkUkuKQQi
p9M2tiEaQ9ylSbU937/797u//svfEBHU/ebhmmCvP7gBAeJBwXf8bLH5Wm/4VZ7OMxKHf/3Q5Qeh
zW+F/OPztMix7zc7cm48Bp/ZHna+Pdk3fjatM7FbvvH5Nb4+ffu2fvGw8PBvHk/xfb/erj/lP947
cO72nbfgf54erZ/NvcK277x7bPv4ZKybdb+v23jz+fFh3f71Ud9bP9OdzVufww9523W7+LHNL/LH
Wx/7937rpvFW64vwxHviVB6WG7vkHF/ZSf80YewQYFqPz7U+eX2rG1/5dGz6ja/rvlq/8OowKex7
jpKFD8CG/e+H1l2zvnrownVY349NQmCy4YXWjVuNtPxbuV0/Bd/AXodSXaI8u7Nn2QY/XncxH4aP
y2vyqliC3O3CW1Vsky8ey2tzBju8caj5Ex7Qaambz+OxtI8W58GxAkuOjoWPC8xhdfcqj8IpqOzq
/flkvwy2fetsvrLJtrDZ+jaPcrjspy9sbnwr8Dn5uM/bk0/9zDfrAXw+OXDPp2cL7o3jy+5x2J3e
tGO3ctS925095bO1HpteP9bBts1T14+bb2ye6/ue8a5vjuezpx3u5/WASf920v3frnz635wpnEa3
m+msv70+l/3FycEL/zuHbs/buoE3Nm09IJyrLtu3Hh3eBRGf7SfO7bldn8ylcL7dt+vZctva9suW
czJyBvsZcTzYzPVJW/7yipzz/16Bx9cTLliP6209qvwar+yu3/LYDYXSZj2GvPU66f0/z+FhHmCL
8FjjpXy2jh1ze3IirQdu/UD/Tm5OEBzYbv925njNheQaJ8Ym6l7jYmJ2MCD5G90JEuWUnJOOSVrx
YtR0QXiKnfXh2hYMX8XaKbp2Kyy5I4LD9gGKmfBo5nAVuY91ea9QjeOOU3S3XFdeRKYng3obMaJt
6O5GQOhliW0jL/w6rrxSMjaOQpihq+l4AKgL7MfRViQAbdyyilzEl/+YSG8d7nrjaNhQwx0lXKPo
AN9YCGfL2mU6ikpx4b6zWaEPPUEtOrOUtzkAJn3z9IxqhjINdYdu+WTJeEWsHCvGHeJkODJbpTHn
y7XCT4eMzvGsmyhIAyYudPIJiGoh7pOcar+9Zn3sNMWrUt3+MSYjtCoNXB5qXB0NhohYPB4dZflc
9HzTTP3GwLuzsYLTkv0aRA+FzbRNIKROfxvIww39xGOsANiYn3Wr0XuLy2f62quZl46EivajuLtR
BW+b7jmq38TwYIIIaXcSmB01jppiJ560hzHU3gql2MU9SG1ZeUG/dmF3KdUcHYPRkVJKjBCARa/N
8ExDqEigxWkzediQfhkLcuJAeQ2WmbxeGKRBflga6LpC+T7SrTWJwNztWymbUzykXoZrWyyScI/r
66eAoSz9JfvJk5bJHeV+09G5i2rglUtnR+YObvmYxza2cQQNrcjcydD8Ir3JtGMmKELdPsUUVIUZ
1zprmtsbVbwvT9amFpSvdL4tSNBFkmwtAWgoiBxDvbU1/NVG8ZflTTcPClT+iIIpIo+TZI9vIU82
eac6Vhxs+oWIGqnz09r0ctAFkVLI0i/yspNTaasJVL1KCPParzLFSaj06mk3zsxrB8R/2nw0QHFq
um68ML1ZKu1KfIcWxjmb+eHATDuO7f6YJJCmMBYOuTgipX4JdCkGJzzWuunLjKxG6Kz61DsK6T3J
vR9EdasAt+vJaREpNyE7D+1rBSbZ0MSWycXMZXegiZRb2e27a1pS9s7XggTlYc8ofG/2iWswvCVd
aBJeMmjqQ3IDwH8JSXYDedkJir6rNfipYgEPOYaKDO2hTClesuFnamJcHkoO/W4A/C9WfK46Lc14
kIdd1x5SCkc5bi+49GxDyXqRF+3YEOJnNzjzMELpi+UFbttDQwmXStrNmnB14WoNawL0SKZ9WdGv
FfladObLM5GTnczVXmC3OMGGpsGsS+EgcsasOCmGQLzil4pLXUmm7yQ3TtaZbrmm7qiG1Nj1uovV
dzY4rcxr0kR+0KGPBUVNZFfhW1Ia/8aD8mop1VGNDrBlMxFMhiVMCoNLhGFMjLs/ZdVmxqjB6DUO
LjMonG00CnY5JPatpXHXtb1cXZXyDVXmFkvpY7YUziJYx5nfppC2ZzVxg5qeqelwzR8OpTZ5+DIc
g5ypnmycaJFek1reWLNyD1MvqYmUnQvyp2g0TNiEk3QZKuVtCVd6wiZD9TLOMuRvfAmVFo8j66Hy
vRbrXomx3jRUL6XXNulrosovtOLHClkKuVCuNmPKvGY29Bd5DNy0bj3Rms9C9mVGf9ADJIH2sEhO
TWZsKTQFu9gKZ1KIn7IzLZ+zue/BFbtcsAVWR73C9iyXL2mD7VtvKI9S/LHWdAm593QSRfEnYL1T
4je8WjMQ1UagFiQXeqGPYkyMVEL56vQDXobz/C7PxUaxWBqfJq29gUKASbDdRc+wedWC7y4hoHd6
11anf/NQZy3A859ayG0URt74D/z/Mjs3q7BxpIwN3q0qo/omixe/jZHZoybvI8vlDLINkc/PajXP
WKwHtmrK9rxEdgN1vBbSbQ041xQF7S34DtJqwENtds1ecPTlVYlK90pe4qZi7W6LdEtGuTsyj6Ev
my184AboKNVL0SEMhVKUxK8NuqWVyWmYH7H12WEuAHa36adpo3eY3GVbaWkQotC6wYaNNWQhOTX6
8p0+xxrXO5QiyXiIwp9EIuS2v7bmHrKGCbmkia5NSAAaYGwQCb1tPYMV1uSUnf4hEYAAy7xvMCKZ
wnknauppUhVv+Ay+xMXDYRopxqE2vwtyEz1tASXmXTxJ+YOQYEDSh2ghxwiU0fg+D+w096a//WWp
7Q7rWIzb5p3gCLiI/bZf7VfoGY55C1zA6EdyROo02r/tLthw3ZsYmFp32g3grhjm8UW6VI65kY8a
i8cGuQHJcVgH4Hxoj5vo+fubba+KG9zav0ti91/xeX0T2lXXuJsb01Vv/J+j3uC5MvwsYy/DoEf5
0zz3LHNu7AkXcZd7+tfrL+gVbj3y1+/qzbp/AKvuOhRW9kPEaFXmv+BAK203W3GUXYH7bak4E2dd
r5KnOB0b4FYNUcqwSG+RzvxTc6TVdHSSXSte9hLW12GsbCKWqGRSiE+jFdQ9E0J0Syy0mc1uSAGi
Gr8xN0CaXLvoWFNg9gbBMUs7qFFg3GX/kgzXENeamcsqLS/wIQR2HmD7LkGwg+BGiRo0PPlRCl/z
UX3p1PnYoqES68ip5OUrUkdXkceTpWCTGiVHleUzm5ibptmhspJrxlygasxvsYUnyr1QYGKVrf5x
LMf8hWvM4CGejmWigokQElfCgTL6Pxj9kCLJVCRh9gWXP6nwRlhDASnjALuNrVy/NcHE1Hf6I40S
wbnM5AaQqzDxxlU9s2JUAfKXeXArJfM1VbvBE26FbCdm/U6iPUyWD00w7baNvCwbcEzRvZgBXhGP
x67MribcICl3pYZEK4NSrkxRmSTQkeRdrLZbcEW74gavGUzDY1gj3+qceQs8c5Nu0cxJskMeiEmb
ifyaGZHwKIxXoX6qxrnKk30W/wqN9dO39WWYu/tIPyqi2krVcaflpJvCLa/KkKJ2UO91aIBeODnx
hSjncRhS4Ptk2bPBm6VurUOuahJDCKBs9E0SF3jDmCkLErfvs4c4M0TRYNojgMM5pkTNV5OvrAPC
9gxwehNnxIlxgi7tjcpEsB95dTB6pnzu5N8oRMrW6BBf2huTKpjpf0RB/xhyhsuqtVHLj2nSGTDV
W8HPW+bvVe4KkCKiaitPTzhpkxXAtirPYyhSYk7wsFqvC38MADgc19A+CaJjjk9xgJzU6uZbszQ+
w9HecFsRG0HtVZiHk4ASUMPSTVTGj/y9KFBWKnl6q/m0aZof2+RqRPEmBJUxouwjdGIthEwFVJNY
u1Re3BYc1tTyQ1NNfyqJgEkRCyuK7B5hUYjprqBd8KeVl4XwRW0zF7tovGbY7eQCsG9REjHCoLRn
dQDmnVOyO0P2e6L/xKW+mYLfsCeDeHZSiHOgGI+kZh1gqCHHYOgkC07aDJYcHcZSOQQ9cMuUfZSA
/4rpRgQ2z1AZulp/q9F0lSRcTKgu17MhxUdXAczJS4yYl9iP02tINSI1mwzNmNjepuBnVkcoPQq0
GDfU8eeICy6ADMx2+GVdx1W4TboN56yguglVjElTlDq5KZxkA/Go9qFN11rMdtqIJq7+oCiTlQ8D
+kj9ZvQ+DtlOktKO5HdmnEbQXCYTMUVV7tZT6k2Lfiua48mv5cFvOyQban4ia7OtpddYTr8kDMbn
JeS2V7MGDyyyqcLwSH8UIfMJh5QrDdFHnqHRFhFdTl9CtG+np7gIMAz1jz7EVSu5zPUCW5PrAjxt
QV3bqp8ylblQoECEVMVSZYwGA3mEbZ1OzrcOFw9Zxwy8/IwhQVUkHSiEUWKcME1fU7y81OLVbP+R
y6CEZtx70mKjjvkWho9lrZcOu48RkUGa7YCiYj2ystlCrFpwEy43mPGk5h1KjxKd0mQPP8ZOOErS
rG3lQT1Ztbqf0EFCiahzRr6qek6Ccq8EkQvUtVV7RpJaESESHMj+IueGC5Lpa/BI+iuUVHtUHov4
Kcoc4eULqYbM66d4y0IyjfH5NyL9gXO0awq6U0XlySynE6mVkxC81YL1vmjaMUpwB+/FjRXRq/OW
jNQGogIaH/GFaEZEtjSEBqcoZfDU0Fn1Z3HERg/PHWR6fSbZThexBAcPjnsGLqxxH6Ig++oyehJc
xBpG0nSNjFQFci/tzITtYN3MRf6swQrNjNxyUf7/yC60/0YSl+T/4Bj/F0uDrjKICq2s5VKhJf4o
052CtUnvVr1LwLyWe8HiJn9UDL6IQqCdQ6ydI+qhGCMy2uZumS3++F0RRXG8JNx0vwpoC5gcM/QA
hc02MwNcSt8n/lMyMTOyG55dY6YYcltEY6KfdB4GVa0FHsuaeiqSy/9MFZe1lXT+H/x7PqDKSA2a
uKzoEKn/U1ExFXrVdH2Wn+SR/hBKSvhXM35iAU5J2nsTZQ9TchUXsLgBlOJvAFsRPv8mJ8CE85g+
Udir1EkSPc4Qo6wao49yxnRlOfXVz7h6vs5HpcO3z/C0kfLhudSZg72JKJzMBXd7hVKmS325wNRT
ubbdY5Et2yysTbko8CJRi/Ywpfd4Wu8q4dpWWJnHwzZrQLy70ssTxpS437JOwm7rql1tlBSfjlTD
MItmAl+xd9j1artbouLeCoDVJaew8qwnyKn8giCqFMBkFA/Rpq6zQ/dqiPR0Y3aQzH6n9tm2HqZN
JAIBF1t2LU0ba2cMxDmXtpLWHoZ7QOmNrngYywRhBaXiQTC2mci+oIT7okWwrOHjXxIYU7FC6zry
8Q3CWZAJCf1SgpwdIyFGOuQ5uyWif2GKzz38bXxryFLtukfJSEwYqUt+5uQtI3g6YtwZXhPGPgjY
/IVZpVGexkW4WEW6X/pfzegB31tPq5btmDwC47NvQBwUfRX5+qOSuImQ/h1HYpaK+Yh5Yt/hy8eU
ta0eiYFT+RzFPp44PX4tbXnL28863PcM1SYoVVP9lIpnJ8ZOaeqvC7f4SNxOKrD3jpyZjoUmHLbm
ctEyHa4cyaWPYqBkgZEsSV6gcRmEP1o579QldZjGWjikroON1SlFywsPBUJhSmcBTbKegFds6zl1
wni4RUa0U9HZlMchBP6ZSZnFFf9oaJggAcZVsKqK5hENn2I7c8W1n1KFageZmhFhlZNGK31kV2bi
cTb/WAjp52hbdnQUSuVZ8XEoJqoIxrk14uoDP4MFoVYuMuJati6CsPipMkKER8oXDgZH/2mSCDQA
lEjiUeFNR9rv4lO0rl3KUddxFwt/yxQZpmZXWrGZh0dkPHpTgdZImtBwNMZzSNPTRCvHwoCGUnNP
EU1fjbyQ2VZDs9HW0dvQd968m7vT/3zlYwf//7jyNRIxdF3HSUn6t/T9X6pZq07iJCwa8ZIgJptp
Z6lPHUSiMZ7M3tIj2oULe4BpALWHWzlnPFeWXuGuZzMpXLidUMsTeQhI/TtfGVKpgN9QCughNuZN
THbdB5dkcsdz6z2jr7YIh7Gj1/5ZncP+c34kldN1/zIEChuRvOoCbqLYw1BQ/Uy/tIvwEjxYjADE
sWZ5N+4EJ0BQAnuEqAuW+UHsCeX2TF1zxpEhwLVxttXfCbsGCs1P7au+WR8rOmb5neVbWLeJu/pk
HBo4ISCgd8VT0C9YdMiwmPGIsAsYCKcRY0/LHj6QfJVv6i/Tl4f2XvaO/tfi3vO73DlJ433gC2/G
w/wJFFv2I1Qcs0vbs4o1JadhQg/7KIOa7Qt/hSfVZItJQbIHlBlAelA5Yt802Pl9RGjEDQ/Cdegg
ep+Rt7NYWlxGA7YWWKWzrzHPLR0BrOdzODc4mBhgudBq11Ay8iNWvsjVOJF7DH+xOaRHrr3qFRqi
Re3/pr91r9NXdm7O8l+13gS/xqG8xp/yn+xdeAif9ctLT2mGVv+sXbt8K12ZCpqsG9cWitRny759
Ld8leE5uQsLUPVSJn0KSajenerBFkEVsM/G0GFbh4XimsxPb1xWunDbDp7BX9gC74K4wX6Axq8km
kr2a4gwXBkZo5qaTHWpxgXKws6Vhl0ssT7s1WYEzEJdjiDbM0L5pOqrrHDjdrS2hom6sNxGtJaCX
N5OSUdpuCO5iC5+QHsbebv+IPyyT8v8i7LyW28a2dvtEqEIOt0RgJkWKSrxBSbKEnDOe/gx4/6fK
7Xa1e3srgCIBgsBac80v4cpwti4JEStclRSSA5QZLwK2of2KDN2RsUZydAkm2z6gpqG9Znr5R/XK
Mk85DdEDqqhyNU9QrZ2Z6aO2B7hHEOyX1N9VdaMLs2FdTzBf9cAkMH4bu+HARs98yW7hs3A0duYe
ZXBxNl/rZ/21PMk4XZr8zskwtvObArmfDk9uN81p/jFdw6/wqfaKPW5eChUitC1xT3Mdbh3KZeY2
f1/dMA9NPoNz8aFDOxggkLgztn0pDVOeAGfSRkFEintPVF1j46YUVhhz/kV++XvGEp6viD4V5OCm
ZqiSaS1yxV/GDDTiha77mfgA3zi4RiAHj1QB6m569nfDtcX59VPmFl2lb+I7kuBk12/wcXFaops5
cSA4FbFImEusppviWphE2fW1P0Wvyhsep5yC/x7j9MXL6ffihvg8pN/kPogkyP3zcId5jpMui8VD
KH4rCnIZ5pTmOqF57kWmhSR1oH87acPRMVk3BG4F5IPlopv34tGvv4Zc3okqWHkO6ZSl55jd9XqE
aa1DrEh6tCSrEWfioV+Ub4MTYE8xsSpFEyRjRTzRq+gcqY+3dZpt4wgcpjjKqQr+yxiHCyWi+yLe
qZAiA7PddMJewHxTFSD9TSm9lqMlvn6LyLLyYTcBM/k6XVXoyBkLZlHbTMhMiNpL/TsGN/994v5g
oCRLuqKQl4E2Uscv658nTmMZKasdfj+jPuHlpqJ1dxpoxBQy2KR84pG3aOp7GIFhscUZYDeHPiXM
G4uUcIkjows9oNr+76NCK/mnD1THHwrJiETj5KcD3C/XX1ylUpYpw3AIc3/dhzj59Na00hZqY6Uz
U2ULH8vKHspIec0PzGqZIN674JXuubUJRGUFY+ZHlz/Uw1cxOn5P5uKku3JEBpj4BUMSdcazXNAZ
iBNPKmoGvtOinxwl81pk0HefQ/wmGaV7QDWWrM1k2ZpYrJUA1XlQwYDraVvd0PIM2asYEwoyp1uY
cX5GmzjM4LgTB5yN1+Wf355FfGFnjZ5CzXQ7CMqhylMbdvIwT15o9k9GLOLqEz33KeqpBIzBaGQv
K+BeQcImM9zV869segrMlzK/yXLi1lDxiyE9VotWKBNeLAN8jUDNqwaLsnxFkdImgFjMmbH5WRu1
2xrFOUCN73me83FcvtLfhn/geGf+3dnChjvfFU+2j/fjuVh5k+sd+YOjd2TT0ePB5RfHw2qUbR5/
wT/HK07LRn3XvJtE/c02jeDjkb/8v/+WrIcRXgOvgF1wub0vr8BjpP6S8sgLFSe28PLtdnlVQPE7
/3Ggx7u1oOQ8j//93Pfd4/Du/Lr8Od/PnOz0B98VmbdyhExx96xVsOFFJozajmDtsn33d5AsVPs4
O+z2vMR5sAceX3bFkowd8EYZfVdwBj2eL7FncPrFO5VHzkdhtRzMkiHyEdpnTt0HO/vwOBAQ8tD2
PAn0mn3ziOeRHfLhfWz5CRqGd1u+nz3KKvt8P3v3GyuPnxSQ5c/PJI0sO2GospefQ/v+cWcLR8tv
skvLdvl2//nMj+XPq9XHWeLjYgu/3eXlsHmO7H7wSLO6K3yGR35W7f97fcu7L4Em4/YMnp9tborj
ffAgTncrDjTi5XRb4mtof9wajuhDgaiSuI3Nb9Fq8ZD1SsgcvAWdZBTeB3/kbc9sWd4ab3D5GbST
EwCx4+b93L5dWCDwVhZ+xMJg2d5A6zkbIO0/v4L5L2QKb8HveRpMEP5sIXyAw7tQLxY2yILQLwg+
28Dw+bqg/GxZmDCYzQHYk8TAVzZB4dgtpAKXPwG5v7E9dlYL0eN/z7ryxOXZkB9+vl62fIMwAI0C
+gGPXuFZQDqBDTAuXBkmMkgvcEWWfbIHjp1feBFegF/+90PAwySrsWm1XtkQNHhzq5XcFe9CvFQT
FIMfISz6mB7hhL7rC8q2I9IEmPzytQyhjyW1N4+EQXwp2kXA+B4tdrZQpvt4U80iU76/9W9p8x0q
4kFui20XP2RFcNWnCaEZypxpQAtcrEsZAKVd1KBv45TuRiP2gKIH6HjiCLmrnKFqwXpGlyIkRzjO
ffqVGsFlHrgqqI7F6i4bD2X33RQQsAdapGNvnlDVmm2N3ZWK5iGEpVYTIRwtC1T5KRvF82yIdi+t
/RazMnWBKont1F5iFlvAK2lYQdtbzMDa71nrYP827ozlhkmcK9VRa5ieMXwOMgAJLHwyJS1kwdRt
qvDaRxqDWP5c9YuDeABmU3swronbutYqcS8Bbiaxom6wqX2LNNoTZdvufRpLY4kwRYxsY6RaQWNm
G374AlJfp4+DLELhoyPGwgO0KqF3jYlSuCkgAJjYTk+aHcjxoaX9pZCI28bdCp8IetrKmlYzIhlA
ItXfqtFXXlH6GHG/irMR0YpMchF5YIEubiLaCUAkSMQl+ZxUZxOFcQ1RKZppEGOFmZWuMrBS9Qft
GnT1vo7gTJvfgYqV6kCoUzyqp6KjBjQiaJWMCV226Us65AGBFLrsRAURQ8xsWlafDat06rE9hbRp
VVSuWRh5lvnRRa8d2q98CneY9TwG6XDx6aUOxMVDdvRKpiMDCbB6nxtCbnGjRIdrNgmLptrW+Mhx
S3lrkgZROPJdX6LnK278AIe1aabYDLb1oNiyZLlzsZ2V9tTKuObmn/n0vGWRS40KRd3S3d7InuHQ
etKQukkUPPUNYWACKCDwo36hb+gMBWhk5qgDkE8d7CbmUoPWUhgLD6WEHoDuW1UMqM1wCBzgWtGo
KlovDj/ot3jJWD0G0G/icTgXpvJDFiiJUcknKD+JLwPZKgE45GLyGj6VocCbMTRXacWZ5ArMdXpQ
/nOiIajDsS6evlK66/p4nAcqgh+BYrmFtEhXSje7T/Kjzkc90VTu5xZBmfCRg59PaEhrfM0SMay9
Gs1nBEpdcMtlax8RcOYfkpzlc0/ZjgeeIvrbhj6CXnXLCq6XAZPC0xhVn0OH58AZ0R4ahih7FgDk
JxCWWF3uKJrcxcdUEfKaotWV021nAIc1xbSXre5VE6+RymWOOFJnBZ9iOKhKwwuKylU7YAZliNsu
mvMVwupp8iRMdirjSe0qB87JQwyhXyTVQLfOYmvaiEFBAY/9rrNauJesBo3HIkJsPL+Cpq8WfziF
0kVQWs+PcrTUBSjJCyFQDkpUoiA6PlZsBSXad5O6aUPBm1FWYqazbKq5dPryE02wnD502bse7vSk
I1mPWJJuumnJ4zihwo0HOo3SsexQ+qHDFhWJ6zp8mlu4SIW8ahMEM7m1iTTOURlnh0gR976frJsQ
q0KT7MrF4qIg7A6tm6hx60eI9ElCRhTrdbPhSoimWEGLCQ6BxbF2u9ry4oaWBOa0Oq56lpJShleP
Y5K6Pp1osbG4e+N+PceQBFIUBgwMUOrnnR7LXjROryrq8cLEeoJ+tyFXZyURbKU6adVXVg1XA6/e
VRtV11rR71l9E7hve+LMBWvDvX4xiZnT6VYoyxBXGKe5B7hcYhyfgP7NUltPSrJWZPSbiO9j/6GY
ylVEVy3S7GEMHRHy8NSwTExMYnbRtpgigGd3RtymK7QBJySZ4W5AFN1vJAGTq7u08BqWqAuy5oPo
WNQ4xiXfqgTpAX71iJ9UHVeHDoa0n94lvVj30rEp7oGGuxmOP7NluKVRuQonkiR2sj9Q9DxHxKoG
/kXJHxtu+UGknSzVHp5k22F8CbAI1AUSmccIVXN98LPmHWAZpi8rHOk+DSgmmH4Ig64C+aBlmD8h
06ysgZjHJyFgQMZRIbaWAChhpaqv6fw6S06qkGWpZruqOQXYbgoJKUgUa82uLJ5CplggJaUrV7Wo
unXfbtsxdjQjWtMg5Z58mEDyDLAFeSIcoCzXdfmEwn2u2jP6TNuvX5ixzmZj7XSaAOkuSLhHSZxM
TfoPcX82AtA/X9loUeCE0nNnAkcugkNuKy0Mzx1WpNZCbUuMg9KFnh9KXjNxHdJplSa4GsV7ERtr
X+CCQfopq+3JLFUPFSZshOo8QjLurews4mU1gFhjc3AiNcgVrcDtBvUUhjQ4eJmiSHZq8RK8GP7n
JE5oZpD1wAVs8dIMIrQri+8X/j2wSgcDkFwzdrXmpCJtAuBlM6hQ90HVGgD5csFrW4wy6e6ZAfLI
8NhhdECQw02k71QBaxSqupatzzghOhOjUEm8V7AOeFDH9dFXDprevSn7srQg0AAKpNU2izDTjyKa
/+qthB/Xs70U540YwnnOnlPF7REsQa3G8BLjx5VZ0DLQLccMoQFE0mNugflmtLgwKM1C3hqM9wrk
ywyf9RFdNaoImthbwwrtiG7snMlrNGA67IEq1R0hqy5i/EOPf9REsaC80kbf6URAmYkZcpZhn02H
NrEAqliTW0S9pCiBZTxYZ2BLgTlMwMdioDsXe0IorYeaYkUHFZm/BoCAuWJAxd5Q71hhlpDvaO4Z
wA81U4lIp1+BbaiFrNjoLNcwZHyMD6IeWhd8lX46ILOzlUS19YlbnzpERruCd7FXKq9q+lQuwko4
MT6EjyYM1nn5bfqR0yWK0+q9XbIEFy1y0Ge3MrZ1eQWrQraoeIP/MWcZfa3PQRVxFSbld7qY3CgZ
t2uaYmgP/E49I+wbXBqyIXNhcZXpg6pk+6pKtnHT7zL4QUodnafgIBlusJjbXblQvw0UHz3W7SYR
aJqlPnYVDcwG1xGrSidud1p4tI7jAjKYSNc9VN1OLr2wNQ8VDdw0qXesmxW/8giCJvcjJfwy9SHS
t/D2MIYwggfZpP0W3xJl4soH3a1yeaP4kOYYf6PwWAvAuAh6RDl9rIBfAhDtEFwlBFcPlMjJen87
KsPTQtfSccIojOg6NOhPssV1YiL8ZTRG4nVoUuk/TCnaDOhRl2MGa8Yvai8J7UqvPAOVb4+qNqDX
WVPL6DqIMp3lYYJVVEsXAzFwJpG5R7e7L+mHi7d5URNQg7WRtILrEqGHE5p7kNxG/57CXWtlEkN9
/2mOcW5DrG0axyw1yBc6/FyvM6iV5moOFHecEZYYyBob9VsTIThhnbUGSJ24zxMYaZO/acBhK+on
qYZhN/fHucZWmi6lSWtqgo1iIb5Woox3ziIfL4OQcnhO8AZ0rITGIg1EyrqNKT4W6bVEgw0D1jOH
cNfp0bGWDD4HYx0AqlRSb3dTsU0zzQlIMRoyUoIrAy5uzXNg1erJDxg36E0Td26zh6aDLSpzflvx
lZ5s7yv/u9hnULZ8dnMqqUpFQ8K0ntX5qkkhxmmip3M/z0oNcXI65rJ6yppkI8JNnJpt0dxJ3stA
i5XHCALrckQa3ec02SbJPc0k2lAgk9RFMVB2HuTuHGAdXDuDVDjYq6zESDm0mNzUjdv1xosYUfAa
NciTwKIE12rivLQFB9SJQy7jR62/qzB9CPYt20vWwEk+t5Z07kAnivnTBPvXBho6rZ1TZkmzvrM0
rnsGzCkNtykHVyayXeaQkDrcL3sJT2B533DVCClEXM6BKBzHkaoMIKxHciarLEktbnBxsovMgi0H
iDz2hwG3IKMcuVr9XVbCpmhKBPMMONXaaO95HdCXKzeRpQPY0y2Af9MT/Goq0FuIx4SBhb9Xw5je
aKI7QDrSazwBsCVuG5wuYS4vS8WAFDurFY9L5ehTJCTpwj0JHbnKnbEUDsoyPSozF70ILI0cHEVS
HR9yvJM1OLNDEK4N9cdowhHhlPvTXktLWxdw36kLL1rOE+u5WMT6VBecLOVFQ8UJEAupzLk4DNqI
1aC/gGvM0a4jCzckF8Bu83s9Rk90yK511S/UU3jSDPxqOhx7hh0RZxE1qzlb0rlpNExwDWeEIcE7
pFP3XtJPmrdd+V4RYCwdJq/STnR80/FZo6vaPc/9KeuOagurUcJmQMF8JRNRhWtF/Di2A4bNUFVk
eR1ZVONindEDCst9MXsEGzTZvTK3sB5RXvvIRIWkRUOdX4SphCXKQiJmJTV4hfnUxciBxdCVZcUR
ocmoLSajQEx42IyKgsK5s+vsIMKXCHOVmpyECGYtNXq2LFxbWBnUdXNizJEm/1NgvdzVElMyXvHE
+4bgFEJH/l5GvZv4Hj6jjqmIbtsLdh+iegorr4i+0sY8tdNXVw30btV9H/MKgGZh/RJOkDwztOQz
138C0KOjZ46qbU9DoNVilr6MyjpVGxNK1obMJPk2wMfjS8vBKPvnNn9QYX8IFuhwAO2pnS8KH0gD
n9QiI7NwfX3TadiBitpJDE6sYbbI2sVdj79In2Y7o8LuKsZnI89OkLgvlAbIXEHJ5ruE/iAJWq+I
D1p3oK+/7hbORA/v1AABCQkF90VjpZnRnuESlbh5KJPl/K2QTFjSPayuizh9UNpVV3ZvfgEzlost
gcClJJBwPysouhFuo8O0yejI9viFWxZ//6zir5MdwdB7OhVBkXmW9VKW83EZugLrGQ3k0iVoCrKa
k31ML1m0KBXwPPG/MvAsC4zAoKkyAUZGsHCkq1E+jin4orxNl/gxWNRBLjtdtB9kPptHOHbLhTCQ
7kwJU7Lg0RqAPr11W8oYc/Jq4xJBamyl5QakvcWwJkDEX1YBPpFm6RhBcMu9xawiZzUBC2VEFo8p
5bitw+d82CoZSjVRIXCDEslaOFDNk9po60Yi0vGK3pRb+sv4QV/gXfm0HuG5608jmIZp3A05fuIm
BsUaVvDAGZDtUMAiHfJKWwDkd9JOglhn+LJHuiAk6Qw2ae9u5lraLcoDXGycEmiVmYt1G8d9mjE5
KZkwrWHda/LWVEtuBtiMGfOe1Ll5gHELtMKBeRR25QWwQWyB40pIE64kID5h1ZkDArbhpmkCt9VM
TudGk59N4MAmxflDjM4pBrqxjpCSlGFRgXOcO40GUleKn3MqQoWesEXA9ylp+z2f1QxG01iQT5mC
DKIVIty9honUPuwGHF2JHgNrPqkNzAVd4s3E8qEV5MswI7hZEvJqC6Xt9N2N1qZGOTLI7ZUYHHci
UF5qJ3ca073VE18fqZuxsbB9KR0trndzJLia2XHZrfIJNzUkGTSPsI2fz/QWEiqhfEbavU+VeiNa
VNdo4C0qdl0RsPevb/V4SnT5mKrSIZERHVYIbsgpwtoBcEF7LY33iR5el/1IJgwBYaBNtenUUQkJ
F5i/eO56ZRsTeF/h57hXul00MQrihwfzBAKvIdeIt8FtQ7zwewKuW7wyIlgS7XXqPy0LYQ96lHrO
n/N+W1bJLbWUixXCKjZzNE4C4vzLnBTwgfANSF4MYqcDeO+ieZutoz9tfHmrG6wI8h+gasdRhEQW
Ey/fm8RBj6DD8uOgv+bNOR+PBlUG4HmzFQdafEWuX9QaqmUMgRtLPCUQL12eevQufKNyRtEJvv2R
YzKEF6OnOoX0PyEUQdYyyouYs0Bl3h56v3R79qzQMjWRTdTMdzqeQpVKo1AQtmM4nnvzu+x8W6WT
Udf3WS5flZYF8cRkjnXN4oRUUxFDNxTgdijjBnRuwryZ2attB65WaMIIeUmOwE5ShgoYav1Fl2mk
JNLwqDHR+kV/S2rmTCu8/TdIJv2J1oEdpgVMq8PpUn9LbwpFwfdpVinH7ju4zlsyzk7mobjVz+JG
Nf6CB0t/Yo/pmqFbBB6ZKny7f+KEvRTTEKgHdKoUA4+ldYOxA5UUXz7UM8ba9Nq7EGy5ZVOyBx/m
JYQp/MsxWP92RpYlbM+xyMUHVLN+Pv4LJhikcZ8ppY514ql6l7aQ56sWCkn6YH7jpTO/+t/lTWG5
xbrnm2Gi0VmIwTNfYTDzTEAy6BSGcCPOz71NYLc+n2lo+JgmyNR79GFt8d3YxMvYY5cvSJoUdav5
TjLare8oED2gJ9twt4JbDUXxnZVCR3MHJgrBe5yCS/1RPmbcevt506L9oLE5vAmgvCzdK4j3sOxs
eLMg4AT6jkRaww20UYPhRqhylNjGJYgAnWp2ohLXmRXO4oG5kgb8yVHFr5iTETsj4cLJx/+LH7C0
UP9+R89JkDdEAtxN6V9my2rqm4PZ6+KhJd4wCu8YO22K2kt83i0rYLE9EzwiadhDCPOmioRHJDT2
rP41YuBPPq8WiWSiIWtwFX+P9UoC9f/CZ8gUCirKjJ6QP66zeA3UHKKgzG0Lq3HrVBooC5q/oM7a
HzBnWRRJESK/kMtL+c0JWrWyid45bnupr26VUMOwpvMGUdlCC7Wb71JevFllxCzJ2fjp/kqjh8Wh
2iHfi+ovzHhUyG7lNMOIxV6tXORfX5juONM8kd5SPcrMUkb3NINdx1ZjEiIRnftBfgrHDEHXk4r3
Xlvqdz8g941woZvaCOeW0luEMQQLE1UVCsKlQY89jDA3V3RiqKnEdSlOD7kvsVCYjHuSlV5fha6u
SxtVyP5il238wXIYeoWki7KlK7pu/GZPPjdxZoS5MT/M1kq9ZN94g55xgj1k1+rUbqdn61X+xgCE
Bt6D9jl+Ru/1Nn8wXqFlLPBvz7r6PXwDfBCfh/dZBm5aVafZ6U7KZhU6tds4xkVZTxgYrAgS8s/6
OYOChHhnm9xCbjmYmPWq/QYWkKYV1kJ0NQk56+/0AOanEV3wUd4zxmd/8ZD+tx25LMOdM3VNlBn8
fjdlL2MEZhMWXkd4cANi0GcdPtdN+27t+esvw/ofRrl/7Oq3kdYCIOuzgV3BwjpGd+tnJk+JuMiO
r8K2fQq/ms1grIKX/97vv03BJVYo+GNjpQTdwvrJIvxldMWxsioqTF6OA6mnTHLektdKTJLXr0zy
Vf0HBBNkpuqkhvu2sI2c9/wvN6BkLhfPbwORrBgyIwCsFO1/TMZfjkHSp5EoPI5hPuvfNBRYpWAn
dMOuz+2uzT3HGcFEqIMc/ZbsuyeCUpL78JU/JvviGn8aL1hAwbGs7qwPxS+Z8fIy3qZ3PjD6cptY
RfqzCnC1NlftCwT9cunGrtqNdUJEkKzHG97YLywl2e9rvBleEkdYY+W2ocN1wi0VIjf8vcmxtqKX
bfUz3VbVSQ6Y1K4VIgn20KKFU/BUutouekhPJAu4whEUw1pDIvKwAHGti3RJ981Kesk3ABk37T5e
mzfp0m2HD6Fc6ddqn+8Ax/b10/BSbLQH9Vp+jV/YVHwpb8qjelHOykP61R/NfXwNr/CSSEnOn+NN
9ii8WW8oyl7Co3CQT+pl+E5Rb139i3FGQITqy7F+5K/Be/8qX3rUplhxHsI18pj0aSC3cdfcMJc6
5qwGjwCRsKTlF3X/NK67R4CqdeAM+2kPTxYF3PUv1534p3vr1w/9N6rZpMz0pPpWfqjey4d75la7
SEexuzWVl5heXoG1Ne6O0SnvvqPoIey/5f4yghRzC4odsD2uu9O40Q7Vh7jGsBsWLuKv+IKqPVmL
a/igGA9ivLmRv2EGK3AFk+/0h/ms3TBMwtyNfPIUDHIvvgSOul7WBepFXUuPdGAEi9OBwHfNZVPj
fezCH/wiPgn/E+oEcT+SezW7UcWKCYEEfQVPc8w7p1eZ9qiQrD2dnxKyV0ITbmladhklwPMYvKmL
6hgbxmIk/5rM4bHDbpiuJ+XF9KmHmKEsjqPzUZpsqtUViPmbeJHXw7TqP8VsXxBeeKBP/gJ1sKlf
evWRqA5/XZ+ljU5jeKetfAr9N6TnOOasYsHtzgyNAdIa0U3R20j9cdpwarUbXmCI2Z6bXfgUdeC4
2h25LTLGAS2JK7LDA3500cnyV9XOUDdgVikaXua595Yed/bVTDuWyoDOjMsOMpMy+jRiJyH0EMur
YenJ7ojTwBrMd8kbz4ZDT2hvT06WjR7spAjrAcAx3/p4y2yyl5JJ00Zj9hHCjRQxv94b0h5hYreX
fjCvMfOD4Wz1q9IfM8FOX//7SvzbdfibQMIXcyUKMgZexF8UjiLOC/0qP8VXfy/8RY2h/6F2l6mi
yfRUCS9UlN/2paSmCDydEBr0TQUNbwCAmD7+vTyED9AQi2esCXFLeJbfkytGjtKqORZHy4ZzsWpt
OHC2ectfNFd38r1KqLFyrD57LDaPGliudIq2h9pun1IXrZQz7szHGXr2dYElbRJbHBgG+ZN/nYVV
hFD0LzkP5h+KSVlDoqgsVZxMqf7PlUKBJ19qlt2wL0qK3v49J9fBlPf1IjgzeWv9bKeajxwLOZeG
l1LZw2tAhAqgqSjXzKQtCK8W/3yV86KwoGRaWlcgYBUKaMN/VczIjTO4Bi0tJhpfnYSfcXfKIPMN
GhasEP2l8F0Odz1O/aNm4IHR7jTjk0ibQ0THlgWGTeTOQUgUkMn5EoUwQ6yntpJ2TVVRXtC94biC
6aOeLnq7KynGg/BTki9C8iz0zQ98zkiy2/tR7DXFJRjpKtdOiVmTlHz4ZbduFPHU+DhbGcZBDmDV
4MposLpg2VDgMmnqCd3ihzoMLg2KmykQIJBjZ5IwJITZX/id2h8/DcuCQ6mSGaWZy7ru1xl1kDpZ
iuruiMuEG0fufCDB6EFYgTcRDrEKz82xsbONv0vhpoFmOHhkHPyztYve0pN1yajQ7BHAeNU40QMo
+CZ6NE9Qd1YS/wehsmsH64mRlHfrh39NHLG1mTadv9Vfxp+qImry//8+rN8iIMQMMXGOh+exHQmr
oh1xhJNsxQe12I9Ae8j8sM7QHJx9URvQFInz42x5aeX6SI0HW4bacNLPyikpbD/G0m5VrZNddEkq
GoB2gZ3puM294NJu2l3jGa7plASnIjVxhXudQje14xM9gRO6NMZPmAfC0hFclVci89rngGE4QtmJ
aQIqR/Kat+G4scKNSOg8tmJULLqdBoT42EMINcX573HrT1xZ2bQgbP+sG82fd+Qvn3GUKU04VlAg
0EXQishvuGso527XAfpfqMbRIpy5RK2TdG931jG4SWtGimCl3rRjvjF2YBLoAxpv4csTfX4C1exV
ki4YlBEnroo3+YTDRvKRv4p3Jpr/Pnppmd5/r/mWODkSj2jDw0T+5xVqiHJBBoOVX4k6EtRvARgy
O9JiteZtVh57eV1CdVXftb8VHpCc/7VnRVFESzRVYndEXf5tpDJ9bS5D2UCEuA022gbhmhcd2w+K
uEv2lZ4zIlxtVlqRvuo90ZYoQmFLskpPCMbGF8fuAps1cPuIt4PbH6rn5nl+JUHlu3tWd+MBQz0c
miEiqg/GSTqJ53bX7lCLHcq9+ODfTOq9N/mhZOqDntgc8W2tiDJF3LrCle8Ap97HXR5fm0N7YCt0
zHkTwkOAkgR8uMI1b0Skij1MAXVwNT0hktp0J6pbPnzgwuiqeBasTQxeL+MLmN2IuRTIHXmIj9kR
eZczeji9L0TRxk49HOqhUjJzu/WjtJH2RFiclBMBEjHMgi/h2qy1fXUBQ87PxXHeZHa5h0f/5R/8
H+MG7hMXV7vJEdOtxo/orrwku+7SnaqT4uU/5G/jk3anSGva9Xf9VoqcYLIzF7OqTxIaH8ddcCgU
W1nnz6ZFvQ9vDnTVWZSIcFR+gGYDtQtrhZSN2sFIiIhVB4TNYuX9OX7P2DJ8CheYQlUHI9JBDI6U
DXccpggBWuVwhP6AojIO7ByLhcHlRK6kFRIch7AnG3r1FhzmZ0zoqqRYclk/eg0rUfdp2Fx8mi2B
kx9DuCcQCFbdBlwaowMGFdFu33KsPmg6w8KCiXK2HqNT51buj4okSrvZSA84yJQradvspAciEd+q
PaIpxvs8sM2XmZiGcCXvwx31NcIoBCO5XfbudMWN4rvb8aLH9CjuKRzVl/iS2/6CblPjbyYa9661
nTb1MbzzVCwUeKXMkQ/DQdhNMPJWlUfzfJuy5pBGe3iJj92H8AauDhLD1/QroD/tGAho6LByh/+l
Bvh3JaWosirKJFktUfc/c+d/GZAEo4ACr5ChloGw4QzvhxupWs9cqkZ49CkGu7/oP5ZZ7J9jCDvU
cGM3DBW1yu/yD4vQnbnX2CFaQRSkeYC71AVmFirF/x6tZPHfwxViBUNloDIJn0d+8c/hKpSnrOxU
S3oApe3NbeC7owjj75Eev149t9PehGRB70x4EEauZvUHBJhG8zBPheRhN+kLGh4LmlF+IjqO0ONU
2JGhkG/zm55sI/+EfF+MdwmUB/WVxrUMMgK7F0f+LYA/ZBLUlkSkvrKdG8psvOxZeRy5Rmi5wrOV
Heby5+lLaR71r/xBUX+Eb3fNgyKHTH9ycZbhgjTHQ5+9T+MdSSBNK2IZClfH1LW2aZb2BxVT4np6
yVsX3+ienD5EgsoWMp/M0hT6OqPIC/0/tT2GL6nsVt0ZMVpM6EFLmTmEMLbzI030isWR+imQhcj6
8gMWGwbQ4xONmwouF7yovn7MFvgIVgtLpxjh43HQPofDeJTb06xdwunS3q2CVcAagLLbJgy3Q/SO
OE2yJdALwkiCNRwXamIwHYiXKeJKzwK+3ogCZdlaP9DnPzaQAcAodjqDHCRL+FrrWd3F0rlCFXaq
Zq++IHJE/DndaJq5EoezqngzcKxVztuiBmNhFniKBGdsX3XrUX9NEIfN+clvbwJhQXi9PghYXdRn
Mzj0lwSDMuJRyfeFqFEfqLBVDOXX3V/6NdIyVf3hsv/1WvwNAZjaQcbFSouvwTe9GkCvVY0tzybC
JI6aBc7wwmIhzg72nCI+yMmuoYIbMG6bXq3wGTe5/nMybX9NqzXTHo1y06aHbHbVAI3qI+vMFGhQ
Ogi42UHU6q6lSkYoHDFY1PNZiA56tldY9d349OGf1FdBftYAJWEar8w7Fsn+PlCwgsVExosWXqvD
4q98DcMrohV1hzspXv3J+tPsXFOzTRUa+kMQ//A1OC1oCBfNJ5Ha0mtrfI7Fm0HpAhWYxWbuqnaw
x6xsxr8JhEYioaY5ktLNvLsWCxcFIhrDJj5Da1gNF50AYWzSoQpgCJLcjW5doPVqDnBsauEopBDG
CdnF7pVXcQfAPPmsmS1GXee0w98aPoOAI92MrzDcV08sPudX7tHRXEMnrsMHiRmRaA1eW+EGg+Gr
nAPDSbd0QCuowEKxWt/YarFAto7/j6PzWG7d2oLoF6EKGeCURCLAnCTdCUoRmcjx673oqjewn68t
kQTP2aF7teFReQJxHzR39SXIF/F3QfBu9XtSO2m/k9wLMonIDSMoHjL4Xxci0IH8YVRURswad43j
imSLzeiGd8rcCUnFC6mjEkF+MW9wB8xTEph3vlCSYjPoae0uu0dIOuJL2WPBpazF6oRax+n/CO2a
FzLF0GLfSYBVH0+Q9uEaC2qysjg9XWN4a9JqI3zXhyqxB1TF+06x0HA28qbZqnuuHVH2QoPZhrPy
VI2xBPgqyPKu7AvI2yr40536YDyCf3H0m5C8OZuVS7TYUnpHFo5qeHIg5DSW+byKzByzdcj4BYoL
2JK1SqxAa/O+8SuafxKymvRfBZntwRAivmqO+QxoEFGcMGreVuQ7l+h3EHt15hb6dPhvoBCQXQ1Y
2CXvWfZZA7ZRD2W+GkRHjHTyXsT0yZSOEf9WHa3kjyJ3uT7NLUa8xfR6e5kOqoug9oFGBCsy8n7o
jaudFgLdInAI9WQBdn0P5KDa8Uj3DbqTTSNwKL2S7wH1GuZWM74wv/bzVv7j0WLQZHigkDr2Pt+i
fn4+L3ips8yXRfyc+2e0LYLB2PYBWmbYhj5Bzlb3YxzDf1l21XN7YupsOvUbR0rNEPMdtQuXTIkQ
yhvPAONmY1N6irbpOzKvtwrxQTmUyYjt85WIH3bfQvjbIuoX3Xn1Vj4P4ILkXR+T/b1uea54jbBY
DuG/SqOR6QhWJapidWgl/2kQXF7ti4ehXXh3n+/9lyhewpWlkWqhOu1fGn7mL8sHJgYO9c7K3bE9
oHIoxgcA6JI9ypm/4b9ux8ightVISse3KJK0rcI5sXt0Uj3SmrY6tOKR5x/TH5layNDgKiXryUqQ
NhIxoNqK8o0zPAbyLTHR8nkdJnJHABbCeiS5vkE+xJ2c5L5a8fW0WnLn9TW1ONlpOwqQkt+h3vT4
s9WWj6n4lzGSAIAS+csbfPGm9kp5nzDozmHW/Sjyb6ddiDqpVltzsVG+NLTsSA4MzasLv1ywgOuX
acAKQhE5FeVa1oBIPd30JjmjHeXe6wQrdjzO4Tmn8uXutWp6wZ08nWeu3AewO0claFnbhOIGFTE3
MHXvJ4tKFl9MFwQPVCrHCLr2eAf1iXN6mh+FkthQY5TmlrNr7nZaeq/4AnPOtBHRdAi97SZC+LZW
D5gaw/OrvYn8CDE8RHkpwLRZ+JOHwlRFfB//qhM8nx3D9vHOrzZPviR/mpzbOBoEXuHCLQ5qNuXt
TX41zEuddgT0zIpUHm6LeS7TA39s8vjuImPT2Nx3xb5bvkO4a2L4kJ7vUxygqsUQVmeHgfFyucXi
zk8oSOMaORM2/ACEUTLk8I4F6OKaErEBTOprawYKhlIoen4VZ4KqVJpBqBWCeZnYBcx3FVbRmpKL
NzOWQy8ERNGxIOpuLzoI5ngkqZNAODT2i5V0iHv4geuYN88bqPLnuyKdCEPdKK2wxaWzoUR1QvKA
F+M7qQJz/FyZ29S4mMziMmqoJD6v0k8CtxSmPIKdZhzJrH91PRBQsjLDM5XZi+RpI7C0wq4tP129
+1rU3w49Rt7FTiN3pPTNVqxgfB80yzgyjMrLD52mriecuh9Mq5fPlUw4k0/PVPHfaRTCG9Mdv+Yr
GYgMmrf3Wdzn7TvNeedP2b/U+EppNqRdDi1yBbVwXGNuNuI10myyWbLqb+Gr3K2OfI9LLoXoUv7B
Fbi18ESsakuqRMpjsaS7MrTVBmzab8JJwuM34zMn82JmzB2XHytpl7L0H6UPktAFxKLNF20xXP2q
8TKdO60lGYFZR98yYWd8LQu7sWE+9H1fIVDfce2Lvhq+mQA5QacQJ7SJkZiM6RtJyGtVq6Bv4IzY
K8lE/M0pSyNnEh/Td5tulauWjQhxuJgOK35CI/61/oIvTO3+WsMBeU5G1VJBQEs3IktRq18RGh00
U4BBgtEiLFhuco4M5v+1VyteDTFa30012mZiqtiwr6OH+vyRWD+aTjgyPdE2VQEC3xWx+ldvIgNI
BFsvmA15kljh0G7ehQlmIxjd5UhRFGHolywhv4EeKLbyB4Uok857Up1idTdxEbaL/RgfK9nCYafb
7XxWdXiy9qAxNmKOFKMbP+ItJujpXL94m3h7tpwdU7gP3YwTI7uzOtUc2BnCJgnQhjk5H+Ae/Xr+
0VVrfC+DsisSsNPVqWXUuxG4mAY7Ih99dSteaRiYE9YYpbbVB2XAuGzihn/q1bUjPqotTrVFPEDd
MLneAV1sWM0O6g9NTQ1bYJI7W5AQDwJ3D+IOIa6AzviTgJJGcPR7iPLQTZzSE4CZKBcTcTfwKpJX
A5Exf3FR9yNzRUJ6uAgfJcMniAC9LT63cBUQNUgpEwtEw67gqPACztGBJ99YnOmVN2GhyDmhMY8o
rZlYvCuYB50o3bYACH2h9erJxnu3auzV8RWSuFmuBb5ZADoIKNfteBJknilW1eMCVcNTXfCWtyp5
pLGPpX08C6ZbaZs64LTsWi9qv4pg7g4Vc0KD4t0qlqOhewDkmtR6fnM2lzZLJ64QLgIn3qV0XFfc
E5ElXU2AOFbBVqpyJ9ZE5etdQXhYuhCBCBmigKTjnvWtSvbCZGu7J6CJU3GZRS8W/Dzn4+xyp898
IrKeEY05ykaY+sbr0pZrF44kJUpWBaAGzlR+RCUSdnJJshtP7ESA3h/d4ZA78Eizp1vOlnYqNJqQ
oPrt4w+l8UvdF4YrMAdq2Ko7SqfkjTMpWiyANWlm9xvlhhgvVUjyYdf14NHqmNFDOag3lJKZ4qkm
cRAXcsZDogjOxeAY5iPFUjvaTCVEt68eFDnAvOJTg6CR+qb1Uj44R5N+mYvBRPPRB8gUc+zcNCTc
+SkEEWq+9eCzxAvuIIKXTCwVW/gyaejH0xvYYq39iAq3Z9LKe/aa/IouEjqIGhVzydWPat7wBgnl
HkIlyyeubfnB53MYjY8YehEeo9oaoCEBusZnd9KgPBXwrjelLQgWcZo0M2QJq1u0bOZB5asufk5H
U3J5DMu31TY2d8IEDGmDWR/sJHMycmEJyqzWzGY26PA5Xkxv3Lb6OYuP1IahPa5X3gLKZSbHFLs/
NcFHo+z6v9dr6Y4kIbwO6ICcT/1AjzIGo/d69+iMqbVCLx+uuEOHV6CEjY+D+dzyQbXZdkz1BFdg
toQniDxIaV2wWFz9Tv2tSRDoeovxQJdepSeppd12h+6oZ+/4KbwV2ww9dvj3wIa8cYUUw4PFXxRa
LVmG/wd3XAz5CqmxLdEyiC0UvstcskhHSn5QBq8EkES7t2vuBsmBVA+TraLSvUy1k1lqvkfFEpZ8
kDwj6md0pGyiWsqQ5s8O0TDVVpbt8quht9vTKuSb/jv37itWC71lBiiixlf1DbBnIwMXokjEiwqO
+jFfwPOouRU2r1M6+5zIYPvOAHP5rZ18qlgvLfLFEIGTVkXo3qb6xQURvkVOfDf4ciAf0glGaWwB
HKrx0ZIqs9GsGjrdmcYm9eMNzhLICA4V3xS6pI7Odn1Ozo1mI56swYNvtR39g4bhhBxdoHg2/QKx
WGs2qvcaw+Omv9B/EAOSHEgp4h+U9U9Msnl0ZQyj2D27rObERA5RSnYcr8afdk+c570jAll0aluj
FUHOg8lqttS9rjLCsOdHEix0bVQ9fn0rtt2GZxT/z07dKIRws9RdkXJr1yytzcPU7UMCQ5iFIn9F
3pivlfIfX12jOrIyFj/Fv1XvRiE+igNZY7XTrAiPO6aE11BQdHa8y9iLjOZVR0TRb4SX/HRDIM2a
U57w4xTr6snEOu5ZD0Pa9TPRWKdU8NOo2JiJlwpbUog4EHQh0LsA/Xv9ViQ3eh6l2EmqjRWswrip
rBPDJ7w3o/0XiRcmFcNTQ24BDKJuTOInfk3IWxheOO4YQsbcGetEIlTu30DSX/V2Lvl2wEIuLv1z
q0k/cvquan6jWljj6rfXFJSvjUTXwqKjh7sy+c9VtkFIMQkXkuAYKrlq6bNNj1ePKXVbBK00zF+c
P6fiDQFoPbbrP50AxP5jNm5oyYmgBgGPI8hZkP0RDBNu6C+vquaasAQEIr2wmZqOkJxmxIVpPuGr
cAQSGwnjYXdigG5jmYa29VndQ9ROuEqj1Qe/FxeADl8K1BD2OS6hwS6Y6RuYHmU6OvVIK8g5njJx
vhbUbeDZtsJphLo5+avByzC5M0sRNhjZ0ATm50zEi4BB/sakHO5guzO7bUymiS2vxfaNxDP+aWbl
/8rBCYutWloD/JTv+VyxjJJ2igNyPjW2kE0Ku69czOCv2WBMy7p4Zn8RPPFf0a+RfEQAythg9DY3
WoaJGl4Y9h2VAxqV+y/VYkDgEMMCgjJvBvJvGkn3+c8MVlZ651o0ZDg31K/oyqk3t+/F7HXgTCsH
2QI4ZQVIkBXmlpZYK711x1esUvg3lLvavGE6lUs/USMnSW9TelAPSPEY7LAKllK7SoMEdZ0S/XTj
WQt/OdcWoihNZ2ThhsRiP2QkcVnduG9EXzfXwz63q3NU+QaijtRGNVqxMFS3FoJMpLJwllA9iF/j
04so/sr0yOt9plb+m7wnVqqd+EBqGJ5he8JtG1mYNYzlHV2DWfq9ug9tyeB0/4g4pjViKOJjraGT
urNW460CPBb95TA5sE5v64DLo3s66j5FytBZ3Eh0AlmKa5aZyFe4nJ8Zs5ScSND0WldkBqsvv9o7
tNiVpWLN6E99fypwRxJjHogUoqHk87Zz5xd4P/gs5lfbID5tmsCW0UUZSO9j8ZLH1g9Qeswkhnfw
tLNvvGump0yMXV6qaKQO4QHf9/IekZS47OPVcVDtsXro6dY4cmb07UWq9/DAiz+CfTXzXtQPJP6x
eIhK3CiAdQM197DFVSexvD7x8jCNjFxZ2utEqXJwsfFPUtb66/FSsvhgZMGOEawRSJ3ODZ8Bsxjs
ULUejOY7ZjzCMqX63JBIrqx52fDmsJyTiQuZmI209shgyjh4UxaOUhcj5+qWw3Da8hWsM+DR1vKd
dhatxoj7qLrRSYr29C7zrCnQs5wSxS3n6GgjbOWMcScalzez3WWSz+ynI6D784lJPt4OkAREfElu
vlxbRIZ/wOfeB+kntPEoRFcmc+C45s2+glLqxI6+ZQE2Q8MvqBypUZxCIDeALoN13fqr2cKaG27Q
9rCQpj+MI/ya2wpsa3lUmYubwptkkGGPMivP3Ke5w8ghbRndEoMLlJ1Q2k3kGQxBJCQir6030IuC
1uBnXDxjChr9h9r6eeuQUaqvyjmeD1hNSD0nkgI1CNIH6V7tV1avWwww5Xt1/Sr2qLdf63F9MwCt
XHw+zRVDQx7SKWD/yENQrS44dGvmdIxky6ax+pgQqh+ZHXtD3Q4U32YExWAZQTYrLC7DwmVJbLxj
FN0kL3HB54BVzoLBhxuCNBR61aL8yz7Nf4ylqRVRY7d/GhC11QQml26qfR+UHwWfmom95q3tLzxu
MHrZbPdAIbLdPHySG0Z30CZPZ6Kn/hul2+hPwnk1vTPzWFS+s1YyPhKG3zLrQV6HdqmTzVx4yMPF
1dWYDznz2+eBWNVc32FKlstTnFz4DnFr0SyL6rGKqLvgSbhTch2puBdOWnZs6e+SXwTCWv7UBy2s
DGWU7Pgz42XWsgxQ0k3m1Wf5gnApIXCNCAXbKI7JQdml48lwgp6D0yztPhA8AzrTy6XVWh1qAsQK
Gh92xaD0XXZXR5lzmaHXYPxlCtA+h73puj5jWc0yN7tXnINBAawmYEiAc2rAGGyvzA+daiRLDlV3
WiExvJd0VyCuvVEJwLyAWF0XFPnaMRY+Os0VkfdBloOKfpblneRKtVMtQZ343erbRN0aBebkyQoa
eJ+vCetpJDwhFqtUYc+j8xW30uusQFDEq8bklhI7BCadP6KcJQl0bduQTiPYmz+BJFeeSjRN5DDn
O3xmIhNVfsx62Q03ag4I2nPmyTOi/M2Tloqq/MkWbS18j58sh7wS32O6/oo8nreYgm2N0kG4Zqwt
HiV/FoSJfGGfG/qUj1/SG6OugFUsrZIGHedv+IFo3xOvQQSrirDNanh2Udz5pR+t8Kww2eXy4Oji
GcFaUEMK2eakg5KgBPsX57n6is69rEq7JgtlGTClwdjYhuv2pmyKU/n/XjUIB5q/ck3SQ8PQ5CNr
a9K0ycqdN03OGBJ0yD1eWluP0SmJgXTBi9aUb7n4MT39djCcVPs3K4emfjOfAkK8k86ttbA9BaQK
yMsybMwEZuuKuifmF/A9SfaF5oODiGEApRBTZjP8lbi/nsS36WYNkAAnOgK+Lwb74fxeSsQqc7kF
CrSe1NXQ783Cn8T9NyutJUL3EyrS+PC3LReVv6tZi+XGv9odqdUT4BxpvkmUQOxBdhdnFUmBmT2U
9i2S35+OhMn5wZYAbZ+6ujI8EBmisSa4Zi5yirX2pgS8L4TdYODNOarcp2xzw90jUL/X6B8DrYq4
85UrMsDguDTgN3TsXtzpx+lO05Zr4tkc28WtmZD7c4Ey4VEt1xoprfGrJx7Kn7hfG0Hu0OaSTQ0Z
3ctKYvsOxvxNZmojOgN7gvh9wMi8cpT5m0oPuM86w9zrSLgKcZUjdHiJKIiuK+WjDrghIHmErrK6
R76BK+65YfPAMRkOwI82K4K0069om6cYKy38+2Xia6bzSukrkEMiG7EbfOa6G0EDjPzyuUvnncil
hNhGtcSPpWGiika1PQyoLV4BUNs29lbGLU+O5NyPgCODlXSXdD8nAmdgDLWO9nzQcfGOCp3pw5eA
peUkf0Bdwp/yYtQ/KnggdvxBBqjoPX/ooB5t4hUE4QRMqEGYtsNeHexectTEWtzVBEV3vbjzqfKW
N4PC2/AracPUaPyodW8C8qvujdxdCe+hcypAzuCh4kzEulygmevN32HZxo/y3dh3g2uEW16RYA/B
EoQndt4wDlRL6A+Lp6ooUghYY7WEbyoAIbFq124FP9YipIZBgkOYPAUQKhYArLG2h36+VwAH0Op2
n615rN9HjjFCc2wouw54RiwO4UflaSHyLRDtJdH0DkAqoFPqLXF7omDWJswIii7n2VqZvCW8qqWO
82o3F26ssqcA72Ab+cSJkiPeI6DEyJZ0LnmaJph9Wmd2YejL4LLyyxmVCzpSfNQXJmOvmG02um8x
r/ayuhQJKU7ccsmpbP51ypGJeqa8LZdvg7WCnmDIPUe/SbJDP2ezZGCIxyNo+lJl5fB/1u3Eg4IK
TaivoaOW++msAZR9FxBq6CXTNI/58XqLJOdrfL1b5q1EyQaBMUDo+8z2RWyNPBRKuGvLOyaBF1za
PJI7ykk8FGs+RrTH4a5Rt0+GAZdEZ+K/LV2aP/5X/wKiQvQV/rQChr7X82GXHTHx69CLD1W7WXpW
Nf0vHkUU2HxmL04Y2T5tMCjHarkAUspYw0csYMyPaOCwdNRT81Uw8ZK6Q0v1MhP1/voCPdug4Ish
SrtoTzDcqlgzcF/pN+bOcFVIzzIsosZV8dEa28ywVeZ3qPHqfdNii3Jm5rrz86MzDwaluzGTYnaF
CJshrfnkjyabNvvSSZS0QxIF2G57+pZBtapabb+Vlg+O36bCZBW8vIoakW5uSl8z3NT8MtBEY7at
aN6Qc+RgdRQosF+j7CwUXdRY91Q/jpdEOsa3LrkDYmTClX2Km2N10sn/ooX+LTtkhcnGLb9LmCqQ
cpV/FYFLsKWN20Qq0bKtwcOyQP8Q33KXcbTZ/6xSK3nvSBOgAsjBfFnRFuYb8aDsUeTnBtZPGP6r
vyXxaYnoF7IdMon5R6RbIXXsNq/8rGchf57AQ7koK2oOr+kMBoDy85VhThbjWSFqR+BCH1jtKdim
bPkmIreOvFQ8h/ln37Hb5k9wWqGhyFAw5toe9aPhjAQ7W0RWATDjz6CExddg8iHgML1Q9LHAzjkk
vsvdk6GK5qJJYy2tbNpvxWDPCJDAViQ/ZqDckDpbGp6oylhd7a6/QA/u9d9e++WajJuf1RmZxm0E
eaJfi12Lxcm4Y+6rVy4gI/4sdDaJoxxzZyfYm5U/FHCNLD0fbW21ybIPQac+pEFwcS3Ii3Ulq0pm
Z7seDibigYsGuObVtD3fq/Sv2xvZ6e9JBbmZ9YfR3GmPgWoCkHNInS1OY02CHnHoZ3ASSnENNcwV
m/pUik5fcy4pvJhNH7rs2p7Wpvg2xn1xhXyXHZVNd8mKkAbSb5iUMoEAQrfO88NC1lmI6kE7KIk3
XOZb7qUezuILBHyJGU59q/VvExtZqDy3BkN2wFodGxSf1aTOdrM8FeZ2pvXCJrOGU69+q9WHuBzC
0CcvB0rNSageAhBBUn8+eyA8dnKDTvuUvH4XVw9R3jW5TwAhErooyLVzpNmTHZK3sYaCglqPLZbW
IHOYtzpRXg8BNROkuvDUsRuWLOn5U0nbIvx81lwWayna61QDL0DOBp11RxFZuR2WyYTodBLFAUMf
Y7o55g5G+1Xq3y+tl0jquupLEuRYW0Ho3CAB+i51twce/JJ/uAYaqaIlWmBt98a3xhMmQB2vUJ+o
7DXi9K1s3sfhWlstxrgsYv/1ym+vvUoLRM7ZdejMq33aOCHHJmTyZMcgkyUzQ8tvZbaTn8oXpjNW
OqJsgd6Vp1yGU017HFfXurPEn4ynXWaqg3abBi3l6xgfmVSIHwbzyFcfAB6i496EXYP3Hg7R00mn
nTFbNQ5/tnh6EhAOl78Z/SM1bwVHYQwkpGcp9tkT9dbCwOeUk1GYlLtBQTbsCHaj0w/2/A5MfxVi
S/img2CImBsNSDWj3zYNqKu16GNAz99SbHfwqJY26IcCqTibulfhYd5+k+md6anxGclQuj/VoP2K
UxBCe06x+7rufFXdaRMxytcM6fMMmlx9npPnmWGugv5ZZqxBZJajypa4XENyZgqHFlZnPH+LOj9k
SFTa+GBH1Qo/6A9fZ+Ra+MOKOpzRYn2IP+AS+bAHftwnhAJU0LOTItAkMSL/jMYtlA1qMUT2B1rM
fWMeVp+98L2jPWB06OrvwpnRFUebPDlVTvAR3hGvTYLJMy6zARogSKFI5xs1sgxhB3Yl7u5TfYLQ
pzFyFXf9SYXFvJ5etr+43sUGprxdk21bvPb7uviQUg+HqAkFAAHOn1bY7XJCjlWrx1XoIauYrpJ5
lMNdQpMkf7Jeqpu31I+KmwL4//lQqs8SkVm0kbnR+N0St30rUPaqxzz2iPJBTrrapqChgrGyU9Yc
cFAmn2a7oNiPILDENDL/8hfXB0LgP4EvEDcMCx/Uci4FLDCSHrOkmXm0kdSHsXBvPqaVg0hhfpih
DQqMX240bknpyRKeJdb6BxzDkNeJAxuUt6TBCpnvCYip4e5SBcG7lpptIrmD4daab7BeQ4SFej0O
BOMhlXdd2YPG8idgLogCI0hUZCpE+e/EhQvnyzjMqtOZ7CfSE9sPxhwscN0IDDqDpNJ0QLpnaEUc
gJeEpXUb7SO8T4wiGFYhrK2I/0ITvWXo0K0u3XCLS4c1C8vTWvuniBXiEgtmg04tm9ovY/P3i5HO
uHgz0tdZbItae3bbgXGoPR6fhDthZSVWda3zdqhetnLmK+VvwnB2ne6RWw7yFb1FP3+DoeuvUELb
m4y3H4lX8RLu1Tt4EQa/96s0448F7RGwYpHdGJ69NLcWYX0rjeAFFiwnshw26XOb6+4ifpnZQQg3
ElwuSrrUkvoD2sYs/FWM86wwbLOE6iD9PWH85xZnjLhD4sJwO3aZjRr5SRs/imq9euK02D+XY7a8
MP93ZWRAymAMEdVkNZqT/+kW1ctuwKaApGIXy37JGp7TzI1uarhv2eOxQwf0jzBE2Zq4367VQaWH
PRW9m8zOyu8Wvpy1v/o1zW1cBv130voTnp/qTTFv8unZ/ikYz+n3+PVF1dJPU+wkE1J63c5ABBTB
Svn3fMv7g/RGggvZ6RQCYhO5dBlTOq618YD1vQN7r1v8MrMrXKY2IBATzUfi1sp1oKD7pdnWPJ2e
MnOMNgjrf+oL5EQOJheybux6BDDM3r8gjnEpxVZMi918tWxcOVUJRkltvjcvViFsjW0hHBM0BYxn
DHLBrb/hcuAL3rIbh8RWe82fTIvu681tsMlEmS4SxVV7SnmW3OmCLryoeVVknVDVTm8rVA4HVFLk
sVw3AFoYo/wBSGGlW3oxLkA72QrNoXeUvzFhs+zz2lThwmwlPDFkp9XAxs+y71qK1A8s98kGtBhE
9vKXXOyn2Y9zm27Jffr57KJ4YxousmIE17Rdyt04PmBTPCWHDPCJhBqsI8pDCAjFfL3cNUG+BNpy
wV4KqEghbn/QkociCnowZDhFNEv7BHDX4tdgZhluxpN+HWkdPsLGm9VLn9218mBk15mikQFsw+E8
0Z3QahOeokdXHalHT+3Mjn6DWoSdP5HnSfL7taXxqJtTDUkId6e2gTA+7gE75uo9JRqyxHb+pwR8
oJ8hAmCGZhEym9RhTVh/Qn0cnIE5Pdo89dCOdBVAdZ0mZb17eG2lJdeQN6K6Nyc7w5fzjn7OoDQl
nhJJAhuhHa5MlhCR+i+iSrxulzda2gr/62ugk+/JFZ6kzZMpIQOHymm/a9ODTpLiSSEsB7F9f9Or
tXEwUQpuXt0DtM+DwW8dY9NgJC9cmXUweOUlFkBVPmCNNH2wpMdncX4xYs0tcGA8XwPpkQNkNNws
ipPh4azEX824CM3NNE+z/kabjOEjh8hLapbkFfoHrPYmvzcTy14MnSjgkk2sbTQu/i1To3jl9f8f
e9LsiPM/ZDpKdBkM7zm47OYEAusZriMtzH1Gs6qwYw/JJLiV3OWlpMm8mCtC/u0BSXaeClgCydAG
DeEyXkN2zgxhJO1himhJsWau/81/DI6zB7s49F3acXwRBZ9UUYhZvnOmeLRdR+XjtaMqLVa3CBvI
ZlCOrByiNyjNwo5UorUwnyK0EFZpSz+FwvrBWn6YsAf8aGG9dCd2G0H/eFHZml3c7Nvf0NwZircE
AJQXuvUa3Abtem6ry5nRWYsQpV8z/kFHF0fBKr7I0V4EB3TmMsiV3WqmyPCbDJAMfmnwVk9mnUXG
YrTzJR4T9wkqz/xEt2+sq2t7NqDO5wSGGN9V6+nKTRBPkE1nCkSroOzte9D5f08SQcQj/xcawSJC
jr1flMdL/sguzLxCJHhRP0T2b8Pu9SCCfK+tGsHl82/+QxMrS+cUvZYPaBF5oLFTqAl0i3f7NR1u
HVSaIOD4nHLSoVwVu5uwM1MPxM1zvOaGR2aiXQv2XB0iGpm58LNA5rtSTtzsxXyeF5SZ9KZ8Hcdx
270V6Exf0/V6v/rqeQtk2zTR/bgEu0TNXUzJDER7shlqt+t/sfUk7bH5Cmkf4ffj/xjOoTW8MYyU
oTF1tS3prvpEKEtqMsYQO+dRG15JKYjJ3gq6ie5osGzjXKGbI9RwYj1HYDAAzvld0HytDbgYQylo
S7ZwkNMZ53Fu97AUkr9RRx6iYTRNoi1c3HVJNI0g8LMe0097H0ev2INVJ5y0OxS/nXnrWM4yWyz2
N7BQTm8cWpB+HuCoCH60Sh+4wNOir1bZx2fIKLrKleYtASmRVSf3kb6iSt9g5JjV/qN/X+gDRod0
R5mmRy9vyZa+dWp3Ey16gkjUx9UKDqqWf6vU4y80XIBYgBiic/8Le8UVZpz6mNsWL7yWsML8gRFE
87dQHYSDVaxYfycb/t1naA+v0vPl41mDC+QGjlbHMcSqQqSWifECwKHMCbzV0dst9DVRs63fFaAt
816SkQf33Go98omcyYATVv8ylQUSSPAUr9gGKEHy77lYxl2eHX3H25EHBITqFhb7Msgzv17tcxl9
4MtlgSiRDoXT17wzVpRWwVJCclsjaZZxbezeegy8FdsqAimZSu7MK6iRKaTl2tbaV2VeTYbudokr
USLMNmf814VrrkvG+sT9EEXUWuAji+RuAF6qLZ29e3ptWM3Kenwv9NA1+tDRuV1enjJAdyXv9UJa
MeiQZ8AcNCKkGiO0BsAWmqeMpZVYs/JeiuN9RhjfsPFMCe7hbG5xQoH96zMSjnIii8YSSuZPB5hx
Y4DRRcK2ak+KSDKXDYeV3ZSybz8YF0jnNwqdsvMTjExQPkLjq6q/9ZfxAv0ORTzYlxnFmcTbmtLs
tPJBiG8VVRcW+hxw3nCtxJuOjjvusc0YD42ZcBtRwa6cEEuqxGht3D2VbUikx5PClRhq8llPy/LV
TN+adDclPCNHAHjEGBAMhsiVRdvscxdJzNlAyacOiojsgEC223FFa+QyHKMz0/t+350AMj8w4PHG
4zMGXItDsEO6se0/hx1yACy9k9W/FN58athhrMhv8NA5rVv4ucNgOvJW3wgztPmKa59Qa8h4r2Sd
5wVXwWUiEBwaM5c13e+a8gR/3siAFdLqyxGAqMDcWFX9ztWMheeQ86g4hvryEUIqcGU68+hTPbe+
rnil7bFMHR/dkS6TXybgSxrMFZ/N+tm7XYdUfd0gOtyW7/BVKES1YquIN2ZtQAjdOSgH6iFfYJIb
NlszPuhbEakXemcE90tFUNqRYRgF1oRCiJCPU4wRUIAdwjCLHydq52VGwECwkp++P8ut9pVHj1bx
oTRNluiP0xGhuuRIt544QWHT/eDJiF6vudwzEoGno1nyKqBzGN/CgkWpzf0kObpbGkF0iMF3rzFp
zn9skshNRX5ouCrTYOaYPJjUp789kok91zpxIU76PuyUnK/3DknaQkIDN/c6fS8iv3BJUnJWbCvT
dRFIW93NKZ3Y+k0WmndpCGLVMje9Xa5z6mkafE58GA4FOsKX/48UtdMXEeRgEpm8riPNGb57G+MA
a8iCaMUy0Bdvea+xSXTpvwK945r/Nuu0kJuzX9N/OGLmi42zurZU5Aqe7OUgqb+Kjh+BP1CJh1du
9vw5PwaQUvp4BFGgaArV+s/LzG0zaT9DiEZVn1AWxNZEd6Ts5uagN4eEMij/vx6R0N7zwzvBobV7
8ikf2J8TZ0NU+HPHXw66XXWIjdawCPhqs+oLD2xuUD6Vf4OTLv9xdF7NiiprGP5FVAkSbyUrZl3q
3FC6AkFAJOOv3w+76lyc2jOzAjbdX7/R6Rqqgv+VHPItJ3LJuhy450Q4IELi2Nv+vI4wHb56K6wD
FmaNK+Lf81Dpj3nXevw3mVfVrJJATBCSsXVEKKnFHexyqUCrIoX94PjlV0fd0ER2d8Oz0FCUxd+O
it+1orvz5BBD3oT3nOMSuikbVnHuJDRxcVzPfPRkf5n/0okXAPXYvNkyjWv804treUQQTdvKsFAD
6Qd8hhXZElkmWFFO0D6iLMB/bpfbjIBV6unmdEiQMHYuKAUCTWzP+T5CwG44aGfb+CKgnWx7Qma5
MVjlNsFxeAb3aqCn0MaRzoASdvzs2vnvPF+lijP/l3eXfqdzRU/ceYtHkLOIa5wnH3GTFTNXAi6q
jrAJHNByYw3cwfIUKYdljIeBUCXNVoclt8Yig0tn2acPQO8k+REfMrxY7BFo06ZuRXoJqSYJaNFD
VoFxAho0s/d3Woh2yUPNZbsrvobZzAL5/bDSXiSp1wf16eTjRp/XnCNeVO4BZKfSxM/wz8j+RJd3
XUNvm6lkPatej4pBCQOg3xziMSLX6h0/Sds8tY01b3/fwxL9RPsKPujKVC7l+SQwICzcn4culiiV
MozqJnRONC71BMyRva111O1HvWYQ36ojXWlsgl/gTIin/CykzzDJxXXe2UQaRkzNixYGPG3/jHCl
ytancikx7tf9e+FXcAIEAGWoCSRXipz+uQMhAVFE0xCJoPHEZP5TMLsRaSLa85eFPvIsxcceYun1
ehB1OqZYG3QkC25cbeERo1U/WPVwb8KQtClMGXO3ehJPX9gYJ0394xlzcrYRp2gaMou9QVzArEYr
KpJHFTErL7kfFaG6UpSft1Q5CsN/2J6lzKOxRQTal9lwuKg9L2H10KEin8Hz3nCaiy2eD4mAe4Z/
tADj33SMAs+gpYuRnIhYGum6bs2GxM0I6JRK18FA8zBu35jbANbTbr6qKyQ0UO2zfQ/Wi3VFhQtn
017oSPlUreWV4EDo1lKH+BrJMVUhKw10FXtntivwoe1rbCxoPaSvIWa0LHmlC3tGEnqJSG9DRgmW
rCwIydKrzqnxTxo8nZLAl021LJ2vyyet2NXyPYULC9CD/ZUCXz6/DRqgds7VwdJyswNBjwpLX5I8
9SQ10ppuCco2eX3Vf89N4aM/rbZFetfx/hVWd1Qope43CGLQsI0QjQiThgszV6oQ97uFxQ/Gj1Oq
q6z4AePFRBOinv/MvazdhS2kGbMaIa85NwYEmRpdMiY/JyEOfKY3WLRy9OjPWEEillbsqdvXtc7u
Oaxg5mBIzQT7Xdyyu2gOZm49d+X7r5lts49dBx/RFbozOlcJjtSv1FVHOivXazNC6yRRds4aRurB
ZCN+/CQNKvisGHQoRQdUEOGGPE3k9sC5CUyPnaagYvYxa+2WioqFtGVMUw7lQx7cCE5etvLf1xsx
1a8+7GWyPSTmd+oPOfHa7MBM2nd+9VCFw8hG9yVMUUJw6hRq3wG+cpj4YbYGna9yPgEajhH8mk8M
uJBHEaMVuQUUinPb5nlTWckUgQGRmXX23cPadUDkjbgcZw6kUsw+PrjJeqQIpXOqFeBCNQSq8aOG
TvEnrNO7ymnSPtJNQSAzF9ZAFzmuB0edgVxKR1QNdCOsZp9D+q/+oZ1HAjVb3NvKi3N3oA3PJoGh
/kWztMgqE3zSL8NjDaiCDphRYzNjPsMCfzM6q6hWOXkCw5Lc2UV/LMsAf5lBQFO5acEtNUsWliKJ
symydnGvVn5d+8Nwr+b7+B05SiliDqVIEiX0Wv4uXxFpHfRtIFi5LPupbQPGJGfPFZVrpSbHSkei
zNhVyx9HxROkv07aO0fB1LjaWO/nn8xkjyz57yNNlN8iqCQ31hiIrM4fQ+UmwyOrXSO9RWjPf6kl
mTnkS3w80Yv28TE+qp2fr/9RQdGTTsbt6zFcBO7ZUuoCg8T6TTmI9JbOF8+1ZsNKjxYisp/iASBE
ia96Yw3yAi7CU1Ni8saVbA8ro901mAbOYX8bqS93n/say1RJfWP485wUIt95cYBbF83kXBu/4sx9
Xw04RKhpctg/mHHIA27P+tT1s1B3YmlPrPMhMrVfwRLhpKHUTbUDVXuEw6WcuLV3uO1RZIwORQiI
IZultB1wWk2cGgNjepxDauTXhsxcVXy6vGbhUT0m9VVp7uM2LbwXzcHoN6GH5gOqHcSeUo3ubmI5
uvwvYakUcxmd5SbGWGrOWlPdIuWT7SdTTAr4Ep/5PzX4MOIwX8vdeNyODqKzalr3EEhQq0w5tUqm
bmFms7NO/RCmFf850g8fbzlNBvgF3CRMUwdKF4TmbGyi6bnzpk0f6HQEMv/zshQsRfoMIQC0RYO8
V0rHJTHrxEn9hMhmAJq7rxH2B3gO6xyDLv4kYJu4+UNcpH2klUiMrYxCPNkQMWBmMN6lWUTrIvU6
djM2yY7r51bAi1C8+FaZ7iVi0JWYTFbaWTjr8ZmQVpLOL4AtRbEBIcxeX8+eJguCy8STEIF62RzE
yprIOuPFx55m1wYZN96U9JFEy/KRhkgvEU472fysZMQpPLTDR1toyrJV+AWJvj594HsifI0EA7oj
D4aQ9Wo7TwxTwRSvegrjBhs1wGntFeJSEshYwoWl3hAXdLLbUas2XhUNAOKq1TuYcnW6Nxi2jNE5
4YO2kvdebQk8/Oxl2NfwdXq+aI9FNYNueK2T3ItUGMkbQGCR0Sp1gqnK2y2xfq9fiYvNmfJcmWVp
vC/p59FqASg7juA5ycEMa3Of1M3B4426zJ8nktoz2Yc/n7GM0BcrGzZhZDEvX5cW6sKsbDUIrVG3
+cKvty8M2/ZtzTdpOol0kvgL2UNCd9EO2wKpiOZhxIIEDCBTJIYOn1QToq3bdCXv5NOYb8GLyDsx
sLwtIl/bkMGTBNmXcccLjZnBc5D0cPMFrenf+9wnZJAu+mjxm197ttUtoSxm9bd5ozwTvjgVdIme
eEIPTA39e3zmhNU2LQnTI1d9KlCmD5vAmg8yr3+xer1zQGvndFNLEC9/zSZFv7V91RZzn0Y+xYpJ
t1qhBjDjOztsgyhlT2IYDWYf0wW6zzbn0pWsRbqZ4wWjFpnzKfLRvx1L4Cw3vHxxe8a+zZHJJj0M
ZLysalKFcHgjC2/cxL/k+P2S4POyn1cKhzBN4eHaDMgdLNh4k2tJTBC0NR7npsopUW6aKhi3ZCwi
/jEyt8j+SrAhk8ZszqQIJBH63t7F4v6N9n0PW1evfhIIAadaljmmfXvslxGcAj5QCl0BIGc+k2UY
DKtvhe4MJ6N/mfsbX9z+br85JqhKsE1qBDgcGrIaS/Lfk5WGPm6radaN7gKT4J5bBM1rodWp0cqY
Fxo3KLF6EuJB5wwkeH0I9a2W7D/msFY4dxuu7JPChbWKcmdWbBVzM0OwsRCwGEaQBnYvkUZtM3jl
nPm475jJzUBIfCigArl28QMPmqa+kXrxF+AzCeHrNkjvxrhWpjRtYxPc6BVk7ftD4QJDsv8pZHjY
Mc6RKyE5vc49Gni1I4aFMC+eSwQ1u5C/+XS0SZxCeYorD8C0X/rU33XU1kNmjT8Ih6ieeL6Qx8Jc
l5WLahKc/pTg6dgiG56H9hSoha/+kSLaA/bZo3+jU6B7dJeQOOqDNLiqz/6gIWaCBOQRRIFe+SIW
G5ouGCi/zfuUAtf4DMu54T9hDHAtA+1gpeYZUbXLJxyZvBI3YBcZ+bHXvhw9+Gwg60PA9n1ZLQIB
DccEa5owY3SxjQBotja1w24Q1sy2xrD4Jd8fHOoQEykLX/4Fjqf72Ftkv3m0vZsA+zqwc+emcd68
j23rKSjfZjapz4iHwsVtcOew6K3JweqFdn5rGK8PHyyXWxjv6IdAjPXnAFnEpnLfkQOR2uK/EBGk
b9guCXAXREyUi5ssZBDc0ouwsZO0ohIjSqf2GnGVHjz9d+FQIQUOxZgpnWRhoQJy1ovq8XTbW+3U
gJUOOxCeY374PQA20ieaQ1C5BOXCpCMdCm9FyhmHEiMXQjbFzWyYQRw/H5tPMxlM8kqRea7Dhbkp
NDO2K93G38RhmIGXHwGAGpZpa0Xr6l6fsn140OvppoC6KPb07/wH6YdZH1vC/BCg2DqFC4t2tswQ
Px4ly2Zm11wImHvxXAZyZgouviFT1fzkxLvFhIkfnNlOo2cK9bzkZGyiuGJyv6Uie1xg4qg5ORdt
s3yqP8MG2AqXn+KCYLJU082gIcYBVw+k1OncYdOoTp9Yo5/vktqjGGgBq1AqoHVWjKBbp7bDggnT
uV0uBtx1ZjIsuG6GatDx+7BFjZO2rMRjSUCF+ZwftDcRrlbjCc0uFe9dc+Z9IfK6tfP2lA8rnqPq
Zfuqt2NbiZcIjQyZIZ94PHAjAMU2ELGZmOT5k4FgjzgMGjtslvqk2Xz9Gmd+4fDElBZvyz+9XaT3
jTo6m+ygnKs94qT3jTcNrg3FgLicQX2SNDddIW028KKz3gEfDVd/QP+BXBSuThuOfZkadXBjED8k
2eHMYnpM6ESYwoIR1HP0cDFk+/hww5BOi/qqHRCeUcBB4oiyAfKg9gTlkOyqJGxzDEzC5kX6IB5g
WvboMAS3ba2q8HAYtpbxx3U/QbPCnooem5cnvVbytlFKHGY+51Et/KKHf/6+iQ4gF400oPn6GWi6
iXxHBKuGEUBacOMQhFSgNORD4gml6meEXnwYjFdAySxnejHmlZNgT1bsGmEJogxuvcjYd5VhNrXT
Sl89vtgptMGf/byCVwt54dSI0o5vp7USfyYec3nH9o4wkioSkx+bIcYkf83EtNZt0PSKYCLW66p/
j76ZLo4zj8sHotsT0ydXt9ZpwSG85otOAeb1auKEyy8E3YSNCela1ddoZ1nGL+MACzGy15KdW7Iz
eelGiizETvnbQmabzU78yzmb86dxxtHhJsMvyvgps6/F8br84rKnWSEVQ/KVac0cRO99QnODHm0x
7kK4uR7mxo2PCYFfCE4EggztGYT1IfLHyC5waHlIiJT0KiYnPjDuFAYi7nQ6MokfnrhlMDRwcmcj
BQSHoqxYZJu37nLj5aZIBoWTYde8avcQGSXCIxp7GJ74J4giYsPccVXhMkqyjNe92Nj0bjkt7G8Q
WW+EQX1hJ7Y4DofRiv4xbECiQne8l/xBpD+pqjkOyGeM1UH1G9j1k3SjPBY1zi03yYyjkZGYP4B9
QGhcTNuWxQd+DJQqX+MNGMn9hygD4pdGi0RKDKdkvPn99v2oR1Q4pnFLHJiFReZRqYd7bnHU7WKN
czUzZ4vGzf1Xsvh2Z29sFEEGimLDfKEqrgOtxw4Dxs2225lTmRz5cJb4r7KDPnM+m/YboQRZ0eTP
Y5PVlsB3rDsmIK7tXEuKr0Dlm5Ha+VlfwaYWbDwMZHuDCjoZd3wAUWTs50sB+4JboQpsGJw+ROrB
VneWtAL9dcW1iHHnTlQAVm+FTr8pTPztMLbbz/MwmVIt1DlBzgjwpSO0dFQigrTgyboDIdj3TweN
MpUm+hY5v10d8gfRw7H5clK2KBTKlsFOT1ERD2TZ/IMayoP8ihVPvkU7dU5C0mK+Yg+a7yHHqF1k
W/ExDlC0uXoSoAnTgmVQd6TIJi72Y+UWaD7ax7fP7Ku5RO+jSfLDFZDHvDTDlXFrGp6DuoLCh6bk
5J2OKJ37ydsbHbSfH91CLPBe/EiHd70SlnPBJu005hGslIMgoX01NXKzubqB5BEkrNio7MhYWRDj
1/qf5bBPHd06yBaGNAdzxfyH+zYZTA4BSZbgGBbO1Q6VAA5yU90keLMddT9Do/dVLkmpYYIjaOKI
DETeSifojUuOlhwFLqxLbKfN4+kbOdSkN/NLGzWJVVMf95Pixb8jUeZ6u4KRWixQ51KSlVs1TgKY
qCy9Dsu3audOgUIc2WnxOy+W6UGDyUBK6EKewun6A3ZZBMY+uSYIsjmS74g03QStI8EzsSv96ClU
Mn/AU+sZvsmOYabHaPO6Ux4Rr1TQO52XwkTeEG8ZjYznur+xXpGo1MfShbnltrNJ10zIQLnbkIPO
Eu3PMruDaMnigjIciNcZpXKMeIvPXaYQcPJqLopf9cK26gk19wZuIX+tNfOjCJ2IRcvQHXoJa9oy
Yn77Y/ThA2segNfzYDo78UDzr54M2qjLcSpMK0r2EUiCoZJRyYW5W8oIAKGd3M8/Zd+lXqmzOkj5
pIMX8aEs+Nxz1YAbz5yQJeGAPA6bwN/MegvWZ/CEX6RG6WxxEPHBB8XTowkLfdb4A3oFcW96nN4O
Eqd2yyxNDgG4gzNAOQz8KKi/XnS4+Eg0OagMw8bFge0CqFRZBOKy/IeJ6zw6+pHTB3hw+ANapfRO
BgMwpcr+tHegLg4S+AeoYs1qFSInFyXrTkUJuYg9BEH9DifVpIzu3Z3+BdazoYbKQmaKIGnCx4gD
WUjEHLDaHLsPPl/Nkj+wTo/czM3XdzC7VgeVbwBVZ7ysccdeRHrLaM2ciOLMadiNANxdcvIYZe/1
7qXz5YGEewe2iAwRN15cyF6ZjstrWwTs2+/RQdHjdKSY8gOgHY48HrLAwMWMQz8mmXX43PEmj0iU
ju9uzQnahy6dRptE/ZavA2o4R/9mgmL3coV/Gmx5o8MJELOxAgQxZqyzIyZjBhpgMBFYS/+bav2Y
VcmswISKaALdIW8fonJyi8S71jpUMP+KZOExUsM0u/jErOpSAAIAohCigUhz9jvflN2X8Lrk1Oms
oXVn/aTQD1E1lAihWpOcP4Rht2rYjpA/iBhJGNMGO89RyYOZrXusPy4H2IQ8sKsyXCQB5677fl/H
n96SKzv70B9nafsXGQu6GQCH6A6IzfCZTnb8A/pvrqPkmpBMAZMgKp36yvgISFwizhYplOnWb8rb
Xst+1/3FwOfjggK8gSHefONio5RLXdQz60No+0ICgTa4Lbj4hFYCY7I30xfwFqpVIYB3mPap8qj+
1JJYLK6mlkzJwtzvlj2sR2/xGkDnC7+NHf3k9MGQ8mbOOaL4WZjSQo9Vyv0fXTNQrJNWJiFO8ao+
ySeUGBheFsZ08GhuAMUkW+wcnBgh+SCaOzotKihc64vLuIuZP0g9hHybysMWuxeX1CJgX3hiOiHv
EUedwg8xgItcO7DSfJKOF4mp4+GzcVawcVODmlntN3G9OA3YqEBCugsOFf/V2dzWjrUVDOY7EFEO
x3MPXAHwmOFE41swNpP8x9KWl2DFCZQZ7a7RWcwImPMZ8+OBjnJgJfPjJiYYcuwAoj5htkQbKDMW
bWKUOAA5ICpEI2q/4jPg90x5RhVttZUF3DsnKgGWd7bq35BocGayE02E49tqaHrbdObs5w0UBtLV
+dzc1AApBbdPgwD1NDvyM372ajCthztF3iFqCc2HF2NuYldJBO8T3/Bgdit9N1N3WMBeDjMQkm1I
RDwgSeQGSWxruKW4YgtfvJDPcw0nbAuMQqTq3uMPTcXYjLg/cWvT7ohh9G9jzfpvUI7Q8u2G224z
hg51xUcQnXEngqUSC9IhckQsxFNYjBiqmY/XSCYu7LgYdFhKk8llKf6NuWOzU7AaCejGWx1ZwGi0
RQxcCL47TkzB57FOozz3tH+GckWUA2Y4+4HAo8RYRt0IJ0dYcN8juXHUCE0bsVgLiXZhm5zNfn5A
jY+PjJ5n4ZdXrpj685jsx/Xns06jNaTiC9SfLC5itRBkIJhALc68EE08wiuhXd7iRRsY0ss/4euN
C4S7nbgCL1AOn9gp5HVdmD1KB7IMAnHc1oITtosMmpmTBBlNVNRu9GIMoiRI4rdGyhvpPrcBs+cE
LaHBmIViE38AwqAO5BgnJhs+jChOhvZrwEUGzt/e8f5lRINwe3qBeIT4HC2u0GpqV97HZR8c1Ctg
JI2SPKkKX79osaUOX3Ju9qfLeGWCGpDZ9OQ9tt/cHDhQqNjmIorb6QtlbEz85B9otfRN2iA+TP7C
it2D6et9Fe5Ix0tzkrFiAAVKCMX/wZgjwAf3I258wr9e/uHKD3v7V1zKzml4OpwM/N5u8RfVV07m
/OMY/BCJD8xVMKt/YY7Y4fZjf5e+p6mCfblxudZ8/krWwzX9Uv6J//rsLv1MEC4S1+6EUOdNWGYS
PMmDBs4uPB2DhHHvaMxYP93yY306a76WwL80tKxUtCPwT82aDiAI7szcxQ9t81ySoV4BDyIem4Si
FpY1BgR8if93XLFttkcMCL2n+GggmDxv5bly0XTzYylL7ED/GDI6TrRwCemArxfvHRbl23SxZabg
Qr0Nfw7xpfPGfxDkXPuX08f8zaRXk/UKTAtMAvmmuKy88VoTh+Li7z2/Y08G/gh/uH4i22CVFofo
W3+UZ0ldqoeRiTQ5Mf7xxVhh4dsaitXoUNNNDBCnNUgtPW5M75dhGW61CV1lfv0tVs0STRFI2lY9
ReTpu5r9DqqNAs4TgEeWZn99n9LVTLJHf/OyhL9YR+p+mPxNH6/lPlYfIm7GgCUh11mgXVRL8Yol
qohL3vjCWKEAbkITaZWODYUwkx2Li5cUbCP+q5l3yQ4JDwAaOHpJPH7bhNU92MNyhYo687NpYJYt
4Oxq9fs5iMlFIvkz5Q50wEO5fq9fB4qNzZc726GTG2+TEGoGhsMlcnGZXSdwFipsRSc8c/fZIKPP
ek/ZorId+7CBB0C9JkKMu0Qd/TO78oymp87CZYBGJHh4uVRmDviFaL40+x63nP8pXfrHkdshbma4
/wPz40g0RlMQgtq4814jzxv5KmjEmWtx+MQbDoJB5RDcvkZ8Vau6OFDWwxhYB7wG4kGWdwzajFkK
Ck473L53OLXmjOB7yIKZ8JNe5JP2T/3GzvX5g3vlH8WoY/mlnPSP/ZrxOuZ6TuUbsmCGWcAu+V+x
ah1uJ4l2AMQr92hLjpkre1KA/4hQgluYO1riMRPGq/kSmxanM3GKyBGA6Fgwh6e5m4Yr1eMire/y
pfwmNuj1r1v9outETT+NT0D/vYluW/LHnfYPTTdIQ/103iDqLeJhswWonMB3clAWnyWHU094LnvC
pSnRmrREz/xLt82D/Hjmd3ymnH+z70AAdvxiiUBpOHgJUR/7WGPrb7pBUd2plY34Y0guiAM/sgPc
O8Jh2KiLRa6g8re4CSfFOGSQeuI7ii6B2rkjmqA35hMp4BIhCbhUcspP3YZCg3LZB4mv77ItaaLr
N/K038iw9VuW7dXdhFVM++mT45O386OfUGHf2pt+JGzg/Q24JQluN+LXZK4EAWH9tCwnd/4vrtCK
ge/iaGc0Ym2viR8g5L64zVmRNtqOeCtwYjMCRX6vu9Ozjr7xCThNblH6wbLiPW7rJagmiyNnrrvw
ekONzHYJuWDTBqoGjcfggzd7l/gFCo4zx0/2/67FJ8LNwn0H0txG9cLNX4a9D2tb+KO47Y13/Wz4
8iHB/nhSbu0EQaAIhdyDkf5LdvnrBjrNNB9TO4twctUGqM5L+VTH9pPHSgoyDZo/yY1dgOSkYwMT
C5Nx+HwBpmzU3KE2l5D7bEP7zCQ5nfakNyqJPbsorai9aA31ocjJrVuoP7m4UjaffQqShIJMBLwF
QgTAChppPXV36JtICkBEX63POQyRn/Kug2QKrurNHtyVqe59FP+KZXkYPjZTdnSCEIi/JuQaHlAH
/dEO7YRoKS6PG7Mq3Wu6i4Vi2l0Jt0NRS3eG5D7L7fDZzpolGd5Fjr53Wk7hJuLoZkOnFOjCoM4G
wf6DJJnLHrudyJGDTE93eyzwHFKVJ5yj7sL/RXvEHgBVkYDHNabUk4pq/BQQM8RFEp8jkiil47a6
5s+5yzZIfoy0UWBM0j/8TZxZqR/hsbsn3LNuylK9drn1CgIQyIZoRzFdd+n+I1yLh0i6QL1ph+WA
HeFRRxY/FiQDDSHpyYj7hTD3n+cwxLdp9QLSiwr8k58W8opX6JLgjXEYwqzkkdHtsTgKu3RvcG+e
BlxqnV4bTOmGEKj6tiPduJoey21DFl1CF+Rg8rbT8MiGSNcTqc/ySK4Pd0Bv9vwHf4MYVknXousC
4S1gvKHx1qHmPXfaUlS4KtQ5IyfDG8i6mTS+MNosu4yZHC1xAn8n5r+6fGBcUY2t8GFngihX+dvd
63f4Q5IykGaQ4kU1NhLHD39henxsuxzA+hsXNrcoXpPi1GOpll/7Z7/MXsQFbIY9mdvqUXERCzqx
4oQiv0+Hy8a4JD5LkMYhkwm6Z0Joi+nGBiTW/IGw8xWH5q6hQOvykRvUdva+YnbP9CP6pjE6xJUD
7skgemDBKv80bRNKpjtuIzBr+AYglgrxYGLNYB4Z3aOAQjZaEw1k39xXZrfUiQmhnK3QhoMEcGmj
Gl1nOqmuRhh8FDK6cd3zwkdLrCvyCfqk8/J+3yK6Ga1+N25LLjIDoYwxVd33Z+WjyaOyJ8gWQwkx
slKr5Teke68cWrLIBodnVQIOoMD9lraUEmXKMtZurbEsmoA3/43EmxAM8A2wG2744uG3nBh25SDv
kAGgFpjd5FRYCMVXNP/lZe0+64rIftgOEAB+XNQs056mEK3DlOCBqnOQkqyDBTRF/OWBA38a6GpX
OmWgU9+NPTyPQBy4/pBuUwfbbN7pqvlM0EqduMqwJdJAqA4YQMhEHBG3TvM/jDYGmzehamSN3bky
NeVXw18S/7iDD2JlGgn31+lAHSlM39AyDLh/zYBRYqziK9I4p0w4GFDk6jA1nyfVqVdOV3BtRXG4
uoezv4i1MD6DSGd1oRsiw6Zn1LfQk1BJgIvDHLdCgQpiwecMUpSrHreRebHKGFbI8QNbQwfOo75S
qc3UKQn/uNqDdya70UpVB2MlmdEkzrGiR/lX6J52rNGpinp2XGDf2bRHuveSKyeYsOH86uwAcXwY
8MwlWBaSNv4ZT+vdeAlahlmQDI6ER7X2X/zP5/5xAFrJozvnMpvghKZUWD9wzhLhhTQ/uw92jS5i
NPjtJLfKKKvilSaVjvTA90opXIqyubSAmuHNIhArZNxYlJGfcvxkS+3+kh5gXu1RJnuHWODIl1ZP
56hpxEiKZDAA0YXEsOrLeU/OxlZ/GAZSBQgUhdmOWpMtX1mdfefDLjS8vLr1J4mkp/Qnk1fLp6OT
YWRghuDjh71MeE3vxmxN/0+3vEwnm9NshvXxqD+E/sYvzvH0ROSXaC7csjw9We6fuLmhwWAYqz/o
HGXRa98GMmMSGaYo9tRvFCruyANxlYk+Etdz3eriv9nnt59hw+ICQnscmYPdI5H4ErQVETJvliRV
4H8oSe5leHO5Js+udGgliS33m7e25ufhjf9gQs3YWgK8bWQMYpRayPIjwfDNokD711wkPvjPr/a5
z0CA65NIxNrH/P/uTSQTjnvNirJ/4Hjpx+/RTJb0txKq1d212dpwgUrCuF0sNynJ2qEjhX6zJxpF
2UifQKt2+PQwpX4gclqLT8dw2dTnfyP5YDjVCPNTzOcWTaalAPv48/tza1grkc84P6gHcX6dyWbf
+FhAt/FnHz7v4PNyc+xSkHQWUm/LUaBk/lB/IfioIT71p6nn+6URIWI6zko/71alvlJ0ompYzVBs
HIZoDWqrYKTkv0y0df6iNz2Yocb5rLWGK1dkt1du+6/yZBSbdnTeta/8/jWKuUrPxBDjwUddR45/
rn010m0cNzmpLl/Kn/LbnNkHkOQSr7HDE1JchHDVyjvlldhN8SNLf016keJDFJ6z1+8yhPLsKXnQ
oG9CJJZWG5Kc5jeZbexEf4CdNjPUjXzE4FckVFISVu2yGVWEs0Vms34L11PJgN6Tjaf4tfd0VGRP
B6hc+goVpBisanp9eOKtw55tYwPC2TPXrtBxQCYemC/CBipLAgGe8YzJvjYNryHwjEzWYTi/6n1J
NhQZDzi4ySPN68U3G3MdtJrHqJ3dQ6y0Ic07eHbcEaNzZMIs4PjHG6juCUyNjUmjMYREeQFkuxh9
X+Uy65dWdBTtG1IDuDPWq2QJiOm5VZbreW+9TnxULUJy7pvQ8nD5utfduThQvYN/rifTf4an4h+u
CR4f4vkj7mwiVV5Ofpy/uCAjkLA0lFa/TbiZklcBkPJbR+Z05c1xyBCRpbGB6DkQJLW3jjSpHhaV
RikKosB693ywLmvE1cOxpfUe406/L2erJL2MBnyzOcLsgWnh/6rRDYA4Kp6mTO1BmK6zQyVcsteu
w3zRoe1MyCjeIEeZfdOfR9wDwlUCRdHRQdcR5myRzJpdmWhKwsv5wxFdMDHkv3wL6vDQQwHfbbvc
+5v7ncIxOl2okESwlfEXke4VLhyqu5kJ9w9hS8MmPc8RrsEFmqxQML18Us9ftf087skJhmTTvfwH
JfJqxOwKAjlbhefG+sfNWDe/iIaE45lP1jM7eZSQl0ENAlPsOhSHd+4HyxeCPQ8TrkayK39N3feA
ZqhGE6cpg37FjL1SCNZOthn5sTR3+lnMysYrB/IAm8C6OvcPupzT9ZfQ7usVI3G9uz8t5NRQC373
x2OJz4JjPekSeVl5ZRe/hGfSOLWtCgo4/ke6YnTCuZfZOc6eBVdKdfkCt1N2iQwY+zlk5UHFkbCS
NhkE/a5fGHikK1ex1JFEBUw8mEBIeEjJqNlhRyFBeA9eCr+/xaRnlyT9uv1K7DyDOBXP+KUMEV63
cxG0AXCuO0u79R7W5nV7ikJ03gvophVkYwEGyqzm0cEpiWcI2y9olGJmxxhoEsdAluTryTaeUwey
GT0aPtEysxQnJQzZYki3YmwCJdpf0HzZ1QlDwYcgb1Oi2flg082TmKsFr+WFGXPbNZZwQxYVkS+r
EHjFltWAkjuasCB4njyHPiNfPP2Spsouzwha9pASXQ/KFeslMqGaur6Qhym+AhdCQkyZQql6joRF
sIfc0lE0WLpXkFuMf5R2AEowJWtY954UO3DGH5/+ySbzJrEXV1MySp2MLqKXw86ByC/i5/RQXV80
eB4Yl2hYaW5vIV5NGeS+tHtu3CrBlQ/n3p99C/+SOOCG1is2S/kdk90foLujLcMh3FrJachBLmzl
zkv3uXHNsFSvEDTW7REGS0Xgh8j0u5w76kM0yG8AEay/0y/g2ueJkThuHFnYcihEuFFUt0TkXpHD
Rj0IkCkiyM4TIUpMIVn18TYD9J4zgNkYenlhym9iN1NaVpatVz+o96icBtUihg+1XqXkVhGHG4F1
DKf4iU+Q2IeVDhZIRQziFXnqYFHOpPA8AYZqP/YAJfhgVj3fGJHrfNnDZpGVfHvGQSRiR7jK67dd
WULQdUGsIh1hDoOjWQo3DYQ7Y0PghSnMz6640g3DzV8jNl6gr40/0QLKidmlEHGziJ+OFLwidMh4
exlXdu3MfWFFB0xiM4E09ZVdHLTF1DVzTQMC/fmXhKqBlCLHZf9ka/gGqRS/ZuGu6Am/4AUIlyrv
xutHoY+RfM8+2suvy3u2z8NL39xVrC/5Lz4I2S2D9BnU3E30tcQeyny9M6gjZS5hRf7Ls+MQLpvh
MlMwnpiriQauHLytDS+Y8h9l57XjOJat6Vdp9PUIQ28O5syF6ClvQxE3RFg6SaRI0T79fKweYLqy
GpWYm0JVRWZIJDf3Xmv9bssXiN3rCZeJh7JKtVDKxDmUDeYCiuHPZmvJxr6EzIcnW+FuBkFCtpW1
slIBvUavWcSGhaPhXFqzyw+tO2t3CZEs9RCU4k+K+tPEh15zTPmzwusu9guc2829MZ40R9wO6pLa
FhIlrIbF3ZMekCB1XLmSOLziptVj2PtAYH+Of5rpRoR4agwvGOEmANfYZhCSh9LurX5+RyMtoXON
ETsTs7GucuwqtkWD2ciwlNsgRUgoTOl1CnMt1j3X+sy3qMxwO3gWbotHjfl4a+CsKLBsx5AgUH3m
4ZhbxxRwyU4BFq3xXqTDj6PjHYYkpY64RhvL6RuDSy4yMjAo2hPcl7cweuD1FKzXbwKFwZJr1YMT
1jYbeBlps2VnMJV1iWMavpDc6E+1s82fSdkLYa3YcKUK3HrGzWXn8wsfeLsM8klnU2E4hYXqW6Gt
KgSNzZq3WG2DoQh7KjSIEsV7hhMDRC+sajv5fXi5wnqhkogTT4dCCMSDpAgpyeNAIPt3p5wkLnkk
e9Gc+bPyRNyxev1Qn8p8hCFfnWLKGa3jpIMXDFqC7G8IC7hl6DRN/05QAR4upd1sU/TzXIcr4ivG
/Javrq5YMGRQvt2ZtCCcCCLsTCy733ZZCE4Su1LP0JiJVLfiL6UfvGNQmY4U3ELj5Rcq5PqDMkMo
MHNOD1LNCfxhPNf3Ym/GX+mBTapeFB8SsDLnQtkHkNtu7bbEBLIYv4z+nKt+tiP9QznchM873Egd
NqY95Mfk+ileP5MbRcyxHr+yN9KDqCvAp1786pvCIirtVnYLkcMDfQJO1vKuGl/jBpFz+9GLK5pJ
0aubUJvBIN41hU/azWwzUQERNr4IVzIe3iF9sQBGiEnftS9PxtkPTkubU5UXjnOA14NEvQ4ba9pL
OxFgQZsfT4mUM1+6IRcKxDfoSCrWqPX8XoNtS9oXrJQeXj3txxxuav0KjPh8Lo1ix1ggb+x+Mckh
Jqc4hhsSvh4TRgvbMXLI+U5tIF64y3/grv1b30B6wab3KgVKjdzTK3ibO0RYAYTIJ1iMQ0Jwke3Y
RHey7phLATR6kWhW8q2tp1Avbm33xatTj9RSEz8G6xB1y7EKnaYFX4nQw515+ZKA3ZSNFHHmA9YF
JLnFs1koCQqF92xbBogrE0fD+dC0YPKqCwMTVTLRvlQkiB6JN+Yc3bZF+99f0trKmFjYIzbN9Zw4
DbrOeQ+/bmvGflSE6jbL1sXj8IWlOSdyQ2R4dhwEJ5usEPpLJ/gShGqvgIzRTJUn1hVyg7jLk6F9
x/TalHeSKxYwrZ0Y4yfZ6Vb5ynhFuBU3KLvJBbnUd68lCOIKCxhDZ+bhNm2TyhCfhNW1Ai112wZR
7hFywAgDDuKhnDIhqsi/4V0cotR/JxdF8VsM8gnGut0XPf52tVNTPpO30mEiCyPx2b1wSuT1nnMA
dtETce0UHXOnZxAbX/zSAdkRvUJrSD8eKsk9D+HrCauLCat5Pwky0oIbyiec4BmI8zyoBy1JneIO
8ktzXaJvKN+bzX0lQBYt3rW1LyafBJm3ECmxs4SD83O/3JO9IR9lhp41HIowzg6E8CSzt2b0MUlR
0/de/8Kx5AOl9POrG96u6ekhMP1YRNkhRh6abUq2p+4M/Yr6E5smGf4xzBoAbfCGO41/QJQKfSYT
ItmJ2COATghjxctYWbJMqAoyH25O6WIbCHCcMlf2YRaKPEMY50ueAv4hIlIYfStkZ1k+des7E29c
ScgR4XEkp+LlCZkzgb/h5B/8PSaaNlNBENcK+MBB2Ukabk8LB/Rxd6Vvwvs+JWWKrqjNF9IcCAKM
hzclO9yXBGANCyAIV3h86OY86k8Jm6rpIH+77uoclid96dweFlNbjXMBIFh2yui1K/x3d6wAoZuK
bXpMbvJV3baz+YLWJUZMfdJlxAzz8rNYyOC2rGYpsmThG+4a5xDNgNc8NHoil5CWeHzDHETyZsky
u7rdjnYFm/+c2LQjXs35na3Vaj5UW0Rfsm2wNLcpUzB7yuY71FwFxtqUjxY8wxhHuykXoBOsSF0Q
fqYWbt1vKlmcG+L7TLZlYxVJWIhfqKsVZUUVrKBJwRnc7tlUZm1wXRkY+lPpkEWBY9E1NM/Uwt3c
p+fkeR+w/m8YcK2kddqeEj7g+LRtBX3k6q472eqrCXVXgWiLKTrBaZBgqF4zK7Gx3C3YOncqVdFo
H0kEheeSrhI8TRVr6G0UpjeXu4b6NF+7xk7HNhVmW+2RCBUpsIco7mmoUviOXIzZvhA0xzqJ16pE
y1fO20A5m5CXHlR2Y7XK32f3+XnmEqHCrfdnm+wzJ8QY33HfeDPe4GhRBZcsKRRh8waCNhUwoE6O
L4iXfC+y1fgqz9mTlJXiVUH7JZT7CCPS71rbquQKXbF/CcsMkMR+KksiErEHKc7Fc1+fG4LgjljP
y+VOxh0JGOVGm46LO5FrDBDRFHvjRszs9hXFAllcq1sbudDltOwSUxSlpDCzfLoQf4Nm2+1MnwaZ
eZe3IFNCARYoHe2x6Ms3/Nzqd9J1MHRCLe6pW+PhzjpvIDECr3PqzLn42cFGP98nsoXH6iZGQSVE
uOKuLcvX7DUKlZB3RQHNo8rV3RmJiCSo++CqQIvaaYxWgneHroX5947KLcpWebSY1kn3PNUfJZB8
Fv1IDXZob3n3qRNIQotCcs/6Hv/0p4iT3R1IEuqhqTlUnU22SVXmcVZak9HAOYmDBmUafjBbogaR
3SK619HiQG5/YU5Lx+obz0OjhalxlJ8bomZy4fiYXVIqNmbU1BWPDPUSx5oDlfVhvvYoTAvqqdWg
rkAzqC85V651WH9QtpEPAhFmbZOMAIsbHZtwYV0cxtElMGe0zWmaz9HhEspR0K8/HBx4zO2dToSO
Yh6tS2OpJnzd60cuYQqTX/AVyJDUR+6hWnF13dSVbhW2yJLXg257qPbVqk8Celr6dWUq1ewvaOMa
ttrfZb4+39HJUjJfW44Jf8fugtWftpbJL0IBAWqH5aIdrwvC5J+XDIojOBsUQHSJhFyAq++lIcCQ
CVmwpRr2daVA8aXFD6FxTr1Oa/eIU1Tmuhe0urTLvbwoY/pn+4ttkjAGvIXf5cYfKyT3VgLPEY3G
pQr0z2FP88+Ie8lpzCyHEztLGDU6MPHZQFoPnbvEli+6hW7zlmI0LUKAJaAFfAz7FaePWVVs2TXy
D3QnAxRM2F/yeoBRIl7idiuEz0C9iAXdvwwi1uDJRVQMQS34YPDrOpTQRzHj/JuxgxLRVKRErtv4
lMuwZyTsNEBO3dLwFrhOEfBUh7diUUJ9IX1X8ntIoCl91eS+MfvEpek6bjuTFOx7veryQGWcOroK
bRJwIt7KlyQiIowkY1IY0v0zCksqE802l3HrMtRRfBpnq+dl1d85fLixVNrdFxPYZlwSHKPOAnoX
GVQqfkyhtYVjTHaHMQ+NSXyyjipXf9hKmOpr4YesgccPBxcdvcnc+4zwffwiAXYgbgYfAXxM75/5
uYFvt2T//qbvYJkTCiJYRM3MCzKcvTfXxUwM4XsNVB4eNfi3wYLHgrv3uGTaNOOoYf5TU33v5CNH
nvgFM/N+aYtNwe1pKw9jOPXp5XhNBzIJ3y4H620f+8cnb4VPnh3cH9p04gCEn2oZ8R/i0qR2HfzH
+SqS3Gi3NFBYAM51LHLWErDqOX0nwKMi/uaxYITj9dPBTi8thDp8ssm8QgoJB5Eb6KAWQVLsI+gL
IHTiD9G7cIK2M9VB4H4hRcWAf9YtHwz6O3AdeGHAAczkDSB1WxjA/De3LNRjZ7iv5Rk0dgbGsC4J
q5TUxRMLA4IQHpIvFOHAqFbyuBJMTxWSAJlw5s99ubzMGtoZAjWk8wgR6hg1SxcHIOr5jnbevp8U
EVEetnHWRDRhF81pvaGmMqMp2ZwtTvj00FAcWY+LXrn5axLKx4zhIgURFGHichaish52WXBvLKbS
wOM2JvXZMyywRtMd/CefgH2+fhgJQgXgctAO39+qzxhr4wq3AUJEDhKoDXPWN/gcXgrO65H2NvFk
AoGQD31d0fWihQbxhD1GsA4y9Rt01qe98OUZMxRUNzhpTl08w6nHB06WPhsB72L0hiMeKXQ6+mem
iUyrWhFDafeZhFG3YbLcRNa0H8d+0++HgQEJhdCUF4PLPrwdzAQzsDF62ODx8KInViV29V0BVPnk
bz7Q589RSy5RmDMFHnYcsYo+FWpZeNeof+C6Q87pG2dgc/T4USEHncA4yITWpE/uKhi+7MiWoRt5
Y+Unhqc/gsd5SDFPMT+JYcT5i5dqjks6axMbhBBJCzY8sQnrOUhwL6OemmoGzBzMOqT6GixbwSJv
bm7kA8mRJvLfl/KUgycYMjNHhgC6S64hQxysYaYHhnmBFwuv7Gw19JIO9IApxFwO6FYJbS3ACxxs
2kTKKbb0NWYVuj18YAbNlD5zyfHFPWkq/xQ0JEt2/easTKUNxV2comw64CxI3ZPFi5JBdMPUEF5g
kL1mm4HhDvkkXUfyED2Vc//C7Gv0U1pr2IrkC87ZcW/gznccFdz0/d67Tb2cLUxgWUaTj5W8YdbE
S9RZClJJt08c8mn3ApbF4jYXpqhpTh4cYQxx/hP9oSIhy52RGjzogQVWS07/8IXycDfw4PfEA1mV
HQlyk6RhfMIDt6rKvzGS7eUlF0etMaK2TN7IabKVmy/cbIo1rGPYWUTvD/L/APW3593G7AUzKo/i
9zGz1C8cfSibH7fA/urgrNucU6CFQIBP757Y7Ov1uZhHd7v+eTLUROJF+4MQdaqv0/IlMvE54nHa
ygI7lG6xM+9ugxMEbiZW/MNsFlDRfD3z844EdE6KHWw63WZmQV5WRlbQkldD3IhM1gF2ISrAkBCI
SlHegKluVI6yM8i+2CD4prl12eYZAaqv2FY1YYokLyVJm5MFitZ9kWxnc3dy5qkdcBy2f9UVCZ5h
rslC0gNhj+0Txz2DuNxVZF/oNzx9+YaNg/3M3OqIXZT5AV0KPkvj57sHXklHcfbeDDx/Ijac6yUZ
L9RJ7CsiMTiWeRCBrwyP34LF44zNjlAgngIjBnaDxHAiIjVIKXgEI6Fj1OqJhZ0gdFIment9mwxT
BqSQbJimcn9pR3m6YIbNi9BsWdmo6rFed8XXuPAZ6lAxUbVp+QUqzoAQb0XxnXQO2suM+VY6JX8x
eW0+eOEbR+ys6sS72U1FxLP1gShiOOSTMs+RTLt++WH6rt/x5OW0nGYl4+ON5vqn9NJDSsGdc6jM
U1c4zrp3BpNmvNKl8O7Y/K12OCL2kB3ie5iJqyiBNHTpBA/Pp/wqOLWlOzs+8Lemk1HDYrbgra+Y
/3sce9095GLtaH/FeeggQmnmHcDv72kDdPJLsIZITmCzstO6JDBdkuZC2iiZozcZdTk5hcFjAGA7
EMjJoasCzSJ+/JxGuwPI7JTBzcwGS7UcFWlAS7p4ODNbWDMwDZUTvkfFHryJm+AESCeanYDTDPIS
XLdofUyqPJ+hCGXxboYepbYVGHuvESZqi/RibvHGpMf8efvjDEvXDDdwiylwdL3OP1ZtIH2n4DJn
3vA3crfb/shjnOTJbr6Z5U79EvNV3AyowZyvcJ2BzTBYo5sqO3yQLZQpEaNEl3JWCIddirMfZGHp
NZmiwQMhXjHXrbPDoKxEiOEgoddTrQYz7CqBbW421NbHPUj6YNxGzOdR+AcC8BdetMzVF7yrDHBW
HQwjvhA9dx5OdZbInOoYgVpAc/oc84VJdjYGovYVd7/ah7x4GxZgONce8wiretMwd0DIt028H5GD
RYQsTs4pPumVvGeORA668jWEAx5rZIQRuPX5uH0TnxvXLnszvU7y8Llf/GelWOQvPz/2MKfxxi38
UQ5K6rokDDpCnKCEVeu+WhHDI8luR0P+Cq+YtuKdcCCVpCkF/wgM2hfNKojCjncznucf7IAaln6X
fiMP2yfI6gcvAVGpvJ3G1ePKGUWBckPdvM2HvVw7EawxZPSANfMhxLJ+6sbeaCMqfIaRYpxk2pbv
Rt/eSutDcB5QG7AiBt6x2w1FI7WNhHf8GDTSpjNt8PDZbUnbDWuJtkyFpXMEJwB5J0LCBqsWGaXx
s+gUY/0NrBxEp/THxCjjk5qYFXENHjCTESqY8NEXdOsQyLALhOf1Ag/AIJcVEslelq0qwMzz5W5j
mxudZ8jHCpfJjOzLhisv7q9qviQep3nTsHpTXVIwR+IYyOvDOpqiaTNyRKHCRWSKQRPbeMhdwCMt
nerYC1lkzWTGCsHAB0whYmInPmzhDaM8ZDHcW/wVs+NV+rnDSh2oHjkWhznhlm1KUvF8BCtLEiBT
jnu7byzpfVT2Q3jjhXpPlvh3M5hRWxohi4Jyrr1fMWOe3DAgr5TMhM9X80VVF2NzMjlRnvqRWx1h
0MOgxZaKZQB1BlYU5NFOIf0cnBxEbmZR9cwJ1bnqqxifnc4T8XH1N0gTg8rvttd3tJ3ADw47+ijb
BlkCLqP1SMS5zRUqk3Btzk0Li8N3GOroXrntWxzxqiVmJ7Do6NJRmUabK0trZGfecqhSE/UI5BT8
m26e1L73s1AaQSiw1CKemAkysV7lGS9GXH4xl4tWDUUhdRfpfQ/st4oFlTG5ZJQ+s0fA+aZhIYjt
LCf+Y1XCkdM1/4F9Lz84zXxe1vLCaYJ4cckeDaY3L3xTWhtrqno8Nmlc8gN1WdvsEsWJjENcpTAh
T4/nFrxmoEvut9VkcLa53gV3pmO+EYrJeZaSAwuO2UyKRw7ECt+8TW+7IgDWxUypq24Z3C0X7Afv
OqIs+WUwHK5ERcNFdK8IplQCBF8IjRthDTyh/1x0WzLcoT1HBR7uk/pS/ZbPt2CMnOT9vjYgQOVz
0IPWG9mh52Qsty71AsBLisB/AYGBaNYERJ8JMMSOmAkvtIHYxtdGt8LE6ajtCodibOhP8JoC6a3S
zxw/t9hWCLmtLKgTLZHY+RZ3CzohjaOG9AmYNwoNk4S6a0qYVFDWeolkd2cm0vrmgR0FdzwoEUV6
JUJ2/OcTV0ZdypQM3ShkLt1+Xti2RMYvcGMRZj19tI36Gfr8Qt3kgs/Qh9k4oZFj49vSDs810EjJ
wFIojMGE6q36JeSrabAfuWyM9qEFR+aVpmDxZcu6fTX+LrLGCeeHLh8qJFLto2tIgD3HKIWINftk
ktUap8I4yAcKeXNE4D4Xoovc7KrGz1rnC/LSJoddM03pu+Y0kkpHzImxZqDMmdt+t9+RhU+zTMA5
ERFz87UdQhEjS/0VY+p7GFmL66nozwDuGc/tFQVV+gnSRfMVo5iv0fF7zcfz+kFFQ0/LMysWlXBm
wiJe6eHflYuU7BGFyXALQJaY7sV2R6mD6ZRAQADjaMjLSWNLa32ZYGJ+w3VyLexRjtIYU560kT/s
yN9glUsWm6IxAwVGjeVCt+JYwzqRbVqtAwyflWZfJu8qrGS2peRUU24DNZjNdJjOMHIgPaq1gHaw
1t+W41q+ugrZDptWxoTDom+si5c7vR4lFq18tBdU+CsuABFcY+/2w/aVvkO4+tE/ZxshXLCF66er
udGqJV8uunoS1Gc6Ey5x5xuaXSZ7urhbfqFzMl8H3ypPOCpCkCptH4twHSnqt7ATnnshC1SG+wnR
60eqpWlZ/+QusFSEiyDagREP1hd4PBCyWnYlSiBg8uzpdUi5j4XxSoE3g0nd46xPekG1IQSau0ol
eSUNzBL7Rdt5haN+gX3VMr529TpjK6GmBFfFDpW5FYsaQNakwHdp45Fjoud5x+SbXpaik55yYTgK
1YHyPmuXwBc1Zt8kJZl8sclElmalGXkMoGlL8UbVuALGHK5kOc2ry5UoKUoO2SbWDcZRuUHPfCNI
mT/BIHPd7dSvZkEHKyxg/No/43NFW/TxqDCnWg3k3ticLioi4mAYOJbpyyiT4BzwzleA/S3sb6iW
xN7YgyXtGJdLaMCJqJY3uQEWRh7CKxuVHNyNjbmEt33Dv5p+lDDGzDHxcmCO3YbmnWaIyscaXlTQ
ZaxS8yW14nNJAUPSLv8sOu4gM4QJKmBnpkO+MVfqlpX5I8trSfJFpmdl8aR0CyodVvFpGj4KlCY7
lPS5e9/JpxhoqPi5fV4l985T7lgkKx6UwjHPcGRDEVsddRAt1SUFGcSjgI3NYXiRNwlwybCK2S2N
H5VzjLodpUCyHfTXCpr5V1dNoZL3FW+jQawxTksRqC9uqzHLogV6DU3lyOF1dx6KVb0PANsqtMBD
RCQEcC3YYWbZpHBgKcNV+Y9N/2ButtVKv9hMbAmoFz8ZVoSI/ikWjB8jDQdSepUvY/XAYtu0B1CC
Ixy5FNUMdgsHHQBEjUPfZ8vIwiZeps0OPxUoIBmefmh98FH1eRXwF7GYeetfDfKsFOwCViR5Fq7i
Z6sGrWu7GsUvHCf0gAlU6RUqI4rEfSoHik4oJje6MYdalkT5Ng5SF3VQuhiea51NORs8zh7zuhdf
n3C60hI3Jx79PE0y//ot5LtruawzYDYbOfsnArKYFgUvKQzNoQYmyCBeIqzTP7QcMhzvFQGn8hsU
orILwJQ7zdPardquxDSfzilI+CrZrpAvWZ+zfSqjgCkRBAR8ec6uaayI+WS3KExbhVzjNOoyIxfT
ZizGJPVFcJEw8gV4zWRCFq3nSn8nxOlLBkz5rBNb+oRu2NWO8tnPtgZALYYkNJC8To+LWK5M7BgS
6/k4Gkggs3jdJkio/QqiKXT9t2k8+rTTQ27jEqCvTPWl7X3GZobu6oSCMCvK/ZiNcJum8G2Y2djq
Y14lK/mbUKfi+Eg2IzAeKfMwhs/cLx3tx1ROb3udTppR9AS6AbcB5lmgbaJLM8O+iWhvxYStSV4V
SACMwfUdqyGWgMSgA7TgU8g1KTRv7Vrj7eYXnYZ+z/jtJr83lH3qFvAyTTdK+6M2ExXenZHxvOXm
YwWBLvY1/qBorEO2Ayl9bXAiGS4au4qPZdY1JcyA0VNo6PNEdJlXNPDxSZtmU7htOJtMe3ZkdplL
PpBhRPV4GM29poXssXqYhU88We++foz2xFSI8JhCSMkh9zt6p5dMX4AQGcCfDBR5tvFBfDpClvOd
UfgCHkSjhnjrljZgPCB+tJ4QlA8xICca8D3DEt9wuwU+fVkWZm+zLQEKd3ld3XosWGIAcGTB7ByU
96jh8tvFVF50CqBZ5o14A5CNXi4akyfb2+oJHhIt3HCWr6B7LielQowrwXqxxTigm5v+P//xP//3
//rs/yv+LrbFdYiL+z/uDWmj6f1Z//c/dfOf/yj/9b+Dr//+p2EYoqzooiKbhiQbsmgK/PzzfZ/e
Y/60+D8efa4Zo6k/d0xIr0uEQFisIdV5XsjefCawZJGzPz2ZwDOfeQMko2rFpkBQMZPKBKuyyXWZ
pHkN/VCN+zu1sAc1mhkSLiQ7RTnOytcRZ1kVk77JnRJbLXyRJoY9tEiwJrz9jKeXYVyLQ2e2jZYa
Mkq8eyLovTfapQXx4nN0Uuo7RvKF3+AoRuzZsjxHPvL+xvzWMQjBCaQ9Deq+5/fmzwv0EY5WBhPt
69/fLFH/zc2SfrlZ9eOWR9lY7zoaKLREuI68muwuJ/xIsNyGez/XycsdqDvn4woJ9121/v4rSMZ/
/Aq6ISuSKImqMD3Pf3teY2PcE0GJyZP4IRykwj4tdWVjLzBN+bhj2BjoDJbApUeUaa/SgQU3ENz1
mV9E1R4BtSAikFEjbycGDtGQ2af49fff0ND+/huKv64orTYqTRiyCa/sKk4Ce4T3CzEYzBzclBDj
C/S16jLoB0CtEcmFEZhuvQqYZXHiVi81dNI4FKjU03bXw8wr1TBaYuX6yIgzJ0MAij1bMCg62QdY
eWNGeLvAHsI5Spjsl+6VS24AsE0FSMfWFjyhQuMy4mgvzP2bIkxWhnjKcPDliFs8XRNFxRV6UTRX
9qVNgcTQM/8wshXTDVjgMKtggGjr2M5wNBTddgooWkPIRR0u1pu/v3vKtIT+9D6qqqnLgibqpqqK
svrLEmtMQavbatYdjV20E37uSyC1eH3O5u+tc8rnBhkR83gPVyBI53iqvBFUhFrXE396B+qqz5DL
ZmjgxUhPcbB3m+UtUK2f5jfLUPzd15T/vAyTNL/HZqsWRxK6fpg+usfvzjV3yf79N8tJVn+9IYYi
i5JkaIagabokTMvt3xZ8pUnx7dEP0vFsm/O31VnwFquVK9ssF32vBd890yBrbjmhfzBfd8Mc6cWP
vfj7pyL95XKnL6HKuimyR0qKpvzyJSqzHh7NUzquLqvR3riul1uflbN9dWiAdj7Y8W8+cPqFf1oG
hqLIsqprGh8oCsYvHyiURXeVVE08zhaLYj6Ra9yNOD/G871mbz0E5a/O0zr4u/NvPvc/XKgu6IIh
SIKgSoIo/vlChXSmRFezlY753N5Um2Oy2XvXubdcr0NGSIgzfgxn95u7K/7lDDIUc7pQziBJNUTj
lx2jmo292sfS9UgBusRz1/ws1ow2/Zl195EdwvBEQIFEEVoHmLvxm7Ws/GVX5+N1QdJV3dQUSZJ/
2VL1Xs/lJubhEuTtdHCTTpVtZ+n8YhveymWNoTciICKeB/v53tsiYzwvnbU0d5xP7G28V9RS61cn
tHZnef7//zj+/aspvzyO2UAIjJan8pE1T3LYPEB/++0t58765CeOb//uUUjTL/xl3fGBmmjKpmwI
rPU/P//h0T2GzEzkY2kv4LoF5H3P3YfleqP3Qn6eU839w+8W3V+PVR6AoQiiqZmirunaLx8qNFp+
67tZe0TSPj+SimR/mA7ScK9xQ+p3hBSR87sdTPoP+8qfPvSXHawu60pIMkE6Dt5lpbtv6dwNEjvw
Kp8Hu8bNNrTonRe/qbeUaS3/eoMNVTYVgcqLd2xajP+2nV1bcZDMNJOP58sKXgHwqD7viA55G+3Z
POAF7+dbKfAQeC4d9rQvoNa5j+r73TodFr973H+cxX/+Nipln2SIuqpqhin9srleuf7HdSRViV7b
eVj4UJJyQll8/c07Jv6lbOGadYWP4AkLIi/5ny+7V2JMvrNiOD4clnKAyyrbt+Mtuaphvtj95rX5
Swky3WFd1nR52kWpb//8aVdRqcrGEIfj4lI7F3d1t10+cc9MciEE3svrqz8wftvtQFTcv/9oXf7z
DqqpmqlLhqyp3FVJ4bOnO/FvDzh/RIJIYpBwSDt7Ji3rcqtiP4Fn8JpQhtL0Ikz1s2WTMXEI+Pd7
agMpSeiARNsU7eaOMa9FKh3JaIUMz8dmtBXjaRdZytXXUbAknhH2ynIWe+1Shd1EwIhOTKFDkk5d
u8kX4+wpIi1DOzfb0o+1EI6w3rTMajM0rtiFHbQVppymX+HwqnlGf8z74/W2k2+7522HoS/qZekE
mSfucVlwhzSUy+CubfI+eBCOXGAatmm7bQdPygjN3PpILuSiCCSv61i9tzQ45KQ5WuzqkXdtfEWb
2DOqCdUH12KcR6Eplw3Me7fH0e3hcK23q3PFUBtg5IuUIDNxCvJWoPwQ20yGEFMa3PgS795ad+Q9
5Alip6uHNUOQyjHHr/zhmiBMpJfTQ16q7FXD0GHmVZNFQQYCXpLxBRfBjkbvesGdS8KPq/exVxZf
Zcx14YQHFaN1/z7JY+n0mTgTugz84t+A1ktfwRw2h29ot8ePjz64P+d4EcUrqccZzGpK9/7FsAyu
CEEdTj+gc/EglV0z96i3zFLnSoPo0h0XAwLenPE6bDCbNh5hPZCP+QFLgGeVEpghhc05NmzoxZCC
hLX20fil4gyCZ0dD0CGsJYS5PPaYdLJq8DVSmeTDQlxVzzCLNjeRXI6lgqsKengIHJGb3rC2CA2R
P28zCWUKNn5JEzqBQvCR+cDIcEoAOMSno2HpEXtaHpJNS/pFvYoOsQOuDtVIIsyEiBTGGujsMIgl
ehEGPOuH3EX4s+CHtZtewxbk6lM1GD5iLIvWzYFVC9UNoPYqW4gUiRXCCgECbe4IsHnNLwMoyyQO
zjbenlXAhRK5pwCwQLIasJrx4W+XM7fSg0jDHsHCB+EIDx/fEAGOG40huVTwfTK0zh4BB8PraGLL
5mJQSfg55oHP8O7L3HzBvRL5giUixnnJlEFnRD4BP5itpV1QASv0oU52M+19M9mw0o6qjdvhQQ63
+c0EE0A6jrgPZrTop0KgzkLGi4CSEMtL3J/STcwvxsZbs9NhstosuV2xp0LAUPHkshA54IdCK8p8
r2WYzkLubU11TGxznzacBqgPMJemSS3sZl42evzNeLc1AGMRtrsVvVzhFoCU5PCX+29Rm3S6Kson
5u6N18UetoYmiDVBnDUNnZUieDtDVm9xiRhXXQ0ffKsgehA8DOzwYSz6kPxafDTIUUB+x3QbeWxk
3XIkNDhAx8ueKdfnoyPjSGts1Y1hTraB2qwbXgE6JvzuBm98kUEKQnI2zdLCvrwdnCdyokVSeO3+
9hUzHNEC8h4mgWS7eWBsfcmMBW6zeEyaGLiJdqz7uNuawFlRmKBrW8oQydjxyMoiBqpgrSPVw17E
w4euxj8e6R2EA0t7Wtgz4PSB8Qkhf71Ar+3jhiqv01PukYOA/+6/oi/ws7nTCyy5MQZo64KYbiG2
iErUdZfspOjuki6SijauTjBxAbQmTCB8GgduXJkRsI5EGwIbvuD27InxBP5bQSxuH9WxokgtF6W+
QEFd5gGTRDOYQdMcsNc0nNRu2EDJLIjcHj17P0lDHrVXuDzLP+T9MNTASmxjAXFVDxHKvElIJHQr
h89m4qHoit/xZ1p7I5avJC/Z5dWRkkXTOB0sQuZLq+s9lJUwEbzcWBHJI2hBVi3Rh0vtVqpejGZ7
zxzUcbpJ/ADYjCv3L9cKnrwfZQHhgSWBa+iDiBolJYgUjGpR6Dv/ft/XpAkYO8afcbYRDPhoPquy
iY59u9EZs6PjRIJRuulnPVEaADLcOmbI78rwMyRL5pvi5YFZ7hQqgauKgT/ibogwf1t11S4eDuNs
i2szgkyt3LCMtdomRrgKzX41iHu93BuRhzwDK0E838mCJHWDxIMDJI10h38XVDIAdWk3Sjv1uVfU
fXY7OAa5S7PboRG3Q3VU0r1UAZDtMXMYsaJqw+R+uIoBr1rOssvXWr4Rbrv6eUBsX7DQ41BDdp4G
03Y42TqVxMZkBP6wP4mdU+rbJ4YKxlqm40fZaTKsdoBIBdwijd1QveTCvq5ehuvuaRLsuxvJg6i3
QB3gbkXjPj4Yj+qweXAPGjy2ge7hSc+t3oVj5KOJKwhYkTe35jflx7+alf9X0f3f8mMqtARdUQ2q
kD+XH0+9rROtvQkHmJslJgCDdkxqBzGNhuZD9yG0PWMI/T4SWaggQN5GzksAmQcWvXWV4FeBoMGV
tYYO/6PltfTx0+vLQBnDPAkUBuyTj/kUqtsi+kR+w6XMDQ0eZFi/4fJaCu5Quu1B4N2HSXl14oyA
0cDgJphHCK+P8Sjl3rCqc09SMPwG0LYF+ETM9ZyusIR+XmhHIhT/D2HnteQotq3rJyICb24lBJKQ
t6m8IVLKTDzCCRBPvz96rxNnd60VqyO6TFdlKSVgzjnGP37D8XIVcwLuVoWCc9PUctoG8wenOorW
TILmazji14v5CtS7CC+baUmCo9cwKotQO+BTbROjKL9vIvHu625dfXN4CfhM7N5kqueBp9jvC9QH
RXcpDTKmoMJUyPfGPRuVMCGZ6+XRkGY1EqjRGVfwERxtwdAjZHiBowEZaRZpgwcVBi7EVk//IFLz
PTGZQ2PS9BKW9eBoX37nALtJ5apwUyQB/VrkcnWOaqzD8isfXHj8MWPgI4ugcDOu6jxUPf7FC/Fs
6EL1GV1sdZQ0shtDqV+lw7le6A3WAdoXTo6CDhd+wbYS3LQvKEE+TAZCtRdMpcLmkaeQlNkB7AzV
j4wB0wyuuzoddEdzqw2xEORd+m7Hn3ByyK427Idhj/RZ1zmFFxUBvoxB0F3CcyczWZ+WlSvcyit2
xiiyhZX1XFkthGOmbMyNSR9I9tgrv9BqBY7PKAHJ/gZFPYSRa8XG72TVP8EGxt8b938967qhiVTb
pmn8iV1LcaL1pZiIx+ERsu1hH8AsH4Mt0UlwCfQsk9H64MMnGhIoD5BZP3t8c0QEUAb2JwV2HzuM
7pbPH2R+xcoX5q+f4LV9uglu26+zsHkxz1vQ+H/mvo1hK480VnBY1fN4ffq4mgXT5IeSjnmry9cg
XEF5cbRmunB4IZXdA1f6O92YkeBLX/sAAM/Kc9e77XWAcIeY5jbMizuHnPT6NU/Bnow+FiIkK7z0
belukXPgiMHPgOupPLe+Wt2OIW/hSUC0YnJ6YOb1a8GCgzCOd0XxqyEUf02l6ePZe/6DyBAkK8JZ
xK/ta8ABmtp8bREZIdr9cGrfe3P+ND+hbbxM7I+cRDvr5SxDtv6D4QkeLX7dUHRMaq9wy6t1s0Bj
VeJ9YDIY38zOClT2d8MOy3MFwbrA091YlscaUuc4cgvukIlRXOvdp1lBK04ATSHPe9ADcguzLoRS
vSt4TOXSjxbKGCbBWNjlDpRJxvn/vSP7o+P+11NiiJYKXiYb4Kp/3xHT9K32cRiJxzpeatZ6OCrE
d/rRQjJdpqMSdvnVHLJxR/1ZOdJWi84Fs7YlcgdEFGjt5iVkjfHK1ofOfjGZk5Z+sc6Lx5uJ/l92
Txgh5j8teZ+wlzFZOzHVDP9hY1f/Dlf826f4EyMzMkEutS4Uj82YA4nsBEmn6oQ8IXgCAplttQ88
i1tx2sr0iE6EwJX4J5zBJUcg03uYUNOpyPZfC2qfChEkh/nVwCnegIkEWxpTCyoU5OflDN+y7ejE
kC8S0xG8GLPInwLWRrj773dG0v/jhzIlWRNVE+TN/KNXHlIAwdLiQ6GnGaF/jcm9C9ONGnmYvyuH
DNWI8TScdM6j/Dv8LDHRIJzLZGw8CkG0x8D2Ji4SAf0B3nrT9274TUL7TU16ZDZS3Ski8P2x3til
kAtB7OY0wGGSkRG5P5gEoBDl1CfsO9oTakEKQJhDfnRqDUO5F15irEiSNfH6RwTQL+kXcGDvDMKb
Z4XXZxMd0zjm3Xc2g1ia5cq8xEH9pENuNbDImFWF+1Kwxn0GtDMUsXio4WdocwMFA9rny2DKTYqI
ozE7vYs4YSh2QJhT6VzHDuRTiOZl4hA4wUhH/MbemNfDYleGC2I4JQOwhOZ8lRMJpM6ywH2u2Os5
BeD4YxUEsbZo+UK48guGoMgj83bOLS1wSA3JAsQxw8lK18KPBKaL4qjqWkennJOCsMQOZbj5BIJk
86DyOmWRtuQneAU7fu4g9TLIRewmpkiHY4drIr7v6dMhyFt/26PrRD7Xu1Xh/wNyJit/x8T/tQQs
SdPACjVD+RNDGrK+fEu9MBx5BKRmWQlr7eUKzbIM16nlFkwi/JlCSU+yeMXTYfua88TgC+F/xxkM
+dlB+SJ+VsQJ4NlONN4TA5VpeyL+uevGYkYfpTwltlMf6YO8B9DIq3jmNhP6rK20FeVDL+8Git1m
BhwgAE9gKZAhN6ZQpJhiUgVTlJGoJeBwMsNcBfopEp3mpDnDR1JiyTGRVmZn0/ENpEb+pc2CEWjh
GBstNURI6+fHwKN6riC4f4cA7gf9jgMH7FYsMyHCo3qH1zHYeOAnG6bfJ3+XjR4Ns4IzRgH0cQsY
ZALnxMSQbRysKvLVeNSe5L8zq8LefGKRLLlhzWMB/c7AnUifniXkZ4N5oNweJmI/Rbob4FJLUYab
ENk9wVRLULFCO5qMBmeYQeHkMu4Y3Xc64Ow8ZdiO6QJf0fSQodhEfHIqChRI8NPdslmOZoM4UCMP
e5B1/b7h9yMdtMzVCFaFjIjbAMJ21NjU+shhtj4hM78g61jlyrAg9Bmtq4UlOCJTwxaZIVIJSb/Y
9WaZg6TP6mYxcmHYf0zrCM172wN9qAld2Q1TiK34e9tibcdoBdkd+dg182ZyS2a01WAAw9TEMJar
foF1gC5iOOpACbheGy4iALCT3HJ5njBXQSXoob3N0ffDA5EcJA3vfPHf90RD/ztS+v+ecuZNoqIp
qqT8ARBbgvkU89IcjpxPGs69iCNlwpodmLsZjlUYUBCjycmD02dFgTtRAgCIGRubgGXPkS3Ul5c+
vCpQGCR9uEEgpLMQ1jWONNCFzjOEwsQmEC4+5gutImVZ1Ita2IHjtO3ULJy6W/CMA74pwlSdaSuY
Cf7FRyMf2ZEBzXEioQ4BfBr96mYdFC3EH24FynXvt+BSqLe5YjzMootoWCcldmK8pkhG53TWiPfp
imF94m6JrBNbka8RP/AGDC+viff8Gux6X8MCWqe6i6f7a+33U8i/co+aaiOqOPTKuxL7ErRPI0YB
UsaGedVWSW9bULGxHbgOi7CdhlCUCSE2HNYqvUQrT4lYW0ntpDtTYZW4eU+KDL7/xN++0KBAXkRG
+XhVJPmN6S94ORIWDAXp+oNT9D77NJKpJD9yBXhhpescqXSUdLLgKRPQA4IE+RjYCGP77Kvkw0yU
JTU8nl3FoXl6WPiw4t6Cw/dhQQGxFBusUiNldKXF7eQbUUODy+YKoSYyEEzQeBG9vvb43JdLmWPF
nJSgS/NqOWD7xxYDStRfepffBBhZ1TcBZjuUEUq9kJDAbQW8zTtBhSojGnLC3/Ci7Fso2xsfNxoU
GItyLfYupbCPJxAB2thp49DMjRytv1vfVppJ5t4zcwbuHAEoXq1gC0hCHUuOBkQ/AtuxnBB85Fxr
6a/+CXemRpg+z4oBbRsAe1/cIO4jZOCeyKzr8cFBm0o7ho2wTFfMNdn0fOu1ATGo3ZVrRGrbZ49J
FVjIpqa1gT42CaGVXJoPNJrwYlwMu8zp8BC82gt7+gusWLi3Trbp2cJ/eCzu/W/qYRAqjC0pieuB
4vAmw+/n62C90IQ8sY5AwLNAAvi6NJCzLjKR4Muc/FCsSPAhvQ7N5JH81PS03dZE8ubkK4hUNBc+
IPxH+t00ZAYi/YRTNUUlyz8aWiScQ2iD4oNwYcZPevCIG0KHZMOPM4czBigDbQCnxhK61IE+yR2n
Ph8k1cA24BBZvTNiYDhJ4NX7LsQIZEWPAslFxoEFA4p7b5rOi2fj0X9oHyjtIQ4dwJl5Y3Q4vhvB
fNDmRTgJjzK48S9WsMiOlmy7qIB5oKVDcE5m7dW4t1fhQoIc5vfUJE8igwkgCRNAdS+WcQqX7r05
yeVZ4nGrLCdvFr21QPHSRmeGFLq4RCkgIXcINny+EldnNFMSccST8KOvbcItcAWdBeR5dC69kwdU
SzHG/5Ayy3Oh4dFleAS3EHR4SC2bJdPkbnrhJw0Gw2PsYQgxg2Q6I1GHVfBe+Zil1Dbku5w2FV/G
USe45BYwVwi31VyC2Yet4PuO1t0sYOGKB1iGr6vu9KS34O4zkR2cEmVPiJYx1ZZP8Mpzp6fbN9YO
5LQcknvkZLeuxUubeFJXtImLTS/kbqVomCdYBy15UwHbiTx5aMOcRkB2yHRZDQRqbMJLj/H3Lv6C
64dSKl0OP6jDcW0DQZIIVdQnvZtFNqYwZ76C9oFNkw3AtEeD0V3pIMobqza+NTsHCG78VX0lpGeO
9np2cyAM585X0ivZyDazB4td0Sc4PTZfmjCLJJJKMEScNL/wU17TlJoUpDyZE1W4wht4zEXwcVKm
a0PMityajRwdxcJyH/IIxYJ5yeDGXy/faZ9TNEvaF1dabObQ6GUPCHf4bN631y6d98oSI8CumomC
/aQ0/UoAYkNvlIJp0D1Dad7T8kyGT95dWzp+62a+y9UeLrxam5Lp4EoXX5unvNQw0vbfaDe4ojPt
J+0wYpvhbdPNiLN7a4uQqy24Glf/7eHJJnzyzsUFnvUvfJIxA1vwrDzSDe2v+NB+8318Rn0JH3Iw
VkiFO2RvcH71deD04EYY7dUeukUJIAxomAtWzpvGpqP9i98ZUCHR8hyh5om4ENnQojMilrqtLk7x
idp04uRsZtg62SCLXKJTH8+ExfOO5gH4EJcpNgDIQS7drLUYWjSosxZLUESWYNbAZMinYF0NYK0z
cuuiYYXDYoHGhW4sm/z3wkGW/3N5/P8Lhz+aqSYU6v7d6sMxg4WmzGQ025gw4sKPSBO69BHErzmx
GyNye32VF4mDDw3GRMKa5wsj3+7XXCY440yotKj+sNHGj5xzRLbRBiPhys0DHgG408Q4oUYcuspd
wDSHHTyGkMkcbzy1pUN/F6aDl61rxHJOU7rvW2BdgmRTeOS95ug6HdyKJ5o4FTZkGMTVkXSNYTls
OJXZtQfs4VAdc7QyEpr30pT7is6bx5O5qJ3Pq2tqD8WSgws15CI4pZ75zXwGP6GyX1DdxiYWePC0
xtPGupq4LuEt2E8U1s84rJih7L5zegV7mbkCitLE5ZwwixXTOOZE6gmP1A+WO3tmKdsFZwmlcYo4
jd1mkf6+Rw8PlGmPBC3BDY3emeoRCzDjApkVFC2g4yR5R7jp+hZMpd6mFrMFhnEJTqOltmimSuKF
2tFUF9YNG687P67jr9kWUBVcCu9vnBzNGXs9ouarMNrswX+wqLmi73qONQhpjMHSnNXqAq57u+bC
8JcA/iblw8xXt1I4j2Ti2fCvZN6EFRb8YKjweG6P6Vrp9CwS6nZnM8UmdVacexIvIGZPEDfLIpvh
s/4H9MUaaRR/x6MtyYKmCJvIMMGlx7//P+Pwpxj1ZWrJ/RHK5MDsMpnH9cKobL2GH+0pzBV37YnC
M2s5ZxepNu+BH0kpaz1uKjrdDpMpZcY41eIDQEAi0BZ512Dj6a2EjHLsiOVcLrTWHt2moeZhAQoP
WnJMQoxWBAhEwSxiqoegCc1QNZM2KWlB5MgAAyDooIf/5nTBcgVyMw4cyRHzWSp8VLNIfOIfoZu+
PQu8Xl/Ld5VoZ7q/BCSXFnshJJuB/4pV9MSx2kWSP3Q84DYSgeIMabwNly91Po4atI3V85FGm7b/
vur/t+n9+/U1ZC6uIsqKCE9M+WPVd3BYYr+0aIpxVdHPzEyHBwsbKSIsgO4LV4XEGgsTVjOV0ChG
9xec38g2hDvFA/4eY/0GwIBv6eyFPWZ/1qX5ewYnBW1RjgXFoP3wKhEmOMxhMXAVPt64cVAf2eIs
2Igza0s8SH/k8GpYX8EhegJWUxb7UB3scKchk3NQNDGLpryHvLihPO+EWd3bKEzoW8SvgJqVgytE
xDLRBludDU7ochWJD0DWRWiesH7LayYLPoiWW5PQc2hh+urIhwB99n7gAOCOq9n+ax2zwy1Z1q9u
RmqdyKT3kyEnDw2SUwpaDcibXQC3FEq9Vp5VlvOUPaJShHia7KXVcEQWXcKdsOY62yA+30uuJVRR
GQiTUsYaT1PQ/fhrTLahmvokTBp/39BlwEk2FXvAntNFvQOGckJHFIKMSbBZ6ebqXDsPF01x2Da6
bEpHmu6zB8oW5utTA+aENaWPwQVEZEaIamxOJ07/8w6JtVykWwIJCWbX5gLQPqIUqjTeByqBNTs7
UjmvPwdbjMseVeBBKQnSGY3yWpapgDEVc8wA0w7wzHGjRUKMIyG6FxIENQYljrmokA7Oh6Uy1Z4u
rqP093b22X32Pm3YJN821kk+BbvQk86Y6YAn49g24uOJ16tTHiwUxkzhFbCwaJpupHX7I+z81vEP
yTF7YETEy7FpC9N79hMX8wzz7vyq0nUYs+Anvg6k9D2/37hTBcZPoBwAJIfSAcuii4mZJZQ/pWJj
j6vMejg0ZJF2Z8tkxjiP5TWtPe0RIz68xBl5RDgoqZfXSVpTMQl29GCkKP2yMxeEb4BUbyh9KAMO
/aXeUWciwCDovKeAyslTGGZY8mIiA2aQHEKL5CeH5fvGCRK9B9DG6xp0BPGx4Wo3AWNLqGnuuH9j
99ixi6ZTpIkiCMzo5cSgftZoR4T1GdqApnB0jYHaMqLYwtm6gyDzWa0DA7NppxlOYrmUuKjYnaSu
BfFt3Omu/bnbEi9YA1el2cVKv98Ulv8Awsp/cQj/bQeB+K/C+tOhuf7BvpSD0HxrvTgc+23/IWc2
YFa4YIEOq9cwq0k6wG1xzRLFJQe1q3IhNXdhYtf1YTxkDNdQEosEvlGvIeEDYWVoPLofu0HP+ok+
sbuSETbCp7m/N4BAv68LG7vu8plKig6dXG4kVn12hgGkJq5PxQzvm/Zr0Vh2R7G/IP7pRMFKPS7s
6dJpHS/B4Bgpmn8ymPwd24WMYplKp92xQCkeKPoHz7jqt9G+5Tmr7++rwbJ0jCM66BdGyXRcJ/ws
OfFn2l82RsoHHx04dqptsWp7Tstrv2WF0ZLiAeMhxpYvsJXo+rVtBYZwUO54xhOEqK06fEx+OuaT
pEdJE/2XaoNmFJStvxfgSBpoG6oTdpcvMN3uYZlT5rAXDZE0PmR0P5fmV3Ye6TAdwvWLwp7Pf0iW
0VzxmDWVj+iE9rhatmeB0R4tSHoRhrmEcOLCn/c4Ee6bfpylM6KQP0bOAbl4wr5K2bZssLHnNmg9
BvbksWRbi/HUjBqCQx4N6KR7yFTx6bTF9USYcUnZ1LikbH6V3b9ZNPCUnrNKt3s+korV4D5indGH
jzlaTnfHJIGLQ/SajsvIFGnaeNYBtE5qZXculZl4125tPwn3CFewm4mafzj7tL9zVf8XKbNkS9FU
iamOKv3BkRZewpDW73Y4pjyKTW2ngCm4s4ALoJvPd0ww6DUWCmgmMGy9EKd4TI59ONhCzPhXcXPQ
QmwtOjfbcxa8d4fsRMAEnVh0A93UuFWThpBQYskxc58ZyYKwyLe1INx1XOQkOdDbH+kRsus/nOr/
4ZMpomZZsiTJ0CblP5ZkHeuxWA3P4chkhzcsBLb4BZoCioIaQNg+WYwIH4BIsG/jcQ9ovqujftJf
E6Am9rpuHPqBjhJkyfZHDDE+D7g9gOTGyT/cBfk/ER4VEbKljk+yJZp/Eh61d1BR+vFmITz6Fs46
Bzx5CjBVcrEfeFI1HwZADmUw9kkqfIBmh7QwPEejLgr9csOR84GLc/9ymcI9v4C567nAB/sILA5F
/LzpHDiSFlq6okqQB+RoEw5L6ArRe56iLSq8qlnk1if7Tu+JL2g4E3adYU6MV4aNKyFO1cpCiyIs
QogZ+SqKibuyVaJVi4l0N+bIqiFqYE9fjL4BBiALZ+G1upYPhuSYQHwNZM5PrC+W6+u1yL9EUgG+
3qv+F9pRQJLTnG6dBabjPzvXr75Hw6rsnwuTPZy5MfNiBg40mgSfzKyDuGBD2PCMgQ8GdFXDhFuz
hEQj2sKeJJMVboWdl392gl381PcqngTb55HH8ckp8+RlOCMf6PyrJdAElPgHaTb05u+Vjjj40EBj
+dWRas1KHv9zMUcGQ+pDCDBlg7or0P7sNJnivgE4Oi25YHfYOMRie/0BIIF3gP/dyLwhKvc5pZTe
vBy2wOoKrHzkc1lr0eY5ymZPnMQggJjMz/gYHLx/IQ3EByE0wmhiQX4Up91UBHKQ7edrxuSZUXK3
tF6z55hK7lrmD3WWwr7OtPvAqI2PTeYNYjM7w+4FQilQU/2LkRlhAv8wSmJY9G9dCRob04CEbUlQ
hP/Uc5SdLoutKryP7BSjUb7oNB/+nhk3alIIDPrYN+vJeKqJXx864AduRB7VpjYHGe2/6ZIr9Lvk
gU7CHR4aAN5NO4k2Kp5Y718OR+mD1rm8oIVOOTSlCrKJtWUkJS4hGz5w5gSIL2U32rCOodTAAudo
NcHvZoTGw5N1Elw24KCsoWi+LhQGi/7DhyNM3jLTKUy1wHI5l8spGMeG44yuBBCQ/ioD03FB7+lo
3PgUvvh9YtbQaj5rw0YJbGLYHj03QrFuuyM1fn2wiBVlAGq44lLwVNxZ/zJqq4JDo91x9hOcN3ZN
xJu2C8SK1k+I3eaB/gc5Z08ZibkhXEKIANi+Y09HoMc+2+SrUgNGABuNby08gy9m1O0joYG44sV4
CuEuMoHYPstpFk3fUAttwVzGjnBlWbOlvcJTVJ9zfaGVS9JZ0DwLk+yHUr31lGt/xWUOD5rba415
cQZZbKTmRkwJcGjaU0zaA4ctjx8BxN1U8gbQirv8TdTYp/EkcjO9mBwO8/YKVtp4D07h4Cf12jnr
BVpvS6rAnCCfK3wNUkVoktgW2BDm0TnO51m5eFoT47NcGdMYbzJrXACpJ2yU+wDv8qguWMfWGsOS
wgPGKDyD2ZsO6Ybvoe+Igr7q38gF5R0VeX0muRo0vr8q1+rG9r5lXWL2CBpC4ZLem3t85dMV44Im
TKNeAJwZS1qP7IGtypriQDtY5+Y3UaftHj/mAPH8Mv8Mjlbk4WhJxWPnP9wXDM5BPm6ItwUPwRoO
eKw0ZrV4DdgpirkNY/d9cExjF5hllnpk3QkXYy/a4yaAt0/kAV/N3s6wCX7IQMepEqeYEwnxm2FJ
9h1FtCceGKlac9LlXcppRg493jzxquI4KG1z21wMf8zc1eQFf9c9mHB2xjkq1xRrfLeKgUO1Cu9c
7IR0WZBK7B9YPPUyIbh5o1PhDRv2GmJ4vhtC9aaNl3rRiTtw5YZBGq2VqVjPLBdkllE/NX15AsKx
lsUFojeDzrssEezqJNY3eK6Paov7xul4osxpWHevKWDpgQ2MnQwfw/zCfGVdbSgE2L9w5LsN5+aS
kthCJu7KPEKysDp6NDJ23qfngodhYXoN5FgfuwtdmsVkgCDDdDkOnfrI/lZjo7SrlpDbD/nna46C
OFwHR2nHC6M/txy/dOFCQ9MBBOZWoYIvXH3DnM+wsy3gL79DbdyNOQlgN6EHfhwCXDDhJ/skmbJd
CyQ9j0mM8JG/YBuTKwYTTX2Qq32Dmkwcb3qgFCwuUMfGkJQ3VQQU65yIuGm6Q/O7gFEKIbOwGdtG
D4O+nFnOz5s6eY25X9FP4Y83oM+ICISTeABfm4Gpz+l1cD72aGS5OoLqZMJy2BOt1EUTEqU9Y4FI
XmH7ehOCPc8fPgPe2AZ/J4YLOhP2FHiz3IMjBoRkAW1z0vhy1F3/vZKSVPnfdnqIP5YBS0wFhELl
9Xf8yTRFQ4A10B/xXnwxMyUEM8SjOFYvYnplBKr+FtUpK2g4ARmCj0a9pPVeVfahwrwHp6Rwn0hb
M1sqPt7lC5CFJNtowUqw9sK1L+apes4wx0cpmmzGc9Q/6dqxG5Zijymbx78Qo6WBHXiE0ctShPuc
ziQMuhyhXBrWXsZOJVyl3abr1+gwDOumsyZg8aKKXsRM+8l0U7ZSgtnRGFIoYdggYHMCx2dPSFcv
XMdSo9iZwlLKbDKQ2q+w3AXi5gkc+fwdlNNGZACvARdelN8XtmjDUcb+Arq18VH0Z00kRuRc+mf+
XFQvtbrSsIj24f5heRIfOn9LUQHBWDaXpbgSX15trIfuJqV3XNyYfofx4xWf8CCR8B1uf3Tz1Bor
GUgtuOGoieGMWns+vDltjar+ifsTdDEAtfh5gGWUJCdsHviTgkddOYK9ifXmH+4+1fK/3X4DKZBs
qYaioW+yxsfj/8CPQhKbvtr17yOpRIJ5j3uQP/ZfAHkzYZOomHinWHR+Zi2eCfW3pJULq96X2VVD
H5HyDKhZ7nTYRqkqahg8ipQAMn9y64OLwr6+1cxyWYk/WW3NRXLQpfhmJAI7ByyJpR79KjLCC06B
mkiokqK0Ylj3ZpI4NF68LbtbKbbYxOL58GZdgGlVJbRYHRX+G3aFQWWEoYOVWHQdVHeNPusLfVn4
ewUKvRgo8L3wrRPJD6kTonMTZapjoqbOdK10O4UDWnr41ZcZ6lOZZpzqX3weM8Yf8eggVbs1KmrL
+B6M3yz5eWPR8jLI2+rxq4AXNj7M8PNViWMATyirzfdl9ZtmnQ0kpDPByJheQd1gGuDXwyQkEbeH
FNxT9b6wwfOrjf/+qtV97k8CheMGmzdDXKnlr1hTVwF0FZ6OZcVMJFlzEPp1TOfvgwlH2Lfxap+D
f3+3mLtz0gjVNK5P2Mc3IpOe5iG3K7E9NCnR3fXef5+FSaXjIA6TK61u6vOYZNjqr1+q16er3IC1
PRzfxPtZZOfE+PVB5lfkGIxxJ0D7qShIOVkBEgGdLMuVQS/FYz94MmOr3k5Hj3gGXSTS0FCTfJNf
JR7hMvrQTJjCHi7O2CUrQH7GQc6OJvNbUQbvM4BBydw5xbASiijDTcOxGHrxQCk+GEW2irBtUZkA
JIcy2ufpKg49C38Lpf0Ib2W0VvTfhuhU3pdceEozl4zDO1m8JEJ0IPQ0yUGo1h0v8TIgBHRuSCjO
8xiTmRqVnphtZEoGKHfcJHo/7UdkEqS8tcmrPdRo2cFzMnWZGPRo6UrRuWPJIn9+GtJOldd5M9fS
c3zrNaY7YH8yGFxlylCB8WgN+IG1UrrK3mf5FTgqnmpJ2EwLf8AunH8QzQLTS7q7rC5VzemkRaH9
wsWOb5HJAJ9QmU8jwC0QYmXkvpVbJq87cWsMQGl85EPsL8T+S5QWgwrpOZqJqGlqZuS7PqRljGZd
D7KkE3N/q5HBPK0P0/BMqCHDTBmQqpxDrm1GbX5iAQ84Jhq+Y41Kmh0/68opNb6t4pZaNevxyhJF
Y0d9TouakV1ek1ILM5Dgvyl8+FdrdyX6jQnjbbLt0rm+iEBZfxgyKPZTIH97wgg+OYuLAAVP64KG
v6wjGi4NkhhJ1Dr0W0Y3DJhNBFGT4tuItz7cBxp1Cyv0eVxuZYsBNdTvVaZaSCioSaofVg7Latg2
GClJ13QEnHKCsMbg5+cjJoW5X+s3DYtYXn6TjikBtHdzeVwnS0wwiZm8Ye0PTyzPZhRWjNujz/S1
K1/zXiWL1MZy5r2D/ghhsYHU9nL6OUMA4jQsPAWIJWQY2p2olyBn0TNiOpIeXu+rKZHRxEQhLnZ+
jZ81L6txzUMVLmPcuYqAHT+aJKMFM64+cgXXN3JokEwUXoMMwRe0edXfpey7kePVYOBKUOwFuoNK
88q8mBCsHl1BwNpNcuwFV4bQyExbCoFSMwerlwxjIH3XDi4OYXjW4L8QFyu4EJmwEvxF/t7EwhrV
GgT/6D2lhWrMuXKMuKXI9DAnFKZMEaAVM00j6KnXbNLHpJ1muHAFk2cwUcbxL/4xwLK+uJJ0ZmzY
Ob3QHoVTkiUhOdXDFoIqCBdTWzyJY/A0UMO3E2JBwZE5639l/DdxR/UGyaXeDOE1LFQVu75z7SMd
EuW5MNzQSgmqpwcqBpaoXagMVp2R8ulgP7A5digDR2rq49mUdiPfknj0YTOnPgmIwfkVHpQCnUN0
flanARo4vX/RfAkQuLmmFu6U1rrRPWrhpzF68KW4BommP5Gjs4E9fb1qlZMRjmSQSP7tiw0xjJK0
ZAiWvlyyQV5M75t8m2ItbhvKL81w2Uya8FDE56Cppm1xqmvAhT0HYJe4+a0i5Jddz1ZxYSPfK3SN
Dy3fcrUZI/ljn8e37q4QZ8iQAFfFPJJmjzUBYyomW9yakksmDwgW4BjaWmz3W0mdWuA6OJhShF5j
GCtbeC8qHMw1k8msmeY0VK9p8Dro6ZJtKdyicsvqUevH3Limc4LDJYwiUmnLq4Dhkv4JUw4baszz
V8I3nY8ADY6puM/Yz2EwnBSXagV41oU/LKIXfDKM7ONPqfky62VGCMiTkYx28RGC5du8uusDzwb+
46KwNKBrpb+tviTg9Gnea7p9n9zcUlhXOEYWm4JEYn2R1CQYzCT5RD9zk1byr1x863TrVtc7Fcni
tHRqd34qe0X5ZSimNDgc12O+8m9VsvHCRngWPByYGzHjgoVlbc33HCdXnqci3+pQLRcB8hbR06wd
/jmlArxJs6+rg1Om2qJDYKnoJNDCSi6qlD5UnkREdPnwIA0IUcy2ewIzybR8h9Chnzv5DR7BVQWn
C88KlSKh4laFU2MLeTp6b9QnCYk04MNcszYyCHio3Cz5JELvexnwX9bE4nXRWXjjNkcKsuLvlBfE
GWH5LG/0FL746JCfNiHEIRO9X/P50r5eibQKUSMIMJVePTOtjwIxXLuUUjcusQD6SlNmMwKmVyGK
Mahx7Xutl8swdTtxFdCfPOFsA0k9o2kQ3Z+MjRuCY3Rm/IkTVduulCYFaK0q4UfEBK/ULzJ1mx7i
lBxcnsZPAouMx6l5utFQoj31ntk5oi2Hk91I2264VrjHBHR9PjVAx69Kdq01bf6uERFwKrWm75jR
l87iMjp8KOV1oM8DfYHop2UHTkYHOv/U6teu/8mtVY8GCIkFnnA+ZaH+/hnKYfIcLm160V/I/Db1
9gmw+Ygx8rWgyWEJliogio/q9YnIr4PfEM1xKjP62yv41PEtF5dyAKWI9AIManud4DNK0G8FWm6o
B+6geBkab0zj6h7NZu70+dFX8T3tQWhqCo95yrRXA9HMjmWwG4JiDSlSHZicteRXJauutiHwKND1
BpZMQR31GsmG0T7Qz28SxnR40A4RxMzJBOlDCZgA6cAWsDsD8dHi753GyX5IN6bQzK0n7oTpyUdj
HQBKJpTc5TxuRLv61IzreNOGiNDvNxgyLfr79iS8HR+OAqqvxBg/C0KsQ5lZv4HE8yeTOraEVLfV
qx/Jrm6MVVY1eWoDPBxzV/U3wTBhUsFdJcoFcmLTUJh1s+aV7DRau573Gi7V/kcrz/hQOVXxFed3
AUgKmWAKRztjbwlQmpZI1CwotwoaoqFfSM2nSUlu8E6U5/2Zr0PFiUX80ziGuaFP0yD5dq9SVgXa
qjKvUnCFG2IZnoHVIQ6sg80wSmi3PWOx5NHgy5bg4cYmm+wqyCSKdozn9Yo0u9gR7zlcDwZiDdSY
bt1B9pahWRs4SoK9kfeUr5NymcGW5WRq+QEwV2Sw0/KPGqpXnhNMP4+rnzalPFxk5bXtFlL+xq3V
I2BNJgYJnlK6TyOIShAXlIRMIxKO0ULBeiKqDXqqOa+AgZkxNddXchMLtvC5CVtR8pE5HgsBnR2C
9WDPngLNBQAEJtiquj4XMqFMrFe73hJqGabHioMTkBPRQLUMMebdyMK69N2QRjk/wl7Td0BZcf3D
t7DmKGiRbgpEFaQ7KdnI6havyjdj5zyEAnsdsC4ejtRgSBYGlEjUgrD3hwPeDNNAX5dUXnwr3jTD
+k2jbkieENArJzOozTjCX6xiJfQ31fwHkY6k6f/WbloQtw3LVBQGOBj3/L3dlKoiLAy/6CFwHoXs
VijfQvyZN4glQjCx4VOsHpkI7/CQaxwDwlfF+6TmtrSfliMkHG2yGvJp/4ew89xtHNna9RUJYA5/
GZWjJYc/hC3bpEgxScxXfx72fAe7R9NoYxu9PbYsMRSraq03YfhwN9ZSt4kvSwJtpdvyor2ARwqT
tS4f+0kEw/I97Z8mw1IbraO9Xt8a4aHqPjvjKauRgi0m7VKONjXGv/ImQ7XHGoolfUWvYBaG014i
H0o8htm+HV4EmpxJhMca80u3yq9blPXIOUPqNMlrPjLtjbZo1S2lgD2ISwaTyATez837YigPMfFM
xopgPAEuZv8WsaEKztf0MKieLqxG0EN8BSxoFI+pZTBg3+xUhFTSqaWVyK5DxdH7uQhfLiQcTOa3
cCdPDinlEZ3Utl60t7lhTstogd4dapV8mWfK4s6k8UsEXTcMhrkSzMwrvO2pqK0TfCnMncIWOJpD
jyK8rlixWQT1ytKPFoJ0DpEjuiAVBBwCf1AuG1wLaU2JE2ghKxK6CTAgJKcvn4vYEcXFRH6OL+uk
hzu4DGRfxDJNela01x8aFeZ/pYwMHEMQZfCzP9F4JqkYSmXWHcghx271icQo6P8vEIgp1NboXhFa
WKS+T9+uAJnEyTjEqhFjbec7gmkyq7Pi08XFkdOu/XKFG4X4FNkjMR/1i3t1SlKQLOCe2hc/Erf+
So8qdPurg8uDf3FpYeClsCrnbCq2V6faIkOUp8GMPIUlssbMi3nCrWCUyV7mwFaWiVF5ujPB147Z
gdQqS0VVkhDWsbr7IvlVqFUm7C9Hho26SMGOVb9aDPO8sUy/0RY8g+wsRL99/T+qlmxFz8YB6dZM
/DYpbY4JdZxHyynfUMjGJwC2DvtLuzWtWPXQpF6s5sSqoIJ2nAkyh7GBjTEBIWRPobgWkFTFjran
Hqmf74STQiVaE23MLErOEg6giw5u0IYcr8hfYCVbw3YnvgF01A+9dIO5IavJKGm57YpjvSgXxE3i
fAixDrErqBziUWjc1E9bg8rhrVvdfMIOfLZWGOgjvMNRnTVgQaILFr1/HynmOIP8m61hqppumDIS
b1E2tQc+Xdhd5SgRK/Li2RKxx6IzhWb+K0ajXGF0Yd3fKJxM4Gn8JKDsgv6O/sIOX5phgyEbArrP
Uesd3nBFHf/N2C3DXBgTTx3YDNAj+ZJqRzcs6lf0bZPRjtqKMKGgs1W6qggdj/QEq/umlWJ+Xz4n
3xGdpKtFj6cC7uSQYJqBu7yFZ9z52OXeGTRYWMOTkqHDjr8mmjMp2N7SV8O5lxYRjhW4JhIJNvav
07P0QfcrQfYAIIstJ3Qy9r8hKgmHDraM/K5y/n5hlf/qbv59YR/YBFqrNIMaFtUBZ14ULiVOGyPh
3IHZDxkWCUv/RpfJAIHuHK4pcQ00DzX+E94QGmrFjs7ienQ+gJUFFgjh5XQ50zexoXRAxhCpl8Gz
uUiAEADCN0dW2bm6qFAKUEYatSQGjuguX5HyA0iv/5dQwMnh8Ik1kYbj0+O61CRGpYaTtDoYPmSm
0FqBYJpnaH006KEUQOxlMcXMBTlFXGAeww3xPS/+jD/RrzUsPCf+qDkgBcG0BtAG073sG0nJd3Bu
dtqH8kHzaWFXJwLa9mDl/dZ8k86QYNf1a/ikeNXK3PYfQB/yUTya3/lWfxePgB0UJzEtpa9m125I
vMZY+Pj3u/pgRjlyRMYTNyVFQWY6cpz+vSAHAMB1p16rg1w6LVgEDhsucGVLo+ZOJ94fKO5SjGcg
Z7sh6Y/ClgzEonJTnDuIR8CPmh4R+OxAPq2lf4h3qpQNdMISWdXggJHHzJyJOynoZ7sSoeXhNDZo
Oln5FdTU6p9wYBr3UvS/UVMRxweQEsP/Y0MLhOoEuQXDoK4w+KKDf49o2jhd6wx0T9wJ03MEEwdv
VVem8TwgaMFkX6UnhSgGhwCDLef4FJE2pz0TJi65JcUeeSyi543eqD88IX8gmJsqxoAaLrGKqUrq
w9TTmNdbM7RldRB2QDY1dAGi78giWVWHyTqG/fAKDfLp9nF7rogu2Mfr7kiKCHvuN6Kg9faHMS3/
aUz/fjgPD+xFL5tBv3A4YeogbnQjfRohHSadiKytd8IaCJIZky1oTqMDGRUPTEwtrRunD53LfYy4
Qc6I6/KoBoM+uGGvDRZRf96Q+/xw7f5Asvv3tRuV0L/hEEHcZoXWc7D9KIjLyEXRLJyccRcd0QDI
PMUW5hjEdWIt+q8On6zCkfC0KY/3LxwFzvp3eK639YEU9O2wGlbVTv9i9ryRHmvlr8F9SuVwxWNn
fjn8/Qn65X74uOD8fpkfnqCwMQN90JkXg6+aDQESVgzGImBgO6WtRujezZ5I8CjHZYIviiBggCQf
FXYsKOFOfbuebu8U0cg5WTTKJRMkG/bAmKpIAo8wIY0PYpM68pVD+m3gWT8MFHXEeP57Bpqg6aaE
p6b6SJG+hmHVdnl1uMSz4Ta9IZXOF8jB8EK51vOimQvot4x522xMBUv6uRFvVW0eoWEA1mtdIJk7
RE8QK9WhIsTmNyG/LtpX+9tOXAHcXkARUDJCp903u+aNTcOOfhVmTIA4wSJeBIvbzrjAbMdkaXAG
XHBZLVv/h/v0p42BIWqyjjxaMTTtweZAnEwGrYgTzpK0PcpgyBWYc4Hr9lbMwIeBQZNxStuMjB3G
1a48hk9MNQ1+xQZZN6PJMtCy1C846vDFILnrwF653/9wmONh/H4zdDwPZVFWBF0FljUeSXt5n0/u
htLfDr/0J/ohXSTP+eLyLn1XW3URTgm8QjZm7qNNSl5tfaSjnxE/ysavtE2sjfclTJdNNbIYxPbX
kvlFt1aYUh8CwcHS/qmo+w9XiCM2DJwjNEMVmPoe3Snl+t7UFS2wQzS7zuItM4Qvf0QRIQ54YG1A
ceYUXPRdIX9CAq2emk2L4mTRTRM/8ZWZsLkVtugfUbjhbvF6O14Oro5LALSSCQIGXzW82eWreLaM
ZekEm8Ca467hg863dCey3bz56g/NHkXVhtBD5vcFtkz9M0zvVyVZgd5t/36DRPlxIP1zvlCBBUUV
DM18mFeFLB16I6vwVdJJT5R24Xv/3dAVhMGw1b3ah7Lgw2LykHMdVAFKVGrXxDfgjkP2pk3C5wrx
zSafX73oUK7q1X1X7uDtQB54zm24lvP7Kl/FB4BfciMaUq4sNglW9P2M8O1mob11lYkVbOEAU1V0
i4LBQA9yAocztbqPZmHitT1ZQUO5nSRcd2CT+xQpqc9z5WhIv7xmizWYdUXoV6xj+HVkVUEjfIej
ZeHos0VmxxNLUHy5aXE0R8kZL5DDtM/Ex0JKxNCPs0C8hYGNDsBqQbxQ8bgxRie3C1gZOhQ4F7FL
icDP4XffP/RtvtCzH+Yt87GZ8OtG6KapGOzbZEwP/r1myNdW0oqiTA/5vl4rp2bW8kSEbyaUvfQL
s0ZhdCpkqeAyFXD6DDRJaBio1Hp4jW/SgU4CQtD5ZaYt2ZDtsr16MhYQ4nfFPJujf1pGkOHNWXG8
rUjf2t2O33S1uHq1L6zuFM7C1Phg7K3ir/vCWPcf1xWO9zPhKFE2XVf6jFDAJySqfvbEkkaG2Bh8
tsVSEKt9i63UMoNNf9n0i/oQzyde+6z+MFT/szQ9XqBxh/DbogozOL9G0W18MicUssaW0XJI37DW
0bZ4Qc3SOYiZr7sBHKJ8NVk3sKpu0+w5mxdHkhnKD7agoD4EDY2hFuMmZduyc+HGY2H5w8FKjxX+
48GOq9RvB1vp5RCXkzw9xMtwobKlPl7eSEfHRKj86p4hrn1cudr9rCGEiyLz8mGsDFt0ZRfgfZF8
CD/Rp39Z+T7MxLgmyQwsWdEkSXhYFq91queteUkP+Ih6yRwQCF2CayyyObyjhfyDsYGkj/PG3z7v
YYFqhUvR0b6lz3y6o8XYyQeGDfwIJNDymTTgFp8WikS67aMGgBbMyKlHaBR/Zls4wI72y641W95w
7A2AdOLAesue6IpRn9A8a5ZktK+QH+7zXeeUi4kn+fk8XdFc/aa+AQNki+gPZ0O1CHczbhbQr0T8
G7UoizeqgjOKYtoWyBPpfN2QDGM22rPLR+tsVZhQGrZBG+iJ7e+xOYg4Q13IRRaIf+D4kLAd6rdk
13zGr2OhgOb6OwJ+pCVNFQHX9hdjm3qr/eaMtW+JBihg1kCKavvNJlBhNqMAu+NKhSmjyyYK4jq6
9fs63mIMDNPIgRipfOFRCu0BWRDMIJq2NwSSZGvhZeCqC3kh+/cZzXhaNZ/b+0u3m7z1L7CxinX1
3b9U7wXqrBdpet/op45Q0ydoUBTthCqTB9qQVg1je/QvohOXAsYZdviq0LChxUKrkoOGbwqeCCD3
3bxXe4Jmb3dLeErO4jE506/h3ZLXUvev0+pb3WdTqtpke/kMy1nyoh7bzwKN2bT5qhP78gI1j6gH
yG3N6vqWsjIQFlmstCmkl0U5HbZkpnzwkCJ9gYm9pkiihub4hvf0E9zf7G0VpBQ1+n0unPmB8DKw
kKQQIW/zI8fJnvhej8EA3RuNCXJg4l1yNmgjwh4ZcyHkCagwYAEJVLB9Iz/9iFbErE3LRf4D01j7
4xz+v4fssfBWsqrMJjoPmXGcnNN1NIMkwIZ/2T1l2x63i8ksPgYkQuJNZC4itERvBQYDxiiCKVEh
ajaiL4Jtd/fQ1jG5bJ7Bc2ihWfmn4NRbcaXPby6xz0/l7LovP3Pc1y5rEz6gCpreP6Wv1ynUNuXj
Srt31x6MD5riUmUJz5PXv28bfukMH59u6mtBEMSx3JYfeHaxppD7kA/pQcVmYXLGfw0LAR7gYtY4
d1c/INJuXqU1w8e6LYwtK7t98fHWejEcBp5fTcMViLYlOcGzuIINJZ9GPdXfD1J69Jsa5+DfD/Jh
yrvfQO2qloOEc30ikddX3JydQ7iDRDyPkIEiF/VuR1dk/L7T4Lv52L/Y8Q+H8ccd1u+H8TATJspd
aCphPAwSrjoIJSEjHU9Eccw6pnJyku1kLrvrWblr1/UeQmu3Vpb1LPyUnJ4Qo+aHm6f+cF0edxq3
JMzULhbSA8ofz/DfMMPY9JrNjDOHTb7CqdZmAsOP/+6158lRI3FDRI+NFYGNAZ4+LSHl4qBKJ8NR
55A/LfKGtuXiyHM4Y0xOQwfwZwb9mv5q81ou7s/qDwW29Fjk/XNrdbj81ECC/tgXNQQhUS5mlx5O
2jyYk7K8Kb/ANSYubLK1tmkd9n8phFPg+3WOf0i8+vvY0v60bR5NN///ATxsmwtdqVIl5xpKK/Vw
eR8N2QxY+vjGveDwQa64SNRn4BJMrCACQFCPk48TPFV0runjf+KbAtwbYUnFHjS2jcxyYZnDhWZS
d/IEFqA1ebudqveWFXFafw6k1/rgchEoV2znz/JrbWXnnr4cpoyL3kduY6tO7v79LMliGAfn7w86
HTWFsAZdE1TmNcwX/72PacLk2g5t0hyC6thLMy2dJpdZZLyTaJ8xtWF8FesIFkbPvPteLMacSqQG
ZvqaAffeaOu+6KTApZ/BgDwgO7bCvE0Xpjbri9GY2hDmF3Feq4tA2IXhKrvB/190wUaezOtoBWlw
iPdKsw+U1xZOG6JxPfWU4lt619jrTzYtHco+32bBSqr2QXEykvk9nlXSkuQ+/ML6ehlIPvQ6Qxyj
z1hsiT3r9E1afJTpqdehNuBiIe0LHHvLvQzNoD7I5i6nF11f17cYiRz+J1Zy9a+4XoR0id9kkvsy
yr1sAxKzKRMLyS+lT+KK08kk4wg3DahtrM5qX/2IBZyPt1qyTbrXit8O/WdXusWwxB713rp6z7iY
Zs06Dp7u4UElmlt46dRNk2zq5BS2q6v+Jlw+4/tzNeDyyBEsWRyEHJPL10rYq/JxCJ4C9r7qRgLD
DU51txOir0o4S+2qadZid2ruh+z61CWbwSSfZ5cUSy2aF+HyFi5DeVFHOMbNFWnRtqsBezN9zlcH
vByQYugPylRUN5Przsj3mkoe8hxA/cqjnq7UaqFXC/F+s6Rwdks2fIXXRdvZMl45ic97KdG07J/M
fJbFr+UVRG0XZStxgIn8hsKaS6Lms/B64lB4U0F8KQiqw/GpWCbD/N5ZqjK9gPAlkIJI3dqG13UQ
zvhVkCyGG7aZA0hoNO/UmU7WV7sNoqk6LNUKKwdtXZvLZksvSsCSAet4yc2wkeXmJfIi4Lpf1ylB
8clCv/mjFy0IA3rrfCZycWFTFNOihG80DVqaRYsb4HexvIL5Z6tKnaWXOZ/KkdQD4uolc468uE6e
LhFYO15bixA7OYKDyj2fc+l4OfRaTmvbX7cTZVrCBYEYcd3G9cJoNledDuS8Ya6SFwX6N0groY08
G8IjewKjdvihXhAMbg+0kuvRlFwjuxL+J2IppDzdlNeoQLcY+uYk1LmDRn6ADWeT09LFPcMXJwUD
j3BEeORrXN2YhFJ2GHgr3Hz+UC8I53TYaQy4cRlo45HpOAke+C0WZGMUAD1J/jBQnQiBANYM4Il8
runyKXwELv5CZzPEL6aLm+6NmE6gx18fwX8Ghgv8zvVl3Tddnhqs//kxRsNN63ExOFi8x0Z6FlJr
w81iryhmvGDGOabE6tGHG+YhF9B0B1TZ4JCFA/MWi/6ezTJJMXzu1WV/zJfCZSmtsCHzEYcRlyoZ
KzO8jTlCTo2jxe+Jl/FbyJK4/9F5FYCXUOCVLq9MXBMvDPxpftkIYD02vl/iYCyiiS8GZGrS6cyl
AHCBucgbSDqi2zHBjt4nnwUxHod3h4+TYGoAg3Ix2+3l6vdHuF2YqmPLx3uG9IBI74MPokLlHu8k
ymmK+XF8M4U0Ts1UMso7fI4I9zGYcx1RhBihiFj/OyPn9teBMzqAf/l8rh5vCx2AAoE3ZAhw9Tgc
/uVXNftG0w07t4KzgynY6GKFd74rfQH8YRWAjRPjIL+6UelgF8hhcsuZ5Lg6JNgxCMh94HtDHdWV
jDmGWpxx1ykLxjvGiUNEo4F9RuPAqXPMke4zUihVGBHj1YNUytaf0fTrt8oXRlrcIb44FT6OgcCr
5BhjjikH8+vL7+m34Lmm9My0gz8pHEijnCRjD7U445MHhEsjY/qETT3+PIw3HNq4HHywBOfNFdg7
w6col4xbLqiGmcJ1tIxWcvujJT1Ysj2T0sqTp/3R+Pooca1F0IyNARJfWOFEzV1dmtpApIwy7L64
ttlrikUvTgovxjulGlcBo2k0V1g8A6RS/2T2RR0jGGRaWXfHDIiaxDvW54U1T4jp9jB6wSTwdMHL
MBmvDSR+LiPnYDCmKnhKNqRmbkRejPYPtelC3+duMzHGZ0B/HEzHuwvePrpxjSfIvynsUrxRbrZR
Wh+MEay4eRO+0NQ1N5d6gjNgZN1eb3hrCcsc9U3HA26BcQX4esjIvu3us3jlA/gryE1XYtYUWwww
VvCqT+NE+ivs4tFf1LlBkxZnF3j57PConmME1ePry5DUCQK0xzI24lahm7/YGEQEwGfKKOblxGkO
IgAc/1Z2RKgOePWRu2A4gNEdTiywzCtsxheF5q68+n0gL/edd6Y0BuruljICXhQIVlXN+Cmfob3f
73QG0aTa1WdwQqMZfGunDsY/fBu32t739f72qbzHr9WIZXo0FGrknQeO0KT+PdNmSBAzXFbcKB4T
pkbILVzj3laOAQAHP73vYkyKsleuFxOfAsk1euE60C5QVX/CGlmQUUry7LgR4FkQWeujg4y+sSWh
wMKoVWWRNq3bGodv7LYLok+DNc6UOFqoPlT4lj6lNqVcnXzDb9Q21SIfa+PhFKKFfKKObtbNMbZ5
dqcB2TxQW7MjYfXTYUVBzgz9HK+MZwKdYXfhbuBiEpF/Vt93tEzU6Brm4OErdb76zi7G+Bi+NGov
ZGmFAzURK0La/dLHlVxmbbSs0hbmKX0dodlFANTzfnkBC8Am4yn4EL94dQmwaMCCszpgSGMOzjFw
BMxiPKhYokK3ho2QQrv1iLAQidyTmCcchPLm4MYiLC5YmBb1a1luYnR+7IitUMAbyMsMB+ZHilsE
rg7wpeDXBxbCZpipIlAZYRiNjyFIuq2fys/LS/dGkQ/kAqAOq4z2QLXrVhEdmcBrZXci+hNCsQe3
XgK0j+bnsgvRTKDxuapV36CZBLwmObrqFZLfO2jegD+AWgMZF3ifmxVdRtxeCCw+vISiIFkZqt4E
L2L/Qp4FOz7Uyk/dBmk+6AqeEMSCX0q7O+tPBEPjz00oKY8cnYfua3RGQ8RKOi4l5+DJos/h6vAm
fbPfQSgsXzGWB/wieN2ChIKBHAZEJTSEptwntDmy0mt6iAG5r1RTHZPTcC/vEPvcEIQgSjTmVKpd
4pbpMt1WewFghJke/xl0DgMPc+wBHvKNjd0dzEF+iZILi5OyhqLpcRcmTOGaE36izTMMq342Ra9O
F+i7csPqPw6TyXg2BXXGB+ywZNNVaM1PZupKvZfKJ2BqfFARpveucpsKt1mIAgKXsd6DTQhfFiJq
V463dJBZsxfcsJtANAPWSDbU08kwyy8sp9b4L35uvXLOS0wwLfjrmFCoeP3w5CiemPrINquU0Y27
qachNaVFiI8Rz2e+IKhDi/YDAUm5D5xrUgXc7y+ljnpahvNaad0s1yAXVeX3tWuhSqZEKl/ip5AZ
yQgOWTZZp2o32iVweK9lic4ZPqPChMPMiK9jwyJm5xdX1RZyuW0x4W4/BmPR4KmqeYZiy5jRkPwR
+Yz7HjulcPQrREmQF9O7Ouu4m6bXtC4imRw6MPSJdlr1ZJf4BbvKZDHBo0ifq5hNq6z2dLruaESl
yEtKfK5Xijwl+VQp5iPVtNwX8qKKDgkqTIT2o8tu6d4nNqxJuXYGFvTJ+FCb48yLj+L45PFMyeVI
OIFHwBDXCzQQFhE7lqK6PH7gyN59mp6aV5BJCsoCB7ExKbQbialjK82WKvKWvGHPA3knLWY7ZBSh
HpHGiTjqJi6ChX4vEZ7SfprjrQXEHrv8KiuOkcTzxaZunFwU0wvZjbK2YffHBpZnuWEHYMOUAcgu
dC/EL4LR39IoOmHlzhQwr7XprT+SqUNDkp8wiLCzYMTSWNwKS9hfWBjfyV1hw0413Tt4ATFlPcUG
ZFp0qPsBJn60upv+TX/pMrc3pjCWFIblbapQUsOnKOnL4RsCx9/w8CsWB/iGO4WdUOBFHdaXbv/L
zI94+qRZRNI0JeBDjyxl8oGN08AEE+/NXodycErBJUv3ajhF7rfmx015TUyacm01heVKQ+taeeXF
YXpEHhbrjEuMfB00JUG8aek05XjpYiGurM2ZTES2tq0o2aggJq9ycsraaT+BWjYSPKp6dW129W1B
blUQecYYlrMYRd+KXzSza+crKcKDhcQql9yvjP01vdCSKlUigclR8IXEfhxTaWKv0YcJCjsBYngm
i4YCo8Ncjbkbr3UrOZevsIPN8BkNBjYOKQ6KEUwKC0I97k197JVs5I4Bze4T2iX+kv11ZfcA+KgA
2X0TxM5CwypRI6u2JQNGKxK8A84ZJIB9GexeEOy/lK/6uwnugIsOxnSUk6ar05KrgD/dX5nlsL94
ISshEuSGDTlG19UmnnzpX7cO4pVFjM64IDJeo8+rUa/qhTiZmpjjxeuKqDI8oHACxL6Alm9rI7Dj
6asPw4psi4CCGfaFnSNwQIECs6+1K/KoVOQeUzzSJYKgSF1LreI8bEesOSezyIKhgDe+Lo+hFxKi
+swGByTLSRS9gXeJHdx1wAo1TEXZPfJ6/GgwBqUCm6nwNCyZ/SXu3NjKwTjkQeUzW0vFITcbWzlC
4AToZxGMEgRFCLqImmapKNi9riEgGjx1ABQ8WuyU8Tnp/Q4u5GhD7jGQKqjiFGjM4CTPcDbwD0Co
E9uM8fRcmxc/w+Kg9lCdG73TsmBBknRrbY7nOwNKrqcqcWrYAgTuJaeOtGTU47ZMx4/bW1ILMNlD
5p1lutdeN5eXlgWK6KKckHjJ5RbG6VmrDuP0Qy2MLWE0v92OeeapX9oCBKEvxqc7LnuvoYL7Vr/Y
N0BAD01Phbd+mQWbYm1MjZsPv49ckcv9OVX9kLAK/DTF0V1IQk+PTUni46zIFDLpUVR72jgxorSD
p+9C5Gzwpkfeii1wOM10lyNksof1mYhujQ6Z3h8WkI2HWTUrLN6J7J+AnNF98BEy4hNz3M1g2dl/
4O13V6bKc//BUxpHc5VvG48LmvXoUtjl8BwFo60R0x0J3R29OFvizS9eXFO6YaSPmM5BKhLYpTb/
RHvGeV2xchRpV6FPcNvAG46ZTRz7sZ7KM80N8LwSSONzTay2v7UD9vMGy2JjIQWq57A42GTg+QHJ
lEOhxElXzKITpkPdxu5Hpd3OSoNXFe2iFRx9dhzQ5cUjVzQefHZ2puHKrctjPVYCmHnPK6QMdL+G
d3QuQEPoq3jmqo7NzS4Xz8UcfQLOF900wkwqtRE5INzPY2KunbibASKI2GtUiGS8ut6mwYD60NY+
boPf1QjBfFifk87uollCeMzkNETTOztb7OKKZUX3fSTXLJm7OuNUactUOGoycXruNX2N5bW0V4VF
iQHrD+QT8Q+UMYX+pTZCnsTF6A+9S1OSoqDT1PqAcwq1Fmb0YmDrul29A4rDPiSCSPip2f+I+44M
RGKYcGnUSGvSHg0axTaZhFHf1IdIdNLUDfXRT7XEezx14FxiWJjQO2AFie0bZSMJeNT3N5f+L9Y9
dA4rzE2IFRGteE2SM74YVD3Y5Up7YCxKSBRu8MLpHQuMBefe/9BWVx9B23+Onp66Siw1TfQHxERQ
mpCOd1EfmjPNXaiiJogc9EPTUQ/JPlygEMACna+xLQE/F7OtDgTd7msnZcJSaWDZ5GHcMQ1HX/em
OM033gYA9UiT5vdZeC69iR+v2Rq+s21hw8E+mDvBGsQ098/sHR/x1sXCl32F6F1+MigVxUfwYzzF
X7dGhBcLO+mB4FZL0l0h9bg60JCtmNZsgzLnG24jdDfQZb22nH7eQW1GZTLYMKpQfsN+Q6NanJuz
xPyBHOmFYpImNPUPhQvz+N0KxtkOD/6xo0T3inYKitsIRIl6v3DBVX3+I3htAHJ54Iv5hQm9cHNS
F8YJ0Bu9FSUP+3Woti0rMHbNkOkpdXoYqHy407Cpxi8uczE96bCBVN0bqUEdXk8UjUfio5BMXIhq
usGmxvsrWsgwmrEG+4SAjW4tOWMmlZzZjOA1yAJdVuPCj1WlBCeXORcmFSJtlmUdSz8Lt760x6oL
if64OumtlX/cwBgrOjaIl9jbW+3u71CD/Of7ohPkSp7qGA/zb6AhBVBshZteQZhg9oMmmb+rm8up
xLjDAmOnau8OKBJalrLPy1v+Jj2pe9rNF0roT4iG1ZVdGXNl9TaWifCBaFtP71jiscmgZff896M1
H/GnX6OI1HZVFyRJEo2HUXSVYz1TMgieJW7xQOGnC9FqqQ/HM8HanRzPFNH1dFBcg6ZO4IZUnpjq
KC5x7io+QsuBtPZkrhKAKI3hIBg4AR0Jo9OM0+J8LCG1HXNMet1h7tJNttx2ShYne1muxtTAncOa
HOl38yWIlOmj5Zh6ddByTt4iehwAizOEmgjJIdJl1AMk1Yz1AC5Wdo366gAPiu4Xjj9wjokpAMYV
4b7bvWy3vSehnCWKNqIwYGVnwQGrYD8Ig81ueAvTogKDRsheHg8K7C7/fnF/gccPmJOq/XZxH8Bl
WQ6SNFSL6jAQB43O1xZrZKTYU9sibgR3l2fx8s36mM+DpQiegDkfSUeMfRZ2ohfGiEhKyuz7Cs8d
KTKZkLVF9g/cCLTR/oAOiEZDMI1Yy28/zP/Kn2bQ34/9YQadpJNW7fUMXQH+RCZ9Z3bwhBihqvQ6
pAUDriKjMpqo1YbeFfZMp+T96kgzQKonjAR06nN4FlB9scbnZhbjsVO34mXKzUMdgxEM2nkuvvyN
cpOUdLzH2VnwFMDexNJWt/5+M6Q/AID/uhkP6LXWNfqgNNBp03hawAIjaOeKlMtSmCBq18DwhCAO
wdOWZmKBBF6/DdQl9Lw39Cdm4bY6wdAQ31VuBa2A9XXFnvmHI/zjzPG/4WI+LPNZV3dooBkuxJSM
M/UvKcf1MNljGEUi4Gd5rl8nX/eXhhXtRVmW7PL0V4VNN5X5xLo83+Ifrpn859lBFXGgMTVBMR+Y
akZWhmWUCcwO3/dT+47f65f6XH9lQIDVmCeHVZnQWsqT/saVyp+69/qzPWiISy12jsOZdZecIMYp
y8emepOezae/XzLtz6P0fwc4nsBv7DQFYkQbois65NcxFAlmUnixb6ktAK2ltprCBxp7vGNHdNwL
Wh4Gedcn7jSuRTRRkN8nLA8uEuGY+h2IAKXqZ3Vb1ueA5xDXMsY25G8o4t8uBeWESZK3QgyOPQLy
cdjh79UdJnv5mry0B0pEij725emIBWKChsjekr9YqSgiKWlQeumXH0aN+edxDdPXIIceYtzDgxrl
Uay1fc96g0JHRcLlQAxr8OXBV5hmhUGmzKh4wIOvI9clHC0/eG7Zw2WfmDxkdFkIwS3JTbL+aWtD
6LpdnPiTDnOO48ivLjVib64lqZca+mi0upRyw7jsF915iG0adixceJYhbYtCfB4FnKCY6XGrsrgG
XA+aNZ/idbyOeEExnVMeEDpMqRDep8zO9UsFNkHVQCoIbufUa/QtZJYIu/suIO/DR6CLwvuBF2Bj
wvbkTBXNNb129h0Lf/YiCQQz+LLeBM2E6KJvYx9GJUspGJhOpf4wO0p/2h1ruiRoCvrH8f//Pe7M
u1q2hsxFn5ROfWr3tw1G/dCJa2752x3c94MgRPyRKIqR4KO+Z4V7v+2bY/XWcFEQQqNSYyvMPvgn
RZj+J+6WqYxyKQOy+n/iJfPKVDPFHInQNsaKawb7dQtKSboIniZ00UYYhORjp53XLpp9PLD1KTzG
cp+6sUMpuRsoYRwd4rJtvlWnfEYnfwrOA88Uwa2PARImcpiYn3KvOt7gFM9M5/qCH9o0OeAXR27i
s4IUKF5f7MCJnKXkYBbl3ubxfjKPFycUuDDWgv3fZwLxDzwWU5BFNsNsY0TzcfLstba49xMYa7kL
/lTvJZeZ6f5pPFc7Oto/fBge9Y81GcQdPk9B1DjmBODS9e8R0OSy3HEHrocBUBnnANFpe/vEVWbS
K8kMwPuW4GHFrUKi4mdtTDvNrfRZN/HqbD3p1jEZjoyLQ4Nh37nGOgunLJGevx0G7kT3J51XKS6b
eNISFYKyAZgNP0+mSPzYPCF/g+CEt4sn4NR8Iw+X/jhNQfuSEgbiXJD6QXWKXHSUPMAgWcZgK6NX
s3+FpZnOY41O+xzoSstpVrh646sNWJ5vGE6NWIHeXwaw5Wq8j7EQDGdCKZN6VYVTMvbmz4o8T66z
kvcx6fHiiTrV63mGm0o9VzKXl3UVsT7u3XA0+paDjctRQsYpE1IFIDi9PWlYFOKJxNaMTCrTj6sp
tlWXdF6TT4PxJtwy1ZWNaRT52oSINLdm0FZunbn8JMx93K3S3P/nD2vNA6NDTNqgIda8izitRwgU
91bN42QNbAFvtg4tQHASfUQfjS/+hzcUfFRQIPBotlq/fn3V/RjzkwWAo/ZVzjskb1fHMJdp4QM6
T4ppby7bozoGcYz6AQE01dYhJTK9lW6fOFc81vX/w/EBvKmfgsQF38+gif7iPOgIcWEPQCopPJEY
JhqWLBXzm/rOjAFMr6gOvwfVljD74e844qvLz/mGn/Bbs3T/AdwjcQy8C0sPiB82BOQC/hDaAq8E
ZP/nTYBmMRQrR8IEv4cXAOMB2BqwmW/gN/BNF4/YezvGddEF9MCygZzzq8/HXjpX+wKtjstpByUA
G2LTTS+HlqrECbURxwa55XLJ6pS6sexc/AW1L9IM4nNCqK5JKwvR7RTpt+CA2QJ989nbC5x2PEUd
2Q/oCQ2Nf23mmxRggyoO31QQd7ob3cwoLancgzOTmdCveT8xsoTBvxMl527URfRCiJmp+QGkFNJx
Muq6dZavwM051Jx3N8Y7Cu6L/hzYFiMW3jY+83sgaBkx2mUKPn57NYhhgerDtvulEzzji/dHKqvh
Ik/AdorOi64H7m+Od5dmQjrVSJb8qkRLAhjs3DKbg55KMlGZK7yosmgdZM9VMMvjlYDBWIbpi41z
WKEuldAzqynpFHG0bvAqwYcu96FxpWiYa5x2LM1Y9Hi28AIMBHAvyX2B/lh6xN+KQKt0inJXrHAz
RIO8kK/LJtk34jpE8tCgXj6mMo5Q65qwitq9m+A+hzA/YNX1/3i6r+XEmXYLwFdEFTmcgiSCMWAG
Y+MTis8ek3Pm6vfTzF+7yuPBQmp17jeudQl4gclGh6+tx0bm8jmfdoWdzWDEZZplCw/YX6YB7y2V
b1/23f2lvd6/PCze42s3d6lfTo37JIedOVuHbCbKZ8rhmL0l2+Ke9lQEw77FJbhYR6nV+2267d+W
hVp69pYvp77waLTGKCw9sdkLli2xCTJLnmb1WxlxZ+YwzB3fpvk3tCkqfQOK9feel557WZCmECXK
kor2/cfxbTuD7bqf/besAKACN2Qa7q6foOXUcZ57qxzLzXUG9hgYXa7z9Yeq1dd9mfu33UjbLDJI
VTtks0sZwLbmuxTwyWHWEaQwQ42U3fB6Z2p7uTzzm3gCpox5dXOGUvNSybdFfIhsXq9ai2UyhiV7
au9Tf8r5we1YZzA5lRqFdOesaSJpCi9FvsoujpKHXPDC3/HlPy75yrw/Rul4xFZPHx1kTaWpvLXi
Yxpz5wOaOLUqxd+iCMRpik/s/iKMZPUz/r1P5CfeeKNNjT0gSz78fSeT2OCrpSqbSi38ziR4zqoM
ytX//rs1GViaAEWGFXDKFO5axXdw4Kp2Rmd8ymfuyCaksPqpLVmBEJCmjlY+Rb9URXPjeAOGoEQW
hs4Xf3sr66F/j4UXoQ301/Z//x87zK69/76oz14FIW/2UxJwkM+PDhfUl28VcvGh+LPYfNm9c/BU
1plivQjwsPKesVmsxx3HQho05wk4cppmmZJZQiMU55AqNTJZbvpDYVjkhRfovn7k4uX87T59u4Nx
m77NkOagTBXJkl1/bC4v0+1LnrF/VU/f47KDb8uD04WDmHdWimTBmVd6yV1a4+xb+ogzc9k4Tosy
wR659kEY5n3VKINDC0dY9nbtZA+dK4xS0b+PEDyz+5Ggkf2FW0I+KsxsL1UYoC92jPIQoYDkB2EC
QYo+vzk0Ls1lpxwApPO/Z1y23Mlt7cRN6jTMsncV4tIszs1iyen8UtNkyg1rGkh0+Jm+nNqG5Ndt
2UcMZ8wEyHgZ4Rv6uddzAm5iF0+XoBbmTZFtH03NubPvsx+s+xLgmZcojXAZSeNFMkPH3LEIx63r
kCgPmQwQIZ2gUKnTgRQIAXN6qO1Ggt3NevEv/IZSPIPF6oRevF9o04pMcp21H+YkAUD3mFuWt8Ha
MctBD7q3mISZQS8yY0zpaePRPjWXfu87wgN7y868v+6nhwHuRYnr/ri17W/7u0HlMzeLlv378E6r
vA/V/0eJlc/d4Do5T5b9Wztyw24AEbEPcmVy8Ekvnieb3rGz6e16YLP0cS4RDRfd47RpCGkoyiW5
JB0/EPxgYY0yScb36drL8F8ln2sC8Y+t2VObVDeTHJogYjswlJrbDjbG9q39iC7NS7OSPNrb/rwx
bZSSUrLp6erdYDcwQWcjcsl9IrjnZzU69dKTuRzAEToiY0VE8ttUuU8WP6fn0ObE6mxDXo2rDwFZ
P+ytRhxWqMGUXSOBR+DOqndq/psKBt137iTf+JpSZgopdDZK66vZ6NTsduVENDGi/dLHAw2mLvMW
blPl5iSVDD3nLzNCMdPsq2vXVYPZ0UXUH8tjyB1SpOtJ4ZEUgKvJbTDi9FgZPw88mKFyrmiCIsKt
c27DYLn0Wyku+uye1Of4d/GDWGmY+lz3Vz3x4YNl/zDYdqaNbSd83g2mU32Z+tSMWzs4DmjdKjfS
DwpY/aim1/tWdaQ1hS75Kf6ufsKyEIVm5BjApi+6b4ngR2gPr15WVHNDWR7xowHhh0r/EHjlxvKv
Bi5+0sPULBRwa4fpMW3sO2GLTA9XKrzpVaom7uonbe4cml7P8dbTFLvrUA8pLT3cDca/qc/rRBle
c51o8/3ZeJLu6ke73Og7966+LwMyKX72c7nSrOSHGfBTjGZ32/o21Ulv/tza80ZYEbOfZb/cAmZC
bRetu+BbwxOc2zfn/UNz3VfooRmOuVzhb+ZQCCu1+JtfG75MI13E8ahLGKymWPLsf7KioMGzsRbw
gEIoqt4yvVyqW5FSn07yk1T3/Lu2Yg4/gA9/zp3rxCp0rLANhDoPym8nqZmn5qGd+pP5VIHBZnSf
6Iuz00RKixg7S2DeL3XvrU1zM5DM+ZyLTH7WYuFpPikJOaDm/kAf43YICWqz2nGYL9dOuLBsMJgr
NwExcbNOsumuwWdpAEHCgvigIujlB3NwWBw2UZPzKppqxi0T7Ivajlq0cmyi71Jrdfes30R7u5fl
QjYBtGpftPPYJq1R96dSr5segelehu+bAMa9yDvozTRW9trwPoGqSPkIO7IdaR6KVAWGjzDcle/1
ZDVwSU0oQMIDt317/7pSu3Z2SRouUUBIv+vU2Y8agU8xFXlRzA5VEI4BytNSOfZFtqbsZVMUCiwi
P7QXUyPcdYo1AJqNP2Gx5GwIc4xw8cLc6Skr9flId+z+kG78VkN7/S0LuzAyYGZzaN8sQrKDtYBz
Y7j7AXplrygmCHwm10dsOq7ybR0cDnB8XYEBVbnem54IeMwPt3T+42+qq5rr/l6+4U04BUQ1SfeJ
z8jNdKPamWiMRCrhokVvLNzmT88h/HYq5n/Lv7sf8pGaIZ4f+sLiCTanXnbyaB7+pD7KQ62j5i37
GVwUIiBby5jowNUzskE4a0rRUaWDFXkzIHz2F9GlUQazx2UVscfaDvaPmt+G8EgYYCqu1HOOVXhr
P4d27rvyZ2Pf/i/TVkmngds4J8E8HDHhQLoRpvP8vXH/peZMwwulIeV009mivip7wo7hINrW9Wjo
NRMMFu36y5zY7juabHa5QWk6RNcf0XPr5eTQJfKjkXO223F/N5tjDR7wv+5Sw7QznA7K2wAu9FcP
7ftTfqDOqS0Quz6u03j2nXxL2mjJk172r6Jquc+1gr5syAYiPfEkUWoDGR4iutmgZFc79a6dfedx
iLadYmuNZ/TzcYyWmwiAtilh6Zv4W4A9NjIiy1xU6ewnK4HIqhYROLy0cfBOTDyt2u97RtqrVSA9
9CYTets5DqVgfFGu6rp011uCjnWCH+wSCzjfbdNdf1oj5q93Qlftbr9WZnT79L1rl2UwCfctvbCs
+ty8HeN5ZzMwk73GqtKjGqmfzOTFD6V9Z18Km64cWt5ikgc3g0Uvjs494rnsfzeT2VaV5L/yb8X6
1XYNg7Cpf/kduHLBRH1q3X14njhYtEyY87mTHoYG3oRIM8qtoi/gEbVsP9XI18v1xEwb2Zw2PyKE
LW7VselJhvWyyXOTg1o+LtdS30BZwrw8CI3jGEUn0DctVz0dreO8QE+Yv2BQjkMDBBV2N0BU3pDY
cqnqTJuCRJ9zjXicFNrO9W1n2dn2l33OWMg8OuPfPqACDlmiAJFMvVxc/BwnynhMXzaU0BfzbHwN
24CMLJQqbSHEmcG4pQbqc0431C47TKkBEZDtxpLFhPe08dp68qWX2artZaGTZ2Ez/jfkPl8nl0H+
UC2HTdJTJHlagsNW7ix7ET4RPYLxq5+fSPNIZKknU/7V1nrowNk0iWeXWvrc/rfcjC5T0+YSBBI9
1bH5EZGKsb2VNrf4gUcFx7byacu+3F+UDznWb1vEvXP5c1FaqrucLHrOdZNnNnJidoS8JOU3pGmf
Yuo6OhQWrVU4btma9y3Baj0zZdM8x8Wv8+9+uOhpkw12mWmaTSk+xkeN1B76E97Cs7fzq5YNwm3G
F1aSntdDhH1grp+HwXGSjgM9NFGubfAM1hAmQOXPoY1wQrDfQKzWj0Zbop5UbpkKIDJa8Pf9xYLQ
nn/X//+3Y8LnV335pWPdaHzdReYLkt8mCvqZo6KJWI7img7p0Ilxsjup47q/CSv038ZvjSlFYSad
Ba3+zmF/KlMVfPDj5pIRft6m7a5bbR73oEFyP2Ggd+oKMzWJO5CxUQSNqyRvN7jNcLvN5k6x9eeO
i/qwDqjHZQIZXzblQA8NDU84Qrn/5E96xM4bwhnDj/6wDCeHH7XS86YwOe8+3JOWpcC8bFu5NgWX
1xPCQn92anpQawlWiYcVpwEujVet4u+O+4biw/o/i/+3JUzCTurle7H8NCEnWCbV9Ygp5Q5qkqPO
i4mw/8ydhtA8sEJtff9qPDtDYyXaURxa41cO+roFBPo8Y6UOypPbgJ5PIvWS1Kf4K2dUzV7WJ+8P
HXu61ELxbiNoqRFUxQurDEIpkGqUS5LEKSaW2NM+nlsUfBX95jnjEDY+yA7gsp77oM7Wsz5rgFli
yz+gibF8/u2u64Al/a879p3Fj73YLC0OL919TfBklI+W0lxhsNvyPqcd5uFlx57vARXyW9GGxgRw
pLHz5INY57I15/uw7J6CNz3z2T+6yBbjG7VgMjb1wkzeOstV3UwL35zRgIQZdWsL+qaBmU0eCzIK
YekpSAW5HjQYeIKJBql+fikLsnoRTvpc6h7WXINiaO3YauZ65txSKYyqvgrWq+ed9jNiI1OQyZD6
JkPpLPcqVb1c84RX+u3zv+v2nfLvNPSfcrzXHCmcW/8kR7XHBe8rneg+M1vXEBHJjFaLmaMTTFw3
EO9TeKNnket6cKA+8R2nZlVmbs/TalLprtooop7ykM2HScGRdYlIYQQ1PaSCmkSA89Z/3aLuLtqT
SAi7Sx0Bgtvua4reU9AM5yiqNvrXU+7znRotbBTHyMQMmsmL2JxpkFP023ECsdyp/tybSZxhtTF/
W2h6N7h5mAjMh12TmKUGXqwSQVl3bpGBCDQQxpx8xSGrqOR9CljPoZKqwAQOhgbj6SesQXgWzzPP
iNit5i+lBmgHziLu1XHVlC8OZ5+XZvF33XFamuT2J5OFUYBwpX/vzBmTa8eNt2Zahnhacv0915qj
RYY9vln0j6nO7fyZ2o0yorGKor2TzDe82D4fQth/ZcacYnJNuUUCt0GQBMLWSQx0rlWas2nHQN/X
rfQQPRksd3/5kkZhDHXQrVl4yTQkSAUbAKCOghA9DKjhYDwihT86+k6FGLfv8yN9gjzhPGAcMai6
Sb/fs3Wboz9Xq/a5HMbWKWI/VErQgM4tdeRB0ajKp/mSW/TPk8InpXiVLHqmKhhLW4m6kMsXU8Ra
canY14PeFOqSad4nesvq+qfVklgI1qtWIbFCwDX9etvqICb4QIPHLSfi/V4JIg171gJIs3l0SnU3
LAAqOv7NgB8yKZ77YS6NoxwjUzOLdR5X3/prKk/oeTSWf2kKqELmwZh0FzZjdS4vgiLTnXLmlctk
aytJyQnSzenj93kS/r6yuk1f1lfqefgHe1s/6y1/mAvjID1kKvXx/qc4e52r6GHRL19LQZC7jN91
9ww6pttLBS7Sczuz6x4GdrlUauJBc/jSpqmldt2Q6YDrREuYWMzf9O1dk3CMfGUqYT4/Jc54vZZO
+VoaQ/EOPmmbvVG8pgB1BxOMw7lCu3mKX9tt/XapZx5JPlvPTf/jw8a36IrWcTvYFeV5pTVmHqel
XxCwwadzLwXi7iCC8ILBlxG0z8AjfGd4+bnHXeKwb+l3ufbp5zTYd7YdNBmEv0tkcyh9i4nasCnd
msJYq9BrI5QEr0tTB0TiKllN6xjlB8F2+Z5+v7+fGUO/JLa+bl7GyeE3U8/28pHg9V8YhL/p79sh
mQUtFcB/bSkdnV9lNM1H9xEamApynU1tFgH0WspnfeUFEcGw+D79YQuSVQgT9e/qz2XXWolgX9aZ
xIH2rLppSbnl4LhKHQVeC5uv8mCtTrxxCFRqwd10CkmhFzmKf+/hkkw/nqYL/4zMaAl9IYWP62z2
GVxCX5zeMlalH3p9thL7ogwpJaSqyl+95ki9en3dSOer+7czk9GxETRafslAXxI5wilsDrEYqNvb
Rvg3Yrf/5KGu07VLb1rt8euPjgO06JFEQhmZm+rx9dDVzvMXB09hkXAN5Se3n4KW7GoIOsnVQ1rV
3AHQyk/YO/mtty2Yur156y+qkwifbC33Yik4PxdQzNjE6ReBk7d6aCa75mxwhr2ODCpadwbf7GfV
XGQ9lhJhHY1yz2h8eWt905CYG61GwWMu0eJVoY1KsrThzFup2IHYtk5qU6ZGTanwrjo3B5xYuXFy
7l8f73IpJS8ui1HBGZaLDtKmB4Iujn0Gda4fLrZCtZL+Uzo15mjIJPCKKNg1RWfuclF5uJOTuhHe
mBTGdWLkdZJvgR8YZpqZUcmcgHsR9GJpitUth782XF8DfX2UjbusivVKnOIfWBJuHHo/LKWNTXRo
UjTfNknm5fbf/C9XTLm5r2degAInzIK8B7VCXepqdZaARz6j2owFn+vJZUvafjVDG2XAThbtXDfd
cjwOjp1VgtzwvIxvAoWutfHo0PjubBPqd3ffPhOhkuko35ZecW/gXEnVLu/C7dvz0W2Ivm4+mB+i
vWP/d3aP791sWJhJ+qd6aeHDGxxn8g+FlR1+T3eEByHGdDeOr/ba1xxG52LjOJq3Mag6Z8r8PMPC
a2pYybe2n5V3zAagKpS32Ea5rcy+eLqIzqOFE+JYBVqxPkX8QLt7LdvcLWrXczM/mG9tWtXU37HO
ecIqlWwJaMQ2tZIMKxkawLurEP0lft1HuBFnH7l75Gd+qx9PUR5k/rq5vTTXF8lAUYloOljMu1eh
U8U2Z/OiXhGSvoXqdSjQtDf9da7MK/h4gdKXX0SQWU/cYpkaEng/oJNOz8/w0vy5Ond0bTmTTM/i
2Wtl5DiSM/Zm/S4TMJayKHZgdYAgzwSWeOG7t+eHy1z2cLyW7CBSRoJJOfGeyjjctvyrFDSU5QvY
3wRDyU2SuEjVay18j3C91C5eQB2mOsszVrBoDgNskapNZXbDv1+QTe00SvYXUL1HJoRVb2U4yynY
ingU9sITLWE2fHZF9cO3Y9aWACLqT095xA1HGLWpcB1X7booeVDaSQg51gRVcc8ixGyzn1ZxK4ZJ
+XxQHLLPFJw1Jg0/AoTD9fAbr5H6bEot0GUrWaT5ajOTFpUFg5V2JOe5lssEx/7yawfbAqkl1hSs
hMfa8iYP2gEWqrQvhhf5DLyuIrolePfDjurivhBBvlhbqc9H3OzZuzaCpZDRswcHQdmsgd/1OKyG
s+yMTA2rmJ97sXaxKLVCQmsqENwKuoY0cH53VAi9AfMnUUYOnty8r3I5fuhyJg2eAHlPEBCk6z5j
EWzpcBPwkYsCgHDhokR29yigpDJiZW2y/wlIkLwul9whcJgJWPKMOxZotWUt/UuJZ3itAem4Q10v
1vSVaWGQ56+nl+7BSp81t61TLiq9yCyfcb48G5LLN8SHjTOfXn3ZRUpXiOr78O83jAY3wwNY2iC5
bp7oBln0C9cQpTA7xOIa/KmjyiKkpBn/d31XMa3yWyngOm6S8sAPnSMlbt+uX2WmKe7LV6TomQ+m
wz0ggSjX5uNJxk0Xjfq8BR8g/3f3Z/UnMw7Tcvs+jU/iCByH79f3RfI3nXDjJxg5eghV/67fFrLg
G4+Xx3+bruT5xZ/zXwNX5B1OBWiJOWZRCCk2/GOdbrD6I/bj/HX5U/oP0oizVKgFIAXhGnmxUf+V
Gqzj+6TwMfuEyT+Tp1jVuD2sCWH7P+s+M0ly/vv4QKuyfFGnWRV/xmvpA6aCkP5WgGU5ws1PhFvM
XyjcH5WSRPRwGkl0lL76c2jSo//cuDJmNaJnd/0q2iOadedfZqQhIgNvY3y3kSynuFgbrCIgV9Vb
8mhqxSaZSYwFmB7dXmbMmhnHarL5udZhPlz28SbZ1Ngqq6fuLhWRKebxLe5xclc3gwEArIaQBSSl
udhpD7sgf6sBCdFDJAZIGYJAlquIZOAr7YXBUHmZY602ySBQiDchWaXf162m9unmrCTKV0D/zDvH
NyM42rcWf1Zdbo0znERHz+exznRTFHCRnI51vPbXWVPAB+yN6b2ZvTVgakzzMO+Fz2KBCZAiJBnp
DNl5CziA23Zy2MStoIoCJgFq4BKZGIJZTDy/BQjdrrK6QqgMwAnfIt8cHXr3eUP4DwgSaBIukmq8
FBKHNh9kbX/N76EW0AxOszafyVb8iQQuZ/SYaz2HusBAO+wFJZVl04EOWdVFFuRJNKPdqg8HgsUp
u+49srUS+pVHXcQKAWB2S5b31/s23pXq80q0+HQZlZ0QTCn+6cKbIBRNC6ExZK1SfVYIMU7ZWVNt
ZQgRZ679Ixz9vUTKpi/z0+56+yHAZotpxNHJYVSMDte6UMDbD3P0YSTUBQ3GLbkICsy3itfurdC+
HZC0VFPlECBNyyxO0BwiPtuijtsEuSXPgz1rA3oIwomF4uIhPqbjSkBbiM/8Jn1oErtNcti+TbPd
//Ku5FuXH5K2dTtSDlx6iuji8/J48dxxK9ylWs4lpUZj/5ZiXcUXkU6u04T1TQDv44JpJ9Jinn2d
ogM8LIEdAkJ5imOtDriCcz6LtJBoGRe4CAkczC3qjCaSyfgcC1SwvNwXke3hN9zVyRpcVLsC9E8J
6WrfEFgj+sDC+qkgb5qDlFdIdsK1YxD/Fh/1IC72Ki+3H/FjSq6AecwkXeF0k8LL9u0MHKf6wFgT
VAomJ5Vh4SwInquGmJ9pVJyEeLVzzMhdaJspzJlAOAQcpBnjc/XQzCyN49DbP6VH6BiG8Pbz3zVM
DgYsU2CR62EmMmhaVZJUfY6RM/K8eI4lDRVBOsS22aKNF1yP8jA/Qf4U+0tE0q0o+smcNE7nfvlv
ufwCRaJYJNH5/35KlClujsqdrbDXhNk0JwGLGCZMwj5gEJwsZP/NHXjVzT4qPZ/bbuPTPCqLVmGy
xsvVUzr/kHOvfu3Q1JSiUk/nw76vPC3OvxNsb89i/uNk2sE5TE7Yv5tUD9EXqE+DR4M7slBoF/9a
TPts0wUNI02rHVS2rs2ppxSfBYXhHdn3C23oIxu6/6nJnNv32FzAS+bj/qXr8hNAJ3Q/Y2Fdbs7o
T5H/hXYfWQdKwZtpztya969CGyjH7efyw3dKZTcBhZLjTmpb18e+SnlsPOQH2nHgmcMcQpPTus1q
RTU69wnmJnBlnVBJdbUOEIROgrdObGbp19l3cciaHubwiHFJ1Grr82BJ8UWdmsdcfcnfyOTFV8og
WI74I60nC0Qm/U9YtUWW6i6tVZE2EL6S2+zFGsV2Fu8dRpoVSmfOMR2GSjKg9o8Q3clCuoqMxv3L
doUJAg/5rRkU3qOEW1BhYYD9vndsctwMw+ObSEWNtnUUy0GhOfeFt+kTG4x5XHkRAVn5sP0IJ7Qh
OTzLf9WKDuklmbbZufqm7dqI3zMDWEaCK98c5nTH5RuxhrBzEOY2ax1l3aOM0svJqrt9FYkX5V4r
75XX7Pc9KWCGxXlbS73KFBrn4lt/Q4QHxbGoXXb1MttWJbrZyomgv87nTkEQBEVdyo1dEEtHiXxW
W9ug1s203ScKKYrnJHutbzcyqaNNiQkkcKIbOpkMn3OE4KYH78qnpfxWmVxaFcGg++j+XfoqvOWz
Ep8YZGrHg7zbavZTclGOEnGV3MzCzIXIG4cRNgB+TvllLPlV7XgW1BftfqUpSSmRmdSU8T6AmLLo
IALPIGLDdJqPK6KXOQaLXpX9njO0dRd845loBouwTAqBWFGV+i7TKeP+cy37jcJozsg/jduH8Qeq
zPUsSjPoHRKv8/YKlsXrC/yEu6nBunWNrp/Fcn21FNAKaVmig3ypxaa+viepr/KffCbalKVwR1PO
7UNyk8NGHPK2QzIXt3QI1/UFpgcNma/ww4ab02W8k/F4SvzDXt5ltyit61J+shjjuoX6Xs7WOlax
c66Gvy+zjk+/6NUL47g07gWI9BWPPTrHkHAxnWJbq3nLUQqAbuK2GO4P0QxWsi+FUI3j3TXSm5U8
brPEQ9kKUxB7Q222qYPplyaWuUbbWXTH2Shq60rjk2rPECaAItHLFQjT62iBAbPEokdMkIEd7cOQ
ulA6JOtZfObs5V47Sk+OlbfNRvNCfGfCoZ0W4grIlWN8WUf3YDVVV4uN7vC6ncUbAcs42EKw2Jtk
tdXzzwtvDZyRY6zMEx/JIfy47cZcis/+0ZWlpkb+vK5kukcupg5wJyLzC2JJmE5sgLLR0Tdu6ssn
34bHVXIvkkLGB98H+o17rDPcqbcw2uuJYqWazRNcTFWZb/JBopSBLGPCrfa20/rqmChlDBZhW4Wy
kVo7uePrtqs4haoEus38N4pA/fCvwp4oyvIr29ikssfXaf2kF3GoXsW7xldmUDWHdnKIFmx6b49f
t+429X9XdZncj/GhOWZ+CO0JP2VOQQN0iDxztC8X4hl4ilnsYgELl2pgDDePeb147WT8QaZkouEj
0wxWfmlkMG+4BZgKcyN3IhH3rT99dvOYL1fKHCYbk9rArMlufTVRsuE5tq+p1m7V2h6bh3LB2fx5
QS0JkKVcS5tsP9K97jwC6Sb4lIH0U6t1i25Yvzs6hb3/5latnKRosRl88YUEYgD4jMMT+WMvzM7c
TFTu7vt0Y/5TVn9z3BdklmVzKnn+tGptHvGGedTiXiVbRtL9sXmF+j55oHuALB+0u1m8Fa+KX316
bpWu59qBW0f3p1rTYj/M0/GrpPtLgahUP6WbLCS7cSd3fV+NO5kHo2XIVypY79Ao5/0rEGP0Woh4
UbNwQ3NUHN4uu9451TKYhdI9OuUGx/b2/qGPXJxzO0zrRtU6mQFo+dzm2jjc97mhId9DvrXX4I8l
MG3CjBpL9c6ewyrJLD82xyTN0Ld9mS7fFXjP//0YjWoxh0at3nmHO1XtyUeuxp1dtXaJ37fNVucW
zxqHCRiduD7qXKMRZk3sG/dE4ugF7Ro8VJxawZCkDGunc5RgUmiNOqNje9+8xR8dZW2qoxGQzOpy
kKqvOqOPe1RjBm2zftQnHxtp29sBrIYeRKi4WL1GtU47XnRYJuNxN1PLf3JoVCdgaWojBsWo3VbB
hdI2k0LrUWuXVffYLrQq9fmA3qvUVcfZVJ2wyXlm39xVPx7xByQMxv4ehOMOuCIpM6OReR6l3qBm
VVvj6qlD647KumBX7bTqnVGtWqv7vz350JiPFrSvKpWz9jFql78hidYCzrCJHbfq3nWLLZZ4V23V
W7vqyIOjTqfamVzik6/e5Z5V64fqonpuHzjlqrESJQ1G4+rHuV3yBIt0/9zO1d4fcWeCcs/97+13
S6VaaVmQrVnjHoUmp6PJh3RJ/aTUmLWj6utMrbWotr0kHXVaHW1XDyJU9KcDEqDWqmdqtQ/j2Z7E
1UmnpuBWZ1HttdZRK37/GFc9cIsP1dGiWj3V2pd6PVud1Fqj904nr58ytY5ClV/rHDze8duAvper
+4H4N0H4Eqk47n7LiXiJalsh2+javjZt/hDDd/0WI46Kbd2bHtTqaKmr7K410kd1tP7uvLdPtbjT
0tdQdBC1w++6yWPJNFagzWHuYDSHDbPEHE9tTkXbQgOBcxYOBwNNdXtOKsW4dOvdTvV8ubMefxyy
7WL69bF4Lzvzcu3KoVEovUu4y+ybAEke28FMmEauX8h8gItYLZNy4W18Gh7zr5fsx7HQWmzf15lJ
bvnf7BStzq/7zPtCuu1O0EGJ6nA8/z4qNnfzaHfh7YHC+V1IycHKvJ8WL/npaCnM6hQVc81s5lTd
bCe5DegKKuK+whBMBr5yC1JP5nmC2uEGca9UnaIt/pb0zXoOHGZQZpEsMOHjK7ULfMihq/huvHrN
LTgf8ilpHHc7VQlnLJRKfpB8hQCyE3l6ENXK2plhidmhryAjFJZsVsVeVjLL6liyOb3kILXe/k6B
+F2X3TRwAInwsi93k0L6c7fs3cejZXe7fpvNWu+IDDye/g/G2eJGUKsWMyTDGrwb0D55LJBsgcHK
L4Oxlq4kvgp/khWZu9jsur4/zBqAdXbQiRgYOKnfFb6L3KCEeaomC+zGSkdMZQEynRgOyd4sIWgz
rG1QELfqo1jLM7Ayd42jgCMCA5NpNQ8zpHH6y8cJuPMPWDR96x15Vkwcb8yB0odg+UwZ80KdD8yN
zIflgAkB6KYswquSqAmss2WxPkX8gfWC0esRjcHmHGuyZcP9bOB5GA0EKNx8AK28xzX9cZo2VSq8
ij2nHHuVgqEhaYFSD8sAzuWheffw13d52D22lSP4uVCfx5a9Lc6m0URE6UztTu5GGY6tBsAtNKuP
s7oH6Nt4D0D0jwc8r8vW+wBjn0Oz+rH6OnEa8VLZDVC0cg2AydDlqZqmb5l5ts2lx+yCzJoBhsH/
+lSNlL1MTsT719Xr+QMYm4LyjKbMimBo/KABePa2h3S1d+j/8SXRvKWkHIgaECaYjYs1U0L792B7
TAlWpmCRgAumzcdGeZ5MYd7afJXFWAgFdBywlbRzh6RJgwHmeCzgv3BlxB42fo973XVd6ObHOZTr
ukmkXDScGxYrYDMmhI7hozghhA9UT25ToBf7rK9D/8o6ZWgaR/CMynAIBQLuAOkIFQhdbxoaKBMl
LMxp05+6xQ/wsz85CLyM9kzkaIWfKBarVadkrKSASeAArXAFPAs/rFaQLmZWq/Qymj1BcdaMRSA4
H20AUxXoODCmwL0yXYm/t849Dox9nNxuYH8J1tXKLtlx+4BsHeNOjufMdacPiHvAG+HsbShH5dfb
tVu6Na7HukS/dQP41p2NeB6D2Gudss2x0Z/H0LsvCzD3yY1J8ZTMGS1oTTDmZp1TyRzoZMf1DMvU
OnnwzjOyTE6nBHbYdR7lpRHwpVEzmXwYJzKNJfAgAfWcKvKbxB0JLhjBATj/2IBL5Qjb6SzNFRzt
RL8JmYcsKWuP4snpRYtdobKOFsGcYuPgMBCIG3BD1vO4LFz0GB3FLcjsiW63cBcgyaLYyHWyWjVt
/GWEIeLeCSpMaoRIZ22lBjOuImWCjiNQRqmj5ZNkba4ssRXCKntjTnaGAsq0MEWuRMSQvS0j0yPe
U9Ifya6vNvd2CTuFAFLBN0JDtvWiVP7RcVddwyp1GLFxjbY/gCJPHKLs7bN2qdi5MVt/pXqlZqqd
7p/x9wAgnM861EoS4BwkpYQBAVifheLnbPIQJymcPsgDpM5je0UuuU0KIouLyWJbPxWT7Bp4omdQ
NxI2YV4cyMi7l7l4m+HulIyZ0qRNFoXbP2EuuezLL7lh/hQ/JpdbJFmmmlo29Zzc9vkYtFZoT66I
NPORxvSE2MKDUEr0Up6C2ki/sOe2Mi2SxsITvpOhxelOVzq+YeRY7kceMDSV3yPnO4uF+GtS2zG5
YWd6X7zQSki0p+FtmM9WVxz1q8aMfcG9ZUb3GMPyTQiSWJjRY1imHor2pgakG8o+5FpFimqttx5s
+hp4bcflz0orC2GO1EJ4vxRtWmQOmKOCsADNc+5IdwH0IBiptRlSAzMHa4aQmZ7W6XRTQcyPmLZB
sC8eIi8v8rM/AgYqjm4aQe723vbF+hQ7naF/akqgHRH7RCUjowoKlMfDyUxXZpF5Kgs7tSjAgk6o
Cr5yv0IV7Sc/CxSb/35upZdUihYWHbhnKXLMcuImxSoKzYVEK6Kd1iMmizhCFIT7yKAguO1z3qNl
zLGjin/Q36qsTZQRsxPOjneOeRnorZRglkyascSlcgRlFcSixv9cB1TDKFfNBHracZc6vphsJnsx
/gyphVgx43FXqzSy/OwSxTxE9YouCWpf+NkX4nHl/SiYblPPUFj1VtD9wlf5XJu2ptK6LAUTYkDX
0XW7CeCVczYK+k/pxXdperc6n+IrvRAyi5FZh1FQf92gO73SjKAsLWwZNHiRNYJ23EDf1GG6XxDW
LBrNnl8rwpM0SrfqEs0u7HoZWWSrJCX2XIJyNjyQurIriuvuzE/xJQUNNBSn4vRHD/pWDR5UXKG9
osTlVT//9FsTvFLNQN7WVrU/20hXimcZFn61XrstvBzDAiMdi4x4TikPjDjprmEA8qo79Yo2B9Bc
Efg67NltOtXNvvJSXUNn9FmBh+cIe9aga47V8bA0bov4JPDpt/xZ/gSVKPbX9oSllTUh3optYwhZ
B/V3l27sRTddgwasJPUaf2+s15fb+5yAzEr4vRkCmuF5nw6YQ2hB1O/n7Rq56UOi5TYqf+3aO3YF
9hcxbQyatXHtj+A8AfipV/f5cC/29fpS9JY8k4wockNcJTESJQMZjopZZgao8uiWV4k5orGLc19v
UxkfufkLA8lOwwBDpZvj8SvcS9sgewQLh22PzeMErUKA3in2QwuC7fNPvbd2QympV+oqVd+d1jaN
1MXLpn7b9ai37tnRx5/mBm/JmAdqJ4DUZrkPiBTiuX+3gyP9EqZWMNOw/ixUhDuBoQess8gEMDb4
ewKokDQe5raYoY215XBqpz+9gLHoKjXJdsUqS9MSyiRYUr0FUKZAudeYUDTyJLCSYsJXgs4QrIwH
zX97q/2gs2d7LiRpHZSp6xfafXaVeCczjRa5fhU1LwuAYUAwGtUeL0A28rN5WlsEUVDLy/lY8dlP
e6vBZL06/TIPLoT6lWiHoCFbJKqPdcCs2zey+Jc4e5r5xm0oBKs+/pOrp5vFXDXXf9Snzc2QAclY
pB4AvpiPg6WKWcsphP/cqrBmrCKqyrXcHKWTbJJqrWKurNq9VqiECKkZs7ojXuebXKVI/vf0EadL
xjQpgUlIcXPW0s64t/XwZwI1Tlv/j6bzalJVC6LwL7IKI/JKDiIqiuHFMiKIiay//n57Tt26U3Pn
TFDY7NC91urVJy6chpVUgPyBTA/FYvQZQgHLIS4DYwRzJUGijgZte64y8OBN/JPPDBEXzLhJQAe5
cCdRfjafJwKoYPCZExS8AueIETQAzejMB1gI7AZYNTrxEAYUDPq10JnwZ68l5+9t0aeVFu5MPISO
6G/LB9AtkFw+FKAhh8gbpC83ge2y96x4/KFxw9d0HB94HPLdHXdMLE/44LL/YSOAJtyL4n6cweZr
MkueC8JfncbDOF+Be88VHyvtUZgyZH+3gUU2iAq4VEXZsA9GyPWmaOEoEBgKlI4bB+XkgoADAWyB
M8XVMLdzhyV6avSkP6kyczQwenTCY4PLTe4HRHaMoKykKrnB+0MAlTcQK2Ye90dZDGORm/ndzoYm
Y8AbiAXxFR/cd/MHpSFuUyzWKfglU5tvc0m8GCPFn4I28s9/F8Y/WZg8MqAnngbvAETIK3FJlEfz
7HggAIV8n+WZPgEyxdRi6xKNPkE6r+BkP+pSC4NJAt7K0ALI8oagt9wT4yHWAdNEtrkchipe/vse
TxnslOvj84fL/Rs7fpEFKGZzFg7+/qJPT6e/bzJPGAd+yu/wCgwLIPSnssYBQ9J2rfoqNkqwtD+c
GSA4p2SpsgDlwe2ZGNwlL8Gt85ZMkp5sS7INTF3zfpV2r/An1lmjTDQBSu+BTR3eAMduZhGQNfA1
ryBw79gCHQcR7524sDJ1+oBxGZg9ZQS8BeEm8RNTfiMc0WhtmNu8PC8D3s4MIDX/yPaTsly0Xj86
xZox+CC4aYoJlo0PNkxA3rW4in3hpgi++lqKXow9JbdrkfTa3S8+qgs+P1lssg2DAJ3RMu0iaIxq
gyczL7cP705NUy8SZiO73g45p+NvViB/xO8HdEahIJn9GdsD/Nb1TAn7QGc3+kLAlghAv+nq9R5/
ZxO6AwvbUnybb9xkPYFk+Wof7AP/Pl4gJCDdFEpiro3ZXOEWHXPPG2ckiWZVWnf2QriVh8M0xBg5
jCedQweiUeu7hKYRzt4pKmtOYopQiOIRkaK+BhdG2kwiAOSHYL4nItn7EqZATGEcSEgLZgQL/CoB
HaA1Kw2qo6BCqEFAqNF+5aWOS5cdko8+ajBemu2LecwHGyWmUaxzEFV+6UkiA95CChAxBzmnOJI4
1P59iD0PdlhE8yrQtnhDXpl34DNzAlrpxLtCjBCpsS/CRYgAn/iYj0flcupyL3zwBS8oYpTW43UI
4bg7YGspIY5XiDcSvSYVw+Lpr+0778N7FgwGSuuelUgD7hkBCwI8k00+46wnMvzSc0Wg2qzEjEI4
QCD2g54L8t69sgmVERsYv/3sL9ma5dTh0vmCzxyLsjUkcUFTC75GLsZDgspllwMyJ2gmdMJliybF
1HUw+B2yVRW0GfrpRph7E+P3LsyCqIqw6EvExAplZZ/7V74iguIDUH14HeKWh9hR9KuvZU8A9OpP
sjvvaVdyGuom6eoAz5WLKJ1QHqv/+sCfMnaEpwzNc5pVk+H1nWjyNTnzE/6+/Bl85t34OacAIT7T
47PsQZpsfhFDSRYjwfGPVNq2op2jeo0CZAjIv/CZLwiiySx5sef9rCAFnOLSE5IjP72fjXkKdihl
9BcXI3bNbNwuhdHlln5KCPTtoeZKer2ozgNCwHyC5XQ81Aq8KfC3LdV6lcMh3IXfMFjTe4DVNRAe
7V0xbBS222mHalEaWOu/bd6hlZ0y6U1/QWW8qHofejkAGt7LyOg6Wv/Pyubn1R6dGHvYlGglf/Zs
zd68oZSP6rMhx9n06478Es4UP+q1MnuYqdF4eyNvsFFVCwQ9i+/iZuF4ii8db483ezflhFLbGqNj
BADqYDGuz/enI5+7ojuJ/0EoDhf7JF7RkuNv9sUzw8hSjg14/u0ImwpUE9jtoEBkXFafrtbKhnCO
zcFF1M+RvmH9vf19WwPxUkPK57gU9FZdRoV2SYA7JHvWK1dxW2q7enL9XDFKywiOcLG+qftLEtGU
ii20tGR0tQHuwEHxVZvYb/h8rThniGCC8Q4/TArbhmPrHlERRu0U7OvPvi1pig5jqrMp0PisYzxo
3IpoZCpbd6czl+fYV6JRoP4iPVNWQfnknQTUobyipAKE9P5rvihiJhli9kMvkhoGox0FJY6k6Tz7
avmlKx3IAaSv2Y2N7ul1kE+dIF32riX65JbdXoTjQ/4WXjZgCDZVlM6Q2Zg/HC17oLnTYg8apN+j
VGtpk1fj0dCnPsAzP5TuUuW9phWGjkOOgT+3MqPRZOqjwb7+Nlh/aI9Lhp/CwO1ZczAwKTGBW+Mg
9ftqxfgYQnw8mD8njeaybXYsxLEBtm+ZNUJzhlDiQlN1Olx3Qynj+Na6pwHb6ZJyXupSRtf7tJKO
tTEwactZTlkmRN5ObdE8dprMKApBqGuEt3nm36z35vNQr1AHUTMh0dqlLnaoH/piIm+ep1Zm0RtY
7Z9JBCGAnafjKfrYeBnyCVMMzMrNOHpOSuhZAnvrZ36tl327RPRoWpRnikXo7+H23JT05ETzhU7M
Df/0oVfMkccSwzJ1X+sx0k7IbU4+uqlMu9ihbd8rcRHwc+tKw94y6tP7cbx+auNF40n2gVogTVJ7
xydqxjDWu78DDdfrucT38JjnL5FpcN/VH1F4s+n42TVAP97Ujf81e659aQ1zRGcjtZkAYQFhLONZ
4WCWj2oa5bQ/Jrwe8Ry0yo7Dhn4ouO/lVkcfL5RZz765nRkrf/ay8XQKGu9mdTwWl/b1HmF4D6Au
MbzXJLN0h9Y+INU0EScuwOq85/yrUmGwiHXMFiZ/tEs9BdpdKTq+cGgEqXMxQQK5pPGJy5NpzJwZ
INm5Vk5bq7/CJGMCalcEbzfegFICK9/N1P0MbC7DV5yvRzOS3hpglsEZHGM9N2kWgPuG33FQQwOF
6eRJVr1561c2KfqH32kkLsNJGV9rGPSsWox1Okf2M1Eo7lT3lOf33KE6b1cwFdM9x531tIhyJvEi
Q5ngj5gNomK8MWhVgFMy62Y8Rw+uHu6z1JZQnvhPP2UKDzVqRn3i2AAanVY8N4yTKAXcPGHLLh+z
tcDO6Tfm0jJabRzOBLrzhT0TDk2LTYAN/aYCFTKXTV6HuUc/MNbAtfbRC6mg3gGWuSbhhJnQRhVK
yG791E3MLl1w6F4fDHjkyHhF3HrILZgPtKY0y6aht/ObZRhpvv2GvuIOfZ8BlktEMyw3FKIDKjHN
pCGWzLVq+4arxggKWI6SmmQCqVNSKxESAhKFETVlV5Gc3PR4li5IxjmzyZiRw2+qWc8cnFiR0GO7
4V0fH3NAbMEfqJwrUCaCmSV/1R6hoiuT8W4OtMbcQYoDhtmq0joO9kY3YN+df0zsphgD9opcZXuy
W6td9f+ojcwFSf2YCcD3qkPPTURCRrVMzs9FSdhjEyMbHZ98i1SoWb+Zo8j2eEKcNGbq8ESdjh2t
eiZhZnSffZYAfpuPUyzB3Ty87P2PPTbiEMviEz23DB4/olnm6m1KjEBDQaNnFrrs3ydA4Cr6rIAq
C+1hfr3UjQXaMHTRzglje5VNf/mFWKaOUavoZdpd4Vr/CuEwaCEFb8qasCrOh5ppcL0f7tO9S/GK
SbvnCdVN7Ph4AWRL6mzPdC+7DOy7STXHdDiHel9UTnKiP6C+1xp3/mUa9LynxTxePq0ED3u2Abo1
GuxxI1/Ct2Ge6KWPClSXkOrgYqx1N+WE170inNR+dhrsHWl72TRXNtzZcKY4if4wO6CD1J+sWOnt
BYYl/ah9GgtQc+AVBvZgtZo5GhaD3MPDkAJRX8FceJxf+ivorXNtAkmkU7ho3MwsRAQ+XH+sxH9c
Blt5NdKHUNnFBDz4u6x9vHspw/BK/9B30c+a8DcqAOMcrMhpo9eZWiT3eZG38rl//i4U2+4OKFJT
H6xrGlyApNof9ilNcmRfmQuCvU/gQ2EEpUvMpG/4XOSLrmb9MF5odkQvdvVRkbRj7dWyb3gKTKaP
ZahwnrzRcYr+cPhW4lJf0jx9aFBoc+1ef5rTOUJOzd72aCaTrYxC2egsHtbozO/6/UU771uyZdXH
xIfl0HBGEPNHkGFDbVLayM2edi8gHemdhLgA3Oy5gGX4bF+zPoaHamMX9lNAYrLf34GBceRHkBqw
1S7igCvlbxGJ5HwfEO+9ZuQq4b1S9x5m8gfiyYEJQ9A1FLJh3oAFEJUMHH1mRjYNp3WS9flvTg4z
JXSVKDoyyl2yoasMGs0trEPu5ruhNj5xUpxlo+/WFh0XKNHaPIHf7iduojkzv3mv1pCjkTnesNgA
AbMpxRw2tKWD8GKRekXYYq+mdq91ND4xHQZmvXihePY+s55eivat9SWh6oYCW+AKRDYD87dr77iW
v8JGQl4tWnLBcj79Yl3Z1ax/HZgyZKhVH2q/vfBEGakRxRjgkSqR27qZDDX2R4hj47kY2yy9clXh
7GQPYfBwiQEj42cP/Ny11GuCJrhvfv4IvT0HzLACwqNoAYWyepf0LoIbUaQBvbRrahPW8Y7RYefa
2Tb46czpxGnn0+fhOf1FLz010h2+vI2tOCWbPLBI+8c23CCYsBuKfp9ZsnfG6CZDXr2j9K2nl14H
oUjXZYBC4ezr5VTMPAWLl+86FIlwCWglQ1hXwq6+jJraGsLlU2bH9aEp/GsRADeoNDa/mFI4iF6R
3iKwIjilbQsK5xKjCu6x/n5rw4yiW21cW2P4b7TuWfDOvPq7bC9EEGz/EJI51OJq2CKr0+gmBN1e
4nmuta0aiv4a8NKcy4j054M/qlWw0fRieeusvO6lz0il5nvHAT3k6tB7Xl4xy5VORvAwNn7GrxCW
lhOmOd7QBtA8jKAdreQsXqcTTlIAS5zIM05/BTYmI0whmyRVg1ZBkeA1JsEdKKqg3jSeYg0fdSZV
ihP09Vp7YFp1VeboyPtgtg0DThkAbCVta4MYz2uMmVt6FmlMXidZGl89s0dodijZadkat6BNBrNx
x38Q4napscIAYJyRSUAblj4t4AQ/LqzzgWlHXj3neGuQik/i02/3Mj8BTPPDHHvMrAdamZBhoNXa
Qr6S32U2q4DXoZ0kW7A2PiID4OBvL0MNJdKyjVB+2KXPa3P358cZBjBf0FiooxX0/UH/CoEM2a3Q
F6tU3xeivZcpR/UBUgyKDepxQKk7PU2YERQpr6pZNRvYHACUV4oFEvdotYKT2ww0BHllswEBQNQ5
DsiJhQ6KzZpij1YnW0foYb8ZofehcBgxTZnnESk6yC8aPFJ0AAJBLnHIR7CcbEbJpn/gLkFtpu2U
RnU/f7Ae2MhJTs8F2/QCA54LZ8aBlUemiTrB5CiSJh0XWdsM1sXNrdbvWDdb4X4k/Xd5BDQKIxF0
JPVNlDNms84IT29zJBFh4dxsce6VK4jCCfd4hNknI59Bkb/98VSyi2Bg4otpFDOkr96bSJ5Q0ciJ
M9Dtv91hEY2cvZ341Ny9yZgoSN7cnf6XyBMoAO3PMgZwLiMJP585mfML05EoWyC0Q4bGYQ4BVDkt
aitIEgr4mTSwi/ZreT9L4m1Fdo1H7gF+WMxJqjfBcvRqmc8zu+MykBxvTNmR+Wa/krgVXGMFjfCY
fcwifApCsI7A7wen7MDhGUHx/CGUbPD7DUxlefhOmrAfldgrPSiP0+oD2EM8YyqAor5UOFaG96bO
4dUOG+IToCHKBwnbipuCu6mBRAnSC5YQ7BPi9Ie2fKx/oaJvxvRHC3rAKRCcJSjxZzIwvyiheBGg
LvAMLp4IlNwOLkofWGdSt+3L+bnKAb5dhQGnhRpKFFu5fCcQMwwPUFIzIazXBrtYDyU9PzDQHZeG
Qf5+IePzvEdnBeFek61p/YiLHlmREFiVB3RNOqVyhETEfBbqyW29gP4rje82nhQbxMaDsQUwCnLM
mQK0DAYPQtVJHUAjwZb9yTp5pKMN9wSfALUocF8QLJicsY5EidkMayZ4Twv+I/mG8A2jE4gmgO57
CKxjQnJ0AFIBzoVykq7AFvDa+OPDUAj4CDevIeXeou8DMlNklULq+PdNoDR+B5gLLA58jp/CFvEd
QbUCRpGOsN5IkZBo/gGGY9HjiNMiPrPjgdl9ChsQGkaR3Q/D8gGVTAzopils2CUW6rjccDNwy+V+
yo1xGbwsylR+RD8ZwtwhuYe+Jp6wD5mmLClnnQP4c4Pl03pH4MjcGlwG8lkQ8n8vBTgHPC6AdIqO
sTiABMEMkazlZtSMHdEfpgPocCFRMbJBvjcyEbjx9L5E09BntEP9mUx+0VZV0Ln3czFTomp2F2bt
bBuAW0CG5z3xM6847U1irkq0a8innKFTipbASLdPOptOu4cKdt2IdXlWZg6F1R6ImfacQrb4JJXq
IEDvd010yZ7KLmfypDJlhIJwggXxNetC/056Q1SGT5QNV8Ihu2OtY+sxAQAktEdlCuQKVQMhjq8P
LgFXwTCeyb7Kg2zxc9YA/BpYYF9AftwjspHK+fnspQ2lYdqAxqkas1toB144LWkos9BUThHss01A
WvG62VTg5gcOESbaczo89A8AbRUPOgeedADDS/XhgHOIDA098fvAj0YbZphgdx2mLFINsF7mcD0F
WWW4eibNLYWKiwP6IdgyGFJG+ofcHswBJBL0Fk9SFC/U3VE6I+YeGsfHOT4rV+6J3FTdn7hiSF92
IcHec8fJlgci0Eq1ZYAXaNrQMuAyQQmWjm5lBrB73/ZIMhs9XxC9TQ9DDEgp8DFBTgeT/krCct/G
ReKxPOHTPrufHlvGq39ldLj10anYB3yZLsgCmSWoz6ZEjQwJx7gAkt3nnKZ3RZDuRmZ8ZkFwx9mQ
A1sv56RSCooDyEeNYPb91NlY6UHJZ3QyhAgIYLhQVDecsGd0PjTTc16VWP2EdQzYhI3zu/zae2O0
SthDAUMANv/QWmQ93ITidrk9MbRdiCiVAQN5VixM8ECFhdSIMwDIIBfhLCcoFTg/VYEiP8QKrozc
DH/+XIhokrIy0Hx2wtp/9UXrBt4cJOG4pcuvTC0uJz1BF1HmnVpaTKVBkZx0ShuyZmDfWnYudUWU
27PRayUjK79MH7Qub7UtcYOISI59RGMIsUI0Zki93kLkKJEisOp0ytguY5O/BkVN9SLYl8ZJYEEt
LAX5/F1/up8eVfFdeo7jzaJ913gzXAYeP//aKLp+qzFnNn0arNSB9RK0RceVo+Sj7483SkW7KjO3
jLXDeE3oIYR0Vm3xP+pjqNyf0mSlN/XvV6CsYQiQ13sYdAeQ3Pu6PfUwo28cofq3fxceOr9P8Rxx
o4A7ejj/kzHUESTLa4LQkIqrLYEm06FcjE9jW9G7YcejR9NBQrXASCPcWDFSnS0BUV7r0p0TVraI
AYWLF+7UZOHv6B2xcuMZzX+a2X2SranD3X2mFCeVAQ4XObWp3ynFZghSa+Y/G5AeL37OLbgd+RNI
DeYf3BcM/WOZa/WuZ5Oj7D1kV46QQ9ifJW0VsVOjtsRhBf98HLcdudWSU50xMcivCNaOYFT7KdF8
LBaO2VRsNUJ5rvcmRfgKP9tvOCkAczQCvXzRHkScR2B/7lAyTTUA2M6CR/fgb6iXwfFXHa+T4McT
HEbIH8hK6Qg+Vsf2cwqUNmE3kF2kYajtF8MDysD7iZAX+H8YNcHvo0peUcDD0bFcUwBCxKosbHa4
IaAitWdbSXEaSB4cFpefcz19nXkqPIx+1E7L+ZuAHJWN21311rSjRFgNtpovRDNkgvw6sWkZ2JvQ
k+A8POzXPL4i7F+Gl3xXBcnpPd8ff6v9ur+CX5SjfsRqDKslZ1/CUknndOGddrb57r24z9i4kjML
9mb/Dqwompu6+WG8EQucc23JjsUelk3jLYpuNtMnK425AALBlLoNaGAJSaSiNu4gTAbJ5d+jaWOn
uyYsJk8RerBjgWx+JomfBs+gDMYuZqSAK8Iq7bHqLzKijXV9pCJ6sN1jS5AdZfL3sVPj0NE62JzZ
yZya6tYmdcNcsrB+TmLDMx9pUuF8g4LkUhxnN09ePa8E1hwt+6C95kS28ZYhbaMbDwuqZUNl66RD
8NgahEnJuY0Ut5m0tGo+jM2SmBUXhQkw1ORjxiFPxY7/4CRmo/V18unPQA9hA+Uynx5O6yKpsIL9
PHV+mzvXQzNMvYsVytfomwp1mLH7sAYOBhHWHiOOxrrbfZwb+2YHx+8nTDU5PQqR9Lq3pWAUMkEO
g+B1+pzGIXobIpjHfSKIQx6YIgqUWBhvqg01BpT8AcUIzWbxqtqwy0NpAYSeCFk4y4iM+HsCEyQu
nILojgR2sD9Vy3b6Ozxm9RXqkTEDqmDnjWfvCFYS/jk7cBryhpyh7MVoG9ALIKfBJoco/ouLnP7G
VeqP2EezAxsZn0mxxR8QW4MSM5Fx3yLLx4gMGR2mfosnReaUtlKNA+yGMAhTu5p0GNCE5IyVdpAj
DidmaL2IT+hYkZXyGkisupCegnT3CGzip5Atch6wafF6PE5wN+SoVFIROER9N5m9lhzU+QW9Kxnc
awlb91qKyp1EMIgEf0IexHszdldu+Y6mlTiptthW0GxlC2rZ4HN+iGCwIvKYHTQA5gxFmoJBHAJP
shQMIClBxr5baI2E+I8AgoHiC6KQPOptui4aI5hQhp53LsLq+BK9XdUHYLGNi0lCPQHV61cum3vv
+gnN7wIeQbItF+wZe53Z4kqru/vDrrrAbftlIeCZp2Y+604etuzFXoGxLSQXnJVy+sxru+eMws4u
vxLSKE8PRpygnPg4O5Bohu/oXgjlBNx0Ubrd/yUZBFnkCKzn/pUzl2HmPuA8GWZW/pAvID/pe8TJ
ApRLksb2Ale8kzmKMGlZV5tBuMelCHXIg7juZ40mw2lB2o11eTA4F/7djaF8N/VsHKXbLhsLnFCA
EG4nbWCE3wRffCBg/CPVUV0gx0DhQybWKCtCQ2h5xoSJi36OOE8EcQwpQBxSKJA1vo9ZLfU+6IIp
YYi1Lvp2drz8Ih0Za+hKgb5zkK0bj3MSdEr66zMPQ0ND0mwncn+KBcjrj3fU78c7AvxStOXlWIQy
k8+wjyPihkbjs0Jk/SCiNEU/1T0Gc0bytL+M0lLG6B8vi6cGhdk9DxvRaBd4n4MjPjFPBYgX3Q6j
E/OQ6206lkKZHhaTZwqTMUm40cf+0spMDR37GXR08EixOpymx+6i2mZrGi9KTyrfEMOrlL0qii68
ahhh/qmI3nKdy22trAiycc258fCpslX70xZ7nxi4msQPjwRgHAwMEK6RClOFKQLOx1KaFKU2bPkL
PckQgmCOon+pfodhRa+bX78wryDfeITTWhgPT5BB/HGoD6cQmbAQo01h2mfQ1xFqhuMWCTv1NWjW
we+asQoRQKhFyEPYAsbDKSUAR4D/p4CDODc5pOipDCIvO33nZY93FZKTrzAcHZD/INBm0+RQY63p
CkQkYe5B8TCPoBwZA5RUl9Haj41SVLDj6KL/g77Z76+vSA5fR/gVSBS6VQ0ANy4jMPcjgdePFi03
xJl0fK53rzDbgVhOskSVKbZD74f0mzQXSbuivq60QDozkZhC4Jgt4DctJ4LYTAFk8JdgTIc0++sQ
NSM/B6omCRNseYXdaKWyDGIuIFc7Ue8svVXaYd2uT+w2T29YrTNYWnZ8r/fb2LjP+2scdvtrBble
iEbhb1OUr+0BlDh1n7vB+jb5neKIzjzr0s93hJneY8k2rfjKjp0kvyJmGpwU473Ffv9aIccl49pI
gg0rosSjptf/TX+L/qK3fVw+O1pVUhyFI5lioVkn7M7BiF6zbJFPybMGHI23Hamv3RLMBaW45Mrs
rpsVleAJiSFRDkEJpwn6W3amL5QzbnPcDzv2sdp94Tm5123vwKPCc+QDRH15tGpflJmIflMYZp2A
q0ldADNj7Ue7GsgxYnbqV/56gPI11/XAzkDkTTL6D7bpfISm+Wc0OCOKIzy1XzPUF9Szmg27rXTq
D4GfVdplBwIco6YRiRJxal8jlGRnR3DNLs959CMAJdjFAf+gXKi68tNdPUef0SXavnau7IHs7myG
nKtsUdmBAIJzVRR644B+0yjTLlB47n0qxf9tW2xMnLTs/rCmUP1fFaEpJxNHDboXCTUJsq876tll
E7yCfIUgkynVm/Z8/Erd7qQVvQnUdvX2v9540Z3tLVqte9g7+AOrNXFqoUDnyDwm+1CISv/AYbKn
EliaKpaPMTjSRrl3VLYwZDiJAO80Rm/kUzMlylqQVgwE3RIzwqX4AsL/1qLtMiitIU6r1mPiumV/
+zh+5xV7hdURdkPPUDl2jmWIYw3GJp013ZFFRZOwoRNeAJgDsNrp8bOUEcxcKRrDkgAfi8FKYp2A
gJJxddQcaIqSKp75tD0Wq9r5HNlS/yziI1wcDrWpXGHixujQccdE36IDgDMDiJT3R3YI5UKFCmUG
bLxMtrtYubQR+QmY/Nxo6XI/bzcwkNnyvSBV6sXW/pRHLBlASEYHIc0DtzTi9hVnXljO65ZSARRa
OnwZY1GQ+tCi9SZWN2NgF97jiF6WxUtuQwp1Yp4/Zy/k1FucTdHJtKAMnD6cuJxZHGXMIAS9JM/k
6egRREUMOQs+JsJt4obfIFN/x0pRwANnZSivR0iFtTT4ed11vNsT2hb+sNA69MPmyQDL39WC4WWv
hEhYY6fDMBc7qLAS2H0tLxRJfZK5crVRFY2sX9gNpOlg2p8pE8m6qzsUHZh7D6LSR2sBcCsYUfIi
q7sYn+Upik3jTUUsCwb2C6DcLHdUZFVIIXxJTKF21V7G7JGCwXjveAwf4u81CTMBwHctHUF0veel
4YKxEIakodQN7Yn/CTjqGMV8qJFkfqCphowddvrEfwcF+R7A3FU+JdRKHEZXvPiizgbvT8aV/bzG
WUjc+mOV6e9zIPkSHorKGkMJ6XLvmzRgweVnsGJGDVbZuQAoQXgFJ0Uq9WfgCt1MjAJ0Try56MK/
H1rqc0EX2MKJRRUQPPV2Kna9PzcipjBOMqTExmO6Z/6G3yPPvnPGSoIgA00ZkXKE/+YSGcGbpct3
mF0OUiIeOHYEXSwF6VSoZcBSrGemXK6Wp/u1t4vXCdQNIQVbchgvBlT2bAAE7nQY/V3ZlaptyWJh
oR0eG47ifVA52A/ZH8SVnTmGpRGqUIo2RDAtwmyxYaDxZnYdqFFRhirJAYEik5zkiyIlyoJGqIDv
Dv+sD19ROaDsSNvYyf/RHpASOzbRbF6FctQ9dBE5wLBk7pvW8PtpvWyXn0XiYTFtItao1hxcrLA7
g0ax1em926+/yydyNQg5KglCJUrOLEPIqwu8/aWYKKtemB0+56crX6B3OE5JX9lglStR2SoRGeRt
egeT7lowW5oAkFODTcpkW3AUo8XyD8x4oMAz59DAUAfb36JG9/3VBlygEJZqd0xYYvW34wxgS+WO
i5EBPD2GiqJmYu/0GIlFnVmC32E/a0XEBTH43evQLZ2XmdDMh0XOY6FYdi0ezO1U+hSVBo3d0fGz
1Dum13dgC42Ojs8IIrG98bTi4OazJuSJdyO+0HuLPrQ7WezN52h/2b+ZPCloRLnqnpO91l9WqfY5
3nZoKUrIIOIao3vsHlnJ+215pK3iHtzjN/0gPzlmHhFAO++dIbWlLTkuMQH4BuVJ9lgvbYzg9D6X
ku5uO2XLIQF2jMCOD+ReHaJKsUXKqVXtcXTBzlZQj2Tb5BPS25BP4CfMOunQO1QLfCfD7joNBka6
VTadoHHxxPdeR5nLAqno+jlHzdsFD/Ae22EE2X2+eTSx9Cmn5U74SN9mPjak9Xd9291D6Sh5eMDA
whE6Lbur17Y3yRdgiByiny0lb3vvdQbEK2Zs1Xyb5AsBJvXbFCQhzEEKAX1O1GRk7hRRkklM7pDP
80uv5Wjz4lyUlgAJy/jcXvvQ6e9W71jMJF7qZmdRfiAr40wFJSEHA7AAAZRpn7KFzpYFQlHNpCV0
HtEksBjTgLiPDR1M7PXDnx70oUNNtPprVHnGZKhpSIrR4/l+7Ey6MwX0GxXMjE9sYp3ZI+R/8jJe
31bZinZ3qw6ukfRNRCsGvkakn65eCGccELRYl7w45A/HwBuUy7nZnP3xiBZqTk0i9AqsGNqtUJkh
smnWQ4eHml86W5kTlnLUS7bqbJlwZqwTezuiHchr+tsoE6Gy6/jN5HGu4H2KWc8jn+GwSsx+bfDH
aP4mHw9Fm4W15kpa3+aYMLAun6vGa+wkgJvkQaYoBXIYT/D7nhaysXMk1kMd1JOtnULToQDTXgEp
EKqzG5sommUSQBHGV5j2AdI2prQEcWW0oRzYh3gcj219INyB3kn/PFBg4giPRA2H6WYR1jczfm+/
gdEab4AgUNw+pxBhsvuOqHFSaBIOrgC7AVqIvBErjJ5VhBQ186vRC6Yw1SSEfAO3MOK1TMuK/Uos
OIIZIIVpvaX8MED3pmW7od6wje8j0QuKDMqXt1+b6R8Img8bRv3TVzsaED6GEUtABEeeD4IYwU+P
nw2Ny7FnFOqSwApRJwL0wUnYdxD1LR6zl6NYkOViX0ZAikvP+YMKBFGHSbWUYDYyY+wNL78VNb3D
qG98gp43XPXwsuXH1FgbxFv1Kp3zFL5eF7kiEdQqh25tbWqnvyH88N6rQrxhAESqJV7Fbs+rdze6
TBqFs0rYdJIIDwMttwY2f4xGpKHqxaqIi8g+Ns253H24FgmSD4zipbeX+gJSVWjMsmrNjEMQOU2N
xPyxQbiEgRCv8+ihRonJ8yeses+zefzcUIJdYUsZ9snV3ohFm49Rrsh9kVW9AKTgNvC16xkEi0Dd
/btB2TSl6ZRHU89cNzjBzR94TiZ2wexhPiEQqVdcRU24iSnmU23CDmc+QYOEEKwl/6GJJbwsYqnt
K6QDKbfoPaLiiu4J5EnrXQYGplXY0/L5jMUwFtI8Au0qpF9Yo5qSO7JKHUNOPXVQ8OuEcGx+qfG2
yJ85oCf3KZA9NlDxfK9/ZxdAMBR+/c3gpu13eG5PCg8XOHrkgVqBPkMa8JI/M1nU+hx/WKGEtFKt
1hW1WfXPKLjY8+h757fGawJQMdDR32jD+Y2zevsEjNeGMzx70BJVkyxi8sSTt60sHlTi2+R2cGzO
e1FbVUAygB1kb1X45CGT0XKwTaw1VfI28DqrTzqOjoLvqSaIA4H1KFx0ACex9FG07kj9Osk25pze
G3DUskv+ImJ46zP71lD9qScAS8ggq7UwNRkEQ2plKRIY293D3iOxup/CBYFkUBuxeCbbh6lQIc8U
RCyy4QKYETdXpgHJ3sXYfGy9L8DsLqep4qIVA/7WXuErqFcK9oskV25vzX4Yu+x/rQpborzMwdjE
PGCYGp91tyHRMsuGcgNPnuSb/S5Zj5G5UW18IEi+Lx4HjqnCGCMwQcc2ExQ2qIb2OYysjj0kGcTR
snZQM5vtbLQASOktkjXF5mqhbnoGUfIbm0DIGUNWmT8Ih9g6uBDXZg82P85t+r5a0qz0Es5FC9SF
1fGdIIOCnRCdjo3YiWcYbL15PDQzRq7EE9kCkb4m8WRIOG+Vxm0B8I0A6GaMIRXeR55jT5R9xOeO
5MRnIHfIvu71BswOv8r+AATCMQiRKriz9oKlxJqZeftb1BwIPhoi0jKamWl3szgmJlF17eMO65UX
mKLUrQLyknJFrCIjmcff4kPz60LIcyomh8d6I+Lih9uAfz/w28AGeAVxxQ+6aPxdND77tSxWNYVu
+luTW0QpZIGZ+3eUxR0CvhTtYeaSAkofo2crW73nISRGEKvog2MSQlQ8ArYQr1xxdekcAZKyzVeP
gIuxhXTj6fL1W5g8iN9D9fUme6BVkgYuQzLgl9bbpQ02BwwcLydxFzsBQc+BGcEaQHJZX1sIyRun
f/mWNsJSC3bDHPeM+jJav+ddn8g1Nb428Ez3AsNV+2iA4ZVTg91e4Ju/4C/8ihGq0JyJJYJ62K7W
qf+0bhYdDEMWnakYiUVhti9iTFApcxRh8WvlbPmihuk2pRxNaPWA/Ng4FRfQmHRxCScas8ffFgdG
RbhRlaDpM6xxMGMws0V96F6FjnRkUj+uv1AXmukCFwUPhS9afri/m31bsK+FpQVhSs2w0E6N6fuq
vjlObjmVvkLs0DgUvZ1TRdgWtK1ONf8e6BeVRd8EEgO4HF6a5e/Q1vqNXMgdCm0nxziLFuqL5HDG
0VlOf7uqB9StPd8wYEUwPva8O1URFmrrU4cKo53MQkV/S2PdkHP/+8bcxBMIABgM+8CRLuAKJX/i
3ywf7mfbX/VBg3zQ9v5dr+P/ODuvHcexbE2/SqOvhxh6M5g5F5Lo5E0o3A0RLmlFUvTU08/HbBxU
VlRMBDDdheysiuqUSG7uvda/fjOvDhBIVtF0oHAsiA8wgGMmXLGDvQnY08ycnVkSwCY5RHSKHwod
DGVRzdq8bgzSkiVMYZ/NArDtXvVEr13R4UsQFYZzvqxPiEJ40PoDaFp+pguDn05bMj1wxc8pMiXO
KbxB7YH1lyzTqWanBT1BsevYle7z5cjbyXI+ACfCVFuhcKCuTOmmUBTucpf9ad7fVVtugiuuuBeK
DSXljLGgXW6a+Qt414ldG70BNJRFveJGuMp7zhtqYdTAlNk9IFz0oUHDx9tRXbOYLpuY7eTiP50D
2+BbqiuQPqeiAmT1T3Cm8QHv3i4WmIs7MfDwSUQqwLmYeLV/cVROKFa3z3tazFvVq6A54kHDOBPl
Cx4mw7ZEWgmQ72Id7tOMm7OKjQBRxg3PpoeqXYQnCtfRm3jiIEGi1zxTFKqQtxdwZFjOXMSKX9iR
2XsmzDO1qw9y0Gga+BOrTXoibQH6NPgHLzsgBkjbihfaNfzoIP7ulBg7z2o/WqVQl0sO2cspm9+z
m68bmiXzaMAYfqX+jE+Ra3nBhJOXH+BYASXRanTTX5AzpfkF9gebCbXInbllSROJ9ki56Ft30Dyc
6fiXV6FzfRAcDSJodkZExK6nM/PZAMdQ5Jalk8B+Zxn+bivpPxXUf3Ppg1KFs2raGyucIR2ohckB
vxfK8PohciGmj0vadzh/DrkfT+2eHZHJAQQFTjrWX8jgl11/ZbJrEvXNngli+cET4nO4I2gOTsn5
CijCzIOal56G5uJKwcvEhl/RrIzTxgaDQGYGOWDFuii4GGFuqHgbzPm0BCiYS1ndeHL84SMeucwM
JI/9GKwZDD2AYhQvaFtpdGBRUcq78HLPzKb7YsG9C0o7i7wEh/KrnZDsTco3fSqyD1yQjiCWvJ7T
l+bhPl+4I6mbYpmKy405DRrA+RKOEVjQgOkvyYFSeiO9B5x/NFvmbMmLqlASNxP2BX5DmTe5MJ2g
BFP0q0w2rb35u+XMzzcI4bjUc8xQaKTQnOaAhT3E3WBRshKFyW/IgwWJCQ5nArxcelH1NYc56Ler
mk6C5ULjzdnGceGAMDiRB6BtM31fWG6/puncyd7VoQn1+O9DtGQOz6t+2f3im4kTJENraz3BjqD5
CrbpiW9L1/I6PvRecJzOOJFtBbahn53rh+CYuOaRX2EeYks0YCm/oBDn9iUMsJkuNDMTEBTtBQuz
xAVoy0VR1MaWE0MQKJdcFFZJvIYsKyRBtHxYMmFbyywILi7m4pgeBUSQuQWPWDcm8BZRhtV5t8IR
JSSNOP+4gkEKpGvxe8VTiwV/q15d7qTM38JQ6BweAMHHBmrsfs4AibYUbQh/FIhj8dDxk4WyH/Hz
fyfvgQ9fadP/MI8CghdKNFDGu/ZerKQn+XhZ6ceBRfPAjUoJEihwYnZuwixCFn/sUOWhdvv9Sayp
gVYTK11mOATn8qmBF7mC8JYzq8eGB0AF894RRxKmyndVQ8wfX2wxCH5i2FmD6YeTJbbRu5botLhC
kHyez1uc5ZTpp2j7Lv363//6n//1v9+G/xV+YJuTjWGR/ytv6aLivKn/z791+d//Kv/zj/13/lYz
RNGSRN2QZV3VdNHU+fnbyzHOQ/5t6X+M9aWKzTK8nLo7TMNdDqK7jiFANbsSPDkBr+CGA0bRmBog
0QMLN1nIk5U/wQAdNwMsFYfcp+G1Ans+Wy+SG0T0ltVLAXx2340MICeNLq+4/ooREzsOG1h2gAW/
i57Zj3wqCmq49qFYRWv2Obs6j690YdFzuDP2318s1/XV1SqGruqqJEqKZf79aiNR05uobLKTYm4k
1A4dCdcnvTvfYC1BbMzcUuEIWJCYKbUuj7ZFxkXZRrOFfRkp14UnSY6hMORwO8OL8HhJ10pkk6UT
jvPoRmjog2QdbvUpVU9agA+90w1rsVgP7b4W4J35geCUjNtr/Q0HBvW2VfRHQX4S1zqDHnxEodEl
vmXthNu+EvcXNMHwhSvfaG0t2WrJKmgd2VqpyNEIM8AjuV/pnIDqVmi2uuCbkKGpDNOlKi1QVlPi
WR94eJnwUOnb7pE0ac3ewq09dFF9o2IP5DkieBXDh8xjcK+bfq7jdzVVJSPHNWWRuqgVr8c6vYNJ
zdOzf3gisvbFEzFFVZY1RVFVwxL//kRqSc/CIrukdMXYk3glngPJkQShtNorOCXCY4imtDMSAdqt
8tZdnBYyf+2TpIaN8m1cZeQRX7wAXwBysz5yzTNo01ivI2YEq55zIHGSxyHwSY0TRijYpOk6RuRI
Fvxfv0KxgKxG2F27o9yuiRcj6pmkmR0x9wkBRBSEvV8xrk70zQAArqvwJh465bmI9kGziZgyGHfJ
a4dRPOynaHZ9a4S1hkYTC2PRH557zRdS14RoRjCcgbzJ6/Cejm3UCFU157QZAFJxEhPXpoie3xGu
M+0M2yEap8nuqBKzvtY+EDMUkEiTD01ZVdY6Rpal+fIEBUxce3BkSklJ38qocQpPNZYaMcy9nSNS
5rF3H9Sbo1tFS/3YWFAj5t8/QUv66gFKKo9P1jTLkqYH/McGckkr61KKYXoyqPukQyAdsnF7MQiG
WwfW6XLbdeI+w5UIm7ttS/2QmzOZMAdpYylrzfRihe+21Zo7ieVcOl3+GKyB3dVhjm5ebhbyu2QR
jUzGvSCskvqk9kjG13X2KrZPdJ09Vm+hNxQL9V3qFsnr9Q3wPghdA1pw5oTMNPfRYWDeBx1/eyHG
bC9KZGgxxJ8PSNmrOyU8JPKGrBhu5aWiiL9NTphi4kiDF1tLjtSEUcE0cLKzIyoKAyOY26G5Ha7m
pjY2JXHXMMjibs+G//2dVZUf7uynrblUzaCPWis5lY/cLhVqJ0U/E0QTywncAWhmfqfiWvNuP34I
Ww1xy7LF/bCgnJjXGspzXErmzMOxmA5oD7I5FKIYi6/waUIbjeWkNYMd8wAOKTAB+6B1ag7AFfgn
fn8pkv7lteiWJpqmYiiGOR1Df6ySYagTRc2r5KQRgCStW9HVSNemuLv58jiv3hrgHEi87UzUV+Lw
Ht/8hOCnNROr6C2WfW2YIuX6l5C2kWdarkpAZ8diUlGBgx1vlitGm1Q5YPpPPApDO5PKJHAYRmGV
I8AEZ3rELACLAmkxLqPH9BCgAIl4kRYXrB/pC9CfkYW4bOFL0pjRG6H/wyxRd+sS7i2FewWjTF8x
fa3gfEtYxizhIliNG+LfycSldRl+sfcQB6LqiJunPB4Cgbqr25VTPhDnZoKoa9vhg8JfMEVhtdvx
HWg6b30Akx5++bbvJ5IBgG93vQ9rr2gwN6EVdCHqFCi6oEJB78eAG0iFavKJXl9q1hhNtM8Nmz3E
2GGFxVj4ZK7oouvp2TPTEpnG8g2tOcaD9KRgTTUYPNGP+J08SyPOdAuk2cbNkXEphWgBY0tz4hcZ
q5hk3dDfqDnDHHgFLcSZS+1DPsuxhbeQF9OshIdc3ny/XL5e+YZsqaopSbJkTHvOH6tFGmX9NmD/
ccresexn3Cgf6UmtOzIm5V/6ZYooxRU/ESmxyEjEw47bi0gIxwNsWpcZjcRZgZJBv8o5fcTW7cjt
it/b0E1eJ74jbDoo1QzcsgNMK/RJj/lBefr+IqSplvhcWZl/XMSnJS+QR5WrTZGcTEz8Q0slChZ+
O9p/5TagKEL4YQ2bwix3lmZgKi376TR5u+HYpObHJAWZScoYP9xVLqXb77+b8s/XURJFTdIlTdVE
QxGNv9/gIg37Vg5lkKiT8aqa0BdQs61FHQRizRYimmsCBUrCqGInwpjziQ1FZom4zfOt9zlVytDX
yCxL3ZZ4pcqV2h29C5MryPdIhjmO/P+vL2yqpkHRpoq/V8wfKyJu02JQbmN8Gtu13r8Ir6J1L/Xw
XhjuXlptXuBpaSbv1/EuYwSHWabCyw5Vqd1U7dYkd/BXrZ014l0nSTeNVw+eh1CxYl6hJfcDf0LH
Nj70h4gAB/Cw2vv+AqTpjv59NXDHdcmSFYVaW/lc5xj5VUvMngsgEvyY79LRzU6XwRNxHHnY64/U
atcdyE84vtP5mT8c0qpmffXxJkWWJUuarH0ufLO2C8RAa+MTaBvuGV7pZ60dQtdDOTmLoT5EMEjj
ftf0+5t10Bl2Qr5m2Eg0Z+xxsvR0wbLd0lqDuRvLy3VdZlOWYThsosCJIf6X10VSPEePCQFYph30
XgUUmy20cN+SVjFx+fE7mwJzRohJ4br/ILpLZMCKravllKgpsZ33IzT55hO5agqmvaykGSPh1562
GKSjPxilTfxazVMli/HmNnBVzjEdcgsxlnF04o6G3Qqe3vkdsAhft11wf8XwJK2sh9qYc5klthnp
25UWmNGRvo1jLwS9OldIq9udluzGck36Vhh/yBCoNZ+EsRpkrj+U1UO0I3RNxL+6P1xDL+qcwLAv
2WvFBUC7wvfefL9ZE6HwGt9b3bvc+Xzf6V8mBS52xur5Ytr1dRYBZaqwdzySmXilYAlteOP6M3wt
GiuWOQNXipOrK4ZINJw63ef1icuOJ/9gyJTwpNVdmfs30yFTjlsNkU0lO+uDYEdCvRSZe28TiDTc
pQPkpUU4epj4wBN8LkwiInm0Ny9krUuMH/Rh2RMWrrkFo6mRfMtTBoXx9ihzCGnSFG4nvYLdp9ZH
mT7q9a5ClqIteYWs534xuMkBMBr4ydSXQrjEzVcR7kE52uE+eG1rlyIDREZTlgEMMnOi/EYKBO/h
HgRfxbsUp1cw2zh3WiQlB8ZZ4gNkFwZYbI0vGOAaHF9wwt12lV92avKYtxuRvKJJ1sdwyZCcBCUG
nQp5Zh+TZwfT6OgdZhMDigugieqb8hm34i7y8JaWWUE7wIfrDgth/QHPkA2uwyE62Rwu06QtKp8n
UMlwJsIDTDTYrKtBWyDyZWsDPAQ2qx41ayZ4AbEuBuiuXw5LET8ZQAfcdYIFnHxm4VJ1VstJWzvg
44T+MVrmG6Hzce1o5uUziAlDxckZHVYYeN2vipCf5+ZDaXfAKMyrRQZVCUHHMH+JMpkP2hxKbKgt
e456BYRtIQElAlBEPK5Xyy+RfgPpMSl6uwl+YRAF640GEpGVCDlgJA950Ux7G5jZ9KSMeNWFS+5U
Hi2xKb/dHgGZAmtRJasWesiiCj04RvIr5E3CYJhmsaY48zuGqcuQhQBYk8+1d4b9YfwkyasEL+/6
dL1sEt5IR7otqaIzkr/gcUvzwtOeaPbBTK36ueaJoOptyaeEh9i8JJMEqd1jot2/AtWU7A+eldjc
TxW6Rl464EacLA3IOZCJB5xUozznpZWOLDSZcT5dYaihsFlK4OTGQ+ZBLsUW4rIxAcGhRIbsVuUh
j71k8GrxrQOZwj6g8KOMyaLmYqPO4hg12jOnS95U2fsRblC/2HQVQ+KYFSVD06RPvW3RVddLLSsp
m261eA1nxvyIx8RsmpNV+OFEP1XZXzTTkmiZuiyKNNOK8rnKDqUhjeKcjiHB9CNmtOHSYUWWJ1sM
KJwbytI7DalxM38ld2xQbPik5AiWTykKL8XJkfifajBfl/NfFQjwcnLVj8u1rO8LnhNzCTBQpjys
ZkoD9odkX0H+ZMHgY0EHLEk2bYfpK+HCXNLnla8VKqgXhJTI3bQr6e8r5Jxwp+CWjIwvjuIdrYeO
c/eVQnmaeuilrSKlPtTQovx6J4KLM+NKgdztXphPxJhyA4euOYO60jsP22lACglJfih2xst1smrC
gYiiHYceFI7z2GO4jMENw73fMzwPtf/owalys8209C4bKAKpRu7aNKMF1hXiSTEQgUSGsx8qgC/P
YMu0dEVXRJMF8Wk5RMUY5nVvJicV0RXuYvmc3CuV1MbIj5j+Wmu1OAoVBof7LnBujLnDBwGzO1RR
V+JstjwvKl7L2JDSFZQrS3zQGj+/ODJjrm2l3YNPyDpAia9glyywk83QhYAkQwQX2HXBiRlHwpJl
csN4CKv7B4U8JHlhRAspmg6SQt0at6P2GqerEpZrcawsknrsEH535pBRVddOfieti6XhFcupbN1F
pxtjbV4zyC7g5vuu8PPSU9QXEfCBc0GYlVIzm6gh+tSCQHTAfgQPt3apoH2gORscoJBr4EaSN3TH
/gQdDs0IPJCysOOhB4s7yKge8+esP+b5EnMDno+0j/JlNNh45Uyu66bl5ERv9fuw9JmmZsoqzjcl
UjFj3lcumnolBLjzO3Ze7SEO10o/hy8F0nsxZiPjW6hJ6VaKluxT4iujJVr+DMs+LIo1Qo3mfKao
ba6VCz+rSHfyiE/9oxUu4oew/qFMk35XgZ+rRMuiHpdlUxal3z3FH2XumGdFH4pKcqIfLqNFVnst
HgVw9K8zsZ8C0njCmG9VGK5Dkn6EEMw/UGpPaTxJtwEv++f+rINPoobEllDDVBMtEJAU88vdNXIT
EYdau4AkWpIIMLGrtEegoUv+yDxUR2Reb9B4cAL2jQ8hPDPm0cEgCHXVLi/35TpwkTiqW5xQ92O5
0iQoI8gFigfoRTB/2wfJr2+eCOEVh0vE2uHhas2TN6F3KA5TEUHJKlSW13J7K580lNbvmXiKsZwA
/sQ2XOFoWovRicqzMXbmwHiLERxiPbFbE66njcg8GAYEjlZSlwGBrKpsh7hRgkMQrkYG89hpIedC
OZHahuo3tLX4tTGkeVXRxY0MQA8lbgqWV6hrDVxKcyJMQFUngmDOCJEpTEGx6InJqmr3hbHuKlIe
/X6c7AYYomuZdxOfYcOT4cXKLtLVmDpybffSHvm5Ue21y1a67HugOvZQlE0DM97NEPlpeM4u22tA
4+eWhtOFOzPc16LTBes6WuMsMpi2Z/G+iJEbSHvZeBcbv8h2Y7+3Rjes3IKy7vYI6SN4SEsvroj4
4ub8cHqY0/bzz7WnA9EA5JkMBvj5H2uvrq+DIgVSwiRAWQtYS6BW1Q+/1QbxWdXmIEyvg1/Ywntw
tJAoITVKX4Y36NkloV6Y2G/4LTta5aV765nOPFyOU/osJGCqCuDkpTixaB10Ng9aOCuZHJAvE7FF
zeCKCAY+ADwq4VxArDwlDyaoyBO8VhzLADnf4ifjBUENQ/d9eRjNDToXEh203h8f0olPkaWuhH/K
UzIv3e83bm1CML+7MZ/QiJuqVrKVycmpfqZCj5+FbbnrHoV1vZSc1tX90iL5gqoXpnm0gwu17+EV
7QXntuCfXc/FJt0Yc2XDqby70vAc8RmChMrEzYXuwChdo7/ZFDA0PirsIS67aaTHCir87CP5aIlp
jn7aZ/459KFOsP561J+gCSkY1K6X9eQ0uhDFPTzZD1OmObae0Gx27er7G/ifbeu7OzjBEX8srWi8
ZUnRsrQi3Od51g7WqEf5Pi9nBo5b6lPqhsv8rl9emD5h2XKvvemHype8CKK7Ny5h09w3634TEskb
+ESAvsgMWReDj4nHk84JwYBvli5zCgPIfKrb3IUn4yk9AlfB/5dWMUWkn8yxV33jQWFIeGzd+gMV
BYw0Yyce0FHUz/GSWdZtdfGmvuhe/CBuOgESTl2ivKSDuWOgMlm2pr5UO1jDk8OAppfGZrIuQfCS
veiYKt8rL9U5O2KAIOF8dCPk3Vc1HLlwAvSrZzRK9BJwjRhhBtvCzpMflqr6Fcrw54OdKtI/bnSj
15pmxCzVcduc+nO+Ez8s0DNIJEuZV3FMedbXAxBps8qVJSAq7SZqgAj1BYaHD9j0nVCJjpMtg4Qh
TX1C6t88Y+sHb/IIfYetkSgKuy1RF8PtLecRYm5b+gE6U77eiizwP1m2dEqmv1+GMgiyEDYjb8wd
ug/rDevKpb4VD9fllCYdrgqAzK15bzjqueDpYUcc3mEwHT/VHEkTo0Y6l4dkWS5+WMhfFfQW//nv
7zXd/j9ub2ypQyua3fTecJzpMBd2kTjTkHsMR0R+tGU0VXCD4x9GAZL5TzBxemP/+uRPg0tZKiuh
DXiw4UsXrm6BU8PXarDkgNTiDOamaTacoUxSCGAt8SR+T3E9QbTLaB/rVsSbUHIqGnp3LLe9sTLR
VMCywKRXnhXqUuF1olIX3HxS3jSPEDuitxHbDieD5tesK2UWXieJYBs6Ahb8ewEyPzn3jXNVFyPE
j2HWQh8hIojfQAvwACQmrJheAfJovoGynPb2lXQd4n6KufyOycrEvCQdjI735irisb4tkfvC6q9c
srmT7AAYSj4O8PXEQqx48JG66w177O3qdXxPoxc8bPIM6p+NXQhIh7KuDKx4F2TTpEi9Eeh/qFsa
4gnugkB4XWBNX9wFFnRJTzIX8XMP0vLU4yxxbujmebWxaQWFU+xOtEtAIY3YHw8Oi3ZXAo3hha0g
nLVV3c66XWkoc+WGR/AuCddZv++IJYQ1MwY+BCu1uWPel+UNytMF3Xp8Q2a0yAk4kHwRarFpY5qA
uoohE64HJhV06cFtTqE2435HkhBcRuAvBpeD3UAT1l2ggwlohZZtrWECB+YBUMPAsk53h3QLOWKU
cNH/qWH5YjORRJmRuEg9avxnTf6x2oNOta6q1DCz2Y2/oAKvpwJQPJmLDsLyG6g53l+ww7yfdjFJ
/wKt/NsnTz//45OlTOi1ahiSk05VevPDmAJ4rsSz9iA8mq9Nt1DuLI/Z0KjP2brQokbIHt7E+yhG
CDtnA1cwpsTYhQqWTGFEBeFCl7wYT6bbQcOyjsLr8tbW5+6y1hJngEgMAexukhu8lQ1u37Oumaej
11w98NECGya8WK6riKXRO4Swq9n9cLV58YQAWIiBPtphkei2YG4UHnzkELEWICdYTe6F0iqDUJGN
TBABTbapDj55GsbJyE08/Sc5AB98HAECB80l3gGY5Xdwq5kIbYm+IGB8FRoevv0YCqCS18gTYJZ5
8Wh+WOTQsfh/sVxybgrsVM5Efept7+E0GmRaRWvaI8aWrK/L6/AyjUHo9e5gR9Wlz1ZJGwWtiF9h
6jBezoN1wvia1WvsM2sNV6soPeZTOL/RowOvAJnAaYJUAE/1OqskrFSWTQjkBMNtruTz7O6yJeBP
1mbKohuWUudDXIJcpYMW6Mtkmk4CmNnD2yRr036qa35YN59B9izrhFyLquRUvWmYQj0pk1+ePfVS
vB3RZYNitXqVFBDsyXw+SM8hlqjmbHBhMX1/VMj/HItLfy7h32PzP5bw2Deichn5KuqzFeJj8iuN
NgmcEiKGre2IKAM4YwMnRH3KwDQFBxFaV72RXFReHrT7y8P3X0f/6et8qvhulziT04aTS2IAgB8D
CZv9wjixJF8YqMov/QdYPPZz68uRLXnADySbTWpqxZjFqJAdVDAqjsVkhAE9PtHbuSgAqqf6w5Lm
x1BbgCfgJrctV+l8EgyFUNsfc9m1fl1V3jWHNC0RrWS+KJBGwG2EzbnkbGfAupLev7/U34SDT8Xm
3+78p2JTGUxRE5r+N8yShNvkcjA0Bg9o4SjXBe9W2t2y46g2JE+NniI04dHb919B++lufyrDIkO5
VbXC3RZdCzksERyVD75kbiOOs9rmSMrf6+dqhZNV7afL7r0+53tjNx4R/F7QDejzWKRE03n977JX
w5YfhQNzcw87imPtM7q9PhFDB+0jWYFcAds6qOhW7B3iCSX58MNBIH9RjnFHDVWROQ4YXX26o5db
WiRmzEEguqJtoonc1M/KSv4wHm4PF2DVnbgAxhlp3mFRTcRaIDp4Ct/f1C+GwtMb9de3+HRTdTWR
6qhlKDy8GcNK2cUkZNF9IwMw6kNmvYXFqWKCwM62Ga+L6LF0Lh8BA8l81SIlreZDOc9EV9+haYSV
r8fOQC/KrCfEprApXCYS6K2uygKyt3w0PhCHVMtInWwtZXHx/bX8PxbIX9cytZx/7A59HJWCJNTJ
yUBQi41s7zS1K5BZeFsyTrtenQzWNiZVw+ICJ6OGBT/XKdrfg/sInH9Bvwz3pXvFkUYvd0O5okwv
RAevCFy5KnUZ4vjGfZAZOMA1Ve0cxvrexPAPjQMyXHruYSZ1u76c9E6KAF3Ix3/gh7ZP/aJm/dsD
+1TFj40Sx0PLRaYv8r35W6qd3Rlv1lvrJrsSm5UNlGzCj5YE1NvRfvAHr5ucgbMlLRKCzakMRNQj
r1W0dgYpiT5H/rDGimLDWGWY9a8tAJErYXRzJ9zpWD+Hpx+e09cHyl/P6VPBr2uRNJQja048hF63
vm7RDLYvUjwrg1l8vOAt7df8sgeSAh6n0jCxIY3tHASuXCnquoe9QEFxW1yR/ageIn9SRt/N0+1F
lhcSTpBYNMozE4+EDcYg0E4MVA/DwvoliJvkxShWmTXnSfK4Jv4zejhUBYxVug3TKFSEAalNjvDT
Bip9vX39ddWfmo16SMVAUnnfYbgqJ8KikOKPjj7aw12Ad9Zb+Dra1TtzRxNTt3ExkXTw82ew0Dvq
B3NW4SFAAULvDr9o3+3GrREsGrKh5GlEZv6iraZU0ifyANNQ7AUgISERwcIeBaPAiIZBSfhk6fNJ
MEEvc8Sa9jC58WJZe8ZFc17J4Jous9R0PsOAnba8Ypo0Vzyo3PjoEOqg3ive9VyuGkDtyX8CUwtO
JbI/KOKNM/wxRiFkVT4KuSNNDo3NEQtZFenLBeuVVbGNtyJc7w2SCcw+BhtV2amBsEeF/6CWPwBv
+pfbKyMB3aC/k+l4/74ZDNeAic6FbhfkdAh2NcaohPc98/IzZ4NVXi2u7LlYH2VkTi7yGHq9rW5I
9ODHV0xYMDHlYFBmRWZfFAe4jde9/WA4X53qTedd1vquxbcDeS9WK+PkR2Ww8mjmf/+FFRGNk46i
9LfHH2sww3GektZnaGO+8QxiFL21C7+eJFG8ZX54xb5A1yTxr6v/jQX8sRUGWZQaRkKtzyzg8RbZ
MlqecZYqyxGLIrLo0jXPlNcu9Fq4qReHMUd86FY4LDzjrke6V8zmPuXjVNqGebBzc7UtGiQEXHPF
xaGeKIAK8Yy0wSj5pTrqKwXytrjD65HKb4zt7jl91K4Mmiluvr80pnw8uX+UIn9c2/TzP66tL3te
pQnH6IGYha0YHsR02SAkRpnGYBQ6AvUI49eQrA0QaLJQ4H7i3FfuWvxocVGN3O620tKzScw9vjzE
2hCpmkGh2NzEdTRPWu/SOFW2Lmtv/MVCwUGhYbKOT1r7eMlA4/E4hsExF++x+AnptTfaOjxDeonp
M6wZx6MR+/gYyRaiBV8tD1YK12AOO1Ll1f9teUa6HlllTYkxh5+CrOBmhimHwWD2ChBxD3OtOvaK
bQF/PoPtQbVHiGHnnrKBw37XHKbzGTbq1VHxcAtXsAAqnmfqmeOJMNVE8gBvv7/vxpcHzx+3Xf77
bdf7KAzDVoQ+9sibA+23mlyBW2yu8Dp4tnbFfdXPSbxY6wfF45YFz5WjnfRDHM2VUxg55vPlGJ6p
Zl9Vcme4kMcbnlqclBQ3WIaEc+WV3V5a5btkN6xUn/GagYxWWiUolINFfc4qV09cXYDuMlf7GcMW
NNk1BqHjDc6rTefEOBzb8AIVG4E6W94wPNGmotmaPNHwer+X9Akr/P7GKF929EyGKeJ0quDfSPcf
6zFurFSMb6zH+AWmAGRFdm5EMni9YSBeOaWyznFXAekhR4Dnf920WN+i0n4v6KYIR8BUC40PXSj7
LVY80OikYhtGC36DaJMs0HQ/3GPDM96p3vdf3fzyJP7jq38qJi5CDMs4oKSOsEwv9pruCdJ9AvEi
I8ZudOryTcXzGPtXwRkDWwbSydNnNfUKneghu5Ywtge4mcKCLoTDVR6DrOmVK7aJsIQ9LkVutTZC
/EAhVALcoqzFdeJiQiRdRu8N1A1UpYwEQ9t4rEwHF01DXlSn7FeMk7A+MYphWVojTpuMY2tOtDkG
f1D4Bs7z0pZPU2sPDRWj6WyJ+bBs7ah8QkJ2pIOMaVGFmBE5h3lutWNcHfTq0dQRuHvjZHeb+FQK
RvFRXu8xakhfv7+z0lS9/3OTMiDWWapkQh/4+9syZmqW5jIbcH80Xq+opuMDVgOL/g4TrIP4gGLs
+w80vn6Uf33gp6IqyrTbKKvUhcMu7gnZgVvPwbS+Gsji55jZBJtLitTxat/28kZo5liJ1PfQdzWw
OK98wqMPW9iztTJ4VthP4aJSbUPCuJRFui4O44ZB4hy/yQmO55ViNlk78TMjU/Y/yLoMq6jbqvca
hNEmWeppwAccQ+mX8bHk/FV96UDpb5jz9u66g8i2uXX25Y6gCvyE/fwYrarn+vWnh2BOzct3D+FT
yRXFrdCEU3/evJV+sQ0oY87jUr5vcHREjM6IiJzbaXJye7tsuQpmnaxmXBCfrot+A+mYY3EigkHx
QY8YURYBIM505IJrrOyaB/VJ3IsnhfwRCWUufpwkGFXz0W/vZOf2UJ2KM1pu5M5Lfa+SjwFIfGd8
FLvYMQ8oQa4Qim8QPEP8Iqr3zI8wMLqcqjMFiIph6hFGVEu6IWbE2v1Pw4Cv+3nlr+XyqTzKlMv1
moxUo80jTGDKbXg9Mj2xv2fbsTBB2YFqXV8X0o/nt/TDU7E+jURbs7sJjcVTqRSMkJxb4MalGyhL
wH9mRgKmG6EjDotGmtUYGlyJrCcBeV5R8cMpqglZxTYGWdACSVFggq/Nq8cUzz8iXWEuaCDKK2iM
perdhnXZOkG8ylT3Ii0UiSxYpFWeaPoQMHL1rgnswprFg4eUSrNs3BiTcQ4byjyi0QVdV5EXyo7Y
za69B8sbGKm+PLO0IdV0cHSIfFpdojmOUfBmpCfxYNULEU3lMdVdWFnlWVHwgZ9BiKAzLoP7eg8w
iRpA2hQr8Rdz1gu9S7eBkpbi7i46MjEAvE+yf0nt/MTwLZDdIXgF7o5kn+SAa++Msn2xvL7BFczW
s3Vb2aL4w0Yi618e9JqkmgqqAlkxpuf3x3kmV5eyVW85h4KEOvRwDfYBvZV5HhGUFx9yd277haId
a2EfipuGFOTEC2g1seoft3V3ls3TiHfWSRr3KZ0mQIH2KNYYpT4a+ZPFtnPB7BQpXJ/6suxW0laZ
1LbMPyjEzxJmJ9RFuIk/mlvOyUxYwmlQUQFo6kLJnTx4zhma64y+36Xgpak21O+tvJRMf8xPouRG
OKVC45H2irCEeY8Bh5KuIfykyQYBk8FBjJwV+wjCt4eFjrEz8mdGFMZqVO9UhWqk3BnVpqISkYGW
R/lQCzZ/3cR9z8AiGlfYE1nKPV0XASM34UWr7mgfStZE07mg4zDBdKKi+j0zGqRhsINM0bPUdYE/
FEdB+mJIRz1aMnCxNN9MVz3Wp3LkCQayplNbncPBr3EAwQY7cYvihfFMYDFyzR2EWbQiOqNk8uMJ
BoruNIthPtuXOWwzc3sTnxppGdaPVvKgG68XEIxKXwQA49K9NKFHHAD6m5X/wrQW7hj9ijk+NOQ1
11P2pF4dzNbtLV8qP8iWLHeptE+5nFHcSsQQ0OmF7HipsBG0VREfE4IC8PWnbSx2KlGsVMDNkUYo
S30zQbKIGesNNeoNgkNz2wjSnUA4TblPy90Ns9CWYPnwVRrPOPNL26E4gRZhy0ImgqYu+/Sp7Bbk
KIgCHEqnOse7zEBzG+5T/f9Sdl7LjSPZun4iRMCbW5KgJyVSEqWqG4RMEd57PP35oI6zm83iFmPP
THSM6wKIzFy5zG9W3a6wbG14lpQ58wof4hDNpcqOawwGyDZWIGdp3+vtvJWOcLZaE82pgU782Pqg
pCm6Zxnl/2iWg46rnkQ6Ppn2FBevRkXfb+kVS+R9AmNks+noFjUeil3fGaNRgz2FZUulsIU3nItw
Xj/0GNnJvZDNQWriYWhFx5+vdPVmCauplmRB2BCNb/rPxUHMAkt2dE/wn2RcK2cSLiucGqqz3tYP
7ZnSVF4P2PJqtvdL+IyPnATjMz/r6+7VXBnxpn9r5/BFJfd7UrjCKTxKCVjcu8KhO+mfGdbhEyh+
d15bu5n6XLz2VfxoQ9mvUsPxn6p8Valfqj6TlCkdb3TynV2dPUYmgLBzXX2Y8tobXp32xZHXUYP7
2xeyXynjTKwyJuUiJtD3CMmEUM6wnTKR1ccmnKrZLr+qUwQvCcxAPzdQ4m9MhCSMJZbsyUCpP3fI
KGE5fwLztked3V8O9S0+m/fap5J1M/nXTAUEgKnCQ7jK83KjbVxZiOmLHwZz0QXE5EkL0+g5exDx
FZ3LAzJcMTqGyPeuzWJi4XDA2FQdlukSZYPzqAJti4Ci9WWDhfAe1iWXAT5ai36Ldly1AJ1Oq0U6
J8cBB518VmE2oc2LrwCBKdQba1topwQB96PJV5azNlElH9WxqSdAPk3lMXwyuoNhZeLURLcCqduv
aO2tCtIchD5MSrU1EdPJ9hh2Fs8+mSJ+uKM1JUPr4M1FoAFT+DU3E3qO1WMRT2ERMnEugArBL2Aa
xowaL8JN4E2rc1HMfUR5UTIHM/ZOIx2NHndR7HHUYxhH4w5cpHgyQRy/wWgmHU+kZxlrZ2IqJoxA
Th8BMXEsxXaD2t+GCKoyikS+0HksSypNFGrMZ2eOMzSezLqL+RCNLcKZ8UG+D9krLVYIvcqQajfV
2kd07gFtL362+YruaHNA1WBk5a3lx+PW+D2ehWg+unq0s5QBwg5cNXgw/2lASsgBMIsHO64rkjbv
wlU62g6htEALq9j5/baSNiqUAUBx7TT/oOXQVLN70IhvAslfCezF7rpK6mWjdpNWgO1UvQmqLSIL
Yk1Ysgbv82itR+vC+JTHuWIKswATrXznv2j6LMFpFDlAZWL2k5bLqWemORKqmwefTNaYC2jHKcEh
RlHXX5kKw300OuE2r/C8pqfFkAFSf8w3xHTLI8EfEbXCh/6Lph6627iTR+/ZHlpN/cs4CNoc5yZf
xDF4Bq87CnYpuoJnmToMYMOjB534VAJ3+BQZkUEWxifLxTB6AwDe+Rzlbc2JwygeZCICO4AjGYJW
OPgVaFyvumxewTTYeb91qP2oamAnBeQ4mP0cZ2/xtiTx4itflQmh0bhNrjJVTN4G1y6LeX52Dvq7
jN/FhlesbHfNp/pCdBMspYDDK69CatjMoacMaL19amfj5D5U0UZl2CAipW6T8bEe/p3OOTS9WxXN
xatepe1ZrGZeEFLl9d7o/KruZcce2w5GiYjmNtFOurzrlQX8oAoYgTj34nmb2mpzBBftH1oU2fEg
QbMuWNJreARDQXss4To+CLoNZtdFqvkP/G23mpepjWyvCVFi08uLPl3oLaOD5s3MHxNM4FI77Z89
fZVTHHk4k0l2/t35wgy+VLaQPFHAh3EM6smrcfw5I08FwzH030sdODbiRExXkBSCzXlWhbXgPJFm
kLM4xQHFfTiECtUQFbyMofNT6Z6a9kGXP7izDXjJ1ilUVxqotGZpZC8jtN2al/FjQt9nWCvZstBt
M4fUtAXIiNCI52yLbmlC1VDmiCXAVCn8NSMa0vufN9INPi739L+r832hX1zYVilriZJRVIETSsxF
f1C+OppjAMXOdONznL0jbMxnCXp9kOkTxjMyKe4XDX/xT0ZgOiavDGeyE30NC/0u3LtjZA8nZKbT
aiuiMAZeg+QPoLBKhbbolvKztMYJBGQc1bUJJngGPzt512wCAkS8SFqw0i7OTDgiAtcbXbaDZsnY
HumMn3+7pI433Q+xSr1qywZWLAmZzNYMk41r7Z1h59D8KpdGPqM7UEJ+1ea6OpfKtdbPfVQ3gp33
EcCOWAnIgcEa+oMUtU4SCuWfPLKMVqaxEbDEqreyh5gXWcQKMKE+MNbAPXuRR0vY7Q1zIUCL+sIq
UJyfut2UoXs4I0mGvGbKc3/Ul7bxKOBPLcUlBLUcTCv9iMxmUOKj2RrMwmamZbNQe4XLBcF4oHmL
MiQ9bWmBcwawWhqU4NYnbrj1y7GBxCUKkxk9KjAY0GmQgC+ydYmETLVB+Z8FCQDaw/IxuJDgUVdb
jNtl8REzIpYHThN0T1r+cbvTA0gBp26sLOKn8K39kImN7qZ0FjlyJcocUcNQOnJnAbn6B7MqpA9E
VQyEACDigPzZvQ9UlsIGtRZPR44Sz7W5osyQDSjrl6J8oPvqIAhHJOdPZixULWBC6j2MnlV+T/bk
9ojrYv+P0eti/xuCKzTGuP8la51t6RyhlYmEv3TkrnceoIv8vOe0m50EXTIsydBM/jVmohfPK7xK
i0OBSrXCUPDZD3CG0/LZSGFKnpBPRk6NvzxYq2iL4v5bICO/0r1x9AQklZiDnLpn6RlOZPc0bMxf
6i+05Ys53oXKb/1JrifyZ3LuDuybMVMB74ef1rfRIbbos3rDMIciv9cffHTcMlA8059/nHwzjb74
cVdp9OAJQyJWEUAx+Pvn/uRq8+hPNmtoCb83z82yfpPGBKVfkcPA6RuNbXF+XBqrO9fjbdDNxYtc
jdWTTO7MTCXFdU+GhY978IjycjwlXe22zXMEaBdlIFL1CSaQIpKnj/h7fWR/8tc7H+RmgLl4j6tU
2+xdySkjVjsyV8hXtGt/j2I7OtrOSjpCwOAYj266LbrLe8QjlRediPmE0f0ZlyEMx43H/vjzK93i
HyOH8+8GvMrP2kBTQXfwaWjs5+8IJiCeUDxUr8MhRMaR3BHtyuxYndR5ttNWPz/8ZsP34tlXWYsY
5nEqKDw7XQ8InH1UZ+bY/SsUwfgO5kC7WeTomizTL4TmbFyda80R3N6MeVQkwdu0y3amt4jXTDNp
dJgfUzg7PFNiuSd/7z3261HNGQxtxMhjOqpPnHVEbZmLfgao/nXPtTyvASlB1wSeldueOItf8CMg
dAIhQ+59A4yt16akpfIbA9YUBz3AVTV32Ur1jsC65LfmpNCuhuIsz+Fg+vdu8tt51sUvvoosLmJH
ruWNex7DojOSn7+bJ/2dTuEMvg+iPt0dcYZb4Gx20r+f+Oq0t25deHXBaVfDUbDDUMFcLrJVhvue
B4UGRffwndKvpTXK7f3Y73VphiaO/4wYFI4Onrz+xxWlQg5+hu44MKYO2472TlRCzenWNX/xolfR
IBNK3RXDjO6txPhPePNAuPlbptrJi1IDLt4ZQG3aGQVADR7YmFJYULUPK8H4CAqq4ipdScO205YF
lKFsU0evtDlN7xCimqo/SNGsZLLIOPRL8ubpe21AA8CaocXkcAlbFzVW9EHkscAtftUH6lD1SVqC
nnZh8uIqEE+o3czYBqXdeq/xQZhq6GJGM09Y1O2D28xoDCRrEdnudEdlCQ4BK2F1Jf8yq5n4KPUY
J4e/4HwHUEnP2m9k3OnscReQJVRrbDybFyAzsTKlqRKSWuswXLlmRps8wwY3BLCE3GDwdvEXtthn
GmtlsMgBesQz58FLN200t6x9NdjDYEOKxg2vNXa5/uCglClMSJDoXplALTpkGJA0+3QqjFA/AwuN
MMwJsd/bD8m7JKxUZfFzMLk9r7pY1qvgWrRi53omG3540s/RLyO3Ya+7AMuDGaJKSA+O+XNr3+2g
aGPs+CttvHjwVQjNgj4KOo+NrzxF+VsfrOFaR6Wd65tyrBH2SNcMAtirGZd2243kOghRY/sWaIq7
EaNVqsybYpF9INRCi7+nH40cad2/uj0tx33j7txgK/ePEbQg1Mex21UXAUrQzhQs5YuBg+G7+8bI
uIAJI0yB4cL8pp/CGBNi5c8fWb4XR69Cdlb0QhUonB0aeZ218JniA78AcaOuBx3hskVHBwRx6+4E
EK19w88I9dkaFfYItTAk4JgS2FV+ZERhuUtYmakE2+veCb/ZddRNXVcMUVfl7/HNRVIVK57s9onH
vXJmcijTTqDhKUwkAwFFfNLL+M5XuSHpMnY3NU3RdE0VUTP6bxaXtWZEIUy/UHqInv1Nfowx50km
wt7dab+rtXekB4vf44v+Gv1Wvn5eEuNWUiFpYIQsUdYlU7wK9H3bKarjNP6Tgh4YgvUAolDGIrtI
94SRFMX+Ued9ljgAD/biCchMi19nTSI/yReQHIJpPc+C6YACGf4b4gF6o5jMTVBcjEtRdQCyrSyS
nmlpI8Klmtb1Unc+gw61nCkVsxXbKA8x1UYlzhw15QuUZq0XQXhV56OUq+bPFAZfaBVSIRyNZ89Z
Mk9S42XozTFtoJHT1CuptkMd/tHERFNN2dNyVOVVjr7kHYEb4xby5vJjXV1SXa5FWqm3yK10E02x
e3MfRPMMc9p6arh2hVdCsvGwRasWBf+NudAPubyuwNzj7M3EB9m9bhbEzPFWLtPjnVAuRfVZ005R
9dx5ewkTqHWy7M41HcTE5vyKNP4G+wXzWjDl+xhPPnNV0n6ix6shx1/MWxMtg6eqPIb93hIXeCVV
uIlgAlivI3fONegrzGZGM6O2XIHSMiuYFUU1s54rYYJS98+b6eZOlhAWslSD2Zl5jboaPGVQ/Dpg
cuYuJHfmou4urxu08DERWyofRr/SYA5ji44bMBCzU//EbeE+/PwW38i264gqWfSiRUMC+HbdhVBp
GIpmy3nKUOubDFs0W8/0ht4aKrIUk8k6nzqEeO8x3HhPPsCjtd5/sySKWT8LNsOOUC+scOz4+b3+
l6/z73tdNQg6y62zWrL8J2FZ29VneUYVqWQ4Xr9Ye+or9M5xXklGE0u48a93Hn4rql1+lPEauoxq
XTaIQ87D0dHFFO5heJXQrh1+i6/CvVaIMv5Z1wtA2q/zD1OH6XN1l/YoKhWZ+f1DkTYp3sQ1ORwt
5bmChRIzmmZbvjND+wJdoG0FG9KEgjcY3dVuoRDvGZ1NvBONqunwXn71d5J5Y4xof72dpCPVqZmS
Kn4LKlx8iUKWHFnpiHjDXDyFCLadNAlAqnnInqDVTmPbWReP1ib5iuZMaDXbWghnmle7euGmdvZV
fWmvgCAS+sFkWxLGMYFtPguo/O8Rp133CLq9SfY7O37KsHwqLWja5/ORXv0EzYUeAJVy8Ru7Dpq5
+eSre1APiQVNbMZfozcEjqbOJ2QiXIidextwTE1/+OXfkNGLX56HRtL7Lb+8xB+MEcXBsJ1lh4LI
AgzBrt0ojxWq4/eCgnFr68mKolmiqvHNrauebZhWhh7KFVcM3C5olVhmAmmOZoxqBvVIdT+4s+bN
QcwB6fGzeHY3weN4z9jlmpYOIe2XsEQuBOtpAliBoAiySBP5YCLCNTV3g4Wu/0Qkwp04yAvxEO67
VfAFjVJfI2gYrMK9Ph2WIeypabayAB6Dt34N3sx397eAZmq3qBu8pz/EXzK+B2sHdRw8JBdmhea8
8RkvaaNZCNNM9F/mE1Thdb/j7/J3zoO5wl7jQYfXu+02LQJIrwIGCjbKJExV6YorWNp5m2APS/GP
deQilBAeIu8500mjlwLkTREXwm8gkaY1seGnkyHzmGT8X9JH4aDtJHSNyArexwneAqmc53IW/wkX
OCRQXk4Qu4BARR/MwP4X/3muSXqnB2NYyBuA3OIM4+bf6gbFb5O8jyQSO7cVLTCgxtoM33o0wlBg
m6jDJFjc1SVRb56y/1l0S7xKarxKDIzEQxpMYVs/s3gUktk2xvoL7z/8ZMAiVLZK7aZOG/rvGNI+
ol5ivYK6Nukdj8zPBJPvvfpJk9zaMZbJnysYl1N6f8wFlRN26h1+SNXKcnEnl9Ez8e1wrt1p/ki3
N69BNFNlFYzj1eb1giiRG5HNW9uw8wIYlLN6BstrpGkir/5zlFZuJRggTv7/077f5uKEioGV5VXG
V0sA2k7yMzNjlb2ORfDb8KTB17RFOrQz7wkaYAe+XZq69FAnmi3RlHWQUuRcTQmk/lc6CmW7o4S2
9fjzS968Xy9f8uoeK4Ogda2GT6L/zlZ06j8wAFMn7u8MaUi8eJieHUZg4hx2TGaHK/+R8DevN0M2
AV1ufenIsCHll7ST9vDzm93sv16+2dUlJ0RlOojjphs+EepDrWZm2ZihV+f37MW6o3F98zonuVB1
dPdMcuerRkAsxark9TwMReMGaYF++tFtorM19T5QbGNyb6KbHkyR8e8QwLsXVb8v0ctgbgG1NTQZ
8Kou8k/rKhfVoqISJV10DpVBj1np7NAR8TC0FjFAgQpLTR3hYS9O10K+1hr/qIhfss84uUMYDhuk
ZTi858D1m2pnmBXQ23wvM+DqAf1Ulv4RNO1qSLu5I35I4E5CnSjo9NPG3xTCrgO47EsanQTIh/ts
OObJ2iL39tp85svPdcefn0LE1olBqbnLBH2TCyR6Q3kwmgWYS19Gm29TU3x6GNMK/AB1eFHQKW9L
EzE9eAq698WbasyQ+m5llOIioMXdgCYy2reixS0OC7keKwQ/m6ku6jNsw8RfW8KLAn9dwRHcizgo
G7ARy9b5rEyAb4jNQOppkRpNQ7S91KODIE+dfqIJOovUs0f1U3SP40coaLSk9U7W0nXRvGeUxYUi
rsDtPWSOCo4DOdgYHbXqXevkU6fRAcQqoevwNGdSkafGJv6ssvZsZfzhTKcd8FNa/yv1ZJrp+KGV
4WsiP4bwPsavYgLxjUK7kn4nfsYYAxAgYkARkl4mnOx6IekgEoj20kPvveeMNIEfDcCvnPigILMt
8LcHHQ7ZMC5CSO3KkC81rbTVLAE6Ie3aCuewItwYUYwwsU3UD7gu5VDdaQBT/OJV8eqVmQnbCD67
is5S+41K3PVAAGu3m985odfh9J9dO8pFUu/CBbq6FvpYj5umLZxDrMbTSlgP7SnUMEKsJrQm1ph6
5tKdev4azff9RARTNfQVLJEq97+Jby+I7tC2pXNo5XWKamBo88Cgfc8GFHDuZFjXvcHxWaYoqiqw
Qcswv5GFF+G7MaSsL7TIOaTVUUoOerBPkA1kwWD+y/J76N0LA9cNle8Hmrqi6t/aOvpV8yhvRKnX
HM060IzmWChQUkth56svlXP8eeVu/jSTH4WMj4W+61VOr+imUJq9ajFD/y2rTyVAMYaCUbrvgp0F
wwrFgJ8f+FcL+p/f9u8Tr35bp7Wa6crohvIxNZoJQAsChuic/ObDSvcCTmDRzjxm0I7uPPk6dxmf
TMbCZkEpGEHbqzaV2vlx3uY9zmglDhjmo4VJqgfFzl1qycKvD0OGn+cLLr7JC4C7nx9+3Y/5frZE
7ayOhgLid211sYWGQs9EtRWtQwOQQiTHq52XJAAlHrz9/KBbC2pdPGj8CBcPanIvyEqNB5FFI3bl
RqfGPBToFrv7oTto1unnx937XVfXVWSGWlqK2Bh07m+WksCm+nZ17yk3fhS6Evp30TnqmlztmaoZ
RL/3OIAJSkD+uU6OZb3k/FneOaz3lX+nltSu8zVWSx/Zy6pF705RpfF9Lj6iWTlSbQaBc6hB5SGT
S/cdoVp5lynaPk0Qmi/dQxOIiwLJt/H0l2gP5h1KkVw9OQQfuYSsAdnazIjYJO16GYFyzRBJ9vcF
oNW8Ovj1niHvpFGCdYUZZL90fGOt1vVe5OrMaSwlRFKNjlzbIhQDK4vYVuBr3Q3lWk+CaeBJWN3z
cnvFoQyq2ycDLr7A4TX80HaYnBXanTB4Y611voloEZdE3fwuCC++ymAFwhArpnXwW0BEBxfnQMCO
WXHnqNwIfmRdqoLyMKHduJ7KCVIcZ5LqWAdDORX6Li8fWOnYOvTenY6Sel04j8ssGZKmyKqkIrx5
dYdIrLysBoSivBtd7PuZ6D14ZmMn+EAYEOW6dhOF6VpKMGHRRWaCuNIz+sstZ65m7ULsXiq9PnZw
yd0GqRDMS6mAfcq1Ia5mg0TX46TVJ5SzJz1/TI91UoTyATSk2sWezXrRmaMYI5geQCM0rwQ5Hvpf
SN5vSuOpz5+i9CiXlEb+n58P7a3jJIHrRBmb3rAijwt9sZCGVQwpmhPfMQIEpQMk9RjQowX78efu
5Xlr10imOfbsTIRGr5dzEPxQFIox6oLvpQ2UHBMM5ep718qNDITf8u9jrgJRVcSmI+gNFxk6OOqR
rCA28dLKWDJhITowYJOZD1r15y/5Vx35vYXIe1QuUFRvriOFZg6ZH5qFdZCcdUm6XAhzRH+4rCM0
50wMnhQYX//XEmV8KJBcU9JAiJCaXO3bRFUy35BT6xBCzlPnOZwNJdk1XvGcA8UdoKc51lqDjiCo
4KhjCb+D95QehSJLz3Wpz0vZmjrBnVHvX6O277dCwNYgZoIP+DYPuthVTVsXjeNjPKrTGu5x1ADJ
hp6Z0zlTn/5wk67dwkFWm4kmuW/hV/tM1RZ31uNW8Bh3tUimNuaGVzeF3LmdIcdEi655dcZrHhpw
wXSpCKZWlc5MYiQ7kA5NG+NohnmXjCaFruJlBPmLYWuqr39+o+/DdFXQMf+xVNPSFKjZ1nVZXZal
2VWDeYgBNvmlPuuMxBa7Q1dsVCBYA77j6qhEVjGly5ZaFU6TJMTVBJkpf6NXyWNdwDTLPxwwql52
FjVvIcMASRlZ6mWLEznUkPHf3HntW+dJ02SLvBAt+n804i9WM3Ysre67DvGofBlSiJi0lykM/QHY
M/6Fn2V0NIlkWsAkIsCztTh1PegupNvTo69Qm4YQWjcpP+POi42b+6/v+e+LXXc7hyzO1NASzYNg
rTl05P4p9LQazFKOuUOLvZbuzilepXhpSQeuyMLQxuxZ1BcquCmrX7vogOcdTlVIDoR3W2R/UdDG
c6BpOptwpBqZ39PSiy9nCaFU5HlhHiBSpEj5wGHGL1VUplq0E3CRQKMVda8wmi5bNJP/tM3p5y/0
FxHtnxewDIvjZRjSNdFJ97oo0WKWLmieSJgIun2wNPD39AAYOO/U5DFyGYNoay2TPun33RxfvrVG
uFmoxkjvYOR6FaD6MBDlvAnNQxWn87CKbQ2gfBfhe8aWURqEZM2Fwo0nU/BqQTUbc5yKEq7KQgLE
3lD0FWbt4yiOU9rmw0up7gZn+fN3ulFB4mcGvdlExJSZxlWoSOpWkCQzNg44teAL0oejXJsz7BN3
5XV34tKNsPSfZ12VHnJUZJk48KwseQB5PGKXcQ1tRXyY7iRpN38VUxrAW1Q4+HX8927X60bpuz4x
8JBeS9o56E+qhykIalYQAPOnnz8hA+2/TyNtzX8fd/XDjMCXnVzjhyFKgSUFDhDyodEK3CHe3fYz
sd79DHV6uk91si/QO7RGz7N5ar0VXTtJaPc+S9BZqBmM3kHH+dVqf2sUECr6Be2kBkjQ4UNlWm8Z
TEdr/Fvwz9PhaNDv2RQMVzR0j8Ntw9gxj56A3lgpOZv+PvbKyMG78JjSx4EwYkVboLFIuMMKzY3X
3CoXAT00Rjc6jekqIWxAR9GSTdJjK9pg/bHo23bVaZBIYSZ0pTOrBWkmxAtxQJA1fs8E5I6Z+bQN
ynq4x8a6nQoLbIsw9Xnt+hrnLv3RHOFf2YvLVCTocDygztSLqeDC9jZEOnsYHgSanZXIGFYPgQ8N
JOf/vIvwfSl6+OcWevtIagiHtMcsPvqsBaSLuSvSbdCvNRQGmNkuh/IP2e2dMHsjRTQ4G+TgmKgo
FEH/3UZFlKV+HLkGSTjv687EaqfoSGfjQhmuagvTAOXOE28ekYsnXiVwrTcMfZZZ+sEstkl5kLtl
5a+i8hOB/p837c0TcvGgsSq4iM9KLQyt1go6Vl7bIN0JA5Jkn1itOcMxvnca1Xvf8SrVLoyyFxvB
HB+GTy66MUEPvAHjTHDxjYDhqQ/yEMqbmkFrmPn4dghFsTaGTZUlWxFXpkbcKxbWv9Vq4MoyYb9o
uLcW7kQI1EmmAATOk9+O/BAVvwQP8HcazpVceC+6lwanOct6G5KPLs3fLbHYqb6+1sx2wuIuTGZZ
gfDYACNoO/KM5wSnjgR1npoE2vfm//dvLhGM4JJp9D+uS8eyDuVCqyLjkEDw1Z9KPNuRY8KsYRBo
pN0LS7c+OngOXdMtkeLu+gYW+8qUmoHNW5SrynDB0towT1thNchkYbDP7tMEbnQMuGm57GWDW59y
8r+bKjRcKpCG3auzxqUI/2OvpyADF5KJ3yJQnyefcqu6U8F+lxdXydDocUTOjTET0rdX28t1XKVX
Cs86CEhzePqfUEJONAb+52TVQ4yRBgNMz4QaHCmzHtu23ouX+FlH5aOlhlAIASWJxUMcmaDBgeP9
vOjjw69fjiWwDFpeGq93dRWlSh67cmUaB647mgWIudAQl+M7x/neU65uIAtwqUpbGnEGNIqHI+1m
obHvVrE3vzQZjUZCjCuddV0zZ6LrJ1pFUhUy2hw5Q0ozjhnUWdHQzC+RpZXRcI10+cE3F3FxCIZm
GRa49py9/pBSxSd9+ByFzp82T+98gb/mYyR8Bk0ZyeRjyzQYrzZf7Bix2EW5cZAU+GXagSnFpHVO
gfVqRescTLlQnkz1XTBPPy+wdOvbowMyTv9VDAi+554XoVRvi7YS4s6gSKhWonJATkjAPzBfFCj8
a6GFPiHY1vxVRHtVgoLiWY9tXthKJsKou9O0u3XoL9/lKufUo8woJJN3CVWoOPofX3mVGRK6+pjz
D4hAQAe9k2upt049XXNmOTBl1b8K8bDUur4RAsJaDehWkmdxrawGyYVg38/UdU4J7iHKgoymxb6s
6R+1uoNyDpTdFE+Frt7FPiIOwJkSObAl1DhQkfU6xN06/7mqnjpQ05XyHvgjSwhNNxeX4FZA6kuP
/whCiZswuLw4qDcaEFHL0/BAAfgxHS2q+3WVvf+83PKtm9PSJd1QDVORlG8M9cVyjyBHDc8Yfq6X
7Ft8tpsRQjEuc/bZdyh/IisLrwRF5NAERI8VvL8244+yQVRRn9emsPVwQfAaMj1d3Eo5vt3ZudaG
aW+58xIyV6AVuIFmm8b5/PnVb9VExsWrX4PHksaJY1NlpRzxV00SRyITufkiTk65C836kAHYN/N4
2QNpSNAu6IraNtV7mNBbzQBeQ/sGhuqW8Vd2LtNB1RNuJrcTFnJIoQqoNwjePdnDqNb4ExTFuydU
S8NkyzRnzwyecitddqNmS+FiHHl0ejDCyKtn+Ws+pwm0KuOD6+RbA0sISdYYFmr3tJ3/oux8x5eL
t74Ksa7mqL2ikzEJ8YPRoCXahXYnakuhE2Zcw5OsfYvFKW4YUl0tovPQAgRIFNvvBTuFT9uJQJDR
c1Dfi1j+JXU77BHQHb/XARyj3PV1YxnwgdHGw/vvO0pe7E7LlRV50EMD4/l9W5wM7htPCje1g2YT
fmlavjFT0U5CaR72WOaiXMFUAS7lXZLFmBv/9CJXkahumjQ3M2qipERj79mBdBe8F2I+aSGGGFi1
w+n2eQXXwT2VhlR6z53j9oVgmCazXqAElIL/zUYswSlp1LNgWDfCofBW4rBmk3flUdQxw5LJALCO
D9a1fA8Wdnuv/Pvob+OQi1WQKkwTg5aEt6mRaNLhKFA2ZTEqiuO8XY7sfIjeFK3C2QVp6vFTuAw8
BtMbJlYt7gOJ1QJnMcDGF2ncBQN+QKidlEheYFIsMgm9Exm+G9B/LZeJkiJNVQYP1zd7AD3Aaulj
ENWUA7pSahejBli6kMMz+l39XDXbR6tGOGf4NJ3seYwdmQBmQYXMWKTCUvE5naW/TMMa/alBf4oz
JO6MFU6wEZZ01SIwF2awrLFo8tHn0t4sp7Eta90X+lzBIEJ1U9D5r2PDNAeIECinrFrKYISKNkB+
6qRDB/PAPftCtxw0FKfabhvo5VQxwLThV2/4rxWv0KeQCSyH2Y/wPhQPgRTA6azXZmcrJCKC++ka
2KZE9dx1X5gD6vnGkbVpLVBjOJ+0h2dJszblcOemzbIT7SFXn3KxmZJF9C2y4AQqqtCjVKsLyzS2
vjEsk9xZpu1OBc+Jhjogf6k/WcDEYXNjFxCQ6+H8HmxLIEsR+ijI/sou5Cfn3fMelLKxfWWf57si
1R7w7YvziRCexBFI8hsheYi9FQ/8EzFwYXVmMDARNcGmIfBeFPj5FENpqyzQI5skcbevZXnS+Npj
omFgl1PNC8OuszDykLSHxoo2piWDi0kmuR8eBbOflQL6YIEEnVVaExEc8hQHGynHyr+PZ4IX0Xjj
ahE8XWmb5P7SAOVqpg0yFC9ZYi1KcCkd/qsjnMPaRYn6ObjNynQxbhdh9ljQobEPMZNVq9QvfqPi
3as+lvhohMOXJ4pgZvFuRWAF/Sfsxe/t6VsRiEzVIgIYMB6u4BilYkixUqr6QUOIMGV4KPtYNSd2
DunIS/NHoWAORQ+wYhZZ419opj0lAqrMTbjS+aIcYPLbaHXntayxtL46auAoxpOm6owulKtE1YmL
vJIKh4sk1yZduTaSYp3XSNbhCaH17qeZ9aegRw4/SqWdHL/GTf+iKX3ArYaC1nBuDAv7WLInFydo
QVnle9co927YrHSjxP854syhpAIwMsgEO4vRvyh0SJU4WpUYBplNtAlR8Qy8eqOjvCu4G7Xtjy3T
W4Pt3Uf9yxAxoshFTJNyu0LjXw6Quvf0L5GhahEJO9eDD1pZX1LlLQNumKqBUQWHTyHjqerXwYPc
b6HKewoihOd6JWWaGCsPc10uX0qwkmGMD4ge/JYGJm39uiiRUxTkZVY55xY5HBlbC/d3gWt05CWL
wUKMBJmwzkAKEGpiXVgvgKjjykJeBccqLdQOalPvmzJ+69VkWsIukoKvpvR2quLNZNAVZU+ek0xV
4UWQ9FmaFo8NkXW8ATTmMrUrLwNXQcVLWPvOu4VhQuRvW7eZ68ixlKgkpMWhfzJKZ1571lz2od5Z
0kPqZW+GXs8ol570Idvp3iI1jyKe7A65KV/l+2X4LUpFSSTF2/E1+hQSZAZUmB6vQIbFDZQFGM7B
8G7Vbecy/yRGxM5KRDEUB4NazviP5bDKR0rJvJKrbYPaaGoshijexsnBrKQp3Ya1I9Lvi7Vp5iTL
LEMYKO1sCchtSCIpopipUW2Yr0pqInVl4FGAD4+1ast9hTAEwwpj7IVX+G1NOsCpTQsYWClR5qkP
QtruX7TkqQbG2mToOKSodCQGAgbhXk3ChSWJtodLQFQoS1U24ZKFHYEvIKL72r1O642kgiqP/olh
Wor2FwdDEFxvaCqNBkOJ+JMEFWZXN3ZX8426aCs2rxgm9d4RRFIpxotK9u6UV7cKYBrlkqUo5FdA
Iq6SQCl0jMGBWnVg+JRsq/RhyHdCYa7C8GyRKPtYsJj/j7Pz2m1cTdf0FQlgDqcMorItZ/tEsF0u
5px59fOw1gZ2WaWxMANUd9dqeJnkH7/wBiQxGk6UEmnL7j0LUGUZN6cOyzhE/1vrmmb4JSgRQB5g
AiaNBkUR5vT0r1gjXdRFU2kRN/eCTVI5Ob0qs9zMDT4C0UnLnEW8Rky1G/GsvdLXu5D6GmRCtLQl
MiFqMN+fXfUdOWFJzo3eBTCm0V8V4l6NrgS1F59Co0Oae3DAguZV8dcX1mUV9XkUkGC3GLFiSi9t
DP0NO8KfT+YLtVdmFqkBchKdgu9Zj9IsaZtKPudyzMwhqj16g7pBOO1qZ+hCkv7tQWeh8dBKta7G
PIjElhb93JoavYYUuPWwuaVt+/N3XUJ4YI0o4aRNN4R062yWzCKZMlXmeWOYel2D820KChNAZke8
MCyWNVa9OTTt2t+Yp23e7etuH0Li7vvXsLzTQaH2j74P58Bf94tf5UJyjcYEVFVvFgVy093CKuu1
PiGcg11PUxubkE4G6TwulUjslxk6Hcsm8SDEai+SwtEN5EzMU4wsWzssrpwR88ec366UfwC0w3HU
aTl/XyxdoCt5JeTU2zYL3aPoFmkbbb0Q9355pfDxD0iajBDcCJUwrnPzXwSJWchj2svNn4wwbO8W
GceOfCyMrzmyqEGiimifqB/AwWTi2KSFPVgfh+K9RlYOXxj5yja5lPCwE3FMV00Z2M55wBNWpt+X
fooDoZCt6xFTEjOy6vJdMu9SqbqLUXMdctwRDQwvvJ/X2MVTSFZlGaEOgYbJeYO/aPu808xJo7zr
RZ2nJGuzehWip2zRW6H5WKo7CK+hcjMF15KtS9034+9Hn22n+mTUWtFJ2lFvnvUwcyJzqcqentFf
0pY+wmaFLlraeC28vBTGwWolxWaZ0Rw6Sy/1BJOmqRu0o0lrzAf3ZHYS7lSqI/tIg5evdLFkyipU
2+WqX41/TGSBlqOjHRXilXP40ony17ucwwH0YRErZjJqx3RCDX6rxAWqCjBtwsc8f2lDnJQIln6e
8UtlP4OzWJt1REEJ/glz/zqVRYI/WR9Y/aqOsQgGZ6guif2G1meabSSoVhEt7qT3KP/nj2E1A73X
YYC3NKERlQG7RTRiLH+NNiLxu9jcikJDpTQAEzPYbe+lfsuIvg+55iSdbset5MqzBroZcJn9MoV0
OUU4jzpq2q1laSv3gmv65pVg/dLN8/c3nt2tCVB8qVtU2jEpYfhvGt2hRdZdhTJdegz7ht4QDQzI
0mcHNIto1IN58wyLweW8cRvjQ5NQdiNObkOSMhIyHTv0DLGiScZNF7mn8XEsjXXQvaUkgT9P7aUj
FPAG8Y1CVwXczvcjtBLU2NCmk3pcNInbCF8UX/XqTqGGLKJ91fdPPz/u0uLVEMCkO6KANTjHSaRJ
Vudj2qrHHGlxANDNfqFt+nKVnGo7BkiVP//8vIsHBs4RdAtkhlz6A3z9a+WmKS+T+jlpA/dvfK+e
EEbzGhzjSPj18qnJiICvIr4vDiqXBGAiLgyS0u+DOg5JXOZ9ph3b+H6UNqGWeMCSVfSkCFi5Iszq
a04+/Bs/UVna2Oht5MQT5gJBU25kgEQ/j8KFUacvKBhzldAE0H82yWGcGFPZ0Yzs0HnJPeEplbZN
fcuRqd+20pWi+aXQipagKkp/5JzOVaHlxeBnWlKpx5PZebnf2CrIA9nn6KTOdeVg1i4dzLoqAjaj
4wae/2ykjU6TojDiYVKPrDANqrRAh4a4AwtXLHIit+w/c611IxmiJK5yE4AJs3KG/kV2JirfKmC4
EsuJvPiUX9p8GzJNSHdpEAEK9pogo/6HXYNwTIPHqlcgeGyl02bEU/3kgwj7GKg1FQcRT4Nk06sf
+LePGDeMzOobnshxs04pNvRYqHclGn3dqgS3UOWiI+mo3q6pOH1o3NQ1OfVJVu9JRGZWjYZ2dWHz
D8sau+baxyMmv3KJXNwXOiUJaSZd6ISo35eomVdR3HWk00BHyUJNzO5ESo3gBIm4BwSJI2l7am9/
XocXo5a/niqdlWkWBfCpU5OpR304LMvxUepXeAu2E0Sk04wJ+J1QA5vzyZ+f+yecPw8Uddj8XN2q
xq482wA0jmp1TBbKkd2oTEDRnUyc3GqM0CaRliLWnWFJ5wpMXU5dz8f0pI3pQSCEua3EPcC6ojSQ
pboPDHMVRFS0Tqgx1/cBpXRt+NCw9pTAwZos8QZMXlUsh1b//5kx2u0oa4gzp+P8pE7zLE+NtFCP
RnpbVPsRejDVEhbgaYbc703FCersysFxCdoHzxkSCSUsLi3hbH+ZiMApBnNzLCDeQWdL+lXa95jB
VO50Onbyew+dtLsDkuGGebeLVQCGMlAmYPw/T+H/5U3mZNwwREM5//w8Al8ZRL5yLBRpxRxGi/YR
6JfXRQFqkY9alGyprvoLqPiLdluqOFMa/X6RU8jxgyvZwD/MUbIB5kAjSTXIs2izfN89cScPmZDo
8rGbe5MmPeAIX79Vg1SoMIVOOZYIh47IZxcbcaLMCxT5NJ0e5RFAS2fn6t1c2JHNmVyNah0mHHPT
Vkw3ShlTgYJ1OiINgiEMqLCIHXH1Wrx4Ifz1/vL392+aQSzrSpWPcGYAcQc6/Ecu33f2fgqXudfD
K9N37YFnGzCRFmKUJ6Z8lCU7Or3LXERGBKV7X0uHhMiHu//Kepk/4WzLM0UmdVe0YFB1Plu5fRvK
ozKJMpv9TsSEetInbB/4DyR1SURvJ9mk5abkLG5VCu0RopO9c+Ud5q/65x0o0wCPVebi79kwC0TT
SZE2IDXMA7hUE4/WUnvoy8fQr5AMEOhUHfvipU6OA41ME5RcddUt9sJ1DP3rf9/hbORRmfUXOa2p
o784RCifoTCJEdvEWU/iJIqvpxMSls+t76loEDaxm4vGUqTOpgXLUbgSGlzKHL+9zHyd/xWNCZ2s
982JhF2N3sx6DTBKH+E3feBOTXWhO70scrQRB/PrykRcAG1+e+5ZbC8Vk9JUErUrQfAU4HzBmgiI
zTUPw9Q9+u2xQDnq54deCE2+PXOemL+/NeyHvtSZ/KhdF/0beYsZXLlP5zX80/o6W+P5TG8c8oLh
RGaqSuHX3XQx1b/Ti9IemMSfP0iUL30SVGzOPLqsMwTr+ycZFJs1waTLAjn0pRqRss8W6whF3BOK
EUXVrxXQBeD8tBPaabJTRjLY0Awa8lsjKzCedwYYz+6ULSNa9qJ4CHt6wfX4JKWo8eFBhI7I2DyN
eDhLoe+Ogmpr5kHNENaIdqUCvLy2/KDkrk7u8upJDegoLw5SBFYEsfFKQczED9dm/jJn6AQyCF6T
UQ7tc5gsDpoyumIIFAcXCUS3lFNkD7LORjBxFMACybhRDIDypKjR70oArsMPFP1OzRwp5qymFJnP
hsDNbsigi9JQ0zp1hQLxWKBUXCMmBcqRkNp8EIK7eEKIxZCeBuW1gDHWNY0n4GBlVqEzpFgRwAgZ
ho/iVZ+Jb+0qk8rSgkJ97OGGZx8dBsToz6USLjf9o1p/Ks2qH/CYRjEC8pySJqi9G1YkvmbVU5J/
hNJjH80azHjSCeO6Oyk3ZqscYz3wFlp01HATZmCDQHFmpKNfGwecOVgtjR9bCRs/PL3GBLMAeoLu
cYQx1E35nZJnV0g8l64AuGciSS9wdvp03xdPQaOKZnJLDWGxlP0deMEudfljPqWqNxWPPy9WTbyw
NySBdEeWDNBafzKHv7YfSGW9LwNysKRaTyq6W0Bc4Oag0mIAWBQScM84wVSoLEcoBWg6dMZHah9E
wq+5bjgF5JMoe+2lAnMRFm2667ChQ6JuDH+fSpwLkuY9gwqySI5xij+0qXp68zjUu4wzVMbSOsyx
PKM61JsLrGBo/uFXIkOa9+nrjxXdv2jYGVEMrXFVtU4OONVAAVUKVKvB9ZSiXWhsaMx7pMyYtKO/
U4EzogE4/j7lToxv7mCE3pUxuzJkZ6ekUQZ9G/klDY96VyV7nCdENCEX65+fcunQ+ntizg6tFPVM
YToxMewK1J9nZoBYglh3wcSr19jel+q2kNWI+EVJ0Odb8PuqIzrwG9Dl2rEXXkFbL3HA9uLZCpjm
ryTt6tNHtABHlP2qBkDYtOyjfTUdfY2Ti0KeHDv4bv78/Zf2AbJiKpRoXZQl+ez747ovxVilzhQa
B5QtktCrcFQTwje53P6pXhZXpvXSAwFgSSbuZdROzyFYgyTHYrgwVZC6fyrFDaUkbAFy5NsxaK8O
8uIaSfDSPfH3E88+MRvEriINJM3TfKsRj4W+PA1XjpN54s7vPvge9DgogEsUG75PbFv1ZVl0FK6G
1svabVfv1MfeuBJFXv6Q/33I2YcYQpv1Wvbf0AFRr5VPQM0/L4f5V/z0HfPs/XVOnU7+KID1Uefa
jAh4gcecglsCwzq6M7sre+/K95x3DVqKVVFaMWgwteAbhMHd1eLXPO4/fM95Zy1uy2YSOoYsNLcE
m1R3EfpTOH3hAPw8ckTQV551noYJfVSAf1NnkpGqIIeu+k7ZU0AOFrtWN5YB/Ws9HzxtPMJ8dAzi
EUJOgMXkW4ZDYAx04ZUNqLSIHibmozosx6mCgI6hbN+vTkHs4Jdw6l5P+m10QukQ+6pEc6Gs4zWi
nYbnsTl9LZLxKOmPA/yQZJy8WcUmzIcbGd2SGYpPjIhwu4HhIZ6rOYbgXzXV7oKORa0FzkLAqyy6
SerTqlZKFLjvBuE1Qus9zbCbIwLQAJxGM360opLYLZO+R0JVOGqNQGkYKJ00ll6GQFEz0YmfAtxC
sLA2ivcp3Xck6bB6JGQRogrozYOGN9sYvs5t6qGslvJpNt6svBAmqLZ401BcYkAxTOmsNJwlSgmi
ZBS7cmgcBCxy6IqjjnEI2l78aFQ9MrS2+jAg2/RLG1zO8vAQ1es28+TWw6RH83dlvRfbnU/8gqUR
lCCDGg9efF4nuosvtDWrCmOvgyTie4XbrKmsQToAfHrVzcWmaYr1AjR/aqYepoiuiNpulEqI86Qk
xyXiem+68JSYH5kIvSJ3zNM6ANUjxfKa4Ebixk5xNSteJ7PZT+l7Vvgo7IiOD1k4rrDAinuC09LT
is8Msxm/riypAQ/FcD6KgzPiWqXGn4E3NCd7DqW05vnn5Xtxo1CzhIhHC1M4Z4joUdfojVBTCk+9
JLkrg1s2SlA9Yg/w84MubXqN6jddB9r3XL3fTxgxHeR+knhQ0B55iqnf9vI1WsalU+zvZ5ydYnrd
8eSUOqywaOEwQTkLdajgNymQOeRQUeiMSww0kAhkwYssYlXbzl3keTWV/nhvTFuJoOnnD79UbjT/
eqs/RdC/zlZT8cM4N3krXOWKAF1ToEv+p95ScnDD2gXyE5qFe/WUlS9NLfQPGjySqulM8fcR7xGl
qExNUI6dgch/EB7GoKXBQ1BI+Ivkc97KxICA8DBlNMdys9AkUFDFupBNTNxXJ/2mgF0nZ/I2A5Gl
iM8Kw5RjswM5T5TDZZclq5aSX/CrBLInY+6ygAbP1WT6dPiFflM/q4M385v0068rYzqfqefnO90i
BFUkKGWmcRbGD/3CR51IVo6VDBIHM+78Zkgf/CCwQtd808x9h88UCPdEuoLHuXTh//3geZn/NZmd
1qZpcOLBbGQWEuQmqKvXb/z5/f/5PnjgEAiAE/7Da4qUJBilUlVQ62mwby/wpHkM5A8VEmQ4PRr9
W6mA4geSWRvrsAnR3wLoLVF8JYk0MzBxi89+8TJq9bFAQrOWl3711iXtbZ9g72QexXEt1MgFkwpO
/ckZMGDPUqQDheI9nRQYknthKlZxFOzNvt8DU3TyE47DUc1ptFbYPBNp3gkIX4z/Fgi4EDtfEcYo
uK5uOHYYWAq9iMwZYM+rsfSlKgrsZvhNAEzobJ0ta6jJo1hHA6llNlqa9OqDPSOMTA00/DnDMFEi
0Et9zf15yV06W+BWA0hGAkL+R+Gg10HfJVnCjKQol3pm+ihWd+QL6vBAyvDzsy6VmYEF/e/Dzg7L
SIjCrB9j1heZn9/eRTUw5O5zSsdjRTjgY+cTJv66YF8SPQ0+6q7puFLi8ago1wD+f8Kx72uRdNmE
PmgA9CDMPXsZ8xQp5jj48nEhobFG6kr7MkTIm55prn2E5tNUoKwgV4eODbeolGVEY4JKgdEf6Vks
0Nh5bkBWxzCUxFFYGoKyLjM4oD33HXqtqrAGmAJIpaT/NKrX5DH+zcBFERSgqpPjKIr2J3r7a8Mq
6qhyI4CJiHWHztLpXaCIEqAHN/7pLyu1p6neWFy5Vi9QtHgs1hYm7WWRYTsrUpXTyZCGuJOObFcV
9JGmvhZmD0x9WeYYDNF0ByFa57bfQoPu74qcy+e06vHLM2v1ytV7cQbBYZmCrgtIsJ93gqWgoTpw
6qVjDkZKQkoizp78BkRWjGLoQtmH2G3IIpbESJ/mKswm43bMkvsJYOai3+fjaorNlVo+oeLewDaT
g5UanhysCq083QY6DkiyG+V3Qws1CeUXqkzLnzfEHzLA+RpUETb4w+KhnHJ23kviOOgnv2QW01+L
QrmL41V1+rUwShuMUwPkI1TcsHovdHOLlCOW3E4imts21i0UMvJe98QUw0/ZqQG1+lq3pr2RtsNG
bO7Aaek0N35+34vTr0oGwnwaAjXyuUyeoBVto4c1+VP3PuYAcCDmCfoT6hRhlzn9iC2UMm2E5HEe
r1r4CsHiRnnhiNCUheAaq/zCeSIitzT33nmZf0Wai8w3qk6IpGNRrQD/BfQbFoTrKaJLTUqkXua3
SQbPvPqCZeEMAMkQrDRjczdO08OVofk3LOFdALLSJ6dzxYR+v0GBoafqgljjWOH9EgA6bpUFUTpu
lMW0jadZh+5D1A9oVnKBA16jWUI/z8e7UaZh0uPP6kNTuPJS/8YTvBSqn5REZnTV+RnH5hhCUwdJ
hBmvkLhJuVGogw2s8KaBm73YA85FBh4k4fAk1FdgdH+ilX9WNxAQKkSzruJ5UVL1g3aS1EZC9wwv
5BSbMeC8aXKPXeuhO03eJONvMtxTxl/6sNRUEykEHYFKFflMcTNzmSippn2I/zSiaPBZTOmz19DM
nt7pJr/0qt2o0o3StG5tjnabrkJKggPNvjzZFEG3U6rJyopg3dFvr+wEoXtQ4F6q3umGYNfqVxcA
AsAmhb8a8HFa4baK1kGoWQPhYtdLyNDYFYlU33fwJH/XKG9Fpcx44T9hrFvttyjkLuhtaQCNt4kg
bEYTMg7TsYPuB0CwzpJNTdeyrzb8VCwXNrmwhdCMUKLmZUqrCl/tFOQ+SxXHMgVsBOWrK6fkhTid
NQDBEjiCQIX4/MiW/VNQiHohHRV8vfrIkc3Q1gZvBlN2b6CMtdpD9R0Av3dl8f0bWogiqjV/LgzA
T+eHhZwXCdSkhTjjAqSBJujC7sbfCLlgMdgDxIFI7N+AzjGid7F7azMNLv/E/xd5g347C9otrrzR
xQtjFk2C2QzynHbK9z06LQq4R5Es0rbEMhaYnIlK6wC9uQyXOsIaaGr38r7MZW8tYm0y1spm5rW0
+H52gEVoRHuBOTp++aKqldOa67wS7cX0pqpOVN412R2N/KFcNQET2YhXKjJ/ctaz7YRRAbpnyPkS
r53jJOWqzQSly0Vggd6idnr8cfqXRt6Fwr5UNzxzWmSWX3iFhjk2HltLlX2u1xAqi73QLJXmRgzI
ffangHXwFEUP8Qh66mDAoc0AHbj94qtO3Hba5KAe+Yk+m6hXoLL7S+rvJSNwegOxrfBZqfal5GJw
YY0i5IcqszQ1xGZGBqd8X8XLFBseAGrWTOc1w18mUERNgEy/0VWn24vdq0TxPdkB7Wm7TT78VugA
dR6JRw29KW+vTPqcHP87aiZnM0G18g+6su5UvSrGjjkXqMLQqildIHGTsGeDqkwuC+3Kuv83kkec
DtA03whd9R9rGDNVOn2qI5GSsK2bj7mKoWRyLJGYrKhDvvkwHuRryP5LV6Ekz0yoWTx/RgF9X9oS
NN9TksXCjIpLQD0JeW0hfcPXZojF13iFqtmnRgkUSLlQbWqEY7ITwvbt05Wv/14QQcYRCTmRYBcA
9Xwvn6OBzMIsSyHyh22m3oEGrOBtVxxwAPXRhIDc8iyd0Ch2UC2rYsMxYcoFimzXypVpP+tN/Pce
FAfIakQA3CCpvw8I+zysT1oR7TTUvU8Hwwu01ahjcT/ZhuSt4YI5avVcKjB7IBXXi00huim0rR7L
q2tLQro0KGhygWgB2gJm4iw4yMJYr2FXqw8vzttedrLlw/LuztJt13LtQ7lcrTJvtW2v3P7fz9//
RoACPkMAWHD+7+8jYGh9V6WqEu5MVEdDN51aR2k2de9pJvTOa/KXxhlc8M/zKLuQGiBaQlR+PvOT
EY9ZKVTjQy94Oby2k+s3Oy11ZRmFCyfCa9B8HH+rnxjknqwFNt6ZGyersl7mGmZuds55Frj+5A7G
OsHQq7SxZJ5EokrbxOs0sYnqBWWZn1z1PpFtQ+cWQ4hlqdebGH17cmQ6iVxq8CqjNU4P8meLrl1i
tb/ll/I9vVPem3sJd7DnfrCRRpAbDLmhGzlTY1XqzaS9la1T2ukj9qZxvE2RnwOvoVhte8OuKUcP
QPok2tPJifFLl5DGsaVxk5UuJaNsYcPyKAHnO7poFwu7wIESFabJqRZIEm9MlNmKVSEhvwC2sSej
dam9LsIlf3JUpDQb41bJcE/jButVqd/XPhY9Nk1JAG8aVEFseNWDhvcWh/OALre36G4HyVW3oAsD
yHqb0wb7VL7ajiSL2GWdLHMv3t/IN4INbPM4rYIlOcUhdIdtsyrcCjMSVPjH3o5zGxfY2UqhtNC2
opK8SlfwbDfRTUl4WmBH6G8LfOt+dZKV31W/+qfx3aDN/tLlwH3sajc4yJqvjNu30753P1K7Wt1k
gRM8FOtmDeZmpaxz+2OOt+B5KZvampGapv2i37TuGwH5ilp8bnNEOsajtq/dwUFZcyPZIqyPF8mT
h2X+W+czPhYu8ZuDLs0yyZ3JYprf3hbuafdQul1rvaCLcRfuEWDiMbX7Bm7NuxlebqbtW+ve+G/J
DU4QzvSCnphD4d8eHP9pT2Nii3kbzz7x76UbM+evyrF0pc20rF14S8sJYwCn5K0kV1ydHN9b3OFu
bYurdh8tO+tkRVtpeRt8Qv+0E0vcdNbwnNws7PkXJzcnp9iWjupxRVq7wsWo4hbbS/g9gSVRq59/
xfZG2AxLwQ0LW3Qwy/K+sOu1wmNx629vkvv0y/fyl6VOYIsWrDPuO+sz381KJGvDiR/zfZc7EKw/
EkdwRWYiWg6rxHmrXWP/QjBlB890F7AgxPVzTSr7UL129ziR8p6fg2tu+FU2tnx27oU2TDA739de
e4SijLKnhcjPobqp98HNwtVt4uC1sEx34dp/CH/hWi0ttRftM91N1BkstDhZWB+4oyiKs7gL8BmG
wI3Kradu1dW0Gp5ZY6xpI972vq08Kk/pZBlP/V5i8W/0Zfse3cYrYT850W17SDeU5dza84+51zjZ
DsyKm/C5olXfdffDTnHTt5Nj/FLvAqd99I/+F6xe/mi3rHQntAPMncMvY0fpYUlNyUn24NLtcTdS
JX4I3gOMNlurc/mI8GEGCx5PK5N/weQjyYVuBq85nLCS44yCOnsonp5Nu9p2trCUHGX7nq4HnEqQ
GjgxBt1BeAhvucLiB6qGme7gNuwKWFe8R3f+KxGlb1detce9E+AJP18uo83itqzthVNZWFzD2MX9
zI4d23QMrEOsxc6/EZ4j97Qt1+rGt7u9bKcPKJk4lefbOmeaE96b68ijvm24+He9Yd5SPAbB2n9p
wfqulRcEnLzMlVbjqsX1wAoes32zj7bjmrxonz2mSwPP4Sdcv/itt3BuPk9bYVs8Kiv9ffFb2Qm1
Z/C+r8MbKmPoqrJn2TLElp8Nwr6OQbFfs8rUDl+TA0iO2qnc3hF2/YOySo440Icc15vmTfmAD954
uL8/NXb3iHotBfanYY/Si7HSn0rA2m8SZi/O4KEllawiPGbumskuw3cKgbJXs7akF2lJV8o92fqu
3vbPwREITXOUdhnb+Z3XgJ+/R4oQ+6UNFdLD4FWb6q7uPNQKjgnlfdAoO71eoo1givsqJNBAxmOd
QMNNl9XiUAdeBcgUEzl546u7rLLp1ynFujwtYeahTArjN73JBtuMPOpccnOj5zvqkrK/Kat7nWL1
l6Hc0PODFtQCHaEidjdCKbbj3/5z3X/G8Uun2jiv6q91uJTyFYbI3Vey6u4Ahq5oxzlYQ7mTbHfL
05fineA1HWhCJpb8EH4gUDhEjn8/fuAYwdNrwUKvkDi5toNgU/QrfC2GcaPUNnLSIGH9yg3b527C
VY181cFwG/WeUnD69GHBjVOsuuJu+JrLXP0KAz0cdDZMwy2D7oLAcTE82EjjDr0r4nw+resBl121
XzmjO/1PmEDBjpgMpWzKiGdhiVKOWTZl00Nrgw3KrWT3NMjW9uVtJjpaw/omdB8Gy1NuvziU2OVf
2crb+beHxSa+PfQPxsvr4+P96mRfCVwvREuA74hegT8j9vsPpCnszC4Nh2HXyDZ+mZho+rKNp56f
Lcdriir6hXgQUWEAKoRLuoCy6/cxKI1Sb/MsXjw4e/1lcvZOYie2s9+nvnUjb5lPu8MzR9/e7B1M
tJ+2+31+2DNU69xavvmVdbOOAmuwwDNH1pdl7TLrEFn30vP9xt2pqvVaPbmie6jeN+PDhqtma4j2
COzJOq7+P0ZNorgEG2cm45zrswRdfkqBgw87TbdRZomL7ehvlIru365Nr9S8/4Ts/5vK/bdyGDKN
2iPQY8wwv4/aAjaoj1lb8BgfotfFvflq2PInuU7wSxqc4mGxpXd11+zAG6I58Uvgkv8o5Xv1oG9Q
Nxi7dcf+oXKKquhyBqx5zV7dJO8xUs3H4A0wjYjHCKZRo61uOKqmN4Bk+hPuWcleuusa5wS+fPh/
j9Hha9E9hv8HuPOcs2EGdSfqFVWsMnXj9n2kqV55Wc/VqFOodH/OzdRLy06e+QYYrVF0Vs7SkDQU
goiOiHCzQDs6tH1hNWrW6Wgc9GYlPOXhPqVE9RvrHWFwZJpdMdaIno+y430Jg+UhxdGjX6NBYYS3
YjljXITeHcXlRPCRW6JmKxK6DMtI2fgv+qv8VT83BBLciM9aZ7fCfX9aG/FNoz2nFYzwe2lltIex
u02IpCfn50/VWQrnSwWGFApiCPLSTztbKgLY2SGtahzrw9UQpFY6buCkpcpvPb/7+Unf6wt/FuXc
fYDlQ9eOXTC/yV+NmCmdJDMr0NAJR/cDyX3x5FSJ46uuRhpwDSV84bN4GIeTzOqHanZ2bsB/Gco6
iuGJtu90CE49pUY7EN6S8QohRr/0JATh54RONmB/n2EOhGEYYzOLh5t+QmYHA2l/P3R70CBxXHhK
dlAHblCE4Z1M+TUpdkXmLGp3en5z0qi5pnbdctFBR0ACIO1fhcWdLD0OCOUg0IN8brAcshUy+k22
7XzRmvIvvQitHI9T+UXGx0JD8V61curB5aYzd40SgkxBMHxtWiMH5ngwhI3o3/n6pg/Xgf7RtWDu
UGFPjqZCcugtDEe2zXgtJvdgjHGxSE97cCc4eObRLgIeVPnAcrTbcfBMYVMOzylSh7PVEh2Wn5fH
Wc3xv/XBNQczkF0+4/a+r480H5qszIzhobczMiL1Jjxom9MxWlc7xVM2xLVL3LZdhB7X6ZpYdT3m
1rSRXZA9ducJzu/A+/mNzsTr/n2jGfj114od5c6kSTklO0PIABlgTxkLyEgTpkyPND9PY2aXRb4M
Ax4fvSv1kXrR6ZrY4Rlb4c9b0ArmGEd8ZK4Vne0baRRNPVSz4YETeQdPxPNdXC/XzeEx8a6BdJS5
j3Z2HFCLmiVNhdnC+BxXMSp5kGanYPHw5OTWW2ndPCxcDMZI+WbTxnSf2qRZ2q52XPoAg3vYSNYq
s/3lr+1bs8stmmuHJ+c4bn9Hnvp6rU5zaUKgXUETRtGfAtEfZsBfE6IYbashsDY8IP6yFlyMLeyv
z8C5HZ3mTrB+X5n+753j/wb+76edXQLoUSDonuvz0z7W+ta3ng0LNpSVXGs8XCoIERNAbENLgcLk
uerzFJeVZkrm8KB5p8qSvH6DCuIGB/t7lJW83oZb72a3fW29tTnfXHqLmVjgBOA+1tND7UEitnrb
8MwlAoGrYfUGlehF/KyfMIG3cLR0KSMuNa9aY2u4eascdLpeBA/1pXvDwxpUXCqeCubQat1fv6Ud
+AKnWnYk8tkyPi4sBRNXeVl6VApI+9LbYJVZX7g1Poeb2GtWEVW60K0P4z4+lpi8H027dIj9b/uX
4Fmx3jfGzXvkJl5ik2sdps3Cm97jF/8TnsRBdhdHZfmp27VD5cQ27mKHfh/lN/K/zCVXO3ZesK13
A90QS9/Utwv+cSBTqryR/21gPNxMj92hR7QbDtmvcR2jc6E79ZVT/kxP+n/WggaCgJ04F23Prklp
MAVfiYlDn/YvaJ5bylNpvTn77fZ3YVO13/5eHY8vy8D+0D8eKJi1ON96t569iZ3N40FYvgoOmcav
+/uRyPLnZXrmov3fq1G1h4hLtwZK+1mvppjyvlPaRrgRnvytsde8uSDk+Tt1OwVANQD5OBiQC6vk
N0l9SzL6me19mhlWcMxdGRoKgh12cUPgoq3jB9hI60bCosOJ4mXcOaihjr5NzSv4oEL/KLWWQN7X
cGesir18W9+ScYWfI+3KVwgNZFIClZ4CQ1IHngp/AbuOYfWt6qB96MnUjIp9dQA7+fMg/Ae0Pj+4
wFqgJ0jvYlZL+n5WZ3WY5GGoLm7wWxfyLX3DP26HrqAu5cWmhjBjeNMvMk85s6mCJTtKdRRWFBTu
MksuUMmwuFjxo0W/jERcdqVnfWe8dbCLGoe2lY7rbev4+E1thc1CRsrLQR1PXnJD8rOtk2jeNHc7
3azyqIrqBIWUMKSlCraTutGSOLl5n57Cl7K1chpAVB/VZSg5kugkI1RAS4eqvYnoL1GaBCAIMCOx
aiy0RQf1L+pG6mQ1m+bdEC0BpIbqqcHS2BEn1A6UmUpDS8vqne43GTTYjtt6nbinQ8yMUFkKrLv/
Q9iZNTeKLVv4FxEBAgS8MiM0j5ZfCFu2xChmIenX34+6L7f7nLgV7ahwtV2S2GxyZ65cuRY2opl7
mR3Cxgo7iz9tJuLNYgf3EXRl6kK+vw9Oza3lSfxbfBvX/j/uDRxESFPM76Ji9c970+EsJsRQn1fl
tc7N1xFQuaPQRyC8QiMKwwmTpMjQHFKg/39b/FHG/Y93hoZDKQT3BV20f75zLyGDLY3lY2YiPDsW
haupFbzNoLCKRdB76kk+bePVdoth4nx5SM1Z/lmv/Jub2PfPl7m7rfy/8Af/5XH253FFxZp6luIC
My/pXxu1HuJ7lcrPiEiizErzO/NXCMbsb6apV+bvG9S33OyB9Myb/x2kduC9PXOfOfzC73z+NQTF
5VBZOqTAVe5Aio45fwmt8hpVh7/lP/+l0jdGZfUJtSKWKv/OyNJI7x6pIkd7wf9YuAXHwc0MzNOZ
boINsvCXlfkXC+J/V0aGpkSVx/1CT+ifN0saIml4JUJ6qI/6NZuBP5EuXxIffBSj4AzLCIux6sEs
Q+MH6/A5AnylqXCM3VzBf+UBzgV+MlfWxSwKmh2F7FpEENcDbrSegeyLh9ID+bx5RfBYvHzEnhfo
4UYu/MjqKDkQ7BALX2gewQ2xfP9mp7/KUlhXB/XHmGeutE5WtwGmu0ugdKLPlENANHUXaLTfi9/q
+m9njvTH3/Jfu5eAjq6EpE4wxv33jE46iZtqwGrjIElm93FbvmqmtE3iGqLzj3l96uyy5syWPnpL
rcw4UKzWS+h6WLctTk8PV9pJ53qZIQL1tro9Y79/ehF5YYkzmvZxEC3wzYMD/PumMRGbtC+CR+4C
6ygN0N4SdrJfe49T4txmxfzuG54SaJ+tWVhjzxrcZGqiyRW8HchWvnRtrD6Qr4OLBdBplDIwI7cI
FEcJBrcC+n0fOaRvP2xcK5lhlYoz9ZYWK8YzPzUFmv205Nl0lbio3Pl3Mq1hH/tePbt5Us3J2YBd
ah4H2GOmLms7917u1G8JYrnVLMUAErARVo5+AaNIXJzur9k+dZL1xFQPKLvatS1Zk3DwZQsBxtQs
3X6PlONggvv+CJv8OKmBZscfMlH5Pr/+Uvn+t7zVIGUVEblAvQmRsH/u7Dgtn89C0R7zIpsNmt0B
PudhKpkT3Ec0O5KteCvgnzphbIApib89xv8l/PLuqPVBLaJW+HctLAid0IhaNsxHhvazxnsJWxhc
13vZevFX1EKeg93OSbzg03HW/SUI/zH0+ec2BsEjAHPl6PgTjf959ar8BNW5de0BvMgGHZraxdHY
DdexupzL7tS6u8+wPUTrh6mY27HjhNylCyfiHqLu7lXh00xdQBhTt3OT3Vjgg905VH/pl8jDODGv
6hp81+3sDZ03V5ixNy26HL5oCpup222aQ7GDc+n62l9q1sl/lgjoIEKwl7AzguQp/evShsmkRErI
kPe2u1Isd8+jQpH0NJXAM/vgsGPC3Jwu/xIo/zz3/17QkTqHAS8cBvQO/7mgb/n5qlQ9bQ/FsZnf
lnS85u1SoptoP2ldIZppnnJahWDDydrwVE/wsIK30XAhyV7m/iYPNv3DFG0SffevNZr4X9eERjos
EmazpT9K1f+nSLupuG5WcB8PnWus8v17AoXOeTzMCuLYsQvwPZlNPcNcuJHXBWiAusxdY8sYlmbt
tA4W6FMz3uf74QtqYHSdkjDIs2JLx1tzjY8+Nz/gHjkim+ZO9SPZJTbdVmIBB3xMPvKv7mXO9VXL
mzo1ZYTh3bfixNToY7loGzvRjt7S/W31E1t3k3VzvP08j8mP+DDBvgYi47yxDu+rNnvUlCuxbzmH
NMS7efLd/T4P4p5+7l/20J+i9T/uJtibjEAUA+3ivwAknFwfUdzpzUFeQTXULuWyXqLY40lLzbkf
n2ODb4YghpXNBzddljZEf/PtOJVpiWbsgSvObi6kfDdZ/S1y4P35n7GDDa4guDmBOjxW3f/caqk6
RJWc1Pd944IWHx/ziVP45MT2w35eVMl8uv31thR2MpD2V6lb/bX7YMoVCoKlH/rZe5UcxY2ihhrS
ar3J7+362eOsbJPry2PBLTmIDyoVpDX5ZkJHd94r/u2ygWr4ZXzAHfByN6aVLV7Tn2otmOVMDemr
KaY8V30MmsNsUzj1J/Z3k8xpf2kYR+toHa9um/sKlzmdtVrrP9P19PyM7KAoLUMz21/5VH4OnhY2
ewbLnow5/2gukyPFjCJ/ucC1zo8Xw+zhymY1v2Gmfn0zVcIJdYrpkvPdJv7NvalT+6/ZQF+/NRmR
pxXfWnRlCDMfR93SrcmW1CRo9vqX6hsu9C865uqKitvhZe00AG61devISBfDcsGwuc+zpUQFeR8j
X2TH9v5ux9bn23b3e3df06+muT+rl/Eu2k/Wk3XJ0hSzzH/booXjI23+1ty/zadPG5sU4OUga2z3
fnowfrRAd0oH03cGJY7RRpkVy9zW18aSmTpr9dHZgpuSG0+szIldw9KDX2IvQTjdi1bi/yn/YTrI
9vc3guiu4GQe3eGtNqfUKo73oAlILV7XW2IJH2gUrXJQCDR+J4wFLoVwslAWeSDssm23H+iQN/6N
kJ54klkuxWO3Hrx3ALBJiIdxccoWjNnZuatyc97zZ/BYa2Hljj8vvQqGBO6SthKI63WxQArIjdf5
XhmXRhxV2buXRS2VXvuPiHri682IYGo+vovf7JeZjYW4ZsbybCzBnUP58zlrrsNlsnpvpvN7OJ3f
+I+kpL0Iv8+tzqeKLAgXMv6VkXV7IliGJA7UWBMeSEY3+WZln1lmQv0Qf9XMUuq5gCfE05ROxaE6
iWdp4heMVg1o8I5fLRkqZBM6m5I7Ff6UP/q+I4NVOfbdFDNuDrnRdc18dObtaZW8Helu5ZL5otDO
Ll6zi2nAYCNQ+t3DTbCwNKVv+VtEShViiMdHA769wYEpfT7Y+5RB5RjBoEgw22EBNT/uGH0z89R9
D66Inl/FO1r61FSmLn0UVdsa1LRva1rYNzwnE1OcwrzBOYVpCUQjbBFDxTZ46v5UWqAV1Bez9Kxy
ZDvP1FXAbSZWfzBO6nxShdLbRRO8orncMkwKYzac6NYrN3mYbvLs3dhk+LHV65Y0RpWl5j4C1b35
YF91DekMPiBxMCqc2PAQ1ycbzb5utUV4QTxNYtMhUGCpxvjLiNuhspZTy5YFO74xFmW7jdIZ1PJI
ROHWed+ceD6B7ZeccsF9GLOE156/Ni2zJg0qZzMpt4yb/biUYTuDZowwBjyqx80WH7b4SXP52rmM
c7L76VVsGD61u3k1H5AmaHw+zX1CRWBOro85Z1mIjqRQOYLs802U2uBhh+IT4ZB7ajb7cjudMdFp
Cb7hP9zK1r2JU4K5JGxNJEIszIit1ulGOo01wLfRfybB1IQJYWPUwuGFdqVsMrTRAyBcVJBw6kV5
qwfRuoaLkm3ubuWqrmbidbFKRJL+u//AS8HMd7ibPb41vMi9gSrR2MJ2ldEZO72X781F+ZEwUI6s
5vsZwv7Zyd/4Ks0f8+lM95q5sJI/JlfFqrf9ppzdd+x7dirtqUBzjMMkaHx1ywu+7SetdtroJz1o
QnE9rF+SKd7sV2828KiACb+NbXLowtsiDxH5Wd7DyW66m+y0BUJnnr5PHo4YvD2Gm4PpSkWzai3P
4qW+0lfpsqFSgBg+i9z0JGNqm4XCcIQH1k8t/VyT3vO+MJS3D1g8nXk5QUz445xn3ZgPxu7nYWMN
nW6zQPV6Nw+HdXrC1nskdUEWs7QlxYg1vrW+qo7tHLGVI9SIzfQ0AReJ/er4cvWd3kEQYuSuZYy7
MunJ8O+JDU3jtYqpD5bgQOrx6d+sIAoFY3GUnXMf/b4pBafmJF5xMIqxwo9+0tM9LObCIgng/yzk
mYYqVzkm4ymx1QjFwVS30HO+3yeEvq0GChqf264DdgJr2/nKE0NVXxF8DrjhwLMPV6/cIOXBDV7c
ZlDviHrdN3ODxhJmRvj2jMPIWsgsHswtnz79zr9jN3Uhy6lhAn9N2BrL2+ftE5Gc+072K3dKE9Mv
PGxkFqVHBJknC52MJHXTnQRB7sZiCZ9ZYmZzhN2jeUyj6jM3m2ufmO9q+ThK17y+TAVXraDNYUhl
VidYQx70K/DowVOs8UzBr8K6TFfTj8cUWk/py0EfMlQ68lNmApY3YXwyGQQ3SPVKG12eNLLgKnHS
fOir/DrZ8a3B7mkoiq/IGx35y+Ux8/R1ZJMHSD6fnFpTsdPlE77EHGfK66gtlcNkIineJPOYLPkJ
F23ZWfcNPvP2yzYAB14fkgVJAO6OR4sW1Hn6oVwkDubrkFsMTQpfkd+FmWLSMx2gOcJgq23Ufxdq
OC7a7+AiwuIV8+kqg/EVQVzrDxysFgg7BfWe09HTJ3MoU4Vd7v5QZiDYWAeWIMivJYtqmHe4VR+M
lZ7ZDHgnsUEXSsDxZ6uaJQbKGtMqbckOrHzagq+gFgJ1q7AtsfYLo/0j7EK6NjOETPwxrKpzZt53
xvJJC2fe1zaTGS3XxwOQ4jpoZvjAruUlHDAXf3Ukgzbd9XUxPvuLcdAO3OD2/DoPZ+917inUWB+m
AB4+TAZJM1XKHU8jCAlAyQhV/rTnbsZKbKYQewIItV8SV8FA2/SHN2NGVVvmJxppEScZudoZ2iin
HrpD7GUDBevPcoZlEFoz7W82M079wvgWS1Kix6oAI7iKND84ZjagFiH5f2yOFBB54FO5wnQrokR8
rKCr7Zqz/iXb3b7YckS54CGGRWr9qo4PSl4YUzkpdTPPCcmGOyzTD+WAGPD89bQ1RuOwejLzfRyZ
0020YCSH7su7N7Xdm65IikWHVUShwiUsIYwJczmQ1kjUPs7Ps1SZWmXW30zljvWWHMgr3o/X8F4W
5KPN4OT7+zmdQjB24kxDjNx8z4tt4vefL3LS7sRBD4ZFvsKMgQQy+4mKKAmGcYLfxyReBPlwPFVK
KwqYgCpVmxUgm/3WvsESILi2DPSMAn7W9CsiWugWtVdGlgD0/FP98L9i0qG9ckzPBtkem99+zps5
DaCbXzjD8hnk69eR3JA+q+H0Y9pg3RavcxPWi3h8b7dzUOhlZoHNfuEuc+Je4DNMEu6Y05AnbN/X
qrZudIhivNjmzyNV1PB29QYqnN19KR8E8/EhzALjEyD7XjhTbtcMF8RxJ0+CClGiVXws5p3oTRvn
IXpg3dKSH/p/UrNhfQ/jbh3DnFtki+jcnG6HyVq/u2zmZ+Uw1ydX2F/N9JsPCRlKcL4qZsNBPMQf
ECb3tzD9iX+EC0zqbItdHiROXRrTbfgutxkP7yfedQf9y4CAibWAbkvzwu+Cl1MvjfCxfqzERRIq
x2iWn1Udgw1T/4VdHDE04JQYuEhegtEI1y+R9ziDNCvfPuIWQN7yRf0guan21U+xFQj2X8hTkOQk
Sy23eocGA3VSBrElNxmvhYpNyqNd1JIsuz8qV27q6+tBwxNd+Vm8f9OBEh1AM/TDXiZ05n17ZMCb
e5g5yewRxiuKmfYzFVZ5sm3TJ6ejY3xoylxobKlaIaB5IyEndsXrGpn9gplu0Wyl2ZHh4svAiBYJ
y2s9oc0R6oWviPsGp2C36N3nuaEh8bSbiSX+viiuRRPmNavmN2for58ZqlGr1oBzh7bAFrRSIm/i
COOhEK1slmySWQ1TtcWf4g+tvDw0p+Qgpg4jBrQChC99r8/bC4zT/jZaAAm409XBc8MBouEqY3aG
LXzRyeD+R/vscPvUKkdhpra1ioczJTV1jSW1yUK3CYd7cXePiZb3UCW1kLb37wl+LOvO1+lMoUNm
5alfX97L9IToVcln4Pp8TsFNtmkX77D2ag+2tQWVGhhz3NKvQHd3lZc6pX07ax4HKiHlQueGuCov
H5olaeil4DbuEDPVhbxI5hqFo2InB4MeQ76iIYQ1Ubtg2IQPWoVNChO7CbVlcai9dwg66mxJCTRL
y7Foot43PsdUog0Apz3RF7/v0GPT2SsA0zpOZKu7NrSI5soHRyjD09bUxWFoVi27oxZbb5pBGAz1
Jp+yepnC5/3L2DyukmpOnm7bebjS9Bceqqdq8vjhBqvVbn1zAEKHy5+rem8k70H6oZgkEs7bRkPM
mXrVHNZh9kvwnq6TBfO/FJrKouMcHCWCzXhOlS9dILix67UVUDJ+W+g/7HpH/kiWTSD4fVh+FyEV
MFEjqOadnc+Hypp4z4+nm8IpcDPU5EwI+vfSjBbZF9XqlmJk+OqP7bE+PvYMP07GOeOxmjIMu5Xc
Pl1yarx+x5qosp65/cKFJLfbD+1TellVTFJu0T9Wj6CdzFjRfdRT67WGpDXvlvct7c0U1+nxMGsz
MiDsvQh3KONgVXGcQE767HePTRoWuz4ksucb6YiyDfTiBIQy+hnPQPinrCNlBD5CQG9QZk7N8tX6
0QpN5pXx3fw8fh5r5azs+KUbKdGLMxShnD/vRHi+Ow8eqydOKmT45HnqMsJzO6WpZ5GUkQW14zSl
+YYSQDZMK3WXXyjPUCJ8F5yLKnlHfORfkoAxvEkoNtAUnOl24YyuUj/p+bXMNowshN2DYuXOed2b
9bUZ19mkbufPBhSRNtKK1kLp49M7FS1lSln0mvjDDV0Hc6KakjDS62Moahxpv5yVNIrBVLj6RrJu
DZk5JpxMqJhELr23kxj/bmtyRJrnNR5OliCYOkT/wbwNCFQjaQEBGmKm1ee2ASvq5/3xZvaFM2+D
Zr+3qWhR84VR8a5cZa4xtzMUkfgwc+a3K7c9DDPtB99BY6W50kX/pDfC130fcWZD9e06e+onKxTX
nze7eKF3azKxmp/bT5Ls2RvfIQmLO5vyrfl4Xx6ar9KKhTDB54ktxLgV0ZEjPwIPoRp+uhjLMXT+
ZBH5tUD6KAebnrHSWJPRdxMQMyjDBgo+Z6bk3Ckt4GD0tpHajTYXNXwKRuazvL7P44sh0bmzpe9H
kJ0esC1TJ6bFC5UY5pZqYRvcsZ/gt3e2DEK2Ti2s39xbbTZtGNPdKO0xZMKJEryWl6ciGoIOVlZv
U4eRQ3Cvtm2J06ttPJz+e/DBrMYJGWDSl4fAddEviDCw/G73uWqEb81VJwGOHWlpI+WhdHZx8+9y
0GGwoLkjFQ0sR19k6OTldnU/dtDaZDuNraj1EILE+LpIlgbduXEMeK7XPinm6+lOp/jw+unzMzMW
Ym0bRZgqblOEcF5RhYBbemcVereXWRcbOeImcsas9CpVnnC3SSblN67xflc5lbJIseoqAplTj4Ud
xkI4Hmyt8GPFazu7wvQ1sePIqhUbAUxkP7kgQfbI+mJ34HezxWPid+zku0sBrZYnBKm6JmSo8Vme
xHgtymu5XSeqda92subeh3mLTShKWiH/qOB4LoK2PGjwMJMltd+AlXc9I9rQbOsXOm0kdhIcFsGN
6iDDwQtooHG6sfR0ScOzX6JZCa2SOcMA0vjt/ueYI5G6EAFg0fL7BGUsWrlkLgH0pt3efvsPYUz+
3njVBf0QNtmsNVa9iGfAqBW17NRQyD2dShKdcMFDUeJFx4tsvw4VeVsWZ11bRbhSQ5+/+00TTsTQ
IIOQxxS8x758smMF4v4gFSFGsRqnW0FZBeewabfMrkovv2WYt9pFEyuHUJMe9OTABKw8tdWn01Yb
rlaR5mnvYpZI/JxQ2mYoxR9a/Zsai+NJfQe33J1ySOaHjsijfUw1H9Hpngro5j1uizTDPOvUkwEo
2/a1LHFuNGb3bKd02DZ+vt7ryXstSPvSWIntbFC2AjTKGrvpuTrZvJDbw+ey8dt0HrWzWvdS6HGG
PSndghCV+ekE503r+foUQKLrfaR7AyNT17uxnHI4pLOcUL7ICUKV1UVOBqAkJAGvx0rnivvi9sVu
knogbU3i6pqD4SPnvOqkS4i9aGBWdgcCsRv2aVht9JN2zGjEZLShXSyGlJvzJPQ22GhaqujDqcjp
jsLGQAUtUZ0aDh9gS+zIsQX/dRDX+svFzE4ivzS8Bj2Upfr20fK/q+woW2T6SreYIq53EWLwhkvb
n/mLIvKEwpZLb1KQ/7r4OMEFYeRYoEK8eTWlbOwk9NFeFgpvMT0CTgqIL4OtvpwKZaT32PLgzMlx
w9QJECgBzCZTrzBmEEDvnYv463vqQueR7uPHj3IAA0djKFR1ShJK1VWzWaMRY0gqUZII6tZXJ7N7
Gb71UAITx+Shd7j0h+HED7vH1y/2o8gWUQlwU8Opa7v9SSCBEfxp7iXO6+3GySKZOm/DwhOim7pq
P592vESQCataxs3OvU3sR+veW7cSAz3eokIgSLNBsrnnBaQ2SEe5rdaukDvkN1gm6Kifvk35idOe
Q6aGYNAj80teECQhhrbDULbJONkC8Iv+P90Glv2FvrxV5tbrZmcIVKAJfZ2u3g56GNu4QGLVnCb2
Y5hDzSXoRlMGXixBBO5D09cSUJiBYpRg2wlZFCjThbYgYKHK+Ug9ZZDYOjfw7WVMqYbawnvcKm1Q
mdW1WEuL/PORAVYFuAI8OWKbhSEGHfl5bGFnjnbh9fUMSTxuNNMg/KUssF+ir0Dn7IPYKXyNaEq6
fF3q/fsTFIwmH0p1yY/024El0+B3RfNEcrHRNtRnQza60Va/KoLwphBb7ct9yRbddqXnZltU8EQn
DeWpzfuakJ3npnCNABcVl6eN2a1r8pMvlQsAT/xFCZj6Bmz2iEmLc7V904EVExOxv7APb9fO4HSH
R9WktkhTVjaz2NJze7LkVFTPaiDMabk4Mh1+fSdsJrYwf54fZ9KCyVXzswVI2JLG3x9amiX1Vrpn
MOkwzmvNlWv/pV0KBp7Gmls2h1CaIfjixofy2pCfrftDfk5/FsVSm6ezxM1/i/C2Tfe6x+glDWiR
rAbIQzbflENT68qkN8Bvsv2EPA0dDF/n3DTAhsjxEE68W3zdL/Ee5LniMc/t2DBJCnbDJwescoR5
Bxz9OJPoVMCCPkN/a1jbRIr6lAd4bK5fXuVt2nVqWt1CPHUfXJOiW/GctDQKJco/S3f7b/nCmGXY
OtRZTvv1BAEWZrcsuLe2rrp0XfpZ6tzAizqgQ/YwDzNpL1XPV+XR8aGmr0atYGt6Lb6Yy7nUkVmu
BRtW3NEAv6ITxbtCr0T27VIy4AQ8qmNdVeMrYj3eVhymm9yfYWU2fztaEAfliNY/7HuQ5GZ1qS6P
i96Q/Vq8BpkeuvlwUI9xYOy1c2xqHn2QiYnW5I3n5MCCvldUtE90GcGx/3e8mV7uM+R7EZzr+iLZ
Huzby0GNfvKwBYEs2kZCEaC/AoJVzbS3hG5MykYLp5clA3QBPqNpopFA7LFkElSrXKlfVLqqgP0k
6JI1tOZzR8mdCKcpWcuYfLmomOEEqrZO2iFf7Rj0z0oO0BmXkV6APLX3XITQcnPpQGiMYU6OU+yR
PqvOa2kl0OC8r8X49GpBK6rPx/OjFb+e8TFP1nJ8uekuhhBpGmb6RkvDPPOiMpBkV336wtPSv8Xl
bfm+TJkSrhdaNItrumIvPzmnv8Om+xD24md/rD/Bc5itzi8U6nKI2luBHjda5OS9lshkHQHy7TYt
Vb/DLHcpzVo4/VOfylxJcVL3YfP0ij+IGIY4QmJVzzF5jp/WsOsQinH54w1kjsQA8ABtwxQVUSsn
i/lBCWGOMcybEhSbVIRlqB7w41Rcibw3sVPNYa3v0Bhh6qkm6kCTlz0BSzdM5U8aHwsMAaIPDafP
jgEZajuV7JdmGTIJIzOHFqjZmxtGLYxKe2O9bz4+r8S6mH277LbJuflNkZ0OtbmyuMHqeR6FoAYj
+FF3og1V0stO1Z8p6pw+VOQww95/sakmXnWYdqaAheHbziSrBz9CvuWFGck8f7k8nC3j3Lp7e9td
OU6nYbAAv6UkGiOOcykM9764VjeIw8l+CrwH8AfpWPsxsBNdEb8IgHg2sPfgU8rL7jtaFTtNckVu
48N0Byq1gubtOJvH/xopWL/1N0rNKfjkuvnQP1NPW5eOvmE+fsH6jBPTXxkd8lH0BoUHWym8NuPg
dNEIpbjqSFW9LnW6hx8VgSCGeeowx6hiyKT4HZkVsQKjJqeibZZag2Qp39HnHSb0CzMys2MwGxyH
Xyp9IQ3J/cXIZo11tM6y9ZMBfZUz0FZQBPh4H7CI5rG5MW+N1c08/S7t6fdwN+PwtpdnRnD3RtBB
XUtAxKL5qM337/NM4UyVgmopCzvKDAx2rvmPHNeZUXLgdmxPlHp1UO4bBlMIpJ/1WEi5r68JivqS
R2vtfUZGIirMG1ICidm1DgDpEDkx1KsPgnC+yODqUcfcLFoi2Yd6Tq02pP0XPOmImjEOHR85MuW+
8fF6mmASDH1snr/cQaN0a9xKFjm9UgoioGSkWGEmo+0OZ488n5ssmRntKFgBo+Ch9arsWB2Js9mD
QWGByef75bWtd6+A8yh8XuhOUm5mY09spXwZkOLIBH7aX9pfELw1P0FglwZpbj0hmU1MBlI7QnFv
PXZMHGIL+/2HpidI43x+Sx53D9MOjNwvJ15RWzl1JOx9+Aknwpa+xW276zjx3aJAx8F8UFszGrQw
li0PGyfe18NXP6jUGTKCxzhLg/dO/4z3jEGm6wEgc6zhLdqr7KuaqW6eoL2+UVcIR2pz1js7AV03
H8TbfP2gRRD9AHpF6+JTW2JtvIlXWShitmS3Xs3AMl8JU2wZlFnyrQtPQ3+Sz9IuOUWH6RGMhLqH
djMUMoVCNXz62RcPPg8o0YOJwil9qZp0Al9e4oPJKQv/vAaPmkdeAzkfB4Sxgp+BG8RAb58N3JCT
7EKkgKNAXQ6FeYJ/MWAObM1v/jDmE8twa/w0x8bFfVUf+6uao+Nm3iNTObS/4J3DoT08UCBS7LGB
UJltQrPeKQXnCVMk2UBgB0iZnB9huuYMRFtM/5xsETaiwn5mLnjrCLI6RViEyAOEyZIjgxkk2Irq
2NpsGIgUyDsmPJ6k0JaoU2IiKHH7naTkx6Aw7lS36ttiXIcJVlJ0BseuAXU9AZMjZ/IOeNvkafeC
A9RQi4thsJXI4b5XvKJiRro7LWEGOgolrWbKu/fldmwEc1x86NLU+egiA2blFmPSKosErkOAAn1E
Qgkwk+nyN2kbJj2WRFpKa/htA/frtTVp3b51IXa+CnLsQKYt185kfdXBTYfcbnE5D8ktprMeMqsK
RYABcLsu7IRNCwxfhAJ6UyIHSnhPPfE5z8s5rr7FcHyglaMJWMHbTwUeu/N+OEzmlzMsP6rHWRos
zn7iUvTNJLpaLUgV2J1v0aU3nZII9m4MdrufDHbHPAfbk7ATB9MZCPpEX957Zsi9+uWI0uzee+wj
8euRcQya9NNHeYRf4YPn733hNMIJGcNuMiiSavrkpY/jGqaXEcpxO4CglAZw5b4hupdWCqbLwLaC
r5rZbKCdN4Q22qXn6VKA/ArVAc0ta9S4rO3uMllkwA/4pdHOhWxFjyAQVhJm3bacuQgDTTX3FbtZ
7RlpqFdODwbM6UVVDPAU0Ygwm36DRWYtBw8UHLq1riyGejd0y7ic37V5AlxcGufkvS0lR0GzAok5
w646+6a4bxBTyqdkj7t2NhkFoTtk4RoaQBapJd5ebZjhoIsqNJFbdFISx88HXF56fKUNDsWNkfuF
os6efB+B+65BTnQ3F/z7w/c5PhiF4H7KKt5d3qN0HxzJSvBkmi05a2y71FE1p6xmhNtcnxtolLOE
2O7S+AKaYZpA9YoJnglICbBs+XTMINPf4pQUHud9wZUgCUdQlqyHYkuao5JfK+ZdtRUW8jPt7bb0
eyI4kA+UgjtDAGs1veD1Fr88STk9BJ8kgYNUsFsqBjLV822VxKZe2vo23jBwPDlxC2Rfhqa04QcD
KPVApedl1QwcjWXiaqepxcnJ0Ib68Enwh++U94JAY00lp0zcAhpNZMsKwsaHpN0NzGy0FieInIZ9
a72gg5dWx9HVWtEyit1p5ZA2xf2KDDFfSJDDtTk1Q9zbOlasLMndrH57tGrY1pSFA7qOJleWA42d
FHQjGq+vsYPx635pCFuxOXWMZ1duVc1zNnFaIQ7+9QIVLL4flAPv5EfOllPoTizhL1goC8c7oG7A
D/l4zS+n5JOGOkQLFHAwWF+ln9WvyIEDKfw+nnV0bpbvr2aroVBmvlAZ+QW2WXWb2hXnSPMsm6O2
oQ2XHwtI3KnfzFgrMG7W1ZW/6v3z+jLod/J4mlPizCzy83egG4u6Wii2sXyE+np9/5Jnz6/nMtr2
ZuRETB9pIz3HFkHkTDIoZoAYPdICROCceJ3utRXznLZ6vhnuk/a67NzWSUC7zYKLAwWco3/JfNii
WSjLdjbZAOusGRj2KV+Xilc6fXj3qPtChpyC5yL3IQwFozDH4A+wuxGiC5uDEYg+KKVVn4SfHvmD
OzxJOlDMysD0M2+2JUOngGrlaOd8/Ai8NSmuFXu96cPmcRsTuaVdWXtgu+o++wblFULpJ/lOTs/1
FJvEU4uscfUH08a3add8kNJRroosgRxApVuQJ8lrZXv7blxiNGUvIzUb1mFOl3RBhCrISBlTGz+Y
9T+knddu48q2rp9IAJMYbhklKlnJ6YZwFEWRlEiK8enPR6+N1bYsWAd7Y2H2xOqe7SpWHDXGHyTb
WCbjclr2f2idLTgoqvlxd3YE93AXmJCJWFXeceEH0OKIeUDkF95xtluCM9B7CtfiNBs8GXfFgzDX
nZLySkYULXgFIxI/s2aqrWQn42DR+CcH7sM2BHaB2ZB99soxcPyXvU21ysztytVnEcBgcy5aQ6+h
fP+0rF9D56mwp401vOMkH7gDcEvPqOaoQA6bt/1Dx2dmI3TUuTtJ9YNb2s018/E5shdABMH/kVAP
IH5p71zqxCHItTxHzztUWYRbYnLXkKqgaIcKmm6aqgkXbE0tqds2NIJ6Q64B7iosL2h6vIOcu/wF
hakbqF3xp3ZdT1YRUeaQRUQJFAHe3QXrrt4VaWJkWr3hQPSAd9g9HXZoAVl2bnCYeo7SJT54iEse
1HkccqGB/oTgyt1hmEpnbbCJpo/JfAZgHgCWn7+7Lsg+0vkchTBwvXRSuOQH3kggrGEvQdirR4eF
dfJTvzWRt3kf3ICh/+bziwjYIZeqgAyG13CBfTeKQV6jZ9qPAJHNVrGf1iQLbpEXrn69hFFTb2AL
g+CCFd6kJ1k+YWM7PbVzY4/fM9XkPHWp7Z/IhRIcycjCjnBcfAmLNzKHwevfw48S57XxR8HXUNCQ
hkZxMdPHQFMyUNCDjWw+qt7seeg+E+muZpV7pEgPqQ0cxcJVHDymzcV5+jxLbfcDJ0YqG15A4tzc
zT5Wq83rZtxNxtTnrPHGW2mW+fQ0t5Qpc1WPrIfD+K6yTiP4DZ3FdlNMeeZ4863l7K1VYt15nqNz
qm6r5xFLLLbeicmOI2V2f3w17DVxhmV9Rpk5Esz1yLBH980tZ4Vryx0thf8OwoUWTXo6SsOkGdSb
ivCdXUUPRQBMO/sWf+BrQn8td1zdkfVXkBzXLih78slQwrKse8revbJ87IHN7mIRueDPPCBLC45P
60Oz7lJgIp4zt0bvJCZk8+Z5cnXaFY3/wZqBd39BsthrlYIvBqyZgrcCoI7hw1ncAr+V9X7xFSSa
UBalLGa4xw6c45a8gije2GLSNS4Fmx7XCjTnZTSAfu79U36sEjGNm809VRgXhswkAXtNAtAhOWkP
Z7nTuqIVO+1IuwN7NNzcWPy/GYDsccwrh3BqIfFcqtYcMQXtTnt2H5fgLoVppmfvxdHLoIomANAQ
TwJc4KS8S2s3KEkzbWARrbEP/bsfX2fc5aLAMdeQUQ+RofleLIqiDGq1G0jhXSqvTurIqCZVTg3x
DqG3I3BFEiTBR1051ELjYHJSvMG9Qi6r8eNmRVGASkFi4Ao4VuPHQTASQnf4cngVMKW7KdZw7VBE
dASTKxWlBmxOfk6YeE6LWNaEmtVbfvYwHSDZZrjYz+S5tChsogYikBjKZjkRn/4epC+z5F+D9K3t
iz26U/GMSOpG3JT+4+yZCxjKKC8Sz5wijjYaLU837sD+gL9sDyEXJFxxYkS0Wvn5rUZ8HuhJ1yJQ
2zwY5ESoRuig+RAFPexvLMRbTV3OfySHZX4+HKaFWMyy7CWUF+JpHp4OjpHtbnyWeO3K0VEhkSUJ
dU70hn5+lyYmYbov8mI7hLAkS7AqCLyGDhJ0L4dNDqXfsG9JFn8t4F9jqfYCV4KK7PIlz+YcGo2W
7fVwS/KkBVqimhUkwRdA7sdPY528lMEcmAPAUBtYPNR10H567TTAybQ3fVmRKgdI5quyp2tu9149
kq8iVQSYIxl1r0Av9yTDKEin0ij93G94bQZmtqGgdkys2pYe5djuKBBRM1e1e6rQBxQSZbIrVlmO
hzNwe+YJ2QmC+szJP4rzhEcSEEggDsKDpPPqGbiCr60BitQTUmupFc+Md2GlPw/f69fsobwZffW3
/q/hMnorbU3DkEK7mCIDK59zpiT53ZkH1iAg4STLrqhRkiAFIoPcU/YBEgXO4MybLl2W+vLvvabq
18JNg2CBtglO5K8//8ZyC9NOqeN9VWzTKSzkBuz5m37fbMDXFLlVLSguCeaCjhWAaIBceySeTcUH
XuKUIAwFyzCN17A0weuN+K0Z6NPt3rkLFqujH3ggf6AHjVNXvw+t/bLn2wCzcuRRNjt4JwfkkB3Z
yRJERwLKl7afPXCfexP1DSe4i9fpOvtozMoS/dXApIwBoN+YHHzgBDKsI8CGDNK6uUseAifenhBL
hAxhAsSwA828h2RA/Kx66Vjwa4cQ05N8GBuT0pp1LqhfuDgtbzkKrZPdCPYe3N3zQnLyKa/5N9J/
+qx5BJkz1WzK5JOjfbKor5sqb4TcJbUKVzsdP782Y5Rl9kstsFawX+C8gAZ2Jb/HiFGU4I0CS9SD
o+pRhncOk2xLmZWIj2IujCfVO7tnlxIGhIqjT1qonbf3EEehG7fOYQ7F1QnGcKjWLa7XoIgTJ170
4qWVG07fk4W+KkYsGcdwhe2JkBKxWmCU4aZPTopjMjBbZFIlK1/LELxtdAmQ2Dw4zzxAgeg9UzG3
qUbGU0RotkN7poIwo/PZB7gNUr8Z0h9UJlyUUqz0QTH93NtOUd3wmwfB7V+goY+aYWw+HWbgL2yK
4zDc7qDdvBXoqyRbFeqXiDQtGmqgFp98dBAj+JwThb9h5x8HNyKVkNhiX5qtfGEMO2AeOlTVx5Ta
zeZ17++cjymJGx+s4sduLVrbPXXfoW/4DfnhGa6vsBs97eWEjiZwRStxTz2zwCFnaZ6fh7C42ymO
9OsKcNlLNAJc8Ax1eq2P0nn0TMPOcVM5uEjtxsdHKjupuRJKML9bMp88JU/32wiBgpPpAEbgUwIb
agTKFOuj+9LDCd920Md6ou+8L4r6qIaaBq8XqArWA9SLJX2hSWBgkLH7pnu21igYdRPVPj6mn4cx
gYjt74BIFDYypAABHVgaqHtG1GbN0vQZrk+0YkgloAYKbaIXj9wxscpsOfcjz2kXgJGcN9VWiWCL
8ec6m/qxNcqmJCY3emB228jfLbTxXHXf0nvgDguOSvcJno17phzk9ZkSTTHVEaKZ1QxCFyDIicia
CpwT7J7TWCI30YsxUI8ABJk5Ce+Ds0068+3eP44Z36N5fFQXO+go6aduPu2sp4Pn5U76qQKgsYd+
Oe6eD+479S4niszH5XlZzUjakEmaHdbEFeZuXYzaFVvA1tid0VM+HlaW5EzI8I3OOwuFFfr1gjDp
oqQEwsiQD4NVPRmMd3AalaX8RlX1NH6GO8re5Jlol6/g7xgNpEuZGpJ5jyjp2EdKb6FzH8yK+9Mm
vJu8Jy5Cd6PDqRcN8VIv0E2KRvzs/gfjLQg+GTATNTe417GlmTUqovNoQxHdLheRU/eZIYvqpjmJ
rRRKXWjG3nAc8zi///t4/g9p9vKC+H48X8QmBzVU9Tg+FFtxTW7iM74DgQf/IrL1MXrNlOipNHr9
UZPM5NdHzeaAtmby9OjLyOLGr0cLJB35jtqaUOpy83FhDachqShS6jsYsLLbuByk5nv7cOZkIiIY
8E+CojKVDlPcGA8NxAgI/hZ2xrAAzWpC/ZDaeGVpK4gwFiPnig76yBthW1iGU0D0QIg5f+V5s2ms
xOpGq3JMWnMEmYnszUrhJ5G3ZO8io0CZGYwreA7dGbwbrCnwTFuKf+Vk+wDrMaVg8KqSDeVlzg45
TnkimKm5jqzuKWZXoSJ/19qVpYyDsTYnLeRwCXlsRC+fY9ZoNT51j+VKtdmRfO+iGMUzAOB2MRqw
lXQLLSHrcTfhaeYM78JZ631OpTXStm42zelx4JQWoF442u/cKGjN7PpN8rlN+EHAWDnUe+LE4eHv
ORf7Kf095UMI5ypSfOqlEJ8mlo0Q5od0W7agCnYjbaVuUP3MUL+i1vmsvwEOGBL9CzceJ1+pnl8N
S9D/sVEU0Om4iLvrAA/kJJJ6PCqITUT0eKAJxI6WNkbdHJnm/SR55kIz4ak5YOo4svpTFusdHzrm
vJmftu9/j4V8dSy+dekia4IB22lfDoN8C5Ww19zhRpyAaNkclyUUsYMPexZGUjnP/MZ80Dx1cfZL
+zzPSlOZKtNiE4+wcIuWLKG7W68G5Wrk9K1v/Z9/i5ykIIrLoYR6QTQ2RqAAbMUaLODokC+spgPz
FfmHPpJBNh7mAjdThTBI9MKxZrYuOBHraGdT4tz+hjBrl6h8tG15TBnT0JM3f4/jFQUWsZeZ0/B7
I8j7pe/QFWnUHkK4+eVnSzpafU6noLNG0VO0CSvTWFMgegin4lu82UO1UpxeS56CE3deNgM+5+0g
aR88DD1gEQTchemE1LGn2JqHfjJv9nqC3gj/FdSrNXAOFAmGSK3sNkNf9IMFeml++KzPB1Pu6/Fg
fOvVIV9LL6ClqpLDQ1iQpOnPqdDKgVwcQ6HbKF55321gBo/wK0F8DooJcMMXEUIpND2PIMhKCH64
svCAfZaBrAEwD0fGPaDScbv6e9T/4wX6a0ch22mgq8Hz8tKvTGuTLBX2GM2EU80tQdC50RSlOmrx
up+MkHYfyXOcEOVXcZKOgnVoZ3Oq8Dx4sntgXtvsIR1zVo2V+f7zcJ95paXO0zF/Aa4MUI3ELlfS
C5UKIu+Ik25MzXCJjNadgeh/tK44+IGr2zuqHDqB+Ay7ZS6KkMCXyZvr44oz2u93DkzLUboqbDCn
A3uA/S/0l2x7WKKSif7AYLVf8ve1VTrXScWfkNvuqCd9CA8gDskMBmvOaXjmoz2XEGAVp/KChThC
QR55pTMlRQRnKUI/1485svDhQnqK7wU7uj9DPTkviSLUBezTDQUfQwEyUxPpyE44Ku3uYWAFLvAj
6FemCohMahEH+mwpypxnOiRZ3CJizukBoihk/QkDAXiRKJY9PNKsN1TTU7LYPcTNolIEWQOKdLGW
ncOCOZ/GVJ0hGxHTPx5hQ4uSqXMfIGeKVnlCwcJvSA6tw+UBb4QbWcgryRWNBL/C01wTJZLuP5er
jKvzfqgchAluVwZehAi7Qnk3osc9WEum4KZDzfBKKuBHixd5B2kfBuUh3NWTLMMl5oTXQexksSfA
xaMrTth8nmGQoJxYDSFURCgo5ITBqifvcamgWP/cYocx8FQ4V2H7ijm0L4gPavCZU/eP1foRhVWM
EwqqqTxtilWeoQx3iO0s9+qhX7ASo1rwRPFeOGDfTDODCtF+dPYG0Sv5WOBH+UgusaRghkJ5ZRhc
/Ph0AkNrpdTNm2UOsy3viCyGxfjvTXolM/hjZC5e4LlxGO7FfY4MMyoVCHiMBJuk1o2r9VqVhZy7
iDQKr3xSMRf32OkUpcPjsaG4R3EFeTwNyIe4Rvy5yc492arOsD8tbtUcriS7f7Ta367fbqiBXCWD
AQ4ts9w+jEj9OrDWV+0ESqf5vxjEb593sbxI+Ga1bpyEGaat7sCCAOkj5XAjidzPxMVh+uNrLmaq
VHZH7VDIAC4lPzg4MqS0DGMAls/fH3Nzsvrt+23YCmW/ywOZr9lNCrjnSFlZqd+XVvUby+LqOfBv
2JSLays9KOFuF/cYGqefn8CWxjUvjFsRpXRj5JSLwO6QnfQmPabKZkJo/wzY0dq8jseed+ekpsML
19/6y8/Jjem64sckfp8v5WLNZ0FZtkEWQAgMDnZQAX4Nu4W+F8antsbQ/HkgQuSB8Sxj7GdsBXWs
c1RXajHtrapU4Wzvi7nR1au/Z/dKBvZHry72RNTkYqpqIg6NEhiUSV06Q8zVKodz6u+GxP77/liv
X1Ks35ZRe2iSohv2s2sRPcORQmH2bOpv3ez9RhbvVlPDi4WUnapTWxyxnTzVD03wktYubrby6T7s
pvlxLvMeA0X0/3GvXD08/y3g4cXCqouwEs6ShCxKbYNBLhuf8eywnQT7cuuMub4tNSScsBhDuPYy
nS1HiSxk/WlW2f3G3DsIqlF4zL1bB821Sik6Uf9a6tfQt5nbxcfBLt6n7URKZewoAUfIiBtlfjjY
Iaq65+aKLFWeG7tFDsALqb3QuFOOJ+dIYqrM1n+vI+nKG+h7by5PiVqMdsV5V8mUYh6Hi8ejOVsU
1hh1wbvcwQfCmc9HvmEvb2zfq/vk3xhcnhm5Xg1FxWC0kWfmXpRIpiUPf3/Z1eNPQyFdxDJP0tWL
rRieh8Mjf9ZMFLCsJFxSB9EZNRtnYY9rJe76u7nfX8RjDfVAhPR1QcBu/ees6uIBoMOgaCY5vJA6
7h0CdNIYp8/0cP93S7/P258tXayfRFNPRlkpHZ5ijpD4abfaUe1Rb7hj/N58P1u5uKYaOZbzWmSV
ZucVESRC7rLcm3wWBxCDN07NG190uQYH2T4WCmpyE4IXPMvOileJXiHH5v9p4JSLgTumeploybmZ
DAonV2dMD6cWIM2/W/kqQv08mX+M3KWQpBbpezVpxXbTevez55l7mCx6SdhmNJbGVBmBLM37dLJg
joxxbb7f2FmS/Oti+Nn8xcTJSaIWWhi2M21ROATKnyXCDNXmjOArj8ItieWZ0rjojo/FGbZMktlT
Xo6jvwfh9+b70YnLK0MOSjE9VSVDLaR4yAFpR/Yf3F64SkMwxjuESKPP/1uTF7eFqtSyupcigNZn
D2/rWL7nVTHI5yloyKeb0e+N7THsr+dvh3jYBUZ2xp55pm6BUe8q+/QQkz1sHBD9/5vv0mVkBymg
gbL42VIwDKJ2kOnCRAxm7dFJw+FIJiotEyLGXWu3WK/Wmvt3m8Mv/MivRazi8Yz9NJqGwkXMHWiY
PWLsgEgO6t2Fkzz07kqA96m27R10GExExUimd9PdZD+CTuuK2OE99hi5xJLN+8AKSKf3ctIC+hud
XZiSQ6WuR84DzEvd0gOaS/UObKyD3fhKRfcnfULEmJ/ZoHIm4JBXEU7WPp5pqPIN8TIbkq0IEBUe
2gDFPcVrfdzWF5KfjuXHIe2AtbMfQ2uTWOb4Y+zFE/Cer0gAU5wygOJggmdVKF/1qj+6PbA0R7FV
qiaoSm8k5NWaNdXiA1/SIWhi8CHINFrnp4ZyW+vAO7YoC339L7FwiSvMx96S8IRQ524EtmOseKqX
OVQNTEosVDY+EfJBFws8I7UFnmDmfWK+iiZK6K/PDJL5KJD6P6MXQXXYgrKEEjBJcOu5tYBPkesz
X1/hhJHtW2xe9+YM0BSqhaYwfpg/DbyXl+38rrE+IPVYCck0UjtfaUCQ2yTQUAEkT/jx1rsE4uSU
mg9307PZodSpm6398vLQ/zaEnS9ZpzeVf2Xc9DXAz9KukVEDG+trSzyq+X856VhYUXgV7MmWoApl
mebdHRU05jnhzZfR71dUt/vfWZ1HCd34COwN6Z55SEVufbZeeqzoftODSRXyRXvr7eHhzQAZtbce
tB6jZH0EWDomFrKMivnA1YzmVW9Z1WvJoSZHQ8EYshUT+IbuA/Va0sGoJvc1MVLFjFGvr+GhUjWW
UdzsbCQBEHk8ev2UvyESY063b94d5F6bJypl4L7rQNMnCK8gglTwK2xkjufEgo5hCoh4fCFC7voP
BASK8Nmh1/xH5wuaBH+XD92Z3scDB4v5hKw1tbbM3YITX0L0ozrYAELrB7qBqinYmi+4sORdwyfE
edd8+V6aCgz1ztqKlv8CnNWMR/W4JXMUj4SpRGIZRuTIIJO7DB5Oy26mTppZsSgW3SwFpahOUOGa
KcCkIyexQbnxvAL+5jhra40sPnUv6scUcXsZks4VH3tihYnODosZFU7wxZ1b3+u+7CpokoTTkt9r
gQyTJYkdlYnqVlE9rpURgqswzU5eC2qY+oSFZL83sFsyWsWkNO/fe4cxwx7afx88Yn+a/XXu9KHC
t3NVHHZtvdu3pDL6CiyEHoznogJFPkcKEA54rKNVFPnA6v9u90oYzIX17by7iA26s9wOSu0skqjp
eE1FumlQs4eLhj/oicpqYGJxvigp9ODTwIjt3JhHu3Hj2rxSkfjRja/h+fb5gF6Ek5gQO0weZ48A
KF/1+/jNjWzTXMUmmf1p40+fattHXSc018IEnNRiqd2EF14x8vjZj4vrLVfPh64Q6YfCYfXYgeHE
yOPkvnLuAzdIPBJyg9UHaVBPnnk8EuDScKZk0+lUAzW9KG3HsWTHX9fmJ4h36wzHYt7dweE5On9P
3Jc3wR8L5qve9W3EoibTzpHStLxfKEPOBAvp9bhB9figcTSRFe8wUrWLbXbwlJBU9s5cgYecAwVd
C5RzQ0rUUKfqBdCAXuo5NqbCZA0lZzlZ/t1Tsb8y/+rpxZUan8CHDZRdOws+9CXX2xj5oYkM6W45
eN7diS8Dm0z8w41Gfyfpfk7kxX7KMgWbMf0gTkoU06RnXiWFNK+6niGxlXGbaf24qG5ELOKtRi82
U9EcBYKKtusD7WEwLuNJWlNOCFaitJR22w6IVNm93vjSqyHnvx38BRL9thDOhXqsjsqpnUTV+gw3
uoXpFdVoDu6TPgXenR7qM9oGYeSKKLiEE+kE8ey0DhFZHTr4qwPVgneEseff/eq/9Y9Z/wrXv3Ur
2Q2GRy3gGRrpnpo6TECm35OOOqervxu69f0XcX/ZNm0QtuQV+5p7aKEkRxUcxuWNd65444MuH7qa
JEfi4ITEQqbPG5UaCpUPmSsYb/YMgKNhVaHiVBH4gOixhjin4v6aLKVjuSzOA4s8xt+fLV597/yb
96/q3bcBNnJZbNKuRp2CiFGxKuK/PeX8GmALLEj/VqLoCsj2x466RDwbWpI2cn5GQgHBdk2+10+1
VVSyk5XPOnwwUWiRUMxdpevM+JzZ3SQH4YQFtIhUVdPCo8XwxogQ3Pk8UnY/vJ1KCaHeudA97BEc
GBwLx1BLW8qAUzbtjcG6fgQNJREfQ9wyLpOGQkGlY3/iBYx/uz7wMJYozrcYJtfXx3/buHz6hed4
F4JBFWelryx3L3YyP84Po3gCHA8fZdHS3/pIM/X+XgZXMOD9tPxr9uKZdDyqbP5UlBAmJ/CxXwem
m/FI4bg3UPRXCW9zUyJa4sV9uHHe3Wxb+hm01G1t7IZ1JLL1BgsIrMjX2DBOpue7ykanfoUhWOpF
mdU5wUJ/pBRoJTde/V/p7t/HzL/P73fJt10Q0Xqiift6IkNUNJBJO+8IfSl6YajRl//KEh2c3UKW
XnRNt/bVc4VSUPtxgC+bKNhuya3blP4ZES8RPve+hWbBjmpeE2g0Ku8hzZKlWYWbM2xrieO7lsYH
aH41vLrdCS0XIfIzlRCzhIXdNK7WIPMDKxokTXPrBOqvrL8+9SKxd0pqkboWmTYFnTt9yZ3C6/72
uXKrmYvruk7KQyJGCsLsXo9DVXiRiOZmBSXf6Yjz4eJZ2o3o98b2HF5c1js931WxKnST4DivB59G
DNn4RhRya3f2f/5tnShn2RDOStxMEslj8Jp2RStNC3P4xn1861v6BMq3hhLl3DVZwVGTdd5/Mm2t
4NzY81eTMBrACNgnvTnrRc71lB4LabgfSrP8MYfpAe5wkSDB4tZoS375DVTmXfiirk+T06gj8CET
ZB43on/AeL5rTRE8aHEjgv+KN3+tzm99ujiHUjmmKtqK/fEHnNEnQWGh+U3lt4IZigTNaH9j0Vy/
kL+1eHH64KupDuuD1E3EU4vaS4Hq0SeKdOtBJVqNhvcngBU87poQKakcF7ehjhDhEF50sgyanQlz
7FaI0Lf4ewyGQ0kGYibIwkUo0olH9XCMyv5KRjXZEb/w0PttMIIM1Wv+/r0Mrm5USH//09pXNPpt
pck6iDZBN7rJGUvv4+oUzjrMcm5Z5V4pOHLBaLoxJIbBQ1C7+Ci9VMVWrfpTEETpYU7eC9+dwRx1
bkheOV4joqOjUB0hwvL3991q+ZJeFJ7O8q7SOmn2+Dp7le3NZrXyHlA2ytw1LvG3Ju/6pvrvd+oX
J0Q5UNpEGNLa5LGcw8whT9IrhO+tJ9naWakTOwc39t7//savrfprycDf6kErmKarF4t4UEnpMNjl
9eQcqI4WldgMrnJYC2UGDFADjhR6Uo7b7ni/CgCTiXOhXXbFxED2bMjZLw8glocogjQk0qK50hDJ
3zfAUFq8mvYFmiZ9CLZfqoLq6fmHrFJ6r2A/DVBiUMysRRKv+zgmGCidYtRgTvYRcVhJBKqu4UiJ
DkYJ1fu8DMHqlulzjZoy+i5qduMWvzr03wbh4hKvh3J12u0qcQapm1ODjBsnRvl/bKTvxLftwhSk
QtRJwkRD3QvN0dYTZOAOOIoi0u/9Pa1fj4G/pvVi00hq1e7kPWmVFI78tHSAitzXoLqIiEYFYGuy
qug6o04+OWBUE7owU0fA5vF+eRF7nfzMhTt5a4X3w/i7U9gL9nAZGR/fnyOQVcf9ORzuhVnpJLgI
GeRXeksENLqTpz67c+vJcP2JgkegIPc8MIyCfjaYakKunQKqIcdkQpRVVbikS55Rowu7LNOVGI86
Yq50VonPRX7LulxRrh6Q35q/+N647ZThTgCeRRUUnBu4B/Mwb328idzeB6PjV80ktbP6+EC9hVQy
6h4sP/SnvxKHNRn4nP82ReIb+Vsw3XBCyO2jYOX2/ybis/qMtgYclUWLW0fPZ0i85CN0C7L9vUZX
7JJjhR0S2scPfjI53gy2GIgraBgF+VrSbiTeSS6R8nVj+1Wi9Z6/2fe4ISEOpAzlvIPXKOZO75Uc
gjnyFcPUOrs19g/HJTn+4yiZ73Jz+NriOkMbvTvQgL4AX7SP3tsK7o+Npzzf39nxXZ/nV+DiZ/PA
67PGglNNjTd4u5a2LpxebVzgu0Eng4h/BB9MRxRvP+ePrP19QUEAso4Xj/sB7dPNyDh+ZfAzGsRy
lIZ7OwudhW4gj43+BEM64B8YY4SSLXje0qlcYUnVHZlAvhYVP/6DDd39n5+FHpVZMBW8YBxv1ef0
P95WyJU5Ihj0O5VkIFIVRDCCuT3C8+iz0R1wm2ws+/uN5g39Pn2foU0XmC/wNZzUgZunmm88WqFR
IJOIO1yfSSdFvps+vGU2dnFmj7tWSLE3oB8pDJDJllyZn9RY89x/eQJStxSAF/dqEKH5gkcAeb8G
FcPI/Dy6/PHJRJkBm4b+l4Pd/8oNxRqJx2de551b4l0GmJICBzhReBlDknYatZ1e6CH3EjsBP3+w
Exu9B/9EF1s3fel/LSF8oJdDQeNtvBljIvefMexrJxwiRBiYBY1fNyvngQIBbnj8C3I4BhOi1acB
cCzdkYtv6TgqhXCL4rNG4j3gVYiOBv1HAdgeerX9AIuFfP7Rtp56Zsw2xt4isZWH0JyW9kNjNYwm
WiwOBZ0HcuK3TqarF8C3nXrxAIjOslaJLTHGl1IE+yIZvW48Kj2iRaVgR+cRbf77iL55OF3c95Xc
JYkW1FASc6fQkHXhKjV0eGAUGA9oN6r7irCKUl8vGxc+h93ZlaNbcPfreX8S8DLHsopgwsX9f+wR
fsOqIGR0UXTs0YTe3XCZU0v8+3P7r/l19n9r5+Is7FpedUoE1ECIRn2Ioc7IhyrG9hy//t3QF8z2
r5aUn4f+qQ41KTXCGrO07hHRP1SdxMcW7cpRMTusdi/V22F+cuXJ0d+NTuNoGpcWL6QMUlg4buIJ
UjbiXZU9iWjdEYdUI2DQee1KePHNGr8ZxS5eV7YXYH57wOyz6wtjqLnLH31RBu058tr5c7EQ7w2v
8RXYXL1sjLgcomqquKj8jYjiRvoIDPVyfxfOewqTI3vVi+p2H/qouBPvxfvzy3GD+u3xPUI05lbW
5PpaNyg9E3LohnAx41la69mhlIV+JnjvEoqAz+GlmO1XaXcjDunDjN9z8a+ti1k/GVUunqOoh+FW
416XQVvG/u7mRS/3ff6rnYs5b1ShqhRNC6alH0/1WTrVl4c5andRtsgas1DMw0xEU7/+MvJAZhf7
G+5ffHziedQLk+rumZp55hh3wbyXgvmQx3+vymv7TBJ4kvWoKBnL4osnM0wNZT8M46+RsAPM+HpO
I1cJVs63eBNXmPbSj7Yuwp5eMOFwFJMWChRVSIOcfKSuErBRpJ94qClQRvPnU/UWGL4SQjCVlqE0
k5tZSXyUIajdQeb7+/OvrIMfPbpYc2WU5UoZHeSZkdk6lpmKXaM7+9Juom0T3WjrK/F8sRh+NHax
GIyi1E9ZUA1YDOpssCYvqM9wfpi2nrzo486sMIN7bSQd7HRx3A6wujj7jR/NNehYho8b+7s6Uibx
NryB7Lo5LxeZrSrL41hXjjJFxtZ5Hi8gmsKsdVAJWS+hnv095NfSEz+G4eJOM3aRkTZiLE6kWHaE
F85mi7bHqaFauY4gIwFAdR8bmQc4SBaeATsOa6SoBtHn4aw7BzF1b3SoH/df8yLKONGKMjlw7eIw
iLNhIelK1UzEdbeGdwkrm/oFFOtKs9C9BqowQSUP3ckb7V5dfN/avVgPQyUengfasJ4I2lzPsTmU
7wv9QT92WAhSr2BboLCrzaRkpUt9mrzHDuqNJRRLZBhIx2pWejhNb3Tq2vUvCd96dbEYSnmnSc2B
NGcDoEXwW7QnEevpTbSTF/05WEbvSTw6dM4OaMSnRAgfrxP/OFd8Hdrw/PyuoHiLWYqVYedkaRMs
y+4jOO6FmZN2wo/c6xE4D+NkfIaWA1HcSj1q16sh4IF2hJQjARUGIh+gU5YpJL/jXe7pVGRRbXbU
BU7WA3RvPdHDnGywrGCI4QkCMcer/B5SscP74zle7m34uSgrDCahly1SKJYnJ79/wQgGyzl4R4IL
Pw4SdTjK1lBxe6uOG8N4peL5YxQvFvlBVXanUyrUExxd8Tk6lf6u2DZDHlbHhwBhahUZpOxW+vNK
LPOj0X7BfXvJy/VZGhYnpi657x6hvGiL4Tqf1sjSuyrRfDTvfREra9MjoB7COeqD7ZfiNI57dui1
N+7Ya2mq7925vFq0g5IqYUx3xEWwjO+wZPJ5Yjk038OHhMdimmzOcxkm9Y3B70/tPza0fnHPHJuo
UAct6cbSQYwVE/sJMRFYLzwsGrNe3wJpXL9D/22ZS5kd6WDs9epAxZHg8VOb9PXGCmIoDw2QMje+
7cahcSltJJeStEPciO3JbX2YvCKU4wiz/pWJQDUxXeMobjNH+hIZ/huL+quS+de49uvv2/rqUnF/
iPtxVZeYzE73k9oBmT5Xoct2Luoqu1VuG4vQqnnnoi37ZWiX8+gsbK2l9oyv2BzvaPMEUOZWDej6
rSLLhoxRui6pX/TZb31T23KYU27dzVBsQalj3k3L2WH7FVlVWGJm03iOydOMIOqWoJsoXIlcJeFb
2xebPduJrRCkioQYcD09S4D3SCfqOeVN4S6myLAfCbCHOOUrQp6qHNpHkIUGIhsG0vTSAO2NNrCp
jaCjOT+XZC1PpYjEMhaz4gJ2G+rTOQnJWME2pdHM8NgnB+CmmlWKFPi594wILXW/FSuvVuEEGOtq
MHCzile29lzKywjrl+FJcrvz0BzUOD6dOmcfoWwKIiZEkPg0mJzaKSnSTkLKItLe2uHRMzIfnKmb
Gxg3x/M2r4DsHiQzVY7wSoMMoVcagquQygi3d36sstP2O32k5IPxoMht6ZR6dYeI9B5YoUStEf82
JQUy1xy9XHpUJSYifQgbIJWHhxirMIojCdq4mzzJF/tuox1lN9UALOcDpLSRRuj932J0i5GmOpCl
zNErDKZagVHTXpa8DseGMpb9XS9qY2xV/DoGw+zGBvhKdf/aAN8mul8I3xZZE4tJJ1ZBNRnkdqq7
guidzqMBYFXMRXC8EyzxLXgerIOl6kfvxlvE3GOCS6gbklQDOYY96MERnHDch32H1+Pr4B293xKC
87JGmDNATpxL1MW8jRDcwIn6aZDNsAQOh1PDWCBSi8/wIG/MUz3vwFS8FuoUXzepHClYRgcToAJ7
ir0IesujiCxJfb8HYdjbpkquZiMa8f9IO9PdxrFlSz8RAc7DX1HULMuyLdvpP4Qz0+Y8z3z6/uiD
PqWS1Rb63ipUoQqZ6U1u7iFixYq1NsKyXPrb8rl5jVt93tWv2KxkwnEoNppy66S6egr/M1naxWkh
GL2rCi4Z/FT4Qj568R8exggA06zzG6jFtUzrfA9qF58mtoJmyAYRotz2sOgefgfO2oSxGT4+LLUK
XZMdjWf2KkBe5vD46T78XckPf5/LW6Hk1RsYET5DhCYtIu/17wWi6kHi9hHc7ImtOFqELF2KhP++
QestiOhzzZIZHUdzKYvsxkJ2x8NYjPbWuMQZ3ZS3Q4sW1K3WMFm+9ViXB5TYB0HiMzkSPvECZ8sc
iXl//fq631ezxeIhWWa0Js/Xi1f1bbtY0E79dJCenp6CWbZ/QA5Dc21EY4Z7ih0LstSXP2u4kCjN
v+9B3qDWHhFa4hiyn7hnG9iyWj17ShfSFpl1vLTpB9vCb9r2uEV6s6doqzoJYojY4i58FkX9QicE
Q0mQlL7g4j1e7ffF8ilyFtZiEaG78OQ/1r/RJ3/BOW5cvnQecCW+zvd0lCPBPMPesp69vChL4EhU
BwEd04e7X6ONps0zRGbJphT3aL4AjIpzx146D9Fmt6xn+tNyWhXOI+KP6HWg4zVH5xoLxXBuf3bU
ZZE9RrkDDWD+prIGCdBDzAPfMUSq3TlK6sqqQ4ZoqSl3nM+h/Xflz0ibkCXYASU6+KaEb8EcfPrx
UX15RO0FG7sZajPQ2Ge+uTseJ12nG/HBFJ5/P6L+WYEXu25wg7DJVHZdD27vgWx4yNTLa6hvmLpN
KiTC0628/tbquth6Xt5aQ9vL/6Ho1t0yJ9Q04bBnpCo3yETy9UPlv693Kb0geHIT0JzGBkM+m9CS
g5jYaybQ1u7l3UIb7024fXWL+DA3oa48uvPOPYmTwwO+emklOR0EYiX9Ew6UD54V6/nG/E/J4rf5
V0X06BBxJRqZXuDsivDCskF7DT1dfJUWspMvJq56N0f6oV5OtaQbw02h7LfhDAnZT90SQZIuQn5f
zHJJlMkzkuzO6yhBZCWR2Dzao10sIkkwqdyjwqXcjAWvJjj/DGxevGdmxkGUJJIKzZZThG4P+MBo
fz29rT1njY+n85Kt89ld7Gxye1ghpTs//vzqV1fd2QNcZO1VEfhWHif9lrQZ9pqOrpQQP47tr5tF
y2tEXVk8G+riVE81SW+EPnR3eO54I0RwCbNYASmSP5jRae9YgaR707H+3sqg5Kub+Wzgi3M7bYZE
CTpf2ioBhXff/CUbqE2gYKZqaIFNoRjInS3667BYAaCZ8p/awyQZQoegoDsi3jdhvqr7ZEd5Y9WH
wyHRT/JWQ8bKr3EQjerZz9+E6vzP69G6gBO1eGx8qYKunxF+SjBNKvMOWpaUHssSZUad0CWZ98ZH
oQbbPrDm9Cv6RIhRqE6HxZi/++1bk4P/VXvXEhaejlk1nlFvfTBsfU1e6OPJnO5QzNhiaxXVi6qK
7SKlQJmevpBEC7f0ZkNrmYWlodjjVbCF0RsjYgSor7pEiZk4PUAnUg7jkhbSfCYuZVO6r5r3qkCW
moVU59HEWsMzmhaUYlcfoHvh3NaP2CgR2rewWNMQ6hBhfCZTQFUQjW/DX9PJoy69GOWwGiQdf/H6
PWcexs7cikOBYByMu2yXh/VKVEBZJ31VouMQfyy0nTj0iOP2UfdOjNv6KJ0EL5moQZ8lzZJxhFbL
xaSVYQqhPSEJsPU0sX704mcBX9Y2vaNyP3LQ0R1h8eO0dF95lLHRzAtpJPbHD2FQHY5nMymXuflB
y6ot9/skiWeSMQstc55FzzDCLRlllAxVXvw7dBr1Cs5R0bUTeNLGeE8sMBV0e/j9KryIpxKOXz58
5EqJdlPjdDidKewMcaDwCLytAuwywPS7SqxNuwCs677Bf84MX1sVw/f2SUWS02wOA5prU4enonTO
WL+VkzMtrqEeTA3Pmwc9QjMKCoeysgxImqqR3v36QXbxt2APkhVvdYtKYSGutFSfDwpdasFfI/rQ
wrtMzRxxWOpYWIougmUKZrMeh8WgbIZCXfvR71rYT0THQJ+7NXok0i6KsHKwjl4qcns8W8IpZjFl
aFJCJcdMIo/uoo6Sfe7I+l7GtiZ7r6P7GrYjJmGC9hzhsodrj9IukJJSS8TNtYVCQUVAsu+Z9lkS
tSxxF2GtO5aAcani4OQVlXdS3exGjXiCwEMTsdJzn31lrnnbGrKm5GLVYLwJRA+D+V5lR7fIH1X8
iLIKrTV93KBTEdVk3dk7XbNBrO9ycbBjkEK9QHUmrVeZDn3mi7ZCc3DgVnYUU4++80N3+l72tCCC
afZZQx42NH2HtxcTVYzZ2uf/4YEuQxepDY34FU5oXZ/wWsw6YjZz2cS/hRYtZaLd6tXM7vvyJSpO
7DOr2MvRKmVBKfTQuHUPiyZ7IDD/VZvFujJg52IUiPjXUPpLiYyppItLkFfy2B7Nulr4IkKYFSrt
4oeHq2Fafiit5wyGMs/WKk9OquykIq4DGYp60lExwLjgoU7Hz9fDy3RgoeZSB9ba89L5tGIqPDBy
ir8tnTzN2xikC7ZlarKPSaCaYITc+jb9vi7bdz5OfMlkbNmv5AZHJY5/jljsMaBAYaTtE+VO9Fhi
QWNTuofMayaqa16bs+l0leABYOAMGyzns+U5QkNNsIta1KAS81nwj7k/HEqjtyv2d8Bmi8X0UQ6j
ty7ybNN4K7tkobntfcrPavVfWSTaITKBQYV3IjoACcljF2LaEv+pMcuLIhcNmw30mhvH+q0L0LoA
1JKoydNSFKwdrtJ3mWWnjxIWQPUMq1P3rwS249k+aIM21/5ii/PznXKNQHl++1oXkUaj92POjnB3
4S66K38p1lM3+VLo8gxL761wj32hixbT6sawN+KLS108Ie5xMXDr7in6DHcyCHe+IDk45dtgh43n
coca4CMWp7feVvw5okM64N8BZK70lL4LQd4mZbFKQ+Hex/A8ogSk8XmRQAHeELY62qGKa3LVO2GQ
s1SAzzEH7biBgCHbkApGV81SXcHN/HHiYEOL3ZYh9oayO9OTGkHwYhv39AW2+JoV3TJK7hKHEgmu
AM2qioudZmDI0RcHH+RqwDwgTO9itZ2JsmBLFR1VojiX0vq+EGtbxuSnM8uHUHrQ5AxzaHogOUD9
4KmTooPHvgp12xUfYlw9XA0ejr/0JMRYJ2e8CgUsscQD/E4UjpqFIh0huumjzOr/8grMx3E2iwuI
Bgh0yhARMrjkovXW0RnhpwdXfrJw/MUxznIQE8SpR7B1HduzVHeGulikfor9HxaA3jEPPuPkz1iJ
c1/lXPPxRNKfxnqwmay5FiSbsWrWhunfyMd+XkXm19c+Swe6Xk771Mi+mF6NtGyCDbpWBCRVufx5
vV7Fhf8bKpqX1XNr5MQfNJbrc7uD+rxGvDKjCvLzIF9d7N/TDeJd/lKxGrg4CLIwi0bTFPptoFDy
MRonHMAUSb5KP9o2Gd5E7YlOH0KQ/CVI4CjhYl367YNCA75CW4Bf6BurDLG4LnZq1m5SGU97JE7q
mnuQ/oCy0hdWMi5EgVMuyav5oBtzl5/PuZaIEqaEgW2Qe0d16RQsZU/vNnoYh7MWI1k3xG4nAuIZ
8LXKO3knhZqThMarigmIZWzC2LeHCvcrGO7cgJb35+fZuQ6zoDDyf2fnIiUx1XK0SiGQtgWtvkI6
K7klwgiZUS2YaRImOvgHD9T10NKYpfnGaje6+itWIGN1f33jzav+GvIhxC6KrI4tgQmQnnAdc9WW
6nwQwlWHPaXeDTeO9+tr9J/Hvkhv/EQx9VD2xf1Upcu3+MjepFj+PzIZUxdlXZm8CC5OtdgLu64X
Jeph5ry6q45teKhrENulKB28DOzXSGzQ5wIqaJe8ezRq+g9esEy92jbdg6E/6tYTBWJMoZRwfpME
MSEU35f1P093saz7SOpyrWUG3KO1mmQDIsio3jGaTvt9vlVgVssvSHveljK7ni/9M/LF5Rb7PilT
QTcgSm3sGvzdpfjGpr2mP0JLBOioiWKl9Q0jsKQGvQglUQBL1nmykKC0IZVLP7m+keJ9SwOv5tTw
5vAs/kRnEWUSnKonM8gB7VXDnv7bm6N89NbiyYTTHfZ04f8Ix/jnGS/hhEoifquMDuHz516xo2Te
KsNs0eabMP8ssqOcrt2HG7t12o3fPvrZkBfL3hobK5a6RnlKZs+vaLQDYCCqMAmVgRmqr3eObd8k
P1yj3p5/i8tSYaNVJhlZB8EErg3Vltf8FW6BSfi7wZYSEogyR26+fgzo0t82J1DSRxeq1Uf4qKBW
gD3uDoFib+//jj8p33oIEhRPIJyf5qzFTsxHLP+lzLD1zZfGL0zq4u7GWXF1p5xN2gXeJAqFoHS6
KE4iSq2wmbLucAtDSyynI/XnLyRdxZj+Gezy0DB9efTqlG3ZL+CKcjihrbk1/7Qohf880rVu//PP
chngdgj/RkYjqk/P+319QFljtr637NnSBMWN5huMR44rVA5+HnVCby4XIOAcLjEq7ZfiV0nzLDYI
LSUIs9ET9xHi2biPbm+91pdG2U8jXCCzcVEqQTTQYV7P3aPwZ9yNuiMFAMMWqtqtY2wqErEF12d4
jy51BdO3mbsHakLhqqVblTa35y9VA3QNJil21Fp3CP3/TyLts3n46qY8mwe5jUaoAsq4TSsn9u7C
DIcAynpi9HugcBaOoCTPPXVt65RYR5NESonuAgKBOtjqWnnjJLp6iZ89zVeh6exphKHOcrQl1af5
pFWzf0vvW1zvVkvDud/tnLvu6d2fbaLF4yMiaDe9YehS+3lRXHYTS54gNI2ifgWMeuK95Dhy+Jmx
mLAmJcW5oe7+ijERkgHFM3Ss1mfORqIFvOUqkI1SdIZA3vQG3iMm6SGxvxJDQE9wd2vptghw50v3
Q34nlI/BeJK7ag/tVRfiZV3niAkhVmb9MpKDbgC4yfJKq9r7sHzqsCGlQpymKwFF31p5V7N0BRgn
A311QWQLpKaxqByTApyhi+9TgyscN0lP9TZhAYSnIbND/F566L7EWAygE4hVrY8er5hKc95G1fR9
hElu8t6aOAA1wixWxhO/H+hI35diPDN6ABfMDfP8KNNMTcFZLu/L/hkdQBcnZjSkXKHEOhdCpQvr
RjVmcarvZICUUaNw7Of7uI83o5E+NPlkM4qfcdTe9yJ1+PB3W+99EvC83RQI7Esw06VmJtU4aAIv
Q0YcS/DSXSsM8BZ9p5RfkDKYFAXAjkwiNJMUGOyvRIm+ZnFSnOaaLbPj1HWbDWzuEa17kDWDHEwF
n4XoVSVIyFQOCCgSZ6P5YJpbGczNSzNH/xAwgxJDd0Hz56yTyPACfVFFFJAz7McBo8LwXRk/Gu4A
NFHSAr7kNmKaYZpqpWcDt/YyWkDSe7WMtXcUnqNRwdLcX0itdeoKGWoZGuFittZLfz/16CutavcF
qJ61z/1jMOLkPXROrhu0BgIFaXjYb2stmqvUGBQQt5qJ0Nz3JuHyAkUFW7Z9zNUVGVqWEDlDW+2i
kOnsPjuxXghKivKwcihwxhU/U8wvtGo5UusMmFmsCWepBVk5OpYiAWjwoCG6QTAUevKsSAynEejT
nur8PLOnZY4rDBvA4hwslFn+1KlIujHyHhh96kg4hA96SnyNtu+EqmbLoGhmyICtWSljjgPtYZJc
4M/29PeEnfAap6/x4FI5xLI0wBB3+N205izkz05wMbJe9tj+BVvl807Qs9fvJ/S1RD1a4KlL+dQP
q1qtnBS4NutXZeEt+pYdgO6wKmfzCGiUtW1n6mdhvUMuH5DlxtwZdmsVvHfJW8/85UW+Bg5qmNVU
g5gdAE73vlNJxnyKfpjwioABfY5ufGwDe+wC5JIxZpbCNwlR5WA6MoFGY9HEPhk0l0ynpfGtx1LI
dW1VqBZS8Gmo1tpFgUAPxEVLAozsrIAtcGkDRA8aHfFCjlDax9iM+8FN5pAddmOwb4Hbevno9Y91
N7f4aX0PvakubZe6+lRqkDJtKwNONpJHP8CD4buOUedzo0wcLYfpI0/eusI6lDOnTeaGms3MeCrH
vbcDAAezLnYoCwEnVAhaIRUj/eYWxQj9bXrtEpXntovtmp+a4z0+/UQugih8NxPMl1hifoVROPDZ
9Ktetdc1TPb4bi31wempxk8mOknfBH5mG4Ha9cmqyTCdBnfO31UyNLmBjFYdcwx3JwStlcLN2B+n
GXBB56dfradQC81qA5qV1U5fLpGUQzs4XuGwEEWirJYvEk1gKXC7kfxG46IVcgBWcjiSPj1vF4mB
g3krbmtfX5AkbbWxOMj5QfbjQ1vmd0WhLc1APZRV8+DKmNUH2iGkOTGQxiX2aHPASIMyB0IhdC/a
ktmvtEBYcgir7ARVXogpVij0XpFkh42ybLx+obFagzFbaRRLChwvQ5lDU244LKWZKCWbVmOlCx+l
Mc7d3LCHwLoXhnSpcEywRbSuXJTwJQMgZtHFYdrTHr7OWL6Yon0KnmaL2mI6GtPEfEh6XFxl4TCY
0O1wd5eGclVpxet0/2huugt9feXm/WeMo7BaU1qvw5Mf35WasQClHw15lymgO9Vwh3feXKnau7xI
5yGnFjBoMFn23iquXQNMzu/5i/C/dTtfjFqir46OoWjlQm6A0bPyb2Rf14ZRkFBQRRnJPlW/KOEl
xpgQxRjyXjn44azaj+JMbWY63ksrNsbPAaVyLWA+H2zK9M9il56AMk6aTnsaHzvk+fgOxmyxzxc0
CD94yw91NttJn7/Mx90U19roj9h/n39+BP1a/HL+CBchZ9LpcdohPfOkzZRDTQy1x1wAh4psRg1k
ocPvpoAqP9CzvL43nD875fjyy1XsXy9auFqa0HOwS57dv/wSjo6MnxFNIAVNY+LkehPSZRUdIFXo
9l/VhaiBA3m1Hdh0K/pytVtI7LQALoNnVdSonqOMgi3hxZt4fRo3gVtIW8HacMsr4QNtClQUOcJz
s11ZnO+kPOTtVfRCo45LYPrzXH61gX57AgkFd1miRYN//v05jXysxkaA0yiswp2Lfqd31+yRdt2H
j4An2Vt0TDZCsIj24lp8LXF1x33aPHAHWkdanhfvxaJdBodwn2yJ0ppNhz5iuBe3+h1lzp8f9Spr
XD171AsEJcmCJLI6JktEeTtdC9lTGuxUDWc0p8eVI8COxBBBEdI9QeDPY1+Dr86Hlv89S1aS0Ygf
NsMWnuUkqBQ5UrIKoc4PN4RcpatpoirhcGiKhooe8SXAp/mla+YRH4Tw5d6ETDzYHHziUYXjbGG9
Pg8g3dzx90P0nryH7kyTZ/l97c4Suj4P0QPSP3VAs231HNzFTwjyZ+/W4/gqHPyd967v61cXHYb3
9nV89e7kYwZJa1dKc3ePU6FhYV/cLTs8rDu+LgZz99adEO9DHDPCQyrYzUnZNhH3yly4K6lSZJiV
F/fFQnn23DWwe4GeIYHUe51uX9yGjbbPhE2Bhuir/xw/wzpVUcPaimt3BV9A3hDDytgmHsrnVt9q
R+HkctKvhDel5idnf9WdBQEHTUi82bbZk7nIN/JW+ZVtlbVSbkLr8+ePfBVAPJ/6i+OaJvnEHJIc
fu9juqM4FyKyuk3/Wov8UOxr2REeakxNvJ10bHZmuCgOBKugdtvoEJ6k+58fRrp2yJ0/zITqnZ2z
oSzkqdqjuNyVz/JAUc7iUONWpVtNbpdj6s1dquaqegqzh5+H/tIk/nYm0DMuoiktmcB5/x461d2+
btVQ2bOlS3mumnPZs5VkLaK+mi+S1pFoslbh6tpETkhP1a9IfQS00EZzogpB5LTamsPCxQtawP4R
s41ViaNgZ4utE01aPQ4fVa+3obexgruWnl3MDA3kLGqcU/YVblevpUxKMyvMma8shL8/v9/V9Fs9
e7+LU9fwNcFz3RHzgO3bfk8wMV884WE8e5jtdvQkbTQ6GXP7sVsdjzdGnn7y95nVcCbHkkrXLkVK
DN1LjbhnZHE53++Ri0pgK/qL2dpwls6XcOrdxrZhAh7Nu1tagF+qb98HRywczSpMky5Plt4QRxmB
ZJKxR+FQ/lW21T7D1TF7wOnmpdyKBzoDD949m6xGHlRO7HIf7/NbR+nVWquqyJo4eYTiJn1xjLdh
h2G1Z0zdgIBS6CRKW3eebyUA8AJFRPPuZrfx1a10NuLFvh7MwTLylhHp1Vjlv/JthUdj9Dq5LN4c
a7oJvk3y2VgX4CU5riUVVSpuIyU/5OT9Rk8iMCUG5pHsrjDLVa8mDqy2dZXojkr0+/Mau35N/vME
ly0xfWCWUp5BWmvGaGGmHyUMl/BxiLtlah3zEquBrrCRrsGUEepAk8587+XGI1yrOJx94svmmLh2
O8qikbztlWQekDzK4UsbzOo+dBQIJTXs4NCaVTlOFQnKnmANZENp1pCbdfOfn+XL1vn7B9FYa3iE
ScaXj9jZOdroTWfJMLG2HU7c6odfPtYB5mnGW66VHGcAcMHftnzM29YplD+B8aYGg42Cx0xL5LkR
USrweLqllAs3Ygr5GjaLwPb/fbLLjVCailvJMAAmtfuqPvUpgUUvo10I1lD/HuLE6d1kabggOx59
3Crer4a/kn2Xnm0cW3N5Y2i/cqrNAlFsHi3FkVcAs4wT7gYNCy0ydub1fzefxsXl4OV1Vxu+BErb
zIyDf9/S+hQcs72n0mA83ezZbtgVv+Std3CxR7slV3MVsD+ftYvDO5NVBTXBUtrCgSFkDtWTiidY
5v2pSIsj744kTq7aG6voavx39qkudrVWZr5Zl4K0LbuXmEb3Ymoa16FA3TI4un430WJk0J5ONH55
Q3S13yI/RG6DGC8XxAFP3RnlGCyDZ9CMZjMHWYnpdvr8jPcTjdz5e+NVr65KvCskDfsKqnkXCUHT
jWpQt2m/VagepRsia7M8xrdijOth7tkwF7dAMmDjlCepQg7nrzV0XBavi8UaAfEXMAZaCO9mm9Xx
RuJ4LU9Wz8acXv3sKBACQw3rBnk4kOHRhzmQIN+1TwmqPBiXqv4BDvDzbrkxmZdCrIaZFa7gcRbD
F9WJqP0t2Yli3QjYbrzX11yfvZfGOw2hDwEE0n/8OVHSBuFDKn933WMj7Cdq2s9vdf0K/2civ062
swG5wQN3zOXwSfbtfPfW3t+jCS8eaie4j/5GN5v6v53hCAdYUM9xskc+lH9dbL8hrxro7nK4U8RP
QYIqV3xagWgPsQCrDZU5ZT/izG6oGzk4Ca1BVQJ/Rkh+aXcCQnXH94FfzjXgguiWv8e3DfufZzNF
U5JlkravboKzuUCdzS01NWXDTkDEfrF/YhW39vIjWn44dH7YqJdPzgThjXv+W+Z+OfBFohj5UR03
MgNbK5T93zC7fvKch3bmrpZrZYWw0fpDxr7YQi1uuF8uf+GifDcp6NjpPrWPo8FTISv0+2bv/WW0
9fVckqlwfqmqgUziv3eZGNXIf6LNuYPBHKWOPvySRLRzdEcpYrsVnkdznxlvonz6eVEql0HH5bgX
CVM9VoNRI7WySyRyw1ODHpIar/TkPaveJgDagxReLwW4O4b71HZvQvMpZc8lfpLdHpW2Xn+LkxHd
NUi1mMpNMC7wMCXncp+XJ1fdC7KM0K4+i0o4muneHUkQQ0Yq/39319eLmBjr0WJKvHK52nU/GDw9
q8MdZZuhODWio3nLsDlSjaO3e9NEp5rUPBPmY7tXleWNabxMUb5Gt8SpYIwuHr65//58eV0YSHWr
8BFJxDJUgXPaHWP3M9WKLQTJOoVcByU3Nzd5oYGiLiG3OuX4ViUnQVp6YbBW/X7TUAYw23nQbepk
P21FsdjH1dvgnrwRm/DkXSrtng7/JDDmWrcxj372K+2Obvrc18bcIN/8+bWuvxWaL6Kmo9ppXrxV
UwyNHipysuPZq+Eoafs03gjjMu/2YX9jCr9F4P+Zwv8OdskpUIm15VJ1g50efVZ+P5f9jS59WGIJ
EwlfPAvxNxy6UcLMq9eoYaGF2q019P19FYIH0dRkOFembl4cDrmc1XWVCvFOqW2lWQrNki2Q6qca
X9L6ZOY7pCdY+mUBVfoeoreBVjD0t1iDQHYjoLi8nSScYkWJ1aQj+44t1kXAJnZpkdRNke1qYxnK
n8ZEHF9yVsf9G9xuv7/B6FCm8+U84P8aj3F4ac0yOYX+vYAzKxPDohqinZriby3jyWGg8cd1QVeB
K+Bt3hZ2o+G5WJxS6jtB856n6dz09VlS4wC1bAPTluSTLsLkawY7bT7L+ii2e0VS1l4FrzPGO0P+
0LRkw8VDq7FQ1ou4j/ZWeex098brXLn7mD6uPfErWVa++Bdn94theco4ZrxOCvfGE+1AfBOT3vFo
sAnRjcz8T2h1M8MwF36MxhxaPoYH0VvEY3Qm6S90pTjFqC/E2rfd5vP/d1f9+9kucoFWHLQyH5UI
zkc46+Slac6lYgnC4OoPkAT+d4NdrCNVgtPu6z0TUVJI2/TuvMSfrllG7jqPbkSK39jo/1lEVFOQ
LULm9RIrSVqVdixXD3csVyl780K638cTX1gqNxweobj0zHWdfRYuaiD1mzYeWaI3zqwr5wjTC6NO
JaqYPN4ublLfG3otdcdk539Bsz1U5cARP9zOhq2qlTNjamVZSCdfvXF8fIvOv17/bOSLu9TMddaX
O0Y7X/zsgnyNtu6icB8DN9k0OXp0EkbPhZOIgU3oYxedMzTztlwK43tSvbbjyhgxsCmLWaJ0f+QQ
yh8ab2YarbvkltLk1dNFhVjFP0zSJYU+70NdF+Du7wr0Ps2Psf8YGoez3fTeypi9cPNwv3q8aCjG
qSL6x/AW/n28aH0fJoLITaLuJ57Fp4uy+TDvoiVVyuQV+VDZWovuIsHtIr/xWb4E6b4dbfrkTimC
yurfsAxRFEx9HMJdqtAKndGoPwDGAmp0G1drdxT6uc8GE6BACp2ivhmZfA+xWJDEbkB3OvLXl++u
9sLoxooU7DwaUvQE3UsPj+q2PfioxfXNc1Bt/GTZgtyCMc0mGXfVNJ+V6I/b1jcKJZcZ+dcK/edR
1Is0NW3UsBjCMtrlzZLkCikQH2Kv955m7z8fO98Ah/+MpE+vywVmGPK/P3jrp2otWHmygzFKhxWe
E9JI3DNjkTWlg+YF1cGfh7x2eU+lOEuUdAD4rzrF2ZHfKoIgxFkQ7STomPln2X2G0bHwnalvUb+R
oX6r506vdz7YxbGai7XZZ95IsGLVizwsFgBPc0sd1lqN9RrixFEMHZcSAH0LY2nOA+uUBYUzfeCm
W/Y6jXogm+lGNE6y+mFqxSKxfpfeq5vmS1cP9maB/rdeBrbk00/I3atqN15Busyy//MK6Gp97Qyg
i39/oboorDSX2RZV/S547wAbG7GhI0Pdi745N2hM1qKjwk0dx/BG6N0j+YgRteDaSG5diVcPbUKB
/z7MxXKx3BEvCo07ke5YFJIOQYQO6/hgiLb8R6Uu9woIWt6izN4c9SLek2Xf8Pu2px5K0ENA3il7
z9/I/p2RbQbvs0XU0tsHzRHBX0P4+Hm5Xj2WFLjfRNekLdZlx4afxkVmFV5y6HokaBp1bgRoaUfI
gXAcVlG/diuaO1uAJHzAxgqxDHHx8yNc3TFnT3Ax6ZgmRKISEhskSOkW8pr4QCCW5bV7L9h32unn
4a4dPucvfDnbWDT4mUZ0QFytEM0qGAwq6O0aOnyVGwHg9U8rK1MsoqEb/dUvc3YaJHreDXSJUmyV
jhImZJaqT4fQ9GFdJAikEw6ws8isFqbf22n1Rjr189t+K0V+7a+zJ7h43VQIE39UOGszLZ2n6RtO
kIIzNSh60xEg9afRuE9uuaPp0wl+edkpRF8iVG+ETr6e6uy9w6HNcj9ww12dIWQW2NFQOYZ1Klz9
Lu1hKnLkDG9wfOxSNeFFCtiNVLNBi+EALevgPWU2SLws6ZQpH5J2TMLADkm2hsBbpSldaiASmtY7
SJbMYF61i7TybZViu6t8RDLJQHRSFAFNSEjodLyVb4ZAsuDuU3WcNaa1adHPaZB3i8pZWe/8+nce
WHYEyz6I33woiJLkqKILcZa7KZ/3KmR7L+PCptaRDzdSrOtrRIEuQFhApvAF2J3Nlac37aglY7gj
9J/y9Wo4NcmwlvsjkSquW71XzGort6dwtQw2QVbciFWvRQbK2QNMv372AGKbZdGQZjHs1b2WTen/
zcjr6qZT+QsoEHhCvwi8fFdJPE2Qo10gLuGltsmpkPpZzZveuhOZtmtrD1Kohs6XjOzFxaVoKVFQ
5Yqe7rSsX4SN72hDMbdC/HXKdNnU9c5qBI5Z9l3SLGQznY/c1c+GdVALFMfratsX4SKNaG8pjXll
OFo/OpH3KGaZnRK4810EgWatSIARacFHJuUskpNsYK4op05T7+shWvU62q39sjdw21SbrZAci8x1
pHScD5YjarSaR9HC7xa1jKa4QsO6Km3DvNlFrj9PEtkhwU0mDg8uBAZUZ+lNrTt6nkyaxu9GnSjm
b10ITupSBexNR6Ii51WYQlqDndcvsgvZGIxcNmn19966EtlvACHBz+7hR3cpND/Ex1oZKSyteS1o
QIe6bbCuYqQjcgtt7fg4klMrSxpEE/kloMF4nfvcQ7I+b0Rcs8aPLoG+GODwyURmEQarSAKba4CR
iJ/DnbEaM8kpzXsjhcKt6MWsrYVlpIwOUIUHP2OoyplVflRi6rQm+rby4NBwsyonnokuwZyM1pHY
LHJYJL33SUYweBYSAnu1seZMdywU8AY/sSTBApeO7jfCFdtXIDLK7Uuo56vCUhxDj254IVy/Ls8W
18VCxg+lyjHvCnd5OdeHg54uVXVT63uOGQnMGgGkes+evbmB9Omc/nai/ndgDHb/vUl9WagHPQzH
J2U2GXROvQfZV0PSAR0mCNaA+PBoZx/LwL7/83FfzybU2EChnCNudlo9brfbV2v2CtoczZ6Pq0fb
vrtzIEk0t+2trp9oZ896EdP5AGhS3BXJrkocGFe0yxsI7Rn1sfyaqKJlldIkLq0kf1ONtzwkvlU4
vq68s+EvAgolTxtZh4oNZYquhOG9eJO4HuLs/3B2XrtxY9u6fiICzOG2WDlJJatkWTeE7JaYc+bT
7486OKslmlCtvRtotOEWNBkmxxzhD8sU7eQY6yog5Qs12+fpNqkvN87b2ZPv0+KT89brlDwOTCoO
rV5otBlarMltVEraZ7dcNumqtW6kT7M1zmhKYSg6qBTSuK87QxHdCIN3BiyAfpcuXxpr0mCh9w0e
PPNpHY3dys339zmbtGFtg8g60xNpOursakeKc8n9KHOkasWBbiZ03i6KjljCjRxmrk2Aksz/X+vj
AXw6n0ylrmP0M4MjgvNZTSWDukpo04RWQM2NbIRbg1xjtij5tOJkAwuFqeupQAslkt8Jl6sqRkTn
54BVj7YZy3eD8sptpYtGIKPt7bbZvTmkGy0VVq6aQpbft3T5veix1kfrNFeqbUt/F23dak6dF+1U
YhY8gcjDihrrtUzeOs4f149/52K0yqXgJPlbRykWccnZQkVm6DsVAFeROqe82CD5TuZylegidmpn
VzGSLdEio1Gvc12Ng0GLiSBOMY44rPZSi/u4Vc5alIy104g8905ym+8Ct96kkrwZryBAeoKkqdCi
DdG29BFWN6QVSckocnHzjP7owP0VzD4938kXWvlFoEpVQ4DInkoZ1w5N35plzj23xAzkg03nOShr
DknlZDi/YwmxG/hNg3Is8PSIJWGvQSgU4+oy7ofOuZZBtq6bcYRhJ9a+42zShhrRZOEslm9STMTs
rcOHlA0SQ7kLQUEtyT0zO8lR4dBO4AKCxrS76KLQr+t/yVa5hlgh8TWBFIX3IDAxkssrP8rT8zJO
9dTfj+oqaCAsIt69S/WCjekZ/dFdNBKbDCZoJV0+CYoTzCxzrbeH0lHtvE9WRsEwyEUsSlKWftBc
xjRck5emyXEO1SlXnY1vnHLlSivBLvp26TO3cpp8z4sNtF+x8ZKrL72FQG4LtUuBGJDbgfPuRpAZ
bplzfSij/v2yLFXWVPCEylSn0Q9koQtFLTw6SBx5kPYxal3Sxx2TeLfYdIq2RMhzFUX9KmBr6u7W
xRAacx4GiPQ+NIraMnzxu1NRnIaB/Bbfy/o0lrTZRcp7KF/kUE+aho5LvXEZ/lZ/QmMDGW1rGqRc
4WoA/50ab1IE1zgaVpytShpsmu5GmJn76EcUvs68Q0ODbXK0c/uV7EhBcEwf3AtEi/3w6/uYOTNu
VkQMzpBhky0TBN3kDG8SN/G1rgruzF7Ym7Jw1nR9H3kZin+viI8fgjBbV74GiUrcijhA/kHr9ZjK
gP0KPEWS+ChKv2qseNV062Z3Zr4X6pPrg2EN9p58COQXDznR76959qGQS8uWJAF6/GjffI69uiN5
qpVEY+wdcKdL97TOrHD1/Spzp4nK1FJkBqsoiJR9PcJ00zETBZbnkYEO28opg9cYZQ7muHXanRPv
/fvlZm/q03KT3nxsWIIrmkV0ZIc64SquTxibGv7T96vM5iHgHgy85EyVgdZ4GZ+eXSrEqRdmij8W
PVUIJ0+J1gZFplRehsBYUh5UgmsXCijgvRs192iaaTf7O3N5I+M0xvkWvTPgo18vQvN0xy9EsoMe
FPKdSlXsR091S06ebklaAwExzH7vePw9wCjpRrNlNjn5tPzHhOzTM+hbR21qXQyPBmw07aCjtMYx
iWqv7fxhJq+nt6rpuRa/agCAor3P/HSq85zAMjTcLo+ORgDfL3ROlaSNQ1wxeApUZJHow8hXrXxP
abpQfyDwZNLsvPHm58rdzxcx2WCt3/ZyZWTgSk4AoxryctLyI5Qa0u2bmrKzH8+nO56U746pJ6AR
x8VAYfmL3UbcLTb23t62+Cj9XwbChAOa2xafqjoVW4p74IOaTrNCj89aOSL4agPRO2XTQM1lgKH5
twzb52/PBDlkIo+DUtHXDayWRdm5RUwLP3+ChBvo7tpVPBtWWJvtY8r079/d/Kv7d7nJRytWiZxK
GfuH06pCAMlpL0J7FalfEBH7fqn5jwPyDgOZ0Y7yQyzx08cRWV7t6YLOySrtS56fqz1qaAHjsqYd
YAEOKixbY3Fj0TG3mh7nvLf/LDq5QTdtshqJHf9oDqfcUJEX3pOKmkBh6Adi66f6qy48q+j25O37
jbXV8WVNF4cxpYEHswzxLysNkj45UjJwPoTExDXWeXGttDdfIwxWF+gudHxRlELBQr5E6J+7nrUP
9De//9WW7dkasyk12ErQDeTk3fXfS7iugbsMRv3vNrODKLMZCmigljosyOQ30cM5Ltl4+BzV5GmE
+LTy7SK+JvRhDWdnNPpar56oUTOJnijmGQQH8B2i4WwT9E5oNJCqlH0EAf2qDZgzx/FSpAVI7Kbb
4aLFYhrJWu6jXYlq1NDQVCpeiv6N3jJ4Jb08eK1Fx8NYS0m0jNNwpckjT/k1rGANgyep1BeGf+t8
Y7YAkzR934nXcLhk6ntYkhYF1T1n71qDnxu3O9UlV5XKs1KGSzO80h3t3AvfAXio0trJgARGWbi+
Qxe8kDa6v/IEcym66Wac9tWxvhwnfaSepyqUVmCr/LeofcqjYu35+J55rp1K9XNTqTslkhDbAXHH
fw2mP4qMIUNxMnG+tOBlipGKxpaykPqMZ9ktYhP7RfT0Ujc/JIA0jCDZaj1CDREgYg30mPDP4P9T
Kj5zBEY62VWPo5XQRxuYVPff77C5r/fz/poEXt8PQ1PQ++joSQhiSi99g96/vkAcsI1uVfpzZakm
AgEXdY54LFa+BqbSioy00YkUFDEWhVqR5suWUVGaPElVh/+giAbdyQuKn0O6KkvEo9XsVTCjg8aZ
C/pElMGzhCYs9BtTh/EL/vsj+/fCJtXVYOUeNN40POb9mN6kqGpDOmpurDILbiEhlFWTiTqKTWPg
/hS91DzU+tQgiypoWg8+HfukwR4ps6Nh2CWIE6ovyHVt+tjcjofDmM2Vo22odFfQIOX8cJhGSE9F
aa0suGffb4TZ2Koz6FbIfLCumvJqrd70pVpuaNRRyskqToMZ/UNjM4gnq34p9GdYfHZ+s/s81/75
vOy4QT89FMW38N4YMsYtyVMc7cF8FGJOiX6C0IEWY0yNuIpupc+zQ55xE3K/ErF1ClXWUQVJ/YbZ
fuW+psXG0B5E/UfpbtUnUjzHf5B0ZDRuIoln75UnjLWFyT/TIY+nNHljem50JxnXJn80XOjaFbqy
y8YwVoP7nAsH7WZ/bSYdkHRsUVUAchSj4qRUiIQiLw2vTY79gD0QgSlzX5GzSN03I5XsARkQrGpt
5Kpy8M2EacoVNEU7JEkNYWs+5PqNMDBzon25nknECVxLEKNaj46txGz01AYriB3f7+XZJaDkqOQ/
oALNyYfmm5HZFQFLjIaLyZ4lkIL4fomZkCEh2PefJSZVQtgmhec4enysxxOVFhGY21obE7rv15mJ
zxL7VFMkTUJqdTrrktvakhw5x9lXuYDbZZZCbIRl/18AC8bwO4mCX5aa5I1dKgDFbTrwNs2ih5eN
wzcf4Kr808knOVtlR5o0//ubM8G4i+BNKGSnubHnaGrjhxwIwJni8oUDGHVOuqE3cQofR8v03kxN
lw2Q2oC0P5zkPkWZ3JEUVL57/6g8lyh/evi7GKg0yMwz5Q71a7p42oOCF2Sx77J9op4swo4lMZ2I
knPJ0KgQchDWl964SLfgDHOv2NR5wYQFUKPTNkoipUXlyvJHAs2oj1G3Jm706AUb+RvPey4UAK0z
JcOydIySJ6EAAe7WbwKi3jhmMH5ynJLBpszTZESWb3m7zAFV6MFIsqaQucJpmBz3meCJgYu8zTFC
rleO0DDZ1xJuhNqiZMTc7UdDmxKUX+YvYmabdBSoT8yBlHX3/TabO3i5Eqpqa6Sf6VNNfxdx66GX
Qf1wFUg6dVKGencBWMNb1NZwjmvtuU7fFbVZCinEXAcR9MjZZMjCuk16h5i68EeRefeo9dycJc8k
RZIF4hWTJXTL2Jpfzz9PlSUNjQ+fRu1+TIo0YBVjd5qAonWjIV2DCsnq+wfysd0nnwOEe8lCJQ3c
O42qr4u6vtkyp9eHy1CsGqj1T6MrM6T5sFvWr+TmXbYb4gu6VADftZ8GqAN62+lRbRfm4yDaxnXo
Vx3+ddI5iiPSl03V8sVsNH/z/YXOIVPpS1gjj2nUjdAnFypaeeMKcRCf1foVPGrentAnFeL3tLiS
8hsjwqFD5DIakKLZY+5dUDEU1q1G59x4wxw7bZJq8J6M6YFiCWpdqm3bXwxjYxlMDzZAxkxknLCp
RgjicPV/ONaqQgWnN3/qL1i3VC5zj6XbPDDhzuSFYW5EVItCd1Et+yfLXcjhKtQRT73TW3ExpHvr
wcVrwjiG7k4Cyli+mQiUNtvKWeKciLbJLzrwq/xYC/uK6Up60ItTIu7I1KP0nPpY0q0H+MU5uN17
MHq7sFtXV1VayQfV2zgHedv664HKA+iu+BtXnN8tyIwbpcTcqJenZNHsMOCeyuLkZSURLiFa0ccY
q24Ym5dGscZYdw9ijn4daSSVF1TdTUX/I81vYTL+MjJhiPll9UmZPmS6lwtqol0wDCeaBMHCEH8L
ZyhCR3lnhItw16/Dx1cfATKEDMxF7a+1+1i5G6q72+odMz0D6hsdKUJLZ9dOgbqaYSWO5HgeqjFI
La/alxANqnG++UO6BqdUXRu3QGEf4obTb/rfJYERff2mtRwgHs3S8IfcrQb1H3MvYXdu+5ptnFRh
rd+BxPDRzuhX4rN5aKS1Xtw4XeYCPl8pwwDJgIhA5vX1CtDqGWqGnMqF40vaDEszuZee9Tfnnjv3
KPfeE7CWpt0+mlt3+X2gmONBQP8gwcWCGGTetDM0dL4RIoiVnsM6XngI7mt/qsE6Z5oECRssRYvs
IudpTGobMRqCFaMju67jPVBDa8j2Ht2DLLLsGniFlTw5Yr6GRm/HiFvJxj9g6irvKQa54TA0HNx+
kaK5PPj0XmQs3y5qeCsp+MtCdtzOn29osp2LusoDr8YMTu1XQkNAiNJthhKejpGBnQ1/chQm44dy
af5MhYOp3nmAgvFZUqVrGD5//3Bn0oYvlzIp0QqlTovMy5KzaAJhUS/M9OgHo/ms0Hi6DQGcyUPJ
dzkTx64pkvCTE9FMa4cuX5ni3kBmcikQQqQqzOoO0D0648U4YXUxdChu5dpz4yZTo+2vaQhmmMo0
P2qS2PGCwR8uxp8kRud8rWs/kWLzt4GwMdyjah61fBNbaH4RW3ad9+wHi+rFLO2hBqV0MeqlkF0B
o2c2nPvsZh4zkyp8ubxJ5SR2kSa2oWmcg2qP9JWLFra3Vv3fcbEN4+fB//39a587fEeOgUIOBz9P
Mifr6abZdmkkekcxfdIYw6C1PvRH95LDmuqJoDFz2sRAYWcntBeIZS6dLy1+/f4qPpBuk7j25Som
p0pYl7IehLJ3pINp4HuYFqhXia+t/pJXl0F4DwHgVRyomrTlOsHCiuQrQqwfrFACk/tUu9VmqM6d
PiyE9J+2aRc6mydW3vwywXBGXWa+amtmtXVFl1nzvhjyvTGchObJ1K/oEy36wFikjrnLg5eO7Mg3
mf/sIozN8vjZE5/FOLRVEQDJlQFrJL+MYKwoO4KJW+opkzkdluWLUaBQ2YWrvH9LRsuy7FcIti4r
kakoy21coLeeWEvJe6X1ieAmFPHo1iBirsFjwdoVRVJ/8BLKJDz7lkk1KbfeXZEvjdLcwpHLwkf6
auRTYZouimRf1Hffv72Z0IFrlzjWeKamKfqkBghiTbC8KnbOg/maGQ85qlrGOnB+ALRAX+D7teZ4
PCyGnACISUvRP8wmPxV5gu9YgVdUzjnJEGjY9PDey21X7Z1hyx/SaOULW1kA77ES0lVgrT11owBN
kfYCQin6IcUMBQXEFueriydsv7+4ueQIGg1oI4SGaORP83ynCOWC5Mm9Y/Zs6c7CzFCmdDahuVL9
pUg1YuJ/ZKT3OJ9Ut97CTOAYKTzyqLNA43XadyoaR/UtRxTOpXCMVLsf0DpAEKBmcnJos9wWkpum
1xz1049W1g0dUABFjaxOTq+sktTB4n2cHWXtW2c5P4f5ETsk1hzYgMVawFsIXPP3D/kvYXYOTW70
32UnJ1XSW07ftJlzbny0dfiqUkVfDv5Gc/E8ZWDDfo+za3cImjcPdTmXuYiHD6u0CZM7391IfNOI
e0q2X+xN/Y6c2SzowY6gngDj1QzF3+HP95c8+1UqbApqfzauOQ2ySeYFUUNb7gii54RnPCHJQA7y
xclSxFyFhbGzkhuJ2tw5x/fBJkRhwFSk6YRQTHTDDaLOu6uMnRfHv03tZ0AdUwjo5Z56KwQFiPLK
OURV1KA7qaKDi/AqWoPXoEsXcBviBlZvsC8Eb6k7uzC8VOGL4P7JxOckDRdAK248pPHIn26nzxc8
2U6eqxa5OnjeMa8gV6PH6hEi0xKx1Yo+zkVGOLVrMZsSrlWnjvDX6BYTbi6QKTSLR54/sMFpbaN1
Beq2nu4dCfVgnygzK+k16h7C0RusvPWCZlIgC81HC0YAcwL6018zaSfzKhOBYuscmHcDMcr8wCH3
xrOuXmLrMIYy+YDAUpTtBeeI8kXWvwCiFfsfYrPRtase/IqHh+9fwofh6/QlqLRxAGiMIX3Kstba
UuaYdOkeKZdSh6ePLRs4AfQ3pdbZ1Tz4qmE/JZdKKneegT+r42wGJ/gRmwEWVJptDvWh77p/wsp3
F6CfIE2OBlAoyb6W8a6Wt16kL339reAlg9uHr4xR8b4r+6Uavnt0qJs4sL3SpIBbBXq/9IrOhg8L
Dy67Yhe9yFUa2Oq1rVrCOVjzEgHS9lUI3WWD9myt7PUuWOQoX/ZvDMhtS4Qwbjx9/5SkD8WH7x7T
JGuqQ7C8nttEzLLiVZNom5QaJJSSO3LZAJU4zakOjtMu0aG0E8R8guaxaeSVU/xoiteoQeDxTV7E
xcVS90KAAAM9jjJykd89Ka2dWScfvKQXP8QIRJd9s+O3Kkq3auGxtSj0gl6vBZSxmTDRZF8Ao4+b
YyL+5MdcCUVqM9v22h7GCMPctOKZ2WRMjUvuoYN3N4LRd9VB4HpUOadeUr1fsSPgNJbayBs2HUhg
RuwoQUfCyZDNIzOCjYfqtCGhYpyNmrokO2K66oInvc4XTv+uEFFU9xgTSKvC35gEUtP/Vfc4GHuM
nJ27RIsQxVLvDbpt6pOQjeK4uMQlyzhD7hFJ2b1SRAW9EbkEUMiBLhpYGMqFHSLNMCySzL+vMvYd
BVxTPjjFymFmVb7qnQ6cH3HF9KJ60BfDVdKxX0XtvuRAGlAdTtm/RonFZk0Hn6aKbG0N0gPdeYmc
Yq2CDG17YHVMo4D0LtrmHje5VRhVB5fGWCq+OG2zYQg/sCn7oj0rnbJsdSTTC3lXq+9DEK4csd/W
A/Yn8IXWWyu6D4I3S2+WXsSE8yzVWJ9Bp/SQaU5x4KKDxW7uOY8hrzCGXtHPMnk4avxIzz8AdMp0
Ro1eCpTnzXzr6dYDaqr70rkVbWfGVBYgLDqlqICKCIl9jT5ZjK95EJX+kXwU/0RBRWP3dDaHNZl+
nq1ufDBzkZVwYmgMN5C7mQqDpWpjFJaHuGknPynM2weEswVT3oA/8mEmyU1pgxzQAP+WLxm0Z/WE
RJMPeJQBtcpLR979RjNh/oqAbsoUPjKoqK/330mDCe+Krlo4nJBMqiyGBdpLxEko+Yge3CJ0zmVn
9GB1NFAtA37q5HFbDLBSQSijY4Uaizr0j9h7gkivlKuseSspkhCT3JeBuWtUeor9MhtewKlTciEx
MbJUVA5BuVJvnEEf5cA0jmkMJUbqN8bbU10PUPn4S2kJijrZWazBKqUEl4OVrBsFXZGdqv4QMYKi
PhIlf11hReg3D2a3aze9du6CH2Z/39a7SrnDC633Dkb8M4SOhbQ44qee/qPJz0FxbvSLWW+MEM6o
sK2qyC6rH/0ti+M5dgVN7n/vZMwuPtUFVWH04/u0znrc0xi043gXO/eOCsm/WxTdP+l1gKiKO1En
Lerq1tc0d5YzGkepjSJoHPJ8XT0diqzVjci7ozptaAKnwyYU3rzyPEr1R8YzBUcaPpI9ff9djbvm
r9f3adnJMZSUEYQ95j3HqLh4obpKyt8Z6BOQOTfJi7PfC4KDYAjpjcvqZKnG7Z2oEgBIhegbGsUF
gg9sZE24T3DegVx2Y2dKczhRygpZ0ySwx393V6W+zrLU9PzjUF4CIDsRpOdextLD8ncWPHwcX+kQ
QAVbqG265Y9+6z+LyXvr2GUXLVyYpF2xLdKTohdLUGaLgc4kKGviEKaRxQ8Dq7FS0O3QgHblVHY2
ugg43tiGGlpGJVa3kt2DX+9NTEGCIEOKH/Wg0lqziTSgQ514ibp4Kbm/+m6j59sSD8poOHpLK8VZ
25OXmfnHTJptXHO5sR0K2s6Kak4ttO6kU9m+I6/fYHYakl8ycCqlV+bKJBHe7zq/GD6kDtiXcEeg
TrkQOpvm6kCOG7prK7UnwTqNucGHB0Dz7g4VtsUvgxnaHRavkbDhV2HgXZO50ccFOGfLcY6G+Eh+
sBW1XlTeycC/ajBhU4D9gmDr0kCV+YEEUmmBMjB9OZVl8+oVA8O1YVV2DPGMdUes+/e7WPpQV5vu
Y8hbdNF1zQTfNEbPzx+vU6haWI4mn9Iem1fdIKHKNih6nmXjfpwby/BzLbgG1QtqR9h/rhlu9gkW
ouImwP0D0B7i+vhKhKRDMd2YWsUr9l1tfdsx4TeNlLyR5To+gUilhoBtYDLK0t8CFXE3xLUF1ZYw
TpApB2l+OuWLbDxlcFz0WFw1uCmyckxXuEzfo6JclwCawhg/jxQ6Nn0ps67WcY1Hakt1x1VJb0JZ
LLPRP+JS5QP57HlsMhHb23Q1Kk20orH36gLRqY3b4YsgLVqABRoZsHvF02cF539sIeWpua5Nc0NX
jO2T+DAwcdXlHuU22eliDAXnJNGaSoN/og7ZXeKN0WJ8c2gsedlWJsqbG791Ljouv9pwNdH6ESFD
yuK74qE60zyNCVCnkoWkabJATMcaFLvXUDaIhENbhZteyU5jF0zP8aBz5ee+HZ4MSjLczTqghWV1
yfPRVtTb5Ir600uqxxtbY2z8/bUzJLR+dA0APKzFrzvDpbekx0MWHbPkrivrc6r1WMWSgDHOSdx8
yS27cEwV3KBxJUGStlmc2yH9wVz8RkSaO8ENkgWZukhiuD7pclmhKsS5TGXEiJvZNnhxGNSS+Iri
U4Tpgk90+P7e5yKuwR3jIEyeBnT7663jyx34RkfEpRoN/BWpQsrZ6qH4tGSG/r9fyxRpp2mmAV11
Wvk2iAa5DuYvo8IdoOkFADnoPUryzsAebtX3i809Sd6nBruaeyMD+3pjShRwQnWkXtSYCNyMoxot
3iI9FPjYB+svfnrj7m4tODmdIb+2vucSXjznRHjBxMRmvIH8yChyRLP21uh97FRMN61JQ0xE2wDJ
so920KdwZtZl7zRZEB1FkTNGy5d1PPaHfePy/YOcPSPBWJJQ8q+G6ODXJxm7TmW0jM6RU7r26Uqr
9uSUY35tUVCillGbTyBUkwQMLPzkCAEb69YHOpeCfL6ESece1Uy/ybsaTQMBEUSKSXVvtlfdH85h
rOxoZXQ5albiDqUO3eiWVPWKKa/AOj5WQONiXb7xmc6eJWikaUyzwINYH4ni54cvBk1aZW10xJ7T
9nxkbR3UjusnOrabUm9x3+aURPUlAZbcY5jKRHXVGdk6U2JbHYw92ANvuBptvvEdMmKTo6cio4uC
TSloB6nFQMjqs+cxPH//NufGm6O623+ufPI2Q7AyOmhY/UwSCZ1ggSOAnh+EAIe5vQCLdXTFgqSX
Vea2yrSlmb0PcrDoIQ2rTXpAtmxpgPjxMF+/jlKOQoUBVv7Ds3Ai+zPYQQIQUEt/h1AAPfyokqJ7
oL0nqm9Ff2NffnT8//oAPt3JZFPgCiroauTAbwmiZV88dB7a+kp8KM17T3qShefQEXaCgIu56zIu
8cfaGuI4BG7lzZP8s6n+CnVv2/J6imTX6vomExad4COGYe2E6HmoXjXm/eneWys4Nkew7KWthuqt
YILX1t+i/qql6rZO1AXjclvT/tAsG4vusZ/JREiVLmLBrthmTK3N5M9wnwDXyFR3aQrSFsGCdQny
HdgQEhNUDxg5uxqyABAsAnbI9699Dqb65bVP+p6cZHKMdxfKZNKTy8kyRig0HDlPav+ca29MbmAf
jDOjGwuPYW/6luCrGCM/GpWbD1rCpy8lSMTWLQIOGMzDRON+zCsy/LssJbKtdMTSx6TcmJb6woEk
tWtuCZnPzh4ZSMEB00YZKn2y4TW9MJ28k5jlROtyuCN2MUBAVJiZjZ9cVXOXRCtZeqhxbjJWPfKO
yvn7R/B3oB7V8DiIENFUgOyOR/CnJyBXReFiSu+P2MSo3KTtRSz/i+L/716LSnvXov0vUT9R0Xxd
JrXcAnuGRD+T3tKjQwQVuW3m3DQAy3KPUOVNASlr7s5UQJCjd5IOGHCSURcopxtjAvEQjjTZReau
tLv6Hejxn/jdeI78hZj+IwGf8Bc6yovhNn19gfy2pGjqr+g/2jDlW0i6hD5G0BvDDvgdh/LZKhd+
bXvbeonB+PIR3I20sK7hTnvoVv7J2Gzk+/tqlf6ptvXRO2NIHDYLvGxW0YN1wmXkfd8vrqtwh2Dm
Y0tz7hhsk0Xw00535NErE7L+e3LuF/UdLkU/qOPNh+6+XXipTUPSWhbCovr1/Qag1fXXR8C7ATEI
Fh5MvD4tPUDIpW1H8+DS4nS9rtyVZGydYOviCwRDTV0Y8aIw1+aj9yyRGktYAdu6DXt6SQLeLGt6
3m8eUin53ofycRUo2fJNf4/pG2WBcG43MVjHuNvlVxQ7jYVJtcqTzE/JI1p32bFZqzT+N9Lj8Luv
7loSbWYOP3v/XJaAJvnJc2Hhbbi2ntoforRyAO0u6dp6D9BxUhyv77KnXF6ISztbpHfQJkPZDjj5
f2MDwUVd9TWl3bJ7giaND+GS7l5g2aW7OdOWNzZNvXzyoDUtDBqikh2ru6Rd1f2x1i+g6/IU+RVK
pFutwDG7+xp1vjzwKd03dmIzdPMYplV8dqtjbBwQJFlKSAgEtlY/NO6dDpQUo7Wb3mUz49mvS0++
Q/z1kKK3XJpwwonBOAqorYCAb7FQ4L/TiodpLcBvGtWN8r66EW5nem3j6nDamKAggTwFnjhDgdlB
Sw8UekeAREIo9gfFQHk1LqkHwy0a+bahMBVhFEkvGI0nObTLGqWS4aXqclhRmM959cYcrGPU3ylW
bLsAEIsHBxdFnZpgadCMz7ZWetS74ygdVejW0lezXSNcUDzQMDGtQwivyi1t3r/za1JdiiJzRF8z
nZ2cYNIg1GYeC/DXKJ/JktZg5f8fwtpQinWWOKubLMG/086vS47//1Pk9iODsrXzeJWKjE4P/ZXg
jFhfVpyZtd54czMn9NfFJsdEpVuhVcec0IowrHzpEaqcT6nSkNIzsDJAwiHQFvbgUxr/xtp/F4Ff
l57EcacKO0e0uM/IfXDlE4aagXHh3PhvisC5M4MmPdwl6hbrL2iFJzW10/qIojGQQyACLhw12ZhJ
3oi58/f07zqTx6nHSqzBQewf8xUe1eni9IjH3qZarVZXe7u8sdjcTSE3CylGxZhHmuo0xAn+kqmH
TgON9FHzFsf0tcfXZyHMAAkJgairhWw6uvu19M6DDdBl85yj1WT3OoXpjav5u50BDwJiGMrH8M6R
dP66bZU6ClMJzZFjZu7Qdoroy4wlknkx/ScpXlidZacUFj7tW4ajHwPMkYDOLOr7C/mIstMoTGbA
A1FGqNBUeqyVJF+WYqKwJoabqgQ0HD9bnWon/rrIlsiCWc1ozLUcorWarBBfy4eXCJGpojsMzoLq
0kiYeEmrdmBwWAp73QoOcFNXKgy21H0NOOhqa4MhNHaga61dUdPjw9tWzQ9T3BjjtJtzMXH3lZxt
ZSZi39/ezA5DEQS8vU53gSxoEh2EKGp0IzP4auidoY1djP4m6MYh4nab8Ti+s8mjhEpH4wQIHVTs
DznST6HIUHsL3xMD0Z+7NFmhbZwyLff0TfDTfRze8QUD1pZWPwtvb97i1igzYXDsSI10M7K8v5hD
VhBEvVp1zlnD8Lrm8FDFl3LI4NxmC8VD/OI9ljfoSzH/dcr60RCDtdH3TAh+inYCss/sKcyadyXi
sEBMr4I9psYPQIm2jKNCzmElMJdmuzZNjOp1puleuGAUX4jZWu66ZZqcRu3G2nFufLYzMC/4iSos
DuR00QyYZgmG0Fai77XB0XQfo+ZJd3cuM8JMecQzY9n4+cLzCfxGgFqlfIk566g27UpZg29T3K0B
rt5xlwatfS/8rXjlXkVbxtP9vZZHNy51bq9RvACd1CGQM7D4+kmbTZMaNSTsY5+cSe5HbVZay/H4
7LTH/0NrSZVAr0q06MbC6eO5fdpsemJoDh2lcFxNI/MOziNY9uYyM50l1tF0EbUIkHYgVL7elS9k
VqqapXVWhbH1KqcHwz3E3s6wlkZ/Ugw7H9a9+l5LCwmd7FtAnLlt/Xn1SZiMa7lI6taPxtYn0/dK
udI6Z17C1OT7QKHNpP9f7nPy9mSxyBt6K/q5ziqg84Zdk0SlbbWmiWfn4VMGMJlshuYFjZajV7Lf
ypMk5Se0AWUTRR8wJqEIBJ/yfHCefUHbtmBZmjI+MciHon4JRTQTTXAXInbFfrmHpWi4Onwp4RdS
RqOkeOO2lxLZwTjtScJPLR2NlPZDJqIHtKgA8TWyeReyr0p5WLmZTwpCmWG+usatSczMYUljiUoV
mxODgczkrecFvUQtpnHJnIegOWoi/jcFsTwm2tOQqekoZYjwCNBom2Q1jaUVWiaFOsyi7EfYMEwh
DhXA+dTyqurJNhvbV8U5hUbGt22njM2Yclg8lDLC57lCnREYtvc+PpyykZdCcyuyzqS0PIn/XOG0
+e63ke72LUE9ZIZUe8K+BgaH+Y7ThwcAMH7TLOPixhR55umjjY2clGZACNOneEqvVcw2zCtAEqOi
m7BUe3ov+htCNN9v+pmv68s6k9ORMa5keJ7mHf38Sc/eDeNiyu9m8oIjzPcLzShxcyMEK9OAlofc
72SlosGocICvchxoX+oQCRCzKDJhGVcGgjv5CjLoWOxReo1DgFHwItR4zFKzHBEhoUeKMDYewqch
3us9MKbOXNKls936tUvE1diDRYEZvXY7k8ujgNrCTf2rmX4yPAEwIoxgMEPimP8aCbWG5L8Vvfio
tNiklcDONfcI8XuXxxDDoucAlVG5yaNVEbXaMqKhLWXVSkxfHeVHIsp3su5jv4OgV3ZsU5WEE5G+
ZhwlpxIgt0iK7TgZfg3ZNXTE8EaaNxfGv1z8JNUuzVAsk16Jz9gHIRMjhvHKrZ4Ka+00tpe9AT6i
aKK7GOd7SH6QY/6HszNbalzbtu0XKUJ18SrJtQ0YMCS8KMhMUF3X+vrTxI57Njh9cdz7tOolW5bm
HHOM3lu/tqJc6q98+wRnr3omqLqXTUOyB+HNGleMhD0gwljNXa/sALOt6650nz/jV85WFy6JpEnD
G07Zf7aKtd7YRqUEggEz8kFS/AcZMSklrNYXK40Xl0lJX1HhWq9TJK9I4TgIpnhTR/S9+AXExkML
5u87uV+qVb0u/TfuEeetGntTLZFU0d3QRvbMyJ6D6suE1hSwttpbVZgPlIymUcCp+8SJOzeOun6U
lIdSt1ZV8NAFm0pzs2CjDI9ChV4+usnQIv/80n3qRn/6+mebpypMSWbo89dPbyT8i1A/MbO8UMn7
xU6tl4niNlbvlMWHB7oe/KEEo8Xkk975Aqa9YlUVmxqjUdq/xBrhTGxnntQt6VfKyl5YycVtWooL
CyFP6SmMEd7FAuCL+Ed/7qf9p21K/KPECz95FPCShsVwpWl7YWn+9vOebdlTrsRNpaPrxCtKlwGT
caUfARoU02rokCe8/Xw/L62WX5+ms/df6PsyjQ3aNhR3cAZozc+Iknmw/v8+ppxXmv8+t2cvayt7
RpDMZzLEDXMHJTl6Mbp1+cTQV+3whF1t3Pxf1of/XvLs7eyA+HRDz/SuH8cdP73CWDRhGCC4Yvjb
L44R+WGoVZCMGgLUG+E9z59/vr3mhSMxPixk6p87hPxpy/1S0XZeRBa0T1NO9HIiL8aHPOOA2WPE
755mklFK+xVXFKMiZalagluFtcsI3mSMV7VEVkuHcKp2Ypw7PlxKgwgmiOHopMfev6ecQN7o1zcp
uj5ksqbwN0aN21dPEo0wnfgLWAsZzTa8QHdSCQQTnk9T3uH4iiq3TjVwRMiYUen44KZL4vZQ/cwJ
IQwOl2F6r2OYmmnr/Onck5mJP9Nr55MIDmC2CbfsqFAwXVGb7PkfsirkMPxR9ekQKkkgm/NEIk21
SY9r1NJVkNag3CnwNGgJK3IX3OtTRTX02g64o/v2qDSC7TPfjcqr1tILNRm/A6ZOvHHktBny932u
k5W+pQShI4DyNngraYpuYHvqd/qLgnh2DFZXiYOXN4cv1zxbqQu/DFTk0tT5hpP6x4p+jFAsZsgh
DlYTwaC1MIUrVdaFqRMmGVBtQCI08jXOy6wwjqTGbJCU0ONXAtuaBuCZ76xwo7g0mj1UpFq818at
JKxjj5rPkaorhqlLK9jXT3C2pHhlpYfAB8N9N03uFNyruFRhE4/hboRAW9UMZ6/VfJd6mHxrXNuq
iUtIO09AL+rA0koLnL3J1w4N+Ay9tE21fNnJKjTXFbpBbN1uZRm7Cbf6zy/5pc77t6ufLW3QpuIq
V1jaQAdTUNkqr2rHwDpQ0NtCQEDD/+51T0aWXbvyBWHo/HP/94ufLXG9Ucdd0qA2yetlC6cs3ZbF
nhXCrus/5RSs0r61SQBZafHkpkZuN0blBtptPOLsw/5wPwvrdOKlJ+jxa3H85cktyOxFmT9HytMo
rTr9YPqBXVuxo/fBUkvY82TyV7tw6etYdyXss35rxwjA+V1QmUkrlb1zaO9UHBP9dGokYZkb1kPN
LC2rH6VeXbWjOLsiuuw+77a9yTbXwrjZVIhJG7yNVU6rIaK34asLUaAN0iPJnFxYA1mMxc1611h+
FO9Fbp5ihmaCbC7D9kXxBiTlKQFboWv0DdMBXJLWSdOsu1F8mGSZ1vmHGb8IQep2YMjMu5CVLkLq
iAqM5yNZ9uqwm//LtmTtjbCDatUunNK7IQ0gCut2g2EktP5O9fts6ygF3216fLNxto4AIKqoFFGB
DOXJElY/P1+XX6j/8xv/Y4vH5BFOkw4LqAyfBwUJYE8+6mo+gDdIB+AZX1P4/KdvfF5lgXNBrEJ7
EWjz2WNFfHI5TepEXav/qpTyBqGkOoMcaC2jafJJxM2LajMfWrwIGvUYuGWzZMAcgXOYFTpkeoEq
XtbyMo13GfuAphc7krEXoseQ1fQ+IgVLtGzYPnKZKTWoH62I3OStaLWrIid23FtKc6dAwF+4mpU3
swWeEc0S/MvWmgK6c5hiAtG473l0SVqeVYYAeEbt6KkPVrgcaV3Me1WUWlsQMVlwJLlQrbK9IrH6
BjflsqsTomZxp/CRce2QFrHBv4DsIkrTg6jesNnO4QK5ukkC8RWsT+QVHMvZhTF2zJo4Bmnz11At
BEGLsTGeaX8/9Kq3lf3EMXNObNs0J5EBi14Ed7E6RJDxuJmJZN7igpnjziCYrGfNfN0ivvCCZeFz
MOSwOKv06XfObT65gd0qV65gkdVxr6huU4jLQdD2icE7KdebHE1vTYlvScmKArzAURWG4arlPJLE
71oq7tX5HoisDNJC0J+Cx2zKiBfK5kJj5JYaWfkgyifc8OSrKkm3sKAIjFGy6ZtVT3VQpcCnPtZl
JK9bpVnHuQ98QbzNIv++serncu5PSu4gJBQO7ePPz/6F/iMGBlSJwCM15tdn5X7mN0VljdSnlrki
zTTP38bywDNPTTG0iyvXmjfkf576LxebWxhfirWmnvmyRRzsZwPHkLS2IjSULMlCjMP7cvKWKhNx
BNsN0YFUXiKt5R4NDm4bzIQSslNeDzSrlNIeQbOy4KDGtSUY44FR3qQ12R/FYv5fKOA2+XVNZMd6
ebRC3aYZuaTOZ+d0PCK3CuooPU1nyayfvDZ4h0yJqkm4m4s00ZdRSb3N/evZi81imNNjKmeFB39E
s5kaHkXgetKV5VzCobNBc42oMvH6W09bmEVnpwIpM+9A/mxCMjUsKIOAfI6GconLO0FGNvpLBfZ2
rxhoFnMHaUfdmPNDVCsnBX2VAmzzqkPx8kaKP0/WAZMhJzkvHZrBzKymD2altNLQfzhinmLU8gSr
xTGbbe+5Xf9oeMEilq8chC7AR9hJv1z7bBM38sCahMCwbvphkTb7BJiW94aLiQN9OzNonrB9t+Fp
yG8ABhTlTZW5DKDFoXF/fgovlo1fP8jZ2qvGjSDIfuTdtNEm1JckLcjGAse3QThRzkcjUeDKJbWL
Dz7NcGgvEuMI40yMW/kBs21zBFCgi07i35TBx1xJBO9sNYI83tR9d2gCa60qKyGhr0MIi3TMOvSY
H30kMXYwEWBDSs3fWpPzd6PbAcEvKG0NJCO6oO7YHFVv3TFAjhPKgm4jRActeI7lD9bmNuGpL6yF
52F1V9ZpinyNez1ki6D+QICcRt169lGl4WwZmttiMHh49nuCHOEQF1eehItLzpebMR8lvqwCKWg6
/EjoaWlUqvIho6ziDKX7uFJzh7Pizz/3xc0dNp6BdJ6y/dxUH6R5kYQF8XOkC9KemGG0k2jYHbKJ
KVngA1bR8v1/XJLmL8Q2UwIfefaW8SLnHa492ILeSWUBC0j/wZOGLy8LleUUPc2GhJ8v+am2+2dp
1WlJMdbR2NjPllbE5VJvEvt29E6yt5APIvqhveGWa0Vd1PccdKM/DKlBDFUzq2zpv8t35mbYkQVw
K6ATsc2nSnGzB8ORmCJY6+lVRz/pCL1dF4tMdYmvusPtkm1jDPN33o6tNb9ysrrUv8Y2/b/f4Oyu
GT0JzSJZXXNjpiRgvGPOeOJm/XyjPnUyP92os2UoSnsti6Y+BvQm2xiEoIMlKzG+acTsdjL6pRQX
i6kb7Exw+sDfRkxJyLZzykB2OOIuw0koHCdXtQeCylHQnLJA31ThcJvR4f/5o158cr/ckLN1qg+M
yMPagPZAOHRqtcojN3tG2RRay7yUnOTam3Lt1pxPLQIUxAXFEa2/8kkkAIMabN6oiVKkrfmqS5g7
ndmRmiE+Y4MTdP9THm1y7KLJwN+Zgc9MfNqpXTZVjaqGygVd45XXS5trkh9+QvNsASnKsOh9Pe4J
qbHFU4TcKtrRLofFJx7UhsHiS/jWejce84kMVun+N4cnydtYNeSOpe5z5zhvOVJuD92WSJlCdKvA
bW6Th8FOnutDj3dW3FvljTz9lfCYi9us4asHdkeAbWbMFHHekPGhwqVbMmO0s1PUv/gPAEECafnz
M3B5xybbAv4DIzXp/KBgxUQe+xzIkHzcMgag9CFeEYN8rjszujqTjhjKTCraFEH6z9f+nD3/c58B
6xgq2z/ujvl3+LJQl3Lmm1OG+IUKkRMH5+7h09LVGQoWooUyYpMyaPiWkHMwVznEwNZJf0xIR+Nw
QIDjI61vxl3BRGJWVOwJPF7phBY2rei0XnjtVl1aQBg7Q0In1UiGi/D949L91MW8nc9U5ZOZPVF8
q6NpS/Z8Uqmj1DWxXNHx5VEdFPYbkSa2vsED6XTRlUL3Yrvk60c5e0LrxhdUqeOjxOLG925S+XU+
tOHvyqxig05w8sJPF/dVOcmlNePrheXv90BWyhGfH/MSyLkwKKgfVLqCEKJpJ1p483C2/fyQXHxA
sd1BjZFmENc5vscI9KJTPMaOKKTwt4m5YtN5dDTI6RTG8mDZwJAwCSZhukhKff3z5T/PJ+fPqIEA
mzRw8l9oyX3/wmjOcqUUC4IelcKOqk0nRoBEN6X0YvgdZ4PeyRG0FEHy24qDhZEn7tDXgB58Wg0o
H9iI5SHZEPdlG+NLpwsw1I8RfR2heCrM/vMc6iNcmkv4Ms4XDSdRk0nO3Khl1H9jxD2BQ/y04Bdo
EzRIG2oIF8yYfb07Bre9JK5iSabsr4jfI0aMhC14e5IfLuXkQ+EcO3GmoAFkZTwif2pZgfr9VkJp
8NK7JH0CNMpOdCBYhXiq0OnD56lugWncT97fstzN1jEvJoGt/TWBPOhmpQr2aeMkM28JTPrBLUJg
YqkSsBfYRMu8dacmpRoBKlEdpF5xp3rRmXCopn1T34vTs6chdbHuf/6ZLpV82HHJJgAtRIPlbCsL
rQTYedMFt+PsQ11n2i1MqdZYY1JPitPP17pU38+IP7ZGmfhP7RxCIkdqnbJS0bIrVnN7XaVJppw8
Nqz0g0GcERbALa5UmXNxcvYYfrvm2VLpwa+qw0FnzGO4tEjGYes3i0p/vPq+XbiT3y40z0O+rMl+
NIpl3HrBnqjZqgVA3tsqdR09lqbfFtcwQBe/FlIC5LnmjAOezzVfrgbaUKwbkVIdKi6NIyM7IE6K
Gp53/cqwX5s/+D938Mulzu5gCoFXbkeV3kBcrCuMA8BbGb3USY1lmsrd03YcWrWEzdow94GA7SpA
PZu+5jJjR7F1FeG3QI+rSTnPydFS85ECpB/UkKa1DgePrvV9nuzUuF00UecO4yvfjCYEQxHfySrW
CYzaQXqrVESIheOS0FX2h3Y59vpyfmo4bM3bbAzgkb5TZq7LIVxkzGKyg0hNlIRPmNNozDtMCK5s
Jxd/8y+3Zt74vvwKWSibYxl7zFas0+zigjQhZR/0SWuSwq41aS6pa6Axz8lG2E0k5dzSUHqClE99
Fs2Psj4cQvaPNB6Xgpqsxa5Zzs4i1H24xOgsexU5EMqJeN+Zv5JqCLzAsKQ3FjYPMTkYuuBeebnn
nfOfx2SevOgiTlO0fd/vhWgVQa8P2I9RJirlQpr2s/Fo7uWwrc6dFGfWQdCFu3Ld+fH797qmMbPZ
EAR/3rUvv8EUD0UYVfwGlBXgQH1iOuYpXk//FBPxLHMqGPn0G1/G+UWzkZXtKgfl4nMAevKTmMYy
erbX1WWsm3VFotdcyWDl1rTXAPkehMAWOg8ylp+/84WXn0AA3AZzQBDnkPnjfPnKRuOp4HqHYG/4
96S5sIZyTAeswg/+84UufC8uBESSMzqcnHOCs6x6Q80KBEymYe5wYNmWtO2namsrdFfepUu7w7eL
nb1MSYQyMYI4uO+t57p401TYWCtFvTXzYzq9w5m6Opi/eB9xqM3dfoX36awuhddJKPe8iFbmCTyQ
3y/i9pBLd1zr5/t4IaV5jnv775XOXg5Zhlbi+Um0N+Y3sglwYeduNPZra7ind2+qR1NNbj004bNt
pbZUXhRpmWYtVvx6kRj9VlNpikdAQAg/FJJwZ/mHEsmsojsQD4vuViwXs7gwgzFVIsiB2F69c0af
BEZJ8inQUdzBT5AoVebGN849Wxb/kqRl//xNP/k6Z6/jt2969ipIXWBIrcbr6DX4V8Pe6QRaFzk0
cmhHabxkfIURErZDxpuBM3D0P5DDdVKyroaPRE+opDI0gidNYCjmN7toO4ArUN/HkBSkYxuwi4v9
tpseOV1Z1JM/f/zLTwQbKlWKxJN/9gyKrTxERhhGeyit9bQy0pIU9h1t4Tatrjzvl+8UKyXWITTG
lnj2TBiBr2d6TIHspTqBTjk0FM8WO4nA6MiVWv8W4RqGfRLZY/1OaPO1CfVLil1aG1qmn6zggPoI
vpOWrQQK4E84l7xW1capLNMOIvOhUdWFyqzPUw3XHIKNmPUuO1NpXZ3GzuXGP7+6DG4WECITi3Ph
Z25kgiy3IRENyvvQOn0uONxBNDV6ei/Hk73y85OlvDC+4GH8+Se7pHWBN/C/1z5vjuh1JIhZLkT7
0pNZ9uuVocJbjz9PVWw9pC4jK2QNHvI3KfzbwjIL6ysdsouPzZePcPZTJoYW0gci6INCCGs64hME
NxQ4BHb//GUvKS+/fdmz16sv/V4156l315B2DCsjsNyIeYgx9Q4nWbcoYYzYktSe5o0wit78yFgg
Np0RME2kPiBnSWnrDsO4aJW1BQ+lDpZUSvNRifnQTtaqzedckK4z/LtlV7RXVohr9+qscs1y0wRE
qVu7Pp4Dg4Axqv12bK4bOK5d6GyXLCpTDeoQ0BA2aC5EequjN9s5pJ1S6Oef5eI++eX3PztFTUEV
h2lQk4PUvLGmdUHEUAx90mE+2mmUQD9f7vIjz46lW3h9FOP8kU+FPMiyEu5oKdEh3bap6uSjYVdy
h27voBCj2uduEmyasnM1f62pLuygK5/hgsIek/V/P8PZMy91dduoPc882l++cyU80sAfRKcqnlih
xnnKd013fPEX/XLJs4ffSOp6ROwSzfYBTjyeKtLmxM7POP5q9+Ta1zt7TIMyz7tcqeFflMdOGFwB
nRc8SAN0ZdW+1hT78FOMa8e6S8afb3f17LAV0sqorM9O78SsHbP1kDlmTVvUvElGi2TlY0+Pbn7j
QbkYsXiYU+4CKYM6dBz01yL/0Aw3mk6l8JibBFkoiykGMiCuLSbg9V0kzWkgernhqEpsjOzq2no+
PDHwGfXt5K+TSrtSrF46tnz7Sud7qjiSg5JYHJKaLc3rYHrnwAoKQ7Bs2NKUsDNNGRgQFLD3vHXk
wkKHg9oChTjHRBR/MbaIidHv9eHMpR7Zt892tkZETTHItaERtl4e5sND4dsQE/Kc8b6yYPNQIaHO
tAk9guLUX9HrX654oWJB16bIhtDzvY7PTNjhiTQKM/N6MtC7S0zHDxEgNjjYQkTsRbRVGIT8/Oae
80ggFdLhNWnDQuUCQXTuBlGiIvLFqCoOmvyk0D1XlcIFmMAAPVhwwloNYukuvUZ8Fa3TIC9KQYHq
aToCz0lkWKs66uBbmatazrCg+URhfxj6rhTRYGkQhrvMeEmlHA6kYiyL7kUq9kVJlGJ6L0Ca6MwP
WbxSSZ0jkT+/EAdjyOgId3RSp7/fR7XtkVWC/r8rs92YIsR2LeEgtEgM4KAuaJN3CPeFhVzctPm9
XP0yptsc+HECIXqTZQuJx09dYG8u75QUX+M6hTTb/f35rn/CIL6USPOHpDSCzWmBxhBBuH//kGli
SqMoDsUhzFB4jcQ3mW49bXNhIWXpOpZzO9m3vAne9Evtm9tOJV5GLdcFsEzIvc443gzV0vTIhW+m
ZWksawOAxz4gIqQnPEK/LeV9Y1rPAmtCJKtrUYZ+5g8C2/x76rGIbCRTxNIpIU+iAzmUK5LFfcQz
Ui12mAeeha5FmznSFe9X84+p1E+DvCvHHDZKeKXMPhfvcTNw7YrIWjgUUfoq2vebwduelYUni3fS
sMteBFtTNzAZ2iVJzUCQhdwJtsZLdS2X42yb/s9VCXU3KKFm3Ne8v3w5N/f9wB1qQ/0woxz1CUtS
OTvyveo4tXj0r7ndzt/v/1xvbnfOCeuqcR6GUWoKKSN+mz8+ecfsDsStjcTwEbTPlTdanuuL788W
t9OSaLSDdzaZNH//YqKamj0JgMVBkjFHlAsruh/qdSwdo2aT33uhT48cBUXZj4c0zO9y3sfeZ3vI
ta3RNG6Bw2EEM9karRMzrarJQIrH+1Q5jbu+k3HIAStI/tCFfIKkeOXDK+cbxH9u05dPf/b6+tYQ
DWJWFAcxi58ME9qz0QZ2WUqLnHixsa8PNdLFStFchVVK1I7xRJ8428M8TPTGbprt9JD39VZnfFjJ
mjuqOjomXnd8fahIDHpCjEY1c5FNy0D+rZpuNBA3qztG7QTO724jLoiqtB6sB/3YO5ULls2hS3Zv
uSSG22/JQdgLe0Z60gaE1EazW9twvQWyFLfewbawlVtUQXeIx51xIS/Cnbwwlt2m26iO6vQ3BVki
+/omv59ccSE+VY/CL38drr0t5CO3cXdPhrsjsWsvuYSS29lSWdfO71tzRW6FTQvrDrPH0rKHDdhs
l4XNkVYEPDqdk9l75jf283N+mNbhQllny3RtLX8PjzNAYlffqE/GMlzzRz6GvBjfmg2ZQnZ9I7mT
O7jR3bhQlsqSBq59mP8VwUa+5wxu/yQtJZf1xZad10PruNCXbAaJewzgNyOb1C9v5a3C+/A+eWTw
DNSYjKRmP7gy/0jhb3QdYla7fWqf8jfjz5TbaFORK4zKqRGAYKeQnDAEqNNj1iNI1T7qRMUGWBKg
od91RvgrasPHKAxcIU5+CzyNKkBC2QqWWe0dVx2sPIPcX5XZcJ7qa8ugsh/wmGFJ0ZX+Sc+j57a0
FqFfLmILOlZYL9Ueh7iwzquYElUgHDjB5w50zQlxyIg9DMKwWtdl+BsKx1HIn5WhuFdi1UnITJSl
cGWl8bE3woOcZItEbVlLy1WjsJ+Y6nMfKS4zFLfh3D4VwY0nL1REQAPD56mEgZzyppGr3bWoMwYM
zI3oGpi10iB8TlGeSBGK4eKp07zlTTT6Cz1qMZ1hpkuSX0PZ2pmILy2unNxaquVt7K8Uq98PLX0e
VkqzybZaUa70NrQTX9oWxB1pqwRaKPSl0i4Gz8lDxRVjYS9LvwmGN0GFGUQW52Ny8qf8WqE3l9/n
q5BJ8xMqA91C/TPJ78vyCgAGdglBCftK5R0efLppgyN0uu0BIzeUdqnwAov4zAOG/nz84XnQM4T4
+6S8yZdBGhLpqDlVOfI4GORDH9ryWln/qfA5+4w0GVXEzybrv6icnVr6KaMK6QTtUKBY9ONkHY2l
G3upo4gfRaOgnlb7zom0EBaCtPbk18FP3MMkU/qkJYAJ5VQl6UH1n7QGA31M1AQ/TQ/sJ6HsVj2U
5qAOC9HRGTIaGfQjIE1EpFpWfUoDYsQY13TV31bO0LAA57mvmmY5ge70RHPRmjTy1XQlw4aZeEi6
6tVngBERMP1zLfKpOTq/C5ICnAswJCMk9azxGeeWFRmJpx8kfqTEjfy/DbjPSJOg+tN9S3Nb18Am
PVUC+M2wdQ1/5dV3ZeLZqd9t9GinjQ9G9Ij1T5VWFg7mQTkZ3kqObsziZpj2acbQ+dVAF8dq1P+x
9EPYPA2j7oQGu3yzB6YgCNBGY9i5goMixU27jZFMjj/tWm7MpD3gV+iyG3Iu7GTYK+nfqnziDZV0
10h+hRSttbWOs5uehS1JHUm9Hdm+hGPLv5+VN3XxWObghEGtUQUN4Z2Pv7PP/+SegCdCWpK49PMd
/dxhz+8ohnpwYwxR9X9cNoHqNUh0kvhepv20iJXtXDRz6lI5D7vcCw3U7LBJc8d7ucMPwMMTjO5U
fZjJCcUrAyqhoUV3ZWu9VIDMBAnqTiyTyj+5NcikjFaeCu3AdD3NGlebjRLdY1xvLGWZEp5JqccJ
5+d7oXwOjf+9Gf+97NmGXvRlE+uTkBIcdJDL8lZD7quColCVrdXIy7YNd4SmOEUuLiTfc8QBF6V5
Gn3JVajJm9BtSV/QkQsHVf/YJECDJcMuEACPyrAKtdfaIOgF2u6QJKsZezFn1I+auPDzYVFF2SYm
llsSZ5Cin07PrZKvfLFd6Hk9p937PBGTDzI6pHuefcwAgl7dpmW3QhfyhHm5LEdXmEjBiLMFRKA6
A61VIrSCtByJgfMrI96BbHjMZrXV46cLj4yUgspfSrjSEAerDdANU17D+q0b4mkZBPWT6TY1qI7A
yTSCT/pjYMa3lclehFZ9dr0p6aI0xDUpwUMRufTAl7oarnHVzlRhWWclxzqvl1tfD56bQiP55W1u
00GAmgNa6zljIfYo7ppFMTEdTItNX76HGZnroelKCW+AJ+4kL8SgECtAOzGcwE+mxY077k5SvMV8
y9GSeVCUw1pbzqbuWRkzjKMtjvlOHueUtCeZE4s3W7IZNVStzhbZ7KrYcLW8/7zSZ7JY/TqEvACN
5Fj+vkeVh7ZnKDyXkS4KwvkXn9H/ehc8FjVeCOuUSISQDiPJPaorNfKmt8gY4rVApSlp/Foouttt
Iftrk6XQMnKHrrcMtDHg92YmtypYVYaAe0sFl93GKQmW/imhUwO+xY6LnDxUu1PeMq1cFtZxGP+O
aePSRVGwQjQHPpbwGhAjpL8LibrWtBdDuDOIEPYpLVIsE2XLoTDeyMO0wVZQ8DM1Dfk+KELmrilo
5RefU5w/ZYu+IdnAy9mOFfWuDnxXld+Rj61MsmH7BIVLDogC2EME12tQcQxWp0ariB9t3J5FUEf8
0enqjqMEnHtuFkmIeEPj8daoRkKjjdckMO+mDJO54m3Arb3kkMpL3HVpmhCFFjhjg9SApduQX/r6
VzqmnV2OVEdx+MbXi4TE1ebTp/gq6QhOlZdSQnIfmQvZ40/JrW1qfoTfUnCS1XprCoyjmsGF4m5P
orQjXMieqep5LW8Iod1ILeFs42sSD7YcZgCrt0V/aDTB9YsJjDbYrMJgaRMZUsnHGPp1UASH1nNl
+dRCo47XVQvcpuEb4DdWuYWC0Cxn+FAGi7UV+f1jC5oNrIpSW87oiIFQGFINHCXMKREGUmxPBXF2
PukaGhYQS2p3nda6890OFqJeXFFCXF5OQQ+BRJMteMpnxyyvKuvBYPU/9CLjp7tKxmro+tZHHjU2
+49Aum5iXkvjunC2I7QIliUDKUUjfez72S5jH4+kuDeOE6qcDnfKqoBUSyFXP0S340l3kwzJkC3v
8t+Rsqvmo56IkcG+yhyYS6PzVZ2EawaZhsIp81y9U8fh5Hue1xy6+ph0m0J2xQyPxHCUCbkSozcS
C0CqAhm7dmX+55cujcwRGRujsn/uQejLgVKPk3YITH8n+W5cQETXf7UtuYJ//OqpkPdR1f/uon6T
J+ZyEryNhIElrqV1ouh/BtogloEeISMs4MVMH/UsxJB6yjDqaaWA7+7R7BV7th9ZzarxIWZyD8nZ
wa0dmk+BRRYRtOF6eguUYOF3qu2nNG+sAowkRY2iWki6cxZ3o17N4T2lNa4/Pa/8IBFx7znuXvj2
Nd4txeKM1wS7eESjkuBDNqR9pL+L6jGOMBxGf82wsZPJZM287Wj4atO7bjheUNjTdNN5+A2n05g8
sSE66sCqp5ws73dF4hjGfl0dHA/WJC5QVlgWr2SC+qS4QZ659fheEpbW8pdKA9iiIEUbuoHc9k4y
oMWMX43yqLYfkXbfFgPqNM3N++DeatutOGymjrLKWCGxs9JfZsh5OVKXQjfRHxU/sooIS1472L+s
le8BKQnZSyCcukJeQ8g0sW/F/qOC3I31I4txMEmvoSLZQbbDQMlZvHGh02z6KXA6+l9DEdvhiLxF
/x1oHua03JXZ37Ps1wg6RtnBNGs8cnmxjudmtRy8icDv6VmJM5t+51JiIi625ToBKg8LBYxM96Ag
EY8JLQqEDA7msLEwzpmcAZusXaRw/x0gh+REcLCDDpkyHfXuu3ZT9jCti9ItYtMuovueqFk6hYlG
tjePOFGSrlUNbpi24C1lsArxuwij0yyGTZaqn4JGo+pIqQ1dLTkV8p3HAWfM9xjc1xYjKb9BYpfd
eHW6bNK/GYbZKIpdwfCB9m9zrLqe9MtTj7XHGhlvdWnbliSe56cqdyV5XAV4Q0UfX3V9x1LsDciy
qsxR5Qcz+CtLtwaadFXaVPqrGmlLOCdO7093Xm1hYUmXcUl6CXV2HasuD49vbERPdSLraJHEFVmv
vFK6dtvFq7Dd++ndpL8HxQbummM8W/6d3L2llbc0JNyi4Y3FUTNrdqV1qjnCWJpTdpojSq8tURXZ
Qu+f4o5WRnkj4ONSizdJfU2AIdfq5M5EArl2tVhxjVRyzBDd9/A0qO9zUzoIGBA+6ZZjqhXGv02s
dXsJKUEcu6Rm2z1JYkA+4zsMksKULpSoAUjdbsSChFlxmRMHKrXltveLrRF3j+1UvqDkvo3qkEmO
vyqibWzJ3DNzriRflPokmGDC8Yw1ZXBfEfWNMdIxiptu9PY6sTOTZtqrOjuF8oeAuH2o0o1K5FS7
CYDDFOEqwLg/BX9GoDFT8mIB2Q04aJvKqTZuM+l1yp4sdSnXvzR5nrkgEfQjx8voS5DLs41iYVXW
kjvW3bIe1ftA83kYSJ+evaAtvzXFSBC+9LhD+nRdWfVRtVbWsOmmX3H7MWbkmGg3cvtQoXll4NPt
RwEAD8o5IbuPBbaNXqPskFdp8OahMSh91ocEiZ5aL/qYXpce2F7fE2gWLDL5V8zLnvN2dJVK1+xZ
jm5JEHAS5MPaVDtJ06yFVN4lXbiuauuojKhLcmXRIZrQrN6O5HbTsdc3k7cIyoFOyGetfoPBMhcC
p1TR81n1ikoJzf+e+xSn2lKYVCet39S0d+bTZFQg3TeyZaj7v5VUwum7GiPZVRTHGnoQvuSWeKGL
x39oJRdZGMqQkWi23xrFqhzD/K5tH7NVHVQOO4etDfdSv48CPgwRbbS/F1pbOaPe7LTpNVLoUVSB
HeuLtvWZZPK0ac0J8r3djwGJQwKunJL/OrkXCKFo0mdDEDEis34FyaNerYBpbyfwirL4JzIwMtBr
93IJB+7/cHZeu3FrWxb9IgLM4ZWxgqSSZOUXQpZl5pz59T3o2+i2y4Kr0cDBvSfIIovFvfdac83A
havQL7A6t8p4IzP7Wta6kUyG55B/w+XGo2R/EBacak+i+T1DI2QnQvkTAHufKKUjJ4xLkhc9svx2
qvbMBY/F9otD4bZPuMsGV8BWfVBgSevqBN9wftCH0ZMoD/Q88iOpdZMm3tODWSK5ZyuprUXqAqfu
kZa6c6QEKGSPOSZn0lLvRIkAyZxvvtX9RX6goXSMFaQv4f7T1At126jTO9TYdvtqxJMtto2/5j+1
TELZTDAL87tkq1W1/MooFZfkyoOgK8dYqk7m2JPXNjvYdDKowHZf99Ty1lhvwlbzOs3R6PisYjcX
Lwt2YVJsGxi0l/GtRCJLhhyzWJOrtMrYCT7mnAeQoW3OSsrP297UMZssGFahWG0fZt14N6xD2wfi
cUKVhz6ekBMsKVVnJQhPjONgfhH2WnpMzd2s/SBQ7qQW3VHKmI6QMmqmsm2R5rDMQhBO+VFjJynQ
AFO/ekC9g+gvc+ihTIvgow2m3TywrpdBA6KYfE24UZTUaYbMGSIOYubFqTq4PKfbuZ/epJnQwuUh
zm66nqc8zcxxVHspX8KutVXw7mE8zGT6pQNYyy9spAIc5aFZ4ExA2OLqDXQbRQtlndn6bB0NUrcw
9JTrQ9UGokrQBt9SsIBezR7CoM10buC3OvRLUxgw+yX4wKd2EQkVeo3BIN8SfL45GT9ovMvZVamk
8aTZpGnp6lcC77zXJh+kTVDwnsZP6QURtzr5xk/lSX1OH3CX5oZ04s2hPTgrDlgA3zScrXtDlnTz
I0JiCwngiHx9vbX44ZHp4l6adp1IADqdmJcZ/b7lblvCla1NYEw6Yj5odxE9PZ6MbErmDmxw1cqd
xI9l0wx5+EWMCa1MCd5pHLnpr8veuqrwV/03iHFGNdhmEpDiJfisODr/zXyk6F4qddb06zJ+n8Vv
uY7J55VKCFp2ydfpq/oexBTSrEQe1l+BdVmETEOYY6x6pKDvH5b5VaYmw4U4R3b5JHVv//5gOA99
VUzjaKmbfAr0l2cNBTxdeS4GTbqT2AjjRzN5TtS9RVLRG1wfTGBjMJjYN1LSTWzmucYmBvDFxYXy
UFp7kUAGkconCE1XphyK3GmCbY3w7aocjk2MWP6W1LsopUOz0UK19JAx4d6OCTdcD5g1VvFhaeyK
QWZos2GnAwpu1wp9HZc3Y0fAVgsoKe9McjFVX7Fs7NsB8ZvKab+rJ+WN/TX9JpJg71uclq+p6YyL
Y0o2RwmlYoeP18Ty2q8PEtSQBNWbzQ12mWuE7mB6BTWN5g6fa+gKfKRHRgnoLqk8NAhRuVMYniCi
SXLb7Drjf0PUr25bBKC7vXygzqBA3WZRmt9mO6zOBDpN0P3J4xTPZV9Q7AYEfgnM+Qr/zP6mLYD7
0a7BI2TnYnsoe5ts8eGVG44FrxkRvtrJR0Vd/0CMGb+6o/lYgS1tqnM4j/zn+InhrgkH0jM7bwsF
AdliXSgBs1r2Jdkx3pbZxzbElFxW9CA4hPTdy5KL0IcTFx89PD2F4ttEhTLth9DWHo006A1PVcE8
DrqyK6q9OvhhstPgDk4OmxEhrgnv+nbLblJ7DSYyjHd6Z2zdbCVH0qFCSaQg+UnBDDOjRh5sePxK
iSDiHxO4FD8neaA8mGdXtQuu0Ucus+tOcJoGEz333y/1OSHq13KFdgjCabCGcMP4s0mW47DUJqMu
ruTqqSzfhAnrCtwG4WGPzSfZw1tgVgmAKMKfye+i5ju+WJfA1i+2DE2TGO4TOkCm1a8m9rfxh7WG
VE5Rml4p0X07MDUbAuA8Aph49TFw795Q/pSD4WwwioRgsY/2pfluLQcri7zQfPj3I/nFzT5r1/+4
nW3f+e12UtWqGqVqxNvwSXysJk/vffWJTN/hoKXIQqMgeV/C2wqrLOoJldx0G1krWBPwpLlPOzd/
gJiiQzIN6o+fUAkyZ+XFrZ3ErO25D9oruWGCQllwQklWC2+jq3ry9JB8Gk6CN01x26jepFDVU1dD
6bVYZnAQ5aGxRRSJQpG5Ja1NPT/Oyp2xvqFXIM9PTWw4oup3cXrCLOvfT+Q/5rb/eCTnOsTMpFqx
ijC9qxlWqoHFaym9VIM/HBgM3+ajvb501a+BSG0jRoncjsyHu4xynx9P7WHApHJvfupB/tpnTNI2
1S9xuQc2BVZrYz1V0074jrpPAD4QpcAg8LZ5MA8UPNL0knduMr+TAK0/bfpdEdbPqUtZK91OdAr9
KMlPOIkw93aw+uj8OqQLt40j6F6+/Jj6t77aK6af1p6gBuYtNVWuvJMTRBjHRL6HWy0Ye4en2UuJ
/MTnq3gTFWLnrsO68KPxThC9Jtro5mV3E2d3cXmr79f8evweFd/F1M3Ga/KIyud68Oe7ojxNJNkj
0PpG4YiPeE8pC4MG65+giHaC5RmYrd1qgYLfejCgLwX1JrOt4WPsmvKUW8/V6GlMSfHZkpxmwsgg
gcIFq2anv8bPhrOuO3PAUfFefsj7e3UE9rTBRDV655tkP8k3g6+pL8K7ugeesURvOYFWa2IwZjta
N36YXw+X+RYPNtJH78U2YBS6HjIF7yS7U680BH3zgeYutZhGYot0V633TH3Yzui6X7YpfuO9tGT5
yTTCjr5cW2kgV3vplNHWr7eSL79nx8EjjPlhIFQjPU0ims1v+mEmWQULaDbg6hTvqX8qt1l2KYCt
eRDcb7J+WO5YFcOCNTnECdfa9bzWSJqOY3W1Kj7l4aK9VamfJHsTm0i7DqqTNDv5YybadM+l4+aY
nLyqOVOkXTT61Ks0Ogp7rA2H/yguV08TaUcD3jwpGIFTBktQPZPpt62mjwQbSB8T3ZBpiIA+3S7e
FZ83u8R77ZUirOT5jBnBWBz9x6ZzqEGlx9RrrkbrRvtpZC451ca+6G+L+oAUA9BrAGkL/r0SvwJS
NV3Ejg5gk8S4X9T43/Yma9LaNYLG/EAMtpO6oUvt54l2GlyEDv+udSAZ4akCOwzo8JyXLjdluS6R
UVGbBPR8kI0xj4IwepmFfsYX3U6g3690TsmdJUYiGYmlV2Pmt2Fg6ljfHGqa68JhxJsJrqVeOPQ2
3uT5bvbbZzsX2xty20XNrFebvjecHkl9rNq7OrvwXX1BruODWeh/mOkThGucUbUUER/03ljkW0wQ
9+sLoUrFTUMtdBVyDoyDrT5Mr3HsE8FQVVdUODnNXgw2w/tm0I2OnrKX5Bv5XqSm3F94j74oZcmc
JrxWxKpLNs5znkSBTjHSgG/TveSeMOtxgEQ9env7km/0l6+s8cuNyaDA+Is4IC/mvNQaxvVM66hm
R8YWXXKQ0wBOeZ9+IjIbyuZCE/JFawBxDNkVE3poXedEzSFuSK1oAVZwvqSaAI0WzSsMPHmBV6ZH
6SXC2rlM6ddLDI8MDR9ZIVAUz3gBSLmLWMlNhPq4M+N2SyrUPT16slldwiAjVsA2CH4CWR/49IFY
OtGMyg2RyYFuLhg18n28OfzWQZ+abwbFNhyTIWYQZX78Zt5Md7N1Uu/mU9EhtN7RGC7kg1/MP/tq
Kf7+Kc4anNYKk6HQcLwEZQV2t8iRrR/xosZLFr0o1sSrcOFF1L76prCxQdaMbxxA4vklWSJJsTnn
tMmC+XluizTj+SEuGGINh41vBAtyr2aQiPDTY2o78f5EuEkxZACgqeA6R8md/F4u2h4Loij5HFeM
QYFIaZxemSEw8ftsu84e1OlVbYzTRJKbgPNh2M+OCe4STZwk2Nvj+YwYwZYbxVVhfcsZ8kvlEzPf
Zf7EscQeNT3o71NkiurIJN6YdtTDGZYqwkLMT1e4fWFgoJq7BC6s46UB2hcMISLhUFdBkNB4p8/2
EnmRUetESfmQXtFl2fvI621GWj4TSte8sHjOud3by8zpgrwKJhLpRb8Man87ZABfECWZefnAp8aN
0/2eu/iS2aQ4y37jJxd2Y+mL7ZjLMaOSge646NYe/HY5Y8xWmgouB9vt1O7jVyYeupP6n4A11EJO
9xAea+cSpfXrT8nmt12Y0/R8jyAjhByYissud/jc2Q0Zb/1BCQb3kUd6gWj95WfUiSXZ9lxVgUX1
52eU4EQJQ5nN16Ki2upBLZb7Ko2u8lq4tTBCyHNK0OQtz+dbVf0O2dY3hA5JknxsHVW/YLb61Y6M
+sUgmn3z1edo+vNmqjEux0HjZQLM9OG3BL39bNqgbBe+2a92RWaORAMjhIXBfb64pXhp4tUc5Wth
uQ31b1GG1889QPmCUQ1E7AXCY9Re6YR/M682jMdW6UiTeNHMH6mJn5V2XQBCZtV7MU9wEr1tDKaT
S6cc1HqG/vBW0Rgq4iHMX3O4JhF+axSmSSvvFfgb1kTQWwE3o6pcLRz90IR4mj39+yD9tfDOagk+
ooZFlUzcCanpfz5LY9bUKG1X5doET7DMzyWV7lQN3iUCzqj81sN/UxiLwrp0dNxkJZy5BhUDF+Uj
ZJZGr7m3JiHoYhzUuVXdwIXmxmoYdcov4WQ5S3NJcQUExy3965a3//7belvabFUA7tU7KBqdsBHR
UMvixlhNLmxesCWAZFhXZB+x9uXSU6j0VQdUcX0ID8tN33r/+QGx8/XJxYxLhKlXMVe0h8+Jyrp0
Gvh6IK73/AR4Bj/ByC9mTEwndT/MACEYV9oFrnn2EHTXc7JvT+s+PEywzkwya5yn5R5ACGJXdizu
mkdNxD9zf48rEgMEka2BjrpzBGVnThD1bSCizPTykwTog37xIULSSevXYYwNIZs8hYNaHk9L6WpH
Rts5YafCvUV/1TvT4KrkaDL7aY9psY+149C4i4S3tWtF5ODu4O7M4ObyIwaZXCb9VrzrWJGDI0Gm
BeRDKEiaZOfF+hGgU+5d/BdW80HAVOWgY5gxuO3o86vE5HYxruojnR3/L87BND6suNpWj2vdgq04
/DluI8W9IXoVlFOR3uhAW2l3rMZrALX6MZ+ewnEflrikuGN9WJcrGDdJ7YMSlplDNkSSHcHqUMz1
xoF/o8R+ODyA68XLVZN5deKniW9VB0O7VnTc90hB3/f6NXNiocL2MRgbb/iMLK/vgi05XD8ZktNr
J3OC1rM5ZOgYpi1kY9l8eEBC0qMYoWKhC9bY7kX11miPuPwNHBAadiw2nwdiTBqo+xYGVuphEBO1
e7sZHIyWISjFCDDT21lzsu9teU+UMJugHPty6Eyjv0KP0vDJtzd6AME6A6CH16w3YIat5a2mt2RO
uVlGwZFxE/zcZG8yCXpyG8jYJr5mQVM4IgnTmDcxLG28QmZU580JBk6gevsW4iaOMAad7tarx+9S
y3sKd9LvxFs19iwpYDQChIcnYUFWJZY4dhIzzHBV+BpgAVCLw6Mw+C1GmOxAs7cu3hR5U7MzcXWV
APH8trvPsqvowdKw2nAgaTe9E0v7DD3KZjTszBCoayi8e6O0k6fkG9zZHk9liMxDAIAIZd8MXRRA
WEZOMUbY/P1x1f1pxc3WVTK3/yRqIVqu1Npj09Ch/nwy2IWajIC4/zR4dZkxk75xgFq75NdLE6gV
5beblPtRddc5kCSfPrv5zsRELPfWiFHjblnvm/yOG4Rwa8U/1tEDCDCTkyBhyOs0po81RyzberIv
Ow+v+LKHnnbXzziL2PJ12gdwylMF7Otk6N6kuyWqddg9ZqAXbMF2gycfrrzdzlq2fy+1+04/smPP
r7TbkNvQIgIzCPNBJq0TX5LJ7UufeRW2cEj3wtwrpaOg3CzVoYeTMu4Q60iY+gobeqEIO2m4HtEx
8D4ciMadATKoHSobJLeAOy75JsS0mPQRlxcNjLnMyDAOJu3ITRuKV+PNXGJ8Xe7W6moJefw4mDrb
0O0TWDf5ASCN56FluJRBjDxh7pCxMCKbYF5k57DagAQEW/mhvxXv7KTbg/suMc05hQxdJnsyfTW7
m4Vd1+FAcIBzIQ83QJj57FXY8Mk+D1hd3J56f/H55FriZuiLRV4JWI8QMx16iX+fXeeWXr/qvN/P
rrPCawwrOBJlVj60br4/1X7qfmxwQuNfQni/YCFxSMI/okESN4uTP08cg1xeZe2r6bopozsl5u3F
MyosUmbWfogNYGFNF8yLvqxxaG8VNEsSSl/97JAjPzqsws1Dl/UFD4ijAFvwKsP1ClcVNHXuejHY
5YueGsNhmSKdAp0Q6XMofVi0cjbAZuIH9ef30WZMHMT3DOSdS0rwXxXa+RH+y7xIUbbO6dzieNTD
bF1FLiUHqw/e/C4+YQbtW4WdOY0r+tpPBojMl+2n8mpANTXsU27jYlX7Rb+IkBr10n/fxlnxo8WJ
2Usyt9G68mF0E3s+fszesK//Px3JxhukVN8wlfNwxhgGj8D0t3yA5mCrQF+02M5raFfu/wGw2Mrf
vx4u3m+Yv/HJzL88aeJa6+a+qR46T/iQXo5bwwU3zFGC9Wd5L9s/LizDL5/ib9fb7ue3eowI+rhI
h6V6QBDll37s9/jLKV4Z5Jce46UrnX1fnVVaY6rV1QMO5A49JPlGPML/A+NR/aJfpfBnEMzLIWGR
dnYlvWmzWeoRkDJ54myV4UBhIFRMXmjBIq80wUtxXMwwphuxnuxTqICJk+bXMzPLqUGqnSM91ffF
nF2rWnHAK89Zew5v6PgZ3IDNHj5keKCgG8qRD5FoSUaEYDYOIFPWV7ektSohSwDjbZRXElzcLsue
VaW9EwTR1dE4bflasjG5G4IwGVhlsif0qDi1tb+ZB/Ea+aYwWkfC9hYwnWnziKcfKWMH9iI5cMQi
YQp/wyd/QdOygFrrLelAsMWqay0bXcUEUNv+IHSadHjcSNYmuvJR2uk5U0c8JfL+tikeNUJcjBHP
Wmz7zAQEQfqU5LuN5WBt7GBRwn8K8RQmXBgpgyvw68N4ciXu3FirIIsWD5N6mngnV7AOHdN9Xr3P
o0EcERC2NCFAFq82V5uE0xVZEfGu/OqI8TJ+txNlRgpzpJbw8MU7JUJmxr5Y5vgx934zNnZb8CeA
m9Su2mlgH6k5XgGfU9LhNaz030g4hTFJTnatBKOYn2pZhtBEYGySkYdZBZN4NxBpCr2FxifuzDuD
7/rC+vlivW6nGJIcrJAt4vP+XD99rxrDmEblw+jLmzbwCP/J+zQC2Td9sCJfuTQOu3TBs7MlS6uu
EwZ2o3g/+sOudxN4GxDOHcWX7IxseHjsjWt5wk1vv7ZOH7wDALrVo+Bhd/jReunGJFFv+gBse3fh
YSh/b15/PIyzo1btQjJNeh6GTpIwJEt73IVuu4OHa6/Xgnvx4X+10PH7gdcMuMFBe3boWdOgtblQ
VmBFWKe+T+9c0YaeQ90VYMZ94dF/Bdps9kL/c7kNTvxtryxTMSr7Bty69a8nb/EIcHBqj1ARu3Av
GbOpXz3L3y52LvayliKs81jucMPT9yJ8NEH/EKZDQiTOEAeKXO4HgjsGiUYwuS8LmnUL9r7lDMI3
dFoD47HNoJOcE6cnGCDZ5FPT1Tp/YNVpgwmIgwJZsfcG+BLaFO1zUQ/aCmJ4WTvDKIfA1HgoZKLf
ZK/tSjdUQS0UX0SE+gn0LX25RJj/4nj4/eH+gnN+e7hgQkymCx4uE2mndD9HR3FkO/IveP6cW/Fs
decf19neqd+uk6ADU8JOYkCc7ghRWVsvLI/pcpTFa6HfleZHig21dUSUrDKZGJyoD0qmg3iahc8w
OTRaNTqut6r3dOt70pBQ49DJkXKbpHdkxVxYUb+q07N6gNs1ZBWsDDXBOT3B0KdJbkVVviulKxmP
vCfzPf2QnmlxwRKqZ9opinvjByTi8aV+YV7YpFux3pF/SmOPOg32Au4OD8Nn9haB+ZQY2zi0Q/Jj
LUBlxXTPbiAAZzdCfq2nQcdUMrtZjcM8+nA+xSToOo9hmF7gw4oEl6mwHfc2QdL0BymWJR9hf9L0
w1Q/0oSXyh7XagWeCRPC2JWyHcdmKgVwDyo2fA0TLMdMgxjBZcUf9yAardl2Q/UzmSMqXzew8shB
AkXMpRd6lrGSJLxncIvERi2UNC6+sIO2MXCMyElEN5WPUu9K2tb+5CmaXgcaC0npkx3GzmrZjerT
OUKuoUfvW8cEnsBjrQrShrgW2np3ZNohHhPZC6lFIL6Yjn5QA6OGHIiPx4YG1KbXJT6j11TduFUb
xZN4MR/SDY+av9rUpYlbLrkFoRT5YjdlRqZTnRFZTZ71n2+qWOlS0+ragqLIsjFPw34lvTZBHJFm
SbbKuLr9GFFTqK7WB/K6Y7YkWXg2HjOQL+Ek5jtDuVLYf1dnquF6HFXdg/FKrSI/Tvor/Cpkc6u+
TVpwHlM5Sx8jJPHPJCo1+Nf3oQ30/mTQItqN5IanKvc5W4zrq2jfwwyqGACHEjDEDlJICs+CV6vC
ieZYMxxOX4cRsVoIN6t8NtL7OPw+C4tdYHXKAS13GMqdunnLs71qzJvMQImRT9cbEasJaKJTFTrw
j/pFI//Dbu7NT6iv1nLPPjXzbaZQK5GN7rtxl2Xegm0X7GMo1qFyIK+UECjhW05OG3b0gtfJhxm5
iTt/W9sAbGgaaeRR27lWeTBif0mPYHpLfhsmyK9QVnhJE8F6ue6aW4uoUB2rm5SKxApUjU0znr16
stxRRJiHAhL2v6K2uzl5FMJDVP2IDDcfKEmgM+Nhkt+3yo2VevnnslMhLuXRTil9g0RSun1s8vTx
cZ6PQ3y9or1I7BZmBV7EcOnjbwrf0PSwSMc+PPbiYyT/SNp9Xexl65pwiskfoJ/x4ffxupeCQX9s
UPEqzuTDnq2GYHGbFoeukyg7rXhqsSkmPV7q77P+oA3vTed1L2In2VCLJaK7t30dmel3jVnovJe+
5xCsu6MosUCPueUPOImkp27cVxAuKt8sffBmdT/2tvxNia4VEdbzlah52ThCFbYN3J6d+r0wd0QR
hbnf3vXTHgS9UHZQ8+VnCcg0CVBut/N+VoLeyTYhzGuxHPv4To0IuqKMrjpiXu5mGa9EhsJW9jSa
V+1jXMDCy17n+HnkO6q6OxQB7YTaJ0N3vTd3mctP5tMpG/Zwwp2OtKOgRgwyXRenaDjGBru0sxY3
JlI3iNHoOlqA4vCl43uG0DMpn2xV1vwmxY4cvq/lDRKMSnmSzb0ncKP0EYIcSBk0dHcOgM2/TdVb
T9H8HUQtqXfNgLR/n781xkHRnKr5NtePgvKsZw9y4rfJTjyWgbXv0geoSxdOiS/rIOZXmkx+3hZZ
/OdO0bXSmk5rKF0r48sKJfVp6j4k8TlZDkKGNL52OuHQg1dvqr1/X/orMICd6X8vfXacWqRF9lpH
Fy6dxpfRRYruAebbzVHDCGMb7ySOfjKvqpdnuDBvV9Th3sUycKux/zojf7uHrZT67UiflTIpw0we
rxeNd3vq7Q61Q1KEXtKxT4+P0lQj1rnZBBwZcZVqmTrY3rv5+hiVF0bKX41k/ngeZ/1ANcvLlKo8
j+mQOp2n4xOu26sb2R8fEeABUKP9Ge1N8rZOyiGY3MXNvemYXqobLr0RZ10CwunMEEC9qIwhfbyU
+4ePZN+5ymH2LuFrX6FdYGsUKOrGppHOYw3QXeSCtABZTM78YtgPTAQOk1uD/Pz7XZN+DWP/+qKZ
5lk6FQ/I01l/0S1DwhBflO/064VUHriPMkZ5LkwLEsnCjcwKN1C8I7WHNBqoym0Pr8Wpcg//jmWj
DDt67S9ZgNtMOjqkwBvP1CW97OWvQL7wlhf0eQT27PknZTpGdHTtLtbg09vrcqxVp6EmRgH/UIAg
/kRww0joP1MJ/SeYrMpcCLD1rnvC4jEyOFLhDCB98trvjGHC1/obv6h+meFr4y7zgakrcynhuZv3
OG5QzomZ20So6Q7VJ8pw2nlYvx3vq1uj+dIdHCIRpm/s/2cQXBQezCGL1E6uosca+DwlD8vrXsmb
4ZCY3OkHMAG8f7iZ8RMzMW61u0axWx/5DfF9zkTrOF0VHQzpAHELEwsRea9liyf5JfkGss8UUzY5
rb3JCkx5GwQowm2X++Ad3Bpa76YPmo+MW4TLHG0ZoaEFK9JWPiPmDGTvQRXNXPxjdOGYo0sEBldx
VHG1Ea2+Vz82hBjD60sv7EgURn9vB3DkTVHBY5G/tK3T+G07GBWpw9ZTMjnD6b/ZAavyCRvk1qqc
7Z/aorwxsxnOlYk6BxQKBmXCIo2RMisrVttIrNJHVSxOcaYF4woTEhjXWEZkH7kXK4Dh2tvmz6pg
EA9jEWhe/0Ue0YY7CxgkBt+JgX8MYg667qrr7nEPk+sEBdQmof+ZyUVQ5Ndyad6IVOpbikQvPomb
24PGHCnAvEAw3pL1EccCTXoSOEH7naTi/0LVo0I+GSxxp5C8lFWrl+j5TbXUfkJYu1S9VXHv8eIt
seIlNaoMxHtQW9xCymH9MxeOYFzhGpCMbyPW3rjj7Bu0Ak037OUiOSU4vRlEksjmTzVjHJpZ79IU
3nUa0/LoMywhKZ7mVHLCPj8VVYnIdmC6CeYC9X0NDWze73rlcVrancxUVk8Yfy71NygJ+76C1d0m
HL9yd0hNUpQMN8KNoWRqWJmonqCwVK1AeXInEP1qgaW1erwr1p+PRW1ugnvoC0gcFH+TvUMOF+E8
VqjnQ9kVENALQvPT3PR+mbqL+MORIjKwn1wdc5GpeGtIQSrgO29/wmIoVnbjUeGSsSE/qpGndNZp
WKMS5r68WxD2RJripQKFSLrc1NiRJNndxg4yE7oZDGgEoSP68RP9lZOjnYM+bovEZGzm7duXjunC
pQP+i1bgj1f67IBHRy0XU7sQygeOkr0lYHvqHF51Sf5MxhDz/p+FOm1OjE1V4haJDwNi4hC9Rt6l
B27RwB/mwmb81SqTyYWRCJiCP//LK+63VWb2sNFACHFtWd/EZGX/ciSIyfPsyJgwY3mEsr+anSRe
LkBu2t8DHZy/LbhIm229iUXKn+t7EErc0FbSB8XgJbuXrlbT1j/ZcRU0v86E31MQv0zXXSAd5x60
EWtIT3wtj42LCAqCHHskjhIySgPP8OSHwS+umr1QuLqdXb0+Jh/rY3uNsJj3DNleErr1iH0U25/f
q656r/xggngrMmG+6Y7ypcHRF4oIjCVJG9sETNsedvbZrDxX07EnXrrrJWr8CH/Bbc+aOqjNafYs
clCUeEpLmuZKIx5c7y29jaFoJz0nlYUcqVZ9MwCXSdfe/pyWmHtsgxxZh4asfdJohKgTl2cMj4vh
J8HmjYTNWuUsCFSYR9h5UXqmsDOxxtosLRecxXQhIPTkGLaWi8mbJ4vxqSAkryDMsytoSizxfYtV
XSml44S1IVVBHRtBLbIXiE6mGrcZabMLh620ii9SObpkvWzLRoF0uMRvPeV7xYIqSzyIGp6p+NNU
yFopnFkjZg+4WY3mY5vvD2Tp9SNwAb+uDZkT4i1G7Muq/GwTEfVNSV8/QCigM20PrfjUkEREN4lc
pgOhb542+H7D2zuhopUgKVGh2O9PTaUfcvZg/WYQ4PVILO2o3xVxue9TYOQR1vEI/bHCSC6vjkwb
nLS60qT4Ai71RRWlka4CIQosk6gz+ayQJsBSieLRxHNJLClgERsKHhgGWvIGIIxTaGwB6i+xkclK
/Ou05I3brL82f0uVJIY/V5MY52s0jGZ3vXT3ChITuQtx9mA0wWlVRreV9q3LhvuJmC5rJygNJUv1
kk7dSaqFfa2Ue1WYPGNsH8dB3pfCcEUl6JcTrjBhdacKKGjCl7R67xALLIqBSj1IQxn0cfJlbQzq
qLrXamG3WkETYeiimfdAGMUgfkr4Chqmmy942gAa0W42VYtYXDUphUxfF26jbD+Fhr8+t3Fzp8sx
o/OG7M9nHd+EHOHwWL/nY3dTRvEtvGBbSbHqK/cK7lfWpGIGgDVeHfpAVmo5QumZGAaDmYray9yl
e8PI7kx9F8WURRlRbJh23nUtVID6HjLdo1Lkt+socNCGTiw0wYr83OwEdwB3aWHs1DGONDOOlYr4
0iwUWHDL0XWpwptsllcj33BeS3ddLe/lGNV6mep+3/Q7crReEwSowA28kq4YFTsxTe6i5LVq7004
Q22WH2Xzbcooxig4a+64GYz7virRp+mOldyudX8Kq3VnEfZbR+NbV5eHiYrT4C1a6oKGmIAXhBsP
omlhV1jiBjCo20BqN3c49+NHPjOj6hooFOqK+dVylaQUs0hAR+MC5PvVPm5ZzOg0w1Jl4zwMZyhl
USfEk8YMarp0TW4pOSj/yT6Hl/3v4+pvpi9vuUU1KLG4JOmcKUeKWac2saJeN5AfExA0pQms9ToB
oZB5BNvATGwuNGH636MahvEWPZFomWQCi2endtrG+lQ0qXFttcONwAxyogcPh+vtM47sesqnGtXO
SkDOkBzaRP6+tbBM5zKKL6HZtkWwGfyuZPlOCnu3wYQHfTNAW6DCOCQPFy92atumPGwu6SsOHFg2
EabTq7FDrK8Co3iiKBpYcPmKB0OH2WUHfcikbnoZ1KcWBDfJ36AWMcEC22PDSWoHsrUavmbN4uHv
QRvUOAmVVJvfj0nl/FynB4oJqHvoxXhZErTEinWJQf/VMci0HVmtaRDOIqlnXXRoqKOG5jy75wg7
hWw6DiEYRyDnCZrsrNsRjgS7i1zgv3EEtmCmOyrhLBpywDMcodXUuK7bkSQtAbtQ4blgAbDO7WFu
j2bWeVW5mcKwJkVX1dDyqEgmYHZd9N7+NTT8s8/980a2F+u32qrL4knAnVa9jtWryhAdVGer0QZY
bXgjgtRk/pZgSJNRGSvCcznvW2GvM+LE5dX797KRvlijfzySsy8iUiXCZWchvddB9OVDT3r3Df7M
2eyh9n3UFY8OSTmkN2l/b8KlwmlKC2AP/fsufn3dfz0PFSQciQPV0TmVt84LXV1YEfejdeg/hPpO
Q564iIH+NAV071DSRY8OfGxcqKD1LUZ9u8aFVLcxqh9WKZAlO0ch1zzjWqnClIV81b0Mi0+vw5Fj
L/ouvulOUOIwh8cMKyXHpbZxrBKS4KKX5a+h5L8+zBk0o1TRDGLFND0DD9Q+C77B8L1FfKmPEW5y
vkBgnFIjIJY+2hJWY/qznaurEDg9QuQsVPgUqkzXOREzHBhKaDdr9aJkIu/qx2p8jiHVC2YW2RXW
1W8WlrEyDZJWRU8hDmthWGx2fIf/4uzMmtOGujX9X/q6VSWEJi76RjPzYAzYNypjQAINCITGX9+P
nD7nS0jaru5ycBIPaNp77bXXegcRj9EKlsGPBbDeV6Ly3fU9F2myNFXg9GZTP4nNew8kZ9bY+lXz
ME1xYwyYH59XCSE+pJQuiXtH5FevFwnhCb4iQkQBrOTrubSqXn+YCdNBNId3IfjYhN16Ddncjo6d
qG8BZJCqIACiRwj5wWdSdq0qkUVSg2kVL/fJE/ro7CTJRG7KiZK1mxpiXhatUSge3QZHDSObUHlA
9JDBSkdOkpUeDlSfj/KU5Prnfd+J0dSDxGmDfNqvzmM9vY8rEYsIoJrlI7AbxmBMnWkwGNg07xCN
1N4GTeNKFFnSMphk2tkRAmRklgpzRnD1+GJmaFkJwrHOZvfrS1mBZgDuH+ylwWuZMPq0Acxa0ayr
AGt0J0DSQny7YyadoQB9G/jTWp61gB/94pjcV4GMzAcUEnSMxdukiaOhWknouO91xBHb9mI+LsCf
k2CZhFAVL0gZXjZlf5azS9VR3KWUFPcj96KnH0rBzjm48jqRUbNf+mmz+FWY+2tM/JbcPgW0XnTX
U7HJ5amWDyxdml+LPn2b1lDoYw7osTVtbEhtYNXcfwkUKdlvAXQMKLqA7nv/YeooK10f8G/7YG4/
/E7mSjRA5Q9YVbMemNEHImAR8suiLYGH7CfTpP8ZDpzovANIHGcB2iUJ2i+Y1fp7NFDDYle5QXzo
NZ9BnXmJ8kkuYoiXVbJQ7qg4UipWivcrMqe3cnEmTmSgu3vIBNOASNSpEC8yhBqlTSvsUJuN7uhk
hHQaX9uYqsFMjagqXgg6EopTQUyP40quhlxKCdG+mgTonELajsXEGEhOkHQio0f/AcZd2fpRTBar
1LZWzPWwZ0HS6ARRBpp9Q/SrFN4FktB0kfVKE7Gr7+Ps1wL312OS5R5qbSx/ovY0ddM20rJHoElT
9liOhJpAJJGp9l4Q5XXP4FzFcp3mK00nrF5yLx7AlmWOfX8SX3rDf58EHQW5E9bgrz8Xv/YWIcre
dlDxJvGUuAaBQBQGaLQXhRH4eDk8sQga0lWydLSXgXznbFsS9SgP3qN2ovZ5dsFgKcc/pHNkn39v
lXDuxSiOu8Pe/FmIPmtvV1GoW215bo0cALZkAJdFaShXjDuF3Pv8QRcQK2f4d+loAG/g6lG2HbZb
gck42YtICVgDNIVGqW+gOaQ0myuo4P1gAdFezUnPPWnfiYkNYSeLSGwaItLkVMfShTKvsBhYXqYl
egxNYWQTNRpetXGvEwYbiqPwLQ7Hg9AiorMe6kgg1yasFrkZaSW9U7thQdCnkTa8tEMlnzSpIwG8
UykRjeA7+bVVLFtK2TJgazPkO7cFGDfdAi7fukE4ykCroxd+X7cYmKT0tgxQ6DCigQg4A3wKycri
afBAGZeW64jkCXfgxSOxr+JCPFzf9eEREHtVmOeDQiHPHZSveFYIo7uLWgCSKStMHPRs2O9N8bUt
ZzV8cUPfh++Cpd7hMlfbdAmgnDbqANI2uDKzPRSehO6NUyH1PtSMseoGaDkvUGalExA8JpeJOgbA
cffYx9RUrdd3N5bGA4q8iH3OBlfnwhXsWHN710WzRkLuPiptAeTJrnwNrGKswpvA88rsY2a8CW/O
nV3/WMrNYC9E49jVgdrMYDtw971q3NxsGaXS9Iein/o3IoYs8Lfh9lQLokVVZnfcGJftdYmMHvsC
Ku/3oXzxWmeQQ4Ye3TpAKk2DeNH7YmJADHnUEx8tkGh8JqoqMPvxlzKv7mN/3/uHojLik6q74VaH
/3NFGSKiX7FD0G0wjN7aY1tNi2qR+875hoLK5EITdZwhjTZP2OJWxqjXG8fE5gvrKng9Zd6rCJkm
trjfh4B/YJ/+vPInoNVA8gMhGZT0ktf3vg31UXB6u9I3BnMGvPbSA5nwVvY6wtCZptqHD5XAPI86
mR9YLY6W0HtmA0XPZtSsa1u8eeUJgGWv8c4yPRv3vKP8dI6mfdKo1BidLW2R/wTf+IqVf4Wx/zy9
r3rPbzm8rGe+ePVjbRoDcbkngn2PRV45+Hz0dCiHBIHq5n4J2ADPE2T5Gwmng414VuyifL9Jij1g
M4Y8Vpox6R7KKgoLKzwPRhINirvmXC9uc5/1kJa4fpbiuqATcQno2ly8WgpGj/bu9BWkK8DLNNms
x8qOLL7aQK5qgmHbe9fCz760UXJW0XqTc+sC2E8CwKBah64aTLMCgbxgKAXjkrT02r+AqBw44h3l
AuCwFUq6UY9JeAOS8PpgM62V0A3CWS9EKC6wENOjemcMyjVqqzf1TNCq7cdtdRMEs/gROvaPzb1M
Yeu/V4ynjPpalsq9DNFFZzMcS6dCHF6gKmt9EckFDAr7d2ADUI5GJaVGRWm8jPbYAz3zADHitJ1C
MEbJ+/shrPxzrfjtnJ6W0uis3m5n8aFPG6E3omlpN0iLX5JDPwWOWvftnM18g3pC89b6H3mvIIiS
NjYzXTrjErtpa6ukf4NYYFbZQgi+KSR1UPBn7aPcdAaBQnkga2fVUWsfVnCe0cnwIRO3qkruiwhe
nJuRWBta6LMleyByO08pPlRhZY/Yyh4DvJUNQ/Y/k7p2JXGbyK8D8t1EzYz8RkE8yMGYUBq6szrk
i+/vzU+35imuIex906BYq+BeqAKHY1WfJ2LImFl9f5x+lyn8NQV/ewZPYUTpV6kYCpU+7WfrIjlo
6sPGkEtCzKmgDkxnEuHPWDr4bWsnGkStPKHHSgO2WTUB2yR22NDg7vSCz1lqNc3ydmVXdq3wblPc
6PMWyk7+eNGUtVaxlQHroFNrGfDXCJ2zHy7ln2vBfy5FfarS9vsPv4evAtXh4mNw8c0YKn8Euqno
2S2+IT49S5WlsS1ITGB2ZQ87TmRUDFcC4lQ3TJyiDz1EogdpwPCtbXRgRqgXQV66eddie48wSqBz
EyFEA+wz/4kQ83/Z8/73DH221Bncyus1vzFDNURNztEOFCsqO0H6KTPq1fJsl6iu97Ct6Y90KIQy
C0vAnije1FptIERQznyBehYahMwEKMOKq16uZi6GnpIeIpr+qbALRUC/4sPKi1GerSVtepU+0XB0
A9hXV2Joc26975/Kv+s02LBLqoKddO+5LoFzBgajWhpPRHGaDXC2mybwAjqBAES4wZgsy/IV/D1w
UdroV8Eq1c7V8wd6/pNFlYq4NMLWiky+Si1V7T1DRPuVz/1K8vOLMD7P5FMOssnUPx4vmNJQI/Ci
meg2pra7rVCaHEFEElGgRPR8da47cR9p3jhh+8U1BD9eQMnQaYR126npraTlCR2kB/cBvt1M36fT
wYLtSjoKnMwq7MZFFv/7e/q09v99NU+TFkUERXvkXE2MllGMyiRURTrLJgne5fN6jJZQCM7owtln
JPivVn9Va0YwQn3eoVlhZa8SQGlARrVbm/IaYuHhooEbNWQr/fDHnUL7HJRh37iK4HutKP+hOfmE
//nr9J+1OOTm1tMS9XZ+SRQjP9VrXAHe6YPT/arHvXXsdHr6FqRgICrrmuVnUwJksRC/fsU47gHW
7oddy5coz3+C4K8T6iPaI0OB7yHi8LQQXesY57hrfX4pPmhd5x/x5HDdUiyy9Q92C8Bo6sN1NoBW
iE8KKsQGGBNLvsLfuuO7avZP0iQ9e70p9ZfabcbR9vvH/Vwu+vv8nlaDurpj/KpxfpfJwB+R34Jr
feSeqll9cYHTS91scbG7tC/gLwlrmjBKjM5CITF9zYLDL0Fc9WchVpozubW1XQh4GIR2aea4tAzv
PaRRTRRRbqt08TiwLWpmimxmpRl/hg8zG3P7ZStfXRYsz4kdvKdv+UZdNids1eJDegDfSo3t0IfP
Owt0q5jxbkCKVAVFfoPqQHyzSEF7ExWKxSh0FLtsjAigNF4s/ZMiLQN47NlMeOyVxErY9Ukj1pcU
kac5aNhc99pNHHtBMObbcuuc+jqGWXSTHGWDIqiYW01JF93Fkxlbm1s5jgIrbYY6+6G+dQvHYQz4
0rpQ/CxgnRrFYvD2/eORupL3X6OHSnwPK3G047+oVr9nsed7kPdQSHlJa0d70Ee2EtwvLl7uxrBc
MVpaZJ3stamKTgAstzQVbKPpGpyq7TWzMQoQKvfH/UHvz4SvGzOcDGAzuBhS11p5SviirJdF4kAK
X6TahqPUtwdz+v833apIW2ZXUxr6cGrzFR3ms08xyKIyWHk/7tCeCCHdeeDE2O+zE9MxckNg6M9S
haRFfl43irzKtWzS3tKpnAOUinJydAQ2cZUo4cnfAmki9BPndrl7KoTo75/Q0y7x6xyo0EM8wpBa
1bXneyH30voeJKq/ivC8KPxJX1iqPj13k8aNUjoA8wXwcDELoCC/+9KL8KAg0D8NMGZor570IOeB
2qFeOggPrLEc7Z8HIOpigPYNBTPWTcobIR3LFsRD/rA7cVjJiOCVChYQW5TTrv4YgExxeckiZQUW
toFeX7tptA+vr5fkTVVbYJfOpXjzH6fyrQrnVQblxFRRaRNcRdoWkvdQketefn9nWAP/Grw4dKpY
TNLQYcQ8t9TVWGoiXWj11d2Jh9kwWcn2wEBBdykde+yS2BazW6QKkiypaCgeVG0vhz0EQx1Htmh1
Hkd2uwcWb/evRvXRMzT7bqM2aFByLI0L8Ay79jLbf8NNYijY7TaCMDJVLX2YbuW1vCCYWED+qOtS
7Z5GFC/g7b0qpXkfal66SKFQhFt6SEPhJE+0EQWcjbrNDFQmrMvML8AVmepEngfubaJ6KVhiAwRK
8KJZ7L8RGIrQ+6RIA/Obvp8reqVLuw5NOOcxJWSuSIqqsWZV27CDR9tx5ALouyB5KvBUPeyvCsXt
lUP5/y1T/RqPgIJQJEFuC07WV7byW8SItCBQsnveW6WCo4tunx6zP0czcXBeQYAERFAEznlMGNVR
GUDZFWQixQUoF/nx3ALOAaqupKdUdfJ2e5GGkWSKpZOmK1l8laW58BPP6u9QAnNPYllChxSxrv5T
KMlYenpnvENWjThU+8uKlitVePQeEG8Xbq+tvvlhVP65++nuDwckZEBbxk2TT3/GjHPvXNdhywEV
bSg80nEmsagxxfxKY5OH4pHrB14Ik1pY9fvuZVCh3IUkV/82ky8/aPH889r/cyrPFLMYWX1fV3Rx
dc2wKg6HV4r/eSd9wq5h2Aycx0+CW/86ILpO0NoI3b3+M7nZD8/3e3S9iCvpvFXkgxoMGzadOhVM
3ISSWfCzw32X3fy5fhETEfci8aGi/ZdkYdzPpFSCwLoqS5BycMpQZUwoBAlzfxMsudM8bNrZUu9h
P7JDLVJ2hxlc7Sr/7Yfn/idernvuWkc9Y53QVLHfV55QqYNEv/cjAACrMxBP5VCf9/0aUDCSvvVe
IzVAAqyPur58e/n+wE/N068DA7HsNLFFrYf7zVOCFZ6vIFb693LVI4IF6ItY99BSBAeH4tIBNfep
fZIfiRBGcFc0bserKyRU+r3yMcONQpG8M/snhCfBM8M0AuKYV57PTvjW6fXooAusngTMJ5pqIMUu
9v1iB/gOTPGaSTI7Sb00naTSNnz8sPA9AaZ+XRfIESwBUQzDLu1pSywJWVrcroNilfgltQ6yJPA3
54VKmYyoj/AJLUTs+tbf385/HpatHgA9eHlYIz51xHts/kM1KItVSm6JJreRnl0s1O/5ImzeI3oP
PEitHH5/1K+o8Oc4JpbCAqOZSPDoP6O07qEAHoLd7Zo8Y9hp0Qq75j1fAqFFmZf2hzrEiXM82Edj
FGJmSK0j69OuNFNZNpRxqdia4gC0rfFYSnvkPGK4dGzj3lE8Cei6XmA5Ij7y0xP6e/J1YBtJ0Rn5
A02Ru3Dw21IgDx7QVc6DfN3faS/4qCG3FIzUN6puwQSnK+cyzqb6arD+iYcsy3/N+j8O/DzXdKEQ
gvDu5+srFqeQ9kd9TxtnDhQkC0ay15GgIQp6qJ5bFwsQpItm0lifoJMzKV1tSA/Xrbzzoh4lk2oo
jyV38OJPUWqbQeQa/6Qk/6Uf8fxsSU70gYLgncRQ/vM2SaEm6Hw3X4eSAUhZPZWTC0yhZkk1B5fE
8JAptj+FCJc5A48fwKPVE97U1cXtavEIi7TUwJuPFPFZ4/ahv4psSIaowWzLrTxsFl0ykn/Ka3US
TcQXeZ0cNZtKH4xfsLC6B1m6WrOVUNkPY42Awye1uOxmNshqQB2gR3vScBtbXX8CPCp/7y14SlBa
RfyP4W8/M36z4j4Iz0qdr4GK7hr3PMsmwks6ROzaUSzfZEl0qxGdV7MZ1RY672Yx0t9vm24nJ44w
QnT7M9+JyJBkC/IDm5FegCS8STcYYxCQE8G7/CbO5fljHI2jWW+Hp42H9uewXfaW7Szd+iN/VLg4
ca2a4WN6HfrIR0+bD/2UvlVTomGEWB6M/i1dFWXbDvt7fDYG43StzcEMjqOX2xZ4vUQFZZXiFNyu
deTUZ8iXS2uYcUuQ/xPU4VdIDi/9cbzUx/42fU1fwSzI23qaTSG02dFLOFIWygKYwJHa2yge31fx
SBjqUId0O3QHE8lVbY3yxV5yerY8kbxq/3h9AFG+vUhWg93Va/CSe70fSrToF/xjClEwoGcPKhUA
WzfFfpu72TWqYhUf37U8vaAtEJvhou9UtmhvOnfl19SMYebpJugvA1ktq89aIrsIM1sYUYxVG8Tv
UrMiHmMyxi93Lo4AFUCMZPd4Pvmv4UR2Q3MquaWlGVcb0CHuxiqextKIBq99Gz3Ig2GL4P5BNMcb
OoxNVRqnLxR/6K3jhyca+hvrZ4TPS4XViZmeagw5UYwE5ItocmusGvajvDHy2JGZQcmA8JV5WLog
OQGblE182ENXGfiGA1YaMEkGs8Ue9LEAM+iTBe9EhtpQ9nRvtDE7oxsbI5irNFXBauZW7Xd1tOij
xkdqR6XekD/hKIMsgv18g4yNiwJ29Fa1yGKIZibFZCDYTC7aJKhXANR4fOiffs8CWqAXmB/hlzC6
hchSwaAsPvVPLAATQJ40YAHtUYQfP14xkqK8RcGXViXmW77FP2AmFwjSUCK92dTiWPGafXZDuoMR
E1nAHdgf4BrFr+qiUR4R1QA3gcYWyjVLcUsGeumgTmwopG2zP+8f5IFb/pfQFoJ2AVrxYlLvwwWG
d1DREz/e3+VOoQvZb5MSmgBeeCWs01echY7BPN/m25qm2hZaNAJL36+BgBD+HpPs5VDqJ1vHqfhr
O/7bmKzvclW1UllAatvt3m/G+xxLGdy1A5QY9vSkjZuBmjDSKSZT3kXRWLCpElmEUCsyj8fFYvG5
2MbGFrUzG+UDq7AWJfTXyAVrbuBcbQIcMFz+uMNtwDd+vRKzNFafi5vFb5eGKzDJgWV6x8Xb20do
nHxzo9uHw+nseLG5PBz6xgEVOO+g2xd3eao8KPbGw2XYGYflwbcPp8yczWan5XKzS4zN+AWR/sYY
765c0qn7qdA4KMZyeVgmBlODi9oLxv5qbDabyNjs3ne73QZ/GINOLqLj//XhmyeOWhiH72/5L3Gs
p7UJtAVunKLI6kSO8WcY0GH2yWflUqzZAuurEqOdlXwdCygfIZ7vigbYAE4isA4HDk53jQ9A2niq
15/pJJ50JFANGEP3uXslfL+7rodVUj4G5GUjLTMSTZT0DfCVfK+7Yt/tfhphC6f7mytuTP6U6IVq
/K7GezRm77OgMay7X0bonYu57zIiBpiev097Vm8iGPObkRvz9XzP5/k6tdbz0JxzMxVn/g5mAyk6
ycgDRPxV98phOhN11j5bNqfvvNN+bznv1nTqrOdON9ac6XQqbd7nMJONecKAWyM9OZ3vOZbVDnNj
D9GTr0I9YtgwcMak0TaV6mltHEMHwSCLIeYEvFZXfmbd8kNnY80fApS1jq392ZirJp+R33S6z5mz
h7XNO2Yv6UvfgxH1kpvFFLcprmvPVf2fIT8wOKk9HkTovpgQFfncIhnVHcUHvFp73TCGdc0wPrsg
v43FarVSrc+ju02NxdldLGaY0k8IYS7evOa2sNBbv2H4gvVfbmgf1VJYAAaOkWzcoCQAsbO13/iN
7eJzMpm05qSwtovt52fEvOsORLVnxMG5+NDpTqI7le7fdMC3923k0op1j5wLolaLLXOREgjJ58R3
2lV3dpQ0hmEnLcDEFjjnozxUVrw5EZazg/E4qZzSRlbJfMXVwsIxFPFYycB2yEhXoSc7Hxkti+6F
3boRf33kDoLFlG8QvuFYrUuYbpe/3jA2VGN7P6Fowm+kxttbPqntGRpHaNa8wWF1+DQqM7tGzu/m
6hxlhEyF+TBfwSA73XG748O9MSOLrJt/Xx1U10YhE/lifLzeDVprxscb9/htNuOXRj17Nnvrj2Zv
H31z9sHBWts3Pggl3ezHYNw4O4F1Or2ERvenm+EwUa3Ga8ZC0yXubd/EwoIvnmJEc2F9Gc34tDwV
Hu3d7mUc1NnhdKiYpVRaHMh1TuUdCuxpCRmBFVgDi5k63mySbmqVzEREA5htNANGqCykxu5qdx2S
xDiMkQscom7q+ryIThdu9tk6iV4Ii/hFQPSmMU4vALGJfIW3XJ5eTpWxPHSXQf3zK0aRwhKXumQB
G0VyuS5xADJiUmZwVJtQdjgMLFlAPcFkUZQBIvJcftIWV76g9s9xTEVigyq2jPiw9rQJltMs1S5J
/7GeduGHK0yM8fv4V8DZjTd9YzcmGvNF7suhIi7z78SYFjZBerfZdfeLHyA+mNMuIll3a2ftuqA9
3U1Bnxjz9y6GcB93fP9qvO+6iH6F+E3wYZ7u96n1/s7PIORhv++JJ/P39x3wIWM4JxSs8dgwCQSs
Z/N5awxXw2Firo+r1Xo1vJpM29XX1HCHC8PVzE/m7PF4dIeElqHLkHZdtzZWq6NAdRJcibFyXaaX
y+8Mj8bxiFGSecQ3ZLVIzCO/j5ax/TkwVWtx7ObrcGCuFu5xsYrMT5ef6t6lNhbdIgpm1FsPA06o
E3I6HlkGI3O14sCuu+CDP7zlkaMff4W9NSBSTmC9+rV0Xk2+vvr63jqw2WvyvcTkdCeuPZlN3rrZ
6RJEZhNjgqL4bDvpZuDb29dUhOnGNLbNbrmcMUNmI9scvb6+vrx04+h0YgmlFsry6x2whjLGDCWf
YWhoi6+R5wrDhhHIOO0G3mts343XGVPvdfQaGt7o66/QGI1md+bw68geMSvt11H37ql7iqwRs2/Z
jecDk4vfINQYp6VvHpab0F0uzZfTy/K0ZNnTrBNHrYyvHz2oNjLRSBwUhrc8xG5hLDec2bj7wmbD
5ODfrO1LVvfNDs1dc8yqzp+CRe1idqto9x9zeTGXm+/XcvmLO/g8Bxj6QMromWB+95TSV00RhuH1
/EC+aleY4fAylF1MCN2U2ng5wfpqgkvvRCP/bteag0Wjnc8km3TOk03qxgzn7vU+MBjH3VKe291M
Mu4TIgcrfDc9/uvbyAB0C31ui+7tawp1s6lb/DfhJKeB12UKKMLxJYTzPGm64TtYuNvjhyOMNxhv
sClgBhbd7SmIFjcqUjP/Y1PPEesjLmk8cOQ2uNddFJvusDGq7J4jsj/pWdTxhjKUkdAkM/763F0B
a+R+T04gGI39Xlt4+jpd7kBti7NG79viUrovYMFu5xvRfO9Wfckky+w7dFbsbpafvS5L4H+8G7by
3Qq1eozxUh9nY7balQFuapx5mgk5BilMjeXqbMovslWaJI+fx2MwTVgLV+seU2ERf02Nbgp2s8Wd
1OYEL+9uPfzcTt50wxad2WTSJay47BjJkCoP8yUa4rTj3JEdQwzJ4F0/P1kisbj06OGaR9U66usu
DCQmK77XfcZt6Ji4zPXjYoA0nc08p9ZtLQYmIlst6z5dDTPnHOU58p287rY07w7xsBtHc7FlHYpO
0fkVVdbAzVgCs68VEHEFuw+S01DHtYsKFh+BidSyidiCxVZHQCQFczUXdM0C2QmrZUkFTIA2hD4v
+F+3lgNBIKVg18KvQGxZdO/dLZm/FtbEipzLe+TUoXd3ry+ZC6KeBSzGucj07cK7uL8+em+5F7ra
AQ0IqKDqTBlqw+4roSs4388i6ED/2IRQyxJl1F07a++nlaQStSJsCzVf3wBVoACXznJKCLEpNVOA
J6OcNXrSe5HPQ3mJHBCQTXmpRqNdvwBsayg7Pj1wnyXHu79JH+fAURMLsQA8NWYiaE7JJDUlk+sy
yPDFH7ZjJBLm7TgY1Sgw01QzA+aGK8xu+CLTXb1PdPpYn9RykIFS31DwEokqe9/JHbQcSBgywQ7P
JiV9VteC6i2KTLchTWqgvT7q2obYN+ONNDAa2JG+jVvd1//kubaU582uqMYoPohc3TyJnRRL4mGX
9LA7tM58dBlAYGlDZdjn4+p1+36ctea9l4wlVvDE98ZNd/0X/7W/gI6Ik+Sqkea3MWjLfLAIOxdj
tCR+QJD0tK7y+2egY4+oaB05vQcg5rkFparRvb2XFJYU5JR25UQfVal1m/V9nH3Hl4dZUDwahZ+J
l4yQPhpgHs2UV2agpWsgychWZdY1XiSv/S0du/glFNbya+ovB478cSPEHLXOSda+ITceDJFAzwM0
yTC4zTp6GuJXxIHUazDMup/KkTzPNjwA4Kf5xKevWiILalBT/4TAPMFJ9zAYVXNEg+zM2qi2Yg3W
aJNQVukWgtgkFTkdTrikDgG7UFrRbd/ucj7yK0pcVGHA4XSL1d2kx+3hcGii+Eg2jOiJ9WAu0kkc
qZ60TRxpi3YFIvHGbc4GPsFp2ny835spqt6sjy8Xj441oKAQzjl/x8n40i5bLKLZHj9IAivv1ys1
w1GX2rHji39lcrZqC87D4XFDbfEEIrj6GuDdQkcvOIKspqTwwxR8wuF3lX+eL3tVFUoYcKevOsHn
x+qcBvn/+h+9/5lHUCZ1PwfV7QieMqdsGk/uVjGqzIeVDu/Ds/cYosS0uM1u1OMgwTPl/NG5a+p6
lVu5hYvBvENPFMHbntFtq2IndorXm1sdU/Kv1Om2UEB3yGSOJDhsmT5TQnD80UVDyJDXoeQMiGvg
N62ezRjmowt/NLudi9ffZCtoZ3bOC1tM0v+rhdezoTqkIN3TIaxZPCtX8sikRzir8nH1fgxVf3Xb
GPs0NrtyiaRQan3au6dNlclZKeGghkV73h/lNRIz2ewMnioSVkkzUjV0UwM60PUmocHfS5dC+amp
sdUkklNpntzWx/v5ByZuFx//mJycFVJBKt5PUl+mKfZUUYBeg1jVpVnJxeqh0n+qPnVgA+dRJO5/
7Nb86xbIkk6wRiyIDuBTsM5bcVC3glCv7nAcUpT6iitS6P2ZCHG6yNDLkhDU238/Pv9aILoL7OPe
09OxLsNd7M8LvBdhXaVQd1d+Nb/reyne3B+z4t7HAvqHlO6nIz0ldEKBUUn+0OpVUKx8cpbwM0zt
Xv7qt6vvL+lfz0xTehSAZPqXvS+67m8TTi2kSpUvUr16INECvgoloqbe5cI0AnzPSv/90b4S0ech
8vvhnlpsd62Um1it6lXx2DcJ0s01bumS1RVrqeZXx0uM1AeN8vOlk00iMWlbS+gIKvq7Vq31YhGD
KkC/dHjpBe6lwnJeA9eIsfa9+v8YzL+f6dMUy+6Fdqukfr2S0jFGdb4o2IqOomZhZhQnEvEHqKf0
VxOZsfX78boR8duDiG+QwDSprVc5nQMVtD9gerV91VP/CEc58tEsqW9000PwvTBucBCJuBUajjeZ
ihNA32Wqh1BYbm3+opyxrz//NFS+VCm/e3hPU66n1mGdx+Kv4V9fABGMkBtibpoBSovMuUo7UujG
2fWHUSP9I7AQ5SQwWUQVeo5/3ptL76w+pN61XvX9DyVoDaHrf2YplKR7eixjkD+9l+t5JbVHboLQ
jiU4GJEevmOIsPRpNczE6xA2fvj5/Xn9KwThyQY8TMO0eaA+DZE0u1Q3LYnrVSlM78JHDQNKxTNi
o3KKkACVwQ9BQere8OkB0C3sdA4YKdovFttvYySKBqocDkLuQw5f7JwapYyAJ82t6n7BavTuNDEI
cdYz8ENZD6cdcEVBxrnsroCFutxGeL1oCIJWN3wz8D7S4GxQ+++9nm+4uT+04VnTfqjt/2vK89Sg
+yt93LA0pXu4v510oCVXPVTzauUXE/gt2J1FI7yjC4qNouGm2z6+zra4mwQTRJ18S9FtAdUar5ye
ndvZaW7b7x+a9I+n9sf5PAXxaiBHaI6U1aq369MpKtC3YSsYI5/Glol9cOvdqwXZuOCbVK7O4LLW
2WxLo2nPZs8ua0+/uxf2BVSAs6H+Qzh+8q0jAULa7Pe79RT4wyaByhJydht9qrErxdKkiTz1Okvp
IGFEBCl5m9SeknlFZQfL0LxV9HkpgmKJvb8KGMSWYHyW0iRYtJRQPGl38U5AUb3IKegKU10sl/qO
REUyw2ULYIyGuf4pGXcSQio8AEVkA5eUEUpioYEd6e2H3vBXW+FpDHOBTJgeREucDZ/m8l3sw/k/
Mxzg+5FX1hD0aIzH9m1TgPeM2CghHWvTw0tfenvMYdD2e7u2o2Dkr32EgMfX4SKk5UVpeuG/PVLv
oTnSFaIBoGtwsrTCgrnGVWYmFtrGMfWw7MGpBahV9XIZMWUEKswgt6sN/snn/Q9j66uh/93VPcFG
FSGNgqq5VyvVJVLns7wA/WiKm84pybqB0MYi9ky+Uhi3d0QmitYVW4Pn2jmvz+6SXVNFvx1Bbmbs
P+H8sBUb+d51SrFmXjqXtXY29oOtvIFUf8MnCW5W16ic0Pi8zhJvsBU3wUx3L7uaoXnvdBJRlglW
SIc65TqkQnyjWi/W7ElDABSX1wKzR2tQmJdPGuC3ZUmvpDXLaFW8+2fzmiZ2O3BK1U2OlYopkFtM
JX73la55i6uAYrbju0cNITOE2EPQUAGl2441xar22gbM4lH1mDDUTJDWTVWj3ABXUUboTeOW/lj5
22Yrk23sZw8bnDbvpln32e2ttjE9MyRUIFj+h8049krdlJyHi7FA7Q7ccrvdXmbxqpqf57lHwdDV
ncXDuMzqj3JV6Oiicees+/E1hXG6KqhhUGE5PJbXefqqL3dU6roOLcNCd5AfEicJlfSlamPxky8u
aCqsCAq1LSzAgWPbY2PFRXPiNug8nccajaebHaXTJHcx4U2hg7NPy9mwYZqksxkIARxkR0DtOPg4
iB1njvaGuwGmLfTUinEp/jCdpH4Xrr4bcU/htdarQaIID8LZPAO6ino2ckzTK0Iq4+p1gHIwXhKo
k54/dDdbXxk2U9kuNvp783Gf317pfif/m7A3W1IV68K1r8gIBBU9pW+kscHuxEjMFEFEBGn06vdD
Hf27vj92nVSsWCvLRJjMOcY73saS8YiMFkp+6Uqjn1rdc51NrHPmdnS+LFw30emBBVphTLhabvDT
RrHGrL582u8YVRVhlTgddX9SahSChqHeiExyHfmGy5BpMyiQ7yek+o/BgFy5BfTRjyX+X9rYAi1h
ugW0cYvhMRHmtolvrZJvJfLA8pXYm1gDLgAcdXRvjYc1uXAkjcZg+Q6fggGc/HTaeBJKcRm/QeSZ
yB4eZtjquI1PlhhfopDaICfunjbrMeFEhL/vRQ9b0kVktZSSCn2zNBlG4lKrl8Ql6R9LtrvNy2YZ
QBThVRkFyaZKVHEM453AYuBeQlJbf6T1wcgeRyPtd8wJDA69JiuAvGtzFKZvhSDp/m9ki+vFsXHS
UqvZfVfQ61YjN9kApdljtYQCk1aAW2Sgclt18avN3SsbFCACDse5m2Kr+KnMvrN4UW7Mkjqay8SQ
Qb3bE92OshiGdupzWHkh9lvDzBaFDPKUaTD9YAgVLkIMvIk9u2vNG2idP44zUr+M0X+Mk8f/1GD/
XodjqMECHmfw5uV/HVzS606gUP7o1oKKZvlC8p+XHx4Prb0N0V4VZeEqKYBamQ0v+wpGyG1TK8l6
sZTYvdWv0YPZSprktho26GaOrnQ3fuDhpc0BYLEF0cYp1jyD9t0tUdd8ZNzAyG9TpDdUwKjfvJhG
TpMleXPtppyZsypq8p1QLjkhzUGmu3lhZFb2ikQ8eOZiCf7SRzp6+8yvE/1WuK2Vu229nAfCwlvg
W54bKffeSrb3X3R2wuHTmMcbO/e00MY/UDgKajyExz/lTto9jMEStw7T7UwpfwbOtyhocCw5sgm+
mruNYEw4m5AK1ZkxeLfOFSF+n1iQwyYSiRCNjIidbqYKcRNzdQPVBkn6zIPF1w66epzb5NSt8Y/N
OqXv1LwJPqSjqGM7c5KROrVnYlQyJF+SvdbBPCoivMaieXvtM5OxIK9Zp9Z7YNQv/lAPoNb/DC8Z
zu3/ff4oFYYMBuiM/zrXi0lWwn7Ou/UNDscCsg7CZ3hrfyI7iHxqISY+vAockXL0s8YifWDIYruq
tF9OhFX1VEmVE/rfz8yRl8wc9EUo/keL9c8l/N+XyISETGB0HVDY/6d972dVkY/zWbNOBJsec9r4
tbjJIPPg0ZbfdwyBH9nh/10R/Mtlaajn+J0zKNEEmUwIg/1Xw7vI5c+5m0pQWdNXkE9qs8GT/93o
ffd7x800vVXUZfA8u11zboxvh9UvsFZJBNHLbecLdKp23U3+oyYf/28jQfcAxxWW+nhQj/3rYXVk
qb1qEk/WpNMh/iZoEWHTDKXpiIzK9ehFRkJxEOnB3/eJKhVgygtEsF2Oq6P5n1z1f1mC/XOP8MSE
+CPhCgKV+V/3aJx/X6/FGJ+ppJKoWPrk8pUoCOV2+ZUJmREbe/GdhxI+u68FDsNyqb+ql/psz9ZY
av5rkQzn5b8WCd9+IB1PIcYAs/3f7cqimp+T+j48MAZIk5/Shg2F6ojXXH2jE1P+Y30M3+1fv45Z
A/oibE/n0/8xJru3ndjf++q9Fj42pmSZsOxJH0S9k7nfwlr8DB4csBiln2KVQWv6r/G59L/lA6X4
/+f3/2vbhuB7u0tp8143gCwwaclu+DChI8lBWp4lFyFdH0vfNakPuGznjY3pEycz5qvr+xZjP1En
e8C419rY+5Beit+A8HtrLs3Z4LxZpNr/+27JWAf+/90vkV4SK3ysUP/dPtzzRT8TmsfgSbZ8fk7z
zBJvpJTouagwBGga7eN/IDsIRhrlhjHKVSkobLqm9OadKkrUVF98l2JnlYKWPPw8WJwVY6i/RdUQ
cQYnJv3HeP187cHCS4jGHEtTu7uWhL6SF9PjLWCWIR/44czqrYnTdvhlKJ/N4ELk343BBvpJPeXX
zmuXef3UvyW2lJn3PR5Q/ThT2yZ4Z9r5b0GCpdHgX06F0U3MtlTQab9xck2VM9Ycpw/D0ynJokgc
lcKeM1+jEsB/d6Yy1uhvGkXeLBpvZxSt5t2vSGR64O+hyIYkg5AThLsIYf+OdYxN5BCNFAZEttdg
i6yOYT8V9gu6RiSuRNgav+KP6FQUPmc+J9uOXDzSOntk37Bb7dTH7jPw/cq/WdSkRsl8wiuciV/4
ROS5z/hJn3Y38QntBskRIS+aZ3+uBYos4gCIJ/4Gs14fPprlJXUm90forunILT4OOaQvTsnOe7eB
ANfxrE0ENdllWyY6QPYz2mu16gxh6nN8f+qfCT0O5OY66kgFrUGxb46kNTPVYK1Sa9MYU6fuKsRF
1LgzO3FQFYeSNo6x9Jn9GYvLk+G3AS5DTpopGT2UHs8DNK/pNyXjRkDeEV8p4myiqY7nYiupqZ7v
U1cyEr+nV3TTNWT6G3V9+1tgKeBTalVkrCk0YiwfAkju1qjS5jtI2+MtKEx6H4TM3/0k/DrQk/TU
ZeYc3fWFkW/m4dtFTraUrOdgbtL9vSI+po6wO/tyJtJQbKCu+oRh8OfRe5ACLMbqeGITGyzXaofe
q1R477DvxHh9uFjM8vFgRYUM0HVI/ecaTNRI1uIH0y9MPwmCUwhHhhjHmPJ2pIpoaLTOxguG1Yzh
5RyidnFoXO5PF1P4ngVFjNGsRfNEma2TfXv4XOdOva69+XEkI9dV5mEbP1awpsMK13nO8uvZKYKF
jzws5muePhHNYs3UPPspfuj9fOEw9W77d5xGeFDCumWZRe+g3xpUgNmWxV+lWOi3hznU7dG6NheG
cQtzu4dAcZy46OS80mxsPbW5L9D5v/rUGa9SqLcb4VD4pc9W4HLlM/qFI/RtaZsv5xjsKN21vi6W
r/ix6Taf7cT9kD2kyFsKo4AwmM0rfGxhJs0BSnqv20O1rWNwgvyUOXVQrKng7vbnkLufECp6FX/j
KWRZqGaFkt0g0RLDrZTW4lTt7hhsAGrhsXJDowFMq/TetB8KxS9Mv5nSoF+/qbiaYaZf/vB6IlCe
X4TDA7Li4K/U8dfXFk48XvvX4qfwez89ECCRgF4YoDEM7CYxrjb93Zzsc+99Ioo2wV1kkxyKEyJz
mth8ed+l1ycgwM3jVkAs90e7D7b/j5CuNFGkI0UiH8ErTvPDaQabePErL6sLt19aUKZrw0Z6IVdq
bL924louqSnT3WhZxx0qIRhWx9x+OWXwXrYX4dSHiM8pQZu4573q4JHioGRKGrYJ6zwaw7eQjQyK
oZLgtI6JxbWAyXudn4it4CeyFRPF6/z6ub58cTf/w8OFl6CPP0cxHMdjN7FlBzMAR3YHk+9+tViD
/FQxQ1jpq4h4Wf29vCSaHVNL3krDIx+HAu++FN+tl/Xa3APM+8m0iqCx6GXgVfbCbr1X8Nic/Y/5
7hSiiqfHW9TEt1Xh4b8xUosV1Xl5uq3eMELmqMCVKdUhYOWeF7+JF9MhuPfLPlsqj/ix7ywipDcj
8GdI19vWNqpl3mjCHm0KS9lGLH1I1jWvvMa/nHcn8jpsr9PnO2+MyUI3V3dnCCdFKEaCigbCGlgz
C6XQWhcl0LKMZA3HwA3L7OFzTLgS/JaYbxfVxt0LEpRusxOhT5simtpDwf/6gd8DjwXw0su385Uw
02QC0F/mjRmoMXMkKM16uk5kKPDzEB7QhXJKUvplOgAE/tMnP965r0tjbual4nU/B48jSsEvDDoD
l/WMeiUWVA+KPcpa+AbK3IQSvIcCCGvm6T30AlchxX3T3Y2Nho3DhPG7K8JUkQ+ge5OohuZpo8tV
HtCDVuLPnCRIa7J5QuXxDPT/oGOkH7zYsKHXcDd0KU5WZFuENcatSmZMtkPs5VvpQjjeBGmjurWe
QCtwD8f6eFX+zJaJ/mA/M7INRnKT3XOqPX7YJfXc7R1wpUZ57+rtaBWxje7CZpmBUD1VJFQ7QtwJ
W3abDzs1TUphPe2I9nD80Von+d2jQ7hvt50BjjWGyO/1Luconp1QB+vdFyqfLONOpXDHH8pk+xYj
WkfnYT3/cFnaPxIFgYXh4U/qpkkQe4K6u47bJdtFab5NHaYMrmUhOzQZGrIu2Z8xkdJoMJDMQEAA
gYBTactAdrn93Xwc1q+abXcF5OSeG3jWYoNoEFzyZXkQ+o2X5yMP/L3kdUH5vE59Oo3GfJmxMTMb
fzgVapxRVRmQR7vx81BJFa6JJnPuz1e07lGLfHczRuTRKnqzFJWPlcBe1cQBv7MAW+VOmcWsAuKu
tJs5Mz+EcquVOSbiPRJPo40EUQ8+VedgmoM5lTfVUjwDcIAHLns+tR3fIyWVlvPNwB1OmxdcFyEs
2RH2VVTBjpGj5PRF7x9zkykanAkB6z4nOeJqah6i5pQs7g5nS1pjHRyJ6LY7aGe46E6XyQqn0CIu
LJmEonafaxyeD2+2/cpU8sO9byrgT97/sw9G22H1z8G5Tf2UG0oZMd990QB8KSDCkZdC1kKxW+7P
QdhbM7z+it/zSuCh67djaQcSvIMySFaoUsAiGGtCCkjsRDTKuPuYILhr+Dc7Kdi9M3P3jFOq+Rde
XQqWdhvvNCciNUj/Ci3tlYDl5BBHZqW6ZuOuDw+DB/FQ8Zoswrt71i7DIin88KtK/uTI6SkOLHtH
2PESPfhxaoz5oVAuGVCWxrdsL6NANjRDgnK0HlmNfmZj/rqkWZStAXpHaqhS7lNP/JUcgcnG2Rrp
JNUMaDPnbgqX7KVqNv7UxgJ6PVEamtHodKuWuL7ZnAQ32zsPkp9iOdH7GCXGBm75RInZ2+KvO/qy
U6Oyea2DanP3UytdCXjzafDXYtmvP87jrtPsznngQBuqDDMMdMTIfMC7S41cbQBpp2Nzo3NpmaLm
P++16h/NIy/X9cxmrJUWboRzm1ifkSLa4xPJNZx1kDTOQYS1obNwn2vKjDP4YqOIl/sy2VJBRbP9
U4Nh/l3VQL18cEeoa81mfU8CrrwBJWkcHtDIwM6I3PgS+uDuuWMNm1ecBi6TFZWT/nRRTrHgTlBg
nkqAg5p971a9+3CSU/JHCPnTZHtotfMPp6YsLzP1xkMC1Gyt8QH3bSrT/mEY5wKPY6VdjqjKroKK
7eHA/9kxkIJUqpf4e/nstea30s5r4m6fSq9V1Erg4nq/nFroBfEeVV4xLcjbLP2XMbKnEPggo4xM
vO8EqJyaYs0OSNOszknW5cCfCdhYz+i5ZGU4l2Q+43dAd5VKwwcVzSFedVplk82oGROnwqnnMD7I
mHJiUqgwIGB3vYUUn6dsWzujbVkG28q+qfQk3Q+W/ZxfFMPSkh2Hb9WKQI/YSVgj9mDnbj2gnQsO
WaQLDRSMMtIT/O5K/fhBWsBXp2ya7ujtpSt5PC+4/o22KVc/jNtweyzZtN66eNOZBwjGiOthx0w3
T01/LcN5mOhfH9i3uM4qqzEmCyUTLFHTpXwwuGzs/q6PjpLaHNAOoT3AJs787AfYTtDY2YvoYeh8
5GNTg5P+NZxuUb2HbxcOlYs/3tAFgAeuMv2zVGWP5tHgNE1UdYbLPNAsFzFXLrI5M1TAZ5PlXJwW
x7sB5XFFncp1wnAIXxAbd90us5FoH+kaFI+U5WWiTcxsO1N5Zytjoe2G5xzQfa4atxnKdsDkUfhA
2IUk8MbakZfpDD7WW8Np5sBnfI33lqbnbnn9wsRRvTqOrCrofnD9q1Cf1MjgN3covOuPT2PEFtCs
2FRvJnT17m9qeKgE5OXYZvx3HqDkDhGYB4Q30d+HHcOVLzv57zSgNY49EhQkgrZC+gm0qxw/ZxOf
CczKfmQZvb3CNBVQ3PhOtDfkM2QzRfghKWtLOZQw+oWP67zM6ZIMlBNb1vOPamLHUcJk5zzWb4q/
iJKwcoQ9MNP99+x+Aebv6qM1CJmKUgiJd5wt8fDspwSUKC/9923wpHgL4YZN9EkUTLUKbp2DzeIQ
+8fYaZWfmgBwaw7TniRwGsaXcveys/7mZpf4nF8SiBWDlqX6auXceF161Zz6rTWFlZfZOPrUijql
dwUC1tR8xuyo9F5Gr/PvSxiw2pfhlw2galdaZzFrC0S/c0vYeSgVt4VaB0CtNvnIyqBqYdZQ5Oas
VUukyLr2Mb6rR2KWBJMiwKBzli7UXz6pJrvm5J2aE/TQzMiY1Ir6zEYKLuKoFo4i5tBIA5KodbKf
kXPe87Gtt3CqXcdhHEz3vcW5p99c5umIeC7JFpWnA3fZjBhKTCx6lAg3AmQ4VUI55LyWESe7h2nA
bqEJBt+WgdFglKIXOcIbmAOODju4ilsckyG7qa+lPv+uS68ZRsbjaLMI3yp+SxIE7n3LyDhKiVdS
Z7+fUF6NrnOlVWe2+eE9IXtnqKdX6vki7MchQ5f2b6Gd6ZG8EkpeQBbx0O6MVaZSf0NKglkTXKMw
mDGZkUgvyI+K+oHtGqjVbhFhAMTUiC9/ZcvA6RRnWN2/3fUI+1qGjuCsmIZTAQ3HmVJtp4fUyihN
AUskNsmGwzxfviiliGENgqE6ojCt2fbextnsUWRu2rgG5Zn66eoWUJadCa4dSdY7fiuyCTyg4RS4
STazdcH7kmi8LJE6NVErY6C00G8BnJ02/prvHVTo/YJaTTXFAwc52s7NcyMqCqzpsOQKg4mdP/S7
DWek5T88rReVl75YF1aOZ64e1ku2mtyXdxA6K3WBBCoe1tezhBZa/Fz/uWFmHpMiNvYpOkr3tSQk
m3OTGvmv3b251tGy28NQ5CkIBgt/C+tDnTIO2xMex2gq4hVcTVQ2hvu1cZMPPsQSBz+1tfPz1llA
mTm3QPiU8LaBabrEjvUPdgTrLLPG6wzq84i3DddFXOSM3EQtaA31MfHUeNchlXS6vWJNDlmMByF6
Q4UkC6XQdfOxxAffvimq/9qQKVdQd/LU6Kjcm/6jfsHZcN7Czn8vBA1NaaT694MwVzLrJeqoRsZm
r7crPfff3q00iLb7bjj+1LMyolneAptR3OBzpAwMCL4Te0MR0a7sSZqfK32kWB/jUv+1b+Vs5P6Q
K64+tukF851E1UPeH6PwqY0QYk/t0RFTuSWFk6xmfklv32xn7u3UEUBsDa949DEa3OPBYPh6lMgQ
bhO8mffEZSn1Zsh+iZ6cxo1BjcV2FIiaw/8x9xZMl0PAKI4cf+IttB/1vBn7Zxu5geIswlxXKYl+
8hzl/vDywdEz6Buq1X0j6fKu8ooGpUxqdMETzzLiDRDlwQAyv6EQ3w+3FbiatBVXLiMZVB7LBhXF
A5Eky6GCZ3FDYDj3Js4OcKDWW/uj0zy22ly9/U2pMijiQk57goafw2vTXgIDIC/+p7oBWFELs75+
TOGaymBKRvB9K97prvfu5JdKWwNIJZZAxVzcmetsPeNgoblwGGprimK/PtV+abw8Y0a5wvDug8D3
rp+1hHbVA6I8n87Mr7WMa+oDJCe+YbCgiANbLXDWVUSknV/7vsLomQMLmSn7Vw3bHvBoHN9JmaJh
1ewvw9KvQXIfcBwVau5yzGK3/NDlrybvGZHfFYMaaDDJV+8bsK/9FyKQ1++G8/15ReVjuT1OUtQA
E914+IJXP9XJi02i1UADBPO7xHdAbcNX9KbCISv3H+DRSP2KF/SY2djKm1WQrs42/44NIPZqi3V6
kg16s5FKlq9a0T7E/A9TF/4NzYuHgaZderdofMGvBqyGHpHC39zVP2xbVL4DCJlHgp8EPEwrps8j
BrdXOpMTItWZ6I9q2nHjuYPVZDzwiAxafmpmcvsVmcxhoGtjFECupHk7ZatRbw4AsSH/3mwAZ8gA
dfRy2H25Qo+nIIXcCZQkABhkjdMeO7Qq8uUf7fpyMzc+tONYBIClsGAko9Amu+Dxs4MRAJhpGF9u
JJt+wlby1mSD81fAQAZAgrplh58YqRXCingAb6azE5sZzgE94DbGyHP1a6c6HaI99Gwg2qPKzsIP
oK16ZlfEclyCk3G4BwzxEcguJRWfc0TLAiTu5+VvpvAXroBYxaYj1SK0Kdw8fC90VJ6BFH5/3xT/
YsMQ/bZBOGqCoOEobY+8V9jsP/H0yC2gMF8VW3LXNSxXt5311Odom5hPurc1DS2IATyGwhKNu1H8
zX2+KifnBqpEZbzXEMBrdRw2urBmjpuOVWa7Olvk0+BM9dBDBQ04SZ5iVa6MNuCyc8Bc6rJrijSE
55RviOaC7ICHapisG8jpABUnyAfJBeAA445SPdKp2Cz7XaFGgItYGMAvAmEGkGfmQc+WnnJ38dB7
p9hVKIWJzogF6+yPf3OvVN76hZafmbnae5mPIwMikJSiZfusbf6FBA29lq3L1D8CvHMg8ktxDaCV
EeNMuQfdJplAhBg2us3DZQfhhg171BSpdFhcqVbSP+Eor/L1FzAV32YO+cIc63ftzcbi7yFxpDoX
XI71nuaV/YVBzOFrwyylNr4QkU2X8NxTH7utl/+58zXVVm80u9rEya1tjW7QAKzz7Wst/n338dkG
i2WDvlV6agH/3Db0hJSMvA2v3U3FCe5y08Y+Eeq6fL0R4itw1OjiZmyJOosdawp4Otoctx/EwW94
gdpZEQ8RQp41hg9LVmXYwxpCaMxXWc7A2CSNeof4E1TqkPGQPwM/1TAIhQ17gYtKS2mWDE33Hbyz
IzdotMLfA62XrIJwcPACdvBjHjQ3r/Hn19c6C97UG3evYSWxqVnc5m1CSNyhs6vVYiVzFJ6HfoO5
Ao2gCg/EBKxckQR57DhFRY4gACvoc3x5GViJYo7AATejvWHvZVWgqj/rk30TD75g1qRWZy7e48ZD
r5kw6LPl5/I5VvoYMIFC5WN02xEFyWj1oA19uIlBZbipdtSLbJfULMpAOoFXKBiFNXV6E9z85dIs
QpRh1qUN5UmnfR1uKKSWoTbPItIN4eqTRaBP/8rhgQjeCyLLmtUywXMevBmY2hOw8RdqXmUZAhkV
nk7pckmOz+PU4ZdHN1QYQ3uoXPr4Ig/UC3hh64c95yWNIGl93KgdyB0YXTjsAFwYFfgdp08bf9Yn
D/1z4y/ovi/phhu5m9Bu8wqRT4PKI5qbInKTAUyOJ+imSf+lESvthns3x6qHW5FZT5Hp2pNUkkg2
1dBg6fmLdZi2ytG5bypKXsZZWipqIYcaG3uIPu5A4oh31lAMrXrzHCBW2r82XfwIx2uAeBANagfs
DWhGlpnPkEZ2CxbLfvigzJ/CeocwgVlur1yG7S4UzwOnaLR0wHv8KRMNHXYfYwqyuS0gazbm/Tx+
2U+NyN/l4ECrTh2zdRfuHOxueQ4rl+OajHMlW7PUWv9S/jDfoH0CqzuAMLpvslcHq+xJnEMUHG1o
/zM9hXXiiRpqMzYaFhi0FdZ1S7+IThAdu1vgrMjuWrAwYCCbKfu+xB8pWXn5GYxEMXE+iYZLXJga
MzROFQRH6iEK1Ojt0E1RnBeksj+0964wAULxm3FhW9nkaQBnmvLAFtpX29IuKBKwY/YTVPlPOzFe
OSmAsFqpinmQX56vl+E2JON/N/TQjOvaCQiMRtshCvFCdL+ngl4OuCjZDDUKG8cfVUq9T94uk49j
t8r/5K3QXnflMlnvRmHZcxMXAxcHwvJTwd485vSC3PSTspNRxMxM5MrxLJIQWqEZ4ilMN8QpjO0c
QRDTHnoFWZEAP5LgtpzLVPEQsjjPtRdOkscyHw7DbPn6oQ+L/gE3aFJy+8NJyWjnqbYe99J4a8wY
ih9wKrBUTJ5qe84zOrCYMe6H9hfLF8B4UwCTjiklrB5ClbxJrw1jq21uYt+JA1Gz4xtTx4c3nTnH
+09sjfdfrkK9cVkwNy7yvun28naVGvnqg7R5FOarYSOEQMSYe2jIez26VzpQqsJyH6JhlXb1cftE
nSwM8eHxzGmIGZGWyzd5A4TwrcXdsKVTOLi7W0jHFEhg0Fq+LcF2UIfWGi43ft1q7/sxwWZkj0dQ
QiNzNqAJNl/lM+zxHK0Pejxj7jxXlBhMu62vOyUZWGOYifANLRdcBi1xJjO1W/fLCtv0CfVhyuRk
/6YCwi39RHyJuYiyzU2tfjl2ZQIZKu21e1SXttZjymSUlMTetmSLqsNq68zXQ3Mbdl3RmR5eX9rf
QNATP1siS22Z3JwefzX6Ao2zPFm/qTtmWvbHIhwtGUzQew6ttc27heUlhjsMI3WQD1jIlB3/ZJ0f
4bJJ+wBqXiRyKEzgrKrpKjdG0AALpSqd7Gl1d1NYLHFMEii39gzKHnSzfB8dBiWnECCRzyOwyrNm
ToKHF1CMLecmbA48ltTUAlIFuKSMQoxoMpiIzr85P0Me4dcowzbgZjIwUV+rKfUFjBegsUMJlNCZ
Z7PUbpRl4vV2eN6chTHwsjlmzwMSyIB9j8dHIPkcrbzz5rCNLfxX1JNHwTrQnjs4yzDf+FVKbu4m
DhFbGjY4CRYAGjEZgyXhlxRpEFeqT/x1Ha6kt4hvVy/N5caT+xsufGFhlGFOVsL1aeUUrJiFrb4W
JucZbzszhJYdJfWRdtIayOCkk+jhgUpqkIEZaWChZs/0mTPRsw0Pbk38UMak3cLmGRxK+DjF5nUD
BFVxjJrBxE70lC5k9iUIURGvk0rJmSDhzSHGxGI76AX2MAx5gDObwmVsyMsu3jW7loqOGz3A7IYs
ojUc72OmfSrgkJn/lfhoTLVknf2+sCQhZ4/nrPHYXRi0Jk2af0PC3unlQajUO09TAxX7J3Oe6rnZ
VQuDYB4KK7SqPTQOWLHDHS0uUyWGvxik3KM+bGRA1Nwhgvza0JbusjB+ejGKC+bdkEKknsLwBm17
wpFPuXXg7Pv4gP5TdJYBPzfVRnb74u1HFGqNNpUdQxL2Pr8JDigTyhVmmtsmHhno93dChAeNURPC
vOLBpawjJqrGwv26kpdGJozb3QSFM8wJk+19ohbgoK0jm+jbB5bO2BBXTMAY8VCnEEweVG79x4sM
LZAhefD5wAk9T41yiaXYihgeZ6TI8eIishnyJhaHuTe2meSvi1WpAdCyxr6s7jpo7Ab7Eo477bfi
OvEOeNBWdtSlIarxuU5f1uObwl7eOM3ufgLUNzE6A6lsL8xaDfTVc6wF47GV+g/3/tUAwemAZviQ
6SPtqReJGfR76soZ7g7AdgpTsNs2rcAWv/Cdh2fT6GDDbJkdFRops2wlrKCawQfecyqCfvf2u2Oq
0DLHPnzDz5XD80j8I05HY2qar5a7TDoH2r4hnMDGn9cxc+CE7zQ+/BaMacJhtJZBwlfyX7Ym771p
3drgNGci25nyBY6eM95KB8nOB3Gsz0Ex43wTrjXZ5urURYDAryQd6WPtUjiIUBPm2iKYgrV5t1OJ
SkLFxzmPaHDh8mObBqRgvP3zvuXBDfMwuMrVUOh/XNBpDeoPRAlPBMjhIHYJOaPqU8Yg1MauP95k
W3zqmMUp7bE8/E4ebrfCQ2y2XoTT37fE0zZmtcvYeOQKU27fPJrRSJKHlW+7FbwCcFVc3n9m+m01
zC1I6wBQyJhBz1a7RKsuX0NkKjVlIDAy5SPU5klrcAhlYE6dDo36vuGCvmFTqvWHhbKw5AvTCwlW
svrwJ7t6dccxeWD3nLqI88OS0NuT6QdE8HWfpzF0C5eRBiqC3XDe3gE/TvXf7XiHDffUpA/jTf3+
NL4zZwbo/bTgwr96FXrMi7cWvOkJZ48oO8hA2oybcnrDWH5qjynTTmY1TiHqIhVxZSKEgBLVekJi
jb9rcexinbwAcKIoIc6R/pKm6xXBHoYrO7FG922WGQ+6MqeBHGxKAJWp8/mbfRihQ5nazPALigZV
5b6OICzLTkzky4LW/x9FTQFJRUhqZbQXXsocw9DU6WXvfV6dK2B1s2rcT++RX3Prjcd3m07c79zp
axP/qVyfgePIXouWOq/0BTKk1MJJkSHbY1fAuuKUeQd1RsizJkSjufJa6HKGLs1ExKdg3pFAABj8
uXP9VJ/mEJ6Be5uKK7BERtlA3YP9vIGM/03Fz4yIc3U4EYethxf5TeWZgtu2TF0gjeDaRxY802Dc
L3h2mI9ZY5fZL10IciY+4IeZPnx0Ej8F7RGFIOF8v5k6jZk3jUFN9YWoZb8F4+85dfc74ILBoVcy
OpXWeEWSSxfJaBzBWjS30ea404O0FLzkNPojP9Qcb88PbWEUm5SbsqcehTISPzj7kUc4qNumS2Zt
iHDqUxmyrzndbqQsAGaGX8io/ulkRnd8x6R6bXvr8jBT+rM7E7puokwxyWI/iLtElf7RWzxgw0EE
6Ydp/XOVoEGFrjdzmhX7c2aOOXTjERfHLsIYswq7E0hLw13ORbX+a8wvw2uW9sOPcTnxG2r5DXtW
jaUDjEOn8c5LTgSQyd17+2SkQlz6mb9P1zjH8EgxWl3VsLlOHaWnlh+nFgSyXmAHejP8RIlLIsnd
fYfNaYrXzNdKCUJmx5MPcPCoB2YBLDlvviNYAUqpFlKdwN/9Kiw7tDmQcaAWqSU3hc1uAH1OENuk
pYzPl1ZsxzCC0K2ch2dsouzH6jjueFi8YmYeQIpkJ/x4KKBS95sHKUwBBuJTJCmr/KuFozVbupZG
HEN2BYfrfJTZ+7gsigQqHmgo3tO7n7jjQ0XFhyhvYXCQfGNn4iJT5NWdhZNtuRO3wEfg3J9AuV3f
LJit8NbCQlDONv8nT8SZL3FUgJbiM5BGKZwHwdgaihvscaLFfiYZW0wigjWzcU730uqZKc7M/Jde
jvvb9XSMc+CDZhaWI/gwbDm8vzNKQZYymGRQMvAGscSUH5qAGKarqcVqaBB7JRYIUL2eXqguwWgY
aNPHLntsccWfPIzbfQKDJtVfJ9ax+Vp1X6UGfBK1BuLn85quezv5WIOkxyXD63USI1HfJg54qY85
mpUhXBIN3Fd55eP76dUQg6B/7hrOq6vSqL1+/wGAGylA32xyJTP+9ya7sHbYY7z6RGX1l0bT9XdP
ncpqvlNrsXF942JzqimhBikohpznkHv6QBrKqkfX3FrPy2hduCDpBuZp2yUC0S5XSyDCRJO8yfbO
AMxExprY2Y7Q18tIzQI2S6BPOc5bn5qfBTLbYr7zUKcknrgVQ4KeqMBDURKopMwOzU2byAzHuaRf
5oU1ETMoxXJd2GfRZD3dvuglzPm+PUF/zxmTH96ig0UbJOHVFOk5GY/sfaduTGi3IYnwIUr9/xB2
XkuuWtsafiKqRIZbkSSUc3ffqFodQOQk0tOfD++L4+3tsm9ctZZ7tRBM5hzjT6Nt9kXhhHbbr/Vt
GvjAMNXEF311eDo8VClSsCB49NVZMSIeERXGxEdOe4S2NyJ6rpBIbd4bvCkqa+SmWBxWewB7h1cf
2eddOWVEYt67haSc6BIGCbDFYfgte1q2QlloHifgp+fAJKBiOM0e9xISiJCSuyuRKYzWTFixs7E1
huDBd7T/h7ux7p5+8FzEyV6e2RWeKcRsjQ17fP9RfLlzY2hAlQb1GrFQke1a6Up+Y+sjEeXRFWte
mnyNoe+SbO/3RUxRA57/2w6ToEM5zQRSXJcBuDDTfqCSf+R6EpHQC/PqcbiBRYS8wcwXsTUENDuQ
Zvxdk5vcidmE3Ai6/5zsWuYZI56T39ih9Tuu0D/AdoDL2Ip03zjlPIa1FNnCNdwyIonN6c59fLLk
gLOvoA9UYMV34OecVeyEip+u8s+QPBcrZ6UU7O33E/bRfEm4089d9yLUMS3w7YJhDepgZ92Vgep1
8ItNcqQIBgbD4EbdDE/NXJfQ7vmxzhoAEdHNqi7V8LDNLx1yDlygV+yt2VJe192mIyb7yUx4sJM/
9mPFwbAU7XRr9paUJ5gBYjUTvxuceMUAikX0VVHoBIuc+KTlfY/wFgk0x6cMrDV5DGv/9TAObNXJ
LnxiWMrXc/KfOisYveF5yI/5MXt5nYXPFhE5JSJhMSTU/iAi1hr7J45sWfPpYJp4J2pXEYMQ9sFk
PbbzAjgncWtU7IpT++C2I0A+6rxkd8R4x6Et11Y1eXos8RyeOAyexxDkxo10b5LEcroSjCJgHZn3
Kq7IV+sYFWFPhA1LPFatNR2R1OBBfS4Flm2M8qTt7nAP8Axhung+AUL4AhL9slDTmBmxK0nPRciL
W9c0f9pzGcep/SI7uG45M2OKgCoPn06jlEwUlnm3BlXChJQhDGN+DKHu3NjeCVkGFcyq0n6IZrdR
BAq9O/28BhhL3MP8KSq4AR8CVWKuMUSNsdHCvtdpFQEThfjlmrjm+zCzJD4KKDwCeKUSrrLjUDcW
2VL2bKxBLp/JSYuzvVyn6xvzwZ6y6NY5cl6w22Em2zlQcj9lRdG5gSgGPdOAQnoVUXHNWIbrqsel
RuLxoILmDcFrMyqrkvSi9tl58kuyiuAwY+MZa2k1A/IeG2A89X1UyHAt/TRaKeFsIeccwa9+3IRj
dm6M2DPobHtxkuUoqCauCVomtTr2dxSkjFVWM24Kr3yIjEb3U+nDFBRLkt86xoymSO6eKR2ccLkL
9T4rfa02j1Ge7TRyo+Lkvgh4j8uEXkuZhOh4IPEE9x2KxADHSJE5MQ2tiG6OcqwLOeAAaLjTmXaZ
nnjQQivcn7gIfgMpcCVdoB+RrFjZzcbMjpA4h3G4G8PA4+VXylVazVi3yqLLjnEnvFdjscrbNHAY
HbyIWvyOyqa8wxQMVXrRUr6asM/4BndwIuik1B4VKt+eXoiHbo7Hl/DyhU5bCpexZwdq4W5yxkeg
6tYoJdItX7dudqWaEzHeAwkUVOsiJqF5yFdIFpq0D3gTWiH8Dls0slVnRzEH/ZMbWY2LRCoO42hg
vn4egG6nv870ym7MW9Tz5nefz1ScN4Ydh5JrRPleTDWner4OfZ64rTLbNgZog/JV0KPcZQwAxkHK
Ucg2yP+KyzMdbNkU/VFvfUzU3ynz0ZpqtWfKuV9LXtCxA/OhemLlA1OTTAj7tr4EAI11F2+mursR
sKC2upVSbN35cfOlBfOeTUy7ZgETZwQiq4hk0crWF+6xEzfyqZ2mI5hiehaG0jdqcy1ooIrJfT4D
bdozzCpqkbPIQNhqfCjZDWpGZL5guevmML0zRRIsJANVdqsvzI5KVGRqgajBgxhNZhn5Rm0uKjMf
WvmcHRqJQKZnYIXwYmrFeOXh01IrKKb0pPWnMcYEAFOIMkgalmo4WsJBjE0vVQsvlqiWM2EX6vmP
aGDAJJkkFdBQCspcR285TWV/EdTBfKWbmUAolMObLHn6iC+5BOIMhn2it/tUWeqTVJ4FnkOZ5hwS
DS+SeS9PWvA6sPC2fY0AkWlhY1D6z4ZzRt/nVeMUoIdoRoj6Hu8zcDZ5hSMgrahDhMjReSFmitUE
576o94LWoY/rZnfG+XA6jF9mjlBZ99RSnN85mZWFhC0HSViNIX89IKsujjOlQbvGbmcy/VwSg0+h
qb/IR92aYuMCFpuMYRrvi6c2WymIttLx6U9hUErv5AL1gHzRJrmypLGZIiljX+G0zRArqui1EqaB
lMlb9+zdSos+DVDrKvqtDG0bMHBXa91Q+JEwEQFKLhDRr35XB7u+wdcqdt8u7fwhL3+70O3m9iyd
Px+HgTVVoCBchZGtfxtHbdvxlkEIR1SNdiOSiruaunlhLTakzl2hSs1zwtY80AHye3J7pe71724O
qK/vZdUyBqLo2ynJYVtKF7Nd1jeyQvR2AyITC5YmrEQUBwek8RAUc/9Xe9RkK6BUaN0cupLAY6T9
jOLOmdRquEngB61rEBELfanycGigAl/eq6I76SJAfqyVKc+v3xBgBQbExzS1vffCHywH8fyQ5nY3
xyUGvJ6S4Aal/SMdTHGeLM0T+ocfYZ1shD2PYE3fIR7Uw/tFfydXv5vXK0Txx56bcsY74fzen2du
hmmTZGXaMiPyNrXoGMf8gSzbMbaRRbQ1nmaHBLYxd7l4CREn5qAV6o6CDIVVzexsDOw5tJ4T2JDz
1aEl44BKdlMQqUlD9YL3IjW+uLxukccmCW1yEsa36S54iDNbEuOXs99s/7pyHiGcka/5Ow5z7hEw
pv7+xzgRMuKI2UBDG9nXP9IYL1xE38TH6YruJDjiEuFW5avhoOK+G5z7L4kVnzj7tYuwnsTsTLHC
4mtsAGQMT+WcmP9++gHL33ntnrZPXKRlvHs4jAZbEufG3LtBAcZ7HDaMV/B4dsml484AQyJwAio1
2BGntBKYEXhqopo3FZdLKEPkIIaJbel2EeEawPIpt13jAR+Lsmil3DIfckhZ9BeZUpxelOTDrVC4
8BkG/LvDQT9vfvwcWIB/F/Z4QXBtMVW73PceMIzhAJSeNSw/fjxQvcpLNCRQfWi6rl7j5EtKjpW2
atGzlU5vTJkqAoEy5pl7JC8N1DeqPwpLk+i51+KJ56D5SalQpqhoDTfuPIPmei4mcezMOpvkGk0Q
Ca0Bu2Z/Nl26gvJQsqs4ub49g1WBCeGqirFd0WMykAxlsc3PRl8qzdo4daP0CpfXBciX9nAVwIfN
UHRhF/zoFVf19I2KEs/i74WcGQTutIoPcIdo5QNieBchbgkUqy3Bz85A4VKSzc7ORdI6kx6Ysj5/
YKbbTBw42avlCnxwwfI7g+AWHzMi5Y31MNpMKgsdHx/W4vKcgkapFU7RihG2+em5e6GCuupzCZvF
GuMJJScnMf6JdlceSX3dtnt1MeESaFAmu4a+4JuRST4hJ3w8/au8loDFCKRlMt5ZcjbxkSx5636M
ppwZfe62uw2SbRBukryhM937Vi7mhxliPMojssMhPpglhWbM7i8Xye0N650BjitttFuv3/bTwrJr
Fhvzyq2ZLb3l76j40m+/2ORQFADoO2WDMNgRNgkJ4OSlQtz/Ws72IM1/kSOL1pH/c1QhUOHuu2/R
caBrafH9GFS63wenCP3iO78886WVsSL9YTP+/GorxEYMofiJHKQasotcicZo4v5jO9/F3Dh28dnR
uDQYUt3OSj85pKSDQOwVQ6dvKBNBbV+3erF6vhjBohzN5ROg07QlL1tPLADmrGv7ldMSWQSwbpCc
G7oNRAh5jQHlQNKkzWg5yv2r7vu8hp/yb8lfrTI/85KNedbJgVkxn0l9ZzoU5zga7+BX20APkEbK
qAtsRP4DkdBou91153JwPzHqWgzr8sZleuBAxosCwwHzMt/AyHfV6XmaLQrEwLywRxDvt2qtz1eZ
heovhOrn9JOISz+kZ2S4vxTWr29xU+/yXeRPALWnHZXtcNQu5iK//XJkKEcERkcxwHzLYKJ3nZ0B
ThiO/tGiV0CS+5X+CietgKwtXKZuzDIo5avw/NIBcudk2RAX0y4NBg3VH+YS62D3HrLt8ZNU/VWw
HPI3HmN7oCgsVc8gBpmdgFtMH4+UXtrct5EwLwI/EpbjJbiy6KtJm9dqFsdxptrytLlYSeL0wW6Y
PFzeE+cH00P4Sfx/XGyDUAPXAY6aLefLPrBe69m5W2VL05W/Xg95Z0JEwTXFtsFMwXIHXU6kAZVi
jNxDtazpd9kF1L6KaFW+orD8EPctI93TzlO1battJXO6pOpgGeaUA5W+p411Ty/UylPSLME9shPM
juUuhFK8W9qDL4rY4n63JBrMS2uuDdrxdH5SxTe+l4rmY4R2EVYxqasjdtSMzemANqRyOZL4IxE7
P2i6ca95ZrJnlGGmbQsQGGlvpjer+aTd4wcZNZrHG7XelaR8ohygju+XKDfNGOZd/5xBuJsRwc7D
Ee+itNF3rHRiUaaErh6+5lI70Rus+XTfI7Wbmzt9XWxq8oVw+1gZD8+VA0fjJBhoQ3B0kcfPNs3R
/nvfapTFEJ5LQZgHX3mwVq/tR7fq95ljGpb62f8qzS03kJfx86jAWXKR1XFyJHuFLTZYSpPWYF6x
ETx07PtLihORecXkbgVWSeiEU6g2T0gzDwNGFe650W4duyPVjVjDmT178J+JiylcorlQiyzkfVDY
kwz6hcL39VA8CSuFAFTDQssf4o6lMp0ckSd/Z9g/P4Vl8lbx69g//pCvG3/gFCdhOTsoTJKhyyEs
lG2wPoUQfCdRWlWHig2a2CmmLr125WwtP4Eo5YuBe55ODh/R8JsoICoh78hmHLwS1u4kBehOynWo
78XA786MM6dMmlndDmWv5FLOcpHtJn9Af1N3ISUSVgyqnLJQ5EfmoLH3KwoqHfEIKUH2ZC9Pygrd
ANDNC1YaCfI1BNtWJwv50KwYhane7tg72V3VdLYU99gdP1IEeC8ECsx1Yo2hMyrozWlUrZSJntM6
qwinBu/LiTVOfITsy9gVIu+1Jx+FGWGPyV/FQc8BziNEiE/2shYCfvWplTfM8csmInUnbXizNBCd
YFW5UruvKa8+UoFrGhEI3kxxJW54GjK6M/LrKC8QlVDTG4x+tF/nqS5SpqqjQ1QU7QsWZGNDrIk0
h/C2C7aNJPTjm6qTBMEAMFugKyX4fWpXr5GuLiOYmKSU3l/y72xYpwUzQeH9dV6rgfelv1fvoyRe
q0HXnaj4HBM3p3HYBEllg+qhN8HwScEVOcnHTLpo0mc2sFvtOCOgyVAfWEa1Qq0hhD/lE4Vg8PPP
EQ7S/yab6rIo/X+Aw1/yNQytK+qmz5ujyXSfHFFhtyp1uzmXB5h4narjWEjwSsuR4hpseIysHuhG
4jZsyBe7S/az2sTyD+/HTLB6gSN7Aub+JZZD/ttYjj9d5V9StQYTJEjqy+aIVsEVv3A3AeRBugB6
RoaLCuKpcM/n4dZkLiwh3Jtu+brROhMbjJNTt+Ld85EaBx1jUfUWY+OYNhRe2GbOrvTPd/Tvbqgp
KZoxY86aRozIfweWvCS11tVYr6ag0jQwAcRWqnlrhs2Txv2fP0r835AfXf7zZ03X8qcsx1LWmzgb
+CyBWevRZ5f6Bo6VV+9qZPOTPTx7DOG/TDKVpgSSvyakkPDLfA95Cmef/eX76Vk6e9ZlVtHxuoEY
LsJ0xFvcI7+A9DJm3NoWg18xmAQI9JFfKZEvIZR7OVyjkrLki9pT2wE0sDC8u9BbsqrvK204KfKu
bZcjfcs/3yXpf6NcdaY1G0T+AFswDXbKMPnTXQo1YXjmZl4ei5FavGwLe2RPKUtc6BSWIbxRkUVL
1Qy30pNjSP5Siydh6cQMqDi3SuYJQXSV2VuEK4NQi6mx/9fs0r9JADJ0BpaKIlmMM+OPHMo/XSN3
ySjzWVMe1SFGSK/QmvtCTDFjdv/yAP83YZi78f+fpP0laygbwywQhLo89kri9rnkzBLnGRALGHRI
D37S8l+CeyVp9jfLVNL+lOHzl7e3MwLjlSUSSUaowUKkDeiyagMBMC5OMXByEs8vKMV9cxkuCSMw
ff08MpDpHWn1y1K/mkkDamW0qwe0EVMJIS+RJmsc4vH1I70AHRJG6ApPOthYOtQohn7j1Qt7m+QJ
CpEHKeRLaiOy2sCJ/UAEYhqmwI6XjfqNHXfaTagqa9Uldyf/rRn7jG4MXZywbt7RRtAlYuiEF3s0
VnslCBVaGeM8busMlIAjYUovWFGyJ2dz179d+cWTGAn9x3t+6B+TKYeki8WFoyvgagb00vEm9XX6
OSoFIjTTrfAm7MadsFNddaGjcIB7FT94n0x6IHhFHow1u8BcMzyXfJTx6YSqRfwTnC1fZIasCs7q
8EI6N9lkCdTJPOwk1Jc0HVPtG12uJhm0KDk5ariz2EZTGylYhPUHRhTdhzUYFqAXVG3UOMw9qrCx
MwYMbTOoAypGGjCstV89FnsJUmkp5AugxjIl5TJJd8yYbsXtRBBHrop4232NvgyzjmiuOnWwPhLa
j/EwmA7EVk0GAJQthz4ix+EngHtgk5ZhiPnAkbgWz1Dtsds/+6Xw4E+ZuhjHNfGq4QxZgPJlThCp
l7CzriHHHBpLrAlGwQAVchKInXBDOjMl/p7RSM6SfcLAVmjx+AnDW+1mKAMe4wJbCn00EQcUYTsu
DoUAwS4QvbML/j5I5rCwoefz2MaYUoBMAkDEfK8gYaqvVeHFRh3xByM8g865Cp8VkNyDmMak8goT
naCDbkhBXVA46FAiHOswp1botifx9qEL7w0iGYQwjrbXzvImXY+/1RZ4+yUhYQEA4JDLr8iC6kOG
VuIN02n7Vtj0ba9jqyF0IEpPC0+KRY/Swh0aG/jfevTEG6om9HcYKX5oEy/wuq/WBp6PlEcOk4ce
ovxABvKYBcsmcovKN5hZtUpMf8ZvSnYRRSO0UaQuUacgu0IZMwPGUuYi6mUoHCIFqAMhtmJHpb1V
ieU9E1Ce3JHAbqWeUNhMJbNtD4cXb+RxojMV9NbQiqDMZ+i20ljDESxVZZfT59QkTRCZXRPta6On
a+ibJAdanZtT4kmIp4mU0HEdHBA5xLxmJENMjlJL5qCZokAscdtBpwKfYZJ6FKthl1wL3RYKq02d
dnDE0JJO4CcDKte9yYC2VRA7AfGLYEei1RDqQLEJl8agx7sVgoQggxet4CfFxBS6El3zH3kMLYDs
of8cL8/TBA2UN8AX41Z+a4H3Ja9B2lNg6wMRCE8RaTnoeN8DmVzROdV0Z7VFcAD6ATIGPwsXYqwm
Q8wUHdN8L+pTPXht9zuLkQ+CpyXbwQCs6SlikX6jdvRjbYucQQaB+wjQW0GXokqnM3lwD1hTuBXh
oVA4vS7FLv4oTijaIXNkrqOZ+nH9YjS2uX16KpOoZG8PIMRsv84fPI1Yi9diglEnlET+io/VnnBf
mKyY6HIsGhgQXmSJovGe7nfK+HjEbAKdybz+gYS8MFFeX4RYEJE1wOBqW2RKELEEnpi1rWabXjib
8yIhbkChKLQHwD9x/iweEXlZ616wm31sOnCnNOn4gEyymQa2u6x4i6u11C8+8tKdkk6G91p7h4aK
CRaI8cS3rDVHQ/exwd6MP7c8ykjgbISpJGzL20n5AxrEwOYQ+ezlmTgK1sjRJ+m0fPoj8lnlM9H9
6qHMVqzYCi1KQe/iVTQNhovmIfpsJ9s9PCi7FAlq7tBvy3XhSG8DuRvVj253D0P18t1TdiLgUDdI
abYRjDBk+UBuVqAszP78btrZByEau3jnj91Rr6/YRGVfREtQ0HMttsYt8wIDW5dFxjYe3A/61RDt
+uyWDNgqJChfzZ3heonPsIjehZWJMaTPSLKxRsExZnvV+lKZaImLacfUUw3fZgmBUU7aVa91Zmvd
yyQU6JYww+FWu+Vad3ileS8WwYcO859Ys8rOoGgYsQjFyUkzWGU+vylvNVAYpiSF4tin8xKSZbB/
PY9l+KnfHa1aVtpKh7JCFNH7I4vMFN306TaAcxt647a1Q8Uf2+PdTZmYvFR9DJf9JwnEH5M0nemm
/sDYPt6jmBR/lCpnM7ilDFrCkAKeCreDdoT06NIVacSxJGPmj3flDrvy0rCbB07CtONIZd9zZEf5
8jg4PGafT3Y+ZD9z5ofwr8RrsLuvSuDiCW43vjBDYLd9nlVaAVjsFosbQmOLuK3mjBIVASfqNvIz
hOf8I9zPOoA4aZPy5d977zOGjMzml+qHVzoE8CsQWNKTRYQfzO/tFqiP/rH4wahBq5rbwp4cTSKs
0vd8qSHiR7+xqndE1kJ1gVmXmGIMF4tGNqUXAbKKBPnCUk0ySXFToaicmk86P5iRlNTsRfzVEZj6
89rly2ilfk7JWOKlxRPLeJjK7n9VP1wxynjP4MF0cr83OIl6ODl0WChIwbgwIxkThgbFQS3Did/J
n9gvZuomJ7WHh+FRGXDTNRIs3GibuvdjTriBpZ3Nwc694Zvddp8S2TD5H5vJOc9avdx33RqHimUm
8wveXJV4g23u3h0cYQmbBlr9yYUdv+A03vLPSYqLDxFQ8gxcOm9J1WRwUeaQCh2tuEWzt3jdOhX2
Yl8CLBKJnLO4On535vWuNNUnhS2c+gS/1NPut7/VWxLaj4YUYNB+Ag2kDfBRt4uIFTMWFUDX5A4R
QWqB9ufml5pyuswbe/qmuIELX1jkeCNxneHh5uTlJd5I2/AHJRYeHUrMb8zC3M1p9uulurK5nwAt
+Oc4Q+1fLIuEXbAX/KKknBOPsSm2k/ERTga1c3gM7HYTbYioCOwCiwqtMzAIpo2QiECrXNR4+KMZ
xos7uQyrDoEtK8gKfoHJ8/dU8hvXuDs5Q6I88hRgzL9UJgVhVkNre5R6934K0fqn9r5cq9mvoFv7
u02QhC9rdnWtvxUoF/KL2fRqrzuRkJxWeN7KJTloCtHScwmXIA6s6kBcwo/mCocCRafLwPVpCqDs
t5sAsM3GsDvxLXdP/A2dy/O95JyTbE6GZfQpnVQPQS1SEZZ5fb7vzJ/iE+a3xOoZ7J7Xb2a4e5kX
VnMptDFhIfXyp983u8XjsfppKGrZ0dgdhhVecEf6Eq+QPcwK5lT2ZqunS0zz8o4u7jbuwUFC7zG6
wnoKUhnsZEs0GzWYjQkF3MfVHt0iIj1qsC/RR7nUHYA+3lAp5k2nq5hM5EkwR8a15GvBqzj5/iXh
gLAKcBwe7vj0MNFID5HtY4/LUF5N/l4YEZxLjAzDhJnfl8aiwxLA9eSMwiXrAo+Th3Oj+2U0io2e
yg1uJE4DmmEBvGbr5qvfm5n1wg5yrmv7RcLZVaePIWyIEHNc05OfjVShyZtIcKVdOvfDOJF/19Ed
yOueq3h8idNDmrIw7X5vJJ6wa3ZEyPfueCpJL2TeHhP5wJqZky4CHCJusHeKL21gr74jJrtPM/+E
c+My9fcq3rpfgYU76cHRT3oKgWgsx4fhEayYlSQmCUcKun4Vo5jELj5RTrhqTUfhvXQMdscvfTKV
Kqv7JNO0OoZeoaXeBl+TLVtD8ii6sk1cqvJxJxktIX+mnc13wye25A+I3rfexv05KenIlMZuBafB
uMKOI3dN4IpVbni8OS6CbosM//XAobFDyXfU0ENAvBKxvQdvWgJQo52qGApobCKy2IRd/jMykgFz
xxyPRrIEE/bZ1XCYv2k+kLdE80Oc1GbX2x/kAH1iuT9VSDr5tOAh6XhREhgLnEMIlU0UU8DVPaNS
L3SPwAI/2MwIqFg/t82XvNQ5M9xgIZc2XUXHx2DnmQPRco6ZePbx92EGA3AS9lE3BUIApo5fWBhL
lzkDpANla3mOkIZkuzWVEp5CF9vPpGCfKN1gpzH4Sz+BN7JlT56gVRQ7irIM+fa7oPK0FXXBgqjX
/ywR/fycDGk42g6ckvwtMPpz4sOSuf90rwRwpgtcMOfKjo/Cytxfou1/tn5yvmqkZ1OsDZnVXroz
l5xjwZewvOKnnEjRWrC7Rdm5eowuZzqXlAfELgFvwyk8si9a5oLDrdwbuMyX2afhEkgsbpC/U7Ae
CWVpnEk4S4CUd9Fpmhk1wCa+p+R8KERdH9FBsQbE2KInhB8lJOuUcgrcPbXmRaCXJWtu2OjEbJ26
bU+W5BbeBH56XqQLQ7KZgKjDg1BCYGGx2OMWIZnIPUcyNhtG5ep7rrvYoM9ABxzQBFqk1IS0nLt+
mx3eG2/CrqFNAlwJoOe85wA+hEr4sR20eyNfGLfhIQHof071yS4jV4bhyXhgIbfomd9n5/hNeYB6
w8K+7AopFup+wdbc+00giC07BqlruHXt8U/IKd6Pn0+Zoo7NhKiV+O4qBieoRXkirWCZ6vOU8pV6
GAH9gZaSYg+E1+oe1bHagE+yYt5DoH5bW/R4aE/BbnraVDG4rYyPK+WBSqpUuiqmWHJKj8RptpzN
My6hxWoxzyRCqNj/joSBMjBw9vietXAdvrxrpldjfHvQuKCEq4h+gsRSXQl90ki4WFe74blgbvu1
NKYsU2nTf5m1Ex8TnIEg7Xj75q/cQ7tookJEaUTGaQYPCx6S3m3hnYj9FdWUtSrRJbiRw7ea0ydW
PJSzWXoIRmPKdDznv/11oCBRrFFzG34bk1LR5dOEUo7pixkv5Tlej9A+iasKjk7p+8H2A2SLAILV
uUPrR5FjA4+zRnPbfOecpAZeQeeqyeIeOiMFVc4UwAltXBXIwdR1gf0Sgj1cxruW54SxorViaoBb
2PqTq9F51J+lSbCtK3npeyj7GVMUFUvgmOLEZzSgNzA/fYk8kuIk/1Z/pbX6G1Jw4rchS8QMrPuq
2MJwCF781oW27EXb/FvwVHxVBKRR1XzX+/ADD/Nom7rDjgoPoUHP9tdyFQ1+DohwSHzpRqWcEsbX
7Qo/GNed6VItQ+9p8PbVPPvxdV/bTS5f5cbUa5EF8kZ+7+xc1d/JOA+PQuWSZmpLw7VE3VPDxP/U
e8nVnpzt7xSu3aM05lHscTcpunnvi0124DcXx/i7dFlR5SMXneigEJ+kEVakJoTZePxmq6aYO7N8
E3f0EeFX1Vz0pC9CHtiRZosXkm9svz9X6s8eIke1xB1j8QZzVTLBB4WKjEd4BtNncRzxvTt9/rz1
78p2JtKS9rvwQi9+yUl4nKePesqGjTZXDlO2qkt2aA8jsVGGLW4SWD5KXT6LEaU4ZB75KfMb0wqI
Oz3m6EHIZ4WS0DjOiwOHpXDm3P5nZFn9O2DTVJkAJc1MWWXc9X8jy3GrDS+xTl/H8MxbRM3N3u+2
+RIT6G281T94iWjoyTLABVp7+aYgOvE7whd63+XxetFcWzYxYpNeOBK7RXxDEiFWSyYDntFlQHBO
tTOxCIeJEdTQwQ8PjbjccvHPX0NS/gbTl/78Pf4ySewZSMZ4b5PXsVqLmEAly0CqcMXkxtxOUqMH
vLXl5If8aHeZsXh9VOedcDO87lgyw2ER7hRbEMGyGFeyDNAGvK7Ictsz2R4gf586iZZuS+wp3tQc
ccqUo2LC8g5WuNboPCiRbRy+FFS1Y369dBvAksjwM60qA1GPLwc1FUD4m7h8Xk1kv1/VXuDIjU7G
4b7Ha3FAqODiNJn8oslOY+bYHKRpnnzlhGDhgoX5I0uiWsbqXDABQBAgbenufJBfpNT4vq0Hdn00
0iExFwyYHyyJMaCUtseBglM4ZAvG5jrVVTt9tcTUqa5OGTq1dMuQr+CzT6enkNEFHAMEWWymfnUS
FO/q9XOJR8eVB4cqOfjWD/CCDtncU/gBkvPKZzws+UYkdy/KXb3/I5aOnAVqzowySf8Cdlw8b5RK
BybMf+ucBwFNEVXEQDIyIquA4K1em2uLeG8skIxfg7eRcmQSwQ23FEkAu0C5rz5pEr86+zP6ICXX
bT/51wAE2uJz5l5eCFqihekNy3J9n2RaTNF4v2oHoIt/m3Gg/w3FIZmGpqmmYSiSbP6FeNA0o5b6
l9wcMTQk4ryioNV+OO/LbY7tCV6dPMGN1rjNkyAFR3jLjRXIs/72pDw7R2/Sp/ZLZFzEVp2g+3Ap
EppyZ76po5udpSuJe/Wxw/6lOtG+O3YI9ArctUyjnYsUsVq4wVuWZWThWQHutb0EKEUy1jlxZeII
uh0y+IozBKEmpxOjvDhJUB0g+7mTQzf5iFgj7ap5GO8RWgleSlLkEe+pHg6TjI1/cEyCghNbOesb
VNeCn/yIS+2JdmQRXUImlE1OcybR0PkFe5DHiTqA/s7JB0GgTrTEZeK6TdI9VP/1zR3yRpdBulNf
7oif0tuUhUQ4Cv65lehkn3QoBx7WBGrkZ2MhT2GkUCiAc6EDGAGxKW154ETjPU9x5CLsIs3rVdtx
5ZnXvnPQTuhYtchrAE4dfROnle7197VU7uRqO47zHBHK8xTN/PrEWWksUrJ3/21IiTIRP3/lEmcM
WYDZVRSor2lf+hPrpbRjL+bl2BzHaUbsmYe1KW76FNU2bSqf9YV9E9uCwAO7NbcZA7GZb6UBa1om
PcTLy3zyQhp7Glkuvre6R+AYtM0KOWSJdnrBq0DE9Sb0/nm//PvLZswpa9g0ZYit/77sNJczIXzC
RtcVEIe2ekGMa5PO/LKBg5EXJO0zP2TEqm3gWz9l5Lvh6wy/6tdCh+NIfkWGCqBkU76bK9l0ylv4
EcVLA70HHUTwBWQsf5O0UROk5yMAwkyjZehG/vlbiH9HyzFrYjZT9JkE5Sj/5e7riTirU7Ftjuy2
pHeQD1oRG2uBpcj28Fv62be5S4+4a9/ac3pUnNgXibaSrhD8RwN55XJCXbwr8DS+eVD68ie5DXtl
SdRDmjjBT+SewXmTExyAeMNDNAHZT3ZPy7ygtvok1t/vtqZTthgs7BS0k5qK6V+y3a3GPR0OuXwu
b8h780PZUG1mZwFDPogb4laqnWXzQUGElElA/3rifVJuNf/BBEnaNYEJoIgIj7iVP9Ljn++cNPv7
KR3MvJBMU9GYsfTfC0Cr0loa06Y5EouGYZ56vHqRTzQFSxCLcoTpoauE+XDg+3BJyovnUbk2p+Qd
MyBS98KXsRpzsdw36RLa93NuMSybaDCPbvjC5GvivgJ2cusxZQWgF7vJ5N6CTRKESWgo8fXLGuMi
rt1kB0OG0X3LJqX8IowJwWiIy9ii6HtRxca2cHt+VKeJxnqn3J+mpwSb9IC3v3SCHkNvfhmXIpXy
uftQCjdFMYnc853Un/gy/OC/9vobZ/YqrK1cI0axxHM3wCl5Q+z+MJ1SxbrqyB/5unP7A04G4cA1
OsaOk3NJ/z7X3jFTkZu6Uv1oof4Wgdt61Y+kAa/omBn+j7TzWoocCdv0FSlC3pyW90UVnhMFNI28
97r6fZLZ+JcuCCp2N2boacyQUiqV+ZnXwCvyl227I6lsozlUGaxWMK7X3+Q7Hl+K7E2/R8UIGxZw
QjfSTXbDS43LhX++D44FsjY9heGWOjhsF/cMY54b3HaPIL/wiL4LjtQxe9eZUFmuKAMzl5TJoaz1
nG8GVDhU36nxAloCkAoJMpwRmDblo4pa0vPviwY79B82u6/WLt8WjWa4VsbrNmKZBsPutQASjKsI
wBsQziDRKWcyLbDeHqgXrLlW9nG0xqs59DUkAoQKAfzPYNrTACXJbtfWEzmzSNgAdSMjQ4PqWP6h
zxdVFISyhwSdkYd652z7N2s7vtXYwL00S2A9IZrHKV7zk5akkUzgLBH5rCzWJtRtGrq3xg6R7bfw
rnQXGKkA7yZjvfHeAWAfmvFADW7ez6NdcReSdml7aoGLYUECO0P3s1nIT/45eAc0zpFFTR/MKg+K
Q22tgv08cjKR8uXgUKOZUMN6bl90cmOhPQPwjmxuWxhrn1SWsp83pVpqUFG88ih+CHcJQQCwKKru
2AAW/n19qzEIRmvQ83PnPsbeYUjIQnrK4PSbnJR2IUIxAUpzLszknFJGx022L4ADf78M9YcFgTG3
aTqm6miaZV8siHAI3NbHIvYcFR1eLech+wuqzSNZ6sr3rFwEzWuknyILA5reRX9/ZirNth7VeJaa
FU/O4cRx14lxHvyXOg+wPzdtqgw2lnXkiPps6LtrjvCfR9vFiQ3gSObIVk3wNJ8Z0ZcTWwkau8yS
CK07aUG2MmbqOvYtsBcwBw0oCMPWsVcODeCSGkNNt02jGVvv9arDN7r52wBC9QLvj+8+hoqCEjAt
wWDegom3omaqKVt1TBc624qUU5pHPNlP8mtP/6dp1zCTsjWd7dvRL5IdzdcSbdRxVYzNt7bFPEB0
BMGujQ8qaFGDjjnWWDCY/ElLKSo7mzLuEPRt07FdFsGVq1HFQ76cUEIfR5NJwGTDulgEehlnjlM5
6TnstoYojFlrJ2D7QUC1Ql0b0RlFcVclpEmpOwY0pG0NSnP52mAJDisWJNXCKB58xKyJqRuvPCbw
wn5fqD/BzBxdc3RM1nUHqOBFmusZitP6fYxiNbkCL4g+EpcOf2BzUvKkOY56PBaAhnQlzhIP4tvU
fBn24kHFfR2HvhxlZ5uB8naDm7OBCHQO3y5GNJDj8Pf7/HE8S2ZZGKAJbfVivNzMuRtDT88ub7+t
n4pEWwbaQSEarlJzLqmPv4/3kxkdy0+XbVOXxSZwAUyLJKOuWt+ErQpjtKEVadHZkqt10MsLwXhU
Eyxi4V6PztqhImRRJRRafnslpy4bPRlFsTSzdHflqn4oajiGYuu6qeiW41gXV9UXXj94Rpueg/LV
lvy5ruSrRMJlyn0FCOeq+YGAcmHpxpXHLVbR5eP+Mq59sSs3shckYdKk5xYFbsztJjpHPwvegW/j
DNdQad/PAFvWFUPVDE1xdFwy/z0DAgXGq6TY2bmnBkMUgtkCAXi+sOxTQIZntH+D9rnX10H81iIz
rS99adtXh3ic939tmo46bjLK1tWksxo/KcEVH1nlO+D138u7WItKHGhBqnv5WVB3066f2GgeZBVo
b7tdlLzqoV+uunx4wd+cfp/eEKLDC3DT5EMrh2smfJ/P/N9nY8umZgs7bDaBb3sma7cRJujpmYgj
XGRL7wXkSbLCA+YuvjMW8bu2gzk8oJh3KtUJiqkPxm1Nl0W7qTYUdM6Aq7fjM40t84yV5rz6MGDZ
Phvv7t9k676SWK66yXuMKNEIWaaevQndTQRQVkTBOgQu3GemIjVBPWwKjGnyrCzzT0kwNFqWOoy0
o4T+LwY13aRcmc+IeS7K9b5Hh4xKJXgQAFUoydbbbKmsEugHyN7vsxNqrGi+aIjVqxuiJgozxKvR
2jnRSUXxW70rt94SbYkDco8U6oX8qL4jLSPUJaNbwlV35nRczDdE8SnXR0fQ0qhaDLPpa3BjLKV9
jW1UMzNva2MSOJMNgpb78q+8pYIL0FpfUWtaRkdR6zGX2cd4W63SZXtPa+ElvW9W5eL39/rnZ0j9
xbJUQzXky3ADLHJeNwrv9RaAwx79aviQW9q7O3sjzwehTvegvsIeAylU7YUYn4WrQQc+B/+rGVS9
BUnGItmsl69rEpoN2mdzROvX+kQ/0pWYUE/ZBtPndrL0brAXW1Hz0hflJgPX0b9WN82xWhfPzbq6
oU/1t95bwBXQyVkbNw7CVPGVveSHY9VWOFbF3WoqSOyL1ztpEsMw3DQjRUesBTtPj9wqvXejhw6X
j7bzpz6pZKfjiWNKU7WnHUKfoB6kZSm/pP0rAR+1eA94ckcDXRvrOXvT4fcn8v28EddoKLJmyZz9
zkX+nYRaFfca18jRP6IbwH4rVAYSd02sef00/b6/AoHGQFLGaNQx7MvhfMUp/SbmtHEm+pRiaLWE
0zWPF2A+05npolR9uqWTOkdviFLAgAAaCLpZd6AD/BrPoMtTbu0NeE/aawaJGpn8dqXfgLsXRshH
eCGz2J42DeHzpEL8mWoC0ncleYmHVB7JmTQr76UbUEUJPbl5cKtuKWxQfjRnsMEoh04EwMpeeU8x
Xa1g5pPsi86Euh0oEQMi30a3kKiREHv//TFw+z/strjCGmxvPAvVvCzotEGUNbo+pGccQT7gJy6L
B0j6QjvOmhRzME2LeI3u3B35PSZDg7mlyoQyog0yhebuoqZJPFr4iYfLsN90JxoYYBZvhK4ijdZH
Y81kCwRo9QkaNYjTI7BONIuHGkFGULu+vY7vbZ1UFieNNZkTHB1qeeEZzwAIaWBAZ9i8AT1wQMJU
c/42V8/FynnXoTet4G11W9g1tEKAYmGgRgN2rT0jj/iIrNqwrKAW07ibuTg+SYsK7T7/xpwOYADk
qTxHVX7Gx0JfUqeeUZ56ajAeqQDTHtUc6OZSekcg/q5aWYizzP21vAF7TcOw3OEHu+vX+eIOuagY
Z2ngtmdGgMxDJwQlToVXPP3brUTLXr2HKeug4hezlVA24q5UWvUuzNpqVa0yvCrWMhPvv9OexsIK
J7NdTILbvD49dRvBeIUlDURlie75EvDssz30dLDDfYsy56Py7KzoH6wIRA9qBQZ6Wq6hrKD/CFHx
T/6kL7WneB2vUde0l+G7vunGPYSrPUIbbj+vsb3hsoK1olI1347SZLwVrSpCn8cKd3HaBPYcfX90
YdmVpRVlpQn1mKdQmQE8Wbt/uYutC1QdfZKNeUomYL6ew2UAkMFfY5TBWj4BG9MRslff5C2Ve1j4
OJC/Ee1hDsG/U8Bh0aJcwk+i74NI3hExiZlKpw77QVZ/sWJGQJltcXHmsvCIpPWNjgtdf3AyuE6T
r6ArDBJRQYXoNlp0Kqre/b49R/w4yuDurHmksXam5d0L5vQpALwMIQpwFGYTtM/yPSr7wHYXSOdO
qRQfNXFZ0S0MPEaYV7TmBJEbABR4Z8HAFMYFNCkYH0DL0t4bN+QEa2RDKTGh9CPkp+w0XTVQytwS
0qk+JTr4wKJk13HgYVWwqzb+un1y6M1oFDaAfkKtDm8igu2ptgWRROlDnSIXxO48bfYc2Pt2Vb7H
iHk0w761k3tgz1QEKZBDEvRF5Y05nSOoeINP38GcWzRlsfgRMvjyPFwjsstPYm+C0NGiwCr+XaN1
Q/+IuUXHF2jYWzF947k+N1MV0zVpp+/TnX/XcTYqs3GdzmSaSoh5ISVOG6vXlr5KEbTcxp0gkuCZ
hPPtWH0A0kc2FzUYog5gydOOehx7ozWtEAJPTGpi4Z2xBfMiSnGknUCH0e9A1QCJXWTLXWHLNKdc
fIBANtfRssQLEGt0E6FqQHbTkrIK/p4zSobAIwlY9BvxrWpmUk4Et4H4Y0f1J6XfWCyzpU9zfJxS
SJn8cQ4tgRTiUYCnhBCiB+oOMevnMu0miRYfq+DWYfuv8ZaieWdMQCbPXEQewz24c64knXX3wrtQ
hQzfTf5grT7xmY6/+mRpg9Quq9vSA7mtRavYryFqr3RauHL6FzFNGp6U5WKBd6REHy7RSQLLf4Bs
R+gXtIAGkRNB53ha8+qIJRaD9BnmBFisHKi7z0gtAJGC24ra4LEGFLEZsFHKeAFHYWlfzCSV5slE
mbXvTCWG5dCNJgCfkLmjgzmlwjyl0AVkEgy97jzYygwdMkACU94Yvm9z+ggvIbS8QSnt/NUzm8sr
Aq2gLfr7cirvEFxHezkHnuYJNKYN2dJ+U4DpC80rIXYI4j0iNrWP4/QeT6adbXrH2J6dbbB5yMFO
CSSIDs0nqBWQSpHbh9f+0O2SO7reUPL9LY1g9Lsh4J8EzFy/k3RQMC0sqhTeB/3rP49grVcgfWf+
7V9USeChYpVgC4NDXjVuxZ9Ld8UjMQ4NRjZLjcbzC3IIMwyObdCXYJLm6nLYKIA8oZgiGvuWvVlr
HglIGWedmuBS3qX0ccj8bThO0Z+ch+J+/HNc4QKG4ugSSPOp6cK9+z4OOOvAZynnlH3nHUzaZ3y9
JvINeaxQ3JtIe/VJRO0jpHwUOWegf9D/9BbxHkyAC+6NM433s5kAfgys2ZNKqQqwiHUU4Vg9rqqD
N06a1/CdRgP/6038jKkW0GzikvROvJDWSntMeAXsoyXgzgv3Cbmh7k55iN71hfYBXKRYmzjxPmio
+aRgwnrEFqoBVku48vSZMswS3pdgS4JpnHVk+thO07VxqGzyiMpe46LsL/xj/NYp6Ks42fPgQ0jN
DyIj1b2ljUUGKIzmVbfWI4hYeVYfgJ3yEIh2ZnD5pXcOeMUQWDDE6NBdQX4BIHOKq/iseDTrgwSD
Z0vvwkFrAdjdccbuDbwWnIe80vV7d1yE5UFRDQx49tGueoYq9OzgCMDZNqdVNweihglvhkxe/VcG
yEjDck/8hVyA2Jbje0DWFoq3LypqA8WR02Apow77LCHTtTYX0TsGnXtW3kLFalpf6TCxAECKzR87
jeCM4NyUCsjc+5A4r+bFo7cAEuXMeDsB5aF1PyLhTjFvWBHBzdOldcOJBgCXbhtpGEf1dnDRDxCM
X25q2HZgOhWUqyY12146mRX+zi3Utf5E48ZY0jdQBt4hc+0ukBQjAhrngMlW/ouDlog7j5F1o/lt
X+lJ/xSA26qlq7JhmppqXATgcW0MfWCYyTmFNRU054x8jDKkWltIEe5zKCq/R5rq99KK/VlYoeem
Gca3iL/RSpfXq0jPOcs6eTCDfSC7m7Ju5z10j9g5uSFai7TB+ixaWiHFnvzBQLXQ7Hq2a0wR4d9o
1II9QPuj26x+vzzley2SyzMVy5Y1mbbWZUNQ97JKDuqQWqS9HPWHtFcXZd7PGukj8dE9tGY+SVTH
KxbocLaulDxMMdsXNQbFdhzDoqAKb/YyP7WHprCVUEvAngPGjuypNYbbyNf2PBY3jW4S9JJ8FqmX
S0iwO4QJPcBtO273fi1MKyjkO8TWQsHMwJlVRy6LJ8jX1nnDpkkhOpbtWQYYypaN3VDMR98/JOZ9
otzm/YMN0CiRm1Ua4L4OHHMAyquo68qYjyZiZDi5OahblqiA0Smo0mFKZBY8K/awQ8xOyKCZkXEq
7EMZv5mYi0ZKjae9vMy4jwycdEgTITDK2dam/1kmVC2oM195fN+7krbi8OioJjsyzWnx/S+1+WKU
qG07anKmGWmNGtqR9z7G6BWK9AQL2sHKHgNagxSPTCapGt9+H1/9afl8Hf/idaoKJU3jlPHRVpND
JMrTbdG86NpjWBEhYEUBcQlBPMq4VqCeTfp7xKIZmU4OIhQVvWAjm0u/ejPhRwIC/P3qlO9lf2ZH
MS3DsG2T6oe4+i+zI4dunTRdwcuOHyUQTERsQu+hiw6xg8yoqFp1j+LlN0Gydm89wCsSc8C/hXxl
1/nxQij6yhZ9d4rqF/XVQTHasKgzfICbcxVslBDiWfI2xOn/3zifm9GXG/ap2bm9Gidn1e3ANmHJ
B2ic2c2MK1OrfydY2yptLFWjmmHyx8WD79pCKRrLi889dKlxqiZzGaUQ9FTdc+3d8/SDEpNdVDL3
FLkdfZXC78AajpaRxIGHLIixbB+RQh3l+wqKFzSKHm2uaQW1LS5WmrlXrG0jvVlKcatlC19tZkX/
0II2gziFoelcR8z0ymr5oVii2oatIo2gUPS0RMXgy+Ql40B7rs9x386eq+i2NglP6nIWW2fLn3PJ
KCNkoCGaYqG76GRBhmigjuPThZprd+VifjimNNkUCEMuhYsRC+rLtYQeS1ruh+Qco/6VL3mnC7zJ
abx4xTwrHn+/c/uH5QmrH3wWPG5DVhxxNV9GK8vRtSNFC88ibSZY1BRio4k6rmpIBrfRq/cGvMZ8
yR5Aaxtw0/5A0cC30AMxNMtQNv6r5ghWLQw8V5SZWmImATtzOAC6Qsd0OHy6+8X9LiR66nfKKSF4
geDWLIjPmWTax4ti0f7FRhAyzMbDrI26vHOAsRbt0gfrQ26XGBkQo0E3kYBbKSAmF4j9LVW8TgHD
idE6KhXUFf7wOlOMCm7A6kHhbmZ5d0dnn4Dm9ykzflgsANpMWWNXMRz1cmup9dpDb1KFQUDZ61T+
ce/TJyeYR7gawmn80+ElV4HMOkCn1uc2yxvkHufYNr1JXpxE4Dzkv939uB1RTGNjAjYSzdb2M7Cn
hh9GVmegwI8QyMwsZ+gu2EDvMxhIdySWMo1jbaKAjEURK4lAec1x3Mzeskeyut9vU/9pZahESqg+
cD5/gz11chcGapAG54FSS7pTl/DxH8KdhI2wftKOzYbEaykIMvapozr2Cb5bJnsbM2CJPKh866Ds
oILyiBj2JkLP/Km4G9GvKg/NHWJWxL0uWsS/X7T6w96kq5ZmI/ug2bzNF12lSG2iJG/l4Ay6tNJO
UuICwyZsyM5Su4nFOcguUwGrRmixBM4PKygEZye/exVVfaEJQEPIIX9zw2VmXulCKT9fHSVHx+HU
psPy78um13nrdPYQnA3EOnEMiHBQW3rxQ2ufengpwd7mCi0ivt9nRROH3UWsRYdTpu5ss8t9E/GI
2FHc1O/RGseMtb1Ld/Ff3ViYH8OhfQwkkFzRyqZqswtxun2Gnd+fA39uTgjCnoNq7/z16F9A9CGj
P2N7aGMd8/sFKj9EyrqmAxXlqdnMzsXE2PS+Ktd0/bOt6mD5K8Qw91l3qinO5QXFYlJpnHOjK0v8
pyCBYR06wJopPi62WjlOE/IBjzfZOCNqzVarJtEiao529GAJU6Ly4Abh5G6TtO00S0DlidUDv+73
2xchwOXj0QyVWFzTTLb8iwM1GAq/znzuXkUwhRXB0sjNjeu8lrY9kYrdIF8Z8McbtxxOcabc0u3L
hZjLuuyavYYdDudKOYY3rZ1uncJaKsgkpvprJrfTvqHQC8hDCemc3LoxwDAgRmGI/BriA7/PwPcF
oMsIv1gKT8PQeD8upiB11Hps8tQ7F2QDMOTzA7FDDFFbT2e7mjCivTIF33Y3MSCRvyU7nPmKfDGg
5w4pgisMWEubXKIPP+eoia41uT+ju38e7cUwF4GFZhRB7yUJaB91o6SnIXyQ7EczPETgsshETMDN
YwYNa6NV90mHaSaYFJdMUAex5xNoMBn+3ZW5/rYLXVzT5aqP9DHvDa5JT6HoaeiIxRyXh1J5Pafa
pmoPtUtFzT79PuxPE06qR8ZJIKyojriqL4FGGiSu2taMqjU1pjykcwWQ6rlTKFcyy+95Lff3dSSx
G34ZSeXWys4KPASADhWm4RlCaNlZU3D4DA9jjlvRqRwoiQOI06+EU98b+bpsoPmscX/8h9fo37ED
jSpD6sfuiXeLE8dBKMNA3RAx7wSGeIG1sywOHAMNmAwCH17JBsjN/NpBo13uKBeXcTHZvWH1ZekH
LgrJAm+1yeNX4oysnTfYlPr1mwNJhUJZ631YyGJde9TqteEvnkA86mFTdsxCmVP0SQOaZkmsLCS/
nbaiKFw8lcFdOAYTw6jWw3CwiYPSnJOwucmH+5relL320vsM5m6tvFiDsiH2/X05flsljiVqH1Qf
ZNMAjHeZl8m95CT9YPvnfjiw3cj2PB53ClJ3JCS9umnH59TfoOihqq9XRr6cnYuRLzM1q1G10DE5
dYhRlOwlR4OlBcrQS4QpkJShPjbLAVHOQd9VzFZVX2lEfwtDPi/AphFNGQyNrMtjT0cgSxo6C7qI
faiixy6blyRdZKSRtKzUB50GBNUP6/8W4PU5LO+FriPLRWp+8W7kfquMnqP5Z6PepM6pid8ciubq
sgaX6mtX3sTLLEoMJrJUzXAsiwcsgvgvm4AT+LLT9ap/LjH8wkqwxFhjU+NGFG/8/hpg5jK+uhzs
Inypm1zOwqjzzyMSnc1ZHsl4jY/IJVECXqZTNqeCbnWvzGxhXhtc3MnXI+ZzcHBslgKOS6Tk/95p
khhj43c10UN4qwEpbPCmwJkvKRYFUuephjKUclvbcDwUH2QVelI12oPJ0sD3dUQTo3/4f1jfKrAT
XaO+B/jgYvMpK2OwmpELisp8Udansn9gYfnpvMv2qvuq+1tCG6pAvNM2Gc/vo1/GUv/Nxv8Z/GLr
Keqkqh2r8gV40dIeeO4DbLJiC3AKofqhu3az4mYuZ1+TbZYzLxNoqYvxtDSibuoWsG6Dx6T8aLVX
eoR1jq+b99qWDxrRcigSvWuINhE4fBsXWC5oNqBjKLz9+9SbJFFd3+KUiUu8iZhISrXPv0/lt6BM
zKX2f8a4hOjl/tCVoaYTI+kiTJJYSoTIvEQyRNcUX0BzfzU0/Wk1i3dWRnMQitAl16JSY9t325bg
hE7yMKeaxHhus+yH5ZW7+2mlAAJRAcioisLr8+8MGrotjRhqEAPTL3MrlG4R9emN+7iq92pIj9Dc
1xZ5vAWsA2y+TCxWddJMzl76FrzBQFcoK1d2+nI1T/xp7/p6ZRdryk58L/eq2jtHw5Qz4n/2LvCY
V/X6fppv0wQzpTqmbYNN/XcWOqkuldKLvDP7VhAv63TF4cebcvWmvoXCYjVRXZN1m14INeuLUNgG
AjMiQshIAXp+9IFaGhvAoNwCYvSLQkdIMjejvmxQfWhfica1+KFGKSs+WfTuuKTcL68kxj8tga+X
dHHzdu46gywTk0rOq5xs5Py1sm/q9CBgzkp7DGk9/L7ofppty7KRCZU/06/LNefoQ+9FNhoshKb2
DfuSXm/ykWk//z7QN/rJ52x/GeliDRlumWtubUgnSg0WzVXqOFEL1GfYNP1maE6JWcxyIKThWFCQ
nXM4hsCudbyPHJvMSwPAcTQ72IwRIBRjlVrpzPIVGuCbzge+UUsTCZKRHD4mJGx2+FSCzNEHTvSN
30HV9Gi15ldCNvWnPe/r7InA6suZHqWRkteRLp0+7wTuD5sSFVKxgiTC6CDhqEN80YnWbqXOlRr7
ZpA59aEPaT/X97Zz7IxjMJz7cCshToEdkrhq22iwg/3z+/yLlXO5PX+91Iv00kot06MpKJ06dROW
j2xgNkWN/toedlk3EU8ZMgnnvsMrpRgXgUeh953quzEzolOORdUXPlO/kRE+pFI6gvay/l7dOD9J
Hxf3ZuHZAn1BVj4Pvn8fQwFcvEsNBw2b8SYbZpZ+o7h7QzuwY+vuLZUSqzv4DXRXlAGQjz556EtY
EBvcfejflGg/dMWL05qLoQTv3hpTiusUGzEpB3tOWXmKVYwEVgaQCbtdTv2l7vcxh3j4twdIV/8B
A9J4Z798yK2D0VIwQzDRlaYOaHVCaH3Fy0QM9Pvz/ClmtqiSi3jZorj4eVZ+WXumWlR+nuZkVMky
DpYtdee8A59QtqtQeTYi6E4vOsiUTq3Wvw/92Ze+nG/N/ny+MjW8y0xldPNYaqTUPeXpMbfCfYEn
d40Lh2SiNQItPG9x0vaQ6mz67eihd5JGi1A/69opsD2cv3Z0Bt0c9XPHXRU+Ao4Lkw0I/wjEfajq
Ig3uZI85tjew+4qpbd13TbCMNIB3AcAek3WrnUZqBAlCKk77rDHRA+5SQYGq34AzXebMh6ZFeh6F
JxAj/bGV2nloPyQO7nW5dQ7Bg3r+tTbUTwkchd7/mZbLNCrobSXrBzEt3ixm1anSai2pRxX8cjcr
aSHVp1x9zMYrb/YPW7ioL5sACSA9aJeJRd86Te6nIXZa8lIymPkSqX/wn0476aQrpYxrY1283pGW
9VKkkcZ70sGNhawYJn9vYTzHCeT3RfbjbBoqhEVTVIqVSzYMGZvTen7lngADxGDQtD0pmmJuOmmp
dLMOSrsN8B51n2uscE3s2pfLm3xQs0QpFm7RRVqop15POM9z1MdiTrvQMTaS9aJqZ61ddM5c1jCA
yZaqDGgHjA29RT280e1jo+3kRajBU+9UGHTQJlCOCmawIwDg0L4zPloDlikGx3TogvaesgO+Pe41
/e8fQgjLMNEEoY6gALUX3/+yL4RxPeh9hXVDGr5ULQL47lPXPevKYxacw9yc4Qj0+5P6FhxStDRU
h24dXUJqaRcnS+72XeyPHIIE5VqK2thnZtviOsDx7FwjgxmmCBT+eTxiPNIA05B18e/FeGmvyX1u
l1h78UQSQwQSXgckA9JhqD1IRTENsVqX3uwBQ1jBC8xPg/HkDRBB8z9dC2Yx2HrIABE0bzsbqj6W
B1a619H2AbpYS3uv+qhxGcdoLlVurZq+Ktgtfbw3Ub+UNm6yNek26sombTea+xr1DYp2+9o4+OM9
JaZpDRW9bLNJSLadRg9q9VZBXkrnFFxTtB6a7NBK9dSw3gbjRJ+FIqwz4nicIEu30cty5gK8a90/
CuE9Eu42vm2n1ECvpZkG/V5DwMclWGrRIUDtoUcJyexeFUWdjPQkU0Sqve6PDKIAl4M0OaKohK7K
xGkg7LgcDmhU96jzdPUNAaXVLp1W3ue3SY0LA30GwznaRAUBVM9EfjObftKYeHeP3AAirITGKn6k
aGXQde6KcUFVbSHiFXzlDo50X4Jsqd1k7gZoTmHe1HAejgceEoF8Ab8Ft73GgsqKPyOIQnE5BVDN
9LMAZ/QfvhkAjtmrtYRRrde9hjJINAXyxnCIZFC9UfE21ikItn2Gag/UhVmEpK7AdPReM890fdba
6xZNjFIRoqmgoDEkGV7t7LWI01nDhDnGXiJGK7NyPiJfmXAVPMzQOyj4dvb+MOuQyEjtvzG/t0SU
G3vnlmbdnvyLHumT06MTVWC5ocUnpQ8OBeKsiiEkE9dVRJQ5oCKGL1OB6LWmRzMFDhHKF7ZDHlcg
YRw+8qsS2+C6elyf8D/3eWgtTR7Bkx6WNp2cugvnoQbt1zjL2FMWkOuoGvRo6Moatpe4e6saTggO
UD5r3ujZhuw+dfV+cuwxIE/RLnYjcxGCCzYsxN1oxoqI2shvbUm5i2SLNbOuWNtRUOOadS/n4yca
VZdmDs5nnjYXD0H1qAKGjy5mgoMjrWJMgFLrxVP3GmC64D4hlJGN9KYtzWPZU7xxQeO6AaJcyU1m
5PNOQT/XbXbkhmP+2knor9rIY9UevlVYSqDoaYrmOHXEhIfhKdWmtPS5jBmtgosp1aDc9jgqg1VQ
PjrAxzEjfDfxuCjjkhLShtpw5E5DQ9kbRNmusbZRZmg2nWes6gahHeXdNM5VVs0TbifEPTGyhM0i
G+8HooXO6C2TMd6kyr5X12CicefOqfwFW8nrMVvc5BSGkPJfREGxzkcsWh5z9gY7RH0gBwdQjtiz
rMBqOrDXh756J3VRP0i5cW6kkj4Nmb+gFQd+txi1Yl6mG94kV0b6Rbltq/wY9ogYqC/sC2N51I09
EEYJgWAJ5WprUYe84wjpxJiVaGfqYIJqCjceymVqG2gAom8FTKEUKwWfWYHnghRpEqrqvrOOWc8B
rGGJmHvIs61dYiInvVAgESU3DeqmYwFFhoZv9iSUAwZnILXMzxqv+H86+1Vv3aWUbNmSYA1t5OBk
aa94BUyc7AA8BLgpKkuJeif1qUAGptVDjrVeVu4rFxuyiJeUtduFsN0cGemHQ+k8GmihJ8mbUtbE
wvfDaMInf/Et0HPWrdAFk5RhEfNS6Iq38xBPVg0ACPKbo6GKic6e0gt8ASL3zmsC3tX0Md8L0dfP
JvTHTO91wEE68dGnZztT4QVIbcUbs4i0sxHiluzfNc7Z6hCc7UtMPa2HPniyEYUbi+JoZa86etX9
Qxz9VTL8B2AUqloJeaNfdVm9ywskJhGoT2CDN7K+lhAJYfF1moUqbL5z9EfhOwc3VUUsIF3wiyI0
95IQwDONjbA9U/HFFh0ULL66tfrOUeHwHHiJI8w3CwD7YZotSteHzoxMwXhfaqe81BaJigRWeZKx
q7dODuCKUKjks6NTcV2XaLWVpruo0D9k0dToscHMJexEGxVo65Nmncbm1WWc1kTwmgnFXZTY6SDK
rNQBR89HlRyFN/8D1MJM8+MVelHiR1wXuWFgepGxadVgYlVHULdByC5DnK18ILDONkLNUpFf4uRN
16FX+dpMPP82Vre5E2+pKCp6sKxrrPS8Vw+/sMD/E5ndVNYd4H/FFC/eeYlnsmdNS/iXlmyu8M2c
OdUws+l9UbxzEeiy8cP4PUBRvkWtImIQKCpKSpSxLpNSJ031IK1ISgklhwEnJW1jueuB3Y+OmIoA
nBqcKMra7dTPPwyMhHW2mL74SJITEnS/X8xP10KHA3kOTaOYeRlcJnVhxF5luSfCJDc9x2Dz46nP
2aqZV0b6Bj1xRDdZpQLv2FThdfUiUCq7IBvR/HBPRC1B+2Iidl5KGDsqgJqzV21A/9L1ZxnKR01L
nOtS0hIRq2BNOKf2r+kvK72cULjI4UaEzfL/fiK+Xp3xb5yKzISXtZnknrp+Tk0R1QCKT7QArzfW
fgpQv450UVRTOhTyDJ95cOVuJuNURtQl6kpq6s2I6itpTy0PGF83nNmUDedB9o/USiZDBcyfBlip
3v5+6+Cy/s0xoCqbALa0T8072k/2JT9U10Baj34tCELufbhWl/IGRNNm2KAH+/m3cI3x5kZdhmvv
QMIM2a3dUayA6Sf+SQ7iMx+BpP6u2+eLBo0fCDe4iderCLF9fYaBRIsgHnI/4zZd5AvxUewjOExw
C/bBCbLsJj6OW/cm2yd779Rv+y3x0wp5IP5rrxN+tt+Gs/AW2SXcmrfWW86vSJAhgBqFX4M6F9Ym
6v/+0FF2L/YSFobwF8N1uYvvMmdaryvEgZplXK+7eCPb2FJPEFBL37t7e1Ovy3W9jt+DlbcSHzX8
K6zS+Rsn4Tp8Fp+rc/ET9drgK7CCEMS1N+qD+Oy/r4mfFz+LKB5fsxbiO+K3hM/ED5+/1Vvp/A7x
0/99HqxMRhafW+jpiq+J7xgLcT3/XYM2s1ATtvhKuRYfAb9BfIcreBC/XYzHb/38uxjxv2sQP2tu
PLp7SAKLL6nzz+/8d03i/7c34k/xc+3O4ypsyIKMuvvvK+JzcWVE7Pi7Tz7cc97mxxLnShez6gg7
3tS9t9bxzjq2i3BNYNjN0GdbKCVe7ML6EpTryjvzsi54YCu6L8NWFSNwFKyT+2Dj8cibJaE1U4jN
InLfZ+/Mf7hg+im76CA+2Ct2ySFiddkbYyG/tjfaTOdBe2BmQWxP6h11rhvxc8kBEwRQy+4p4OfD
OySTDwAc+L6Dj0x0EH/77zO6Bvy8GE18XXxHfBawqqVj2PIL+EOsafEbcr6GkY268fir+JRfwTcc
/pE3Tz03Lt4J8TFs5I14RzDn4e0Rn9dQSM0X8fd6gcD0QvyT4U8q/S/KzmtJjSxY109UEeXNbfnC
NNC0vyHUUgvKQRVlME9/voSZvUfaE6M4gehGDZRZK93Klfn/8S6BaWKppnrqAu9ux3UM4nFUzCgp
I8Dfpe16xx4sWPX7uQedOcucPqnjYkIj/Dk11oe0AtQtX1RzQF8rsGSm3g9mYu5kw3SXONmOosPy
tY8bBvA4OzzIVPb0f+6W4D3uliK5MBVOzOeGTkYA8efDVCQBwmSIh/pYeomoOJ8AjYSkHpFi79VI
jbRAO9n1gTRkdZhrdOxpwGCVky4Rgd4yRaJzdSRzChIdJxATQJN0ZmdmyPIglscptrNj2nyK4tdz
5eE83S0UILzOHO/KkTfZFigDg/pXKGN4OMAauNl5qiEr6PoGNRf5F904ICEyp82sB72ZGqG0mA8p
nMTTQwSV0KLI7Og+HLvEjqwniMvj5kYoKrOmIun72M36tE/H9MqNDPTRig7WzH0zayMS/rfP5Q/7
GX5nP/t7suGSXV0eZWKl+1emX94psnGGzE+KxWa5W8j9QNu8AiR0vltfuUuGjvHjv3SNQ/HyIHdl
307fYwLlQuSnmx3mOSMH4FkDJFVkrekxliJSBIgzEq8hiqwnuSPcIXe7S67vNlLVg/AwMIwmTW1y
WdxFCqADdwOT0hvIx4hviX6Ldm/TuwDLp+zJ/XP0mr6LNYHxHVkQSyS2S31Gead0KS+2K1FZmXSe
/OU6hWo0vnx1TItMuEw+sF1Lk/kxQmQMTDbsKdo78hT5ulu381NO1RxSQk8m1luUGeEClW0fG2k5
kZ9DgvsIZTry1PFZASxEqU24X2iBFa+0R7BFCkRKt6vtqmbISO/oCAHQfTgiTMFNl0VLTRhkGy7h
bs7k9uXs7VyOL2cXn3F+EnMNnDnIYyLqcl19xtA87EBUHZJ81ad0xy1hLwrziZOSTLvbfJsR7MXz
8RBrIpeK+RChFLcJoVN8jAt0spuCY7T0ljedpUQU/A95gPKN3JJjBnZDTq2lMhBmRBEqiPoy7aeV
TH+XnqbFpIpoLpvs5xUaK8TW0qpL5zu2Bt4p8KpNXF7N4zA3MPfj7IaetkWcfzVClI1yVX8fWuSr
oA0GCdplW8D6SY3IfY8zcUrirhoODIR33Mm89ICU70AjoY4Zn7xb8ES8RdVFCpgPPL4orRMpD/kE
ms4sv/l/qK6S6lW0Td6V4Rzia+KtxP5RVDODV+nd+Tgk1ZIeW8aUcb35RLH3jAvRgcQFoiB5ckxB
IYuOaZ7QAMhVjNNxKj/lqF18mB1mmwVFsV3MNkS6WYqVkjlVn2VW786VuQU8BelHWPCSMn/iZSQC
cCfiT0UL3AlydjP6NxVnHixwemVGylebuZHRl9mBMSCEWYA4AzSmW0TUUA1uZRa4AxbzNKRtKhqK
zWHYvZOfL0QERG29H9WcFvM5YFe4DRFruWERq3EmQZLYWRnkGlyJ212KKZTbuU7H/xlLMcl32yKu
lrl/loOAX5eKPo5ricbuelssDnMCbKIwkiRg29FGLgoOegkhlwyhTKr8PiR0w7shdjODHJdeY/G/
AMg+Ht/bb/hOxgUqA+5dRKvIkBmZMm8hzs6OuLVdIqMjt4gCgNWwu3lFPTlii8SUObPtlGJyzIDE
VCPl+wy4XLZIm6iAaKl4E/ElohpiGc7THICbw7xYyP/5K0oj73HFKUJB861Mv7cSiBpt0sWnpRlC
oZxQsbaFKurRfKo+zVCE8C68cudEIbEBovEEpJtHGVmJO70IRjpOA7Ykw3+4yTiFFiIdWYMr0xJc
WgAcZwzy081ZbQB+UIhzm0hLAACcKSsHRHIkOyNHQUspNfRhl/WJDi/BsD5+9Al45tBBJrQRw9sD
GuSDYOy1YZlpSYtyaBx2iEVNUKVnE+JRByQaUSNRIPGKeaK+yyt5ODdPeSTYFnVsMQBiS+Xyxa/+
/RvDPc2hm+PedgyhmDmJbptY5AL3S//Z5Oa98/A+3xb4PXIP8lMuUcDb20xJDC55WBrcFc3F0WV9
jbQJw5jAqxRqyWVpRfaTXJQ8Nz/o7oNsWszFWq5MfZY5HpfiMORVnh6fxFIiRuASQOxBgCJzL/cg
noAekVvYK5rr8AAQ9RGedb4psYY4AQFDKNZiBIAcmF5v9y7iL1HvPRq5f05k5YDlx16JRohdkSCG
VwiChncuxJ4t5FLvDrnHxoi16qceJrB9Fvsqetinmx89GigBjJspDw40Uj3CCQ4SyNHWBC4+SjKX
IgAGA3P8ZClDDKBNwfzmY9VrDgICYY6EOtuk5AzgNCGYNvJFSMQwscY5cxqJndowz8rMmOxSGXQQ
ZCKd0FFPj/N8XX1t1+oHoTXwF/uIzA8OAkiN5X6uTtW0mMj/1BRADxAttrRcLtRUJLFPmnmVlsW3
jfniqKkHVUlcItkUNTK3IpbQgaU7vgzt5tLDhok+CyyGntZI8yEcV0YE8DKXsufzuwn+Ca90ugFn
XKbAOM0VyOL5Ky3p0S4ihuYKRdbtmFax+LTgIAS+0kYPJFJ6THif3/XtKX89LcbV7kbrflcgKA74
xiEmpbfX360cOJ64BXdn0s6MREa9zAbuAayq5ITyMGCJ/F1mRH6z7/IhKiWv8TyTE8p1nVy+S6j5
vw/RXglS758U5ZNAVF14879V8nj7hPIsCnrEEnSo6Cm2CFXvyipBqxnqazP0nlu8kViE/30OfLIF
fEs+S8ffowS4p6XDJ+5P9IZ3/+dvEDJJ+x89OKLfolL3hwiLOED3yYq0x7tFkAPc3zXD6nWbyCdE
esRiiNO9W437J+SzItpyDBqrb660TC7v8rk+rV5LXKwLdZAYQnYUNj/cDDyJu1l0Mzss544AfmGB
bsrxV+Qq3kOe+88xFWzwtJxv+INNSCs6suEJCgqR/1Re1rypPEjwjSLxEKXjS2A33F7In+5efZyC
Ft0zSoSLkkL4O9bsPsa1JADEZbAuTOUd0WkxG3XSQtFXEn+It7z/vtty+SkaL5aez0WXL/nmHmMh
x5X1pRilcSmxjMQ5YgdYxjAsMjAyaHJV5eQ8Ff0VDaY2KGk+8cET7m96HxY7tBm+m5tJqCIglwFN
mzEF9DxzsVnivrccSGw00edUJr1YSwhlxXWiTfJsi18ybiGuOEi5NaDAOWEXbzk15iJSEjN2faqN
ljIHEiNIcHSf6dsrhm/DWqtPmcPbWqrO9LCGNYUYlLXidnFE1TWoO0SAiKfkQxD5zbbLNuuARBAA
/0NoCZye/GeXmkAeBLuX4b3BnEmsZSTeR55ZjALEjGKieIU2Ti5vcJbOxCGXWTeTo3X4jA7qO+hl
QPq/a+VhZtyNAYbLRe2rCFCDyxTasVSsFSTjACSMsYS5EiTLo5iThf5O9dLCmFQP1kQOKQe+n2Dg
VLvUwu122TA7oBpKVC7VKhCHeom5mxg4qRk8Ben9eszYwajyBF2nDrTJ7sFC+0X3ZW4ldBDdxR7g
z65g3qGKTvQqXv60vGtwAyT3KRZluYcU4lnvvuMe58oYiW3aPQwzOdeBMQU1GO9pvwFdAmwQ5kWE
SIzSfThlIOU1wYyGbds9HLIdjIstDoU0esv00KeBJ56AnxKI1TvwTo3du9s/uWInuumliRDeQ2SB
7xDX8vdPtFMCiPtPuXZmU/QbbUSscUGPZniMxOuI35GTM55M0U8vA9npAcxicQQSzBzicWUytDmA
zUn1DaCzv8atiY7sz1LkhJyIuZEARgyO/SRjN7wR7d+uVK6jngMOACLIzWJJWNujRnlyfhTjXCJg
YtYZ/HvEDxMvEcXdfMkR5SFKYBFtQPgmUodPvb8jP+WK7ikFuaFTfHOm/E1stKwXZH6KBxEaOzbj
XapFu1QeZwANIEjbZvqTagV/D5+MlZv9NVry8j58f9svJp89+ynMyre3bpFWCMchK1QJZuSnWKg8
epKgXGJb+S3LJ4nDi4WEneySSALBzpRnMdoABB1o1cW43+RPhvM+eZtlsdgtLEpefQlvSHcGX2LP
JYQgnofvD2u1TSikvAXCd4kUk32XbPFEJuHmbnKZsvFzG0cRR7nyPpVXFmiFqhGIXZZo8+5f5G05
vxiAMisQ7JbF2900og5vAwM8QJ0U5EdUR0yCOEmRo81CQmIo6fg5ECQ5EzMGBJHlGmjYsw6l09d3
p31+9BCOC8CV+4UHaBTWfcNB5YF3DCQsgsM+Y+dNvikBy26iM3HyWlJlEltQHPF4N2I2IaqErCKn
uxS7CVwV+EdeYMA0RzMhZJM2lkBJnMk9xpUQ/IhKiqSIDopsAIT4IQdB6AlSDGIobBbaLAe1uY2b
2UFNrMmDGBCZJRknEc7z493l1ywFlGSD8h6PsbnlEyxKJG6QATI4499RxF2HTZzCPcK4YPLu1hUb
gK1tZ9XDZtEBevawXVZQrfgS9UhsbhCZSfgnoZ+Y0WNyhHpDrlDMtx2LbLNvSNNHF1OaRTDPBVMC
y1zc7ShwnqiBBm55DfKeKIME+XbccoMyFHA3zbqbixhmOiiEfSKHbLO7KacadkKcyXq2mV/+CgWh
UZqXC9Bv5M+y1FW5rntwan9K4Cchqnx4uxDbIjktSWRKhoNcXjpMvffqGfRzsTTtkp6NJV0/g9+z
cCKW5Vsg8RGflq+g5uEmZM2pxBYrV8mzNqHFokJiV3lHfku+rE2dJysDduv2LSVWliBULdyFnWLZ
NmpADUkP+5ueboGWgV+Yemv4Adk5fao/3cf95tE8z5T8ewFeP0ti+0OtIIixvad99X1sv+UDW93J
fgzZsr+wjCpDHcafbVofX08Lh3D4+n2rcA547Wi9ewfBhhGGRzqC6wss/5vXPcAStn1ruEMJ4ZUM
lMjYAx4CYKrhkywtcGFKtvvaxvehGlKqHNlxn0tlSFZ9gZG3IPAG3an2GU9enlKKJSDWqxIudRzn
R9rsIILCyzI/CdAjrEbvQqN/6p+Qds97voSZJw/N6WlyhXli8L2XhmaD1x5kPsgl6i4AK6v58A5Q
k9Zxt1hDAXsL4cv4+ry7LVMuyCCVQz9l3gvY+NofxeNmMcwugnYvaiS6WsnXQvtzpcLb8xNcMQgr
gUkCBhXkV4TjlF4+YbUgcuG+EvbhwX/kpaS7q+fBFympP8k3PGqwvmSHTzcy3kGtSiX5Ai1zePi8
hRESQjiZG7SfXniXGgcpcJZQYfF3ChrCHTyKgFbO4eoqPm4y6GSOSBCYhvJKHkXCiN5SesxD6ggv
nZVBVyjpHuEa4iy3b3bp5tHjOocpz3T4ZE9v7pwYTSYFNnL+KnJbfa1E2CuIKrvXKrh/XMmUdzkN
ifnFkMJkyw3idsHTdN7lYHKCKmlfqVthCG43Fe1afw7u4w9E/Atmzlu81ISUtUwtbhaO1dQKG/ob
QW7m0d7GBYyfBfSG6eGT/GQI2YqMpeSrlBiBuh8DSLRIeRfVsrhdgb+sEs7PgHHmT64s5XIQw9R5
5/o6UpryDeddziKfYVq4BpkiWUCCYlT4xJ8MHQtGsDHfoZQVatgFkujOQA5WBf7rkqokGpED5h7M
I+HEwqSwHZJBORzcBUHJYEOQQazmp9SC9VbGmQvbIf73P3PoL2d5+zRdX7zNaMLT+KqEaBLj3fvP
p2lORDykzdfHbcUKDmLzxcL3vn6G+nYPsZBDdo/01i0ZpUcL4D/elAW1FQ/awlgWcLDlUKMDj/8l
i2Hj5Qo4HKVumDZZ1cq69rZ5c7OMcmH3UXEymZOCNKFzC6qQAOgXFwopYrF9MnCy6r7Lqfxk8B5Y
iYsQZMCWMp0q7DhgBYJCtiwm9W0lzWo6FCt84RB0TLL09tcewGOgFvL9yH4AOBNOIMlkgk9G1pfc
c7JJjk+SYpGdD2Uhu2SSgJTMNvuHPG87aRSVpZLXvm/4emyqyWtVMu3H2cCCmz1LUKAGqIOnwHyo
K9nrEmtsA7N6dwZQ4fL420EAuEbM2mVi/U/TmwzdFGGYYtbhjEb25aZlF+ymB7zaOD4El7I6ADlN
5EFZQnKCBkIiGRmInfH0h51xqUn43+LO2744pRqmVHbyhN3o16oAoCb0nT6452U+svp8c867eCgT
7QnMRYdSO4IRlwCpDt5VYDhB+WwDCD46GIMgDnShZAq21NU4YGcvu+2kLSDho0QqptabQs89tL9b
mKlf/vua/20vn5oSaa6gvdADfP7Xa+7z7al2zP3l+QX4USNYzDU/A0hO13xqxOBkiybpNlw58Lb6
qz+UtvzWgfLXeMEBBKKU6diQYvx27t31sLGOnBsJ8+cOYDThhxMv4jbJHu3w9RrQEiDRBjycchV/
KAc3pUjj9+misx2EBMejBviG8/GPYuPeOIO3ZVjn56kawOabfpyi8G0ELnO6/tkE6zAs/fl8vnii
8A3S7cfj9Kv+OgT+NQHu8l2N83eo3leTXbT6UxG3+69XRreepeuwI+qe1OH848rGVnU05XjdPZsf
J3DddTYe5hRLjb4eVMv5AY9QDcEb8r3xwRe1YPAq/dUFa0X67EcxYyqPM+8N1uJjUE4XJAF8GC3Z
gw+8AKK1DkLyffod1okzKHDBUqunF2W1PEbm4nrxX4kzTv4M8nmG/bkJVNWfNKv1T2hS5j/x4DB7
B4Q3gDjnT8aP0tc3f+BQMH4tAr+Lhe0anmfTB2rQ+vrr3ZedY7ZnywaLeTI9+A70PTaVwNgOH9jX
p6dMiRKWnN9fK//70PiJP3sH8flhYqfFh5lizr/wjMEfhEX/t4tyABUBZoY5oQX614s65NT2unp9
eQ7VpP15CcoHCLmQ1afHMU16f9lHr9/zYOZD1fMMfbkf/EFZbkU1v0srLRIQ78B5A6HIbyVHh7LL
q8bZ7J7Dg/9B7/EWuHFIEzOKkCEKo1Bx8rSNMtYQyau7BuXfk4h9D6ftw7BUfdDyKWClJW32DDrc
Nvh28dd5CQPjnsiPPlSikj9Ylt965u7TSBsvhpBuBxNF+3XEPFAjmMfz9RlyeRierQrq4Kh+6UMY
7t3k4+OaLUATpPz2vZyDklMGG5aGSwO83BBgiYpmnPChht+P6wYI6v3k/+EC6eriCn4fUlejvpxm
bwAb1d+G1DuptaVcnfPzGyDbizJdUH0fPu2C2Ig/3l7gBHrZgT5+ABv3Q2cDkB2F+mHxuTgkcefH
czaR/bfT0S/ZHv14WXnhamo8iVMKpnMzeBrTfJ5loHWDIewbn9x6sH/Vn/wunL0Psygi/aAvv5bW
/PWdxWYw6/2vx3PKujmZgcbl+tHEjR8A1fcTNX54sOOAhm+galUgY9/d+BlXTZAbpxMAZ31ATkPC
+Hi12mUvLvZrTQgZpNBhxmm6CVZ/UAYYJ/9t5EygP6FeoWnn9wqwi95d4R80z0u61OpvcGYfNWWu
XPZPbeXGyv7dO7FZdAqrc0LldRcpZ/iOkl3ZBS1tkec2rD1AxsAthc7A/crBrn1tdF+5PhQnzJxC
cmr4bOoL0BEvp2ts732bfirA2KtEaBu70APoE1LaIpTt588SRmI1tDHiUHcV9DjUGc2IanvxxybT
t6/12fEdEnLutNHZt9smJklBgDoApK+lqxFG4iZrdZqBgIJmiQ/CSJ7SHAdTSW8H+zH17Jm9n7h2
eDKyA/WHF9D1YrfIOioldEoJouYaXq9hycLo6vMxaxtBh65iui8Tz5nodFFSVOAFFV6UovA3KXPv
IZAL7TbYr0dAeqnMBu+sjLG87RCoULE14e5E6Xeg1EG5Y8WWgqibUy/Mfu+42pKxoLwA5ssaKOp8
VVy8uAEoc6g41ZYTnWOA4ov55fhwtrKqnjd2ojRgaa+K849N/j33XvQx1YxF0y+NNrZgPFdmhRId
CBSVaKQKyFsMxXNTRy6tGlBvKyvbedaIAvSm8d3zq7pZnLpVXc3O3wzqxfpJ7i0O+3fT+PLAldo3
3w+bxexUPF+bH1fvwVBmufttTxVTN3Ghwt5Fw2YyuuvxvHDzqChX5SG2QcrbJ/tDCPTo2Qlqb95s
5+ZmblShZodbLXRPiasHG5pPUEmdDoXsOtJb59cUKKuBSWselO5FsMsDu6NfLhigBjxKNqz9btBL
GJ7gUh5iDjQ2gfcxEnQFdPqDH3mEkwn2QTAGwLDWIp00LAtsWAusRN9OSgDlTml+Sh2M1WHWmuuB
xSw4r9luz5pfeSnOUB10Jr18hNA/rqYFYHTcgBNTBhawyFw1jQx2dj699dcddLpv3eWpcmmbeazP
FLdO3TM4qWtXfeug1+hDD2hu1stUaWx/Gmf4vXeQhXTl1CrikRXwEHZC351pzWTjRjp4xc2kVd80
d+Xs3htnUgADfplZbFZSaAfNGVCP3qo/pNwD7SubEbjHcFeJSF2txLYetu3j7vpyvM7K43N+yspi
uuWti4znAHtQHp9OUQ61tpcq7kq1lpWxuDpPhKcDySojcfOXUz4byVCdYwtUaPKxbFcMy9MY9eX8
MoSG9k0bgQyPD1Z4BqmoBKcwyjVSwHQ8PNBdW6nJ8bLQ3fn1PKvKY7Q5+ePIraYn46HUYnVPckV6
QszKiE+Gt2h0Lag0AOuPPn7E+7TJKmor64EY2/w6v2rwb7wYD/twn/vVupp2tD/QCRUY8+5dzWg2
UEgdw1MLosez++PIp5/BQhx/Kt/MRf52ZU+78DckeDwKzn0RTlDFlaheHum8ooXjsLiWZrApy/Ri
ulF5usyrNkJcXFDXN+ySQUSiEbQegRxW0Z7NaXWkpIjkBz5sSTeBYwF3mxk0Aqj+Bf3+oX3QDsBa
wF5sBpBlI+tnfZl2J9jKtpTAl+GhsYMzRbg0kn7sYO/e0t+b2BsaJCPnRH5xc9hHigsbaj8tTtLV
dcxUuv7BwD6XeaAeJ8Aj5YCWtsbzYIBvvZ2VWyjit3Fv+/urb3Uv3WGMyx5ysNV2M4e/Cm75tPVe
DttvjTZvdiu9KYK+2QDU5qASEGA0Xdg5gHarF6jNtSpSJjSpQPOlYtnr9FqnRp5ewLY8Emw4X+xT
HGE4sdVwawWXnpEPyu/WyzkBbvyb8814gYE+dJ7tmT4j+ZLp6XVeTI1v128b8B7BvNz4yj46A98/
BgAJGj+htgsYhewI4wzoCuzsbL6XS/uNMWTgNwDTw5HIwp71+7poyK9lKoR6arxP4Qdh0+YwI6dL
gVQ33ZMzsSP47pcthuD6jOHaPI70wbgLxQm7K2xWAVOmdU1Ya/usqMO2HyVgYZNTcwRdcqcSvFyW
3gMbkUeVHg7fpXGSTj4wPjGVMDUgb8F2BTNfllPkYafdslv2HpD12+85PBhfW0hcvqq5+9A/m1P7
E8I68hfW0kwO7nVSnJvAusArYX/pbnb9bBjmVcWybGHM7dmRbY/dGp4k9qPeK4wT3uyd4ooX76t/
bssgf4PfwaErxi9/bL63TyUkMwu7TY6KHm3pyKiBkCnQ0DMJS4qM9F2yObWTslsDM7PJsTH+BaYu
hZY3n5XFgc467hbvC80UmxaQfarBVfPLi48fz7c+bT1cqtULOzVHReuwdrR2aKpvfSqfm5/YsiP8
oRwWwH/yHyCNPrdnWIR8Q/VruL4B0BmXHkm5ff5tNH92dPWoVyW5sLy5wh9oPdUU/V/Z+tlXTMCZ
LQId39hWsTWmINuStxxgGzfnuvI2FMfogvbujMe6fD3oK1VZb6hcULWw0a4hLSahTqms0X2Y7mo3
9jFSaRUgZq2OJeAY0lrnbxkDoMVRMZt+lH20Kx6HSkt2JE1OoV2sFQ8mBWCffMv83NMPBmE77BsL
4Y+Fa2t4aJ33LSPd0jEmJDO9Fms0t5dhHnt9eG1iogu3C3tjetrPNwfCktQ4PxVUl7LNBAroNczN
haFkZ0ytmfWHxyv/ThmdNeB2wHhCS5pxesrZlnXZvUzafmrDbNNN3XJlObPuGu5GfE4ydtA3uPH/
f9LABnlEp28K+jfH+W19etKss5arrNBqf/4xzpz06mePX9cHH3D96JsePq+U8OeL+gekLftXdKDb
isKmL1gwDYFQpWX81xXF9qhY3el4uT6/5D/B6af62vNPLx9P9IeGmn/uKUh6oqdKE1ka5hbyykai
D/0SV6mFT/42SWZ1RquWP3j+KwI7BI3fZjCTxfTH+vB+Qu0RqDAAKSxzVz8lwN6GKqApktO3/rCi
gzrp/0bRIJeQ99BoFWcof8u9OKe+PVis654b8msQu0WbudAGnAJcHlQCUwu2AP4T0SFK28InTi94
yv2nR5g2kjxIvr62fvYpS5G3l5YdDPYvwmntkxdQA49UgR7wladdqEQ7qs3ckKa7YPk6mznJKQQG
N9SCdxt+E5cFlw25yev3rzJYjkHy+MgG7YkRuMChs4tIhTwf/Xd00NeCCfoOH8mfyAR+Q/r7a2r/
MRS/LRZ1leZQ0EMvT2a9VPSfOThqZO5dysPoKsGSusMA4cSzs5233cp0J9f2udh/+2+x/q05+6+L
AN9cpUHQhsPyt/XgTjGsy97Vrog1LYBtMIYVPEp6Qh96kO9TA74jnzweT+80HUOWLE32oUeKf0qe
Ll9YumbnlxGcO6W/qFhIxo/kpTOoqt/OSvTeV3j5mXmBtL6xfff7DJRh5qFSoskzyPzBPkhXP/77
jm7gyb+tcEmiuCb/HFAWbrQB/0gkOaM9gio/7J69tI1K/619+Vh8Zon28OrNz8H7t2/rIP3Dsvrf
VtW2LsAe4EBBjX7LC/zjnM3+Utnt0buS1ZtPqycSV2X64SZv3vptDGMF+T2m/uMhyf3iOxmA8pkS
wDPpvnp2DSJyTin7VRhKlHHLVlAKzCcZ/eqPIvdrL9ttskFPMm2IWVUgyvXfbNh1OO1b77TNZ8YZ
7vPJnk6A6wNNtO718b8n4V+yDL+c6LfMkVbZdVt2nEg9L5wtndewNXlTzsTiki2Mcbv1//uE/2JW
aD8UKBvp0wKF/Vcz6Vwbq9z0ejnLrTeYX6Ht0+kkpjLnep1shz8Z5f9rw0AXA9OAzDc4pL9nArTz
pYFytypmjGGjH4KL83lsYaY5/wle+F/n6x8n+m0Y93m7I7lwKmbgmLnEHMBbbcd0sM7+tvgDr/Bv
8B1/ycY/ziVT+g8RHjWr33cAWs9q5ZVWR8WsAEZIhs2Lqq+PJUwwO4HuneRk9dt9+t+z5/ybm/vn
kN4Qg/5x9qroDHTruJtdSaGYJfhRtcqivIgNqCXPYLZvyeGal7SlKkG9HNcjfZDXj67GXHtYFPzX
mbSMqzQd0er6MEAE/l0DQaI9QbkEGMLe1ROX6/5ogXO97qD2aPu3/gR5YVHPHetxMJzA3JSxR69/
vzUmmmWFJRT2Y23OvJzyhL02AzCPValOgyUB3Y7Gh71AKXSxBlyVOVAV119jl322Vh+D3rvSVJ0H
h3w/GVlk7kgFlsMpLFx6hyDvPnQLUF79owHZJF9zSOOMqhnn8ALsQMNpy01YN1vgkGpqWrCyA0um
pgFawGRrh2zAqQUiwYNKc0sb9vlIcqZ6OzgsY20gR09GbDkbiuOAL7Fo6HutIBLM9R87rworoBka
eouHjqVMV8fN+ceo1Y9KWa+sks04UgadCbO9VU4uYzEznOOs1liWVdBkwayes2xTGxJZx8BoqZcq
jj75/KBuDiwJVULjiZJndQ90VGtDRN1xWyBSVO3E3E24tNw4TjtU5cgyxtyno9XElePGhkGfu31K
lPPwPhxpfLq0IEa41qch1HHsBHVnL7qW5wQMYN96bRVn2hK1HD0lGCwg9DfV7KhC/2gUSX+pSVbl
INVq6b6jfHQ4ojr6o3sBPZkmJb2n2mB61Gl1MuCd7Eij0HnptrTB1VNACVhxUSBULzaAq5Ii3uV2
UiMTptqzN6DDnlUUCQB+m6GnXLh5KFzAz+rrunecycn5sk5ldDFfvOPDqAIoYtaLYRjSrUkRNDC5
9dm7zbjFUsW8Dg+2kYPZqocmce31sTOO8xq8F4+E2NEc4p3avqhb+FURr9Pezq64TtVTklotAlpk
w03LUn5THxLvYEdnCEpdhZ16q4pchS6oTREaXBKgSxeoFve7HRAbOGNPzbohhy/I9l7AEz7k5GrG
PmzcT1trQgiFyHH6ikuKCWEv2ROFVR0M3YJ279o2Ao05vtbqY57XrKVPaqJWF7/fu2+9Qz2/oiWH
zT446d6kqNYl66eCVsjqfH3alGp4HfsHNMEsXuzCQS77aCAqHXdPF3BRCpf6IXTLqH8U3XUKRMA6
zzdkYg6v44Hqrv0bpCFrExAveFnCa3ddbJ1z4F2sDGyrV7iH6pG5GZSg1D/cbR9cu31yPCUXgygZ
b7ol036hoKib1NbrASwH7bUevzud9m1T9JP6WsfA6A4I5tU1ovNIyqjX5wpwB8W+omvMzb8OZyMd
c4q/CiXcnGRUjsegVamDQn1pd6q37ZeybxLTozSo6P1s6DYPl82PsSKbcgE9xHP7B1DTH/Tiu4DX
OPAEH4bZsM8DdzTTg0anpaFEDub1fDmToCvTYtjCzwlO5pYuHnMF88yZNZ56BCMAVMfejUzTfNNP
5+UAun5vEfyeKygHDtkG2A9MaEdiI3eKCVyli/JcLxQrgzAbgcpduEpb0E0fO5N1xEh5lut+z/vD
9Kwe0qJzpuwdJIqeJ5eHGnnv+jJEwFPLhBajUfTpyRgDSzusr0P3U8NSOCQqm05Nz0cV9BLqgC/a
/Hrp1o5VT/fOJrrYLKdHqE600RcLC33Ssb6S6KJeR/3UyT8Abxt5x55+d33hbTQAGtgTcUpW8I+b
towByDhrkKjkpDx2gOFpZtxvG5AW2OO/ukmZ7xcgboHbYmTFhR0ivQyrSvk+VDpBbL7uGkj9gJbR
3enYhQCgRGN7CC8HI9EGOClUKB6Om+WIHvYHKqhpFXJ/FNpIutojiVWMcF+OE9HawZhrir0eyGN7
1ID1qvNj0DpgdDqQprBEfQEphFlN6wJEGhgHT9272e6nyhnyKPtd9F2lF+rcTbZ55esjzbTgNjim
luRuPimMhZVr1LOTWsSiuRQNGqhydYIv5QQmXQfvoPfDGzW6W/PTew9ZHrVeW4qO9pTCXuq3/kzt
CPZ07RZjrG/Pn8N+vzz/vOQwbmB6BCjBusDnJBgZRBINWbFNzZK+08ugBGSg6e0ZSLGZAJtfatox
gZC/Wh+tjS+8dEnVmK/W+HitHf/YXaY2qDvu5RpbOgUXphFzdv80nn111HzIyP2dUwMLR8kMCbFq
6fRqaDT0JPToonGCOg7tUjwqLURu6noyUrO2ydvErMoFMF0Z1lTtd9lxZyeVeliyY+zb7B0Yhko+
4agmDvhKfZnH50rL1u6hhWFzBJXjGHWl8n07tJ9GlQe507zXtdy6+qbrUaG3EKJcnGhnDlNVg/s1
V0AMcIKG4jK8ZwMSEoiIkTKSZfFYKZ/wvsAwvAGk9eSdK0gBq6Qq9rDf0aO9ExS1D92sxSFsLQ3G
r2VXeYwVIDLY4eP+Uzu0kWPaeF0TaJDGA2mQ9lVVy+Qsbqr3+tdQ7KY2HKVmx2qvcVswTFUfo98G
+gm93hoUy4JaxnAgI+F11wZN+01rLqGK6Br63EVr6mqz7nfF5OoRa1+7tWaRF1Tzd28AtDmv+qmq
btINA7eBYufSX0O9uiybxp51FpZJ2V1gUG3Ih5NFbY/qhvXZHtQdDWQX9zRxW22tXJqguapkJ0ka
eWrUDUqkdyREAZlRsRX69es0gn8umEaXbEvgo7qPRv7mbbofSntYndpj5IHOg0SdvHa2BxDOVT9b
cCooC9qztXGtyAufSBReL2p4KY+zkwBgu4sTeEupSpHE8UB/mjesN/1+phZmdNyZy5EvcpgjTtyx
Ns9HYqKRDZjy/1F2Xs1tsn+ffyvPPOeaBUTdeXYPKKqoF8c+YWzHpoMAIRCvfj+Xc/C/o9wTz44S
R5HVgKv8yrdgj2eWFor5IwqqndLNcG6iY4YSC1qR7U23w1uyvHTPRt/M2IeRE+mZd3Imzc2sOlMk
uzfRiZSTg+D0KbTa0stinITHdnyftwHmUdE9Y8EDDhnUlE1idCOVYVljU3XnoI2wdq8NpcCgcYaO
tVYtrBgZIv1YKsI/8zjo6lIN42lCzIuHjDRvdS22UdgWFnZUJyV8t+Jk3rWpTPkx+7gQxObtEj2o
xE3LEXVODV/jdHlLz/QP04h6hpJOMt2cqf1lJV/GB6M16fgplhOVfgEskTNF4MaI7qxu1loSAbFG
ShE2fhFUB6uW3FtRbv8e1P9LSobLl6piOSmbJoYGvycUjVaNwqEbEr8yNOeXgkunri9jzRtn6Jh5
f/80Uad4yPoBKaA6SHqrq5b8kCp1dayGRiKnft6jeqB/hnSsMjqgf/+Uf0nIfvuUhyQpUcsRynlq
4odSi8oTC7/ktKPXOl7c1G+SzH87fXhMCk1AGQ36RznFXkF7bqRGqZ/qN9ycapYVRGFmctQLFXQj
+aa/Lf+LwAnpM8s70CBVM7SHalQaVbGC12nqm9LRRJGX3DbE5TqHlJO89xldDNby4U4CuhaukhaB
3t/P7b+UooTCjom6M8UbahQPULIsvTRd1F1av7hPJO2HXl8RDUZtqVw2yq6vaYEzW0ZAgRCuc6Tb
y11f30Mad2/9/W0Yz7QSwRJfA32G5YylIa1Ja1tDO6bAnwbzUN9MBXZG7ZY1KouBRFBfu8l1Euqz
+k5mp783lFbdWNpWSC7K1TYMz/HNkWtoIuB46W+MmD9J5Jn6Sy37bfIjajd32ZPw0Wo7HNwPl2R6
K9GJCz4kKAp/Pzt/jrzfT85DHfhejK94DraRL8e+lrw2yWfNdlBYGvyzt79/lP7HVPr9ox5Kgv04
vSrje5z7uuXV1x2DzsTx9rsiCoP43z4HRR2EnrAsorz9+wKB0H6bx0HRHc8gvWf6qcY/ThG6OvNg
CgbBbab9rIdN8ouEJ2QxEJWdflgO4bVgaYTc4MgcATe4IewW8bxw2j3LoD7hgQluAZwMOAaCkoLb
Mv/euIWQ5egjhR/c/RBkDcFJ4xdv8On4PJLaj36Wgnsb+F8+BUkGZWTghTnsFPqE02oqv8lP8Elg
0yUTePfT+KV/67/eHFky+ApwRabWdAC8TVyBJgEFZaCu6aSYXqaj+X3WzWj7T+m5IIc7B7vNTTxw
+RC/zKZwvKbisdEzSKV4gvV6POH/oLzBe4NGH/EaQgPxX0ugrUGnAXCnkwgadqnhb04T38ZmGIDR
213AlDHLPhJ34sMtZD4GoCeCdy7w/7/wp+VMO2Y/vrNSk//oXWDDRbOESS0j44Ut1+8XWAn6qFD7
avCbCA29s9ahHLe7GjbzTC032NdcWrct//+cayhkPXzqQ5GzR3jSuGqEM1Yz7aRjB2gdEmEPVW4V
4zUc9Os7fO2Frq/Qa/v7zPkT3QmeVDJNleUaXWtW7t+PuCh7SW9LjWVogxgHojxAurao5fV+N5WX
DZbj1SScW5gmzVO4MEjVblEzU5fmpAZCssKs7O9f6HEqU9cfIxOPxavEgmqpD7tiHcqXIhlfCr+S
V7ihfUnhecFl+vdPeRDgNYUFjpDMUhT6YyaibQ+nPEavrZcqqfRvCqggeTTpU2VikQPoF7yui91I
AjKFsFFVJie1R0SxGc5Vdm6MbXXrHVlPFGAGuLvqL4k0vSY3d3SRLKeCNmFel8MAHidBh2oULOOG
7l5qx9hdt+UklW9upOH33A3f7EWPq+2vA9IFShdEKrYGv19HjDzVPrZQ81SUXdWtbuo0SE+oc357
6v7oVnx9kiVGC/Zxsvp1av9R+LzmkVGFZY9xH0NzFW17n4E7ydGaMPYWQ+Nih76+ibejRTWpqU2C
FduOt8Y3+NM/kJaPX+Nhe9ENLJBzwBYrxHP8YJGGtgZ3vzrxFeIXwcu3yPNoasTLpEUXQ5qHQNrd
YCtUTDft6iY72v6+DSahr+1aX2JkDxWVH2EvmZywBwW4L26mYDklK3nefDfrH9caDkDTcTHB+Q3r
LvS1f79iWWBa3UXrYOemYFtyJ1B3pr41LDevd5qC4q9fWL7+3YR/DNIePvXRrKtpSq3Tgh6G6W1a
1if59jnOvCxeBax4cfrN6vKlBP3PGFfH+4wWHYVPBLaJDB8ukhIRvWshiCySeJDBosmkcK8CrhnA
5wbjun+x0BmhOGFTWQSHMXJikJgfW3J5R7dBcr9fbIqD9jNKx9y5gOoW/76CrySkskcuRJOJaIJK
9uudbug3vbk/QN6/juDLJleDM/C4HnWVlZpBno53OHjcHZeKxSF40apZh7LCxUnu6iQc+VEMP8xG
75QKdT67jTEy9a0UG180hRchbdsWiMg6qN5LdHgbYOy6c1cmgJxGzoX+dzAZpQe1wQ8WZC0E5xEi
Bpizf3YGxQTQLS8Fes33YpPyFB2vcmzMJgpu5VSWM69PZ73kACzY6r5x33T5Bj5ssFEQxhkcDLcU
9wKLarTU+klnOMPVzRMHuc9Q2THsAKJHqk0dg3ZX8P73NVYV6dKfF98Chk1B3QS9//sAb/NhnCZD
0Pjt3QMYPmAirM+z50vsIkRERWd9f8VvMr27zQtiJYWDyhE1etQ8NBSLEwcc3UEPEURAlXesToCQ
FOveWCsmtZGt+YYjJUyeAlUNMWWL1B0j7/jdbvTnPiHM+0y6smjuC7eYh4Cgxt6lHdJ7tQ5O6i5+
zV+pIle41w3O5Vjty0UyYco6jA4GNI37qxfQdViX23LeQlhvfYsKNmh3gALP1dX+ZnCO/1j0cVSV
FaG+acJDUB4nc5JedPOqd/FKQ6Sqo58hAPjRMfItX9uCBBr5zSI6Bot2leH0ug9V+/LGgAMXVT+N
pyCCgDu1c3PGV5yb5lwsgvGGAkk5+/tQ+HLz/H0oKDoWOLIqse9iPfQQOJfXUKuNtEFwjdn9XmW2
+llKACM9pIdrynnjSUQD5q1/wyu4TaYdPOSPYV/9VN+wVzG98L28Ov2L/oZGISa2zcF8g9xIhTb5
AOb09+9Ksv/HuOXLsoNiEUo0iIHs7+NWTkMw8VlS+S74MW+YIDH/HkzVBSKIGZQNIRGZziBYoQ6X
bZNtitSUSk/B7/1mfdm2/M33sgJ6XuiF3RHcFNJKIRKFQnqqOjfn7Jhtq3297dZjv9yL1wuS1hVB
RC7Vut5Wi+5LZtNA5kCbQotiLbx6JJbd2Kk/7+/Xz4G+UCb+3D71d/2H8UmxJP05+jQAW4r7IOLG
n+Y7xfYf0o/srG/0TXZOj9ke/N4y36SHfHNd3VbFQp8J9jMczcmFAL6YWkBJkJxxYkhoP2P3m1P7
x+Yj/35mH6KuUdCHamkMpR9VEfC0MpmZXXrlwhfy6RZkQISRSM12o5rOE0kpCqBKc6BGmaaZG/aN
W2lIacTfOU7gW/DNFX8YnkmJ55KRi6CTZaq0MXi3SvDRtnTS3uQjrf/QFD7f911FRxkpSXKVm8Ns
407wWb1OekA/iGqei3fc3vtNA/iEKsBLeL7vzJNKRY6V9qR81sjjf9LDoqtKMZ3f7ssrQsY2CRAV
+QAWD64Trygajw41Hj2n4f2aTcCo3z/ld14GiwE3Iz5f4qt8IlvNl0zQr3g7tnxP6dSCJHxrlUnF
NvvBNL88YSluIcFujwd0s12aVcXgUWdV3y+vCTDN2k5eaU8oY+Ehjmo/9TaKe675XrxyD8QtimsS
SBiksO+C19A1lFA9BKyLzwijN1s6JJ9BYSNHYIIqzdwmc/LSTnmiZQ9rdqUx9fVniS6CKz0rRzzL
i6cxRhV05BCSOMhnkKWn+zGgavts5g7Q1OCN6qpC7+Ttlno7oI2wPUd20tGbcoAOdm8gTqjGJx9R
KFCPOBBU35QS8OD4czAYZES4DCkKFvGPO74UxsnVUJn+0TxCDLWmje3DiRz/GAPMaZm8l2O6z7bZ
Nt6353uFyGl0rIWS5LSeIMCNVXi7CFYZRuGWbxzBm1eetNCpE9Ag2cX7CoGlxfWH4kQOssguqbjX
TBsS82alzYAvkKQHLkUD2k9O61rwShoUR2qvh8ZfzdlX0EtAR2BqcLuj6ICsx+yyDHx5XcyoKCCd
YpxbF0Mi50kk81DV4WQ3vLCc07/kxUI/BoEq1BtGUxOZgxI1jmGhblIfMOs62sfbaF8eb4OTb7u5
iVU9Kh1TZWnN5fl3+8If+TaYOjiNGqw+1KNBcz0sCKDqbqbW0blM/BTFrsQl/IPvRtt2NTr+ffER
c/hhCzJJLWUZ2ie5rvQwx6tiaC7lwEeN7fGmd2kqetJct4NvqpJfe+4fnwNLSZMsAznw8UPE0IS5
3F2NGBmXdefJqC3SokOHMmTHkCfmVBORb4F0q1jsb/OUrUR3MAYG2jc4vQejKt6mWyUCzX4ljqjX
o7uNHoO3vH7nofkvix4uiv/5og/nvgWlkF31UFm1i9bLNldbPYLOmGVO+c0p+dcz/58PUh/OiKSX
YX+v9dzPrsIFRa4Yt1a6wHlgdIMv/vfL/ODURWZPRZ2asKoozF0IeA+HFRhmHFh5V/jXd/m95+81
WKF4LL0CbTbetDc0+LFxyT/gAd22DS0fu9nrZ+IQ4OEQA9rn5G0QHabJ5SmHc8SvGy8055lEAxqz
Ffv6Afn9gvq1CD0g/6PjoAhIOAFJgIjOyxVZx8rmOX8/rn/ZOn87LPH7f2TdY728xpUYvvdp6xmz
+KOZ36bfbdCKpP45SwjYJYllkcFrfsX0//iYbpzerWvfVOuoPCqg3HPryYpflPQgQd8gSEjcqJ6N
9Fl89a/VKqtXJY4h4SQtQas7PS4Jktez3GRLQ51FI7aYQywvNcmDrEK3+97Ny/s0tfz+Nhmdm9o1
6kkVunXgBeOtTP8cTaqRB2govR0K+FVmy+b7Qeso7xyYHtnFi7UtLb9rthvGr1Z6HLRNUnnVSwzR
AmeSaD6+QuPxbpJfSYsGEo2xaXEGAIaCXg1+Hs0Mk7+btIavVdB3Ldyeph2bt2ZjVZDoMy1aj67P
SuKYS9RSwHtmoG6xUDJXbcIv3XoE1EtU9TWNVMyL5LVaOVJOJoJ/hJMby6JeXYc1rIcYQHzv9jUd
UgcpTIBd0gj5eVe6z8tkp0LKuXjlM8CE4En/LE/kOyR1N2160WYD4fndCen50lumaZPP4PPcAgf0
VQRzod7lynN4O8UF6PWdqm6ul1fjtjL6aX3xjWiRv7dP8qEZZnDcrgjKABEJYMktK/Uw7j4LNmw5
JMR7E4QY66M0wP74QzKPpFWLv49WLGNheHN7HZR4mTKUr/V7DtY/2gXKNo+2pUWRzHwvqZbk8lMQ
NHZkMRGUl2B8B6PF1X0JjNW1fSkp5N50eAl1ClkKBIA4Da0OeJv5M9q36U69bqNy8vd58tU2e1h/
cbdnL4GYTItdf+jJYLt0Ce+X+rJmtWkw1r7dna766KudQYMaGm5+ObUK8koZZnBlSMMcRyXNoQJy
qU93s3SoXf/9G6mPXQNdVqlo4psma2RppEG/T91sPJTDvRr6I1qY5rSB+xy5SudqP0p7UH2zmI5Z
gdc9JEiHZQjNOQA16pT+rh7MdHBhR+DHC3WmTyQ3wmjZ1xxgP0q1swhWX+SF9qlThTz9BNPwM48m
eCv8/fvLj2sCNl+g4iXRq2SbZn39/ftTaKvMa9pXa2uWzfUPOCTBs46YGIKYXr3QUUEZnr/5yMdT
9usjDaqLsk4xWBFf6R/LkG7cQj1rjGwNtP6znQ5XW0q8YDTV/cGzQLx1UBw9kIh//1jzcUsEsCkQ
5TLlcB1DuMeOonUZ9H487nN/dEsmUhD/7MBeKmP2cQUrG/oh8Flr2UIrf3oNphlJoYTl0Cw1wl0d
rKQYW6a4czFHnvTBSYAd4wFipLbCOwNIZONdGj+5F65lIu4m6ZumvaCdh5pWnE7aqPTicHQcDcAY
5TufeBrybCVgOaCKsGtSbTCGdp6ehvuLSQkKMLZ6pS2Rgiui9qR+xDEuGkxXA5p4Awu3eWmRMo+E
k6/iMQLtUgcLEBnuqOvcFJ8emrK8wGsScowlUJR7YDijGlbShW6M4WoDYzTon3TrOdQ3Eg4uaY2J
WIAIyDflgceI++u0M0NEsI3GwyNRJZbUKgC7nPshDi7KqsKtqMMiaW6NvnOu+yO4f/yoh220CK5J
mhiXyl8ZUFOa85XKpGbXqK+zXjubN8oTBIahF7jRBOdh6N+Q2uBgIJoFn00jMsXDy70TVFNd+SZC
/QPQLBQLVEEyEZab1HMeli6pVMIuHo9KPx9WxnXRJVyze3q8XKat9mFEGKWQ2t1ithtzoloX9++j
H/C/iMQe1s7fgoyHGBk0+ki7Rlrhnw3o9JBZcg9AMmXam5vAsb/CtABiQoW2dEAzO0JROnJz/hX0
FQrlXuJmLmAUp4WMM5r/1HihZp93Gg9d3cYDFOOqu9Q+vGJSZwMkRq9GPKNDJSvgJh5FecCDForT
gf3Z8ZzOGc34aSc7JgtvmziQwZ3QjVaWGzjqnn0b1sHFbVG+IT+d6jvwj1RtRN0GhN6Pzrvxjh2v
C3gd8inc0HPhoM6CI/LCVm3L/O8HrD6GBNCarwp0b7/RuOB7y+/Urj2SBop44tt0jJdWlCdcdWF8
aUMJFpDEUYHmEyofnKDeJ+JEjTyY3r32PKBbcPdAV09wd5tHJH4yKv7i0d7tvM5DeazkZaiDb1Un
97Dk2DT8a56lVYF0aeGWu/YEV9ZFn2j2ZiFoMbgjW3VUT3a7tepIvHvvmtPOK+bDpOfIWaanPffg
gU4rnBPGm8oLz9JUnKPKg2K+AYXFeVRWAImdYQszdT3y8TybalshPkSTd4tx/IzeL0y4FA2wXzdU
6chDAXK5pVsjEFbDNSJrcdRNy5wo3cQrN4mX8zvsnibhAV0gV1xncaWv7u2HGD4t3wlTYk/he8su
kSHnQXrFCYRkSVwxlj5XP4uMKHUIym2TgZbTFgg9cGQbkTJTB4NsZe5GB3NqonTUnaEegr1H6v1+
FlmWeJsxmRfMDS/mZdTQGWaGPTA2QU9P4US6uGDtdUhoWAR+XTJxgcq9yMmBMjkVpxVyUE4A6Iox
3Tg4G+zENRi7BnYa8Ux88XR/9+I9xZ/ua7yRRfm1i7KDZqdrwQdrGZA1lDExDcT7F1txwLpT7du1
zHuKq0z2DwXs6z3EqG158k9BLPs12MSY7F1RK8BUcEOdgNEpOWLJQrCed6UW6ojHxJgtOUUR72os
xXfOV9lELGTZ17jB2VoMtIm24TK4g8spdrRZ8i60uqnEibKDuCmny8Sa4ICHbm7HX6GiK9ADlIH4
0KtLRO7caAnbkjfmHbJJ4laoeqtOj0NM6+FmztlEDYiLOXZ/ifUKkX8hZS/sODRsFykFedqk91vO
DLJtT4phI1zmRFQYEE/38LZzEb9iZuNLtxGVSDGaBJ2t5ZY40guqG6wDP0HCM22RqnDezmhjw8vq
WBwA0zIZxXIjbuIKsLy8iyVA/IWozjjgWjjpK162KINc3WD3U7x7+XUSQcbjcnHzJ8nPwU22xO8T
Idwjpn2GJQmgX95RLAGkMkwmELRiOaLrJD5d3APgybOonaHixsCfC/E1axuyRN2/RuDPzPlaWiUP
TsMEVQq+aeGLd2yd4aCsLV+eq+srCkEcZf6EFJBrrgmhbWQQXqqDMlOfIi+eKPxEgHsmVsCEwXBz
ewZXs5a8fK+yuqTLwRX/No4YCuI0FW63EgMOiCEDSKwfPMpRi9PIc1BOMlB2kux3uNOuti7e0CDy
6Od6I2+0pyU1jVAxxjnLQ7g5mtwQShHTQrxzvWGT4DJQynLQUUabhZDVuTFz1Xkutodpfgq98jSA
PMkmPHfHFNs1zGVyBa8Qw+TrlkyqEwQIljtrKSYaQtliEIEjXVsTsWxmrrasHDHKS+5j7rYUh5dN
qMAx7oXpVCR2oA2KEu71LRfPQwXRCdCi5QD4RjbljS8mJXq7FLfuCNj0bOvyWXIVlq/B0xzJvbKs
qZPOHbPVByxvYPK4IXmTO+/iTfB5X6YnPF0cVpaVOLkyY17cRA9z9DWMRqw0qpNcbNlt12LqdnvN
L9yM6XZFZK7ZKSexNGF3sKl22Opw/BnTqXDjpcoQ+9pBXKwX2IKY3QR9zDg2rcFGNmIjJl6761i8
7kJAgbP+0U4oFtI9lXkekgaMKhQdp6pjLWPWl8FenSHH8zuxTkisbcxW2LaD/SK2HXBkXzEPPlyc
vnw12FxUdEmWrIIOnVhGxMfNfocLiTapOCeonbJRJzb7gGjMMjIdvBgcisn2mN3giVpL6tdOZPs+
WhZ2guA7dAyPPYFGhtgvbl7ps2cgDtzT4r3Y4tRbU9Mmn/j67RWbD83DfdBt3UB0dTv752Gt2/RR
F+ISMjRfAcohoj9eBZMb73TxfN9Z89zXDhXKC84GXDhElcItzUc3QlIVjCotFCGV1nvpsffCbbBB
atsbnAFB6Z5HO2qtvYcyC/GdUGHGr24Hqm9Sn288Kl4ZH+Mj/p/aNDyaG3EIFFlXN34C7kKzi0Bx
QuGVt+z4Ke6BHnbWp8/dbC06OL/IvOL8QdZCnP/uh89jnotmhdcvGlccGie7Z36JoCpwOeumjbYX
h184n5F98rUptO1XyT6Z9utCLIhsFmJ1IFBqZweGr/15tw+nOw91s46rRDeQ4q34PwGTd5vyQpNr
EHDdAGjZn+3XMxCL4XY6tHQqeb7NJ3xenOtUsrNZ6NzWMGgJuMjg+W3onBDFsE/PYmI8id48mC2X
nJavybKsTnfNhufzfuJ3mLXz5Lv9ysEz4hxx1hp3tOJoN+IevWdK1RVizlcuLdpmvI53ROKQI1jS
z0eVFLtRN9/ELkQOx3VSNyXMEL4BKJpOVXRNhR5jPlGXOVHcBKmiF+Ojf6m4l74PL/GPfoqKxc9s
lheTkDrFOcVS/Hmk2xEQpmyWzbC3xRkRPVzjPPZAX8tnFU3d2h59KvRLYIO9Dp64ZfsvbjVdU9r8
ZAS/6rUA6r10whlxi/WFEfcrO0BFaQ9omsVFIlYCcOkqk+dn5KQ8z3Y8e/26EKft6rC7TVIOBNNV
3pPZwzObuTpRcdqMnfTn7RXFGkYlyqo8F7lu3u36en3VWbaRL1aQKvls5kljG4vxJ6VjoVVcSMif
8yLcLkVp/46eBv8soJPz7KlQghetgP/cGizFyzmCVZ83ugdi3N8n6vuvMS+TcjCOGzc7XxEuHk8h
mGzz+dcJ8Lrjry/MyTn3ngRhWv+h/+Bfpor6TuMRDSyxVrA8cGMIo71hDyuFn2LYiywKvOHX8eG4
spOdU8h2hmLd1HTkLUG9lzDqCpYXuI/sj+1C7JPpVxgg9tpFYp++wav8Wz8CR0sJPC+tX2X89ft/
1B26e2BZ+SUiB12EHoohTNbQid2QmET+rlD9r9kW2Oyx+CwNvPRDute1pmboQ0guev6VHqX0c13I
I/MrA2chQncIHcgFICk7TaajifXV19fX+l5d70xnRNbaLTKfuH4BP2MZrRC+mlmzCOs+dZHx8zbB
82wf4WFUI/OpT4eJuqBpeJ3383hpLS+tLa2MmeIFi2odLuPlML9trgd29F2LqQvydZpQ6tbwVpCX
5Y5i2gHqRrvTfGuZ4oOWHKpTvhsvKdCIeNpDh2nXnMhVNhSoZ5etuNXbK39v29umPnT8pjklmLHU
qNKLiBCX34K3iQ75yVor2/Fe2Rp7Y22sza21v74Z+3B1WWr83+IRc4v3xAzdLDvwRW4+clDAnFtr
7IfDF267EU8LtviAreqNzq4wqZ9BgF+FyS7+ZKk30GIa86kmSiq79oNyChInNUeJ+SQm7V8aJxeE
FiigfImddLBm2W4QYCbZl8QdhM8E6g+SNg1PcAvQXSuonjZvxZsYV/HzyIsNyR6Ds0CRhciAkBio
ZGGP2dgq8SDlrF9/ssKmDYHf8u1JHHB6ig54Np1KbuFLc+qfgq0A/iJsfzQ80bW7eKY9WmgUIoRx
WLpRltXEWlzW6fZ2rrkNn1Xk9Z+IGNDXHT6D9+GTOzVWTsQw7+p78pqdpR/Se3I2VtJGRSB7tMOo
60tGXKwTnja1HLDF9ofqslTjUzCj87c1tkj2bm6rq9BndUduNwsYhOGB8v+h3JjLZtOf1KdkF+zN
vYElmrmPQMyN/AoAsFzhiSThbQiteHU9JS+67JBR7tLD/Qk5WJ59OSGFc6g26Ya6HlSqU3G6PyUv
5SE/VAdz1k+DJVrUbrtpt/kzOJqf6XP83Bybo3zOf47P8XP8c/xZv6Y/xxwkTfmf4U/WumjwEPtX
6F2zYhPovOsH9QDR7NCNyVflnfWSU474FA0eNA5eo1c5ckYra2fsojWiZwscINDCsutlsQxm1io7
j17uP7J9wsFeTsZWJ2EGmLC5nq6hk71ku/AgjrldjDfmKvKltbpuEydf6qvx4fojPcev8vvwIzx3
ux4sJBI9yl5+RrX6GV3qFpTL/Q1GOGDfy0f0Ir0lL8qb9Hb5uD9dTtmL/taNnOpwW2U75HMdkdUb
m24xhkfHdJfnImuAcY8sSYhfV3LEhlaz9Z1Ohpy+XsDVvZsn/RQ/DVvriBZ6/pa/WT9HP7lazuiC
zbbNd0BLpyOOAVtHbZwYH8hqIf6A2uZXaDykIwdsd3oQFyfYB/sQXePYBdzw3//1v/7v/7z3/zv8
APaU3cOy+K+ixag9Lq7N//nv8R/CoqKBZ45VRYeKJWBXDyW6qrkHwx2reg4oOsb71W0+zIn1V8NT
uDNHNrZQqdOc8kW16Odihan24oY7PEy0+iid29dMda65M0ZN7nw5FsfuXL12GLBJn+FeMp3mrNNK
ahdXxQWFezkmtPKbtXaz9bOFQpp9ZQm0ltUC9QdahQdjacy4YyzrzXVz2yT080lkhT1VuqqXl9kF
2a4fIL+I3uyprxPEPHEflTHscQon1sFdxaUzKt3Rvn/LT/lHjgBaeQq2OSGi7ESb21P4Up76t+RQ
bIqNtswXEqvJ7Lbp53wSjjZQsUH8i+W2+Yh3YoltPuS3pJuwGkm6o+pO+cK/0OGfqM23LMDlzniy
3mCQ7opNtskOwv8K75QpRHd/tIrW8bGiMVR4wQZj4oN4hDEPAMB6RZvph7ULt/gwxNtkX6xFWNz5
OQy7fbS8+0AT/cu6OnZ+uo23gq+4TY/mO2Vy/vCy2NF/iAZ2ui2P+Tbf0ojbRsuarkW9rteSjyF2
tLyuVfCMc3NpLsnxd/nXalCNnBxYEp096j08krwItylrm+D+aa4NWHuJo7OuCM+BfFPyU9vK88iv
qYGvho3B3qiuqzd9b6EcvdeZfyF5zLp6MvelzCPq2kBZOjvpGABsgsTpnuLDqHMupVOcrG28qVU7
eilOkPQvq5qZlh+yFyg0FUApNDO49VNixIVzx9chxuLCADulL8sNDG4EG3f16cYlONSn9MCsuT/d
n6zOCfYVvqDgx1jlrC0fiuBZsIep902HXREtmIfCrSWDl5dxRZcJJR4Kt2lu3posD0of4SV2NFQz
nSgz3Kxq/VGkTrLImF7q3DNi2cuDeRW91Vntjo9d86lpezk+STEuZjrNMTV25fvdw4n+G7jzY42f
Wf3PbzgWrZd/RFZWJBdpI1lYTeSe1qyAqFPjHzCFZgP9+wqifJmt/+VsjB84DbIVlVobV+FpOESs
yFdiKrTIZHs0GTaimDyaVDmCsKK0bJPI43fwRL6FNUlKVBGvcofZDX8mcqsTFQtYVxUZMqk45Toq
uHBxQoSr4Hbv9Tk+IAHB/wkHBoB6qJxQtUS4CcNj0tRw6p+EqvkHIkkp2yZrac0O+qmvlT0q884n
2CbrmcddNPjdhWJ7awQO+D5IaZxGXkICuwp8+jzPOi4SH/kUIQFyFUQrvOyA8iDFOSfHcypcGPts
U1IyHRElgB7C2sbaIwjqviNr5MLoWN+PBNErqgAp2fTsQPnIFgaG7bzZ1i8UdzEijd1qHrs76PTT
tchWhwWl3UXqGyeR42ZLYUrF0b1b+/pJ39bLGIgRuoGOOeegvfsKZ0uqCpUz32+3Ismc7jF/lCmE
HOe2T1r9/ORP14vIPtyXpxnup7Y1FwklFF3edsMeCMkoINgO1taWWevUk2YxPkg7et/IytrRXMil
UOSY4165RN0ycQy3wjOBXMBJn74Lzy0xZR4HEQASvO1NtMz+kIkvhrF+a6uooKTbOSuQOx1OhgXi
vqv8bO6UxQ/uX0NP3sgbaSftdHbf+2fzejm25+psvFvvzWv2s9on2xXidb416/DeTgm6CYNXgDzZ
qMTGk21lX5sVB8Rflw3udeg7Hkc7ULl0VHYdAOJgExyslcUyLVww42OyTjUPpY76PEK50w4O8RG5
+mR9WygbbVesSWtJapNZsbeQJjZnl8UVSf3oG/CQ+m/T+Z9n52GTjrus6LM8ATFJQ0GYpIp0I8g9
oK3HC8DYgM1Z1JEDPKEMahkjNkh6BBMCs/osMsQaqyKRW4rkduyUsEVEruhBqwGvLihlJn4G3ywM
yh+UCxahf6BbHhmq9zy+JlEa5Fi53iYhluLVOSFAwP7UdKEyo5Fg/GjP5Stgfrc6l+fRwTqgy8TF
ve+ahYX8qq2s5a1M9Kevjef4ELNj5RsWfYLj2+62ZjbtW7E5nTIW+ftO3vAG6xLD2YZEDTPhH9n2
4md+MRcWuMJMl1ifQGK0xsNyZeFYXODSC1CihNSCfMXyslFO3VrG8jvaWhsRDxXb6zFc5rN2nQMd
xp14RXBJ9jbM80W2MbfaOvCLN51sqSbQPsUn5uoTi/xaolC97JCK3Ad+ttSQuybjKpamL11sQYMR
+L+x8F4SlYPRDmAB4GPrhTCDHU/bxXgn/Yog9I2xCw7Ke9s69x85UVbrqO/AQ6Uf8fFyLl7N9xyk
cf8q+bepulSWLaWihbosFv0K+cwlcqRUCyhkTGOMfjQ38Dp8YA7s2gZVq2IaYVWpPtUEUj0eOjXc
wZZnXSeBg8IvhMSYSpR7EM2Avw8P+Ytx888p/4U6MIhIAZCg8/cFLfvHHpVWRVtGehH77Ri1H6W3
xzAylOLzTqxV3r0bGUIWCmVNlKGTo0nhvvoc4mfyurD5VDvNqcc7qQG+fKKCcKNfPs78NiKqDn+Y
8sVOEQVo7jdAvKje9vtLB/owflEvu1u2i5uT3KNnkcMBGrkKeOemWRTlTkru0zFs9HuO9iCkCbNM
HKWc9NE6k25uA3+3M7X5KKITipRkUgRzM9ImdfmJwEN1Dx1FQvEptCZjdbTtA07qHTXm9QhZV+MM
QqBGFSnRyHH7TXEXbLZxe7r0Y4S0aXU3um2U1IDxyikHsAuxb4BO6jXEfm5oiasvxoUwg1fL0mtN
glnVq5v+XG0UgbFqx24dgV2gjiHBfzCo510WIRjX/0fYmS0pqm1r+ImIoG9uARWw75sbwuxQEQFB
RJ/+fDP3xallVWRGRu219srKpBHmHGP8Heo3GSUn5JXi8GXGocGJyVMJZoWsVpjudmydyWazfyRf
aoMzJJQnC/seQF1ld5VhfSS1W1a4Z8VhbX09dNCM0+parW4NwUM3aMI75MWYxnlGdu3WjeNDKNfT
O0jC7qlt8cn027z95dExxXL305PzMsp5PM8pzPar3b8grXmq7RBjHS8+V+EdEsjBYnh+J/DTSf3L
hW3LVHtJs7uY96GMlUOqT5WYOR8G39i3NrvzAT9Do/fASzfHNExW1vhsYbeU9VoDWD4/dzLJ6CF2
N2hW5GKvY03SFNHluH48ekqLGX/V04zMrWSMS+EhXg9lGBYSQbP4G7b6vXdm6pHyHMvljU3GNuEP
G+ehdD70TAZ+0iXutCVzJY10lKe60M3UVw7SvqV0T9N9YpJoZ+MR36qEjt2LwEyqzSOuf5H3/c2F
EKSjP97FFwZQGmttfDvEp8Hx0ikkv7pXGCUB8Sqd8w5zHxONfJkBuj2i5+M3DhnimV8+zxfKVptp
etUY93IkQOPb/rrAA230ZDgPWYHcI8/s1QOw+iifyfDyO6tLT/l8hJn/IdD1wr8O4h7wD/D/14UN
8daZlpM73szM61VRtTHmkwLEfR2Kgp7xLoZzyhxEdGD3DjfvCgZ6ZvBn4p28mSsetDnKNrUHLlwD
6icjKlkgcfoeFHwIpFkKoXnrs3LNkJAIpqOv7U2G56dhutZiIlmAEMKAYKOxSE/Te817sj8PgCT7
ZTBXiSWzN+BfLi5h7Iry1wM4D8lCZ6f2nLltuOcYuiuyAw9psDKgJV0fMG/iAQChYPB9gsSJi73f
TsVuYs5BZro9tFrdGVAhaq6lgGqcXt15FiSNkk8Yst/ga/auBPYkX6Y78qN9hBSt6jYhRiXW+jRu
gku/YYQxP+y1rxtMdYGPVIBK2CwNB0qPH1emwEduE6ihGMjfIcIv0AUw1pKW7dReFIHWm5TI8dWt
BDxGFnQbHDGg1ScWkN7dbyNMzClSVSwrfTm8kBycuPL20MVADwNQICbgIm1abia632AMfUVfhyqJ
tIArgHjTOb0pI2yeV2KkZEAhiZwZ3KXVpRuHyVL9IEYcHwpqnkPXHCgPX2CSVZcgF+rgK58Zp55P
YW/0cG8XkOYyHsjjx1ie10g73kle8nRyfsXM3SHG1ZybC2xhicDFF2csEkAhNSKkiAfP6cm3V5et
iDhPli0ve3AhScYCNb14zx421AgypKEBuNIERccZPvTOeyhSt43g4BmEz2Sd+zCj2ZE8gxxUTg1Y
pw1IMWDMusWrv59NcFo/7yk5i04j8jrdg+/QZpzW8tgC8orBMWJgAuJMVqC0jESP0YS1iqWKMwQE
kt28J1BSFPVvSZQML6SzM7ztqGG+EQIHrXd/b10H61sHOFB0U5N4UnCZCwWuRRI98EoYSjh50Nnc
kMXgIWG4GCRqDbqIPKxEuwOA9ABUIHFnhDV8EaEikXDbgzVJbhZW350rMHeHEgMYlDQwIR0pXZ1N
M3HNh2/Pyqdvd8gItAFOO5fe6N5d3t6MSeozb+OlvXcAvK/9xQ70wYL3JdFDhnr/Afp0iOwRtgVs
Ne/wxGeY0UJ8yrpfj6kUWOPV133ByASd5ReFjWt4NF0t/8CP3ZcWARM24n8GbYRAtvsu7uzRM3rN
/gALv/AU7/Psfw4070sNJIAQ1VW78kaLsDsyMdgbpzWHsuhOQA8G8RRux3v68FAO3dGfHIn6egwb
wEbVrwcWPiD7dlF0n4HC4gMTEVAhmVPiNavYnZedy6DdaK4+u/pdgG1ATtrEQyfpSgPIC67xxf2r
Qfge0dc+6sI4uBJsj5jl7nVTJmF+6MsjAfAceg/6MfLwPGVSsp6pkNVNSvmD5lVfzN5WKHVZasid
9IxtwjrX30GBiLB5oB/Ewg/qiBlBwgJvOS1VOrt1QZa4Q2sMdBdiVOWzIMgwQsiI7CsTfcT88RBW
li/HHTEOTbs21lj+3R3xl3rS5Bt9wjLixi16D54INbXe9gsKZGCeAcq1LjzcOwsIswAISbB7ukJH
ab0fJrCGITtdRG061yZALR6rNvyD3Q0azTm8bhiyMlVwQrIS4A4GhmdFAlTVxdS2L9HTHBDVmYzP
j11UXhQteeccGiSssaF8PSIwrq0WtuMDTBuGTOQmfZyRpgj+GEJOKCU6n7mFuUbcEVMufbeyMcAw
xvYSGs4m7hVh5tJwaMAAl08BDzHMmE/rmd3HV4kRMbUiV7V6CBk5BbVQIanTS2hGrT9ls1jf3BX3
OXjAZPvQ+9hngn4eOJWCetz5pfFCM/3LfvoiAcFrI45N51KOoEO5l7DpHsCm7CE7YvbVvGf7K9MR
Qfk5dolXI+DTWhxI/3t4edZ5btJRDBmGUZqbPMVm6ywknzEGg1xm26vyy5lf2CK5o1jWbZ7v1vsm
9VfZ6tYZH3FdoR9/wl9iJdxr44pu9TCwh5SkZ/Aw1aOz4qlLiPOr1sm8ekONR472im3UY80U7ARw
H/ZWZ+EMpOAUSmMNOhGQBuyVjTV5rM+7hwiMpGbnuS7XjJY6dk/YkJPqx4JzYzbylgN0pOMjAX/J
G2LWsW5hzq3T935UMEmHsefVqzl1KaGQ1sT44PlFIgZtbG5Pk732ce1ac6Ec8Iq5iJlEYlhs8uDW
SeAGadt2WwNPBoY7xnP/1Lk5vrHATOUASWnebG8RT0F1dquvjf0Mr/7U7mKmzkiI19UmVuEr6U4b
fzdW4BRmM9gkbsH1SeO3vDc+TeQO3tjq+zuxEd5hUnI7WJO1IIOAw/UP1Z6yuYY6LBwyiqkXpuCL
YkomGCtVRG+3dQQ4yZv1+NwJ6tmb6HoLvGG37O5YjqB4d+uonR3JSNAnidjX2XW9dTLEx6dPcINg
qUhMChjPLeTJ59uFx0dkPaVQnWBlk78O9j0W2CM+Yz3hmIMf4JhIaMArWNPPad2h7+pu1XBBZEbP
mmrRs8No250hqotu/mUPhg4BCFJH700QBStoQ4TqQWfF69U9jMl4T3vy5LQu343dDHOzkKeQnfBJ
rjARbBDyylXBhkrvNdG/DOye5qd5Hh38tCONMkDka9BOz2sx0kt6TeQM4fQqM7ppUrWxpBhWXaaG
X9cOfbiffLJXXii+6I/B+gUdh5sZxSGZ7/0nUATmmEOme53n2oQZm7gl9cyiiXJe9c15RBR5VzBK
YsgLGlymAS6On/d3exEHTSf7MPsijpZN5bw/w7fbF3FHnhvcoxmOgc9pCg6Wu/q8jR5do6egCKyS
Dp+HHAI9MePTiCEZCWGiulBG107xZQxztrOYUSPnHRzphYX+8/FeXv2mHlQqYh74NTCEWwwbLiMT
JsnNZ0ZFJL0wcDjDLhEzRn1TzK6Q/O5QJGL3XRS2W8rLXkMW/GWUooFcwDBawjMi6DCH9JCwi/eh
EXSd6T5lpYfFijYbIowIYYcbQv2QLjR4IjdXGU+ZJ4X/4xonvn+IJPZ6ooRDEgO6BuG5MDfKD/H9
psvUilXlg+F9PMp5c41t4THuofYmt3NQXXllWcE9ZqXD+Ujrse0XDCUwk+SnywDL4Lb4ZZD9l5Tl
dR7xImVT5bxMigwVhJV2Jag6Q9SCK2tT9eq359XTt02EAhyblcUpUAC4frFzIw/zddV+4aO/9GDN
STGqItUK7DnSGflJE5EnKnunhaBTCuatYE2mM6VrbQThVunGQt4oGGiCVlaHgqTcQKgEtBs9OvVA
0BQF9ffZvYSCjxqz9MDLHeP8F8Er549glzOEg6um0SWJ3yEYa8pG/98GLShsMuRNh7UkGQlKr4h9
w1Fk9ORXC3LnaSHIsYKjvRHdFvEMbHTDzWZadT4+BGNKsEPFFwURjZbgtD+8c8ie/z9iOGQ4rSsc
SQSjb8xkGzNqxvqYa/KF/6L3GF+Dd6T3fAke1dVdTz6/Mx5aliolsBARvsG5hTxs9NNOHkG5RJZN
ht/m9H4AQHCYkr/t4h76A/Q/9w6JXBzJYlPEU1sUQG7V2Qx5eH0s+R2ur2FoX/ub4XAj/r/M3jPe
Df3+kJ/ele6GyxTpi/fObtMXjFdxQ3JIoAkro8JSJTj6gqpJChtvMW2HdySqSoAZeTTekEEJIdDd
vVWCa8gCCHLBqJageoc+iGH//4BNQeZSvL3h7bd7rVMSxA5PipBwqSf+O+0cr7Jg8Im7cnZ7BUtn
CjLw/pisKwg+4sepzkPZh5jHgrwXTECZ1134jdUQLQWTUEdnLBhCIg5PEBxQXHTu42bWTEWQdjGt
eyRRUyfWnj6AzbXFnJUj5yGLCFpZs5t/COYW0sGtOLNbmG4fCxPG1G1iw+fS8C7Fq9c9BIKzfifE
AN36bDFpOmg7PGkqyEo3xEXNShwbHnKXoBlqbsGn0zr7veyLSxDHzCawFSNBgXK+0g8yLVvIi3L3
6aULhkyL675d8Qt7iSeIf6ufR5Tq69hdKEQcfOkwc0ceghaLN/aPCWVxM8rSlhTce2SESSWm98ZM
c4hGuYy0dpOWK9maCEuf4uo6NIhnhsgyZuYPSI5l7BlN3lEZa57R1bQWdq2kZ5yhwqXMHwlPeZJ6
vnTu01/O+dVO4/ucEeIx9hPGaubLLCWt1PvDyuVsgFOLLlHgouS4e/oV4gvv8PUQ6BpLwdPy6qPV
tS+elRB5WkRNPbTy6PhkUTcGx/O41fplTOwQXJzUmsGd2lbX3s+nqvxVporbi/gLSzRSXQ3jZYyn
XTKRsotdUVzNbvIOB+p28dSgldMly5MEmoSDGcTlt1tk/+O4tkz8hLAbwXBGeblFenYqbKbLDJSj
gk7usCCJOXz6SfElFkKFvXSP1y1ScbTkA2CkIIXrhAlgxNwEI8++NUqg2WMZiENABcKvDYVbGzj+
IqUKgFZEo7m8BNLwuIAlNLL7+RwlczW+zZWhPngOb/N8jlvr6rm5kO+lBuco553hbegc2IbveM9l
82J5X9/W5kj+ZZtRxC7yn9kpAO6fF//SGyhSU1/UEis2WyGrYVMRbUje7SP3hAiMx1zI3yxpgloN
n1un2aaP30Ir/qKc8IhyCqTYyhrGr4b+8loZVfpQ8trJwPpuyFCwJwKfURaMZIFgBKyiwFaLQzMk
t1WHRYkKBtrptwni8CvI5qQNuC0IcN4Va9Wxa3d+fjD/MhUQJ2gKYMJGiKkr8ssDkh+TWm7uebIc
bjCid3G3Zo+7dvNAhB93ZzbL9ix8o8b9nL1fSRkjoxUmiA+Hl0nCqbe6efTXv3V1fw29xUlx43hs
HUvFMPu/i5EpNRc5UXlqh3IE5LlhGMo7PVbWJ3TjS2l2mBfjpH9dxJn/WAnA8wCTEgv62fWjmj1G
z7CYa2vljQnhUJ0UCtMpC4Azfm+fXrzR2I5071YHaI0+Dn19cOKPvKggiFx5Equ1OlJ5Ftuts7jB
PFNMr/4879K5Fn78fO//4lZ83/s/LvOlCpJvdlIWrXEbJTR4aE8oL1ZQ9tDfXaphNSQV89Z0zm+k
ZhIO2OzlhWP4z0evjH15jUWRtv35fKB0/OOFMREVw1JltVDkl6fVMqWLntvIBJurDGHaRpd4biaK
Vm4vreU/ymVjZWFel72zSX5evzUOKLbVdKiqu1bz73cwWOOQhteY0hgS491mnozDOfC6ah3Dur1E
GhuDZgkhiLx19HOQgmfeMnSrspfYwUXHqAvEqneSKfvMEtU3GRhD87qNs2misKmz/dRXBhmn6eUG
rd24k3HoZ8bH9aogbbmffd7B8Skxo6q++3nO/PZZ+Yqm9Ao++4zAGOVBqL0sde0neqnTc3ACtnDO
2ehyLHrVeW/Vtn/miUmfo8dNIbz3U9BIEjwAT9KnU+20diiXw1pmoHjeXa6fh7oe3CFVPIephoxO
7xE2IZbx7GaMH07W1UotSBIGCNchdo4qH3SqGTTaq0bH6joemmrm89snyQky8yk6XLTe8wZX77Zr
zQNpKhA1bkdczkPpafYx/IO93Qw0GVtBkdSnM1XGUkhLPnLV3Egy8iS6qfhpvOf3W9eE637Fl/y8
uFzvIHpI0GwbnPDpSf3GuY7PKoIymMFp2o4s4zqqWyXKcvjt8aNn1m0gFQ9XV4njkoOfH7Tv3e51
YbZgFfGoGYhzzZcH/3bWK72IQcuvXSaKOxwloT0UYNf3znChQCXGKLSXzGoBKTASS0d2hDdAjCYP
kyAXN/COULkQeNIl6jc6zVB4APnTXEZUATcMllbMbK/M7jakJkziPjkwv1wC5h//eFcckyXTMBzd
ka0XYtS9sJTYVI6XgSBm6gD5CjY290jBygf0HznR0zsvHqtsBKVj+jBc8mOA7LV3aSxBpMS3T/h9
PQfGIIf012DaktLq43YJMe+6yEH2c5y77OlpcRxdBsfVLTqwh1sA9SUskHx/Yvp0X8EwwBTsOjGY
yF5ZFAULmQzOQctvumzLGbU6cH8BUsScNt/jQKVt7oy89oKBkO7TPTStcboC519Zc21szSF6rkp6
cwaQ+pBJS8QgLQ/UUQUHPBk/+g3GPmaX5JKgIM4SsTBj8HvAxBR93rrAHXrUSK45Og0h9q4f/QKG
SDxD8jkpMAV7hOdv1gj5nORvSrDq5NktEkzTw0B8mUN72GzioTUW18kYdCqNiZ55P86Os2x27N+Y
FAyOsMnrSRsSOsgfwWIUAq2yZ0YEkUwOfF0HGTfF6EMJZxXV+hY/ofFzBiYi/Iu4J4/OufFQyWGg
Tbj3MAWNY8YVgsl1N0MGtJGg5qAExYpN8YVSscUPGZ9kqN7gdb0cJ2QJIKcBgBJKHsiege4CwngT
hkEBk2OgA52GBV8k/wbiAdGbv0yoAWW++BKOSYKnckR+tSpgnkPx7vTCoq9O4oU+Kd4ed88aKblf
Q4hymPR9xlt7kgBqzATxQiedD1/v2fGzIEVy0qyb+ntfzHC1hPEO7LODBo7qDR0bXPIlUZowOot5
a7vGWkLBNL4Bj90+s+l9eZ2X+AWVI4xZ6EVHzeAySQL8SifZSCTIwmxNMJi7QGZJ+kZwnoPMlXDz
78MUSNq9zRTc6ZpBMjtlPNHnRTazIIBCeyXddyQPmzmFTlBGFJmjS+ZZm6EdMQ2caANYJZjh2G7N
w6sNSGGq4fMbg9uo5oerUT6rRjzJYRbwfqwJvoJoavqYWZthyad6X2owWKrWexh+tqs+SyEFXT/f
yuU3j5WLTZkkHnfPNRqAcUMc5jzT3WSXLeNtNnRG3LvhNbh1laiCbyr1tCgNnxGdRC8JcYVUw8s3
NHftOyNplonHKEBmOOYgWIxRsBHi28uoiI+Zdx59C3RW+ILASggFG1WKpMjGInaSTDT8vSIZczUm
TtBYKZJL+jlpmi5IqhaGWMAk7wUCNKLAR1ZkMZqK3xlwnUZPNUqgwPIXZ/wcnqXQXznW0yOIdHCc
NJDv+EY8ftpeBcdpnA0Ej0veFKuM9N3pZWVNnwTeOlPxH8vBeXQeQfvCPfIelt0Wxr3aL+jYpvlY
mDSegydqPV5Ss0+0FIT6ZngbC//G7N3a38Ji9Bg0IzuwA8HVJ5BofGNFsGewDqGvJidX2HnpWEmd
QVSAdTySnGiZBUuMX7VUsQbM5iml/hEG03EuuN8zmLfnZTKXWB1sPGgEQVba3tfSqUfojTQ5L42t
NMj6Dn90WI2YoWLdJQ0YUEe45rBu2N5H1b+vv1m1kYZOkpbDMd1T/9RvR2YMQKFz0tq+nl1n38m7
s/viNqkm6Iv2DP9mJZwq8K5y0ozKj/tCjd1ycluUk3JSXL16pvHezpRhPav5m9aqHbWjmFLx0AdF
uwFOzq5RJftHpKpjQdeFbTPMYWtdomp+t925ByMx8zMKdxUBux7IfSFKYAw/0bbZLzTdV3sFUUk6
ZON8b0W0ly/zPKm5FXVWpMXIvi2ft0hKv7C3hhbz87793S2+7tuOrdDL6Fhpa9/Uij+GBPfWPp7u
DcZeRJVO81E1FUQynGa/7gPVTd6vntqPfyPA/LXNmgRxYgnNDoubtvxyZU1J3VIfDaI76kg7nDoy
dX6lY00Aq/vnq9Nfqc6UT7ZGm4wBtUOHrr0c6pylF/WoYxbiBI8I3z12zdPksmgGp0nMrqzgHyuN
CHZucL/Pevmy6S8w4Be4qpgfM+6veLmuo3vYQk4rhKBlcpzf3+zRb6Tsf0wTLMs0VIUgEdNiIPNS
p6uZk5xOyqkYWcXU0A4MNnaylhCwt4tb2K91ioOpd9fDc/vLHOMfLct/jyzu4R9PgNbU17ucSvHC
B3J83zFKLTEIIIfWGH2uxeBN6SgM04CnmIP+/Pm8tvO2ShIGrn6qStikZdGivBz7Zjhqcj3kyyLM
v55EIuSfCV3KljiiCGIctupE/P3SE6kvLdHrQZ0Xdrl5KRxDTu/aYmW4QxwWcelVDS5b647DHrIr
f2ChExu1mPd2o+DL8qc/X/X3q/vHO/e/EyAJxLA08dK92q/nVWUxLj9kS3n6YAyNJzkz7iSQPUq4
MR3SbCdHloLaX48QvHudbHCxXKgMPJf0ybDm6EdcUptW7Gqb2zZZVFC3R3PhHCANlIn0QQbCGYBd
BuAAIP2IaegD8fn9fB2K+HT+ex1kW9iqMGTEjOcvr6q6jaVLo+TtovZFUXUikjiBn2qGRXDtbDn2
xRXkB9hDvxzYfFkcuYP/PfLLc1OUhlEdM/s4ydsxyO/D8p+bq0Sbs1N3mRLFvKDCKcsr9yTzlGiz
cveQ9LBc2lA0P03e68yH5HZw3Cz2ajhRVUcxZga2PQzC5Yl2jL2KLYKS5NytEKEPrh/EFdGHfB0y
nLEZl+dH71ANlTPTv66lD+LWvx2Dw7VzhVgEa+I8qPblGfEqh2IIeXl2+XtqJ7O801ZBWw5kGGpd
nQRN6pdy+LjMmAvc4HfAx1FD6EWmj0Dx2reqESnWW+dBbBL8PVdzJjr0yMuocct31XyzFV8tfcn0
86pzqWcWg1HT16rJE40xAqLHh9EzN40JfWWozx/x3sIPiJotyo9+xRMWnvSpxPk50qhQhzAuj9U0
O3bqPUWQZJ+86t4nbPR86Vn3zDWfNI466QSeFF3cWo0skLnqg0AiyVpfYCsZYS2tanvwVLs6lQXe
5RhjoDOYnHsVvBrDV9fQe7M8fIAAwC2ufUcK7sgllT56HUNz4b1amv/zw/LN0/77KWXcAF1T7KMv
65taPuznqbHjxWrY/X5MSRx1F2m0mPVKfw0zcDC6zEaZPz92ESv2xXvy28xQ1f75pvz/OYjv/7HG
Xu17rcG9jRepC2qOQ8X43A0/MeVF4N0ZGR5q+XQ8/TUr+l8vKHu7bIIBsN6YLytdcmAYdTuq97Hz
rs0P2/s035mdJHgs4SeiT4VJo/GgCbNgv1R9A9nkJOs6W7mXfJ3DvHMPrMXPH8brNvf94lLVMAR0
oGwi2vvvjTi1ll5c78ZpcL4GvJp50Usov4/P5anyjBYMr14m1vDwW+bP91D29SFwLCwq2WN07sTL
9iqfL8fk3EjW95qvR6U7PL8Pr6HaGfMgIItxP8GulxdcBzAw8JxJEHVgFKJvR3zP0ilNvmiChTvR
z/dD+9dCJkJVdMJUsL1/tfuLn1JOzGspjx3igJSBmvWPz4C16wrzG68EBkGDti+rXfvUb5JtU09i
VDgS6bJDjco/7Z6wXRPZdcEp7ytpUI4lnG0OwUElPa3T5l1jUreRofm2NpSqX96sF9HL/z7LP879
ZRbvXFPjaiQJgr9LD8YnCqSqCfCBE6lSrVepv8xn/vXs6DLRZwpCT0U3v+/lHy/RIcmlnDjU+wDM
50o6Nea/B1dXunkcSI8Q/S7JKpX1y2b9j1cIK3pLWK0ZxDi9DtOPWaqrl/pEJ6ZFZG94ST0us+UF
TVij/wZu/GOVAKoTIzTmtLqsvaxUUn2/VfLNuC8YgTKuyN0FTlY9NTQx2QisXz495QWwFx+fweE4
lO1Qd8ovH19hxUn+uHM0LPzdMB0yrYDyYIQ/P+GqQBte3rz/HEYAA398apezEd+dPEWE6xIIeobo
HLHrBiSrMOVwLQ8iiRHRoAk0JHr05YDcKJz2VtHzFxmS8o/n9T9nIr7/x5nEtdWcC+1aLQVlAO4j
dUkfs0McRd4xwHKVSBBBBA/rt4bnX4XSn0f+frL/OHJFsJlERmEzqE7ruNW6DwzfIKo8/frWfX+a
/r2dZwtiIF1o88Wzo+MNw4DC+mWxMfR/fRSkU4hq2zQ1+eWjkFF9XLTGEB8Fsz0PZvZb7QsjvJru
lf4Pb6juY/bAffyRdZBCdlfxNNtjhOY1ATKgtyNIEfQq6ESjx8VL8dVcKNPHhv08jMcJxjhX6FNO
uCxDLm54iOAZwin4pS9WvjHgv54obDCwzJZ11oKX4s+RHfNxy5Vm8Ig7EiZpDP+h8RzpkujnncZ3
wAKeDpMk2NN4MOHL5jDNfJL/Sswdkwi1Z8Rbow6k61BCOVdNmcydS2DkTwfa3K3flGPDOOIO0OdX
aOpbwXxarz01iQ6KW59g5HUaOzrjtZ1hQAI5AIP0hqqr3NgN7nK+bWE92PYqxlTHmYRFS5X4TwTp
lO1HqCmWf4THpEIOYFbvhJBY7+P42avtIfFabhkTvqFgJQ3RiInFUceNM3rCrU6wviE7zVof03Pf
Rj/0TPe5RMWPc1dLziicMYRa98312U2YtrdVV8QF0kMoau+EK9rRhW9w8a3zWiFW9+rLxxvVptzV
MWNDgVyFZX3oaqbfHPgUG6draQaaJFojNP7g7S3b0Y1g39PulEex5rPOC2VSM65SrwBPMR84wlwY
ih6CLHvwbLsaphoqdFZ0wmfXrvopDhSYbxzcc+nGN+j4JHs40mRdGKL+nJQY+zAMTmD8hyZDzjNI
+pU1gxHS8UaHjvPpRwoiUJad2tlIWCGZX2ZO3vZYodwEYkMx/XDgByx/XsC0f63KpmYjMSGaSAbb
+O+ycZSfzk1KEn0hHCD7srerRnjw+eMdCCrUCPfTHDCqZQy/c0eDUe0FUKHhxU4tlKc8/z+fjSP2
gNeH/4+z+aZh/bmUPEwCdI1MX9Rdv5+xjA27ihvOUm/y+JjNnm5X6745/fFOMIGadyg7hwV++Znb
ZbibR4vuDOCfMXdnkIe93myWToGpD2s5XCtTeC6DOJi4s2wZTq5MvadqwbrY6ZQTz6OXQ2f/JfnT
u7tyLt1VWfTKvgEBhli+eP/x82XCY/jHdbLdkniFFTJRc2It++M6z9WzkPQqq5bCHxFdiXfGw/Ac
0tNVULyqVW668pcz1jbPjbHBxnLTDFjW8a2CjOeuMEUeEGf8JrFyJUsJm9blY7u44stjLbTw7u2U
oiNPLsENpk7qzy/rQ+4fcTuMkh7AA34MtSUUDOj3l8L6ChItfOPCVceCt31Dd2guMC9gW+6TC0BQ
NbPRc4dpjY/XVjtMu9ytUyQmpXh2Q8q+Q5+VYN2W7LQw/VEAujhubsiF9E+R8GrCD/4G+eyXm/iv
Hf7Pe/iyUN5M5V4aQgilOFGtkVHoHhHa2qv4MmaXke+rX7eYf+72TDVUXJFkQ9df63vndL3kspYy
sXicO5UF849iTc9q1HZQ2Yv9Le0UufR2eOAd99Rn9yTA2WiQmwTJHCGlq80mUz6lemaeb9PzuRqZ
elBii6NmKXf/coHjffilDvquql7fKEsncYpIJEGYeGmSjFPTKGlcXpb2skU0hV3RbfggWQjEsu0+
Roex7sV498UTG0MMipMqJCB7fqdVHSVhsyqiU+fRV1FRm78UvOo/P78/zuxlv7bjopY0jemY071/
Ov2MjJV9DEgKq2Nw22efKJe+auiWW0tkU7spqbb0Um8/P0W/3p+X9e8al6pzMk7VUu3ZU4EG1Y3H
flVO8ymOgdOsN9mua9po4fW4xixu8GzdYvZYtCjSCq9Zpu/1Tg5uWM/8fGLfjfsPH9zrUnhKjzeN
yMVqyf68uAPKAHuyFmBLleIude6mESmDuB4cum8YITBcbPqX7kL13oz+M8AHEfSmHEwOvu33erjN
db3sI19AjZ5lsHwPqCRKvGt82R3Bga98XMt8YAj0DjiLwUdt/ILiAiEceTyUBb1f+g7lX9vOH4+l
8dqxVubD1GJeXgNtL6XhxSCq4Iowrke+zuO0bJ7jggHTvlYCtsGfb+2ruPm7N2AczTCawEHHcl5W
XyOROLWzZixWVx/W7XEkf+12T8ybcbQKxwdv0brgZZMJwUR0J9giYZmIcAmIaz+y9nOS2XCcdIPg
l3dVFRf910f+x3m99CxtLlP52ZR+FFIkqxlHcNnr8P6EH9L0Cuft6QRlKwrrE+YdF0wtiUJOGPdp
RDfYtyiv5gDaj/OU2uTnO/bPbspWhQzV5rYx0X7Zr/STWlWG1hDvNztV/vE60ZGE4LII2JzNjeOm
NrxfDil+5evNsGniHJIh4bZ99zt/bJFJfj3JjZZelrjxosWbtG/yCTdMmLVLLB2WxsfPx/tXJ4zJ
nCNDJdX458tuYt3JZTk7l8uSSME3NTxMfx/sfuMxf13SH8d4WfGc+uKobdtUS/GOSe7CQu/orK9h
HQJC400VPitPXlIU9D8xDwV3vQ2y7WOe+/eQEM57gImW+yHkb4D9zMPl2c+34JX79/1e4DrPO6Fa
BkF/r89fW9jaIVblBZFdmbtJTHe3UxaCBr4rwuFb5cGsi7vv6+MRlzefsvDmDbZAv5SFB2qIOQIa
5wONjvqbE5b1r3pJEFFF7oIGsvDy/MVlm9vP2nwu+sa87RYY9mjeDclThlEIWbWegmbB/tK6dd3Z
IdBl7oc8rbAD1Uv400x4R/oLpJa9AsWlOzjMHLw1cFl9YGwzOOylXeMd7v76sLcdd4vI83rpdTAP
gA986JRVoHxd3Og8SgpwiFNHxDcf8EbChAFFhCmI0fe+8ARN0D7+/JH8s+L488Jf2I5Kq53M68HR
FlLQtzBbR6AU4kbcMfiarNOwMwrm0ynX27F/eQHtb9Li6+PqyKSkkmEvkMyXY6vx7ejc86e86KNZ
xGJBK0MyC2mjr7jK10fXlofOe8G4vxN/kdvxxKscgsUTf7RO2galJzj3NxKs0Pt5VDlhmJkY+nxb
+sCw9h8Ianun7tWeIp8+jfHpFt5Czsnjf2xcmA/Ih9R7eGzd2JxAE5H4Bk1JCnmf60fW5VtKB79B
2J9409nd1j1+OnrPRKyY+zBPMPvAS1ULdVQyJ7hX2o2Y0VCx3DOWx97pAusPY+fD04/DoxQ865Fy
6F7AlqSiZzg+cqzUe9T+p0yuOKgADV2vij/J3Um5F4GB/zZEV/g3kEn6z/Ow0QJ+70P6UA3P3OpM
4YuOGZqn/rnp5t4svOZC7aXkkUYjJ81M2DmUFE9hiKZU/Vnm6Q02aba/CM0kUi7hOeO0tzT0LUk/
6C3dJxagqMnQJXw6ub9YAKx4NWk2bPHxNkTGlZAo5N0g1CBIh/caJjSN4lSlUULFACewg5YYocbJ
nR3d0EElzt185DRS67bsoSpuA7aW2Del4PP/ODuv5ba1bdt+EauIDLwiM2elF5RkSyACkRP59bdB
+8WmXIt1bq1zVm0v2yIJTkyMOUbvrfN3Bacc7RI0F/aRozDBo6fCD5wdZ9X482v+TBCvhSlaQ5OP
gmNXxynfwW0IOdjzmYXnwZ8dE75zEE23yOVfJupr3iNGKGqWUXbEZ0Wi9KZ8VPQCB0zpwzPr4FPB
kjEuhvZzFkx44wbD089JMaKeTDVf3vghMyn3YVNZx4CGDbx6ndxTK+hgUQGCAi25QFRUFlDZDWFs
BSVzfuDZLngZ80Iu4Ccduib3w5E4OSxayJU80qGtJYRdUE5NP8ZrxLstGZsf9dF/ho+cRcgRHyyg
871U8wQzSct1yGXTPR6757M9o3l6oM+hKR5Xb0QHHIPt7OiiQSIBCL0nH3F8gctqvPhcGwAm+wT1
Isah8drir495k4setmLn9wzNekvEvs5JCs9CvyQbiZSTaWlvjRVI6eod84itN45yOt1KPCMNXQmr
LR1W2vjL24p2R0qcgBOOUDNTAaLEwJtozAqrbxjZiTHLj4QHL/vfuZ0fKLgcJ5oxlZ4XiGLieIWS
BkzL92uAO93ePsMXPopV/54utSd/jiuEAfJkdnaskx6YHGNoYrwLoYuP5VXzzuvJ7nXuTBJ7Hlrr
ujOt99MopYl3RNpWF58fhRkeJ4ELedidpKbEWmpN+h26LxWL94nXz66Hw+VwUP2184qvHl7B6/vh
kEPgJlzD7BL7S7zZIk5B1DQwnd2aWhb9KXYXgMsplxCwjGlwmOXTeoPVvnojtpw7GmGZ+1k4HhjR
7p1qvjLX6WCD9cY2F9kMEeXQY0g+x0SfCAcCGTHiIZgLx+IPZ7P1hbsUabnVQzbY5YfIPohwfQhW
AxPNrsQR2Rx4MGoZfUOMJafqjR+hYLwjDcJt4XwFtsTqhL+a4M90gEx/csRJPYMYSwaXI746/Zx+
APvgKaPkbnS4jtZ372sCK4wCCPUwdOxT6p2v3si4jmw/n4C64D8gVULeeMYdCVpfcFvza/oMOfum
YIjkeaVse/48jRy+PXm/IMcHfDhJarA9AUOruIdDwYkbW7+dJBgYWBKnpxLWTrWo/Zq4ArMF/FNt
mGU2/CB8WvaI9yy9cbKYaPxrV390vbmLP3szQPzygek79bhiSmz3I7swtXgXv7UZd8PIYAs3X3Th
aCpYO6T59eK3Mf65FE+Omd9swDetHxQOf/SLj5R6mrQOx3dh/NagX1u3bMlr02l87c3DrhYs/+Cn
J20GltPmKnS0SMarDDYZsTecVt5UqI/KC0DgLt8g39wXXbhWnWOyL+PjDgvz77Ih9ssXXjHvG186
vn6QmVhRNVMl8kUg+MGTc3uQeZuA1wqnwntpMocasQnWAHyAjCNuOMHMi8MkmKXnk8ZEOn+W48Ml
9mVSzPp5e7nYT1dM+83ES6S3q2doNErfEVw3pFleFtJlWSrzVF2SMnQTDoQ5dNQ7spcIUE7Oj7IC
/9nEN0QVaxI9AmjP44Htj3JbkI06jpXbjRkuQ3eHJDjGUIfjNhfJBujd0YvsE3B22/53gXOvYdLJ
tPpOu0QuhZKJcLC/X/eWGl2cD7G8EGhDDOqzEUQ7NTc8LZBXUSP7fXFZ6EJqa5fMmSp0paNb4wr5
Wy3t6pJvn5Cppmi9ZOINks6RhN4BStkwgh4e0QznUQ97jWeEPjhKkDkxA3lZRv7a74N0eVauTsGX
b0gsrBt8y6zEyyg3m4HerFYPm7Qtvmr9UTn7Y9Z3/6HvLrZS3YqbEKrKuoGRJIfPesqpgw2NWjRY
F2wFzUkiDAGn/n9f7bGA/7OiUynuYWzLVNLGqIe7a3Zocn+bDEmTIwE6DcWcEqMSVlPxQU/5/ih1
9yr3LScjRPIW3HqceWx/zTwEAcUgXNw+NKlJP2Y+KqF2dK6RtZNQhj3kro3QR5Mm7gSmfKI3/YoW
KWUH2EqHOIhZD1jlcBV32s2dZh7Rh4wSutC7EGXjnFOwRXBjgJNWdjG7UsywtCsyTs5LDfGRJ/G/
lxm/r4FXsgdha0w2IxhP8CaNU+4hPNo9qKmbrSBnZgSNd+FVi9zBp+5snmtk5ZNfn7pdPZPgLbMV
A2wL50PhTYlcohAgyJsCt0GICPGSDVswswNpkCpRgKRoRnaF6Tx9Hq2VCc9o4CAX5jO2MQaRUD7u
x1SEpn7WebjB0u5DCmCAHQPaHN1cUhOmG8yMohVPyeQdud56DK4mfYaDs1UuYw2mLZTzMo33ob9x
P0iLzCnXPzOSDyC/UNZOi6WeONLlqPdobuZUcDfL1Z+SOUOiBkWR4Ogz+XUqr0czXTjLZE/urfMG
XU9ts8mSerwkvrKc0Tx2iOTZXnCTBoz8iY9Rzey9caLt4AHqmAsIQ17D2Wf1Qe8RKo2xvWC5/RQA
hTnthzYrfyOc7E7XhQ5owKq3RMiTUHBGBrRqAMDoKHnliXWed/jyUm8Ce6JEj5PxZkIcN26sUTM5
3Ffx2b/ik+p9HebC/PZVkdgh2ee3mo/8nCikRCjk+YzpzmefMXsF1GRwulWoeqVbrEVQDQ4wkcTa
IfEl+QsM6nM9sTReZ6dMzOm+esl4qnDO4bnZ+dpvqB0tpBIR7w9PiPb76Qx5N4DZsABmlfj6mWXD
g5MMHGOWrnRo6TFtYAImStS524Fvc3U49ZRGW739TYmReWFLiSI1LlzhK+Fey+RGNhAGfI0IccXO
IdqXS1GbS4ZzRcGZIXmeLpqT8alD/oaq8nV5BrDh8iNRZjMpk6az4OVwlk1/d9Fp2VtUF70FkBy2
DJM8tEtmNlgZ88at4ddfiyGc63u1frAh/XjsjDcwHj4Nga6M6k27a7skepgKZZkEx9XU2RDksjdF
26Fao/ACHvZIkHJvGuZpI+ArHYOWUQ2xXdw9bVQtm6p6R/5k9qK+9WC1vNXgYqZwpzXjTvstgWxo
RSu2AI63qXv2X88XAi7ma9HudvhE/3s7Fv+xfwkY10T8OHx44hbvHgTipMbpOEjDscItxKx1WBTc
6pFV7qQJzSF2IBE3NRCPr9sLupmS6Ng3dYcg0U1VC3zeoZhpVPTcLU7ZuPyQaUpyTrq5nsDldQ0r
xc1EG6MuLhsLh0G2QcHHISgeXPfocvaBRYDRcz1o82gnz4rE1wwmQfImJL+cfAw6szpHNoK1a6uQ
ZwaRcKwKb3heN/JMZ8QUI7NHvd+Ws2vjDdDzp24dLyp/WyzyX3iasFf36tI4u/gwzTUY/djsONwC
U0/Mj1vpZcMyPLFlWJ/wwClYx15BLbhR78uvt8W2+wi22pVByvyseEtyCBmW0JMuveI5hn+YO0Js
ATJ6IgAFZSk+ttlkDjkWX0u5FE6tz+j8sJK28xc9XakBfhwmUi+7YbAWFUcA+8qv3yLRqgCTBm7/
cXqZDjTYfOv0lJ2m6oqbEkwGtfkiPikcvu0SwKmUQJG7iYuX9DNj75k09jr2dieVbjkwmGRRfoyN
IPvyEZ8yMlFgfpDttb6YMHrlEakjB4uXubyGx6A6oHKh8Sxyvuzc5uBzMZ2X+WQp5a42AZNVEUbJ
eVj2K3jUT9M5m402Sz6M7Xn3/tJ+cNpLNjqe/ge9UOEftyXrUqIVOo4nR0nF31VZd66baThMuiML
jTx3wihDwK3aJpvVX7JXvChH1cEd6Kn4jQpX8AcSrZJ5TQCaxGoChPOle8hAtF8qAd8iJiThOSc8
DTZy8u2Kq5YYmkDVSHbg/S8gLXb1WeNDyKWxVfD/Bl8i7l5+PcY9qMvOR4nK74y/HvbGSXsLZ6OK
fQQOTLwLoqwVNEh3JJ8oVvgavo6OjmF1cafPEENmvV94FQk6lUeOwqI/kAbvys9TfzIzYKrGXu0P
r6rz37f3w6t410+tyrwo4/N0OKLEpZmKJ1NbsIKDkGMUnFm1tdjowRtL/DeH5ILfxgN05M96T6Sf
rWtEvMtooL7N9n8U9UVOqopOhbhWih1DrYgHDuaVR6/ys94jPFtC7ahKcM116a4IU9RWbQr0DuuA
rM7wTVHok3AsMmjzlA9KS2lceH9XsH+/1t0GLp7bpCy1tjlpELsI+bJui8up+wAJeJLtT4TL1vT1
U3Fa9132r76+xoFDrJBOL+TsoQLyK/SvtV8uHlr3x5365xtD8E7M/bek7u87piqn7UW7yelaCJ1J
iyaFlhKupMoTCJOO96TFhmupe+NBm+gPmsT/+Jap6HGlKuO/GYn//dKJGoXdMOjnZVQ+pdoq6hmH
77L8/cFqHg8Hd59wPBkyFqAbjBX2bjULV8Kkp4VKPYSttVznMF4ApARubWdPxqpcxv7Xoaf8ij3j
waj4vvv/fVxigK2I8CBUVbub11WpYCSaXKvQBTkNf92GfaqgXloYyjpPHujo/v1ahB5x12CUuNfD
TG4p0N1rTKaJ7JT0PBWFFu/+eltrUWsp8oPj7w/5zXf9gyOG87WsqdL9R7vGrZHHKvUPesgngTC6
MbLuBU+xyf+V5tE0saYBaKGrJrqVOU9MFBXzB9dXmI5X8O/vljLsj7dxt99P4uos1FHQH2+iXYuv
jV2Q8ZibOJsxApCwjZnPetN7G0WZ8RJotijNmboQCzl7ocA/Kcoswa4XuFAVxzZpR1ZqbkkpIWIY
8s3BiaxqgdkDFeaWejSmk+zFfr/hCHosf2H1zjdJbD/rskOeXGRaDKwvKYTQDqMDhxKfE4tnoEfg
DdAjnEed+U5UM0/DyRKKW8dmsy08Wk3kZVDIl4vgff5CJ022ZS5nQ0YP0Ra/u2ShUY3bhLy0HwXF
86NhzY8p6fhlyogsDNK6UVMJd8fraSCpUZ136aZJ3nR0eLmvdbV5xWUkO811da0PcfT04K781zf3
x2t+qyz+2OKTscyV8y7eEL59Y2cbLGG6jq/M45KjrFidQqRN5jRg79ptJRPQBwj1wVsY99z7xcPj
BQOaQGY4y+jv/UcL5WsQybyFjFQdEjfRZvfI67P3SniNwoB+9JGOrtAfO/XB8+3nlsTH++OV754G
ZTmIXS2Or4xbuzxOyTlKFpGxH3Bt9FztRzTkf9Trf7/gXb0eNkahhu0t3SSp7IcS11Kos9kwpI4W
fhQ99F4189mm3Uw/nc/2da7dCG3pc0+KslUdCMQBipO9dFHsQbzNlJCTvNE4dJxwoWSrcEKRjuo7
FsEIV7ofaYzLwuE5ETjgMe/IEs1PdZzk3k0EGKgRl1soa1FijTWRBxWmrsgA5Ye3NwXO6WVUN87y
/BgTHXoum9dIRIhVXwBVFSDKh2Aj9Mw91erBgvj5POLpIBLdrTA9RGdxd6bLyl5qWi2NN0o5YyEw
IRNU5hqbB8vu507Ny1DcUHOg8SbN/O9lVwRpP61VYVjWhBr31NYVOWSISFaTgXkZsLLACuOlKi3H
xVf9KgO/Nkyp3WfZU9U/MJreR2RwsPz7zdytxEFMlfB6lfOleoJOjySuIwSYiNwnEp2JOx7zqCHF
0XGSgOelFn5HUHAE4qDVHgNSUeKS5UyiCk+A0qJz4YKLRoA0AQWs2pqlHyfOOPY1nM7Hzbkas99K
+39ufnI6eQbL5nMHk98Mj1eX9XFBAWtOvDG/UXIgxsBGHSMFNYKG6RogNwzdwNEdDTqnumqtqUf4
gEVu17c+/JER8lvNc7dD/PVV3d02+TnKy1uXUpWc97rinoGbRctYONUTt3/N4uOEg2Q2EySfHavp
fxeB3Qf7gkGDtsS+2qunbHHNl438loS+3r4CaAxfVHVVEdKKvyqcxyibpzORVjWHsDEaZdmqOyN7
l0lR7Rwdv2H2GgpzECMDmV3a8ZK+3Frazd4gPnA5fFM07j+qNhK+aGqIsvz9wP9jPy6TSxlVU1qs
isG4Pp0hUhDnI9ccOsFanov8U8A4r5YM4PTKvBBX0RM3zXxylRBRBcLKr/yKE7R2MRkY4xdtFgiP
w5UM1Btpnj0Wt2NWiMyxh2elCq+1IP7zSmkLVMy9EWRzhoWx1PHIEze15pcY5NP5/75wrPcxCdM1
ss0YPLH94J6835ApDA2RJrPKJZConu5qxHoArnPtqvZkJ5SHWKwX9e7ma3tpRYKGdSMezmHevFwQ
IbWuD//94qJ0/yC6f/W7jSe5dW3cdEp1El7OW8WXyUFHN/sSzOv9eHjVXiabKySS8/YyLw4JXvD0
EPjqBpWAr3vF+GcX2aHbKEiMtY9sQ+QR04Dny46s9TdandKY07hCgq8AQ0jXV5voXaxVgFkJyJZc
F7buBdDpeOdeVqMmYdEQVTaiFxDb+lc3RktZ2vly9JFq+8Ds4JQaJIFkq3Kh7i+wr7XTdRsuu6eU
/woylFdE6QceoJ/BTt6U8JOFGWOSZe0TQrFOSB/F5WmK4EwlWImo97itdbPwaT2r224hrcFnsCrG
UCMQHqTJNAA/aSsg4KbdN1PhKQszCiVw0iBQljeo+Pxgp3ZxejrU9esAsXfp9ouBs3rIBaWbimWe
Xsr+usvAn9RW69Vr2QPhb8fedQHRhpxyeTG1OXQT0RiQXkw67FPP6PLGTxRBufOz0dLR4l2ItjHT
ne/jmB9uVJAJ7UIl4ztdiXviAvdknUiz+sFW/UN6eL9KxufKH3eo2iZyM0kmydZITiIoJDGaCyDI
GTdFTgz/npgPmRD5yAmR8ZeX6lFX4Ifw9f4N3JWJciPkUiFnLTIwngqz80v+VhjueQPK9JnB1ttt
NqWNzBQis7rV9Dk+wTslg57f2glLydVQ8Pan2B1j7jQXHTjLUpxLgDZb2SRLz9oz/yLXmWBlUsBJ
bT0KHqQ2C84865EcVzTka3aY54hkq4a5bOOcxpz5wrvYjky0lczoulmFB4WspMnr9Rn/m6W90ptS
YGJ7IzTyYjPE5lHyBA6D2KoPsFHOZSMCSH4mkR2MzDrGXln7I/cd+rQVunVBp+2R8+jnbqMhScRg
KJETQvP07rGS1UIVRpJSbG/57iYDw+hCNwPdkjvG5atNGfQjkvzvTea+tqF3/NdL3h1FJ3WpG2V+
A2HU7JJ4nUbUXF4re//9Kj8GhN8vI6A05zivMpS928m6S5F1TGvzrRbu8+J3BtdYJE62srIUboiV
IhAVBgLV3h687v1p4v517+6NPCr7yQ0b4rYSmNbrpjQB7cUVleib6E+KSDCHdLqWqzNUMT23VFrJ
V+nyf6wfv98EjaspzSQeoNO7fkYRBmVfFGG6hRHJ6AwM+/WzOpOdPX3U0rgvIXklilSIFJoiqiJq
4L+3gpp8H6kKdR4YmwlxIri+YAl2VGC6Pabqkuiy1FY9zcP4wRdMPcCP/rNOGF9aRWWJi4AyQb1v
zfXlpGPpqtUJa1qMGz7/bD3JVvx2NZKB8s+aEKxkF+0qLLxkXx0KNyF3RZ5PnXChuZobbxF/z3sv
c2mF8DeFhQKssVqOoMYxkXP8L6VHfKHbgbulM2thBtx3bmPflpqb2bKDdg390hhHgV6PG5uk89xc
EW6wBK5viS5SGO5xfsSKpC0izaTvDm/GkBPRJIErkEq9eBY4aEqglY2hZ0R5edVyfB8BQ0PeL78X
rDt2qhtMJWKHye+M+FvFcgxYSWfqKoYkO6bExCTZ6Q5tB3ScAWSsELynPK8AR1RLwmXgWpHjvBoL
p5KKWiCnOXGQZpHPgGyLKgtMKth1FIhfxUzgWYWpAVD4BEKzQC1dwcIKVz210dlTaPd2Vr99BkHg
DCgQxyhlbU3/mOIptC5wrs4U4TcXuDnqRAKAEQgR2oYIdrJuxl3zpM5ABK6zxRhRDt8FYs7FTuku
9vOEsIae7mLpT5bXUTU+J6N4RtjbxjhdeehG9mBNALAkY84hPxVUFg9acEsu1LsFj+HXyaxGmEOE
CDkpBiJzVL7UAUy1LQAJC3ZiE2cfFwDxnC+Bf4W7XHivEyewZ4yFGf7MY5caksd+QabYCOBMYPnE
YwrI1Y7eJth6KBj8qX+1LxSdFDQErFAWO/qmAv1F+rqfEBcROBeeCNf92cvJx9ApLBjcmh4CfWbS
eAkkpqOXzQgh3YrEKgb8Q+AjxxWNF7jxXvnrOKcmx9p/7+j+9ITSUJMQaQJ1zOcCUIMQacAjiZAV
KobeDpYJETUBeSokXtuwE8aL7mR25BQLZveWtjccTDJcVC4pwxWNumUkob8CtbJHTtnIcDpTBwVW
xeur1EUJdl9cBWSFT1x+zWJt3FF+NdLbSp/vaMyrJPOHw9NMnwXLwJXWwRGk2UwBRk96JBw0hg3z
yKvdcoxtHLyRHE/hzXzpurjYmWPpPgltCygrs5ykn3zOVJ+0tmQ2fWmJRdXg6sPJZpXwYOKSEl3p
UiiBIaUAYhrLrNElUgyc8xgbM86VqOfmhYeJksPi2xvJj17mjdZhFcT44Gqm/DaWAhcfPDBHNpZR
4Z0XTOxtgE42ySHE9aDz/LZzVE5D7SWMS2CzS1c4zFhL5zmRVhw1mxnOr5FxtSHO2kWs1aBYZe1F
Lqk8Hik3fMzUGSGu+H8o7oyZuo8Ax2nWzWk8BFlr1Exrfd361AjQ8Sgm949AKN/qjR97pC6qPAc4
3gMR+Ht7rrIojdIkbk+SaWwKWwQzb5ibcjS/5FZA+AcS1OUvFfHweFM1DunVyVb/NXrYcpTS8hhi
4AgH7ciUh0ryjOaASSkQiPDBueefu/loZ5lOSaBjGHL3IImFLg+VMEu35e0tjt8TfbASSOdG9+Qy
cI1YqmJqo7gJ1Ke89Yzqs5qAricEwG+kRQNyqdrRvoEjKoTig/dGN+QfjxpNkTEbYniBFnXXKAm0
vpXzi1adRCe1u9lqJKvHMNaD17MVzNnEt8URC4IzsMXjxVqhUYbKyM4HP2pqGbPzqnRUtntsfaQh
Gea48ogb8NFdOkSRemiukeUFq2xG5wnK/YZexpbb0EsdlfyM0G+9aFU4svmBJNcbd9vgGK7ClbRH
QGdr88sstgU/BiMusI3DrCITsVgR98LRl4Re7hrNG5wMCenEuayineCTI+0R6QR+PVik83Q3UtrC
TcPhI3O0ebnEvctDj2bneP+sksPU7zzY36znkMCf8cadsmMhxKWlwlOOHWOCyDByAauvNPZpzIry
emL/Gjg6XcCftw9c3uPCvV/YEMIwtWCn0bT7jqncyvKkbNN0OwiohwtPyHL7Vl5NFUzG5Ou/a7of
moex0sCviM+JfpzAlOHvu6g9q/nQTPP2pJBB0O7zebtX36f0FUTMpsY4cE+s53omi2ajsm+Hh/ps
okKpPEQ36SomMWf3//OOGLBoCqNlSfk+x/9xApvelKTqdbk60Q8hPU5YtqisJ07iI1dCdclXwla6
qmHbj9S/wmKIa+LxJkSIkd6Dgp4p6L++jD/ezd0p4pwF2sVowvoUPVXLYpa9Xg2rnTqyU7j6nAOX
vVGWIfFGLxdYk7KTHWICucYSqJ8PVAn5rjl8quAzqW4wHxcfiVe/9aeQiLKKZ8bZH6zLi7T/ziZp
nGwt/8K1sE4Bir+Ph6l81v9qnJ7pWW8jxPYhCsG/eseC4kEZXAck+UwOVBa4yTchVmGDxCfJ4dEx
7wlRq5B4E2Dk/6b5s0PyffUL6zVw33mmQsTkm1U8bTZ5sHr/0WfRp6MLRzF0amZZvjslJOlZ6ZUy
b7ZajKJoEO2LqJt2Jj1pV1CkleBUhbZIL9N5FMGJzoRFU8zPGo7X5lRVGOlAvhH4cmG0JBI4lRsn
QwxcZlDmFa9GhtigT1O7GJggZZSiZQbpYOr2ejzTmkdkX/VnHa5PRxShII3z0x/YlU7pDT3VEVyW
TpL4coHmxiq/IpJ2dIthRkoTJvSCq9MmftaZqDXOBXwPGWvES/DUoX/jewbzsTR411R3KtE14Ulz
SI2GlLpqINMeLi/xU7A57yMAjy/Fl0bCAskJK6m1SfrUXVR8aofvVuaPIaUhXe7Mc7z7nNj5g9aD
+PPADDRdUKGZMZ4SCSD4eysoxXN+aXK2Ah3DhnN7rj+nLYWmTmac4mH5td4ZWZ9U2o62rSyJ7rrg
LJWtl46jHvCGRfZg2Prdo/97IwTghCQVs5kiK5J+1wrppteJcA6MensuUD0NMt0gYafVsTMyylIR
srCUOdeARCPGzYVYHPW8n+msgkJ4l9LaDFJOQV310YLJ5zvsAm4o4dEp8WdbURcF2FqG/L/D/90G
0aStIXSsn+Ni6pBasicCkRi9AwaA8sGdpd3LGzTaGKxGWUENzVd1fyAVe01WylvZnGj+ctRpDCKd
CmKlylUHHD7boBTlyLdVRnlqgtwVZ5CuoGzHrY2ccKEswrfAzhbCrqcNU302VrgVf6VP4UzYX5nN
T+kg1+QxijbUw7lKXylxL9Ztp27oBFnRoYVwUZhUcl6wrj9urzrhVTQ3PweAKo0pbHPn8qXY/Nfg
apP0FzYPTv7CuADv1sNfn/9uPZzV6FqFat2cSPdEpwvE/NAtqL9fO7a6xG3hDZTPwoMh/A+j2/dV
p2HNZoYFVL4fwrdNSJzsjVftWnMyapYtpeXCl+/c7m/ik3Bs34iSfFNfFYZ7oXkDTIF58LX+NYKt
2Mq+mcpU35Qse6wGhSfaNwijHUEt0+dMteiSkZuGev7Bc1T9x/1M34I5g8qKEdnF/r6f04vcNuX5
HBwxlFrCAXoEoTcDJ6tzxPvXDi8fe9KbSavCgAH21FHtXzCJ42c6Y6TSbJ9HQpGCoW22cV82M/PT
+/VrC0LDcPaEy2PY83hAkVGzfjX32LD82pz98mYfs8/MJ9rGQbLLmQfRqun9OtvbZ+/zGJme57xu
kXzNvNZOTaxPV2f2vE1tc+2hZ/iYOGd3u12WLpqG5efsSPzP2+ZIPs4SKDVpWI0JkJpcJHH+hk0K
MTCnSYZajMo+R60JukPrObP3mvNGrNEGK2RKGxOmJWdtKyHeajJLMbkYdroK1uOpxSeucKGQHaiN
hc0Ch9PoFAldBl/mC6/guq31FHs5HpvGMdfj6qbiJdV2vXtZzWL37UWa7c7zr8xajElKT6pDxLQ7
3ZPoZpYOvwy/JHOhjwO9Xe6Pf6Swd5YZLcEu4Rm0lsvDf3/pkF3/cY/8+aXfPX3rQQ5xRgfGUcKg
j0337S0y3544tu/wLPAPDJePMRtpaq1o/ZgfSElm3mtIp0A1l8wrOtP9wOnOX9XGb2SgktlQhdJi
8Jaj62v9vMWVZ24GcqRkC6MecUqM4vjTBlwPRqj0jG5mTB8o2EYOhJj9czH+4KWDAXi8+oRaLn+N
5fX4MzXn80xvwPu1fD+juDzzuyG2md3X3PI+eeZ4R2S29t57fR6TpDBfkX7+NQcL+fz5yV9bos0G
YTKfezM0iLxLXm/7OucPpRZqo9TafZ2AL9LUIA3dJVaXep2TLb9hvNKLMZ/4zn6H9oN9+ocMbdwx
MOqLFEB0D+Xp+B39UcEKedAnsdrUp+AtSk11cCaLYjIjX+g6B+bvJjvRkT5Eh/0W56D+e4K6mNDS
TTgrph4DpBuRf2y+bmNBlNrqe+21RZuW+/+9VL4H7fe7KRNyQZtyetY5QP/9LuNaKIxzXrCvQY4v
ge7CEx/86lkGjYhtdBRsQjVFsWYKa/XYNvi47DrE6eTKktlvr79Az1nEGwgcpkgf+a1zocfL+x0a
h8CGluySltdWec3zudau9GSlOyq3LVG3GLmudssBHfvYg6v/z6eExoFmOtaf9MfvPpcqBJewKVQD
5A2Bo3i77b5mQU4sgNhz2pbqi+5+Pf33xfxuNtxfTNSSggj/gMr3vhlR8/DoIgO6VH7bSOp7dnuq
qrnSLNLpew1+f+olnKi7dUb4c70Q9d2tPLVQ8+MHH/5fJZOojaxHBq2GMBXHauWPpReXwqVCTEbJ
RHUA9c2sx4COax05pbAKimUkhiyxJyGrbK2uD0OUHCiWtGntqMYJrBepgRM77TPznEMIStrdkD5q
h/zrgDBq7NHziyO64V4+DLhLzYaSionOLqGE8xfFbff0aEkcqJ64XwhfK9E+KL/CBdL0VUUXkCkV
wLBVSG/04GsTU9w/lGf9a+NE0kcPBKyjId8fOxHDnNtwIhhHovYwJjvdYgsflCEH5/8YOODDdTqu
w/slQ5MfMquOQUnU7grHOgvqSrgoBo9nETPw6AB+foaRxiHuvxen9I9TDKFDdMgkkBncGHf7UV/f
mvY6lcvtpJ7rMOBvC/U814v3S0FinvYmIU6vziWZ0aeSnIJ40ajza+bmZyfX9irZl+f5VN9pxbui
bSfYo3onObtFvJj222qK/dzp6y+xPNQsbPX432/9H9NQmKV/vPW7M8kkjesquXAEEFpkuYDKs8gs
cmo+KEWd2DkNJqE6vC7a3L30qP2HJdfaAuttSfl5p7e80fZN4sg9PJ3jB2qOb7Xn3TfIhAaJkcZ7
xKNyV482N10sJbmqtgRyteX0UCgoNCfBuqzJOo4ytxE5ORVkfEyvRB9JDhbySiDlNdZt4dZDZBHm
IWaquF/KMebR5Eoz44xOkdkZ3cDudlv36fSpVQJE4e8hw7aL9ja5TG0jQSDe5HM5HRZNVKVmh8Ip
Z2ttj9OztM3PE7+drBJcDUUaWfFk+C21KyXVnFrmSNCqb5HKjq+3+//+sv71RNFQ8rD3jnf19FtH
+sfmI5dNUmcRm0/UiVaQznFlzlrB2OWFZgU1MndDZd6g4rza33phVXB6C3VyRcL12A4Y5JtTDU9T
rkIlX/Y3ZcUAdyEqkF932jDYwpR2AZ++uBQ8gWgv9pzqaCfUGeMSOzPIW4yQ8Gu0+YaGVZHA8+94
tIbpnBHhpU0lxvZM0qV6WZw12u2TlqED+pnhdaJt6xuH+Qa3W8+qSqPGOxt0HLgB5Bvp3ZoI7eHR
tPhnn2/k8bLh8O9xmCn/vVf3uhZI5a1qsD5+jDxtPp/UvkNYbfXdf38zP4hyVCS00xCdalOAp2i0
/34pWS9UFdRXuR3kvQSENH6XtPmEof0l2FcJ1nNQ4jwqhWR01/PyKZvAMG+6Bdbm9vponfzjYDIS
ZGARQ0MGf3f3kCouatG0fVBvL+LV1XUOIbqK55Y5GZ00RSZ7kwXTZ9FvIQsO6jT9Gu+IQNMXrcoT
QD8vkig6VOjcVMLM1YE2y5Qeuprss6o8GZfcruu5pE+cOhkOQhwv9BtMg1bB3xC8iFGJ465HDHf+
0orOFuKzNTnvCLTSWZzphJ6ZMbGZYDfDN7ab7aOXmKc76ksQAy8BB6IHW74kpes8UI62UV59hRNf
AL9kuHqNjKO9jx61Qv61hf95ye4eFlFdV6HcNPW2oCd7FitYALm0CHi7lVxZgtxamaiZTcIBdOB0
E9Phq8x2KMzhXaKt1hyx8TUD1v0OW354PCvxs1QLp04eHpSV3ya5+01R5QEKBU+QkD3ezef7a63n
l4lWbyvjvcmUU5L2L5fgulKK1G0Bbl4E9SDdJp5SPt0u+uGalf9nAzWrXR/9vgbiCBSm95XtNcqi
HlF9vk2CQ3H2BGJ0mf9df6EslCTU4tKCR3rh/vc9po2r9u6DY0AQqbzGXANVuHvKdnJYNnV8LbeR
8tLJvw1mmChbiIwfnOunRiwxAo2S4zZUeslsCzM1nntpq5Ld2B3BwbTXnf46nakvuH40r4lnxkh7
8A3mkqkd5m5AJydZNCEfhCjmGHP4LKh9kl1uX/GHssOSqJzOb1eODxP//xF2rs1psnvb/0TMsAff
yh4RUWNM8oZJ0gQBERRF4NPfP7KeedZq2mmmc/VK20Tg5Nz8N8emLB5QU1gLdFBQ+0BqV6Ak5uq7
Cvc2ujWSpdO5K+ybGhwMRy188WU4+XLlSycLZqdE6qjN/z066l/Cq6msKHFYItREjPX7DlT3Y10e
0/acjCiJF5FGQp/Z2n1xALty8k/v6mWOyNUV49jiSwJGtnTDlh6OhNCQkQ8JiEGDlmztnoboiIRK
Ls0rzPboUZEkdbvm5Ogaeh4Wev9NGh/rRXWgsIyeLcYF/r3fyLcWqCi1KQGo0b+f7asC9P3N//fZ
UEv9/dlMKJqHrC3OiY7vX5uHGaTBzACLcTw7NwOqj3raTk0cOV+PBiZDQXPv56IuOCNaIFMEk479
dS6WXZhy/EtX3TqXj5LxnMGcMDvRUvDVOo5qkGW5nx9rR73o/k1qXrq77klVqOe4Z+S7mtI0CGe2
yOnUP5YfgznMxzvORcMFEDnaMDMshC+DfRBKiIMzv5ZH52hQnVANMN/VXOTC8qWF6JxSarlY9xYS
c2oNPTLjd7h2RrsCFFsz8gK1PYMbEy7AfQTryG5yzcNDltoY8bmnOzkGKh03hbaE1v1Qj5sKGN8G
m+gcLpk4ocgpg/4+2O31PNOP5blORsCjLWc0tP2sfLt0vQVcT7wOwb/f7h8eCuwmM3WK0pGONsGr
f1vXR5kehaRmd3oAOcZy/XvqgduM0gcFSMLoq7/EQPIGvP9GMvZZGGZU5tFGtil30Kr/9838BZ74
+818i4e1Qs16qa6np3fkCv8LC4XmEg/32lWpagDxABIxzs86LpPWv6+tT/HIHyP/PwPxrZ5o3lu9
bPLjnVaY8j44ud+BJ0rXCjWNYABkhDF8NMHaK0uyr4tmISazqcRjdShS6hHuKBHhMDUcmJf4Pude
F2qe+UB4SI7u6asMRCiCo3brYrmJm5caV2811zh5EgIq+9NOjWUkqRCRM354xSRbf300dO7x04Ql
95WG/E/kelVgWhn3w31nrI7BEWFlP38khl9276jVHSLzxdgiRvmurNIdlIUEbq4aX1zRu1ku3va1
Qza9GkK0AVx8yCO4reVr9Sit0ExWl5dIsiX3/qi4+RKSNGilMqarQqMIDhOGSwgGJYjWBLMNllCx
FmvOkGheHmmWGR/Jfq8gdZW42MPleACzv1UAYBTx7DnbSp75K/OGZFyTA+CltgSDsVJBulzm2rIJ
xUUeKWt1BX0Ed9PZ8rhQQhMVX2MNYMc142FjbgbwHTiSAvX992Qx/7Lfs2r+O6LfqjDVpUjrS1ve
d+ryhso6uhn6clzp1mmrh93TsMFadI3R5LJDmKd7x3LGkVZKIDzcnXzZGfMc/rdNoRI4UMAJGSCI
thQeT4sUMQwa87IzeiXNV2UxJBc0qSQPsTEm2uXrz71Fw+pG0VbGnT2lcowlji2u5FVBEV54AKLz
CMJ6O/PqVbUvU0t50BL9hyD3K33/vlpwXEGQGrg7ONRv+xT86BPhbHHfDd7i8q6tssdj5HL+gFMb
wmrOtLgBIVQWJsqyJwSbM8+I8x0qGaUnrnSbTSXWXrKlzLPlOCGIwQN4KhSXMc/zTwuY+74ZVdTF
B1z0hJ267RGSWp/WZIEyWzm5ILWTByjl+kYAuo3BzacUXNz+eUx+wkz/oZg67ZBfT6kgBwge59v5
p+apepNSo9v1T8K2+gTCB+p91bxPsHoAvo4aIqLwbri5l2gOhL81QmXDylwhOZFIOPoJL8K6jU5L
CGmh+iRG5ub+E2pU+ku1BR0YjaogPm907L5tXjkGreaxzdpEFb0+3aERNGvwnLx99ohbTScVOaKp
I2eN6se/l8JXwfH7TPjyicIvCikL/dtMEJQxrYUrrOR+Beurfz9EuP45yg13zlPS4oGLG1Jn67vy
ER29Ber6lYXiJ8jNEyhAYW4mCgLdy5467Iuxm4mO8Dh62ppWeYMnYgHJDOWUhtN9nqO+njT4KiUy
bjbjUt6jbtLuq734wmwYCmvmd+8z/wLT6Kc6zRS+/f6MsLlwwprcbw1wTt9yWdhNYq0JYp0cLnaB
IuDFPl5WZPH30oYnO9NWM3WhFLhJwTasAvm+7GpbgvIuZq+z69ECC7WcUXMrnHFIrubJGdV2bmLZ
+nYk1fnxKPvDe20SrETtA9STCG8Y5MvvQcR11IT0dmvrxNQLq7+F6RVBE/p5mvZyuI9z+fB6y2Pq
pMa4NLOXKdRpz5n/73kxvfY/hux/7uGPHVIcU2kkkFG0z7EDEqmGDS3/XN31xeOPoPH/lBO+XQ+v
ORr7EuEKPPxvr6hohM483jjjbsBvUXRZy95sha4ZGgxS0NOJ6/dDCMrPmfwCy73u6Wu0vkKIHDHm
mBH2nXG9vNpI5fCnY6Ljz0Yx7uxVG4TdAeDNHjSbGYxpmDdbSK5mC4H6hv9lpGyvkfJkrPQXsIOO
koxJYwvRyTnu0I8Is5UQwRh3yhXSsJsJE5rCzMEbzrvT88CPGP4TYnpB595BOTZLTorUuz7hRw2a
eHT7oFh1AWw4sIcRbh4Asq/4c9LSS4ZQA+5s+NjmOjfUDz1xUS9kC9gayFHTU53B01yi6um8ueFI
LK1E52ChLOkO4TVAVxLQtwLUCPEJW1tJEPdObrHUVuPiwq59wsnZRFZ75iLh+aahxt9EqscOb9A9
K6JDMN187pgJEkBBGpQv6EYl9b58m4yPzSWJS9S4Ii/hLXcufhmZW2yK5vmGRCgFBifsskjeshgi
YXVZaPHhYfBUiBirGR/e+WIyoqEKws4ukVuS0Voh2tpIk8mGALECeIBV7Kmku7MYWMJcQ8hC9WQg
SeKaXu0yBxVtgKEFw/4rDYqIn1Boxl3DxuW9oyIK/pBnBAlr6YFi9wvJNgMwz3SDr+HF19dFIIbT
OGWgnqdRULzoI/cObzDhQUBfAsPVQ17MXk6uezpL+RJgcnz/FPzOBXOO1m7hBpV3Q4HzFJxf8SsH
Hs4meMOTmF3RxqT24wIedcvPaqCj4HWvz8FsWaHyYjiD2/mbfK24RL8RnPIJ00oSQAEdbgvg6yyA
XgYKXrKrZblrIJ4kOpIiYkjQ4TQB+wxAd6TuPXRHlte9tKh3qa9tiC5wN0hBuQmehektxi+/tE36
wJkbgZEAiQiC1Pl41xCR6RzdZ6gdrOZ2V8+0mqBZnl0qU665gkq1xtInQP4TXnrjnpcGMDm64nsp
Fjw5AlW7190z/eASVKIBrtYIcpuZC0BA4Puuc3rnNFtlwGHcl2fsSlsAm4jOJtSrNJqQ5kieOOLE
BXRocPY7rExwBa8RdcpKGt4CbXoYStg637w0uoGXNAI8EGLUp9A9QWuE+zojwYVUDKhHwwPHvOhh
t/WLY1zDRLsvVPfwobgHRIxZe0hSUptbY2Nia2CWWfLrcgKYeTRiVZeK7LzjApfAtD5PTg2ov8VJ
DijwRHG7IZOUuYjnlBYsxUBz3lEvo81fM8E455gCp/hmA64OT1DdCgDkDnmA5IF3BdnX0LYnZLAp
43oXH5cV0P4lTsf41SfZsgGEPbHROviypa/48kr2D2s85j3J58AE7lkB7iaDtY87VHf6hLBC3sjx
fW3ieVfEBrckP48x6CYnLuj9H7CvKJb30NjaBWaSlFceJ9i/HhuRscW3bVna2Kk6aiA8ysEd9tps
TU0tKD3JmwD/yA9OG5s3AfzPCxxrwdt1DtHrxNnsyITAf3l39+B24RUU62gZHpnPNH/F6fW6s6UU
HmHjldZEkpoYeWf/BJqvWYygBduAyQOY/Aw+otz2HqJMwGQp47J681URUPPDMb5hl0FLJBj2Vw/d
N9QVWO3LKmh2FUh9I5LxnDdxJ043wKTAqQMpe4Ja8KDhgS579aO20uNmiVaxfYOBJ/uw7TwTM/iL
BQcCZKx/Wl5AsNQRMrmB5HT7nFto2UiIS2OoxY64mJisM/YRqISx7jNB4HpVi4l8UiRE5RF80x/K
o8qU9v5xtkEpJ7TDx+IPZFQn9kOanqVup2zTJXuVfejmEl9enrJ4yhfGN3S+fdp59scNMrQZiM/a
Mt2ODNfkTa27Jw91IG+WYH9utz80Zf9S+5pRFvzv3X0LAK+Zcj4K4+22G6wqxqMopxSFyC6+sg/V
Zkpi2Cnta4RgHfQWRDJ8tn9wLc0I6SRdyIswt0gDUHhG+SKbaB8uk5UPCPsdns0Pp2qOINfnT3Jo
f+nTUsoUkR8Di6sa8ve24UxT2jHvxW4n+MVW2/Ruv8r3BxSdAILTs50R0EHS0Anh6wjRDVIue8QO
BkkJWqaqbzwX4W1/XkjP/46b/hLK/35f32ogp5PQnNTOvCTIRzZdKJ/P3v2OTC1i7u36mgWm9NYW
kj3oufPvK/8FyP/7lb8lEUOpF+d7Zna7cZUjC6fAtZ/INc3i4uCgujzEekTXyjmCUhbjPiHoRu71
p8eX/1KR4jZAG4oiSANSmqkS/T/VivQi1eSWFGJaTjPZUsgtAQI+HSMYWjW6WluN+SSGh4CFS7Y3
uoD6pVWLRjUlOwguimw178XDQJlgVWJOT/5gv6RLHYjQwctei4fLA+axjr6QVudPyFp8goDXeb3Y
araKaTkVjVW9QJ2QbHIFXXgpbIUVhLQd5+vm+DTVS45RtRXcdgGJfPZr2HRPElpe0lZJhk8w/9tu
R4eGjBAY3QHodgZsZPZMMSCS3jCu3asbwfWHzWyrrvP94N0nWjzFpQZE2vu4ugWzdfZrmD8dHqBM
L1LsB05Rz2UvOSvq6uqxHN+cU1K+Zgsik6jepBCVYE6Fw8R736uLdnteZBuJl1i+0t2DTNfBfH1G
Li+YIrR+1XG6HN8MhEKz14YoSluJYQlaCEBVuj4k5rpYnqJDoq4x9gm7qKQgUaxSbwxuy9kGRWnI
d1cfsZMYb2cCmgm9k8WC2wQQwO0TsfQhybgzOUSBhtMVdnQed6t8US+H5Q2Gm+mlCAHkMdKkC/pJ
VJE6Vl8T0LmnPEVWHVex5CsepK75vOfc8S77fo3i1cpwybqfShRHAPYNKzloOJjHQIgv+5awCQId
lYcC0VMrB5t8irRVDwX+sFUmHv4mXx4jddIQDGax4mMwtThP3ME9nJpNgfsy+Pv5SoOFUYYHjLI5
ZoGYPqOXjj8kA4gaf7k+784oz60n4TbFJ0q21efBaRf+zeJNOs0e4tSyIvZGa4fQkWkWixDwkWXx
27BaFA9ZmO8OifKkh7hduVcKhyhcBHUMZn552ndRtTx7gKjj6QxWHzg9WYXmQxrpcJRiGaYWJYW4
9IRX2PuJGnQLZgTSc0iSBtJ6Q6KNtTTPGtceQZs/UnZR7eMj3oub4kPhMxKUAr2dChf9zglsRrPY
gM1/566R3l9ADEQhfKLS0XLneZgGxATkQfMqRNKVoLzxTYztGvTqBkv3OpKE2lMteSlb1YfhphBi
7l6+nqF4X0GvuXN+07CzOBjXh+AQCKtTonwNcOYrESzJiY+/EZg+kl9RG+M0D9JpYkXZBhdiwJCd
bcP8WjdRzSNJDwUzronQp3XztbCB/s2J0jMSVyZXTxGR/THQNlOARIOUsFy1VEfYGBiflR5z1r+8
qQH+QN7ljZB900OOLEC31kuA7H6zlSCbIkcO/y3HpRO/P9B7D8dVPb34NCF+3B7dYlVTGW8WjX9+
El5EK4t1j1iSSlULmO9xiQYTBdMSTQIXEKHkr0YmSb9Qn5WNYME4jaXwsOiJEYHAA/KUPNnlbKHg
JQbDSluqdh4oaJPU/gS3xFbAujiNLwdEfQRXaCdO0Yb4cvSIuJAYuCJZkLp1dKQieF4cCanUMI8R
kbQ14hl6cwt+fsDMwwh763kHDvrB8Ig6E6Ly1kUNCjuPdTPPWdjZy+iXO3wgFu9QObZGfE9OMQwK
+w4KUQ1GIj3ZNYKpxiZtAfZGV/eIFeQsEX2kDOIJB0pyBpfoF8LBG5j7+zMCJUmxPhMAUw5bMWIU
iOtlykKfFDRLDIZ0gl1Yh4nhETsGyM6uCGvJHignb6F7P2PoGxsr1TOii1cld7eIxQVFQOkZuHbt
dqiVnpni2c78dfmcguPiUX4Ygmp7wLewgsqDa8GcIghMfVKHfDt7Lj5KN5ooKyamZMa8+kDcgt1E
TMoIVtV89mJSuisT/Ukl6Siwt2oWzKX1dak/XWGApiuBfMXcSQEYcOqQuavayrLGPvMeDQudHkm2
z5HbVZ61X3JcfBDyE8T3DvmQfwtw8vERpojO77iuPEI9XXQhxL3swVjWD+I7r5JgSFxhubntQ7a3
B5Ae+QOWP/HlVVgfEbKBFfPK+P9Srmita8nZ6Z9m0RQJzx0g2Qz+zL9F5xweJn1RmDr6imzrigSK
POk9z+votie8RTtX8Yo9rpIE6fl20k6RN2Oi+/AomYPd44yIfC/SqkABNzLjciXgeTeR2uhsYCtY
24p3erxN82HDFrMWklcqDUG6PUc6Qzg8HWMjPL5eHwvULJqlzgcVpGLdsnYvj5qj/6oDJl63PENx
PXvaUlhOEhr0S1w6LStqxvGwOK1PYb5iZBm3Yn3aNQs10RNtY24r8rrhiWp3pLuhkJQubVNP+VXu
pV8tWdK4Vl6k0MOoYY80FTuC/NCHdaDyNkpYbhllWPYL+Kmina+YS62dLdlUvR41zWPIiWRPUU4K
4RO3gTVi9VbNo2tWHh0fSY6dlGl85lg7xWj7G0kR9qG4ZcN970JjeYrzBMmJxWF9ZxnnU4aS2xKd
gMZKV/kDSa2lPXMmIL+pLm5v2nMegE6PT295dNrV+9SnTPJyj0Tm7l57Tv1hJTw2nxrdJZ6aXS1b
FjEOPuQofdh5x/WMtKnZFUs+zm+WOZtEt2cevx0X3fLmyuwV6aZd1VudBsyw4ghM5IXul6vhTeAr
+g4faiIq83EzW6ZRuxL3wnNBJX5K/+LeQfk1URLK7NozZXc5ziCKb8pPbXV+Ex5+orz+Nc1RgPFM
xpCTMv5Uhf2fwE++31VJz0lzxHUG1yhC83ViKXJsa25JmqezCWKsHm/ec8+0s4khGVH5WN0gy0Eh
2s8S+BGB9jBL2j2Von9Hx3/pTRKW0h+k7TNJKevfGqXjoLetJJd1kp+cdmYirlT77QHofG8EYuaA
LFJGNdToEk96Dao0wwrjB/kW9Q+VPSq73IQqYWaIaQDCDb8PUdVmN/RTqHJeXZa+ywnHUm4CTrj4
PD9FyKh7Np6ZtOCQDjBtw5mCICK4pRZX3gwTYIyzaJ4CNkUfITTcFi0DdU0xa4sbz3IMFMo2oqcu
xRdzh9+RuU53OsxT3DHiA0nSwVK26lLaUmGKKqdFzIDQaV0TVp39Mu6RcGCFwsHPQ4IC2p1srJfF
bH1wS6bajMJOnujuJYbuPZVLCJ0aH7oPBBwmGztfF1EMRG3a0hFMLr3isXlkZwinDBYvFLLGyk9D
k9uunMmn4e5lL2V4Wl1RCmJ3YAM6xrPwHOguRn8R3UB3hrpA79Qe2uPx4bna9NH1Qf6qkfXrLEoT
qqAIyJjJwHXF5E4dLUNmQbGztR4Ia9m9BWWgumfbhGGbbiYfUHWuJhNdX09uS0x93ijkSTD6rwsj
lta4H/kVRB3OWKgmF19+Vtb3SJusYKD0siPC5ojklfgECiG5PWVsvmVQIRcEvwfGcRmYfrcs1lpC
xXiDOj4Fr/uiiHrg8qFPwScuwsbKH2Ry+WxLNTlS45y+m7HNH9n2Q3q1w3ok6yBF2Fyfrk/mVLfa
RTExFRJMqt1N/P1lHhne2R69W5TZtHwhOF8sORaoCMlr+tGrca+5dwS2U8t6HKFh1m8FNPcpGXPx
HLbaZb9IQ5iZAY6U21lisF/LnE2ddyjn044mPNRvHLkXOMi93+0v1G5Ra1ppa0aSjRNBJX72ANdf
XaY0Ta9kdlSFD5TlLq5JNWoWoJpEsDEwLPjYQFmuoN4rNloWBAtJa0NYhsGLPrIHDHTq9DLod8ST
0BLYGUChEtrpVNvuCypH6OIlP7WD/mz+sggNDSVROg6yqX3bCaR70x9ZmpdEbD/onVyHqaXxw27z
l46TDA5EIwGGownL4veFXo5n02gl7ZJc8YbpsP7IboojmS83MJzjrXW1vHAPeHloxvqKK9K9elG0
bnnJQwON/IsmPMN5twaAharxA9rya4/5Xo0CMcI+TWeUnehbZ2dU5NshNYX0AZNi+DZdIMNFfFQd
iDSeF53I0NclxR/aTZzox1ctj58WgqsE/x6hv/SXEMVVJTqO0KjRXft9gFBF7AGFptrifn3LT/0c
AfVZtWgATsvjR318+vfV/oIO4UT6n8t9K3KN6VmpilmaIgq+XF4fhPnLed48ZH5vt/F5Iz8qMPaq
dU/NnJiQOjpCNvOSSFdPdBuzqhBJEjsMrfRg71D8mFN3HubSktP/GcZwyKQlxbAt/9P+BSeLHeDx
R8vgqWzyx2sD34PwziSsZHyr7tQXo06vF55A2eqeUSMh3fvDcwNdyK8JB379e8D+On//52rfxkvO
+y67a6a20AdMvtF+Ucv5eFiJxK2q/jHrHOUnvPpfD+iJmP3/HvA77nboszbrjfM1kczXAauMs5mM
WhsY3WMpf17k27yZ4Xzn6SraUcgJXsUfIoQvZscfIwwlXJnB5xWV2XcUq1gYlVGyMK60ZuZUiSnc
00PM4+XSdVcY4SE3I87wVe2tyBk/y0T7IT5A1vwvL5lGtWROvqEiqL3fV0V5PmCuM3ALEztudGVL
fJ3objTK6CINFtUvCiyk7fm8s6F0px5CU3MXDD+TVtlPrLV6h/Uv/kcUOFzxcdJkvjtZTMGZmps1
m4uO67rzYL7XiZtnLzn8T6zVaARY+yw6znm83ton3jxwadrjcxaHirM9zD/Xn+Zm7TuJp2KqjRvC
q+7TLHWOF0tnf4uRLUFLbV7bQoj80nx3wGH2h33rz7FBoleGDCaLVHslrJ5+H5u8y8vjTD7pC6NZ
j8FM9TH2w4fxTiFPWB4IZS4/ICenwf5tPny74LctqrhnZX1Jhy9QxlVYduZaLcT5ZHHUh0AN/73g
zD8w1FyN2a/IOpYF0Hm/Rc9Zp6jpTcz7pCIyo2WHc3Fjq6Yj91aOF6Dqo3kxEyyOBAWNnAZTwQte
GHf3gjXA6N0RfEBfE+USAc8NOz/4Su7iUSG1k4HkrXBkzTqi7lraHTnAg362GwAXooXv41WaKxJ9
51Gcm7V7RLEHs0Jx3tbz9Kl8voSnNXVMsIupBZnmcvcB7Y4H/9bFZuceet+sA4HUsQ4UM9LooNK7
TP2LhCuJ1b8MaAXBprwH5yZU7uv0lpyFxaXwsCvD+AzH338P4tfR/f2VceLC8EBZTwJe/fscKYtL
1xgnHQmLxx4pL4mItkVQ7LAtPbQuZ66y1zbNHtLgZU8JdSEH9U56O1CH1NZ9KIXKGkkpYt9Z/PFR
BnUwR9qKEscV7aRqKy8QqCysSVnEcOQ0kjc4wYEgSM7+D0/x96nw36f4NhUU+XyT73nVJxLaq8CB
SiQPIBjgMukzFSQMmfBWaeYz1W1RZUJsk0LrZ9kFKvbotyUbY1tbd3UuwkS72nzv+Ek/BiP7obUq
2ZFrX+gg3FklVARwLoajN05fW+hg5HdXR7+2CW/tZJpzVnySSX4EnK10tQHiYrMj7/Xdv5/3T4TW
19T//89rfguW4P7cWkG/9jtJmouVIwwu4NHG8PFHM5qHSg6vmXftrBEFLtPJmWbFfd6Pm4KCuZrI
OXD0sAfbiBLL6N5zu8YURXZzYVEe10LvZVfLPNiC5la5g5mi1M+BmENHgOv0w3NMs+uP2WdiU6bM
UMVTvuN2jKoqUqEeu6n1g+svl9WS43mI26qHdY+81h3qav8pndYzeG0nDC7DEeD1bWqRHbrlYaBa
Jx3n0BNgg978y8wWR7qe1yxu1U+5nyFPP1haOSwGRd8POsbpfeoc7xSc8YDUjrfgrCtuZqwv+uGH
hfWVHf/r0b4FjUMxnrLqInS7lGMh0hbGgjUWF8vDi77RkelqqF8WNGKPofSsrdrPmY97GYXi03bm
nrZUDL3r9pK06w9v9BH+xfkdq5TPMc4+yCzCPNJXh9f91VrsKNkB5tC82eM5IXX0xQhlMCA/yHn9
0Pj8z5b67aGmAwXqoYRwhf4d+lZ0kLRueaovxhZvnl4LJc1RSvhe58JW67t7VjSnaL0jRqZiz+F4
k/zbObdA53UZne98XXWcxcMn+DKnkl+KU5dgeH7s+lf5iielcNq0BjmjLBEyyPd9UypIAlzTz9sJ
JB+UF7FvcPyD7Cap7uXk19fztqgk1O/Z/q9Iz11e0/vweE3hY1QL7bI/sOL7E7bRXZccK45qjMOa
Mg9u1eMAQv5+bucNc/xwcOGzrWXxjrv658xALvmee2L+OdQUYrKLbQ6c7CL2aiZ6RZ078ZeG86cx
ygcrS1vkFRpUyVBmuB6fTlcZRko5Pwz3YHp+4wzSmK/RNtmc+oOla7QJLsMm539H1cKD2KqZ+bN6
db6/3ih/HvW7lTYwDTgkTsPJKjLTU8YPUPhzozet8xWYkWMM+C3fsLPTQBxnp1VZUyG46m4nl4tW
HOfjWXXveo3KUoed7mAqHoqilxRcbXO0p7c0fWIOdPd0dkW13kCJnHfqEXKJc8xYd4Vgtw1hPv51
6S1Qq1e5xu11drMQLqvzjYgPVXWbDOmYmpVmnU9CcmPUR2QCehqDauncdKq+pYA7Kzqt5jkP9ev6
fBTdWykkLSYFiL1ZXWtEpyG3tNrc3nMcgBucke9nXPLUVSeBOJhEjdTXUi2ci4mpHTvzpbq57Q3m
wuasNc5Fyf3r+ZDNTzeqyqo4+lmGm9oAKuy6bNv78+2Yhlc05bRUwam3tZQL+oV0ospif9KuXnoE
xlAjPIKPa4mvngmhUBQruxbJwyvA1CbUCflcRrfKfJllGC2jTnW6vajS/T2t6CfNSjfTeg9yqldd
NXS5W0VyjxpeFRXlf7lO+soAHID9XaXP86KL7i1yv4hbaVAdckl1GpH++92YZ8Vpoc4Ygr71dMwB
rmemxcGRjj/m2X85K0FVTL6QaKBg+/St21y2bSqMpnRPBD2QT/zu36jGNLgHcqDB3kSH59SML1pN
uAOLTj0srzqGHHioq/0S7WRZswc4P9U8h99NtKJZFaE2oFs8RNT5CWQffbh7ckeBI/MPnE+Q6FjG
yKCRsqJAwtcDPiti+X5Rg6P6qheJ3NXzQdm26h7+7LnwOizJ6B5kQXZ/UI0oqzdV96zSawH5NmBn
+dAM0dAFmA7U9wezXV0bjMC90ylIdeequooUQqAzSv/cBsrdlkn8hMRI9y290tES0IubeSfBqdtA
u9u64accnEqkpLF2DE8jRtLzO44hmXVAQy0Fx2mDKTcpgIMTwCaGpjjVxer1qsQSVIjGL3O3QnKl
t7rMygDt10FLCT+3u8YdZusz2a+AM5qXN2Fb+2O5uGAjRq1vxKnUntH8uWJ/DaHHzggb6ORSaiyd
mkoVqnuU+IxQrp6MPjxfvFK0BYFNy8mo1RuhkvnaFCf6zdHpJf/YO6OGddscE2fNEemPk4wd7QPt
cbhBqPQdg7q1FQn6hS3P5rky75GZ1TylW+qoPKC6KHi14vd11JruEWiYZkszh+gmf78ptinOWVXq
1dEHNJgsvbIU5Jty9wCI6/ZDOAd+9Y9JOgn1onMzA8+LMO53cOusz3PtJp562v8UdkFVDmExWZNt
zKmbTp81o8c8SXwWgR4eKUuoSLhVtFZaDzibA+5wwfettZWMbxnwT6CNJiXkIVRWIj1aWsgviNG5
R/BTU1tvCNPlEM62iI6BDJBDUkbWBN3+awSOh8ayDthSDBGuRXS3Ag9F//OXBnCGVzAJ8QZqeOLf
ahoFCpcUuagJsrR/LyZJWxC54idghmt0DLR3gLebM/yOAJwu6AOF2m6HiO/XzSPxfQ2KXyCHI/xq
AxkVU67Jd0JKQdwGRysX8ATqi0fwmsdABliAop4LxID2NiqJYBRAsvL3051PELrp19S8nu65CQAg
fP2c+PUs3Bf3xmPzyCqoEAXpXs0dHyajNsSJwf0q/oT+LYHX3sDH/sfyrQ61t8q5A2g/AcgE1u7K
iMUzFjZPEpvcMTiVHTQbjKoZiNq5LQqatAWykRrdqmI5+4V8LoqutzdkRMkrPlSf7f3LrY0pTlxU
oUk6ebuhVoVe6y3QkDUdbNgdWKG04NTofEQVPl9EdfRh0Wv0jx7U5+l/k/Ubqngeurbu6WX6MArK
PqjzJV1RVCuhUXz9yGQBh9otMiwzIqULr3j2fmCoRQ8ZOxTu2yNFjGvOS8qRrA20lcDIL4BAww2q
/T6zT0+Ez1/avy1t6+mvB54cgzxAHswQcF3M1EukA8kG0sPrFJmNGf+E2SgwEVz1+GpCfrCb8K/M
h0l0Weev+VKZ4SIhbCf/iOlmwGwDOph+MIunyTm9eb47gGdgU28GnjCZ6V0Wmac5Mr3KBt+InO5y
zqwAsulffQVDVcClOWDUxp8c96qnBpYN4mC0alN+aYBLETr2Jlzv9CsNSFOD/KNDApS/bt6utDPw
TfiVAdacrodyA6DmLOwWzDlmCeAVvwpP9olZcX7B8cmVP0As8O8VrYILPeXZaxeOXuo3XL6B7nNz
0cfBfEACrZrznx5AlwRInHMTOZ/eLUxYQjDWWdCKf+Z3id8nLeRpkbe70a/LeQ2GA6gPTryAX6bf
0XheTnja6WdR+X02A84Mk0dQBSCn/eSwwHrrf2F4u5cAYwAqBsKRfp6er4lChwUAOajw0hFZj9NX
uJ7/urKWplcme9OKnHaB/7wBna9lpjb+r8hMA6z0p/kr+7ftZNHBtEN1mFniTCvia3KxWjNfp7A/
/QJtj4HWdE2gI9wTot1h6eThf540DzF44lfO/R7dcbpvXDTRnKy9lAzWm0S/p2dBAXpVfYAdZ3wA
7YTSHmj6R8ob4nXTUODgppFb3yg06RCnBP5Yk6ZXQfepfL2C1EeOmt73GJZYUgAUieqowmdxpHNC
uxuN6Nu2BlqhgL5tExOJYHwxkTem7kGfAuVJ5IwnqdWKnvRlTUfZprPucpIERQzAOqmDM8uW7OQF
3lNQPBJ705GhCYSdBbE5dwRpzlNgf91cpgczMY3EYJrGE2InQ4xZ4t807pDAnB7+BP5I6eygWxYb
yJ3404wqI4mP6IDWTlgKbgznR7xvp/ub/nClTwVtlvuSXdXV+aXQ0J+EvLlvvgd8gEtLGfDotHeg
jjKR6LwKVy3+MPgi+wwBxpv8NuEBps+fHr2jI80H8OO1Syhb02j/z0b2n2+i+2+rtGkaZOHo139d
7f5/hJ3ZkqpI27aPiAhFVNzNZFJEHHBix9BScUQZVOTo/yurN/7+Vr/RHdVdvbpWlYWQmc90D0h0
E+wd3JLH7S1Z87iBOJ+6Ih0wOBAD6JT8vfXGgLYxJNgrpAwDPZ0nl411IOj6qscT7LrAunm4gEt+
/4/7C5hd/8Ga2tVX+k8TCAb65wPgLr8brebu87MshhaImoSN9ntP4zeDfLUJdVyIuc3qOFA/cIGJ
xMZUz0O9wsYBeA5aWw3s2FJsLA4Ctbz4GvYRfbV5E1c9Kyihv8cCcCG2rXKqQLWdr9QcUm+/Cy1C
nS0dtTiR+VMHFF/hYOGkAapkRMBtIsN6Ilo41hbk8y1WTOHokXre6nrUVX+ce//FvSEPZ4P9FWo1
R310gKrjisvc5cSmzDwQWLieoPOrnmKOH+iVH3ny+Y6wbApm+eXRmer2k/BD5Hjxai/1AaRIDeua
VwuERG037XqB3raTrNXjvrO91Qtcnfc8d0teVH2ol80xuEbMO0jxV4EnzL83oD28csCA7usDrPDS
Q+o2diR/fQ08x4VlptMoY+Ogz8hDJ+7dvFKWUxPMcpOlwMZzdJ9RIKcLgt3/3npp/2Ne8UeG9Uev
tsjryz0vr1WkeRsyIxX7Lhxv5FuE79xBZmFGNHRVCgME7aiOvi+BBzIth9iDlaHWEhXPj4ohCuGv
0Frp8QNAq8kuhcJIEDKsx09OxHnxBJucN18V0Im8//5e/inQ9sd7+WPSc+kWSWZAR8NjBS3EV1to
gARP4DwrKwa16WeSUfqmz8mJBP36QMCY4lCMN41CqzxH5qpF17K62seL+x9TIV312P9Px+T/Xtqf
4liXs1G+NT2t535XBHevVjLlGcoPdgLNoYNookGPCoccpFzmiK+jwpoVCsL1H+0oU92Cf16H2UDB
V0ejqvHHLSq6n07SybpfHvVHBg8RFiKsdpGynYTejCjgDi0JcX+gXOWUOCC9sVHzavGmc+6dYbHZ
2MxDpRLhSQZxtlATlrQfcHedqN+fGvvrTY67qE3e7fIkx1mLcXV9Rlp/aAMAOgk5OR26TYcy6Irp
eOW2x3eK8Y+s8UQbs6WOAPmWYPXeHsjvh/MfT+Gf0Pffp/D/3/0fU6Ike7Szm36q55ceBaswviLP
I60n2rNvQ16PzZ8O8Pt1e4mKW3LIkX+O3yTs8tIR+o3Pk24MpqMWjZOo4GN3ZC8ZGA3RWyNR9e9L
+Z9j1z+u9I9O9vP8TFnNzxqTEli3vcswP1n5S/Yy6wPdAaZbb1oUo6Y+Ktpig3REfN22XvLylr2e
uMKxREAmt2BgPrYP3sbucTCqAVITUE87zG8T/7vomuvy4Z2es6oVP67OrTk4f536BrO4iaRJv9OS
JRzWVpTCMsZO9ybrL6Us+k/ykfgabr8xTbBimcJYgXrGhCDxIPRrr0h7/8fN+N+PzVSjPdDxBtAD
FvXf8FG3VOvW13P+WwUCg8WcGqJtZgcQPKmAVBXG7yaDAh5tN8CEgt4L6kF6VGEDIi0SoXRC/0td
QP/fe/pvl6WK179dVrO4PntFu1CX1XA3c50DUZliq3yb0Dg+ka/R7kI1weQKyS7BKJ1HqghQVHGV
QdI1UyViNzxR2LVU1UGdpAAt6r9UpQB8eTlARb9xlDSwuct+k9eXMndBiCzMCJgq/JK2RxBh8KNQ
9SPa2dwVVS+ow1r9q2qSDg6+ifcZnblXDTuHk9JYqKsip+UjR761BDatyoIXQValWEgSgNOhQfGb
RihUQ9u99wFZfvhrlTf+Sj/wRY6u51YlKI/+5gdA4UIjZKokSyUmyR4KlEv6NyiGKl2pjl0Ah1m/
QrUfNh3poXoxgvrvf99oFBcAdfhOEp+KV1Gvo0M3A0vKz6AkQzBG8YQMjIOSrLuD4cBr8LB1l3DV
V2X8B45EC/30TqBuqfpQf6M0dNaseFcbIudKDZr5wGwBzzwo3P59+wIH+V/n7N/WhooHf1sbadK5
XZrmo4qUlzoNKe792cvx+FL3uQGXSd152hfK8sZWTHFlYfMeJnxP4qnv5l+YuOqZwjEjXWKQQ23X
ISHGjY6v/1XZ/FXznd2rm+5UWtWmNdnn02+dRs3Vu1MUqYKnhEoJ85HaCMktZEBVkaRKB+Vcp0o3
CghKNp1ih+HIRBUlqoOiCoqaHI6J1m/Z1d5hNeo+EkgGfEIwlnJLFRmNtfFbcFZTVUEqN/fL8uzS
keLyyfcoScnrfotTVdapPz/BZuNtTBqmcqTub+mkOgRdKndlIqO+qgiUZE0pNdTXu8RPmGeXwd1p
I0VCDnazn5O8Eqo/QMnhqjRMQW1J8/lT6WZhOfkr17umvwm8Sv9Uzqac8X4rFV4hZRKvU9Uw4rWb
gY5FRAqcS/0Y2b+nGgtnoN49ReXE4brwWpw+D7+F4ILKkNTW0sKOWyG4a/7+SceyJUUyRq2ojt3q
ZzCTu/3MK/isehHqqlUVBUuRKiPlXUJgGWCksVKGMFpfX5I/YulX4qr3X9nRP4WsVEj525L8M/Q/
sk3yfr0riOKrII3iGvrlhqb7sCo5o5rDtLCC5OlqOERhEoGyvd10YAwJxNZQGcehwEGbtzEeg2kv
kbXV4hTt3s/Ltbf6W8yvqzksTUG1dL3Kzm52bwlKqYaYd7ckvgKM+iOUGl5L1sCb3CT38j8y2db/
zGTReEHRB4ES9CD/75ZrNYpsw3zxO28B9/RXcX96PuR+1Y02Dcfs2N8WedZVc4sfMhMlO7yVcjYB
3Ig3KvDe/acRcUK0RBthi7u30CIMpf/9VPjfQf1vV/hHHHu8Xrc3TXfGtbATsaW0G6CoCN5Ax8Un
X5CCARjXRiQhYFjxu1o0h823m96HF4gKIsQV3O7FwAvWyfgyKvoYGfV1UQWGX12tYsZ6H6CFS8Oy
CHq1fd8bxlFJiY1G7ymeKLLbkYNmsP1SuXacb38+SSz13v/jPf4D+6FW2d/e4x9B0Tw/ivLRrioS
TIQtIYOQZD4ehw8a5YkXN6MdHCSAOV/ZRe9OoD6M2jqQsnQNeAwB6mTgTo1+E28WPMlg2I9vYlgf
8QNfNeVzOvq+ZcPaovJoYBh+8ecAOH05sC9TKQcwBpzZS0z+/Q39k+X5xxv64yQ/Gen7beSZivKq
BNJd5X2j/zaPNYKJij4dO6N9+Bx26NyoY1N143qj2061LZ7EU7RunB5SKKqQ7xE2H8OhOv041OR/
jHVa5j9G6X9c7h+7/Gvo5e1pfNUuz61V86dFeAGExjjAXlWWWcfvPDrDcIKGnUS7K9nj1QIVQEpA
ntselvumht4zKK77qG0gMuq+39JoDYDGi3ZuBYi9TxXA8VPSZBCRYXNUYCn58Bu0o1O3hBTX9RsI
gjRGH1IcmXCnavvTmtS6aIGn/9pUHD2fhz3JDj3UxUfpstbB49VdgfEfuvIUDOI+j+gaikYhNHEp
OIPKIXJpq4dYvfHIpSNfWaC3YKzBVVtqeNtamp0vP7C8pklpjctcMEAdsmp+UNXrkOtrge5sVoMU
xC++QMfbIZWAdk/C8Gff/qvf0MISfoPotp2RdlyvrzoKwUxOw5F9jTAwm6XidRbrptwC9hVHz0IL
bIU7F7wS4XNmwBR6ITPvzTqa1ZyDB0HPGOflaWLtr6IxWqyC3k/wGqEitZm86HQKFJNw/Y2aVhhc
RxecA1bVQ3xsMHIeYA0H7a3VagF8DKUYf/ttjHREyHho8LpRMzXWb9Pii4A2AD1giFFvQVRvX5Cm
rtGwFO60BtFWiXFXjgGlUVSebG7G87hcF/CnJbXmEEL6rCFmd2s0WGfDIUBMeYurQNpVLoYjRl+Q
Z5jZivZx9L5D8fn0DRqPgKu8HFxPTmPzDEuEedho/7CtxSZ+sMCyheqiPkwrZqnUiM0zRqCxyjvb
4knYkjBW2+HK9waVu32SMULOnyXhpNvGK/SYNcU8Y+6FSzRR8l31zR2Dt3ldWZ8e/ZBqA9vn2160
u/6DodNgqBXo/5uFzVh/PXzDef1Kcn7RagSm+M0PPe84eYn/KCH/dxTtIYzUQPMQc5A/zvDLxWSS
/thUUWPwtduMSlKoboX7Oij3bpU13cij1KhEzaHIoyzIAk4XpmUTx0ZGJb+jFNWmVW3xjO8u6I3R
midRTu0PSCKaShdGFipdyA8Zxr70ldJYdZzQECDphdpC/2kDxUflMYoapXKJ/5q9tdWx9o9Gwd/e
5x/neK1jHpZdm7zP317Qs9/7yeE/Kvqnal2rFn9NOrkhq1PkmzY5n2FVE9UFvOEf4XWpxZ42EDdX
9bDwNepr/eS34/ZXe1Xl7WTlnJ8a0vJtLIE7/4Eq+gX2/ttb+OPkfhrvKkkeoKPwE8JYd7V69tFn
iTIZOc1hEK9W58VXouEWUGk5fTGe6uN+HyIsEQv70XjVkCF5eRSvDKYwAZJLBGF8gkW1TAQeGug8
mNIURYExkLhNoRRuRGuRCwwCZ8DWrYm//68ch9k8zJ//eDJ/dOzKTbf4FJdePQcQCIWgc/FyC68o
cblJ5uIzcOADDDZQURGvaRAs8L4Un8kK85imxQnacWNIKSE4aI3DC+u2CVQqHBUW9WxhwBQ3J5RJ
DxGH5jZGpGoQrKzc8SenAP/4lU+mez3LTLNXqxZ2DkesNbzZ8eT6XxcO9cd+67zoitYK8p+QoYOV
WYhi4CO8cd825FezAeBiLxT66Q/ZwbJtfWTFZTPrSqzvgB3sBDHLy4cuauURQiWNq9j1SjunX9bi
igOoEpOXN6FIxnUBtXsCVUAZ14v2H5GEHocRdO6PTUbxghhkrZ6W9xVwgMHPBN7sGeMhMelaoD+6
1n6/aLgrxdW+V0B8uW4N8VHAw0GM+6iHIo9+xHkwLKSDB4WBkruyHz1ZZ6FNp6Y1Baa2rsT0FLJo
rKArVhdmS9zfIPFxSgURz014bLuwk3gsJ7FYXfrA1b7iQ+pDW0bUw5gGVPshGDadZfyxAwsBwsmH
bLlB6uMls6NpA/cEOCL4qu57E68Kr+I2tLjTzmm96Qj6AVwb/xYyihEpQt/ECrht/dqLTpKTV/vh
d47uApVsXgcbLhSYmA2zmEexYcqN+7ZWvr/g9RcI2q3Q8hbNoc73tlb8DRD2m6hzW1mclBaja4Wu
LgYLdEI/Pvqm/vY5mkt5ROtP2XKAgJos1Fs17f3xfBIzafozOPVsh5kcEXtAOM8sZKYAjYwA5KHl
4U+8mW7Nk7O1rWJqLi+xeNevi9wzobUW+06BdoHHsETOK1sOjj28Z58o7IjsKV/iumRti1SS+2Jk
m8wmzbOPZWTQmPjWkcg+m1FCMq/NHWQ18UtgfZlk3WhNBasXedHCAIgiUHgi+vIcVpXOitcAgYdR
EZCjeJlgMXRZHXiB8Yxyhi7sIYbBLHU6GU5btPE8p1pwNtPz7Cmfg/kJpdCjWo896yWy3cQb2Paw
F9jrjUDjw/MeywfyCT027aLJczR0ZBhYgiwL/EHmL5QceHO+58lhb461mPhYazkwvBmziv3iufJX
jS8PAaXr3w1HLj1tbMOmeDBtvcMfEtquQPchQE8qUnYv+EUgqW+BYwCEyqSChMWcv9d7tnwq7+FM
EfhzC6kIkDJw4ha+RRX3JTeAbDTZ60FbnJCU+rJQRen4PQtq1pFhhrXoIJya59j9QnTAaKBpPXVx
X5S55zdni+5p7J+CD2xAWKAfsN/u7H2hqX0NM+DAT/XakydSxmxLe4C63Wh+RFwo4NCc5M7iNGSk
i64hR4wcVIvBXGIP4++rF7a0E0nSZc3Zx7Ct84tY0BtgT4mLZF2t7iI92S/bb3LooYzLnF804vtJ
5qipopY18ag/aYE2xIAn/RC408y9FFoK5JOntVAFfQt1z4ZkbuB5g+1putWFzINj6hJ1B+XCnr9m
2+5xq1uDVHo1KBzhsTbplK1NMRo8JwP4v7b0Pr43z0WCjdLgqFmzyeTrM8V5j1B1KivBJRwTTiCE
w+yvbAysxUza6zZil9vR9j1hk5y4M5sLF5bt2A3sE1LvS1TTt8HLqCV5k8Wx467wCScqNeG8O7Vl
HOP4ysnZ8s+TREz1aDy9E+rCHWcTHy9BQIudAstCMus5gktfK7yASqL4coLQ4PTNLas3ZEaMQrrs
2Kug5gDJ+Ghx5qXkq6AAnT6namDy7BW140tZsIsAmDCtEO/xLnWiCwemCE2yRNl/yG4iDvWyvwtj
ZOB7Ii5GukQmJzbmGiQ6rt2J8zf/K+t+VCFxJTtyl+932WQX4GMUcBqHq1Xt9MSp9IB7bl+NfkNi
wrgNLin/BRkXhCGMetQKml6//xb31aGHK9pZoDa2KwouHo3wS8vunJBwKJCTE1/AdZPu8hzfnN1n
dGfDsBLczeJ8YxpfDTFfWz1qFjX3rMRQCwv2YZoFDWRh70jzuvo3vL1cjWlWWKiualXNyjYmqc6i
fcbkt9MeMD08vkKPs9pnfwccYhyHT9x3bNS4bzJ34OYtLgUN7BZSnqzxS7CZTgB8HiYsaZUHfWH9
4YCqNuZLXcftxJkVF1sd+5RvbFDsy+c6QVKaM/4xiaI33n1YPp38zrYHK5LIf8eiEkPlZ3jTcHNV
eijsfdCx+lN2Mwvjb8tjEQ6+0cDjkib7FAMzfIHJkjAId+LwzUO8x/2O5BwhSBEbC3uV3awPpSzv
4CVM7qKYcMYf08Hst5OQX6zsae8n9NkEQg+z4yRjg7itj4sbFwfERY0tLjhbLu53q+TEed7kit9G
ldoOH8i+8Hsbdnhz+tNE0WiC+Pvco6dkJAELmPIP03C4xm0OHNdAS9DK0CI19mnlVxQBTBSzSbPM
xOUZNSrcN5UuHD/SkHAGc53GVVeJR7GiC4dfqjllBTXENglyOKYh08QK1wbXtvPtIrtRHFF0vdsN
7B/7gF17ImPd3onZFaROiktrpYWrkoV7hm0luEebCaFzRT9/08WBAPSdnVun/vUkEe3hICb03l2w
0LQHn/XIvDNkcds/X9Uu5LvJlboq1hKawcKitZon4BIHm7Zagoj/kKwuqrCl7hBF8lfUiHuRriyS
xWp1QYmZuHYB4kFMemw5AHlYvZDJnj7nsxIMUkLOj8WDplKMBulD5P04X+/SmeI+GZK7fuQr2SA6
2+B5po11f4pKG3/XHGrq57+C40Hb4Rqm0gknvNs7dnaEf1drqShTEURp7kKscpre7M5iiWO+SWlI
AmrF1JX281Sze4ga6uu71KYQBW0nrKMwik6mQA/wYHSGTxSIHnaDzOIu8+X1gKfKSUSnFd2CXyXV
dIz3CN5Td7RFsAYR56uXNN3SSumAMSATZy9sBGTuXC4T1oYdd1dxAt7p7YYaLM1mip4J1Pn30onC
uBxytFyPK/hpO5DLQOQZxqIdQRMKzHSBc/1Tk3g4I/DP/4gTiIyeE0EfAo+DvOKG8njM4bYMWydS
MApwq80o5Do0NDvbnsadq8fS2eQOrqYsOrIvbkbtwSsvjli6AO06owGWOyVeArLZkvcFpgkvF+5G
JhqLLw0Ht6ne0239mjq1JqMzB1ZiUzuGlThBqMNs4GJtPhKlxNTEH402/3l+2DCHI96zE+yWXxw4
2GulNXtlN3CKc1oyyNUvfmLfP+vi6byUavMv4w1jUlIcpNRgr/Zv4yaULYNnWkcxUvKc5t1lG8Qq
K6Ij39HX5raCDa+tLpcMah1uCZ944u0lm+giInJSWwHGrdy7o3A2bgWvH2TPvqLZsU4nSYOiZ2Nz
MyV99s4T/OIM7npzyfkBjJWfvV8t5H0qYSD68xm3Y3D1Ggol7UmKGhg9CUgaFcvAHqmJ8hF6gJyZ
3ug+BjTDHFd4WfgK5YeOR3fCrMooBsvLaLTFoxtGjpzz+Yc24igtRPdooq9tiqpr6T8dCihxfkIm
sbUzmnIf0DBozJXWafkGl63WKZtdvgLWg3V3SfqRBXt3UZkZEvvTEcJ+Ay5nMyU1aYj6QPMG16dI
F8CIh9v2HIQyG92xQRa3QafkYj0+97VDDyUX7D7s3mA0eIUgIOM80PpHDtfX7tjwBpgmaq6JZQ0d
6/akhXHXsYVA6sOuPsN61KyFq4el3Z48Vj+XYlRV9hgzeFHt3I61HK4bjqgnZ5mSz2OWdpK9eAkp
dzRqzc0drhn2CD2HbTUa3MMU4YFUzAzPdKTudH5SgX57oyVf1dJ4RjrjK6TgvnatAeWi6NVo4DCW
Q1zFukcmRCmuoS06idXrWAawKpTsJI6uV4m5712eD3TiOX1HqHqrthzvxfzZXsg0s9l3ti2hX2B/
bIpOeAN7gEqi4uWJxM2onSq33MjrxWqkQybQ+kW8hXlB2uhwQv/gsGFUiVr2qC3nd2cAhGxoGyhR
90Dv9ACf/OSgvK0rFlz82qLAoTc1iQ1Oq7fkaaNK8MZgdkDXZcyy4gAQWo1OSjmCFkTCzF/oLaQe
SzodkpFywkC8CpOXHJ/lFLfMKHRizl6d3Pj908KlVRLJOH7QPeq7aYM1yy8xZ0Cq0vALA/LxAkvu
LEuEGsVwvT6jDisyHZ3NakEBRL54AbQNpMvkDpn0jzgwb/LLPz8AwV2GLXAWnfHNH3f4EdUkLVyI
JIvOosfJKx6pbWjj+xb7JI4UTm6Kmq46mOl5XKzp0ycZQSLDr2dX1Nh63sIM6MIbtv894dam5G1P
+wxcPDHIoseNVSxul4gbKddM4DQVqht397ux21+U5crVR6apXHQpcordvrv3qU1UkmAM4pYVQrYT
FaliHN+3QTds/xCwto+O0EDaql+kopbhNnsivzkmobHpnr6z81lqfCPnny7bqytJC/yt3Ml7AUXW
5WShI2vyc9Wq/GnrcsHhOVg8bAZlxwQvEIHLycmw9i08VRLycuAj5uji3p/2W+uXHwE2v9US1F60
HHJsWUiuVsCnGXOFBmf/yZmCI6weFuhX4HC9xQndBXONM+JdciTJbtNOBhT+dAEyVXF3JDoEs3q5
sWpRvFBTOydECkg2kX5QsaT2n28n+fTZiyo3zdzQmDchHIqbFYTEh0Igg6/SNHI1FHIr55MTKKqw
Xk+yhrjvJm1124f+6jzi2JAFZy/Tfmw9uamI4IqV7lLQcvxYPVRJLrSFz9SqIWc19Z8TJ6S+texQ
tqLSr0rLrzvppohM0EXxr6obhtWqfbGccgafadqbTi8h6R6ybwPWC0H9cD0QccSJGhZNrOg928VB
Sy2z8Et6eJ9E2sPKAlyKndOYHoeuUivRcmLI1Su6vDgwrb5XTwf5wLsF4+NxqtM5KUX0UD3+3yDR
7+H44oOGEll8sZq7siEMhsfdiYGrTd+EhQW9llIQXIGb4QUjLpZGy/RpqcbLRnMFT6MfEYPDWkDH
ChVul3z1eN/e+lYHrMpTLlowc5Dlinvgs318eumlbFRlrloM1GBjsHheEuYHMD3UvRgiz16FzOcT
TvEZLr7XcJY0+Tpczk1NXa9UNvZKvPCq0jH96jUpg8icov6dZgGkI009KNaHjapwly9ltKHO0xgc
MTe1EqwxbUQotSPFPS8kbrMGHQxuD02cXz76tD+uR6JfBJncXf0dtChdZeGkqV88XnsOt9DcGiD0
iwV5cc0JfR0gyyiom1tUvVCM5if7OT9bPSQVOE0ZT9AioxKJw663I0Oin6HmDLuCwiCh9uLCCOgs
0y6J99hdF8P1UtnT38QydJgbnWV8GpNU6htb/9rsP6iuaE/rLuZUWf+MO5/IPFNWRErA9cxXuIn2
gJkDIeKCVf18q7kDatrZh1L7QcdGDxZkieAEpVbKVU6Gy8eoxwxdHSCLLiXo/uMdGcKLVzgY1kwx
JkuAPcORBJ6k0LMwyQ840eyfYJ8lxQUSwNTvbydNw4+kxfaENqP8jj4P/r5Dtt3lsX1Ed318SoZA
2ysNhwHV9Uf4dCfppqiWCin/lS5B4NDQu7oRrf3wPg0/ox2ScD6tvSlQHuE8TVp+1sY6aHcxVVmy
ahIlnGr6sUtbKcNAh+1aDp8cLX7104NSu2p2+6u0H+t2dLUZvkmVbbJiWSs9ztXSzjoiQyvNunpU
0Ber9qZ396D3eQDX/rKBoUBOqBo/vbcEKIOCl5v7yCpGJFDTnw3eSMRaZmemhZCPO3ytegRiYTbF
TzJMKG4Rfat+h2s4cYKUJ4WZn+Mpl2GA2hiPDWLumIR+F9/GjhN1R+ARh2pu9LKGjRCXZTIBXaCk
GD44uBdG1JweEBcDAIYzrEX6mV0Z553t31y4TwUx/o4B6C7N3Mvv9vp1Flh4rN9gLA1ylehwasrb
LThsOJElSBWckmrscikt25Dv++VpGMVtKtjuD2u+XVC8UBdq4BTn0f3AkySnUJksTsQlNYD1Vfey
BamfTqX1mSL8cGOt0sR8yTh0kJFUb9qMzkrEjHyQAN52hsNPt28y03uTVA7W42culrdFa2KgOfgZ
N4G94wpogReA+m8Or3Q2/Z9ildtG06ohnkAxalrLdPux5Hb0PZO6DLZ05+g4I68Mh+WNGv5ofSOL
D2uZd63MdJsT+IPIWa9ZOhF7iu57EL3caHow9uNmXH/l7YFcdnlcvyjP3tss77/bK3QmqvDcC+/D
DtG0LXrfPgmpKenlon6lL+5gD9shG5K8BvAPpMwulmDY1cBU6YmWPuwKHxBgZw4F56baCV3WeLZN
IzrUYaSm7eTY60O1fJAxhkRtig78f84kKfQbiNqao2w+ToVHoOaGKJ1UAi+fmPXBelSB5ZMuPieH
PpwC5Kmh/gqxeoGjXiKQu+RMux7ujGcfEjYrCqBEv5OMVYP89bZ2FKS56cWQLmah6gPdxhk1WBSl
s/4uCE9RHJNTzdXh9BZXlFOm1FL4yZa7mnYUkzVR7ruIjeM8acg3FnSNkDYBqDmLKSsFR9vGhYMr
j14jvCRTGlsI4cp0v/vYcDszvJEVCBR45eNuUdW/LaYGtH5bPhGddr+Hx/ZoBUjhbbWNPbW3SoxU
ToXhZOEwKUFA6tbtL8hLSodWnEa/hhYoJSonG7Ijd6ib4jKOy/7uxUkRNf1+cgVOpW1kpxq0Nn65
Y3yg7k4Csl+wnd5kDNyhptjR3CGMq1v5iAmY03RHgO8K9/BeJoLedPQlrHy2xTSIk+nqyel8JU2I
q/5O2XRvKM1HZUMqM21cOpq2BmOPETmzi6uNWsXF6ZaMVXycFQisIzjYr10K+qnfy/utijjzyGhG
dHKn/XPrMcRv3DihqWjVO7qJzzFvsMf0B9KSNy8xLWb9rdawBNxWqivONQu5jZf7CS5W1L1KzZB5
A3kBqUBuWk80brNXIyDNLK0usftWzfLW/k5OnFuEmDt9ISBe/nmLwKrgzHwyT60pFK68FaRPGXcg
uYFltfziCWARZS+UI/N+MdEQmZkbT4LyGAsAzfoavzcwb3JLDQpryl1IvFfAihKzxXBn2LE5OCvw
VrMxaqoW28eUK7g8k8fGhgvLHUvDdri4Hhdl10XTUtKNFsPe2evNgYwDTMkX6ywaDDoeycIHOquY
FQ0i4B77axIMcSkZT61MN84oVGXsr/yJBUSFnnOGTaA982gC9yxz1Bzv3+uOfT2F14a7IAg96HPw
AOhAJVfCiNl2YIjDuvzi4SlbL7GhtdVBJyDtBaVjPCW/Y5WJ8Az1m9Q0OnA4a+wTVhTKvSyARBjY
c62hf2lf6xpk8AnO4zt4QPhM+AXuj7N0QGzef3tWjZMXCrXr+iMUEaI1zkrQ2Gh+WqfgXAMYuh3O
Fg5MXoZYuaps7RZD9+RkGaAC7Jsp7eWla9ntoDZWGJ4vv84QvfP1vbA24lN4XwiEYkilmOKNHj56
AWWe3v/Z7NEcPxB4og4xP0PQbmx3hKrnn25bd7zP7mS3NHHk3pUorpFhGOJ7lYMcz/jKYqr0BvHX
mo+6wLcFwcpmJhnTQWfFWEhR6p6XKepTyfBscJ81dmerSydVHMn3XPqXzGMAaZj0hN7WfRSj4GHX
K5wzGC5eEQ5mygvKUCwKf3JMD5ONTQn1UZMxakE6JgvC85D6XEmkX8frzWzdc5+g3uX2bMiRbB/u
bW9+v4htwsQbNVZYwnLwnmxBWGzXX+e0bWNOSnlJTfyS68uWuhuwxnZdjrbN4PzzREVGvV0myp2m
fWGljPb61JQlZBmKHihNXXHBFXhyPAUnQ72n6jvAsMBqaYfL1SKHvcRfJE3kU6aJRGvOQFqu9bE3
S8AqGgZJ2Pg4ra8469a1jynPNYYrrboiz9HJ+9K/uNjdK5UlQ6iTMDVZvMRcG8Ba/yAIvzGGOlQt
9RI9F32cctCbmNSp3ZhgXzXsRzo0Ua/s3xYd8W47djcAeeeRVJAOtOTGV79msezMMlqoqfgB4+EB
VBXtkmWrICyaHKM6qu5tzai9hUz+vJwgFTg4sV3EkXz+5VHWEKKD7/L4qK39A512CSFanp33YZBj
jCHyEWATgWbCNv8d5txcFrc/edIH/zD4Ek81x9PefmYzu7zdNGQPEBIIkt2HlLDlanCmH44aND6A
CXZGE+Z9jI1BRDC/aA1JOVTtTBM7XS0MpBZ2V6a3LQWGP3qMvjzv298OL3hqLM8Pyv72YPQc/HLL
0BnwuTRj1UG1NhX2qMS+orqKcs7Jal0MHMPN6Qt+AeUKl8Lce5ZfbeQvOB7EDGNEz5t9RT4/fvz9
Ru4BpE4WACoM5m58K32xIHH2mwNE1XChhsLO4e5GOzoUqlRT8QtVw0H8W+7RdosVJkudrWe6h02R
b5wTUFmrIKe3XvSDN4tdG/whXeZqs/1NmF/YYz/2by3exCm5BkOpD+3PPNpVs97uZmkb6xYCiIvR
ScCA54NCRY8C8zVRNeqzRaRQFr89K4o+ajhTFfJyInjdB4yw3njgEAMNO7kwwroyz7oHRWmZLWta
CbqdEX1N1bpsnW0a0z3xxZ1DtQ0a9q6YvMdAK08n91zybJCS+Nj3ZiWJ3OZtltwGnQm93/Sgzd70
phe0MuoxuVFbnI9kNhtHc2qGhbvN13rsugzjkXLuAxmoL0ybu5Tqi3KRDdsTM2wNasR2RLYRW30I
HHOQyJm8GTCZUQxiq52x2cCcQ7dVQxA9ZtFZAldE6Gu7pn2JfNSWVs9fG7/HJEkA81wU1FTi0uDL
T3K5r6B/ycLRwBGdAhMZU9VkwxA0AfghtMAQ5NWsbCa/Y1PM10/8jEdzgFosoEeqTshqtG3oYkT1
dZkvEEVwiGsr84SICt2/98V+Gh0q4T7DoYKGol+pVKL+zG5d7/aMOmiD94IEUcw22IWCpVZmQmty
pZtxp9w+NQo/tJhb08QcNSZXNVHEgqf++LhFHhu0cM4AD65MjmcMukSrv++1BEjbbLexKb384+w2
QSVavHaJky1PjyFDWD9QI82GjQuVOC9KqzzRIa8cM6hnPhihhJGTQ/HH+2P82oGAAKPUWlzAAzC8
Xey922Dm+WpeCqzgNvlrzuy3woU59xW45Somkxl3ZpY43kxBfwlzlMdKv/t8klSlKgLQywZvyzYh
qq4uwwnszZF8DV/9rWQLLhSqlZHLkVXFnwqAN2rMjxIGdW2NeUIxoOreXVwabKUVBPH/I+nMllTF
tjX8REYgIs0trdj3mt4Qaaq0CgIC8vT1zVVx6tTeu1ZlI8xmjH/8zWgO0/oCOqNuxJOnE8XAZHak
ZBZjbhpeDJXO1KpjZpb86PfUXGFFRlAi9Ql9+lbwFNTXkolZZulo8l0qdfottkSAi5sd+E8qZEEo
W32X2JOaC0pffA5NUL2cGn8JNCQabMZYT6SVjyFaErrtCxqhI7/NLPr7lJjmwJyw2auLPd3VvpOA
40Oqp08IvS1R/cqidB7Zudi/2KRcK487itxUh6kw5kzeCqW3wh6uVdqazsrsZgemiByfiJ1TndLw
JjtytEFuKECFdiVD99zRcVxlxkrPL62AYhZvW7qvaOPe/fR5QWlmJ7ZgnXfX4SS30Dibze26UICj
KrsMwJo3BqMwhkEQzvbjyHnBDdbOIxpDcUpllAH65KuSLfF52yqu/ORqSIsPoyPx/lTvPXZ5psYq
ovTnkX2txbj00yGkaC7FLCQDIOOE5+1Qw5XoyZkX6MyFgKfbcGEoDt4Ab4Rhb0VwqkJUAe3sWW95
6k/z33FSuork6AdUZoXVnVWFn6aUtF/V71OHYK+zv8k5ww7pTE39fsAkUSfdH9ubJch45RJsxD8/
4uL+gCPUMYuToRrylTCFBH/6aR5VyhWT9Sq4Xu3ygnPOijHVkGr/Xq72YwGeOdiscKymHUskdPb5
RUfx+CHBgfn7B/QYEEKsDrR/kjqTdJIZhtXktab/djl6W29wUsSz57v0V05oMWkvZkLBvazmy8Cs
9h9IGQzAnG/kDOSfn0Hpvo555lIRDvsFHk7d10l+xxzX8FB17aowK1fkOSda+T52EmUgCo/wab2O
hMd+L1Xo5Xzll5OuwUu1JPK5rk31XCAOejTBLn26+LbE0jIZTSWUuMUqMCPDejZWtq2zUwxXmZ6L
+VxrR9the5DZVUGG91zpJ33ulW+r/MQEZBPTllnyeUCyR3eqnQALoI+pFouP5pfcitzfNmOGfVRZ
r8n65+ftc4TCYrG+gmz0y6TC8ejJM7MOzbVSmCAxlJoOS8t7Wh6QDF2Pcw9F0EE5gRs576fm6TW7
q/DZZ2btYFG1pw4OQHTWa/XWmOG9ITvzlghxswPPuDR/d0/wr2yybAbUBsMpUXi0bGaG5wowOq88
GLts41U6U5xyx5SUC/4Mxx74n/kn3YDvd+afAt5i+xwq+VYxR9MTjGACAFDBhs4WPBXVH7t8/7SK
cncX/WF48dPp22p2YJMhcBckirLxxHJkYfHHiEKvQbBlBGp7ewXbG/Ynu3NamYsFyIJPiyJBKoMm
KpZWbLb3pzjFSJb5+zgLWloSEPar1aV3x7t/EwfeA5+mNrzLAuceN0m41q/GdcU5JnDlhjGDfvl6
NW+HVfZze1lkX0onhrxrrJ/Zmi8/Wre/4GgjHS3VG95tZ171jx2VzoCzA9QphWRruDEsWbftmC5Y
NQ2j9V1cNdmEMLOnMd+iNWCKNF/maxyH8z2lqbmsiNukURt19vOP/pO83fpyeDkJ1DOf2UKFJ4Lj
BCvmSmdmZ6Q0W4ZzJ5rDrFQLUoKZwpNEH8/qIxfVo4IvKH7jkPlU6cAmM+efAjkNAMCe0LxtA7sB
14M/xd8CEvliRr1a7F3zNTtV59pc09SDHvbmfosBtGq/KMAtb/tcRCsxh4Bms06BE+n/NuAG+3p/
UWmfU7r1fvESyE+8JJV0UZlfMY4Q1TU1ptnnNi9VJ4tY8d8gPJqzTU4CZJGbCd2iUq2Ka1849y6x
EuSABcn1m4i3vA6bSThavmkBYTzu5TWa8RHJsEfg5UvrxYbTRWarncqPeZF+i30HAlRf0QJQJ58T
TrjzueHYJOyD25DyYOR86WJrYxW/kRX7jOPv+P1f+f4afayAxjmEbIA+273wLQjnIX5qZrvppPZ1
yFyPm+i3B8i417wHf0Praj6JOQouRjtr9YITjgnoHzdoEjlQIFl6L++bz4RpDiNujF2L2RZghawe
843p5X5fWVews6M4G4OafScfIc2ycK6uVqGfdPey5ftcKofVPjkDUJjbYL196bQsTCbWe1AJPOor
3kW1ZJd2+wtZiPDoNMoK+UvBKmhV5Q+znFJa9jYyLFkc6hA4MsgiZyh0M7gJYoJGeinKi4/Fli44
lvPeQjCwf81tQZwRAANPjm2QLs9UGRiJzJ6pyWxhNQJuZHSPloj7obRjopPafMk88Ch+uMCWCjg+
I7JeqOn+4LYc04GTwsrsGNBl5vly1WajyVU+XBkSgD08ug9FBV4nXNyiigw6Z7TiwGmottYGUQ8/
9KG3gFQ+s8mt3Y727GviVPWaHmJEJB6K4feu6Myp8TatHWGg4DkKpKkbAy8FHYj/CN1NI/pcSuho
cRM0SD4X4O9Cc68Y7b0t/UvZsdIAvAcYDukM7F+wFISeiOsLbHoMAImh4D/eVmccqie145d69/ua
8aDgeisbTQxpjWb2GgLuMDIJSV/i/lG890yFAcF0ARYxKEN/ED0WDNyW2q7uvE174uAvNjsoWuLr
YAqfBR8IYhqDFmJGBdmyBhH9gPxsoO7uqEIXZ+nBWcwDZTxWiqUOhIrALEIlDanvuynOWmifgxTI
VpQZNfTF1DSEPM6gfwe9+JqbW7s5kn33R904okeaAD129mvdK5ZKKDNrli6NkRB0jqUeWxV0aXEX
XOG1GfwYi/cvo/bi3EiGJrEodyxcDdhQq4y3A8eEeF5weYNd5lMyMFTAiYbpBV5XuC2NeVGQrSdj
fq2cQaz9fs6AQvodM9/JbGKNOqY6ogkPnJiplKPHE+0zSc3XH+MonngKvFTaI3i6QKJfDjiHLutX
lM3h14QN8zxC4YEA+ehslOsjdGlEehUE6W2hVxkfMVQ3dUpASwy2js2LGY9B1IulXqA+dSMgsvT4
sYaSy7eleJen8KgEuxyYJ5jEuEUB6SGxYjKtffiF5MVNxXaZuUwYWRGDsMzZlAiMCOMaEoeUzKLc
um0gqgHhVRWgwph7GgUOrfeNBCtGQPYLJcMOZ7cuumftomQ/0sLasR05YsG/UswTRYXw6Fu4Dd3H
jgd2colMAJSe6ppOjhTlh36SI3AqY9o5nQgmVXgSe50wHJo7zWshVCAksDpPlBz5bnrIR9ACEsOa
ynBzHRqmGpRnMtVPyfSd0leWG4vwFUdo3uXVyPuZPxFxA990v78pbijsl03DoBlGIYgN1KXzcqr9
kiDzke3f5dCwUA4pjAx7ZHSddAlv/AZAcfgA2DW1CBjZEXbGcgAV5Wkfmreg3MSIm3atqYzYyIBO
Qw2JFzacLISA/aHDenJAP3PnCb5+fkOlQMkbOiUj6mIOcw+vDUo/RFwZS9N6sXcA1cUm4PyXEdc+
nf5PHU5bHOoozpktRnbRmF1pCwyeTtXtot/0DY9m0umcqp2oEuCdYKEznOrsMYZ+Q+pfuwmmpbJt
Bi4ZvwOXWdxMJ9+h3w39AsMjlKFfW+1hQyb47jEdrNiD4NNcrURyUNwazoiAhRRY2sp8mGfMB1YC
oHddTmgfAixjs/iyN1x3EXiX656wtPFpz6nLeCdYwGClLtvjz1/q05B2AmnTwCspFDkmODUDC0w7
D+bdiJNOXiWD6zc8pzQdmAfQm7DBMdGgYlfDaS0fnvioJE4sPQbH58DkQk6bhZ6sy2Y5xDBwjN0T
kWkwfbpZbCy/9XzM695/Uz8DYKLzIsyYq0l1DLEVPncAtrrgFhhreByahb4bkJhFQXs1tp9kOZZX
LaO914RpvDxyjO+kHa1f4ynurm+5NWuJkpx82XzyqRC7Od1nCbhe5pOGDLWezg6OYutJiR1usmhO
G8HvwP5+bhiZGuPpEC+hzyTO528+iKa5sU6YOGFUJXBrs+nUfY8xi0llWpJ38kF8aEWzjFw02tH9
8OUVkl9lLtEPxWAu4RPQTr+fCb9rBWeAUy/jILptIy5iWtQd2WimRlluqTfmecxQjNmacgBgUZQU
1XiZq5TCHc4wxdAav0TuHT/9393tRRiolYeB7HwZ8Jox47IXIV+MiN5OQULzC6wKkqIuii78GBjb
lrt95Ebt8QVkDsJi4gjeInAVjKXYMLHFmVey+QPN6EVTbfbPSVFav7SV6Vr9oKIU1vKfvxJ4A9je
y+CcoakLiZlKYr/kr2SacGaDjtQeOfE/BmwuD0sO2fsJ/hTzDypa4bS1d/oxGLt6I/KVzBBqkid/
gE4T2QOp/9jArgHxtrgr0E475lyz7uunFTCgA+ijdPEha5Hp25mj6Mfng7xHdGB8AKwDoJVHNrOE
8C7jFrqh7UktFo9UOsSm6bDzXQnWl3iufU/pT3VxISVu9o/XgvQUjxhmdmIAWgbUt/wLiw81zzDk
b/AxVwMKEl8QNHOLlg+/AoZj2paDyKZlmscIiwQF7mc5wvphumP4FDndYoo5U7I8EZKYWlC5TrxY
wEFtaPlbw+IBjBZzbxn85f4cMlblrg2LPmu9Nudv3zmFvAkegoM9kbeNSVIbQ85wuhMVvEed4F0U
S3i+FX60Z8QHzCQEVhDf5ekTtsJovt8/D4HtCp0P6KcYF6BqcUawE0VT7SLJEaNLGShaLCAf4mbr
+J7Xe4CRlmJwxCZHM3BFvR3SSaXO1v/D1PniCDYajcfRoVHkzshsnM8W2sHz7/tVuxUqJPETOQD/
kW1R217QQJkaRbB8mbXM1Z6QKx7a3+ctUkqq7Si29zBsBLq6j2erckSUJMAGaBUUIwZ8QhsS0yrA
9eL5zbPEHvnjaBae+I7aD3VQZCahmKZw01vPq1xaQqCSOLsQRbmVLdURcw7ZnO5i+5lRveDpo+Mi
MhviDgfj49gSgcit//JoD3sackxR2i2cHY1cJMwfrtXh//kwT0mgDmJgB+DQMYdV+Yl2jjMpDlLW
c/FJ1+GGhcp8hvFAYjd4oE79+qT7bDz4WsAMwbGBcrEDMr5ANDpt19v461HdELa8VXYeD3PADqPo
i6rruF8Ebz9p7YC5h/2FnCwnjH7tWHP0gady68UrUGfDeRrbsfLhAppHD6V01i/GJQjqrHgw/YSE
8RjBOjDgF3QrddWeW3s0hVcQWh90ZOv6l2AaRiqlseRO/WNYUix/u978hVx4nneWvpN8xh14phUc
XTZ8Scye1/J+uFFFlgzyn9+xddDeJrMSfu53Fc7p/xJ6hdw8KX+Ii/rMZLIx5Gp/o2pZyZrv8F+U
0v5R/zJwlQ4/lcs738uaF8GvxNmPw9YZMP0AlZUnwZwcRRA5Y0Y5+fqB+RteBaFFeqibFHxaAIbg
sJxnvtr7UYn5rPvUsFIAmAyYDThnRsPRPmvM6giH5Fqvh2YNZIEFob4ebPWbMvAhP0pDF071d5tz
V/O6DDhqLxvSDPW5WH84klryg36rMlnQ4SSVVvV+xSi8WkAzB6vSJkINrj++oHuwOxiLVnM2pYRg
aOAOf24sUkojybylIF2BfStd6FFUxUS27orWlXIr3QyvnD8sHdaers0Zt28FLdUbXk48afiV9jL9
+SWhRMRVxXhxO5yN24TuTrvu4wtEksS8CxZKIM5MwRhdfkU6KW8ps/6MX0IFwgVHfg/g5KcMYVn0
0Njd1KonZILl9reZSDUneMWtgTYenYbVZ1zjFMOuhvHWpiNQVkB2YQrWUguElSMErxZCXcH6JKeC
l5rNr0ItIzqN72ZxHuYrcOOFCm5B7qXdNeZ7S5sPdYKKv2zdQQNy+gyR/SAPe/N/Bp4mbGgZKy9B
L2Bas2r2EP9CK2uXMrD2FMVj+0utQ8aZE16qw6CeFcxlD43qqbqDM0iH6y8mG+CcKBYUSOZ+2U+H
rUOkBdHuqgcbcyPYIucF77nivttoM7BUJuiPHbjjZxa0y2l9mMCWphHYsGsR3AJ6B27x3QdDa/Sd
dly0ToVdoWQy6ZqCYoTm7zCb/DJlhCOTTTuJ8sMvJdiy4ryEujs9aMeQ8sTS7ge9niHH69KZdAqi
n504wRhkkUGMCe3Q0R1Ze/rjeMYkgs4t3TyzhQIsbBNEKJEctf9wYVcfVz3MBNC6cJ+OD/zFxMpM
Dx3sZ2ZQkwbogxnNVvdDhw+JhdKcQxUXKBynkgleBqzq6rigwV66XxgLvZlCdIcJ6rfieuXPhThj
TDd529A/fHfTF63CxFjfGEqwkuzn2HtZoY02/nOiz1JJbZll90c6sF73HESLz7QpiZ847VLIb+2+
Za69Y36ozHINzSVOSWBdNLIiYeyWLGiBBuYm8xDgjRRzx/g74w8zi9iyGQmHAriG5iuaWHmaqlxq
lwvLzTCfMEsalEgIauSvJe45Jj2cf2Ze7Oq3/XZYAylIiWaAvIJhjGITDwPGBIIZR3deEpH73tKW
Dk49jBmbHrVwld5TDEfhCEVnBBuOtBDcNFZYeRfvU6yYwXtekduDhX1EXsfoWO/f+vwztotsG/CR
c4sSzEAc/CKh+bOOqYOIS0AIUowPebh7yt7rMyGzpcMzIPTHA0tLUAIe8pw8AivHDDokjmSatDcS
iCn5CL1jIto7L5IwqjlXVLcDRqHAjXJfTZfqL2AL7ee3WcfNQ5esrvXGsZd8Vk99/1lT1YUBZAb4
8UxFzCreB5ibct6se2BrjoFbjhUAHHFBQUJPgvt0OB2DtSgrI/XeFSmmbYFTBnlREw4wHW39wEuZ
r/c023xBc9DhN6BkG7kNQYu91Y0xs/gQb4teDkkZxMYhZZjVtNglrdXv/NMBStt0nPSo6XeuUNoq
dtk4XO9KMnkau7r2BniOziLDfq4GtR2L8bkOzcaq5pSZCiwAq53EV4gQZXWORrixwCzDt916Uvon
C0gjr8aR04U0dJTAVobbamiqyvwLaJwjI6CYfUk/9A1PbnuGMarzXCnljoYbC0vESlaFkBaOEZuA
qUC9VOvMDZCKBpy5+wg3/NRNry9v2JkJI1PoFLXba+cEEjlRiG8vodzOltidJ0hluTTZsv9IM3m2
GyvbcrxNMYjx1MyWk2nOxcaVB1DfK2um6DJD2YYSHVPzaf116/prwZljJCO9Z5VuVyWd5PpVTF6Y
HlENQGdatUNfHfoDmevn89q9i8iTgh0EANkcFouknpbBKgNko62Q7bCcpUgOuKcZfQS+JovtII9R
4GeNE12es3zZG2gObF1xG7DFEkDW5paV4fJl6rV4Y8gyclsZ+ILjGNwlHIK7XjosMuRDQxDQ2FOj
n7p1ksLKbwVM8+H6m5H5zqkFg2oDZUnJbCCm6H2RGScRz4sj/J4j9I1pA+3gmNLB7rF7RYNzCPFn
YKr+tWOY/TRn9FIynEj8GvioWGDzSZ52D8C0o3eWiG5ThV9PPsXnAkpI5bYgHlL5kJU90M23X30p
pXjlYXVtKNHeE+PNRMVO82PbOU9KRxhmzc+Ami63tXyLpz2MjabxwV0YmcPnAALcjNZHmezIfeQf
X/NzyvGIhcHsfb1N0P4vzvLQ46rr5so9Z2JEk+5wIo3XBcSC63cb1VMK5JFrEChCcrnX/yUcYOhH
5N8h5PGfNGHULF9KqgDK8tauAZk4zCHF4xzIzXSKRCTj9/LFm0LfQtohvnjagDHN9Rm8cHYqFA0W
G6blbKYK3RcWKS8kDOb75zsZdRZRzIcQBCS1xgmFtSUzDSSfvvmalV/w7IX5oqVvNbpyvv4qbfn9
YpsMKN77Sp5nXMKFlU2Jq+EXVIUSPIKEfvpInnH7+m0sNkRwykn3nrwWHVGW6Vyl1qvg3XS/39nw
9jkVF2Ub+f0Zhp0+xUtwAr6grb+eMRQEZ4r3ev4ilmgGFk0z7g/w6v57QjUoIJjZBpMObow9wq4R
vK5DBb+MKFPuAELUGNXsMIBhhL9gERP7jgV/Qru86uZ4U+q41uNHeI2GyCXeG+zrHjU99znFXE71
JV9jXS5HssM1gIazMsMjpVD1ZHprY8+xyQg6p6kezqXHG2n0Ktg0fkuFdJSWz4Z+34SQBbZjnJt1
UyHDaqn2jgCqSOgdyKWjGRo6glUzxqpy75MLwCwQFTKHAKzNzwScunitIlRtiq0seRAsxM7THcrW
Jy6Y2JlI055cNtl8Z5PxfHQa6G4xNPtz81eLSVd8B6t6oBThumDswg2miyfUPj6eBN9mE2GSzwMD
Wr0nipXSWCVCvqAzvFfMJLV62WmYIK6ww3noHogNUtjQ1JbxPL1It3jBvzI44cHUTd64HFsfh1/R
WFUeBaZCVsnIZIi1kjYMEdyYFCBreB7anWHn4VQuXjbz3a5ZjsaekjrwS5GxGGAMH3csTUNogM/U
jXHeTax6iO2TVQGKYK8cWoP+WuaplYHbEDJaTuXYwmmD3KhM9w3iq9kK2STBRhs2Z4kVyuBpScVc
dmgU0IKIgUG4KLSDvinXCCXf2xFtsQ88Cffm2MAnoAAeXPNlRcjGMWAA5/d7fAZSMaPApgCG9Jdk
E+tJVTEfERSfudJDTiYG6tyfhoJplWEwxe+bb0he2Dxn3+vw/p3oihfNBzvpNwGOecEX5bFvqUH6
wqzx/zvFjzEjDNXGh4tGeRNsqun49joHIJVMdefIhyBGncrhTMXN40CmBz5NV3qQdjHEk2z3L3Lq
EC9ChBFQJJL9B9PmAOFxbvfatAaSTWwVz+h9fZXGpyCfs0r0R82scPvxoKf36b4EHsp91oKBJGFo
EvmS40/1E5IoDqEitt+dDd90PDrKBeXvcK22iHhoto7EyDQEdTMgeh2kS32OqVaKjxWX3Lqq3fA4
A1zq+FWBMWGEFrOyAcly4n6i68j0BMdpPKsSj3KqWlLD9QQGvOEcVhaoLHgo9w6D0okESV3G8y/7
OJkb9baa2M/W4XNoY4exSk3c3TRbS6zbH0g8jipbnwSE3n3eC9w1yDy6jGpH5rhHxxTRBDvK13pD
aUIuBC8DqgFmxgtgWw0m5zKpBN5b7r8jr6GZcSTMOlVOaUY69RobWsjs2JRHVs1wbkwWxEuziDY/
hXy/kaUuoruKcMsUMhgB1nPuDP6yCq5yS1ho7Y5ZIHDLHM57h9X3YbAPiiWxrUmBYiubXL8BNvUo
jSTsDqMJ1J7gXinoCz0RFsX00yoZ+eH/kBzibMLTfkN93gStDVkHcApMFbHuM/HTzxZJ/XP003C6
aW4HaBNbtQT0xesirwgUvCLmdIKaVY2hTGic73fl0Z/H7U77QmFqWo/f/oNVA92rl0KKMipnfO5F
BcrTRoMK+A1lfjj50hnqkFAGqw6SqOzIoQvAqo/3IYJd2gqapX5KE4FtDCwt/GOHSM7t0e1DhkBN
yMx16I6ZvoOsr5sb61lWbEgDDQQeuOHFMttH8nLQutD9RwN7SINFM/0zniEYK9dQhr6wPihlKjTK
kO1R0B6YoX86wGgE2GH5R1VI3d+9rOpaYuhYTqWrujVWcHEaGvHY1gNcrNoNancEkPPXZSS4Y8MV
V+WA8f05J4wqszpYU6dUB18a+gYXSASL89cgNqUm9mpLvUJtp4A4Tekp1N8B7Q5U5sXwEi74+OpD
rC5smhiT7ItVSuiGOlUxnFr1EddBfKdseUNEeNC3CD2j2KNZyh3R+Pk0PRj1Axibths2UnYtec/b
4ejwXNSvqRRsO/RAQD8Ptd09GRLVlmoj5pPwtZxppDtURDBXxBf58sDvx73ZMPQdL16MqwzFb07P
borlpBrNdHbrVz3kTEleFrKvEfVt/svhHJApSV99GBBsry+jgHRCL4+9ov2Thycuyddv9Zm+h6mV
3kZEhpZecAp9NGikYw9IPjOz9+ql3hgZF5JNksUiYXq6fEHp0FipbNke4iGoNnJE7lp86xOijv5i
Fqs0cgqAF9x8w2nA4yU/GNco7dJcI+qxC2Qd45Be6l28pTLtabJvXyqWBHR2hD3gAh15eQJFByVN
3AHagRT64Ig2eSWBznFTX1DstUhCCOfeoAOHqgovIvWMwJIA0fAoG5kMKhH+pApUQTdlBxl+/NMZ
zrd2QoVUTX8YuqKcwR2H2TSRwuCvWFI01+HLKX4/AigZLl6Sr+oekwt5re/GYC/gT+6Y1eIXOQ8k
32DujuGOhOMR7b3+G1d292jydRk4GjavpfW6lpzitIL5PMEot9ohyxh0tziaIhDgEz1fWzmYRNd8
Pka9EzMs1YHNtyGdf3fa3imePIwpicgyP4rTTeGO3QCLiDW46+stTxzgum3NO+wFTxmaa7m2Tupq
zrgFSpGZLFH2AgTuPAjB3dc8PQduY6HjBmM3wb9X7oKyRfiuAH+B82Q2KDIsJWzYOZ9RWuULfnse
nZe/RJouyVPm72f9O5rC2kamFc+/pQOARIBC4YFtwfRYdcAOnAsdmCklB+sBrDyY/825fWqnxpT2
yOcbrOe1c9+6/j6flmjfzcsi3taRs7iw1IQDbGXBSYF9kUFbg3lnG7KN+GiATgeogGytyqIAwpBA
9crCBuETAn5CCten12O91pw1UscthRrgf7ghaZUf0eEaMJGdStAKF4vn71kjKsleXHBpw80FgwkG
TvfOLHt7uy1hFgz8Lj2jNwGGEeDw3jiht2S4wpXG8MvZsv/M+HX4Mxz5R3CxQk5gboM1fgPZ7J26
f1tKoHvs3RkGOMjgrSl6gjswijl9BqbTPE7h1y054/anpVdwmSBakOYoQaz03KQgFLglpmtH49UF
HIC8+Saz1yf9Y65ZIUjP54iExTe1Npv4ilDgLQGZc9+jTDH1yXTwWCqRPbJ+qcinsOeM9gBk8ERD
QHhwKqi/Jz2zEKoVjnn3QT+ZxYPoRc4FAZz/tvaeT/b7ugZ9rp0BdIIzAv/xgxWQVCbKNPzb6Vf3
2JACQOs+Ui2MzQQtOijWOdNW7jaKXVUVenB2ZQ8LkL1sjyXkVD0lamTu+1lz/bQQAgB8PQ6rRriq
wxmKrG7XhtaVUwGglmHs//TXlxjpD2Y3ZCMzEfOE2yfkmq6G0VDiaukqX9xaAh5u69TzztYML80m
KdpkXvmWBf4Sq5upzNxLkXOfjcVas/6I+aPqHQkHIxWwX4dKxGJpiQXypNDxvGzm4b/WieElf0sX
ZFrzi7KyK3MuhmjPyPGcv/XWz1x4PMobrstA529w2sBuYzRYFeurZHLv+GbqjZd/Ru2qH2e0ZGhp
3mPr5M2j3sIuIOGytiRQTqf8Tc/M8b+eOsZz9+UcJNZGCkvsU9qKguiFD4oUpF4ZsxAqwpczd0YB
MfiD3+oaLky68YRNXB0gMaGhMLlOAcku9QDJ2kCbCCzQXdEQoEVHRH0R/InX+YyQjXyFkSVUpABw
jL57QlEdrcNwfgzmk3HtPx/wu9BOIfbLwI476OtYCDWCbWrp1lgjkHKmai5jlZ1AJC+FLygyb0fb
b8LPMjpwD8/G+5pBpXkDagw/5lSS7HCEVSrKaBt6JqIf66Nyv83LN60a1kR5C74S+dUYx7gV7bhk
2aVLkQZnOF7fNqi37BbqJKs+Fhcv2hLUJxkX+Muky27uTeiXKXB9lJoPEXzCgXf7ZYNwHi2kHu6L
8YNuBbH1V0i2J0pgAQ1E2PvjzdZBsHjBhOY/JMLQYAvbrbnLQXtbdTEdj+2g5juDVWA6Ftogn7f3
JJ+9q+VsU50QyTiYsEGJX2ZbZxkhHGoW/FYPcmIokMBbNMoZbwATl8bkjHmuIIvp0JX5IwykxSPF
6w0Lr9nxn1cS5nk0NHCg4Z8dRzUDNVBvyWJeAnnR5f+xIJTn45Dn1tcLEhqsAe5T+xBGwceiHAwO
yvKt+PL1u2OABC8kw02H5paPB+ms9yniFKY+VLHJSklmlJhfhJCcdzmCevPbOq0ntMTd7Fr7FETQ
E1BZOo35V9l/d/wJ4AO+IM4R5CW8BzglL0Mma5NGuK1AqzChSSZ/yqFCOmfoZjprdkQbTju+xfq7
qNf1mk7gJ4fMz/Sln3d+yEr1qUENGYYw/2AfhthMiv8VY8ETzuiYzci+XAY73cOCyYGDsU9iR8MX
tmKsh8pfNAhbVD1IOhcix8o3tpHqfYo5svTbh6sNfUtqFYdqt6lm+pbrmCge/NhQYWEVWvAgBZ++
Y+aB+xqvB86GGz4wNUCUP0acDkZQA0rzdaIPbflzymKTIpqjdHwOJ9BM2HMGky+8DkDpBufXHrv9
jWT1duErGNqQXoc4VAgq8U7el/seiyH+mgMvJ+saH+NzvA0n2T6GMbPPhG9/DBQRbmPM+h7R+iu0
WTDl8AVpH5n/Zkz2gVnHBDyc6Pgt9n+Z37vZXvQNpnKEslr7H6LmC5gskMo7Dn04AWDReGD2/0ji
GYwHs/BXew0vldXleGxRfAFqcUh0LpQZgPLRn7LBBtTqmEo5BF4L2M/KZ00CLcuwBXuNSTL/+MMz
CXD9Zjf7oCzwq3DkAon5+TA21lbtVMJbE5U8JevemEjb90QbeLQmOJst46s2VxZDhI20pDo9THEe
Q6X5boDCxhiXDW7KEjk+xT8Re/jZC5lHgcHfT7SsoSnBo/pOcNXnuv3OiZEEGJtK9s7CjtmKPMwY
xH5FeclOO7YAIL2LozCThhdTP+dR3IVU0vAHdr0AZkeFKAkhVGbBB2NpWJ/ZEVoNX8AMhgx1kud4
KQvtyi5BGz5T7+OZajG/AtmDwOkKzwum7nsxVfw3URQXW002w8vO7NxLuSgBmTEUMPd0MpNoM/A5
jgb2d1IuCI+ykcWZv28s2KNtuP5JJr87rAwhpJXuOVp3cAZg5HP16RsApXQZLqmgiY/h5Qo5x3in
eNDXOiiOIgGweqS/yN1XyEVI5gV0AZPCcJHGnnUEEIS6SiLtD4bTmUaqJTPVG2BOLy8lKLps6Rr2
FIwgoa0Z7EcMj37yE/nkAPa8/tGaGnYmpD/p4wU3HlnLonqgSli02Ebg5eAxTNVp1oD9mr8xBRgt
8Kd0uwGRGZ9pw++9aBiEiYWDOeWktXpsUxq3Uyf6ZYAoHjNAjjW+7SU+Kh52G1Hpq4tencD4S+Yf
OHkW/1qMDAgC9RtQBy26RHLemYlIbtj4w+WzoDdFd7g30GzyLnPup0nCOQcJosAmFh+XQ3FIV+A9
M20tUPEnnwjsDo3VCwd4nEWQhkFV1KD/It7TWEb/3taDOt/exW5Vc1uICcr/cXwzHb+pcCJhI5LP
dWpYDGLCKbiVDBxdQEgC3bLexoaJ5viQHek8qGzHU4a8dAPa9K068tuJ7o3OJrWDdPPV9hGkBG36
JF6KUuReW/GtP2TpWsnt8D0VabDuGLKqD+tNB8sZXgMqDRZwiCXLYKowSbgTtUrXy1VXp0fpyhcq
HybaDbWStuGGKvAy84wfZQbiwMepSVbGhLU+yEDykgXBFBkbpwRnVVKSgyqz7KHhARJxklH94+Bk
GSR5MI4DO83WON0FXjojxUP5rY4jqFr0phWGbdYIz4XimObYkvOY+VHJHMfGYegFGB5jPflTwTvh
HpyCmYQTbTlU9xKYSrWKUG4ysCGVFeRam4vKjeN+xkSlvcd0sBPUSb3V8teywuvNVuQZZxy/H/Sw
vKB3JW5E60g84EZZhF8ybNACAUfmpRWqLkK152hTV5uefJnS1iv3P5LOrEtRbInCv8i1QEDwlRkE
VJx9cTmVgAMqzr++v8i+fau6qzJTBc6JE7Fj7x13jvLGv356ant6rSEilbMD3nruZ3vDmoYD28RQ
wmndXHVOU4PTrUs9QPto2gAMTTV92v649wW8ABzwFdrarEFkgNANLmLjA3xbOPez0/0BlfQER9g2
eRs16DUsl/gCpRyClyI44hhKR7RmGWBZgRSK/jtqhx3uRZit4SuA23tvxbgrwEDONpK9e3qiOxoD
0XH1b6BBbL87PayRT6+Ac3Q1RZ5TbC87PgaY6o+j8R8Z1i+C66JDVtXDBoFVZXcsvBcokpHtv9A+
BKQYbYAwTC5z0tv7y6c3AlLFJR0Q2vwGlPSqirq5TXnpK89Jc8m0u2eo0CJbwxIZ8ZdM637KrTa9
CIep6ZwVpn99piyzgxGB+3EygueABPBAIdA38M92vx0QGZ5w+yZHJII+DCSqVbjFmIbClWj8ZvI4
HSNcqhAWwVnU7We719Kiz8wkN+QAYzMAnG2sAW57phG9Ga4V37kUptH+nrEFXmLTmn0jnFjflOjD
eJpb2BpddrgazozGO/bg5L02VnL/OsALFDXHt/2BSMnAVlxS8XPjVYP7aswCo8zRgMaZ4NCmuqna
kyc+SmQHb0zrnOYVXerQKP3D1bd2VFgG82fmV1r5EMsLBzqQde83Tx4uHiRYCqFeIAVAVI2BoQos
AbWmyPCAoFeGVwcRdMhXipv7XpOaN0G73B7oc13CwyMosF2mNGPGY4+K6tczc42EUXFeJNzPiD6C
skMKAiQDAQma4jHW95YuRRrFGpiTeg34sPUrNN9Jp55Au+uuP1hHdtzFcXIgggD2QTI80hDw37cJ
rYvL0Ymg1J1WTsuIL6rzfLpVHT3OKV3wMzN9s89hUvmrU378xLQ3VBUpC+QiddkZGLPO+jakx2Mi
KATQSS+tHigLfyJyHJngBKDDuEtcV65uS+Xmox1+/iDtOCBrNHPsamvgeF+nLAtntWtHFGCYt7hw
TOD/IR/A1usSaUIPbNn3ES75ZGoK+drX23xJqwdfjD4PMonXu88JTP/O/z5zek2H/Jyl2EfCCvPh
/7f6Sx+8gTnaXmN6X54od+8ZrsZMgGX2K+19b4XyiE4BVR9WBnyYwezjBIP9MV1B32DUHmQ9Wkwj
M+dzCqwGjRHVY/wZfcZtkReBd4G4rcgtrMDcouFMbh68/D7kcGh0bzEreFMVKFkvddMIsU7kMxnv
G0MEBNURNRBtaRAJ/vAMmuGHiq50G4ZxbVRob/AeIU9DEYEO4SEEzVdQi8fcScX7Ts9g3yeSwevu
mfej514U0lATx2JV/c5efUbtirAn2zTBkbAP8cCrJ2qvGh35jz3L0Qa97AxQ93QhJAXlkEmyIEid
6MJfLwQ0uc4q+n7YXkbBwHaudpKAp6nBjIMwPq3bW+FDwXNzqn7Vb13jaFzuLaQEWeOfESNH336z
0Mewn5RdBy584VxDZnF86XHuTHQIXHmLSiB7xPDsGDo6fG/1EWPSmfT1dmF3wIwtpq1lnaDJ6/xN
+3zE+z0eRXnOJNgg4q2sBHFfep2ZMHvZBjWjbmVsLkusi8ox6GpUNCzdC8AslK7zy+u4sLe6a+YQ
igQPZh3wK5+Z4rHqq5afM9K4W2F7g4kSSGWwPzK4NIWzm0Pucg80Q5Mxd+9j7zXhcG2vOHY7++us
TWeDWxwAwzn1BDQdN9wVq+nG9EwX4FwzWOnHIMeyUB9Ybn6eRKV3Q1ILXyzKg2pzhW923eQDfRzM
PjFAEgYIHXvhNa7S8gWHw/ZwkLWxSscNcZskGAgyEreJb1ZwxjsAVe28zegv7zIlFk/J6Q0ScV8m
MXVG+BeJdyLBazZbhSr6MaHUVxGLVcQnJgdT6j+HG6h9DN0BYByV9ns/NntgMPC5C6SjIRv6zUB3
+K8dp00DySUOUGppZNV02oTjKpxTXXzWzrk4pWM+Jt1HtnSq1P7+sTnSnXRXnzivxdbzih2p+9i8
ei2d9VNaHmw4w9UP+7GGpJTlDgXodeRB4OV0C45FKD1fqlzQLgbfkQiMpZ6MELslamwMBzf3RNNT
XtnUQ/ZItGcerZBoHX2EEYW/LwQchbUHOwDzVcVtcJJFQpbuIXLyPmkeRRqoHC5/0qZiZ25ohtKo
DGFxv3owmVmsMLXEtFJn51S40x4nOZZEN8eg8YCbmLORGGaCAu+1nPhHHgAU1x+g3IMKg/qQ67kN
6QVN+8s2ti0iJL9dApRMq5gzE14wXb2fTZPwBu+VwExpzhyNsxOJ5/z4qYiLGPROLCVGc6x3N+O8
lZ+RlAo0DTt7b73jliPApuHkRva+OPvcZHUjs3476E8PE+uS7CGfczptZP4IIFgFR8i/aUH71jt7
WEajcRH++sfityjqDBD77a/h1Rsw3HcfmE7SwY4ijsmvGduZeVZfn3+84+A+FSv75InOtHATsMqg
cVmc2/b4k5ueXgbtBc5Z4Dx0CCpXzIF91d3gXE2/XKzBoj1BAkOogyfgrDpjjgbc1wEs2K2C7pEE
8Mf0UWuwzzs7MD0qNALUx35XHk8xPy5x++H+w7sWHM/uXweb8Xhs5/bNFQevhIYlmZJCmWx6j4O9
5b5UPHweEz9eB0SUCObsyimdgTFMFjdexRoAyrumt/XOiT0wAMDrAKbxEc9i2JGtTQloQWITsJEv
mwedFocoZva3we1FdFgtJJIOwek3THN4ezwx4B+MpJbLZ35xDdqyuPY2BXuExvzJrxDAe2TDiJud
KConQSAHewz633FRV/JbGsxM0+ncALlX/qAMaj65CtZNQYqb0jfro3zHqLcblAQzvOD/vDxSPKY5
OLA9dlJs625OVIzy+6ZF2sKjeIEOs5zbqn8YPt8g5Z8QpJwA/aIxA5bWZGypM3ydb3iAhN8jx+BJ
wiZiVvvNJey05+gTIGU6a4x2hhnK7z+3mxn6MToOVoah+JMWBxh2yfAbsr1MJcPG6WeazEDaIUwz
hu2v90BWMiYLb7fsKOAhaAFJfXQTNG4lvyGJbtHEihaLzFivNefttmSazw2nL0oQElArthADMSQq
aXXJ4g5whR1z+8ZNmKtHEN9FZQIjCGo7Mas7r7P0utg0yw3VBI9ItTh6rbWWQFd24AtB07f7WEzD
EOMewV233KsVwpGjiXx17lChA9KTMqM1HvFWsBhL5kC8G8ADmGKoNhmH4xAK9eMMIkuDEaZC7lLS
KLkTWTnUYS7UzkUHe6vrhK5UPWlB9MKI66viP54gRYARTVYMJXfYcRl4viBCiVag+MtA9pxHlInH
9Ekzm3OlOI4N1EqF+ypJdvKulwfPp305Bx3OeOdkuo17+vfUAQKuQxYRJEqiuP2rohkymsY1gq/m
zBTVNS0YyximN/4Cqp47o67FSdtmCCxHUpIgTV5ozm+KbZ+GM1D8i8vEnODNOn0uEAmX6TkVGjEM
YBovMwoO2uHYfckVV31yHFqrLwT0trIifiOio+CsOI9JLVSaNZfek5rXVRYt5yTLkn5md4yMCnm7
iHeceskcgINtQHuUf9/SMXYwLk3aoF8AFYvZN8ySI48JcCR9tV0DrbW7vOzaqIOtPW85IS2MfEoN
sv19Tq+WqpSk6+++jpj9LBZDRKmnKRuYwpdA1NN6UJ3FsFNlOBmq4ivhMho/OeGhRyOJ9JqDT4PS
Qvr7zjiSpK/0mdE6uHfdnFBGSIOgQ4eG+I/d2Q6SEFNfW7BomKRD3wGfTwiZ9nHIYekVcwaXeeyF
6NFdHC3v7/QdIxIcYi1J5szBK1bHJ3q1NOryC4C4Y+ZlKh28w1CESK3sIfjpJ9jvD3Hh3tAXcVDL
JqC2bXS/rQzZDyKKlQYd7PAmp9XynaCr6DUTctsABz2grfFv/EvQ0yPBFFH2WQfiac69H3ULYtka
VM2j8qWGXBJ2WPqrTI9pDD89E1gooPBMO2d3cww5HjGT5dfNoWkFZEFgov/DjrHcv2zjiRrR1Sto
WY/kjgc8jujuodcGU+YYQjxsGyGSAZqH/LBO2EfQaUfCUnfVEF+T/hFdvwMyg3ssd9vHOWT1b4PK
+cZ9r2hqvnr7R48uszwHBK7kAEeWk4Xn4JOb1zbYaNWsA6OaG2qJu/h4vMGBl2GsTvHwSFwwzsbY
7YSMIhvsH/2NiZpB5rXd22JWzIGs6c7zH0btEOW8Cv8W6aUA1f05h9AmQNAr0G3/hI3UlEE//37Y
JYujb+Mhr5nXazov3ymgYE7e4aATGx+QiHIa8DDiMpQsC6MW0Owq+gp8nKL7XmL6u5bs6+PL303A
thl+k9ymLULeUuHVKG9hlJGFkc0xwDq7Jwi0iVFQq2j6BQZIHfQQSCwZ5TTxiXyEcUaYggiwHOFy
Tp4VVOLQHxZ+ibThLMkUFnF08g8xZw6fcFL4HCMUylIxrFymGvO5C38VwViTQYcob/ovTpU+W5gj
7rjka9hDSNaFcMEmD6hGN+rLDzPp6slqQVQEVx3J0FmKDrLx3mlU9ZlRa7ck9/LoxaPBuqUvTj0V
Pxy7zOXi+pso51sYI8DyyToL+RyqnHhdWqNRTony9oMu+2RFugmz4UZStR1wKjVsP/ftr/ybu8cM
Jj/stYOtLB7hlbG0cs6dNsriRV3EOhmgjt53sMjQI53E5Je9nJWPvo0kc6CMSA5JYSfdnDvhgnmZ
Tk0DhxTcK9m08G4Yywvl4YxLCrfriEvrmRpfws2ZsVGHWLod2Nz7oqOTElRfMKJjc59JbUDUfpoc
I/2T+1cChjhZdZyz92bPnvHgp5Vkpe1AVOw/X2P2oInF8sflWOLm8HX+TU4pZtXykOxNqgGOrFmD
AOhvUlDysKUbTuL4yjSsSYdO1A6gVBpefws54EIgJTZUnxKhIEtT4Ehhs6eRpLuXq3eaHYJ7eJlR
JeXf3SHarny+1Lgk3q7J6dL4COzc7QuL+XOiBtYIk7fZhy773Xv7ytbqn8Fc1pxB/sv7zu+kBVgM
d7YFqiaMVOHW21i8LcTsFy2jmc5Ir5wOzvbYLCby32pM0oyA8eFBmvjFeMKdpg+vyEo869DtXGkw
aAiqu8E6Q+OFktL9dmE3cOTxOriH2KsnzBVPFsQd2ZLzdOsVlnusDmX74xW/fMtiRR9PodqxwINs
BgwwmUrLVHh9j75J0IF1i+4IdF6Bzjt9EzMVpxOz8bv9I02jV1Lm/HvY6rf/3ZNmKpuvO6I/c4rg
a4+vCWxvcw491bmPRUFIJQViDtssFc3e28HRm4datO0O7FEkhxaTerITrCqORmZNtUb0dv3V8J6U
a21Lq4EUp//0pL57Mc3qkGHt0GecCIg+tgnNtMzp0a8/rJJXwkhfj1yWcOmtFhxfTsfpA7LQrnz5
uIMklLHu9M3YbHoBnkH7zBzRcLZ3NICvk3/DHkgNPqQURBjvog4MMWl5Y5iJYRqtDL7WslMmFKX5
nnuRdpcHyerZJj8bRjDfi4AMeq14NNOPg2DOwgMic6DvSbbWJ0IiOqF/pUZKfhU8u9fypUc1hf+e
TXsX6hCkryPxyxyjocDBdNIa4A0ExrevYM9NnrNTaqDdm6kvb+VVAX4lQSdnnPSOvoJovuuQaVV0
y/VhdyQt3Q54HjcZhu30Gi3Ffboad9lL/TemSJyYpj3FS6/iE/dQqBFepXtJi3N4gwtDi/Rv22BL
1qfrDdnh4/qk/RirP/EqUBdFoGe4lPNcNXp0Xai2tIe1SM8orRkf3fHKmcU8BmcHFT6XgTlHF/9N
Js+4TJqCRGXzSlO8JQbYO1FbBlViTZpYoyvC23FGV3xvPbM8rPldgLfeA3rwvE283LWzL7Ikr6FN
S09oUEBypDME8kd/7V/BEDkabxEU8MlIhEWngF9OlRpMuG7nl4oPoEaGW/d2RUrvyNi1Ej3XBg2t
FXqw0+HZrd0zP9d1eQtMlgYV4IXo7pigtfsMICOQcjCq6IhwiO4rwZNq9i1N7wszSxwVt44Xs3J/
ox2eY2x5YRZ0snrDvO+xxizsbmhNTvNnrC9vHnOxqWugk/QZAoGvJ4EDRbuxPZKDrNg1kuaD/NGX
tWKyeGYuXPzXTiWCaTiRXfpmzwx1T+zYHxyREK59JP2bN7a0j9GDTJ06iSRooCbQzDPxKrrgoCTf
XgK53kcCsd0y6x88TI4g6oTVooxx+RebJxySxI//l9R5a74KqoEeI++HwMWPZvgW0ePleDV8w6dU
IwGCbsJRxru5AJwu/tFeHdNQZxMSG/BPkvHrkEqxuPmxRQn30PBIR+NVNOZ6hkaPBFheQesBjpRD
Mhdu5Jj9XHokP57IGWE6BwiacM4BUthQwQbFSL4G04/DmDzUk8PPYQxHNxNN9T1sD/aCdXEwiQnx
h3SLXOvGZ+J9MeSO/jLhnqvHOnAsgFEqCs2NEAyWxCNsnEE2kDuj2oxPUTv+QpvoLOUwuSY6O4J/
OLNO9LTfHuik1NG6s9lQIDJmi+Qkli01pmggC7fI22SgTjGyFrh/9cYnQBK6VH7JFyVakQzSrqWM
Sm8T+cBklSQCeZ3mwCHbAZ5MuMu7zDvgCHo5gzsD5ldU0HsLVEXH7YrTFtN9mWVPUsLJDPoz4cSV
uoAUs+RkBgaBtR9C0ZW7AZVwdpkdg3NgufdN11sl1/CQcgctt+M2L1IQnJJeDD5FAwug14n0BbWa
FV1m9w3IBjlM4f42pEikSb8/dlodUORwAfxq0vMQY8z45D8DDPBw/ulAr7j60oi+EoSwP+de0wK1
Nz//5eM2MMe7j43VYgkAf5QeJTxPDkzNO1CHQITb9AVo+pDKWzGjj36u5mM5EWIUE4E+gUEfs0eC
2n4KQYKj4hQBVJBSgqw/PYZgPvzdruv++0e7Ctlh2T/RhX3DuuCUpLGPmLMbuUXQhHdAXeKzCk0A
1ld47WJWo40aXu+PdDEvokpzQCKKqMYFBmcnZl8qQ2QjD78b7tQBRi47DViLCo6MRKpnEl5BJvsQ
GGgwR0rA5HZqDlf+/oK8F9sN5813fXw9eLCmIM77GhkxHjFrSv+/AHAfA6P3AMo9uIgD0qHpKsAE
Pusw1qoTn8ay0DYt+zIWZoV7zl8YVUuoF/cjJdWSrk8LmiXyIl1jAgI2pQF3FWCoV05y0WXXPE2E
2eDkUl7ccHLeEZ5T7FNNcd8j+XLwMuAE/TrpI4HlgT0PwCvapR2sBMYLMDHSBmNteSwXskGWHYXS
hsYI/CMuaRVwFnd9OJBysUa/8SwiHy0WuxPLexD9YIckTBczOE2EaMWQS2hboTjYGiNxXq/DBwtl
xfCHBKz35eO9QhxWvvBjZE7Ix4eW69y3UPSy367jiX8PTbiBECeYizYxIxqAf9QLQjF6BO+bd4Gi
/1bJx4e7zIPGxoMxzaYrhyv5EZcTdpYsz3+vuYgX4O9sMTSkFqWBsyY2sfhb3hgMlqCqYemj+npM
RkYQkWsT7gPx/Y+8wQHBY/7NVca1xbhznSJmnjSwPxibhYPZh8DPbfKnEk7ks3DxDlA768UkJZIB
iuRSDMf7JJhjUt7ESLOhL0qTD0z5RJ9ApjHzwRzx7EVsEqELYCBGxSaDy8gnIlzvjAQaXojLorc5
c3Agh42NGeiARVYvBY/IwFEwUTMZPqUrvW+C4v+fDEYHul8SuJReOTQU8YWidpIOASOSxToDdMAV
p74C37kbUAdVK4D5SqJUKDEEIxuY+awvWWvEKVZZzaAp6U3xJ0HKn2DFFWGs8s9L4bayaOVl8Djo
gZ6wfABa5drlgjfi7EhIoGoq7fw1I2vjP+hZEHSXAChvyFAdclnJDcUxl5+vhCqpgW+LxF5OQbwm
7Q1EKaxwPjxUDfij7KmEffzmfkyaYRf/cd0kTkmXQMAHebAvGEtkxUE1hiTGjHaJVcT3IPKXUxyK
+Qr0uA4zT02+macrP/9X332iJiN2yb3jgDkxXJL7eELWMYePD9nobx/J/n+uNX+jOwy7go1Miou0
JmrZm3G/Scebrowme6ODZ+4NqQ9ANZZm3X4VzTeau5o+M9R+fFbiDRMLULA5Fjv3wZaynCHS8J4J
sY9tCFUMcIsmh6yQIiqnH/8UfXDekigsZ9mJAnY1oLal24ODCXcQEb3iUUQ5RiLHHX+hUXELFQnl
NAHs5X/jFSMD5uqoQ9/QYAZkxDUxoEHGMuOUAokKGVyZS6eFIkCJsdtXvrReDoB4IBFJNa4GNB//
drNJX+dLXdfl5jM3vl9TbUynYmPMP1vCEO5nj6QyhHgGjo1biZqo7gGoyXmM3pOLW8y7Fp7+AC8c
x8zfWpS9EoYG6VrGbqFPn9ac/OwCTqeNSUx3Lj7/29CYlaNK8YRR1/4nF6qFfUYSfXjsUhOQkfEk
4VShcqF5hfFUR1pIz/x7HRzhxHOt7+n95Sw/7q9wH1cqxlWqtGPVJ8suMZfdvL2L4S2xvO/AOI+W
6JQWvwRZmmdNT4vrohn2mWrt9nhP8X6jG0UFQrgj7DOrpjvnHNgWO521Dj2Fb2GNTy8D3s298iIc
x21Ssu4cbgw8QvJA1EivhFbtP8qztmP90xhZr1FBzXdiKii4sjjztbbXF8eOEP5Aycg93/wqxl+H
JD27R/foGqmUF7GF4IwHjkbrb/laceef6l9o3+QmLzPlRWqRubCdfuw+VFg+MJoOVSVnzU7h2z+S
R9LaGvNOXObSGFeQC/LXUCDwEJQFpZFVHjPcNGCsdWFjComQsIUU6OOSj01VCsh4Q5lGzuTRD6KR
DKiGrUPJwaT6X4/0DE0y0YFbe8tkO60CikTWkbxfSw40Isth6B8ZMqEmYMAEPNVFYD8AlSoWr+Qs
i2o1lI/arE1o5etWvxM8IEmSamCLd400Zj2wBiDDyfZG0Y6K9OW0OGVh2ZGXjOloo9z810U+iScJ
l1NwUkh9ClCJDB3TKvu0K3tmb0P3jmPXTyW3BMpcwgc5DTpMF/9/OO2SJDJKU6Zj73oOeMMiwwS7
sN1hqs0xy93g0Ub8ONo9amIMyucQgsUB2Z67YS+OGe4GxHCIkoXuW/bB8QAjnNB1aeuH4frLlMG1
B1PDoTOWk2gRYmhTIWmg4RozniC7RfEkpBhjsumQ1ncso5EVaj/YvcJhudX7VSrIAOPN7sdEOzC6
NENgSpT4zSCA386xRvINfGL1asajLvR1UfQu5L1n/3DwaUqcHqGihKrhwQIo0MjWAZvx2RE6KCUP
Vqo8kk8rZe2+p+cM0W3WJ0cnVX0gv2hH29zn/O6RdgHmUttfXQ1fQur1mwyZdIWWioh5/pwah+CK
PTSbBEh91V8Frf4xPxbp5eFRKZvzI7u4cFmFMJWko0mez6LnbYHga+YUaDFCv4K6noe7gPQTbDgo
Zx26uuhYZ9fROy3oQeKDCJRBxx+mGiWSzHxavhLOIxJKJRAW/JWtIqDH1yGjGEkuaHJUd1UCurEF
c45WvDWHDN8gMRFaiiOFhpA+5UMBonaGT8thhdf42MLoZbr3aQyblPpcwEKSiLrfGfJ9JbkMmv5R
WzLUdvCCW/S0f2YkL51i/L1akn8cppxRXVitb/wMraGKZB9LO5hxkBaH7FwiXozCFPtkNTidlsgG
z8eo2FlU5lpS7GCA8SNsFjpItCxeLoAlGOxyycblLDFRg8yv4xVz7pXweI7bqHEchZW/0GA2XqPj
J/xmPGw6H7DhcnbK8nxhl9L/Eif7Q/MXj4rxZ4vK7fYP0mhn+ENQCYBj2Jhe/nj25yk3AAdnJOKj
A3gT1x5ZSwSXQhhm5gXGN1ZA3t4OIJiaIwTgB+zSH1tzdEoO07tLOafGr2/2P5q1StEbNDCGP1u8
K8XO9BqdcTCFRL6XVpBQewTaFb/W2vkZJM9lDH58TM8TmEnlnt/a4AywtkOqMCL+nrznhW6cvqe9
2qGy7aDLoz7DE3p2n1kUqJr0V6Rse8zwImuToSw+9Lv3P+Lbq3ef0SA5TgyyiYlOj9na1ekjPOxX
A2yVaQLho0MaV9LQZdbNX07IXDtRfJfD3HLphBf+FZHLhJml8B7qyWN2E8kaqukXadtnA0uAua8e
oisSNQZ7/pWQgpNTLRS+Kl8T6NX33bTXY+ACkA6Z0AAA3Z1SJAj7hx0DTl8xFhgGzWdGVU7agjlJ
D1Tc3nb/umAkmP2XYt+AXSP8kYCL4R/chauPBjOEjLw6hKsLveAjVa3RnpDlQowhNdQHnxkv3Exk
Huaj18o+zEuNQSvSVibJIAXti3RYavrD8LVBxbei8/wJcdLgaeHaKDZFRh3Cx7hNVoN2TdVdDzGU
n2jCCoJEB1Xxx+hZeIkItPcQJI/Oig4PDa3xO4doisS5Hn6Q0wCQ3GJIVg02A1efFozU6+o9oJlX
Y2VAmtf2meOHGorYQMlC3bJEU60XISyeNjWY4RzpqPKo89XPe+f0XB4Yll0GBlsFT2aKjM5Q2xZw
UYeIaM9MUmVhc3LA0wqthUYuCeKWa8vzc3gwowMdZPqjYbVBRtk3l0ULHyy09FCZuuDec0VzzZv/
RDB48rDd0z7e+xZBpetilmWXEcQGjLbuRDi0b+CRSoBx40ONMdV7MMSbwm/O0N9fCkXnI9Z8Rhk1
Ku4aMsG0AWd9ONrVuc0fZXQFLAG9wfiS5ph/9apZdbevd/ujxOakvjLeEiJo2EI43WDZdPfPbeDr
yzHmze54XfBQrkMtoKmOQQut3PYJKafTps44+fitHwrvxnyRNvZ461X/yQlchKrq0Ps5ZK17BDz9
cudT/gdURbSnrqqnaMjLs3svIFoeMym3BX/W0/ZQ0MapZDwVqcLvL3klAHb4e9x+pZnwoJSE0eh1
R0cVIRUcdwnKL7dDAocMm0qo8fThY671mXvXV9CEmQmAO9y6rg0ZnNEAB/f47z4HJvhsP13OLv8+
x4v3DT6kBVS0aP/gxRbOfFo50w5kK8pXsMp6ekE0XI/Ra1f3EJt+qkdC9+mb8UrPX2Q+AWK/cQMH
Nn6fPR29Ed92TXnnOxYDFwit3mPOZKUuDYm/2HedQ0q/8bi7cQs+JncEGVIV8wHaGF6ee4w7P3zF
Xhm5DyPX0NHDedfThxhJQJD9Dp8I7vsUwsdqpCiOCnYuUEqRIJF1oeYbuz/k9dnrRgdXYRQIE07n
7+gT4LsQdPFaoG+BpRtb3r6cXQMMPKkjtIUMlYuKXitgsMhrerp4q+0PgkPQ8Tlo3Wd/1asX+NYp
9idVeRyBiXGccx+ehpf4HjDRZ9CKxNKhiGvL1jfHPpLroDWuLA+6oQwB+oI0I6XA6o2ui2JPPkFc
2PfgErQGw5VTe6yvoNsJzX4b9weH4kvg5gpEqEqHT6j1gENIqEasHpj3IMkOHNb1waHX6TNDi1l+
fssV6P0H9I365K/QqjhU30pkYPIKRrw+WO53+khK7Kh5L45kEUUUUXvI9BG4s78uJcxxbaxi/pDK
SQ79170G2l3m6c4u0+4vesCrhlVsa4zJ4oH8M4K3W4/1r3/Kvq7uywAAfQs/ld2oJW96f/D7An18
9Q7BJYQgKrjOOW1VjqFS6JtoQ0yqmmeACRvMWVqRAIyO4aEbsGua8cyu8mCfex1byHYfVJ41Fg4F
Q0gXRxQpy/u+xkADcyy/fvsH5luYCBKd89u/tP3KcE9tkSBcb8yCwPjDW2Xm2z4RDldu5xYYJByb
VX6Dduu2oo7eN7CmqN1/JSxdbvopveDdMjA/DC4LT3vF8suREiLvkYYHX2z7F3QzB6yohlV6CUxo
bg97WFp+O2R9foPm5r172DfeEOQtu6iQcTZGUdEFyPmiSgW2POAEBlyxr/Z4o3RWzoWZKhXgX/3y
8SGT/z64zQwH34iGyqABGKRUPgUa7FPun8sQzp/haA/3ypDmOm7tbptP7RumV+k43GBf8+zdNi0O
eZR28tcoCpuZ3vQueJ5ADgpq/zLUe4+UAzF9jvDcUZIiRDKqADM7RtwaniDJo5AonMPdVbYnXBL6
R8ae+jgY0BQk2rZSLfjQ0ZOhFL9/CDWILaZ7V9IvY6sjvDsgvxBVaexBlII42UILBKz1AJMnbdaZ
StXMKUIivX+ZosUOIE5EDk/cCLR4Nfo5RbaQhuLLa6XXR3KavrxT1vZbQTOuXcuyj2gl6fyM8Jb2
WfFhM2jb/5Te2dU+9h1kejcK4dKggY3WoRNaXujEfxOmdT2BOU7vJ16Lf13HvyO8JzrEJ+/sNjvs
buyMtiZ90R8/jedP1Tu3JoruWFQ+5q4w/eOiGZsElsQhsWa4+M/rHiP07vqLyey+gWX6w7vgr9AO
CrV/6jr87LGE7Egmgque+5kajX/YKWQHW5WWZuG17ra1xd8nWvxMvKzS7yFg3kYNh3a6mhtxOWB6
uVJ4B1JDpoRX4W9a0XXyvkkrbqIC5kX8AFb1sIe3b9EEk1tPcSt8+lwNR7ZcReGcjSjUJEmiQwce
rInV3R05Ml6ShCQ81fDMZuruJRgdfSbkAULvQTUJQNPHG5nYHSGrdL9epCkwtTN0NywtyCnQjoX+
T4qkCfNRoH0MiO386Gw7NgLwux7sc1Ig0raXPQiyLCTanZx/cTbb55SYtP/3dFsoc3v3FpQhB2CO
RgPYH5JLKFUwxY+pPtDd7cVe6z5D46gi8Z3uMRSQseJvNwCkC4Lskt3L9D2ePALCAYI7c4CQImSb
vXsYTDPvOIKdTuuLMIk6Lij9ozviYuOJPG3FxsUtqBkDj7nfoU8IiLOEYjOINlBlAPv4SEB53h3i
xFxEgvQCQmZA3AMyQIgYmKBKWidotkwi2Q4GSdaNr/lxgTUcLiYLDBQbvBaIXmzCFUSZPhN1TZ4d
VqW4LOfvcZUXYZVj2EI0RGRO9tOxdea9MYWErppN895dTIixmQy2NzGuCdiq12t2HJgWxr9OozvY
iS2umarFJop3zePojC75oXGPg/rQKxf1WKlybpJydp78f5wpSaZjmvpOsBiZrhWXZYJo6exomFoB
fcUITyI29d09jrtDGN9Bk8AMDDqQ1AARXGVOyx7SGjMmKdcv0A+fbuZVYQal0whkQNbCIpKYwbdw
DaSDmXHG1swpaOHNWwEz+srd1+U0JtTImXvJsLq1+QylUw5aJABJlkBMXHxwbn1QBDO36+/bK/o1
rhEfGFXm893r87hJjH9nJDfkaf/IxqxtN7iN2wzGMzmczCtYwWGHeGna8a8yOie6RRjz/ROj38Xb
XRjOOzkszoM2BgEfuLQ29Lk21aB7zZrxPUdieMl0X3GPqKUGCnerCDF4N3hs8lrfhHTTa3YSO2+D
InzChLzav3Uz5vtLNuJaSZQEi3tkZBBTp93pCi6e106+kTHpWGAZBoTwoCCbtuMD+cnHUd6yNsOQ
ORip6qep64ZYGaCfwMsw/Nr3dPRIgfNcdaq4E+Njr+VaIPf0uP61rk+zE63oo5LVDy9bg8l4EEE6
thlU4YWexDG8r2/dqDn711P0sGQ9mWv4VEWAMqywRSU+ih3Haw0zT/XupwjJUxiP6EW5w56ZkKMa
/TkwrrSBzZFgQ34Kiw8gGAh5nk5DlIHXAE0j1+DSKWn5nFvhrnJosbP94ix7ux75T8iZzsLznPjs
x2zBk+ewnX9OHHcXcFLaoZMx07LVgVJyshdkaF7sxBdnGPa+ecja+jnlEQ1hmJRRki2KMDtBY6mT
2UAdYjLx8GbkLmS+XDnuOhBiYVjqXbIK4fXjOT8ZdJ2n4Qxa0+1MZV6mjGCs2Kn3of4ZwY2B3p99
vzxiGL9PzJYfn0mniR6ALBd3fdTsWDe8EytZ57lyUdrRHn0mXyIonBrPyW7jRd0NFnptZ+o0yxjF
eWXVYpSFJYtzo00SlismEFhhl0m5OGFgI5jEsmENgxwqm7RfTvVi9NlzV0PoZCxGCCfmU2LywRoG
Fvo56+uHBSvLMGaEetv+ondlHqxzwuG4fI1O9+QnfD64ky5H+7EMnsqoaIdxdYJwFxOFRgzGeznF
2c6Mf8wJjcqByqIvS7ZbQZ7oljC1oOS6nSakJOdI4+ZRLrR8VqgkA/hV0WX5d6PIAK91GaTcKmd3
72+WJYsjwJYB+q2ddKA40dyMGKItlCNcU6jBhqyp86Djd/wDb6p67AguE92Y+whG356yoRIIhxOi
AoRZCEbd4MtCSLYcKCZ9dDUr4Vuhq3HMTBJG0/lBpH3PeYCR4t+n9KRhJKmAXd663j3H9QCvg1wM
RZjcPEEfHlGqsdvPUYMSYlutFb+OzpEMr7pFz+TrNuOfZ7Hpu9NvhD1p/h9L59WsKrqE4V9ElYIi
3pKTCGK+sQzbgAkDKP768/Sac/apPVNrVlK+0P2mvo7P6Yo4To5AJgr6R19lA178u/03krNl5uVE
LLHdtJ+ukJr0bTbqyc4LD2ySh0upPuXipugIi/CCnEPfnN27+xjqEYEW8tKpdKOPj42YiRtslO/g
ybN9WlSafp0V1PiENmCDxq6JIqf/IaChwePNHlPs/MK9XJlhmOjmjOMn/oZd5+lweHIFcNKFt/XX
aXPKceHzLfE/Ovzt33POZEuhrwAzo1PCXs69nB2GjST4VtyFoCJMnrg4Kof+OwkRLX/sNbF4hElQ
PHGV8nl0Of+UgDgIuh/mTlK9FuCdnzDK2DRSE1Yxhhpk0ojULTWYebND+nVesY4yrULG1l+WjkLx
Ry9vEUfGT/rtH0FjF6MFpde4nj7Xfdw6q2HLJeo1MEzeyyevu5yoPp5w2iB597APuhJ+QdweTnEu
f+o7JLJmJpKZE39A+dxLyNBZhwOXB3hLVvOSY/0DHcB70/POQXml0PzYdAwcSy37yXVEKgSff/EV
RkwqnrYXWR1798dgR1v6LzFoEIJHIMmY1mTByUbPSD38w2P1dbrhJQHQZQ32KS6pxyKpOokVtWTQ
yId1hTKHg2G0Vt3zi9u3F7bcxQz4bAuYHmYf2tkp64iixO6n8vxVUor9M2McETMtWgRY8YYTTTy5
TT4gYDoQq/eJGl5qlVIbMIJgppsnZmai9o/ZfhLPIxk+V2vTFhs+OlKL6fYnqzvgE4mpHRvmmvf1
PL+EZXZ339ZzJOtclRgdCRSAZ/BqyqHdK+2u0fq6HV9aWArGcvDmGpswzcR7epeQXWatuOTfuInS
97Qbnt/Oz7CIRV83ruY95eznOVJwh2HY8fMHTi7Oo9WKr2OALzW534nyfRMVWWmFTUBhQEepG+zQ
/gH1oOqu60x63xvehSPxDzZne4VS6R3rzMp1z9it3co28lmXhtDS8UmaXmXTcrAQX3E1L50HHfzg
Cj2NirKPSZjqFM2/iElHT/9stZfNZb0tqNLeR4tfV/n5NL1H7BY8YXqq6XpdJx1JTim+JjnRdGp+
fzdtf0LdeYjs64ItsYp4fK1Z3sG1bjInl80yONhfZl/dWfrxlUEvpjrEhcMeabksxwS3+QRn3ssN
e1Oxp69XLJqGjZ9n/a5F93rrmHlnk3+GxHIX5oQoYbM9OduY28PaSygt18kBISxPP7k5YUb/KedE
KCDIhA2vEkhxOlt+yChcXkZ730fyiHoHKowWivWeAUrcbSd8gIgwOJj7Uo/AutgZuBMaezUP6xH7
4v2PGnuYhQfbJzigx1nn6/6ESoTD3XAnnExku3Q2mBtd5H4+o2sTq06InGCOE0wIpc2H7EnYhflU
HUyfeJdSIKjv8HYj8QYFRIXxmXEIJ1TS1uv+NU+b22N5xTczQu/xQIvx++Koxh2TonA7uf59iKVS
kACGI+z3pKBPrw3KCaS2FRYW61CGhHFIByOdTE93urpzqAg1qTn1XqEMO+HjChWsVTGFGNGNjII6
cLi+v+OGvWUxEdiflhJ732r82jW+w/khOSFfvK2Qnx9TG3kPc2N+9wWaDw5WQKar8+1NsGkTNfHI
evm7b05/PQ+1CK6NBoiN9FDzieTwY9ZosUnKhvrqMGIIiO3OkQVIADZqOK1IYCZs1BXB0R1O3uFZ
dfYPg8P8BSgVOgvKm8PRJj4/WTwTKLiGQbSgV5whbCLkhzsCjXeGg5xTsX2fBsnLc37arjNipHnf
en9Ai2S59lBWub7cEgk1QTK5u5Oc8IeFwh12W5bW/uO/Cd+ytLQdvBfk8oCt/g1iffg0lkTdkpzP
Uv28JeS8Pps+gUR7kI+dIIrq12Ga09vsp34ryglOo5l+BUnO3Qkq5GaRPE4AQt1uLXfqiMHkjrbA
IJNWZiTQWFlZor7uiQGFVaO0Yl8pzP1e9ZFuHpflpDEB3ihfB7mIrT+1uQ59uaX6C9ZDj+1J5gHy
noIMPLKNr9D1NsnKu6rtMIac548qVDIu8tsg78yYE94lpQBQmCtY061QLo3EIIrWXv/WVBXF1160
KUM7tRm2J3lrc/P2bMK8MJneTdQydY7DjmQnhJRfE6AQiMsyxOfgTH7LMHld5VwLaWxCw+d3fx+A
CMFlAAfZ4Urqv7invV0/YFwmUKB5Q0jEqyBM+cD0TafD3ZYdM0pOc68E+913QU9vAox+sgbp6Y5c
lw82eHPP7MNlu2P+za/aA4Qpi+yWne3126KbAl/gMDMomt7Iva0ktHxeBqSlQkZNprednZZm0ynR
qIwXPtgkI51xacHk7wh1L51dBigdMuNuOu1iOYH6qnsBOzsrrOusILIE0C0gnKWxZX0BF9AFgLjT
ai+i+ywD/wI3sKZkMqF4PmKc5p8P6jynuzvdAnY7s58L72OSycECPqISyQoSZV7/SE/EsAEk/6+F
U4vxd1V7/brb3Ij8hFbL4Z0w24vHptPwhXrPzGvdKgGTl/mDc+LFQgAdIrLc7Pgtxf5xvMwnPNTG
JQLuRxwzlobmPoQtpRJ8J5pOzchBzzUXZVRalgp9dkG0HQNQ8/NFM9epOdW+af0xpyuAO+uozSrg
lQhJS2VlfWTCRLbL833/KwdgDK3okqmzYsloFj0E0Dt6ZZdXT1JiepusHD3pJJXPS4hQ5qL6ulBn
EX7gdlMwRiKIHJb0GaCRybWeHjHtBeaASlqf4yYOz2AM3ymTTM/2OWcGPXUlv8v8zbgOskh2vQA9
MvMcGBnBQEBKC+alhz9ncnJbJrVWQ4FbO0muz46oizNh8CsHJURN6rbY4R9rBCafKV4XE10SAXYP
bwWrjTry5n5OVrF4pq0/BSlMTArjB+Hddp8xQSkM0mABDwfIKpkP2PJgPBua+39vVG4xIu0RaySQ
F2ozd2bzXDJpyms2fRSEXpGRU65uDPZEpkedl/1b6p/0kbcYpsFiCBvDfJX49MzbpIp+QFT2ZXKx
It17TYWyFv4ZCdGUIY6rDHWP+jRtJYeHZXi8lp+mh/X8IYp5UQYz2/BNEY2BKHmmWvzIujHxcBVP
jhi6iHjNzwQlM/t5WU2+rHn8ewcGK/dwH6LzQQ7ZnW+QcoAFMYJErDfWuCRaya8yQhUGNVF/xLqu
RVezwcSNURvRHTz3b65tNX5LIXga3EZEy0HxQgfJ9oI9EXJcLM3YUZaijRILuAyP6SKZ+zNkatsn
5BmwP8rurDuEeFFbTLAyYdPjJkRDbiRde47Y8UVCuMJ3QNSBuqrijGNJnzaiPS2963C/26FbMLIH
0966JszDFGkkhIQyhNKHhR889l8Y/1uAUsbDujY1vBLJNTaqVPcMjxC9U0JcmS9Dlkn7DT9dk5/B
/0VOKGIZFAXZMwUs6KE/lSfEMJkqJFEOMRh4aVrxgxvkOUVaoUY0q7W6lxf7yHgb8YKtP+tVyJBk
/9C3kPc06HaeY7gKlLtDHAHbw/oYHDF/ZWR2YxqECSwk2IQwqw7ybXEKcIwWnpqgumfZjd/um99T
JXoNWc+Pn/y09SX0V701+AvSzsgIQSMNykOuOEfAWBKUziffiHRGY7XGYoGQUXIxjgsRCp+RhotL
C+m3DKnByzN6z/CR43mH+xwoIz7MprLKqELonxDxIXLn3ghVsaVhL+w7RgpRf/YM4NXgkJGYcUAF
/fTBT/ExnQcnT6VFIPD6TEf1sLWsRjhLzOaWqxnjDY2MQ0ULj5J6D3rmyv1RbxOb+bLVbTPvDL/w
evQob6c7IFHXuXPmXaIzLm/P8xY0i+RPaEQ7ikuzhKdYrBYkxz5ktK5w/F0D29kDellVo/M3EIVJ
ayKyAzTz7kBKO3cuSqY+Qy2QvxE/gVgfaeBtLOO8vjb3B6qxOn7GatgC5ERm1UOTgTZRDXVOG+Hw
8EQkinsnOqvmD8MqkxXLUcllIaI9QfSO3EnmpSiUeEpcESTEkwWEIHrNcP4k1BaF2o+MkCXChA3A
fdibL/H98/MQjiHgQ+ONu5+XiElt0IvQFNrA18S0kkwWPVMZ0np03XoDd97m1UAfc8Sx1wMC8L4I
PkG5AwaKvemlDiZaoEwk1X1CZLHA8n/Pm61I2pgBcHMEbu6T8RUEnLcYqhnGxwWsTNC6+0ckvUjq
/wVD7C52xNgemHtrTAfybxSRcIhWkhjGY0bkc8Slhl4X4fcQteFYiUlOmqkjI+ktGCfjn4ZPT5/B
TnmwU3BCr5V9myhMgS0c6RIpo3yaDpC4wxAS0jrs37zBrURh4i2oEaJGkagwGA7VCfaQQMl72/sV
xUhQEgscIs3DDdf28RBKigm5PNMuo4oaVI4ywVbJX+CSfxIdTtfbyxcJEJQggj8Uf1sR66I1jhm1
wBhKQqdRv3WmLeSj2gkhJYhtpjZEetgyhVcSM9Rsha2JhK3oQPey1ScEb1P+0OXzz+5Y8AWE4C+f
v+bLwfg9kzyazTvHqOoTF2j3t+QFYrN8pvzSBjFKjKBhJjn3YVZgAyQLfnjJD0T7Es5jM7jZq1D+
/jZahFjEPYcFtpV/cInuCK+wgjomvXornC4wHV9AKrQjB/bh1UohrLz/DIj4OCWN44IxVvR0DBUe
vdO2ipr3Nrx+iFrsLN4RzpChNtP83uyVja9o32EEPSaURoS/gvHhvexRnTBwS3IuCrvMMQVuW2dk
eZXMKkYZ9ljrwpKL4aW2VwNxpd2CIriMyRTDWw8ljuoPoanYHXSbodgieGewmDhm5Tjm9AvlDLvE
CjUAog4jEzGfmHQkpvGH1w1tYoer/ICNE5UKN/w3IBMrvo6aaWePKcUirOSEDdAqDDnO/qC3HmeR
klwHbR+I212F15FY8vsixUwe/OoPUozPYTPp4y6ZqBN03q/RyT8RiSHGbPD8BMpRDjja8PtWG5T+
ytftPsO8Dp7KKO9/5394OBlHgDyRrct9FyETvo82V4e3pzxJWPbPRqjHtj66HLGjq/f4h4zon9y/
hPF4K1E+4SIaiMNyY4AYEBMBkjG42CzVVHKMH5PxUN/rIao7IiZHXZwcosJ9LFsT7Ewq1U4dEGiO
iFJcNPLiUP8i1yCbnfk4a54KJLq94VQZDdFMdgbc25yAREYhmEcSxhE3RNKL4iGpY0Tsjr4u3Z4L
WfrloZPYZKMNcogh0NNv6egpySQDwolYo7/oMTgvX97rS7mFPehPWP/MxZ4kXqeD31B0XBPNvaTq
tIfCdUV2qBx6fcSsog5Bn+OgBnHhBDhUn7YQKy/7wE3R2m01D/RhdQeW9a6ukEt9upSL/05qj9oA
XECHZlm8mUhrCSYGHhYyj53UBrsmj7HxK8ZmDkGf2tSuj9m0a845HrkARGKICn08mEv/Irduz6an
Hh7yCxmauy6JhH95EZwiHyTEagjDy+6f/6mK1z0cshG8QDdUjzazp+ZXuBcaqadXeqKj6HGIPcAe
FDplelwK5zGSFWfqH1zxiIskunEexDxpdiPv8NWpRp/RL+gwD4KkAbaFNsMZHJGKIQTjlwvgsORI
GHMA/3v9e4KggKywM4iFYmDbsB+jlwE6DGk1B+f8guaDkVO3wcfvBxAelrIg13NBj7PC+W/nd9CU
vJk14GNv3qVWBCh3z3O4It7AwmTMELYbUBNJVhTKnxdLcYVLayN6flpROe9YWACQOTGdAEcWDQhH
+skVXBYOwTVm5V9XGvZBWkl1J73DgCUjLYQqGYAfIhNM9ANKCiEOoPkanumG+Jh/HjKWDSxJsfcQ
rFaob1Sf7+e2B0UETg6eAszsfmg0KiY2Q/ysHA0JgtgWoeX8rBsQxhvRCj7dzpLybk8+Gh5p8QmR
vcmKE1NsD2On3rAjmIR5iBrnmognSEV9DdUr8vTBYD6wGedLEB49LbNAbJrKESlz407yAA/Z18zs
4V048KzJ+NOc91b0UaJz0vIixg4lDlOho4pYNKlfNKlPuwg+1o7LhEKC1KDBbVtZfcJTi7h2pxHG
TXyVYhHt+1h6sFL0/XobZTkBJXZ30ArYFwvVh4yAdsgXzGesiXpP0IxYvWBl5fk6ATElFgs472QD
lNpWMvsl3oL3GiSBLm5H180zy6ibVxYuA/mNbynjucmiRmyKTkvnEJZa+zaAJNCdLIfbxciGwZ6+
01usjQ3DaV/BK6A/T0JeOTW6c0c/3LVVKnjhzuOUiQtY7QBu+YK2c7eFywaPY4iHdRwoO8NqJVQW
3OsAa65sJa5MurzFi60ev/48+C86x1RJOGW8VUrNIUc+42hMNZ+RkAPl7aUx0zPM9RqIpuWHZoxB
X2bCMoW2hz7HW/AtgSFIC0oVO8sXEG5/nyFXAiUpJag63vYdKDFrBmVlqLwzoF2sdB37R0u3iY3c
KOSJvqKp4pKLy/NXsFMZ6Jx6sChteS2PSBu3EuPLUqN3tX/5c65mOJjc63xFELPbENVD0IluG3Zv
REgKPvnJS/LQzvhz+syG/GJjd57mRCoHFgOOOjFw9QJmHyJBkYbbrmZZ/jRnPXBlMHNLtcvRd6pN
YcNc2G2SRxn8Zt3AhDt8kueAuTbRaSjb8e5+xujHCdLWrOe6fPHVUPk0JdAXdLbD9pNUtV52pdNG
4uZ+vRaSkS/f+UmO2KpJjkk5/dg1iWJJvW+5Ss/+Qk+OyzWMtveGf3/ExPVgwxfBWhIi4IBPjVkM
hK/2owcioIVmdjCDHdaywNVQm98QH34Ei+H1ooXTRzp/EaKGa7tmbhUIO6yjqXiroTJ4AT+/zdGY
FeKSEgPZ3oW8hPx8sPjcc4p0yb6nR3CihXAYuhACXuP3eNmz2783nF/Y+PsOcidkTbuG2VZAVCCC
DBJC+faky2mZ8qFASVuR6v8GIPyWNv5+rB9CvrajIopGv7dQxiQ5gphzsIOfGJLl+2afSKiwFNVS
6xDJfjbtM6Pr0KLFr5Apehi7x+1cHZDIDkIhnrK3XVDStLwLikAQF9AEGmnunA+IIxiI34934Kig
naObdR8y+Y8zriIcGdDt/e8Jqg0+dmAjFc7+MkCwZwK6234R7lkli27aSd4d0BJkVa+ZhJLTIafd
4B7d6UNEQc9pdwnu03PCby8fKXH3R5wKsGR7w4KrAsMAnyK1EBQ2dLwEpP9nJXm242zKGhPYbMeB
7PMlU3xKQ94d8MpL/NpjGF2LnVBMiYZ3XndQ7HPCiPWxa+sT8Rgo7u7MNXAlOsAhnUYNVrty9vSf
HM3j/w8+3mp/rgvSo7pesYZ/WXSGXkXMxn271dE0E39lExhFLE/SQdzDgFzN6w5erj7uWSkyEdcc
MUVrGEhex8H5l3poPGZ1yEwgVjcMOSyJ9zd6Wgw2+N5wzFHR1Zwp+A0CwknOFjEFzOO40h9haULC
78wRyFbmYSatHUmSXMkHx7A5G1CDQbpkGhIUDfkTpCtMD1C70+Nn0aR+4s6cow/QW+/R2ZgVuwQQ
85LEaco92PMgPr2VLz9vOpPcw4d9ixiaaavD7xE2SKfD/td1tOXKP8XaxanDEhf4qBW0cjX/kU5C
kY/NW8iyfz0EiUduvrRNB/ePKLyetYJULDgFNW9bOkb8DsniCowhHBfiT7dx+/++y7eHdJ2WqwCQ
fWIUQvFHHEKT6QNmRoO54H8jzZ9Bft5l3otZars3KC63LQuEaIGed9jcubKOA427h7N/vLsaLvgf
5zoKQP8zQ8YI6QzlV2EVxtIp+qzCAnPkmonwpJHrbPcWJ/dJ0AHwMuK6kIstJMzDoqJYOdn0GEgS
yd+Ju/hsuPe9cnBbVjmAL4jpJPwEkjtw3j7cftidomH5ro/RM1HCB8oB/5QuwAOp00/e9jfS7e05
VofNkMMN2h7WFjWChqKuHvyBd7flnVs1gsOIvksczz6lHGTj3w+gsVMCEWVRbrwg8tmT5bJHxZ+3
GdCBM/rANu4FLO/T5pv24xpjHUDhhpKWsqM7NLLGMuiMwtOanrCydIfs7Zdg6FSanUQAHy2Y25nl
OAsnvw4/LFnegg9aSHaiwXvSir6D87yClC1YaJXbULBaP/aszVqBX5xcbSYXCFd/tUPEMQ8UBPfd
j/8UtKeSmHYPHuOvzs1URAzC1a0XkGR+Y8AsTP2MCwM0JD3+e7UtJJ8nGxrHgC99D3QfNQcXwAix
Ag1VwAjm4Lgn/BbpJBpKOEubEHdj0zK5BJrgT3rVQ4PLFFehI98OU6/iHl8kWtsT846JA0TrrsF2
cq+UaxRYzpmC03wNry5TOc8cczBLNy7EC3LTl9/lYJ0Ph2O3HyFFgzhZ09ObGu7m1fpYOA9QujEX
CZzCwd3vdIQqo3a66yy1XF2W8yNADL/I8O2qyWGm/0y4VzB75vxyx3MkMs7sjAlg35tjfsO2Irxf
YZ1mKpCqGQ3kOKM9kLJN4I0e06MphvHD3ywKhS6AXmVNdyvCH4XMWHGrvWakcVPHMoPBa/io9+3Y
R+SSfLsPE6mj7EQ5aRluDm5CoZr/ra+jc3Ir5AGTS8JoXyHXuUrBhak7NIoXkOIWUzWero2YwO8k
e0TAv/RGgYwcAx6Z+wFxDZdFhuMOug4qnm94G6wQXfOHlPfR821zf7F6JUREehPD4dFrdAjLMms7
b0gXhPFWVOG3KuPIt1hk3ewRw7Yq9o47y6cv4CvHR++6EV84HL/PcC+55ShkxdEOA6LzLSoeRWXO
nzZOSXHqvlGrx+05TRsiQtF/Iq6IW9sZ6c6SyMo5didvgqy64J8O4kRqp/+c1Xf7tsGNQY6BBBzm
17/wKDLPBBGskRsunEsIw4x4wWKu6NNRJiv3ZHnwIQvtY8vpqqAyhKXl4Ie/lv8E8ahQiH6TZmwA
O1P3Jpek55UiFWSvoSIiH0aJu7aWShGrBEfBpubqEaU4koInzYyk+ouK/JlN2kzE7ZJyOdPH3Ehq
oEISUFKKsouyzO6BEGdtJOXvv6Q+j5r85ao7WPzoSMbd0y8k3u+5EdM/0ZbOKIUzSIz4s2D4cVrP
0JkTklJT2L3cnnwmmQN3Ii5aX0+xRqmHrhYu5F0i6WjmIkHGMKKs2wkxsixX1t2+mlfzU/AlKZ10
X0ZsWc28m6HcAyib3+e/uwPLC+7CnhQEtu293Hb2crtOGUmSFnZzt+ZlcUNHxKN9mP3H7UumU5tw
F2Yatb1zXAOE5eePCWD7+eRnSOphNzsmXaB0pxdq01eKOMAXoUdJLuDR/nJFbT+oS2S+FHGQnaGO
jTY+To/TmlzI+dcy1Hg1RL6p4CBnXHnMKQJot4WtROd11N0qLtGi9Dn2RSJ02Pb/GREzUaHJAV0A
qu3fgAHBufSgCMdRXTNxDoX1eYdwlYVwSFEdcLxQNxlOh0qHdhHmmIetSWW/0CAzmc5DpweCJSzP
Lfz+C6mCvij/lGUvu02PI048F8Om19kiPBepBeoeO2P5n6n8aMOok6IpsByHrEbh9QUNpW+IO0l0
R2jYJesCAYZDHii1NyPuLXBT4ZfYPlKztYfw70vphzIbnuN4Eiv8ew7e/8GmJ9+KcVdma5PzIq/D
2qOVQK1ohVmfH3x2J85Mfjtl2cnLvUyux/7jvgIhh6WFbIO4/6SQbhPe2MHUiBHAKh1REvczeWGv
OR3m2zGRVLUM7uQ2+hc/2/93cWupMUKLTcQS74/4VuBo+fSuE8u0KSw8bj/7zG/72LEyWF5sOb34
NyztO22kjStyXgPt/MCHyEKP2pyHoXDCvB5fznlan1gOp08EfoGy7VTDcmrZimgT6VOeWDHnhxTH
hSiBEP4Hjo96c8epqUZv723xmBiTNSOJc/umv847OUusNUcT0kU6bbjSVgjbEC+QJU2IRa5wZ9XW
LLasXIoMjXe3PWwyMco3oTG4YUOBdxEPqP5wG0/Go0BMWgugphjQ40C7vd9Nu2+JvKhJBZJHJCDD
mW/WpRxQaZRFgEdWNjwClzjSd6w6CdUHydjMj1oIfHVBZFUxLmThzDyv5/zzFrGD7GjdICKkT9Mc
ZN95B5ENysnkvWYl7hvOl4eNHj521qElp9QN/deK51vZHarANG2HPbY6D/gdcrlR4urxrDWcsQDC
T9xy0QjIWBLU5+iAMOQsFHcqbz24OLsAfR9qmf2Rs7DPgKTukUvsDuNxo/l6C6gh2yRDhX/8U6/J
Pf2Z4V9BQ0kzwr58PGzpJNFgr4lf4yZbWZmimGjyJ7AEADVYot9ew9mMtheZ5pdyN04m0sVPXsEN
rwZ8f8Ojes23jAGwdYDG6+SUCV569rSRPm4niPIDjYALCQeOZ6zSlhkujOHLdmIqodKbhC1aUs1C
AHR+UZx2Rit+QZ5fGa7b0+fXVsIyQQ/OAvN5z7hCzcV3gNoTCIICHmsvfjH7sv7YOlF0IsSkz555
GrpOfKq7TtBLJDucEnzS4/Ya6PhhHCP4MkIH6IPAaRAwuzMmGG/TQeNT+x1ivAh5AZv4cw+1EBdW
VEE07vzoO4JvAnIEPeS2n1BNj67RdYO0iML5ZllJy31Q+b12UsiBBEGpfcN7fGC+fHD6W0scb6ww
kVPWTo+Lhx394l5glVGfhfmeUwZ719mleaT+r+IfmMN6RgIeJVjP62eiwg7ZGJXJJJ6Or0fal7eK
ChigjYIQA5E1uTkQFCJfpCO8kYnBajEcfUQ3uOsu2ovzTHHtHeGVsEEcFAwZIjiGf3tx8DGqmRlG
YVtcxCD7NaKRE7EU3LWy26wr/4o1EoFCdGObGRblmicnJ+7Kcc8W1JKeg7C2J59ek3aNklABcnlu
cSnDyiavkFlPwKqAujAAD6A8FygVuF3yktDmbCmWDAlWI/BvZIyKSf/rYSE5sIa5MGi1y8mbF0fq
AhB21ie2Y94a313NuZGMqnod15gzbO1PMizQEWmQeEVm3FrCbjapllR4NqJ2suKGHLeCpo6K/S/r
D7pL7tv79ubzVYFK9CGT+dAuSJYbubGUT2iRbp6RMIqs8Owo0geCLxXe7ubdWasTjXrHq9GySdF2
pbRDmMboZLfD6J3vkK35y/9e1n1TDChu8vufA+wYIktIV7zznUQfaSW6LVLvGEViZXendrlRphGq
HMpWppmTcTJ8fGwy9vJ+/E2ll6OVSWncBpQ/7mUiwKrC/JyCVlCY/dq2CYKbPpyKUpGHIu4v5sGE
/ZiTb1/EWi7U/DMm3mz9Hwdx8Bn1HRWLD2mo3+1c0pkuqTCdRFghrDvNlPg4EEywP+7a39KMrn2b
p1zLwJ7HBjgtIhOkBUtQ29NyPh/gV+1vjRB2RaJqTmTuSJwMgTI4tMk/BpIqI30BN/alnBR+5eqX
HPE0CWGbyk/yKChIh9dpDX3LqKyU7GRIEEa4cLbxfmrmD5PqMWa5XaMiVj2aN3islrXsk67zJMSp
tpFEiNu9k8lsLOQif5kZ2VdGoG3GJ2QlHeKA+qw/FAQOBtQucMzbvQALS2OtDafqUnyrw0ubD7VG
ZGiB9YQs7Yj3k8d9GCIpQtRhn2FpiNmxMVqga1hWfM2Jvp137IDausRwILeohBcRNcsuobAvLf7X
BrmhiHjzsJwIjiM5jpVcz6ShZ9vtUBP6aqYRCfhjfZzt/Y7PsxlZQcrXQCQ5TNRC48aErbsfgXkb
DU6JO4kWL0gNmnvp57HrdZFFZrAENju5Ce0BfS+E1ePf4+zIkZgcOpyL3YTkLAYnkSiLRABbJeb6
4ulB1uJqE6f+hsRng9dOyseXBOSbq6NVIagsYowdSUBbBVdfK2DgL6TvVMevQ3J0UDWMGzA/lJJg
6yhTODJ4Od/hnaC1wm/9aSQqv7tyOyiBqEnTFTXvuOrhwX/5uz6a8jtZ/EnDDBPg3s3TO21Dup4C
r7QWin4a0Tsi/+Ogx8hzpLI063+tcYFM+2kp6HXwJUr52A/2wq8oMBP03vtK9lYB4g2Cy/chlt1d
M3V4N+EqlDAQzuCLtQN8pA9V3D1if3pDyLdod7Oe3ntyA2Y0RsTYLCWbihQqZ0k3pSMaA4TgPQ1e
UQkcRaPaQaypEzDCuhUCq+UdpvOdDFHgM2FWkIUekZUy8iruj/sxIMOgk6DQErDdmjPYLnyx/2pY
irvDrrvwLoyakahNbx27k9SLDgB9g3OZcvYRtXf0v/SAUh/92DUyNaJG43CfHo8kyj7ZQETgvDhf
JCATZRyLpzOqoRdnOD8juvLFm36jb7dQ40Ij+w24/5sWlt7ZgCXp2Ar7jkHeHxP9YLl13ReLg4S2
d6ChxcGK6D3j79GuMBoSAXJMn4TMnPGYnEi1OYx0zuItlnZJf0EbRYFKRirBNcKA8heJU+4Y4cOm
z68psh4+/x2j7GB9dUlNxuyyVwlr4hDxudAlW7CwV8G/LwYiUv5IiX6BE6az934Gl1zDgI/l2ayy
wZD8Bh6rH9JodMNrEPpAFrxVfwFTFU/54Rsoc7DXALMhvRv0U4NXzDvP5Tgg458JNnGLYBIgkPV1
9LOfO2PKQN0KfwqFG3/gHMWFv1oaYBt8GdiFRvZRMHfn82pNXAhcFiFQfyxOO/4kZHSl77GrTovd
LVVQjrUBhZL+/DmmZqP7LkfoQ4U0rQK8ahh/gYoK32rG1y0BNFT9n/icGtt+iOr6OOp5M0I2HQw1
r7n3C4+YODRPy4rELEfiPgNzpz+yru7DLVnuSkhog3eMWrZY5Eiujh/jNU1XgY1qrWRQt84XNMhL
TuACP8YU1/x50q3qw/7gF54ZdDWkXcTa+5xSmAzgGILV8Bww4eQ0LtY/q1qZDCRiV5HshBXpgBNE
cyj+X4xt3LaQoKwZ0ap1TaKCEcAKInsY308mpRxi8YUSXvFt/OiHFkafNoiJAtSLGCvDGwUGVSRt
JaW0Fj7iVX7Gq8NzYwaAGKGmP0fxECVOizX/cQtl8jI/41f6CeQteI27FA238LPDVFdnYmBpNqtE
vKv/zrBxBEQPcd3TLcCn/eNtALGxKXcLv42Dc1BmHzjZegLw950c0caPMMtaX9QS6EGkuQD0rydC
qOKShNd5A7qRWI/cxc2tcNLV+R1fuTQTN54J7HhGtLn3GdMwnMbHUTHC6EJB/Eivqbbm4FrylHns
eMRH993B6of3oEjE3tmya0z7eCeG+O7CCdW8W2ZP3hg4Zeo/oDlJDuDQk5OIO8jd84uB3+I1p+QE
Bs8Y0sqZYxBpy0on5RexY8vU/iETQSuE3JUtVkgd0x92QnUvScgSYsxmYHY6XEwxIZYgKLInRZhN
vE14xtFCKox1cejqZ0hUkZqTZ0lLhEnFfsSHMdG+21cAE+SXBudtm5XC+qmBHhn4MQHgp3yn0HVI
xvfOE8Sxz9mlJqHFes/6VFPOB7gOSrANCnLw5J/6EJsvrRMRdzDXPU+yA/Aa8iraA4QWRBlAB7un
4dFp+UyvvXmcYb3Fx78NkDUVTJDYoDdIfgtgvw/eZ0wxrcxYdskjIJQse3Oh05qC8qMU+5GHJZSJ
5B6K5PsLBpB2RuIJ0Pz7BulxpHQtTkfeW1lMkxMoLIONvRvM+aaq3f6iZKi7fRnwc/kc9AY569j/
4npfqhtlccjVDaAGwP2He+fiAf45PABuAYA6xc2mA6B4aitM8IQx4v3mZGcuDScm5/MaGeTJh50m
E0uKde6CqSCnJEFf5cKoji4MKPyO02lZRpF1dyum5RHG/Fs8/GfbPW8M1Njp8RtqaV1n11mbz2VM
HE6Hg7Bw+qi74LpSxndKml2toP4S49iTqSAh8yqh+Ce8JhTAapvV9NmQF4BJgLvqX0OSZsfGiecf
mCS8PNhQvbwb9dfq/buAfh5KG4sQSxXC2yPyxW1myCMw7DV2fuUKxl8AiQvfIQq2Lvk5HyvbGROJ
nGwxW1kEe/MrQXHqnikf8SH5zn+oNSWEc0/da0yIwawXt+0Jpo3BXq5N9mg0IPujCE77mkCxct4Q
WMmAXy7E58mEFuzx57p+2kcGhCGfJeLF1PGTbRFIpdr8ur4m1KXHMTFNXTCP7OMw8dg6/CzEYjhy
cf9ANV627RUCw3PCliHT7TIW2eIJ+SHhU+QQblshxb2aXff6sp1PVzgJKDQGc0lsERW4NhRwAksJ
KQ3ScomMVa5LovdUBgegjeB5H6gU+dUyQq4ksxJECnAOfeuVmJRbfCSCxuEXYvw0rwq0mJ5FWM7K
xA5TgHWTcA2TxHUv+gx9xPKQIlLyIORarKyI5Ob8GPC0QiQ2cCVFARyNLqEfUB71YsNiy2iETUfy
GyLJ9Xo50hN3CFs3dJX5sk/50QOk/n+4Jko7dfnJ2sER3F20LlN7SqSX5Csuh8a04zApgHGdW2V4
vQLjE8XHZ1Ml+iVnkXPekGlauTtOJagDRLhI46mQMaRIryiWC0Swi9em8KaGg9wxEkGAEj/8w+Yn
SZGtBPe52foDjRhqISJLymJwPy4ii54IrJrW7eToSHH9DitwV3MIcpxhmSwd9kFvR3WlUDJEvA/U
RXzoxOSy2SPCjgafADVn8xk0Qj4g5f+IOq8mxbUkCP8iIvDmVV5IQkgI+0I0Tnjvf/1+yezGxsSd
mTvd0Eg6p05VVlamU8ggFQYBpcBoVDEGh+AEjwLHU6olB54dijonEvaty1TREMI60lJwXCHsuEBw
Qg+DJGEkykuSxY1cXu+8DuXdGjBU4UNq8VDBq0JuTQLPE0r6m9rgltRYtnQFTKa+YX0Czxo8nwWX
yrug7+0wGwHsL1V05FddCDipuAtNm8kaZmvEIFpgBW56vQXlnHojvD/cIz7JDVLsmtSIETT1Mkwm
MohRVLq0rSmRcegGZxD/YrV11301HIBKNQ0k3PRlDvg44tSeNCTTEXCvT6IWBLeLi6EpktDpZ0ke
CDGgtReXEFKn15mWoEPD3O5XJL9Qp1IGqRgysJW1YK9WshPY7YU9kkLqmCNEdBxt4cr2pnvg2xz5
mCsJ9zaEwV6JC951DpO7hJ88TeC/8qQQNKMzpSZzqmSiEDk+YEX2PmxG+WALKFqj3qbkBAUGxSCi
jvYhnDB3Qx+eXJLWeQKRwgPQeDukfuTYHBgwK6sfe93NGQgdFWHzDZoRIqVtVJe5Wm4KL4CH8COu
3y26Xui7JJ9ksFiBTVNXghbIcFrG8k0oCBGqmlGLrV8i7LfmFfjssMbxvT50SKOLKxHwISANBkmy
orz7aZHi4GbGUQSNJTyHtThAjYkJm2QznC5Bb1jyXAXGBghLweW8j95zrvuxgseJFhTicrA5SeFH
VeS6pvy93N7Bw7xm23F90By8symCm2U00Kdusy0p3dZo2913WyMu+Em/keY5RQDDAU8OzGrbumaX
P4TvPgOMZduog7VRHeTn3MPKiCIxOQzEtz+HBawQns4x1O5oAq8g1QWEomJcj48pjzIhnw1pVdOa
9RxfyZoSiipqSXY320ZQFIgFVf5xJICXMTq6hQ80FffZExaILCg5xq2NtwukiXn1Lx3ERL/hFFay
bmIjnsK/1swAOvWh6oIJBBC0pqSWdYQQciSe483AK7n7cPwtzLm8evvEFmOha/gI1roVTZwNLX+J
5m7c1PCdWZyiRyIWADV3I0CvFXHFSxt/pHjHsAfRW3L07jE+411wUCWlV8ezEi+RzaNhoLlCL4T8
sQn4aSNlQ1fW+SxE3ap3Wx2cktbUw0jZVpAIYqh6+Yle6QO1mI15gBQ7uPtfGLGUQYhDLDi8HlDQ
WQSYm9B/3FCmfVHkBMZf3dkKZE8oj+m8KtsIxSbVZWv2JSPF9AVnNQTT8Twx3G7pY1Jv3I25C/br
SqO9PqZJhlwyMCsF4dZBHHuPOQz2aczDML4DD3oPBVkuDPKuF19Xok0PeMoV6w0K2OLohHi7MbIS
cxrXGF6vh/Q/pmnv3jOu/0FthfuGqJS/Rk/2G+67XNYV0jKCgshmapbojrLppsM13QZ1TAauCAxH
a2jLMdWVtCTlaE/bnA71ebFj4gXHqdXTn7bBnCoSx2PNSbxbfNKPTZ4FC7zC895ntVFlhC84j1zU
dgpbRjw2WIXoQOGghEosji47HxHrD2NOhCzraJ0xpYpjiwRlsGCJrD48aSFOLeKyIgZ7ZZrk6Sat
tpXQQf/ljSQ8XeHmMNWjdziwWsT5owVF4W9GWsEIotri404BUfmMvPCIQwlyk6xP/SmNOFau3TLy
YJdiR088EATHvkMqFxf71S09dpm/mrpVE7V53bYv8v4altmkunMAZxgOIfcd7jp8qLaiGyU4lQC6
2RXnyS3Y8MbSyG3QT2kYujXZF8VZcf6pt6/I1RfB/f5JKWe0jiUAi7p5KEsBJbJRNIEjDtma60gA
DH7YQG1eJj4o3PEDOhGIEaRvvKr4lH4JxifiNDwX/fegfoYfTCZMNIIN2sSgkQmtj2L4YfAGLiT7
4EkSveEH6wMCaJ4GxHlSIwAp0qYPc/vo34FwEi9e5F2jCbTofz9E8vJKSPaZvOadgkECNqELyMmJ
Tx/89fY5o/gfFOKN4vA6yzvElysBqNBrEjibiR6BBPhKTp2w97EnTaLmLn10NkerPHiy9P5e6dnJ
SeMHpezde6ERji4zchgCxMvklOhRkPUhxSzN66N/JRqf/gBRPBYMAXtQGcmUZh+u/bXPWc0yRHmd
G/L9t3rwQctzfNBaTpVovfNwwtgvqisMrksgeN7dx3Y7ezC79RakoVEkNDEpcAQeq8qoOF+rDpvE
bbEqtRBac26FVlzJeEzqJ/MD3undXw58+IS4c44PbdifUL2BVMuDOmsdq4ivX0AfoFcLi1FhOJtF
euyyVIs5oK6AZjtJtrM2b9xKnJHmlsTvOUb5bXDl+Ttwm8Thg79HnDgSOVAdYVgQv8Nz+7JEWFPA
5BZWWB+h9l+YRVA4S41l12e4himDnb1DGFSThfgKEW/vvSsTEUxyRAe75RBxRaZnopVwVHMm+27u
1WDDl1m+3IHwxs7Yd7UcqF/QCj3ihykNWFAJTpF/axLNZpbp7EuU1JRP0eZUcWUhoJBWbReYVDlh
1pbO6eR86aINXYh1G/cYQHnHq6Jhp34WAxyLwFpXlpiJVwyjkDUJE4+FqTeixOvooCJj+MWahsen
x/GDE4R/wYKATcBWoPpAzjFSyap4ytdMh3dW9QD6ygeh20I8eS7QXPQa3ql97un/pRUufyTScAUK
pLV//0c4LqE+/6bOxfTiQrcprnBHuWd17DY+E7yQCeUlD0sMR2F7jVg1yPHZyeR8dTNiEvuHm/lL
n7kuTTFw/nrvDCPBCoeBJrywHwRy5tyg7fal+WE1uxw10SViXMG9RIis8m+yAsB+09KMC9L67jpm
TgznFIsTIEDpCwHXFj7nHJcyaOCsbZ8m1x4qp2eGdPuHNr/YAwR+YiYdilEF6FqB9p+KvjS4y2zR
WYMHr81WJtLqd1jnBG89BhK2J4a8WfbvJOeu6IGmSLMCZUAOSfFPTbX8SgEDPj+SohjLd9rub45z
pkl+dlySzQBH4pkwMIYbSwZjmkYGZyIZG5kePQkjY91mTJegKMMO4hhgEdh1jGf1+wxtbVOvksa2
BoR0DT/FbVPTMJyjNhHG23gKX7qEyWyGpR9/ZtFEy3yCLj+/E1rB3lgT6y5XOJpQuo3QadYqA8zS
DbAnGKIWzRFfDkaTn5+t4jLLQpuB9PVrxTxf6rzJDI9bTXPxuX/3hwtAAIxJtZwtA3GIfsHWyXBS
ZttrslErlmvn2+VZwIVyuVlMb4iv85a8/P+/sgyV7MyPs0wjsFz5zv79DPb2rp2lGbNyLC3iAT/b
T/9rW2un/x4TdobECT4Mzgp2zSOxUExwMhb57wnyk2fOl3xE3+5kWaa1I3+EvM3DdNckNPoKf9ej
zXhX3GjBQdiw8gP6fRAlXvLt+X1qbHj8+H8ffqkX/fefGx29derjQs2rWS/LeQrCxofO4ogL+GAd
/Lstpd8n40HPuCm6dxomXFtsBKZ6sEHH5oSZKcIgjRo5xrG0MLn4jSa90ZbLWEAzwuPvvYjHRExd
6d66xzsaNhpWAl8/8UqundsQ753s4B1I9XDZcHACuBEDiNrhjEmx9mfAk9Yq0lrCgW4yUTqBGH/5
t0Lk5ELCqGWhXfP0JUt+53e9gPOFPcSCGcWA707kRKMfzNGkiLXQ3iuSOQOeTOCfRZMoJjDJmLLF
Yf3i3Jw0SMBrnALyGIPDN+1DUKHO1si+iHSUpwP6IwB3Zo4e/5nRjRYnxKVNdc4kXN4+Ra0U5vJw
Gl4Y2WUugmZAVASh6ub9L7gJXfaoSa/GvTEs2qmk+1mxW2ETizH86jbsWtrMarlx9SrRlokL/5tU
rTM+HwgNEv7Bjr36C1VBfgjdqaxgG3k/75e7LyZh+tdg+kzALWGHMY9bofNDvkdcYpq3u1syG+oU
/xT28nZz3OBnX2EilCZQ6oL7DNizPi6VbIkXvlG3M54zOS9WPD3TA2L4S6XhzbGfYXO4PA7lsZxV
7U9Ho2AIQFvTbBpiRus82/d2LYJL684ZN5UHB+PRTJCNAvJgKMOPtlobaDad6VIWwj1wijqV4AEm
cANFAXkLm1FxquFcsw9G9iieRtpJZC3asij+2sqWNBgoIwRqVLJUxmroN1M58+CILHqYzUR5qdYR
Y5x4MRRJ1WvkEqw/tr3izMekatIuwwuSgUhzHEKBor1k39uFv6N3CJs9TGwZJ5amzt1rdtkJvm7D
OubvTJ8UMCbHMyvO+/uh/Bib4x0dZeYX0ejG9Z5zgm9JcbJkQvNgHlAWuGDucoowgN/Hh+SWIunj
PzoNshHmEpM113zwvlh2cFGMrN5xvnNbwatzSS/pDrOnRnB2nhhx1BiX1GFCruVNV5cbh+e2q5sx
eTCXqolV3etFACDifZglGMibRKe5lrkOGDXqRUZC7Z2km5BcTejZy6RiGinvqbpv8vA334MxUHNy
Jq/+4N3BeKyzS4495kCHxx7i49beOmO9oFJBb1vh3N9hn0SpSqG36dRGZ/Zs+7UShF1sqzm1gbb9
0jx9I66SrZK8StIerKH4J+Y9Li9IKndOg9Jo08EhdfPHMFb8HAEbtHqVWKeHAD5Gpj5AIlcHpFUs
EdF1eSuKB3hr8DwS4DwtCk1yMaXNCmCxsIJ0ymhFFTjclFcRkOwbI5bENcQvkU9CA3nWQJy0c2Oz
kcfa97VzZsCcPjAzTld2c5kBpLz/z+3rBc8Ed8v9DNl0TQuw5ZuLp/yLSx2sZXecxTX7go4zw4oM
HPANjU7TKnWu2Ig2Ornb6hSgU1ZSYvbyPWNGHdmFtMnwJEvIg9v6HE67NCEobdvfAJ4T9FdO+fHu
5W85Ypap69o0X5jQ6KnQW0lnDREx50yLpt22/8LQ9RmNEvtBhwqJjMFMLKnMwZ7FHK66J3kwUVIi
D+oqcXdGonVBdl5iElcmPNgfZJT/HBO0s4CWf542ZeKo9JeLbUEntxVDyonkFHk0Nj1ZytcJY76a
KwedPfrIBHNtJTM6IhRGh4VyAGlIhsSrmivwAAz5NocNXrCdeldj6b7vYGgWRo7lZ77v+i6ywJbb
dcl+fA7gf+eWvN5U+eskXBJf6dVchwW2X24/ln42u5mTMu3SrpzhJHtKWGFYiJOIcCYIAQ9tNPiU
vMl6VknezX0C5hEWZi867EX7gWbi09xxY2gRfwMWPwnnD2rBaBb7NzKjTUBao8J3Fx3R1+Zfj86J
muRgZz4Z2oZJa+SyXBe/EUeenUQo5hxE+0wE3MCZtXXlThpnE47Hr/EMmP1X7ViExHCA8XkAab+D
dZd6+dd/tU9sOoJorVd0vz1oKPVoOqnXjDXLzwVULM2xYKbWLLAVkBRA3BQGJBEzqSctWB2t3n1+
ncOwRHfgfne/8X00uIEvJthFRqTg4adfhAsI9aj36Z97t4hpae6Nh1YKQv+nSAIRrZTx5hBvM3PH
f1OHbRLch88hOhGcIMyC44jQ7GIMYb8oTRgu2fk35zVm0IRRC7bXY1zq1P2rHgAkN7wFvM/i6t29
e8AounMxl8s5G4FbsTHg8EHbdFNmbqirFdZ2HWgPLvORNu5zdBytLU0aqOW/tSZbKcbYN0y+Kr9F
2YFFr0qFlfxEtuRmvNyZIiEOHsA9D+IGk6vQTg0Qw07JYihavqu4paYfm+odpJL1f9KhAaBTyr7U
uS86xAsGqVfn7OeTJLYBTY+8bkTSEwDRlXsGihCuzFdziKJVN/9rxMJ8Jwyt9L7xcY76Q3gMJfVx
dc7g/fDgWlkjhFL040wVGL/ahmjc98pUN5wfwTOYdpG3xPxLPhXXIfmZc50dKFhOyx0o/xhKzRRS
FnGt4SH6UrvBiroQkx1mGLj6DSrkhIc/sQUYSh1Ir8Eht8RiS/PGjfixkscfn37ztxlsBtuN2MXX
Ub6iT1HJ1j4aStWE4yCnF9srxW8ETaKSX06/3RMzrZh+YGPAHV+xisAh+wgphfcRoC7gVjWhxfXF
CWCKSMMPMUnAW8mqyAlwK8Rj6uUyEB48yP0Zt6fBjEI3oh0eudCTAQTCbusaVNLt7AOsz8L6jOuL
aXYOamm5WyVeaFme4wtd0mFxiSc4guyaBw2wVGTrwx9aqkgUIiXVgjp260CeZDZtbKGICOmcOGDk
6SIJAiEa2wyrCGAaDhWOjiZY7XrxBNZ7g+axzzsINIDVKs+8+nmKkgEI7ag0wkwXmfBeI1a3beuL
HMb2XPsF72YzPEG7I1gwa4woFT7jDNyGD9xK1eCh0eKLF86AYfdcCpgxrI2n9mIBx+uEpek6hN1o
C/3/SU5BU7S/iwvZXffbgyyNBaratRBDc1pri0UA8kflrbMSOzCCNmlYe4svIP0FztF9OI2ES2sh
MLsS6lf52FXslgVamczihIDAeSErLd02YFRODAEa1NwBBTC2lDo4DwmlMjcUv2lX3yk4FUyzbmJH
PaNK6bagud7bN4dWe/SESn5jHAk2Ly4VBjDu3iACU5kU2fp1C99r15UEDDKg/DsaFWik7n5WmW9D
D3LLyZFCqy1SN5HnD5c/Xm35RWIF0m2fxLKtjq9BY4qN6X22i9ZWiX1Opk72U4x0EZiccsSurdid
IlQBwf9Krgc28sFAmq55gCIK/tp+M9zpHCYBoktIH4TSapnOYeLSWt78+B8leNNVLkBDS1Ki1Aw0
9iLOXGxlpgE6pBEQEBjGNcpznBowuZ5vfL1C2vSI//oF6Cw54NfqxnzFgzodBQ6Tlzd/hGfMrHfK
sJ3ZJHNcw2UMOKxNKpMvp+C3zWghP5HvOEQ5AAY8nN8RD1YE9IGEh7WFw4+0DQ5uQ7LFzqcj5YBX
R4X6JLKAFuhfXH5CcpFDso0AuWvb8iMvDJgVJGzG5UTosrxNIxYoCTUVMiLJAtY4FDjeeO45n7Br
t+vDPfP6u24fCI4P1k0pNd0w7PxVw78HdBQ0V5EdgV/PME6IWKPzbp9h+ezB4tRxYkFqTFQyV/yA
+ZbpTYT00Uj54Ogkt3qEp5BkEjai5K0OBqrslt3HPkOiCZoU7p9kkIx9Z6pct5zkJ55f06odDCVr
AIGsEQ5iZFCW3DfMb6zHkTmZJcEvnhEfMOYjF5QZ7tb6LA/t2ewfwiF9E/VKpKGut+R4IkFB1OPA
W0K9IR/+GsvbuNh7U6cdzAwqFvo87gPTagHnNDOH0jl9eXQag1EQRTHZAyeiEC9QgRhswYE6AfOC
gcYVBEHxYOAcWx8EN6UDT7PvkxMDIDsHH9JddZ0h3JM9YBE6kIk3TTgsMySH465p8JZh/TFJ/PuC
xtXWuDaplQ+FsIl0UZl4IOu7O0i7rJkKWIcj8mYX6dUrHhAnQpmRkA+k9T4carh80/6X/tbV+lCr
MSnsEJwIXXXmh7fYlxQcRA+o5GB+Qgh+GS9G4Zu2FEShs2EBIVEfuNQ9iesiM8BIMX4nH1eXdAp2
w1PQyKYw2bfuLdAvkTGkgguFJXp405RzHR75mxIfiaHGoiliJFHrFxc5O+tYI+oTiYq43znNlok0
Iq3s9qNBxKwA/QthFwP3+3OwhWKzD6sJ/GinjniKVh8jNSRCEF7X4XFUdKHQwlpVzKW48AKRHO6A
UZX4CT8XNWuXYgOitARJdNfRKjfqQPRK2G40xC3639YCFoAj1IBIzGs1TK2v6/+CUbGzDwf04e16
H70zzU1TCy8S5DlVxiA5ZvKkCd+8kLhlksX9CqRf/oHqxNZHVIq3tAKExyBwGPginOzByEJtXejY
JNJoHY/0qslzXorGF7sD7q26Q2r1CGujvsTxhyZLC8azimOdczNBbKB0sCC7Kv5avxydOSTNPoqY
IRk3VgYrSQ0GIfZNejvrBaRpOlZTl2gUVAdgmeB0k5G6/ZblIDXVMF2y7h/4qNRMOTtBHKvqPciR
XAZn2QMkSjD5DOj83CPBJXrx+6+rWQrIPSe3HTbrqB5ht4K81a+jVTSR5qN+GkGPfA2of8NnTH6O
wg+RFbCKj6FDEIhPG7ZFqGZuznoPt8oJjIxUtQCqyyEDKoOPb59+pX0f3oMSMYxDBYyLra9i5ESI
eNOAONioq/ZQt7HIf8nDJJRW65R9ccfIIPrS4d25U9h1FJLlrEKhJ01ebsC8/GBiiXPvDPFsSeqi
UdcFSCSApUIu5mMNO+eIgHBroFVNQjInDobdvUrJAkea8N6ukm3pm1FKenmCrJCLrBWvn2/M06i8
uNOqJkJx/mH4xTkQ0+V10Z4jpRY4CnAQCHmHaU2KjmyQd+xJ+k9VOzNpxpmuDbbWwRp87sE7VygC
HLqCmLFte6fJtoctbVBHtKIbtvsIXBg2h0/LBuOo+7iNkaR3bOlXW5oylThLr2kOEPxo8tExml0i
5k4c5ehAlqkRlJcb7Ljr1j+/nPGYNJ+/2n2ERZUhfJiJZzyYuywnXQqnFznOAHGCXrHNScDbVMI3
W+FBSFCP8kXdSdgek4fw1EBsA0BIblGzu4m6c0Xqgt1gPqeGUiaDwnO4o8JnwKL5VBszJwHZ4K37
9fRM6O9Q1z/NFzMy6G+gJIdApUHVybuYXfkRhJCRnQvnE2cijX4Js2nK4U7QgGMCSg5J5IHiCIY4
9ntcju7jep+gATmCMQcrmtIvTN8Capj6zjuQwlYtnYcmKoCOJs50bjC04Rx66EjCvRHbBrU4gVw9
CB3wYh7DZlrrPpifPzKAw1gG1MoqlKp1tOXXxpl2eBWWU1+OSR0RX7YOnL7vmNHygFSx4sPD4/QR
L0lZ+dUK+qcx+scrdCwG/4Y5GhIqExuIRAbeFjbQ0z4VC1wHRMzY0SspFYo2gcoLrAZRM15uERNY
QF9woUtSoQghWIDQycdWh9c2qnUb42ZH47QMDXCUTWHo/EBaRRfsYc3yoEDsI+gS5xrGbHZ0Hn16
+iTs9BQGrZGS7yq8CxA83pyapV3r1eIjJRdpwiBh5M1caJT7TGRjWE/k/ztDetTd/hOwCxmWI+Mo
ONExTzmKngTeAcM2xrX/MZh0Z8IB1fIe4048Sc4njrG3zrWEVN5A6KDFtD/KRxxLmgpuchpdeY5S
DxJbjrwbtWVEhydi8sNY9NaT0ovjqwYhdiV+PyqzkZgbBWb8q1RPPIo1Zx0MRsiNqBzhtYIUOj9F
Qgs5mObiV+124GUitIq4Qh2FmVq3aW8ApSzqIQ6d4RuWLYJ5kGMPTNpRA3hFYyW5GljXOfxrPjLk
WYnsFHzJoBT8j4eePn+TxMOWxbaerNsPbImc67IOGxLNXd2Tffvb/0P13UYPghdRkIg7J30SPTUS
Ek8zscwkaBztEoiYdmtDTutcPNY850ULF+Wnsxkw5QKpHrzoZUPudNYjSdT5X59I06e08M7dmrMJ
LqiLYZUMvLnxrpAldkGD5pVf2NBRhn2BD+wpfbk6rN4wEkrhDvPtlqK5W0FMtBbmAewa2scqXR7J
s/vu7dSvbAP+wH1RVnfDA7ERFPu1kOYRpTL2tI9Baz5Rr0K9Pkm1lTgrIf9DWGMr/9g+MOjQQPus
qqyQDmU07CF8IACye6+Duw8p+ypiHh6zU6cMP4rYYnzRFf3Q6G8wQNwSp/c9KpR0MsowFzSsqDdr
urivspJ/UqYkJw80ZikrB4wo7AZr0AkACMWLj32EX1H+8DPO4e7CuUelzI1E5NU5w/OEruAAnIJT
5N4FHVuoUehowDKiC2EzOZRVo0oPGpqs4BmdYyDux2SdN0iioVg3PHorsHaml7R87uLJjNGTVa85
b6QeSYgebRhfDfOOCknVvje8GvKgrPkqOkhOY41wACrmduHEoV15uE2m04zmy2qtrWr/w/AA0Wrn
XiFSXewbMgi5+WTSEaWJXuE5uFMfN63ypvusRTTza/dO6fhDgA4cydWC7D7Nevc4A1y3WkBG9cUX
wDCbZsXxm/3/Rnq06T89Mv3ncN0rpG8m4ZkEnaiLu0sqwSuqeY+owTAmRx3MgWOPStG8A+b5jjHs
utNwThUgV8459dSGXEAgLbAW58Gdvos8MKuwCenW0b1hNpHS7eawvnzVFOrhXcxMrUUA3Kr/XTvV
DCxsS6VQ6HAmV3ufWBocV5vDbR9sisEdTBmET5RyzrYjhz5q/Z2pI43UBsfQzZIQWmc4l4KgdExr
e5e5Vh2Dyz3HEK7COg+hu+pjN321eFvqQNdfZClonI6rW/d+BwlCeK/kZVM6K+P316IH0b9F3P8t
x3lreIWTT6T+LKmWIDWgXv3Lx8iIqKJrHfX/VC6vrTNzKx0+BR73f0Lo9LHQNDkQVFDzoIorJUgx
hY9wjTkR1gS5zxB5+jTIPqZWddGAKV+JSlccdwyMV2/GkgfbBz0EGzTdeZcKP49QlAXhqXI1tKsR
58HWdYqdfXn56uvYzimjSNG4P/ZjvDErkdw2Dv5wPhwyC4LA3qbLhMdfqd29G0OQVjR6xlXKMyWZ
fJC3QdeU2FIzSutfJUd9CtMfTawjAX21QYgMfoRb4rhB3RYMtbvpn2f3IR2tsXQyBadBRPhwJHWF
20+d7WpI5DXTfwUh1AHSG+WIIP5qFOFVx/u9ky+AQN3ifZcN+5tWER+Dswa6MVQVjJ7Dzp2TSL2c
4dl7p3lYofLFN+3v8jIKqI/NGQd1DuHNEmhSWObudtiwD6waQP9wXvaxe5hm9YwV/O0Ydpt+qGu7
fgyWR4crZ31NF8pRm4gi8a72E8IPs9JnHmGZ9FU57qeLPfSo8FeLrqhmVNKps2eg2bC5fyfISiWM
QKYxySgSSYO7jcfQ1V53nqh/7QVjMFOCPgYz8/OvB9IvNOxtNT94CGD+StWxzQhTdGMeNhN4R1/D
X9BKP/TjVImwDtHYnM2cmagPPu1qmnqozcbgr5LJhQtgP2EboJBtle17nFEpz2LyWNIW3II49XOZ
WUM2aTOIQLWkwPZYAUJSAYNRVhnKhc5JOvGhwKHPQY4jgS2GKpDprWtYDGD0Q55Rh8FQQXUyOngi
qz1hcH0JjsxdWegrMELXr8TMrVk1kikXSDiE1CChLKYJiM0DqjSZyw3WXJV3gO6OyO3Ve3BCcBUT
S9cqjof4DPWI3jGga8aS3PFohPBofadEj+yHQqjRX/cFrb2bBo0bcnf3Fh2ZdWN7tnfJ2ikNG1Or
NCsFp+jIakYuhK/wLnvEYW/RPj7SHDwl6L/yb2g/UkJp+baCcp8xEHq7UIZKHKJiwDQCkSJhByiQ
vNGjN/kfMBTDX26wrFNrhIjWQXdlaqk/hcgy4gEuuibuEIFgBEAYp9302dA/ROXVHVKrHIGnoGa1
Q4AqppOxZMYf2GKC3q3GzyuSWG/82W6SIpg3EOAqSSHD+kMbA4yo7N13xk9HxWx6klO5IAIA6Iae
joG7CNKQ7QqvOPhH+J6PDmuGj77kBxAIUAYc8zW8R3st9xGiD1Lv1Ug+xO8vkkneNZCAlPiqSe1Q
7r/DI90comZaIlYVe09T+nF8GJs2HT0mXNIjiIMq6fchGMEoSKY2KC2Ady8gl6Uo/2Dd+wMW2Fgc
4moXqET/DePy0aBacDdBj6jP1MNwEfbC3IW5o1OIWAD3CSDwhT7SF8k652p0aD4j/oWoTdNy0+7D
8ekIY1AfgSKwvFnkHeB6gCcYjeyRyRaGYMURvbaJbvmXHQdLq+nWwHkaqHsbZBEbWJHR9EdGZAGe
+LBvkJLnXGzn/A+MOF9JmVEyzYJ21N1TA5jfaQQJ5Ckw/iLPAzoSZJSJijpEI3sCpWrMm4uqXwiD
ArtM4qWt3hY+YI2/B3zDLVCxQqfAKnb+SUaKys9smLta2+e3iRPswYFgnDv8DZEPRLtWArxOd8NC
1n9F4DCSX/4fv51/F3H3gTiULMGU5s6oqV+jPwg6ITYlPLVUgSYq22T0e782/xdFxKC70s6k7TMD
zC2vitSKPLl28YeUCajbE0fUJOa2fi0RGiZkaeJ1H3g/CFh0xP+x2OAl/fiw3CMKEJBINZalKSCu
qEPpnM1+P0SICxt+BKJPaaGagNsfIz4nEJGeL8h2uYvwGEfFEUEd2sTkMYAT9vy3qcAd2hyfBAKB
hY8EDiMJLdDO2RdyMwMU8eOIv9YNrgiCzMWAsvmCLK3xn5IDOeYDrgVpkwZWBOoUMNbMc1kz5bu7
G4O6JBiRC2DsQmMrqoSog0aXwe9TU/rx5AAYNR1lWfvskJZNvVVEduxEZx++2iO9mbH/DMT7+cfF
AKkRGjpTUxT6D4dvBjZyclP6sXbqVol21S47gd5flOGhngqP4TCjteenehENKl5I7R20ghY8SMVN
CgV+n8HX0FdFTGpaBdre8NuQu6wb79Wbgp7bWTE2nNTr+EtkPCS79m5yShr8/QbTmNnpBhNMQK5N
iHWiV5I4B9wz1PvE6mngO1zzFxLZqabkThy/zoCRdvNFo5r4DTcSnI3V6AUDrt8nJ9Wx6voTMcDp
CtNPbgFktOzPM1UeLoq+WOZrc/KG0TCZwp0t/l06524eOFnqNjocvIYt7RPeFRFWFGM43wmt8hNM
EoRX+IGo3L3/jPBO62G3hFLShJiS+xI8vNqCR+oGCZjdGYZdwrAyvwq+86cIXNqKYbmqLKajdaOp
9WHJT+4+a3pEoxhZMpb8ZBLB0Y/wbOcQenutVH9mDrga/Ai43NoMORHlTcMLp4TaiOuAlENTJ70H
RLa1JeR88mK84h3ygGgZ+Nm2B9nVoetusDh3nfjeVccMOrffEqtwkp1cUEAH2pIPX+QioFHttCdd
AEkP3BqIYf/q+lqLAovxB+Y6mDBjiKT9Zqbn1zkPioi2eD1ZdxEvMKRS2buuMmWpiXZ8rIIgARCn
1AC2RVyXU7zMoX72tTHyVFVUbX5lEAqMswjsIfhbzbBcQLBqaep5hy2LzQB0dh3iP0CCGUtWJh39
rNDhPqxNIgr+gdzy5ZJjD6GjDiqxxhIiFi2CTiEl6eZ44Xa9lvfeZVJgMW4SwYl7uHEND2rFJpih
OIEURomysUXLEbiV+/sFyZ7+DfYhI05ldHB39EGIo3DOigTpZ27fc1KTs1WOriAc7G3OiIjQUprB
UjxS0W6MpnBcMhoFiwZc/398oD29VhXiVWw3fsiKgpi6AUirc+dRBieIoMdWtDce9fZx/Eg3QQYM
yFJmcoFqYTsS7fOOqfaCNII6HQOQb3j3bwxoGGeAN3I4NNTVaeNw5XA+qXT5cRjF56IahHQaYizl
vzrPHkcjRO1bkZ2+H8vd4JAqzDGAwcqYwKInj30kvzfLbYgFdHbioxp0G1c0GdG2CAvq484mgqB1
/K1FOhJFZTopA/Ljxcw1ivjPEJNBvaqObREXlWt4IavwddHNFSdlqhul7vezwujltsyBHyTBAn28
HovK2ZvJAj7gw2bOMFdpxXZk13OF8Cj5qFosOcM97DDOkNyDszsr8SSZkXl7XxREl27NdvNlLU2P
AbkUbhn2lU7kzj0yR6YrsyhRlfeBRdKxhtbps4t4DwUzxmtoj5f7cH9zUmQ6+x70HwgasNAgGs1A
azdOiQG3seJSy1TGtUaBOGn0ZRQ6KSXzecpnTQ1mtsujbWeTKa/vSC74r9ZvemcEomi4fIxezayC
UctmtAvBWX8oUfk49REz9eQv4NLIMtIopHjDYRcf7Vs4psGHIBhVA9PwCCqAy7rbQU61gHmfXYla
R6uJ05RfZYKn5BaSl4VQl1nCXvE5GH/NRg15p4dv/wF6n9B2+rQM0qDzsGDOKcHbc6T/6tbZo34k
JaX+lJLe6Wh2xbUSITJoQsyyu3Rip55IrtzHDi97t+fK45zZx9bZeA6+4QtCjd28MUGTM36AWG5A
/iTmTlAD1suIGvRdyHPWtgRtpGGDiI46536ZA/9kl7pNECHtOTYcKZ46yXlaG53QsPbEcij/S0OM
al/013qXLM44UhJOeajZjGEep2RF60z+TivGXo2dr/z36UrLl6PoZDNRR6pQHgRW0u5tPWBn4Llo
1b5130SXtdffOIg4ahZDwxY7+xPtvNk5mzAmD4uIkUPzwMcCwMzRY7xhN1icF5L9gCIN6cMnWB+u
k0Glu7VpYz/iXe/c3/Y55d6MwjE07FN0nJtGId3ZDpRDUgmI561OjGIdideHjRaTf3Jmp1kWebQz
QCkXC1xKJEKR9NF6T0bTtnKfRYIKeB2SvHFkLF95BEMVBGeYmwwMjGDkQj7BHFh46ddZd7mj7LZ/
jIVoMtvwI6Zh+rRmML2o1El5fwYjNcMSp/dkNtS4gdvPGQ5Xg7jGUSx+u3YPhACGnxiYgdwZzyBb
0m2YjbizRXcUsalgZTb9zZIYbbruzZk3SMLqVpcCQjUtlhgcVORXFJy5AUAJz5M87fQy3JqeOHFW
x5Z4qmRZzEBCYZPYPUSuyq+pJNuLOLI+ya/tBxGORIm0B73h4faPtr7qJvGvOTMno1avypJhSqxE
yqCD94aVAIfBSInPPzBZgiuvdnNyd+p9jqXdYES9TC5k+Wgeq0GVUerhKLT9hd8HPIwSq7zAIA3Z
4T5rutOERGAuqp5ai3ziCWWEKBxwAT2dZIrIs6rZ4E3B71miN65/V1NqqQstt6l06JpmdCxyb9bA
tuHHhcIfQfVHIb5yhFfb0wRI84GdEh05iv1i+3hjiPEFyM0WgokJJ0pKYH4yCHLmxd6jEZxb3x2y
15dLfwYhm0f0Yg8Uk1E08eMUMAcWiF/od7uGm8Y+d51hIQ2tMTf2x+FN7xie5ygu23yMHWouumU1
sq/TxmweSDseN+fOWNzvTv5pKFPN0cNfRU5V/xh1H9OiSfFbhgKp4biaJSUaRXfa30Kwo2Rid1i4
75D6MFUZFiLwQbVXEX6mKzI1kxv2hhwg36gcVaOTna9a3uAYUuiL+nyk+7z2p9iofei7q59RYESc
0WTG0StjGse0j4kbrR7q5+4aMpFVo8Ef0o9+0puiIVPm1Kn09FbAzeK5IrfUYjDbikjfAKTsKPZh
IXeaWwOWnsp3ep25zSKdobQwvPZYHU59tUlLTIQjA+EVQ2pkiYOv2wW0Yx8Ee3wZ0IVopvsl6ajQ
+8UOo9udGRqdWzZFfa6NyCUVGprRMapjSH7cJ2vjklXQQtmN5dTwChAlvpr98cfptOveK66ZvMTF
5jM3kRgpOk95Y9tXTpwbdGBHFrMd1P0qKLNQ8i0GlCgq1oSR2MkteMwq3Ds6EEYfhdkrglOSslI/
8W+NL4VHutfyN87OkeH3vmYg2QC/xJnyjrgiS8sTaUQi6/jgy3xbEkagYzXXHvf/dO34A3Zfd8Pr
PeKT00QBlHdFg8ZYPemp9N742Vr4svVaXXTesZ3o9SSfea1hmYCl6RiSEol6u80/LV8FKbZ4jP8x
SG72rm39WCRpeLNrYjeNbiOCCVOy63wLv7zCeJpK2nfwMolcZDgf4myLFaX9KbrGB5QKZ1GJ4sL9
oeNlX2iMCy3TAMwjAV5wnuSyGomk00HtF00YG2cW4U1jgORjcjMtiAN0YbGyRK/mjBc5+Yp1N89X
E9f1JfnyeN3GYs6VenIBLa9eG0wiHKNicvI32ZuuhfWRMJXFzf8Ym/iOOsudQwrxQVTF9kjwqXQU
KCAi2g2hBtqdVxqzTjkFCaOTt0dC+UOMDtduAmPNpqSSh7FVd/64KR/nDYh4Rb283Htg6aW2+Mmv
7p1x5699hFrxtXPcddceIltZ07l1D+wbhL7+w9J5LSmOLkH4iYgAhL2VNwiBsK0bokUDwnv79Psl
s9Fx9sz00DT6TZmsrCxgdCEoiPygq2v2QMjnZFHlYbWDEA0flOc9UyXYkAtQXLVxh9R5f1tRw/3+
OzOuEeLWLAx2Cimuwe9vOGKaNbstgZrnpBSsB8s+AzzHJIwkJV/iRJ0UJHpCnH1a4EAGff4nCqYI
HiBKgIQBM/Ao0Wlw8YXRaaGoOxwpt8v0RZt5m2X3SaoGiCtkjEHvP2H4W2W+iQhRN6pynG5m0ZSQ
jGmtWGuNg6FuS7M8cS7fFo+77B9QWkXPs+GdwA1dHpTI4WAixqbSLQ4UNQeWhhReWA05vZQL39wM
ZgtphmfL/YzvQ+Q0r8pS0GydRVzKtgfsNODt+QV9BB/ExSSZqDJ+oea1smtoBAg4B3sSzejshtcr
byZVHYOLzB4C2V3Sfa/mIqTp3og2dmGVsccHjUJHyaERbe1KjaFa1trVOaz/kOm+vUrwTu+UGEaI
fVD1ZfrO5IRE6XI8Vr5JSzsBNKfXthhYaQPFKSH2lwWLVebys7EORU3dVIqbA67cgaGuaK+hrmgB
KlGWwEUlLRp+sw2bUVlQRGuZTIZkZszJoqBbONCSVLa9R0w7luSWFHORHmUYtOHIfFQBl+3H+DO+
sPQj5loXvoEcVIOZ6RzBEO1VkHFOMmNsfCypBXmXMbGbPo/il7VpA18Hau3emJ1+oWRa5tOeWadf
TBdOycaofc8bHxY8rBTsPPSeOKGoXTz95ZseI8KyGOV1HvY7hufgDZi77vPp3xHPjoocp4bJoihw
oAePPO3OCrF5TlggYQqzFGntfsTEQB5tTFAJrktJtuVE5RT/wbJH1Kntb+cEM9g4yzR+SoAD0T6f
7TpZ8A2yK9b83qvE90G5hUwdBIjBqMJM9xfNLewu8kt1psM7exoNjryUMa0hpMYQC6Gs3EOHrjpB
q112O7zIUkoG728/aWEJnobf7BWjWfecH69WHclRat/Xiv4FfX0s8X7+RjOLTUdQ6uExcf7N1N0D
pfmb14DrYxWoVaFg39ngThzn12Js98UCSYRIRWEcVvgXqFQJHxoxF0EhNKfErP+Vu+h3/N0nq5aJ
8HQYDu4Tbpzrc0nQMo0Z1ImgGmYLgY+7xdhEynguqUG0xAfcrBVErNHg7F6scxK23BDx6HCPA3nF
KG+txIB0NKNaeqgLLFC0RwSXbW3xEcgonppjwiU/I/6Eqr4cFyrUXBr/sMWb8SEXRdjsiTzzqmNg
/1Z8ujUSfTX0FQOYgZx3SHL1HyL4w4IzjhuEb4fjBVNlr5FFCVCHgSgHgsoB9an7OegmzVgS5PYK
r2BoJLoy1bjdOSI5VXKlZKP+tqIjAjF00PEY/dU7NgRJfaByi4AEGAXi3xc+7zC+1iLMpUvDHkMW
nI9V91gxK92uV8FMavGT7riz3/9HjBAvgKdjkZ+TZmBw/8elaD2xz8waR5vK7FeBhbfLh2ri2B0O
jgX3WjM0CQY+U4rm5fCyhr/c6gO27003ywiUHXrPAXPogH/QBtBEHUlJg5RlYPRhEJWvEcEIjt5D
xCbuApToNwR8SGKTchCzgG+UeGyJ693E9WdOaTBFqd+5Ll9urU/uz8cZVwIu0ur3jVYBkbr7XsZj
SgDdCOhEhMJauEOhrQv5m+llMUAi43MTZE+lTtuyPj/GiQ3Raccw6CSXekv1uC37fVH+zpD/IN/0
0D3sAvfhZf2luBYcHvgxkAvHZ67KKo/KfRu+ycZCbpP2xVrYQK1pOr65UHzaaLD2Ef2hT50hOh63
ngCXnCKhPbgnjtnFMSnx0jQBpwjUWmqsmAN2yCFChcQXKiRlPq8TGQkJGXPMp7BTTbr2kgbJbRyP
RT0hvYmJ9GNGVvsRKhBTkgcALtBIE6VqkzyE+rNK5olLZmy71KXVZUROQtyM0AInI9j1NJuP5Nti
yMWpQy0FRVGsxM/fcswPxfHQnAepyzoj7TCuLnktOwoj+B1iXemTwZiJNwNtyMZPgfczoNTNifrV
P6wmsql+NycGgSS+mswYQrE7mZ4odBDcg4676jwG30FuBAkLiII2nwdtRtjPNE0DykGgNoktHJ6c
96X4srZSjwxRfrtmOhjczrwgdQSD2biJ0cnUSDjz6PSme4IeRUQMqMP0mybH+cl09Hjs86nBz/sE
taxZL3XpOLyt+RCbAFEXhF145SyzXeAob5Wq43k8hhAkQF5sWEligU4L9bRheSsZRK8oEqbFCRZo
N2V9Kt9lJR15h+L0ikZ9Qk9HG/XmxET90g+beHZagL+1L0eNFeFZXZc0iqMTs7z+OKbrxRsiz2xP
OWFbM0vnJjoJ9h+b7yYmn51f8xzTg61Q9RFk13GFN6CDdjw2AhUQNqiWvS3uzkvDj1yXiiAIUera
MRf1NQehJAf2vIPJzAN+ObLC0uySNELgEQ/eTDOBNCoOGWlbFyEvh8KASYHQofOLDVGv59qvOkmw
BT+uOVK4Uluo+taElrVUsLs7MR1abkYUATkoCmA/5MqR7iTVF2JjTjkHv01JgZMvq0GQvMKFRUUw
hTPLJ3Dxj2ffjqM4P8JNpWuMjAqUsoNegPfxzQknHy5+BZYGo3ED6uiwR+jxT3tpoLZUCiSFPUwM
e3hAN4CCKZz0tp4zaXliflOLA2K3z7AOPQzPUJXgwtUvggwOnuiZXed3TgYXrp2A0ibS5kSVNiCs
2trFqHj5YBKwFnPVM9TMCwUlcV1amylN0MLuuEJKSujDxkDBO9cElDM9PgYU9pE6twImwg0GVDk3
9NU1rCH/96CiQd0JcWruwNBEKb6TFja3JFaOQoKsAbmPvHAZU7FYW8TdtzBo09yW0GrF2CEw/YN9
GVCDiIPrghZXjzemZD/M8kBwqXDSAoqEOwR64FfwkKxiCnWFJ+XL5WGymHjW7kOQX4dp2umS+5tW
zWdU0sSkVuAKP12kDJjMXv63QA64DL6T4Zsi/L0dubm7SD/olBM5WM7OdHzHZDnYtHQiJXnvMGnZ
q1HbuW7sBlMinQd00JZdA94p0V/08Ncj+g49NmSGgcOCsVpDl8Ih+LeEhNrREOYFlx5DKzuZTgi6
zApNgDSaIa6kZrMhkgcuJSrMCfsJ1vQKdj/HVJVXpvc0umAfrgtARH98su+SwYMN2USvNMt8fBcV
LcYVEDASzH7HaPWFTyaJkav5QEV+jWlNmVKH/JHpiTj9sXNpmsSXziqthkK9ySDDqMmYkqivvE4+
FcbBDglCwLNxpce0wAJATtnoN5VeDQATANplEvCKd0tE8SCg6hR4Ttc0oee9gBi5rnZEDLKkCOZm
JXMokQ3gG69jMRx174ALQnDh0jtwA9JgmFOdxfDdrfFrLhJiFAMSPiZxrc+9pyYFaZaTAfBDPwr+
nlfz/ZoTBE4HWIOFUeUTcgN22x5zruHWOOynCOKocFBLhOnTMD2Po7DCa1D+GK76iD8NuJWgM7wj
mkV25A98yjsvrgc8ezyw3Y/0D9GYk7doOxS84KBQuOQg8+pCFX45MRJuzCHFO3VhywR8ojWGfk1p
7R4fBjSmRorj/a93jCm7eB2Gi2E16AXnwkfcaLRNRJCQj+Q4rcFqt3QkYp7uIJjg0ThiznrO/c3Z
R1HjRX/P1ba4daAkYNNM0/lFvGKXACEGGIEh3Gw2ih5VA4qyyh8LoLEgz1366tw84OguLj52NrtS
t4Isb0//+th+nshGgWHrAEJSBOjhawHw3Bwfykqw+nQe2E1TSJgqc5ioIyAXW9shgoDrwWdp8+uw
q+LY3DilPkc1w2unNbMXUBLx0g75h0U6kgY8URTQKanOFuiaNioTJu8BB8vn8tQ8kLS1uZgDCHHE
XJaimcQ8l0rGLGsM0Zk4l+5lzAFGLaaKpX3sE3hokdR8SxFkxsn7MVkBD41XMwCRpLxOpcjktewC
LhpBmJePysXGRiXMxIDqY3QQEzZQNnvSFV3wPHRrULQHY6HQki7MjtmB6kKdIqCPTQRIOIItjPJE
R4+dGEIN6aUfn9oWjC76w8H355D2scDopoAs1ywONSiTyTq4wKfDq8fmqvQ1FKMA24G/WUY2i0iS
myBRQX/wnMZWRopzauvm1CUk4cwjbFJY8cvmXN8idGcpeHHo0E7nmhABNhBDtDMaGADqidPY3gb2
AcdkcnESVrGcAhCKLCJ9H9yiSP0YeTe7CXsfx27GgsEMYpU4L2kvYHd2A2wAMXYfhBm+bAivh6iI
ycJ4mAG6IVDOdhGMObrkeDranJClHESkK9G2K0jZ7IAZeqAzQUaj01QIPMVvtY6YbJobc0aFhWfS
WcEfuYSpK6x6z8Mh4BcVE0dTPYkA/oRwjZfVqLITwRLlxm4vOLhpsEh7nY7pqiJQ8m2AdkTsx6jk
xEO23kYFlEZxLk7qOeYI84x3dYHo+UBqdAP3DldmAknDpWWhcOW1k4CKkbeO+akOTolj7/RAlazJ
D9958FZMSYUSx0VIwdrh8aTU7vnTNjwMtvQ9cuC5mUi7qfKv8AWfWefsxBEDFYCBUbJEHVeXxrdG
GucDWSX+i1zcI9Ojdfo4+/xrqBR2QGbvMFGnj9neBJmbs7tocFBTF0xtE6BFIjNhonkYKhRrjAgF
I0V0D71q5eR8HqwE5oNjROSpWwE3d4gMClNbuLkua6ZIQVYvZysWATvAkaXiQfON4oRrrPg9xxoM
vYUz4R8QwmGTAHasi4dMrw0uSIIZWo5utvNjQcFi2X6dDmxOut7x+iwT38M0xDHGhQ8h7gbnQ613
vQUlJOIeG5Yuv4yp2heIv/5mmpfpQlLxVg6Lg4lVDaidQHwbURIdYWclo6GOcM/51eZgoogSX7hb
iINZxGKjIRgPCbzgUmC9vPQxIVoc5RkIPD4mCzBVnKghdwIPjKAU8SfnxbGYY4Szw2YFOcwGDheH
iUPJyn53CAMc8GH0SoqdmEUO8LrPmSA2nhG4vSay9DgmmmpENVbJHJdyxXiRPCWsNafvK6oULjDu
a2vBFKSL5UAGZVGUPu1F3S3hlKy0ZEEFWpgpHD8URVAbwfvdkWjg8o/2caoVuHr7/vAcPr2kSlFD
DeJICOjmVPjKkLzi0sWIaOOmLFhzHEEMDngyCwEfiHNxxghkwQIiasXqXYliPe4FcgtY5MDk/J/M
SYDPiJmYCVUG8cGAFRnwJgl7idvgerJGxCl4Ahc7r7MmUgH5g5y3lKFkcM3UBatOiI1R/IwTEghi
bA5HSzEpFC52ClMi4JH3g0iDBcJTowSkGIODqplBbISN52DG35Cl8zj1hHocJgJEiu+XAMGU3EBA
iyfjAGBDeXTuA/Jm/AKl/LlKsMQnuhOoXhicSU2tjMZ9tIBBzHFCBBD8F0M8JbhzTSg+Xy/KkREz
4MmVo9TklUNFBDiZAmolsk8vojkcKaRldKKaLK9iDoOFUVCGkxhS6CdyTgOsFmyZtQ9/lVJtPKZc
SCioxJDBhfSfEjRMGcmAlWDBlRsk7tQNNrSlo+W5Ur4Ug9tdo78Sy014Eu4GildAAJcwE2ysJhkE
t4Zr4JZohB1CtClsSo5O6KQtpViONfBDk1nhUDnTq8v7rj31SkNH8N4iElM5b7FhBz/ls7a7KnWy
hvjOWYf4ZTjrBfVJLkoT/mxlZrehiLlwH4o/+iRIqZF8od1AhNxayOHTeROHiZiXLFRtiXU+IBsq
yHbJk+KGSC3vo5zDZNtLAV1UR8BAxnGV0ntkEyeUmJ2GlSZ5GGB/eg9E2PUkFsWLEC/u8WjQIfnW
iYi/anPf+dSpRL9SskYIqPOWzVkuuya9zWebtrWF1+m9eBMSmQ6CLMyA9co4GSygSA/4DKxWo9PD
pHDByYw8Ttni5s8X84lXyhCupVZchn6K2xI5FuY+5UE6D168mDCAORCUJ3CZdDJA9yGDFAEX2b/Q
wLKeXKOFDDZ2ADZNL89JndBiy5O4FfLMWtlmxPmMM+mfqYRLs/ankzX9/MyheyNedKMBRiKBZLXZ
+dfg8GVoFGjQBhcGuVXSbymuclZDzaQvzaV5+4a0ssf32n94QY57vIJhBB9mm9LCYfDzSFjYagO+
IMfJ794MY1RAZh5UbdV1ya/YrpkFGEB1ztMBtPtLCJr9+NzV7yKQwBJcLMtGYLhfNm3yZyQcYFSL
cznk5k6JKsB8aAzuLf8o9uGtiZTiKTeQyG6Aeepju8kSREhSP+qhJ0WIBm14OQgCwZ/YAnYuOZYE
bdOzRbyOUgfZkX49DrCmmjGnG6WYJM8I3BV5CvSjNSqGutbmiWlCs0lCCPWQk0lTYmfqeMzSvAcM
SYeuywhBwh2MAFYlVr4Tg6H65DvcK7wsH5sjOwVwykRQEHKE8BvnDfGulEOgRBZuQjLFbVDchhZI
jngzUyycRyOjhxIPIeQWUZKmi6flclVQ20WCDDNA1XlAyZcaMH9hEh5BrM0DVL2YNxP9DBEc5ujw
qw2eO0Dd1WV3+FykBeSqUZrkCSKHlA2R8SBB9e09bWcHdgSDslfPk7AVGdHhPmRkFUnrOZaxdfN8
mATQ9jLiTaLmVUZWaSEM9HTAj2Lipr7GdJl9TLBiDsK2RJan70MzzgC+MmyCsuNXYd7IebZOOxcl
VCy2Uhd+nB+kCy4Zdy0l4U8reRCzuK5k+XhDQhhMHX+X+0OWTD4I3zt99zHDX7ohFgZ7m+fb/5sD
OEtwBb0mm06RjjMpRmYjFHNOCQc7Hydp8YVyiJ5dwEyRTFy82nEERMT3SN251oR5dxtEAdiR0wQn
hX2YwjOEnk9yT2M41u81gXqFJJdawUB7q+G5adcT9FPWtLGBDosd0EKYmUFOpIdqTiyZuUh/iyNE
P7G6IKQMPj5dR2cS+Bf6TUrvcnBRCrv7bJNg2xwR2dAk+KZmUnRRe9KXho97+Z4pIIDhHs6outIg
4H8sb8a24/G79HPjK7kI6tZpBPMWhxjsFmoPbS+P6IXSkyCGesTGx2ThMGsq5CroRi06E8IYhx4d
DVS6xxIT1HClx4SZqhCcGCiKbqDjGojO4Ei2ltFiNlNKkEf9Z0Se1+vNgX2leSkFLfJX5TdTAneG
c6N0tICq1SvxyOpzoq0Ks1nYyFcR6lS6WE5oWxN+j+DUbf8E6O80GuYMoe7WwZmdrdZSYrvv8XO8
btm0dt/pb5jB4eq+lwbIcIFe/4cmjW33ARzwewiM6Qta39uswZGYFwjxdE+ddlIMz+PSoM0gL00/
QHj35VbgwUhV+w2nS8JVTFzu0s6IQuGQRqGG/WDaKRMyg5r5AQ4z+uK58QC0douvt/VqvZtPU02w
m9nI693yK7MCzDV7e3LKxd/mQedQ6fc53/y+iQ+plZI8CM55fyEdFTGpnTlUbGJxKVYQCzUJj7IA
ddgRRb6fjmnQ8113dgyWbPk1cEx6tm3RGfZDzRmBLicyhRoHWnQS3O1m/0IQ+a8d52pPCK/50gDM
h5RXCLYPCAnSSb7ymBhu4fNBdrBKYlGygW0Hty8TppAcsBE+2zcSpdcO0tOI5idvj0QqAJ40INlP
TqrONQEBgCCyWy04SEjgQjrmn74yuBLhlpgWXhjTpD9Rs/bW/B59PaI9HXZc0Nsk/Rpc6om0XH+V
uwWYYh8F8dDmE36CI02bZ2R9EDlxuAvhIz/C2XOIg88x0K56XiQ/A9VFf1w7xkSVhxk5TdogZtEV
FFlSmUcqJi4ufcgFAI/FLUsIDIjpy6jkY0qnkZfhPpJo6kMkpgDXoH1a5YTl4PdkUn5UUiaRDNVv
xA3ajoVXczxf6M5XcEaEt/CCK5Odpmb1T8yYPP51KsvZ/NAtT1VGqPfv7p3mwckP3BQmLI7Cpb/8
KzyK0htKlG9zSRnIJ7HycVsUvGT6vwllxO2Fa9Ht+xaeZP7VMAHi7Dij0e+vKswqKS9rN81RSqAI
+IqmpKFBCYcJWysUNaAS5gfq0Sdr7V68m3dwds4NLg+VZMqnF6bpiIewZrZfsZh1r7kGYtb2tGfc
NaJDskMrhWll4EqxP2aAiEvVq+4TZjxSn2Iqoc8MBp7EW9OhtKEBRLVMdUu3YUi0Kc9IF0TjC9Up
/PopPLGN0A6RiEZUdNDbmJch0q684h4Smpw+7v7gFA0MQq8yrPtnQEgsKrkQiOw/WV6anohCVWsq
0yJLpsUOyCBSK8DySRwZwW4a26sh+IIQGoqjhBjjNzWVFx0fNzYOdCQjwNL3Hy7L/DduMp+IERnw
rJ5wSjRvTWWCFROzt1wh6sVFXyN0ytRfmURO8XXl7ngRRWJqrm37nBd0d29iLZj+ToXluwTuwePf
V7z5zGHZTFaPjJ9zJuoQcxiY18Ea8hM/d+gJG5g2msG6pDgtcsvKbnEcpfavLxkNflKQkfrUGCDk
aVzBg/qlEDrodWTRD9pm0MdBZFwN6kw2QYXs4RZBAz2YG/VS0JuqVx/ceOGZkSR1qp6KwtQLwgTi
pJ5AKL1+zWWDcQx3epX1cxSZgperXv46IkFIOVoS9aID+n+iPiyUzpgX8NHEn6XfCK9qSK0my4iq
6nzxa3QMdrTHq8Klz/aA66ZmcTHwhBhBaOVaUczEu+D6oXmjjKnLcKLzn057NpD/8c6aWvLns5BL
2vVV3pEWBAUtwgcgS+pOyvrjwLZ8e8ztxRWMRQhveVI1VDkY8AgFAp/d+HewtQD6FeRylq1MBYE+
jpa03rncwHlDGZ1EMaDiHPl7Gt+gMS5SUCEDxRIxOQUE6Un01SQqq31v8srPlBm3I81tewW8hco6
dMR4iOM2qIecLSmBap20Ui4zVODMsnJtxDGJgeD32znMe36zIlBkVLDeEi6Et090uPsBdmLUgeop
8OivgCpX2MRooBZIghpUGqdj2395Sqkrdr/ZsAaSeagi8rR1Xshxk8ZWTLUEE6mgZ0mnsh+7TE1E
rCwRC6DJxxLxGIkpC2ADKTxq6WPy0JBmvRn2rEn5wt9hOS7s7sxC6odyHls6tqtq5oJWhUg7C0P0
2Gb1pdlBvtp06Qt4ei8iYpqnU9BHYtOXafDqHySSiLoNSqIaL6qSX34fvUcY+RrxNBf6W0MiNvKJ
TWeiaTPvRydJgTpxf7SENaOCCpPjONwS1Pk+AakgoQ4bSAJOqAtGicHgPTQXlmiymJmqVSvSI02J
lrf4FF+T/cBXGEWRl/yGzF+tDiwSsb5ETah4xX4EcHHGN6r7Qabp7hkH/kNWX/6tIZgGkx94DcFY
2NSUtSQv1aK1gYDwGN7jBzkhYB0lZI9efO/xbfeifE+piGwElS2GF9M2ZGf5k7jfp/46TYZrpz15
wTrmCaRkFYA6ZRwWnbQKrrRiGoJd1JvIXIHg5lLwVuUIbFa3BfkQdqLi2uB60AmupHxvyqxE7T0y
NNFYYQSDbobxk2ysAA4jnDefHStFNLufsz1nUisqQ9BAdEC6pHbpYmHCjP5jD4jttVWknxcXyKkk
/nfk6krY0ZJpQTR6EYXTypJl0PyBnwCgyTf4Qc0poU3zj2I9K0VzxXCdaqrRlzDRsiIYUpD1wNHL
FuECGLHSEwpPXNmlH7JTQODKs77fBHkACaP8Q6EwDshP1ScdKwPnxx4dEmlG3UeAKBTbqzCGXTLU
rKSEQcS0LaTjVbQZKhP42AZVIS65Qn4Ump32lIh197MlBwB4zVlYwtzhlfkJe8W0Si3KquG3zfzk
5qoFxuCpHDyKMOT98ljnLgMJUnq1SmS/2fpXV4ZM/MnErRa3l2uy5DSyXRq4QEKOurHeR/xi9XJd
7DWyOBhQtxEXQS0+aw4ydhUZLxQf+iWffujdtCBEhiKAS/8FpIELEI0/A4NXMoCW87/rPGnMwSmo
9bNAXxPLTcYrigh/mlfh3zLxYb2sm6sxI9DmvKem5LyJrfkTwv5uE3lehJ65e08k9y6QdY6OyM4o
fYVn+QMEEakucffrDDFD6IYkC1etg4mGPPsA5Hyk34fKKyZN7ftD9TMjFxV+uc0V+pX3/eqZU56r
2egOU595Z/t0hXaIQq+9s/c383f3wUblQ9KXK4mFGghfzPtiTd9fs96eZo3xgxEQL4YCMLG3+4Qz
z8yaYwtzIfyZRiSiULR3Ie9rfBCCqMjMFL1qi2UyNEUUcCXMWmheqfkWWUWOq1pBmXJiv5fkm/Ta
PQGkc1UniXkbULHsY0wES9i9mK/p2FOYXdilrnSidyCP51H7ZpIoYhqIMZyh7KH60RmSolpUN6+O
X3zkCjogZ9oeWTbpkFb4V85bR2DRrSenQsUpcTM6E1q0JDNgL9UBgzhhraIHVTlpf4lMwSF2L3Vi
pgNE4v1XcoVvMRz0M6yqc2zDqGO3tazDjRpWCI0AWbrF3zbVlBmUSIbvMYBVr+IyRkVDUS5DA+fc
CBtvk5CtbL2Xq5TU7FLgIDQbD2+uMUuK0ECmQJjQyiReVm88VlRGa7gKyRVA0lPJ4F8R+KK9LniT
4t6GWgGBD4x2QC2+6auDHU4GqDPTXGmqzNB9YaIEcyWokOVtxQpUMuB9sYcfuzxesY7C3jliVh0T
n1Olbyy+L8DXrv3Dnz7/JWhLzHPTa4Q8Nr3VU2anQPjB7OEwGugOilWSgSUGZsKCSExt63MYu7nR
AfzNESmixJ08UwM17Gf6TCU6mueYFq05wAaYk/ApLF3SnrzjVZMDeww1j6CQxaz2qN8uwCm+Os2R
Ih++6hEqAGFt8Uzb7mbDZxf4r4awc/jGiX84EGrRVLSEdK/96KwhpPEsGtmX7517n9IUut1UtIkL
VIKlRbA9AYi844rKtJR9O0AdJXBbC00VMrwbXFs+EniKgq9jXz6qNFlHyW2g9r+mq84/aRocOQ91
LCFK5f5neAO6lr3V3IytogfwBCVkG/ggGMZ6x+DUMpj2T65TXdOtcNO7/kL9YL0fTOudfhXwgO/J
/dWlq5CL1cuaOu8KAwTNBJiFdDVaxZJmKaHjoYz0Il2SoAzdnZ46gSnzuQPbuhl2HfPn6TZj74I3
NuerAHoL+RMgslMabZZzMu3JCii8TXKrbLYN/IbtAb5lGrX9OjtoLNwXO7uUP1o8HGBXFb8tuOfB
GF6dXh3DxrK6bPNoGlEgFbzN3zpd0+nookfG5aMuMzT8J8SBXYnZ1ytSmDZFHgAR7xg/yiYyMMFi
9iM0pdW75CUHJsqP+Ck3+o/9anB429ezXbM/fSM7OVus7XxHt298CxtVNFU3EGORPfn5eGu0vbz2
aEbKXw4MA9E5I/6kpfHKa3WqQTEBeBni5rzSFQC8RYq/jbcjsm/U+0E/UrDuVWfmLkgvmUfg3Xzw
dRazd5y/0sawTMMdeAEqdQA4bceghKClX4Ac9ODWyGBTsMgpdQ91mHSQVnEz7ZU4W0d077kVSreD
xYmBEoRLHipzA4V5X1l9604vNRMEtqw6MkJw10cL7LGTLo4xizJBFINAtbebUKy4IJKLrt46bgVI
Tkd1MGOQaerwoDYVZ70gbmQnU+T5ezQ5IZmD+X1iEoaYyIaJSDwj1ZjhdncMA/zuCXUef4jkOcFW
notvQVyZoCy2PP5mFPZ3KkGaAkiMeBeZRffp7gkyGV+AOF7v3HKKXXyFZlYxb2+nMtpC8SOJ61+a
cP6D9GwF1PSeRCdupVvk1eBO1yUdDualYg0fW4zSEAAGCYrenjPwYqDNmg4uXPUS9IWeWPe9peOn
bbLanOwa7Kg6MQq1gYlUrzDN3Ru4CiAaoI59PDlF4e1JXq1nv7onwKsNeQJhJEz7gNqQzbw6Oc/F
Ja9YuzuY04xFdv2+UiKEf3F7dXKTnFF7oLpsBVfGIx1AOIt9Ss78blwiEYfeomVVUP0iAWvaBcku
rGKYJmpnoyJBHnT9GgCpz5xZf8RtDv7q27crC4S/7zJFrV5oxlGDa0RojI1aORQL6NvmqNTJgZAa
SxrM6rybRBmtuD1oZS++jQnMNGToTQJYGaDKibWrWjliY4jC+NA81QOBZ0KDAEIkIBF9M+ANG41D
pyf4SApAhLsogF/3i1bPwDvSHc4wKtLyNms7n4ENgsZAOwdXKJM17Pm3x1SZas37zBv9J+Qppo61
aBvXhKi2Segm5F1aW+rd4+7bzy7OiilphOMC/eHf9JkOFAN9Acv1mrCT95SQ2c7J+rdG9MTTwBmm
AZ7QDmlNRDpq3nr8oKAtReZP58EgsrKDC0AfYc+zlc/mDTjjZdarBG9/GUWN8sGqDi7bnTtDd8Q8
lqrEp8Q2Y8JcwHeTA+te0w96PD+8wEtB8WDOrDwDseJZZzOhYCvvJA7uJTgACZODp6gZ1C3FAZN1
Wv5k9+0R9H9qx+89wLsb7CyUR7bvToU2+7pfq4FG0F5prSc3t7a6daAUM3crqa9pB1QWfa3i1hlF
r5xnZVafAJTHKULQ490qLsLGjtkPTrFkvu4K7Jg295yhJRAx7Y+/s59Ql9fm7MEgPA57G/uJ8BPw
ax3bXUBSqwA68hLCwoDCHu1FM8g7qGb+gBoalNJhDdCyPFlQ37xTBqVW/00sjM6NK/JBT3o7Ipnu
MPHG7H0o25BgKYOL/7W/v/B54IWY8dqoRWw4ePQ0t2bfr4M0KT1pTpX6IEfHJyZzpsL4j1xGZr9m
1/GF1Hl3JXsftpmQVkfz/EO95i2ZjlunjXIs5pW/g7IUiLutUk16vAWb6TEUkpVJ3ySpLUiUq87p
79VhUsiG3KkRbqCGKBvxd8M2H+TDNJErQ1kYhfP7AUagtmdMa1CnCFWeXYOi2pPwep2hIMfoB2e7
eIH0izgWYewnBaEokh24WAKS+VyEnl6wXxQF5Uy+KaMOf+zjNTrY2hfa2Z/uzN9Nnpo/c9yYr/Sx
s3uTE/TLfWdyQCQTYkd4Dj4IbL2ASZqWJmnAlLYxiSQJ6AyxRaxWu4J8dz3K2b1FY0tJAUhjpAqs
aGHaHTEh0Fb7+YYV+WeCh8YvD4TvnlF4U+xxzraZoJk9KcTGfqIiPbi0zEdeQFDfa3TOV0IOha/b
2Zv9NdNLGQBbMPE/A8/Dg0o3Hv4tfyPk5FEK21HT3Y5UjLlSVpaiGdoj1ELShaBwPhJ80UeuD7cb
bLfmKkN2NtShwTOItquhFP98IaWF+WICn+Vp3+CgTVAp6513sGHgtEoJBa0gvPXVhU7CdJ3FHtfW
VIXy4EM7WgQv3o/fiZOm0R1HBP1esxNawTp+zdCSgdjKT6iSRF657p/o3wdEEVduM28TbSmCpjFc
INSjY+C27QND7F2DEB16BvMB0tK8rTHQGD/o6Bc12t7HpaTO95p367OjqK9MWENjHnZ9CqkLHE3a
QZA1JFFhVgLU7RlCvM77jdFhrsbfK9kk6Trw0MxaoqsPOqduk3F72FKP4HYpuWUhEPvoGla775Ro
S1qpR+RPSu6TNHcMSYNZq7CoTEBywYVjevP4GeFQDBhjCByzuckMbjfiUvQlnAcPChojCtRVfyDc
hUrNjty9CwwqycuAuWXD5qQJDgAnFnyyEQuRQiOeRhfKjsIGCpUnVdY8DSRvn1NeJeyEOtSb3N3e
KkDLT9pWiLpP5yA9zN4CbNNC0z6NBLI/oznz0WHqAlaSpg18onBmQA+LgQr1Ae29ODT5Ocj4Uwgp
1GEVOZ+toeIk5EGQ5D2TA2Hjv9Nbc+a7mc2b+WCeEYpC0Iv0pcra49tIeZ1fHOKLfj2buVdOWNOr
WCN6NuOL59N2b3VflIpQysFW1rh60BRs6YTVUUdsRuJmcc6tHsSlhr1Z3t1ifHLqsXGy2mBuTase
o29sGUhUbahjXUaPuDU5J9VvmenkGJuwnk125m9BO9jepcPUeqDubnjl5OSgXtO06PFGZJGS66Q2
aMY1vtPjwAeQgpJr9iC/38Pcxd5MzvYrfCeXizm7Wc3sPm/G5+lu+dwhIVgjWsWQOncaHLmVsJV6
a7r161774tZRD/s1wvL84bT7H0lqSR7nMN508RfOTSLKvDWWC6lIrM2OJhGK5Ygc1tP6ynwDhZs9
Gg1/jr2P0w6tY++5d5HBqH+sQ/q22+Gm2zB4psrWb9zCh/O2b5NTAEBYSmogAnNK5cbdU4d1A0/2
dwvejAhYgipxFouf2xBbTBwXq0wdUxzXDp+QvuOcrLh+whBIUuMb2kDcRyCETtVp+rOxVIUJg/gC
nEfCd0NQMxbJSgC35sVeneObWE5TUDVrpGnORCXQK27g+eC6exMGKe0aXFlIg91/Gk44HOl9f3tz
XhD3IcH5b/wCM4HRe34kGuGwTpVGVp09zuM6Lo/xKR4+GOY1QpGMzEDcl4sEGzl6MlEYAQGXmbjA
Z+/unm5mzaplQEbnBNSkIgsI0N36u0Zq/EKCNqYgFdWobmiWBVE4FaBW916WChP25Bky1AWVdQZp
0CdzI9RtIGDAff+tTI+/CFQxRQUHKeUWIHz3vTyPW31V38rYm+v4vkQN/MCilpL974WlBW8HMOAW
YY0HnPIvKqrcFb7SUoGVQAEN5Vr196Ozx9wfcpMcF8qleEXwa+HyQax8ksA0J/z0gOzZvXaVBf4b
7Qt95hewzdGIEOXBTJVyX/ArIPNgQb6ua/RgVBYMclhbW9S4SSmf5D8Uw6lsRGvnSYQhH4I4tXPw
286N3lHagw+m8jJCe1Z0BZlib1aeWC8OZWNNmEMZsiIunF6ChMXZbscNGmnU9tVGJYXRJ1/hcXQu
R1v8RdshR/5OsGpguNqUtVsdpk/BYUJk1BP3S8mUfOwNOXHo0/ZqIZUaXqCXIctN8tfkXt+wJBUU
/mAu1r2rbXjnjqoBojjscHggPqqmQhiXNxJrg8VlgXGE0KI0gemoRJubXMjx819xF5So7fk+gdP3
d6ODBgqGe3x81TTb6Z4PqbtbM6l3Wveag7Eia6egjdiqqcFQdxrWOyuIh6qSkEbxzLDYRVAYyT9W
0Q3VkL0Pih9n++peXbpd7A8j9x58b+ZKqBMxTJ6ByIN/wcBjKE+sJaEb8crNvLtouLfgSaiqPXlS
x31Z6+BuP+cUYs/22f7pdjZVJhlZ52DXhV1isDwXp07BH3mFoEad56cZzJx9vrIHKrS+/eeEEiNl
xiIu6BXUfbCRtDp4NABb2FIbNoN1CgX57yjRFmpwdk/WbXQcXLz9t3Cr9u2BRXmQBtXR263TdG5Q
123Rk1r37vYZfZljUJ4aoYHhWv210AHQWxmq+Hq7/sW7hFXaalFX8KhCXv02nwr9Z6vOW568Da3Q
O0efg1lqnar7ditW2zsGLYRrcDg8nWactKCQgrMs1sCmdD2hU/nQaFTn3/GCQIhLeiD52Ei2cO62
6J3q/8WiqzJLvNmVgmWlo/mu6ut4RUev7p9+kJTB2nDyz+CmRrRJqmdcXpl7p7vCQAAXzNfJyJSx
u0B9FGEgh8GLIVysmICz1JecDJZ03Sdf3HqBAaOMaZPJsT9DxbXeLQfrzn1eivfwr5etQSlbXeym
15hWWL3CL9O5f+y8rKZHT5TOmllJAxCKerdRMlcK6yDMMAOlDuo3Y7w75pVGVSTUGYNwHBeYwzqF
PGagBT3oGnQRrsxcNcch9EMjxEM7rz5niABszDiX5Aqd48rK3CHEruJTdPDXXiWtd1EyBqChnN6t
M6RM43BYlf5H40ppLupgnKkdbLsI8okKV0/olFW8IY6CKgBHBknsNcWXrB3c9sVsY7oD++3kDV61
pUKxRogW8ghkN9AVr5q906b9hBCwpeBNYzaBnRQYNVKa6rA9Xvr9/0g6ryXFmSUIPxERgLC38hLC
e26IwQkJI+HN0++XbOw5/87uzoCQuqursrIyWYLFVeKybINGJx42BrA2g1drJ0bAhOGjVp1TrLrs
Lu38L7Wnax4guZkyDCgZbGHvAfCjaYQrxCJA3hWm1hRQYEfQPPqFQYqxoppM8mvNPKg1KvOUhFW2
RYHi5xLdNAbmqAsAF1dEDFxI+cqn9oMlBSrlCUj9D+gJuNm7B3LyFc0W9T9OIONHr9Leg4IjRp9a
l9ajxW7cm4cuI+BevkUNvf1o7RGZU0O51EMrILXOFfs0LfUySAhevn7l+F898Xfaj359dFpQ3HKp
9x+Dw98RvRfEgWDoYCD9Bv9WbzxfP+ifgGRUOQT9O1r0x5Tj7rspQrCjoag+qDigq0yW1l//ABeu
5JdWGVlgErI5pjmeJF4K1QtKuPyVRlk7CZvTQ59whSb06rCtzYnaJkJp2n2HNkAjYDoEG49qjvL3
6D5BR13ktPIWjKAnjUvny2Q32A+Rthh8unVKCelulXtlgzGPcwvg0D5PgbPgT2vqysHkIV0NwNwG
gwuaLihx29UB5S0+sWIcK/LLB5Nt27Aro3RF3B6DZ3qXl4W08dqb3qHJZ8HHnTqP6GWnE2RH4MKc
zeWw0s0nL1fem0YfQeQTiFrO+8btWg+gEk00+t19jerGnNiXEAop9zzW9DmTTjzo2C+cyeTKvZoN
sD7TkXiz6ygbx2VNKs+Pk2W3tlZUlEDt0yksSBXvTvyU2cabgU5ilEsNO/16cXCIKt10cnVAKWgB
m2syRPMZxqSzjD+iR7WFd9y72OtXj+ifcFT1SHPNJPr2+ebCpFcYH1s1hFYmZdjF65xA7nHQlIOp
jipetivB6ZxjA/EpfjrhoRAwCWwqNukSania8SOmgbjpGUCROSq1HjFHk6TGH0RGDWS8rakuGmz4
AZnPssYIIvxhnnFdhGT8+S82v61LxB3udNJW0S45qHYQzGOUK/7K9tt7BUbZs8KL2zlsSg2r8+cc
kbv4IqpQhlSUYRph/nXYCsNOrSu6LE/L6dytcOrw0Y8m/c0uTKbMFneNUh9RhqcGpt/W2QQHTUYP
t9p+hkmwhEk1q38sEvKHYaEQx39RA7593H3nAPDhlV04VjHKPc6SbRq9OX/dr8NvHQuRcc8a8Nhh
0m85vhnaYcABni0TAuqQjFjzv+whBpyOAbHR3LMiSFaEgUDoPKAgMdun235H9JnRF4pklSPm3AnP
TicDj6Dt2n0helOZoU8UOXNY5ZwYbgGRSBJ6CK2DU5vGgeqKh+0xkzzYLgt08ZkbNbdRHHw9CkN6
RAzJzOcI5c0ZrJhOP+5Xd6OmWiX3QYyvfkmVVk50fwjvRoqb3IC6HhwB+hnjagFxaqTibnRqS1F0
C4Q80Ik2Yh6TtQXRJBp43Az1j7v08HGhBj0GE+Cw4u0vtsfbRmuVpx6UlAajbMgJK56KFLuiL6SW
1D1YyQddvSRNE45SDl7Q/8VxT/eVwSADLFhWWws419TD6h7hMugNtMGJLaR363VPIgNP68gdWcJN
47b3slmFLai6FME/wgDfy82d42srVkN9pepb07Sr1U/oUSG5Tu2tIgeCMSRdzUM3AqEzqJsPeLI6
afVC+l1MGUU4Hnm3S1MFiMvUuAkMYc1l1KB/AQPLz5uWk0XTmMbN0YZYQVaJRhZBhFvfQuptq9DI
GqJV0+2u+BpwmyC4vsP69Ex8R9vMhACnIEw2YPSIjI8VwBAULWUsbraDqRmZ1pDxJ7LQ96A+JiKc
fTmzPVyhmajsaPnFEHGfbG4yHhQNtc1BbOxrbOZ+pUdEAUVyQEAlpRATogPgJhIXjbmwPvVp9aZ1
n0fGxcR9xH0JgQK89HtG+UABwcnGTYI/qbskKiZNEx2y+CCQpW7rRZ4Tz2WLpZ199fUvsg6g1iDQ
EEvePO0rvS4GY5gSIPXH/IZcHcHJ5/BdowmnEhSGhUZqmO3Bu0qzHDMSpd9zm82UIQjJEB9BBWca
TLCvZLyFcsxcMcJxWSTk47B0OcGBuVRJNEAIEzjCAAt03xQ8by5bjiAl1ay/DspCzJcNf+LQ8Los
5pV9tMUkrPV1zLdjhIh7Fxg2Cque/OR+uEZ76VN1RzRX8AYIDZolcl04I7iveNDrCfSoBb1t1Ukh
R+CVuTyDDzFgM1DDkKfeu1LceMcWXUK2Lm57TBnG4MgEG3Y/7WnONN1yIs2A58P/BrqNGhkoTZcU
l4JvVl3k5+hzFrEYAcxRrcDjkZl7wXLpT4A48Z48LMD6xiRnnZVDpgkYC4JvEIpmUwWhp/dJf5sD
ICruSG7DhRT15HRV6OZls05n3wRGEmPuEdYZNOkV3DpMSyNAfUSsK6U1IGb92EU2xxP/WGVCZod0
56UfBAcZ7ZmTy3QNgkiQFFuyZtuUepJCFmmLDgqcVAk7bFCrw/4caAHuSXRB5MjCs5I+yCPUfE/D
gsQZA/HNmF3oC5KQbbS6JZLwl/32Y1Ih/LLdE/rzK+VuuDLh+P7srW6eUIQ6CrMgvfqVLR4Qdii3
tWt9F7/jsISzOqyIy4LuvSdW1LnAcJXoACturEozwgHE3+r0O63wwC9IXnYMq/Oyn05d+l9sReTf
KFIMq/ChVRIuCfWuwRHP+G5udO80U0z3Mcn6M9pPMcx0+/Cl99yAe3UcvUeiFHwhXmjG/3Ugqa/F
GHfvGZIL8KO21kSAHriwphlRhS1NR4STYMA8adAJWcjjxzDrPXoUb+Zl/uJZtb+cfdAddyQh9Lzg
wSCm8LFpabIgn1DbVPHE1ultrn7sQoIuC6zVeLVTsIq6lTUBYZOSN+tv+uT4qOEg+DE79wBsq+ta
3Y6PobE+TY48Abu++fCMqvTkHj/hmxPT2wVX/ToetCS5Tg3IpmAJBVoqMiudTOxWG6yIW7RjIZKI
UDmhRHF2V81WY/Ik4KB43Oy8DVQxH95+SDlCfeveWRz2Y1xx0tm9dziFj0k19g6d5pHJe/qK7gNT
CFLpikN5QkOORgpq/x4NtTrY1hHVSOfDd2rRfLzaWAZ7kmRHfyiAKSoVlBcLE10UDoqiB+hFSdNO
fhO3WafuMgukeqALw4SyiHmmBjPKo1sB3i91GP1CwKwztY8iFNvpioIJLC7X+LjpqLpWFYSzD9ME
SUe/v0oMl6DHyHlCmxM6MkxpBFWYdqHrePBXOMhPdfpudWyv1daYkjEu8dQ4rvarlJ4hRPvgs+G3
xt6MME6h1tuutxzEHDsg+wA7R9DJM+s2ZT09h0foIhU6kChtcqBBqCPKkJ5sOQr3rjmImPhAhhc8
o2EfV02rNIA7wGjynDOm0Db6kZmwFHV0YR+akC0zjySPlgJ4io7rBifffnX2ewp0ByoxIBm7vIUs
5yetBIs0YhG9fwZiUKeTAwEKqDUTC5qq1XBLToeccq54/J8dnnswzs/U/KR7GocTZUCDBpLzW8Ds
ggEmLqpwSPpVzFZz0ngDjGhAtDOgQnijqlRnLlO6b0b4euuf4o4LR4bRS0bTgTBptDL+xMnDg2Bu
C6cDA2i9aw68KZeDGJkzjzgwNeCIRwpRm4So3tcAX00HL1tyyrgl70ObAslNMsVuVz2ltDuiUNj+
kgNtr8Wjhuez5qlFUf4pPzDYCte2AM7wmSxgD3frwAxXIoExyyYJck9PbJc+uzxKOoCOaxSk7Bjr
Nipt55miHCNetmTopPUkzrtQHgQYkfob4n3goQKFHGK2iu9mNs38D2wTKN6CQTM02qo95BjdU6vg
1xj3RElqcJEXdK8eILvoHrrQzvu5HBSI8Vj9DjKMf++G+W1sMz9V2N5c+B3RvlGtU8CeU2RxVKB7
tOkV0us0dOtBCbFtCOs4bjJP2hyVCI78Kw5VSKJs8DmDcAWtxRcg9eHoIkwENICNoEp6XrKYBPhW
7HScbo/bB5NhVSzFUGS6ugUfsjec85T7mY8KszIhWuRtRtTB/Mgzyd209FY/wihPdslxKC7n58eg
B3OAI64N/iIS0FPHm/Q+uxGx2fExuALFLzx3EUxfdbscvna/IXuOGjGlFzwz6RNnzCMuSKD/j03o
v3UWzjdhOo3VJPrWi0enYvtjQXKkI0PJ3i4uAAPQXNXfWE0fVST00pnqIgLAvgQ/Zyzv4yVTFBFH
WPsRKR87pMkw9DTw1aswFQxIjYzpn/o8ii1Sl/oG/2XQL2SuAEzQTHWi18JyWAxrfXxr+5/QwL5Z
fqLn9X1eQE65Qcwu8MS1Ivb4ozYxJJUk6NvFA9xzuTeQER5QeI8BAmhErRnHIAlxeGJ+6wt+r5xO
vZQYEV+sn7COgcREweyc2gWwTUqQgLBF6qkMHQy4Q5EKvKv6s9wTOlrH6CkhLatQ09bs96ARMR07
OrbUmDkEje7TOQUKecr7bzZ51TLKW9s9QicU3oFmitfKeJv8n9OxXesmWFvlPLX2IUKPuxZlsz0Z
34/p58p8DUY9CVhT393/uCCMkcxb3hg0qlBFgtHOUKDFwL5T8OpePtl3brY1ZCCnxBzUoUz/5xTI
UOUUlbv1drF7m1FrYzFPmWh4X6aZ3wOj/R5Affqjm7Tcm9++zIevVN6yIT77d7qi0Iw0m4Rllo8t
vSdU89O7AQnjfFP41R9KM+iMKD4L6AZlBItOKNBqvWZH4/kaXYRpJFQ7JienIczoHOmfn4Rg3HLz
oFWNuTDtdSHe4oGSjIPK4/MUrAnNekHwcO0XMiHtFsGi0DhoQurdmTLjBBhwGasTlwzR9clgJyub
V7pO9Spi2iTjRu/JqLvmvMpzeFBxG+O1Kd7pHeEwBaf4Mo9gGEgI4avmkWtcpySjqjcpkTDeAuMZ
49fR0Ve60AQbEs1zwQ1gehGfJ39AJci5pI7Bfw+vi83QHPAlfp32qUem5SKiiSrodYD0t3+3roO3
d7fG9Oa8BlY/UvAE+fIy9xwO323GKk0GcAVKlE3yVI3UKFc1ft+WYId8t6QoKl36EkgA8iIoxoeF
sOx2yvYdiLqjVl/JS6IbzY837VDB+mf/Nhd8hefIXMs9p06nE8/jgARJS0Jlr8yeFvC1uddqbsHF
gakGwwGQTPcwHg+oJEnz6UwGIx3MKrnVd0an+OFQdAqxU/kINUxY99JVhbdEywx9/AA8iTZ/xQRB
073S88Z+ekPxDJT1PxbqGSdOgYOM3ehw7ua7ClUhxzh4lcbFvHnH6X1ppMpCXe1mHM7WtFqP4O+H
QDg8zV7eEfIFdAS6J9S4vM8ajDkJPDRNlH0gJcEComwU/eEQIjRFHLZVhyvREHIyYInBfWsoyaFt
2eNfUXSCwQUJS/xSsjfqkTLk4zKtPtkLiROvCH+AbUV+9TO+JN5zhitAibIOPT2cwTZDDA7RwYZV
iTlndPBoVkpjP1UqjX270pH5kHK/tytRvP8v9iZU6i1UUT6J8T/OeJOzQ/TTMxRhtoZ+qXd3gK8m
IEOfTwCBNp+2CzuFrIoEVtW0FvMPMGlTqPxeDRIlyYXejhz0d2BkJjUOyQcPVk+YqQ9JZuK7YfYT
Nxme20xt0STRQNjLjxG1TfR/ZrT+jzFJ0Xui7EXHzNd+dORtAUihK8t+4EX3RQWjP3Isgucc+gyb
t//veH0YbGeZdVTjEDNLfpHLiqetGlxYzH8yM4kr9mOYVOc21Dh6vyOIKvzIx1l9xfb4udGrCdLk
L8WNhef0I6F464HujmAC0Z7EInr0ZY1DaU/upREQ1fRcPqR9TjkemSrKZGUwDiXVeI0JLcPzSBwS
GW2ohVyy6+59pG5qIxSgoxupD698VnjbCTfoD2IDnbqfu59OhSko/YKkxBb80R1ElNOUiiCC1Zf5
HwRxmOgrcWKenJtnQCDWn4Qb8Yt4Jzoj25dXGG1H3EiUsDjjIN80V3jeJ2/zMU7RwlgpbpKmO9BM
p7cLC0AhVgAidkuEx61GUUWwZqmAeBy2+kqGyRSTPpfSml0cWQrr04i/97jwrjwlWrdt6KTPnMvC
kke7aCSJD/Bulhmr78em0DirYFxmefr3A5zzM/h9aYo3Ee/1+JW9MKoha9X9MmkndEHclzWYujKm
T2CXyWkAF33/ZLUXaaJCJymgq/Jof3CCOy2+XGDGIYMZylB2P5gQQn8W5i+MfgvStHQrdg1QCbNj
AME3hml3jrwp1tF+EXfG2LvYRpuOMftfAkS/qOfjoslt0lIdoKghnLNkvSdK9XXag8cGcK5bdLKi
JUfz2akDvvk1gv38ZTsP6u5TMDfAfR/unenwq18JtopNwnuoAeiKM7Srpc/56BfBZBdvaOa0xGHo
wEOTw3MALRuuypfU4k5CoUOyFmxPPF+8tw9WpnnxS9tY8TxjQrU+ty55IH4PgnJYC9Nl535xsRDN
OM+r7VoU0yCkGk9xh3xE98mH86RIOl5yyi5pBRUD51eoI1+8FEQNl3YxtWvYFjinLdzsL1lUBkIK
V/7LNFyVQTnOgkvn9fXu7Gb/G7EhaHumw9Ni757GNPeRgBsXSWiHJ2Kx3CTBfIX/cr0cLXcMJN8E
w6gx+g6KPeLzGKRqJUIwDft94gIJ4hOEBBwgcXGOifj88BvC3rtwvqYHLowY8VvdOjc4DZ6tZe8y
FmNydWbpV6cXq4j+LSNjsf9ycIJj5N00OFrpLTY5HzmZFAf6H4gkixOMtR+rDyaH1dg+N9kgadjI
Ftqn7UWykavXoBSJPiFUEMAwZoSrSTKpNc8mbtWJrsDgQCCsoDhkEIOWUovNEPeZaEliK2tfE3Ql
Tm3uCdlKB6yMpwVpb5XgJx5zVDFd2CoVzccC+gCzaSqsKyhM1q3C1eJsTadXv9YjqxXsK9hnsI3u
9FSdCKSW2PVDfr2gEQlq1jT5T2VqmK2rjoD2N1HNQwxBA3lU7LIOhU3nQfXrNYJL2tJdLSNXIDgS
xRg489wtLITt88fK+OPF5mBn8P8AVZG1be4zf5/bsEoBPrgYGpl388YEn1QZEM679Wt/OpHO86/S
1w+7qOg2F1enZJG0wsOiQl36JQ8HA9aonGtufFjfYBhyDko7qgIDzMkNAQnhZbJUmSKZVykUN1yo
qNT8K363pGgHaG/itp8LVsLtraVsImLRokG7lA9K1iCJrLeZr9JdBQMdlOy229ec5h9vSqOPQQOo
nRhHSMUEvB5uMtsf6XmPTlu4hIBYISSs5+cBnJPfK0knswYuDmu7K3srcUZK7OSvj+xN9rZYLkDR
Sj/BWw/WI7U/AH+LO4cgGx8GDKase+7Upf0hG6WzZ29TkmMPehl4inNfkUaztNQnlgsi4DsWvADl
vW0Z31Lup9Ksg/ddseh0pSsmuMiqNbQRfG/kMvKaere4a8tec6oxGc5GhtfM2ujqn/GX7NF1WUb1
MTkR8N/nTJFzpEXlpJA2SGO/odoAhC46kq24Yhc3ZJDE6aX1rJsP8DneSLSRO3S0JuEAhvHb2k8M
LZIKlDWtGpYcf2KPWbc5l3swe/vVMrrr6stBNjMWt8zs0QGgdzhDTE/f+rUq4BgQJHhzo/3kU8rj
9p1jHnynxF7gmUQk7y6HhKsjXkyYNEA+Y4lxiO3gvRH/Og87JRG+2TBSXNqUsfl64J3ycJOgvC4s
fkVScP1LO3JeMrzP+rgrPkze4rPZo+GdOlwbwMBKn7zkMGORPZnGrDtx9PVoZ5zNAn3Tl/uaVXQB
pZedjJLei3MoaPbhwtDre7kJNSAVvHcIqv3mgjEVwDAGJQpjOMEn5n3u1mVdrbQoB6sXt9yFHng1
H+vKgx+t91k/0Rmy5PrB+NaMtllt3ewfgtuDw+DF+Es7gwhJ4gDZrH/l59DJ/ji3dYH2w+KID884
jpJoT2JMu/bk3K8m3cVCW6TH2vAKPYbzHZ0GRFPQYciYhiS9qZq1kv0qTwoVV1/jCwCZPevRk+QR
vQHy0DM+2W9QZIB5Js7woo0dowKv3aGhc9DJciLJu7jG23nWbO4j4zhvwPu3s2eY/GIXxp+NurxS
5zib4xMSDX9xz4FQQwexgETd04kGwUpZmCYqlPGyXZS2IC9pQQ/OmEf442Y1OIXJsjYAii84qU2b
hVNdfBmF5MLMy2w/OeJMAV2z3Xhg5xJeDOtjWPRG8KE1rBjiEFAhFNcyi6Qyg9qCIQ35RacUHgrh
s0FFBZfs87C4wfmk9DFvwL5lTLp4wN9ddmvg8XVD8zjSx6ij878f7AeXMmB7PC+71fAWPScN8gSy
ha9ThThkqsvPBKH1Cjq12SUoeMn8FV16T/C2mrkfHHp4pERxxVrO6iGWMNG5c/1a5cz8S/23U9qV
XZRe7Pukwsz2DBrmcpZ3am4MaGzXd0t8STK7qIHuU48NBFvpDm5Pi6hs49Dw6u5bzaPZYEVGJbrZ
Z5xJOt9J1sNPosZSM51s9HVqWHTUXCxlEfGPrUYrHxzPdgGBFRDEKc3+HvH55d5QJjia+z+61sc/
7TGWOrS84Ex3jwKLitf97pLRIeD2f1w4PsH0ZWe/LvG03r7xJQZfXq2LibNb4+fuUBuOk5sdR7xC
QiXK4nhbhQXr9jZjVbPQ+PL1H6lgDT/W34/FFrrNGsOHSxQf8k2FUwuaLnsnYaeYpbr17RiLZtM5
sj6HxMkW7CG6L2frTvHEQIz3pcpvIgCbWsx95a2Y0TyYvopVVSK80Sly3NQiBs3mNZufrzOtvefc
oTGbmqTLeYsuIrGgSY/zRVFdPTpPrGTMJWiIXelWunt4EvGT2FMYTzEaA/2udOuL+EENmv412YPL
Lut3WGirOBdHkbWHbM2OtngcebhKpwXHAOnz3mG1z393WJ0ErNhqn21ZnJ0gl4Cg/VYwQWDfycpm
zD2/sP2CfMJazWhrtPkeeMCs2GWXn2iY0fPM/npj2gCaXSr3a2tcWNye6V4sZEUpoZ3oEhXSIM9r
1ov6lJdGHP7wR6cTUeszXpEM3Tv0JegbSE5XBleVsLD+WMnf275H2d/h78Ej71R4TtQKKbgiIqQD
5UZdakx5PZUH8vNh9lMWZAyBy5BT5Z1GGs9RDpR8m9BoOIFoNAlpZmENicyrI0Xe8DT2ozJatgOx
S0cVOzOK60k5vKvVg+VtP6ctqFJZZrewQ11Mtui/5TROav0iHP7ZY3eMTpOTeoXIfNglXTzM+99f
mhVIf/TokIOZiL8Ktppd4YAtcRMqEg6T4LlGj2VR3WNsQMsmTW3cfNpGkAurTTGRqAyMXqWDKVK7
5tSc0vwyBUOOV5s6gjPVXp46Ri1KrefLqwxqsnrAcYC+ITBvjQQWNYeJfUW1Po2Au6GZ44HQN7qq
uirkg0Q50OFa20D8H8g1maTkeVVakJW2VE0afbyJUfPQ586BGEQFWo5x9O0XPdDbGRPp56iKt5q4
bvI9u+1QwJjR7rNvO1RN8NKqx3bSwGICxjCyKR8ZrNmPnfDnYp+mVPRdP90U9y7UH1FbQyCyTUnI
bgQxQHYKw9KbY/CIN5DFaKuJIyfDAgPTUtTJ1rIu4FEgzCd3AnC4wawOPHLCmpJwevo7wJTWesj5
9bQLQ3ATqQxc8XSurythffaZJIMvBkK8u7jjo605PZtl7DBcmdQBb06jN+cKZHS64tae2MScTZQx
afOwc6o2g+jUMJdrwnQWNRdTMKDVivVDoAJPLvfVWpFhtOwvIMYwWsuQxdHjqWiZIR4C6RCZXK7r
GKS8hgkyxPDdFaWEC5VtQVr69Df6SPbRLURtEKr1N3pHlxvy/TeRn8FRNOLER6aAVymOoQANRnh3
1ouCl30AVKMahUMHteZ78OIYgsOZ4Lnc06jJzcGpjjofYqe14mBsMV1JsUr6OS8BgkBkL5Vp1FQg
B04OHWadGcHg6VSloLg6hSv1BE4DhqLd0lr9c0E+N2oWZDod9QX0ZFEBA7X4IDrm7XvV2anTCPPe
sXePsAtd73vvMi/pJgNNIjMLyEVpvy292u7D2J9o9bSnRHQQ6C9YrNkVBfQc6P3e/AjW0eoJlNjQ
XD38I0H4fNsMp9LeAamU0b63BC4TVb06a65zxvG/oFJlWz53pYcmQXlmh78DOf3vyytnYr+2t/j9
7ZaW4R3yhXWYpIGxvu2So1lcOt87c4kalKQReo2+M0KNuKE06KnbWYTUuv30GpT7BZJx/mp9rlpv
KPccRsVW0cMD5mPVH2ae2teq9YTw/7Lf62LuLWnDUUXfBkvGXut2cvaOVPVwFZlIvbQvhd4bPUny
jpd9aFjnd6t8AhJhBGgZXmotrFW8q9REkFAwLGMdV/EBs95NAmXlSrxs5u1vHfEIXnhGSC2HolHW
jijAYvylDctnOMLbNRs3TktnDyPRLBzcRjs7efSLcTZst2iqWA3tUcp3zmmE3BH8BVcYQCOl/qPu
XBTwlhFSD/Y6PHFBHVBtBsBox6bWEXLezRr26y/aZrJcYbxilcCExVQMVyYMmfA3EtpXgRce2Jum
z7W9Gp0C+8JOri7UznhSRv1m8ly/5CPIqG3/WYruTbP1NZxJdZjtGqmf7dgzl1m5/6HLTYRJDete
cbK/JQGdDr7UJroveb5JoVFt43V5dEeO42h5L2V1WcObl7lvwfT490SoT+R7bVog2V1TsWI0gNHy
Isc6/kGzYUimQ10BWEp/fIkI5UAYMZx4vJlprIHO1kcXP/MJV0TnoldrX2cGSgiJicQk0BoZRKVp
vmbvfhMJQry7eia94rszrHuQD732CPldqnBMQ2CNRFVzI1WmO6TMT8iEWBHRKumHfTxtP6nsMioF
hZXqrrYht+pcfrR7no4UMWi4oFOXFIL1i/XYppn0tKa17nN3m6W36JMwdbi+o7kyTHdXp9xVet/o
OhgKSpf1wpaCSUtr7xMSUY2u+A6oBc5Q43ZZ6md5G8D5iWmWC6nPZjf31VuvaZ5Yya78di7N1hcY
miIBbREWOi3hLACRGoIBo0kPIaaMcLAgaUhQ8eS2q3FKM2droibydo0IiLOLqelspmE5NFf5RlRZ
Zk9AYQgSnNrdL9EENeiLjUg3dR48E1CakZovxEKPHne7jbxaIYjpdgpJNji1a1idaMiYjctnIxYv
cYP5UlYCaX4B/ah4/fwGtoTbKrXnaQYMQ/cGtJ9+zgiqQXVVAMODIsAUT9ymB+KjqXYG8RV0ylzq
ddrofadLyGoMCQ5AHW+JfOQR8kD7+d6tMV3FTA2ulzxBpuT3dk79TsOGGq0KU4J1/qDQmxSAaXf1
rrHWuE48OP0tvwEDrWQrze5rJ6pFmVizt42HtByRfyGCkXHlT9NYlynrmmZMT4ZuagOt1Xo3j3AJ
/Vj3WQzB8GrGu9LFLxGUZqeTs6zLDRNxptMk7mSKD83hhaiwU6ozS/l7RcKUAHK5Ks+R6oyeBonO
CYZBqYu1552+whVfYqtMv15/LVaTtiKrl/ljjvYDqUedU9R64EJ0nzcjsBeAf9rdOXo7+ew7L/Vo
fZOnPMxyZ+/RC7dKPaT8NobZGNej7xx3XDSnimZztEH0zcpWTXvZUcNg2aGGw1FzOJaAHFPqrDA1
QsgnWuRPxBGXAjfE2jxvF4Lc2g1T/N5ycwjrB6MwBsG0myRM3dpVWuNhudUY5N7ewUnvzA80e2Ps
1+Czl/29OeY2h2lmyTHdacKkweYS0AjAADSup3YMGV0FfIPPxisvLQyGxeySRiUKdeNjeOguO9Wg
KefWyaV19pjkLAXYU7nXMVZmIc5mp25i514yrPk0bINrh1rR6VStMZZ3iprQkuzC3N/1Xyjhncdn
rn9So9ndsPr9Yf8zrWAWiEGcOitstMP0xiYABcV1kyvNVtjrhTnexRiCfsxvzcq3lc4GRkPr0CVU
51is5RbOg4vr9gPpAqG8pXXd8pN5+8V90UDDbnila7x7rPYZPnfN3qFhFlBoTCvmfrFpWIghgIS0
8vERHQNRJRCp5k7puTxYBhdZki4dKRUaQb/BqHhBZAqrEE0gwF//L/GPdWaYg/U+g0YAzyUh5F38
1ibu+tk0bfdTrzbQ8pM5prXD+C9q+kav2nv4rT3dnYH4D/2HXrrcKS9aDEf/Zejd/6c4Y2AFNIAc
V587gO7fhKH6mazPJhtco1sKFlQWaLv5kPuGLSLei5cTp2XDPd+1uE7cpRTQYJTQ02JVQrZA6M9H
26zcL3FJYq4M+6Xg1NIxwGcwrb+Xy4kI5GmgfA0KlIOWMy/iQthms1HvPtWnHDyd/SAP/+CYl2dl
ZCaPbcPgNM3xnapHyWq37+s2Xl2GUbCwj+GdoQMJ1UKsE/5F5oRssXeP0WCRSTMy60khwiJu+sK4
70tC3sJn0PvkDu6AIefVrZUuXj5LhNNqxpapgVmWWK932u7tjx+GTjj+vxKa0CKrzFxJy5JmHbGw
Yj9anOXdpPvh7Rkq9ljjYeYu2aW01MqIKH7X91l9+Gb33kl1veMrYNmC9TGgJTadVAQbTGESeijA
osqShP80aXz9V5VZj18/8Yus3dstUgHUlo74HtcZS8LoFvsxvd8uXKEXG4yEwyq9eCIlKp3OsoMg
Ip3Rqt2kNqoydnLxceBEUqNpsxaPfSUijIphNtmAEOezo2/TpQOHpxeTvEDXoV0ZbQ6rCykMO4ab
pcjyWJHU07pxN3W7SUPJWY6lfV9csIE2D2g+EIfYMxQMqY3Z5+qmQUzNWvfTraIAocypz1ka7Ihe
jdQ8i7Kp3F1lgFoYQSJa4YIcmycGMQLjF04KG5ZTUvWwsBuk3hfzXUf3Tf5zNbwmL636ZtOkW4oA
GA1WYnC7iQ8tlKaOhEnLWG2eGRz1GEEbvjvGeN/6BPf+cnqyz4vTcE8koLKMrfq20Tr61cl3QWcD
gufO6kR/suXMYVjtSSTFfUrbBTtn1PTCGDnbaqAoK1ERfaqls9M4cwKbiZDq5Vb4cS9B0WZuukCo
az+pjA4mkYjYu5d4Ibbw4fwbRiGqJ04h+LRoC7tlNFbJgwm6Oz61TxhhYV6tZUtUBgIdiigDIFMz
IxLC5+NCT+7Rr7hnxjNKVHKMVLNBE7vcwk6QYbvY2r1W/cmGWO6jFozzccFOUW5gIZJFpWAV8hht
DBJUXvf4p9KK7r6IL7g3ewm7JBl+UKVh3W4ZVPpdV9l+7enUnbo/qi8Hwt0CKeztmAK05qHfr+Ca
8J/GTcniyuFHRbh4SUa3yR4lb7lQQV+c+vBBBR4cUYFroqqMENnfkp7QHs2L54j2pMd4K80hWC5u
vielaXCQQl0FumVfMshCr27IRFeYoSic0qz+8Wj4xpARJu+iBiutPQ8R8iddX+Qp6AzSYWEil+pR
rTTkPL/I5NSYQYLpjlYQs6sdWC/oTyx79CHoytCwO6yqhnmZ0FR6ooZK32PzGF+2V3pznQOxswPN
a5euDTCk1CrTxawQt+0lGKB3HOUBpD7yrM4NpBOW1xVMpz6TQMI9upydJlhqp7l+y0mPggrVyIdz
mTxpAiOP8NjBJN2RLPEC0ic/B98ZwA48Ykrm0q88rNOxp1q8xCKSHjeykK95l84F2ZDEX7JGBtce
d3XAwPgEJjiKLzBus4GUBYrOcVOyr8GlY4ABkDee6KXHPmMccBXJtlExg7U3EWRUhBj2YQD7BLH1
86cWoMh0heYPLDlxIeSTFAwO162pvhyfHvJccGfJgCJ2TmmKFAl55jkik4JvS2CRUTn1zfCCfC9Z
PnQ45SoaWWX7Wt8eu8tLdo/w1b+FzKlDT4BWIMXiKtwBFHec+/ru7iMjppAEDlmjM0HPlo43byrG
HPJYtP2HPPpV0i5yug5QCK/iXDuuwWeqUExldvnpN+YsLjYSc8ZfsZzaIiKpE4mMyYUh5r1bWp3G
WmP1FWNTi2yxpyyfFhBkpq8P7/w1bqIfl85QbAdyWFTCJrDC4kjlD1+ClSzKyRFqnTRCKX7AAQrr
xx+oAwTwQZPT+4ROJOhIE3wGLiiMEx924YFl6aCzaaM5VLbuo3OOuBpT3ZAeyGBDGjEkUssVjefo
265R0wwO8+/ftVPDSZg2d838/jWQ6mnJNh3MnFHbr3MJHvDWjd3pJCvzsMIIb9FNQc5B2K33gkAB
l/5gXWC0McfhnrqVFenODe5g4iog+qR5nIsfJnrzdjNo2vyhNiiTBa8Zxm/mPERI3E6jI4IoYXJD
ohSQCSV4s3IMefvYWqYER+lFk6wUSKae28yt+BKLbrgNny5RdBoVvJLVgKQL2y4JNA1WXN9mQN7D
ahvEKTDnd5lzMKPB/G8Vfp7RASIWm4APHR6iBqxlNCEstW/SXTbLYfKwFK9+fWEed2/rRggW2ktf
6Y6wS/BuWPnfLWisCY52svk6r6VpnWApf+wxcKbZDK+D8d6Hcoa39R0lByy2bUAi+xZIBuPsFHYN
/8q4WdF+BfQYotJXjvJnrw711rcixZUeEmFubpZJGn06I7AFMv4YHaz5I5KeDTQtumF/tFiIAWG8
+diF/hzAwn47SU/T8Q3ztbeLZdu4uY2mdy97ezShH63SKyBTVTJcbAEsTNErrnIgZs5GNOGaxjTq
8yEnTWpxHsSQdZedenDjaZwJ2FgTtyUArdzluE1czneWlU5TeYXWOt/5BU9Ybbjl39Wug/sgwkAu
BdrrJauU5Br17tNQ92I8lI8q1mcv0manMFIuht4zMUA7lvNOWuCxe94yCA7Pg8OLwsccxi7ys1A2
bKVNqo94xYblj5GkfzthGSxyD7GP9YiqeI1Vo+yDJeU8WtWU4mLZOXrvlJhxxXe43N68WKQcrH3e
jbZYzuFXwp3eYHj+b/oWjW2UeC+Wz9tK/wr9knXvfAKuXm7o5IukYhzC9GXh4rwYrN/jSV+dkz1t
oDQjSmXPFirTpHV2mFyjRh8gHoy43k0mwjkMkiooz5zO+tiERFQzbIRSoUWrMCtid43WO+koudHe
HOcmWCt9J87j0IDd/fSKumStBY10nf01zVwRWJ1xiU4YPKRfqxhUgkXepFV3pQ/Nt1zs7AW11Bh8
ga19yPshrUIABNsYf7FinmIbvq5TCtGDDh/dNz2vqhGWyyw3mnL/SDqvJcWVIIh+EREgQMAr8kIS
COFfCMzgvRdfvyfZmLtzd8dgpO7qqqzMrOKuby7AXJwNfgvdRliJ6mQI/AopN4kMWn7DxziA0e/X
+eGVlsfTpBBo6TAJnQ8CKGseLi0NVTWulLs/xAWxSinK1CX6qcAYXWblVc5RUPefEa+smtPkq4bb
XqWJPGtHxsLogSJOC9A6+cdTVKDwyaqe8AnTeRzs61SZBfuaFVvrjDHgJ88gjUeF1FJixKX9BRCy
H1YH0w+cMpz1QnRuVcv2uXWd1+zSuGCzC76xtfMFYb9Hai1qBDtmfe7Lw3yG3CrLm/mQJxleJqU+
lR/z5x9k8hrhjbq7xroigYJT+o0N/2yzoImQHBy8hT1RlRX6iUuxsbdeFOCY2mtseZ+gyUvkUnJ3
iRJpntVpCDGLvPpXisUausX9fINyqvr3ijN8GPg51olyyjQHtCGVsVcXq//APWHNh67QfxC+TkQx
3AJT3uuuEttp653R1W3VfVZ1lEdP0s61RSR1q6yuN92RMvn/AZd8ynF2CnvkFjO5u2myI8naxIEd
z0xanlwJagPLz/Q22JB0ivwt4yW48zF/A25Yu8pJCyT3b6YaaNmLhykmIxIA8u6GL9uVIiZO8p8Q
B59VT0pawKe+ETx5FYwW5w9bJShRCCgT1WgBCjAm3jdsJtLjwyx5Tg29GMRBVniTq8MXKfO6m5h8
n7oC03+CLCks8YMb1UfFgagkrQXUMzyHdGcFNts6k2qiyhR07UQCCGl81c69qi0VmniIQjqR+HhC
2BuAIOIfSs6jFtD/DnqBLS3jaqE6uUWDotWq8SUNQFHJyR+qfBVa8q/CYcZVuSuhEjOwSdzoIBAV
BBApgqhWbticm7pySrx3XLmDdenrfZyZtxDz4ak2rJMLXcmDngRV8UapdK+tQlTF7tH+tI+8IFpb
aORq2SECZfTAtvh5dewEIZFdccF1GeSlJcqlIHzgWbYIL2bAYmgJMCGNCjTAu9TO+T1sGMu89AeK
iJdLUPOlncKSgM4D3Y8fc7GKA6F49vAFoV2JgPqzWSHdmeO8+maklJoS22SdYH8Y1EgV1ZX8Ajnq
6Z8gcsDpTCR/uKaTEyHPBHDhDfEcL3a6m2o/0B0aMVNA6gzdgioaLH1okp+mLyBwFHh5wxgaW29a
QZCScNgUgVpKvgu+xJeOgWmt+PVzXiIeMKKo3lH3rlvPZO9/f+ItDXeXSuOGewLVa1qglj94lMeq
9VhCq5f3jT/YU82Q6gMFNDqXfj4vzqm97u26//HObTZ+UopfXoXa8To+hXtcVOpu/0P0nR93rtmq
tx79ImTtkrULT9699SXoBdwWEl/gjODqV4N76whCdaDGsvpTmHHNsNh64H9PALn1C3ZKAFitDn/U
hFCEObeZwaHNnIOvPYdM5Mh23nm4gTE2ZCWhyJl2n7+x3+wAnunJcU4XojrmWkua2ehsYvnHPIGR
nsMGG4hjJwYG6n+x8yIAKNAR5JuNQd199gwSEQxjqP12YQXc7Na/cREzY8iKJS4AfF36l8mJ7SmB
PzaWziU+YvzbklfYKTR9+BTkozv+Xx/yoKsnxI+Ps5/CynmsFtiX0ms/rGjP0xSAIWLvezVvk2Cj
EmE/E15mL2ffKYW5bbiHZLq4DW6z2xUqgr2GgspJV4euwXXi2QX5qaGydUHDVsVmmDQ9TAwAixj3
zjCU1cZ59UFgsB7kNwkXt2vTCiE5zfCUDwLK4L7YBibp2BTPBeeBnZ8EFU4l6NJOkLMeKSh1hKwe
MbiFMgeJzfuTHMDASGUBzYMZkdbKcgpeDluf+IthofK3/4QdqCAIzmRdeMO1Bu8GGUPcHKV4WCoM
ofdjfmSjx88hhVDpkeZ2MHmQldgswTdhHPFA/CMEOttaiyGJ5RcbsRPTr73IS0LLZ/jZtLtLUTg0
S2mFQxb1Ph0bBpFixJAsXiG+AZAZwwVNG95Kp9i5Qwg1qaS/Xg0up4frAMZHb2xj4Oc2oYNgU4Nj
4wc9jchfa9TC6TiZ7d1ZPyNFewbrzpEWccPjbV2RDyixKrrQdqdcRZZGd8feBJIIkWP3k9LfDazI
1zn3AnQ5kEXoGBTI8uCcwgBuUorZaSx9jZMx/KMN6JwaPjAEJ9G0S3wEGuIWg+xugE0OYCzkAkDG
hHYGoDDujzNkda0zZQbrUkqXPXq5YmvbZgUoGmIZuDxg0dKING5GiDSTJsLMmJKUsiW7T449Jn8s
C5Gi8KMEgC2kmRNkrCcQkoUmD9CJXTvPssxabiAuLDli6ebw7QYgKR+5MFnsazZRMa3HRkpizhjJ
3AJc1IOcyaynDjoAQT4mNu28JfbfrknyoCx8bad1B+w23Q9LAayP5MxxMIXf7teWytAPnoHyFCQb
Dy1iyP9zhGuC6VIjwDyHTiOYPX+U206T34muQ5f8UyU2Pfm60yAt2tt7d0+MUrbDDmLVfZhMm0cz
XCzMH34EgY4k7Jxplk+OVOHQL3S2NuC20i0qQDSFnE1ml2DWExbvM96tlRJWAvPn4ijEj6fjwvRU
TlyATz5hsftkhFzkV0lObtm22ByU1na5d/h4xRpcjBEVsFF1GTPCiVcwAxPh28m6Dms7u0SMDHFz
loPSlEmtbId+CLRoD272IOWkD0jfuakERe4/BRGBoO58OrlnMse8OCl6Bf+NTE7XFMnkAQyfhEiQ
brlz8YgUZlf/2JfA5k1wzTvn7YZU13+nj3EtunLi3zjly8sLxbBznBeT7fwxhqXiD+qChq/wVKbJ
GzwTGJVYu8/oRMCx8w2wWQ8AldAN7vZyUMgTiLDeSQDOnkojjzYegbRWyta2o1hGDAMiRGtNExeM
+Gn5A4OTjiSBnhWzkm8ur5vcd99+k75SQcYXPqseZJ0eAiUc5GDe6me9xCFABe6cPs3inMSfj5NT
HRzHhp1jFB29kmkzPHbKECAGRfsZJOTLSucO1gDkP7fk/r7nZodMzxiv/bK7hi6bXCX7yQeVgVSN
cJpA16YgVZgYourgJA83wSY4VtzR2angggaryRqUArnrLO1Kch4Cq5IfwrOxtpCg4wNi1pxGqrtu
7/5I2zuFqALz+81uLZDLmH0zBm9bs6eE81Y5Au9D9Y14FKfMhCNd8VTwA/g1q6z5+GO17O0afSmW
CKs4K3h0qrh+pK1LRYYblYcuN+r4cRFrMwSAPYiwLzhleAZhBQF+C+HuwbzPYw8i2CH5wo590f9x
xe8fXiNMV2mL0ntGIdxEj2agXqBsBb4h/VY8bHgY6Hxm1ZUJ0Qxieys8nBGoN/PsrNzgwW1/TWp/
BTCM9Hm3w+N4A9LnWF/OfhaOb2ATx/FhpQxvPtY0YgnzYGpwoc1v3hNzSikxuAAQA0ptdWAQQgVX
jBFxYmh++kcWi3Vs/8oYTHdJrzd9bQ7O8wpLhUXRF9J/Dwe0QCtp/WAzkhbe16aHmfnCxG8Kx0dU
V3DNtKKg9EioJMjGdKlf3Z3ZDMuOSXILsdWxGuF1+fE2Tcojoks7b6XXOTlHsxZ8ThaFjUaB7ehr
ghd07q0y2Q+oPVXFDph6DS5VxUSOe+w2xrXOdViIsJ/PzHg7MCYsgYBwV4BOciXD/brM4MtuZNpE
faVNHNkfB5+cKqEMzw8IJk4yW/NXLfYDgVYhC8iBCY8SibFBSYv+G1QIotg4wObB7GtBGiY90K8V
xkzkau6zfL5vG8N8flhbm/QGMRTo4K843KWV1uPv4RnzfXanRP/Q+duEhq8M6RJfcmoamkyEy2l3
82cSg54g3hI0TxlNA42ANg5cIWDPA7y9KyCCQWwS6wsAGPZXHh5XRQRPrH2We3iBExUDnvPf+eR9
R5/FfnA8QtPbacrVjrxHIvF6SxU1MFIFKUo5fEcPjm26+IPP4NipL7YaTFuIoZDiQvd2S+H4iclj
GaeTUgqTGVrvOZoagxL82wIKS7Nl/h5PhNsaUXc6fGESqD+HtOJ/Yt718dSkRzo/oU+HpklDz7v9
rVkfuhjKEA01WvsshPkNj8EicfE9BLy5t57hIXq4muEBtaLVwIcv/XBizuDc4Yf+GU0nz5XhVSbm
xIxhGIGSt+/QA/CAeO/9QhvCHFVB2SqucHufied0CtCMsVyncWmkPlkdWp/qj0Ybo1xYi5W4En/b
73C/Wg94QGiatOTuqwI+Q4yzuYfT/jv9IqLezqY5ZCJRNDlTLsinCf4EcLjt7XutORhs4cmu1HfF
VUpkqjIQLxAOjEuCtWol9N2wOVVX6m6+3BEvvLp4r0aM5hnBxGLysrODON0zw8rqnEx6VyvADZjx
RTaAo5VkRze07kF19RgYPDwZ9d0ton5kUBZpnQkYNIaZRw/+CzPvtlr33uBs8Cngu46ThMretmyN
WWV8j5rDWt0ny7qk/cSho0qNfAjDhHw66ftWijD8OMSW3V6FqBma4Qy/rdVjtSErRt0VwZ3xAHUg
4GaYc5pZyYsMiMMvMvrUgOl7d8Xpx7kbRgz5InTvfbDu5YvN4IUcqrDajz/JdfyNDw60aN7N+mgV
R8A/HWZOgrklhwRPP6G8kG7JvNtlzru22a5nW6MJ+5+3CHl3C+swx/zvHR38jX/uPYNnkGev7r0N
gyE5dY+dg98ACqmFG4ow4TBb5KvebWLO61tG65EVihpBiuiSlfnqMapo1webC9wa99hEf7tzxM3Y
cSq3jeQwEoLR6DH7gCEI/VqHmu05p2s/vw6nT1dQBTXXJpadwn3OMxBpb2S1hNx6CyO0NtXJuF+h
2kBXg2MDZyq8ixXVFlOqUt9PFZGOdpZRr0y7ZJ2K49Ma/+PVWT7tZT9dLr+dc6vYNZ3/TW1eMubX
HOsqHhmXAEDCHbb2q9OonH3agwKd3rM/qIBVrjkcP22QgnGREpr7TKAk41yy4B2O3JqtZu8V+DVb
gb7M8fE5gHpVwFmFJqv3d8OrLttwLNHc+zXWQSQGjGDSPPSPDeUmH9wb0Cw16HZEZlS1l6kQGrKx
AUsPgCSuMgMdlsGbMwUHhFGd9TETdFIcGFTuPxqT7IXhHAzKzdYSQ0j8smXTcUO4q14O5XvvZMMe
pUqPsbKX2rZdGD9XzGLSXORGBteP7pKyFAl7jXDECSHClM6uRib0AIpWbI9iddHiOd7YWxIYph31
rjVMqXajN4WQIx8hWW7DO9McLG0cqMET2XBAHu6UEDP5ZN4+CWwlMZLH+EnEOOZ0fjXcChrLQbSc
q1+El6VSExOK8AWqR7fDu8UvWh2kGylEgvH4YyEXkXwkoPW7OPnRcFxvIhOA9A/l/UNBhwRvC50M
t1ePb41V22KVnUSVxXdVGWnnNv44dN0TbUySm9vkxV23jUiF06ZLNZaON91tDyerOw5G1LoOAN9j
dZVIIHepjTq5a7arIL8CnIeLBWn0+BolSbEnmJju7sO7ompxUWS469E7qw363/hsP7pvNl959iBd
FIaKdCDE08Uv9cPZsbPvTJGbQPPhu19aK1T0Ze8+Um9mC0RM+Ti6N1CkX962ppVOm4ks7RI0H53Z
LBHoZ4VjrBcMKv13dIHyIwnPy0l4Awn/HzslAhgU5LoHilwAHP8gPJr6Qy6gI6lGuOtu/FlfZlQP
+MKzG20sUNg8ShTbYHEUbb5Wdn4bsRAINSzimEszXNUXXz3bPpCACreV/+gb81NfRQ8bw5FVGIh9
NXTqbczwhlcbO8fhEEUg8nYm/MqqD9cz3hDfcRKuim7Yy5nNjrY5VM+M7RRf1lRIOwreGw+6Cylx
mVlJ9QqXpBpUkmPFK5HWL0/wC9hOQt3AzsSX3QS59+mUOtD/sA6Bbc2sTINWo+aikfNx6GfwR5JW
uZ2HAtoocIJClIt4K+4XdRpcrPYe7FzmMWveTCmcLk5kqTsaDHSxivgUiuKNTc9QtmX15ozhwAMW
TzIusSI33Xqb3JZVzYIhV5tdmmGK/LXh5a4AA36P1pejor5gE2ZgcQEnQShzHx7wtlUdzAh1n79i
C0zIUZGz7+T2IZmdya5lP1AJFlHyJkN5Ilu7OEfoLFxPG7YQvDQCXFB+25wfwk4iRBm2s3p1ixEt
sb9n1vgT8lRyZu/lwSG+U9KDI/wZvsooiGTti2fwvH7fsHn3oHAxM5SH8oUwbAu05gb439o4Bwbd
0gO9IM7f0COaMOURAeTk1T27mdDnIo6YVS9J4FOQdOORjAIL3KEIK4ZjZe0qKIuhImbXlBPk7HA3
AWLTFnFqwkgAAlWES//LZYZpcwCfix5ZidsMc+2bvYk5EA9NOBJniL1MEaBYj2047wWk6+2YOmww
qNot6Pxg1DWNCAejLt5IX16uDakEf6OYNjxhDkVCi0mIjBmtMOdxxHBHLCqlr1fMZWwhhYGvn2by
WBeLRGyTMJa9Rcxe2Vt8QTYGKPLJpuohYxjt7PfIbhOUNaAYeMCHZ2HSOQvzcKvK/RmuoSwBeKKV
16VoAR5PkbrIxE/O8BM4qLbdynybp4WBj09SnFvUG7I6ggP6YfYVL6eVxjZamXdIkgSvvnuV53L9
1iR9An5ub5P30d7iHz/SpEEBxf9rcZOovIUADKguQp92L+SsdnX8br2pt1XE6uwDhMAACNrJJuC0
cq/pg2LZqnEUOXJbls0ArAou65cX0YohhriMVWM4WANSP+A0dkEh82mu4MzIA7gpEyREoOAFnJBP
HUgZAMrMteg0+LmbKHdgNU+/ZoPSU5GxPDndu2pLVKgCvXqy+YNpePjjRVKQV4Z45zG5CUwZqzkA
Qe05qkn6Smg7bE7pPH3vw8tC7QWVPEBDyuo2DiOCs34/QUhHSL01g4BprVhWMtwOQbco0NjFAgXe
xWe2AB9JL/ucQl/nHqiflKAkDjG4EyGpgvob/ghOQwM2+nljf7mS0b7uXGBw9aHDXOiJ09+r4pJY
b5LQhHj3OHTSVr/sk9OFTLGafsNkM6t61fBpb5Lhl/nUAlQh6DvV2U5I5ZehSCu6nruWYAdZY0PH
sshLb15GbPrGFIJ0IhMOxbBf9EPVc0e7r+bXDo+ypmMzs5qCD7a/m1gv707gBgfglRyp4Eu8K7qG
wxOsTngcZDngYPiKKOBe/nYYXhFweemOpdnKqvAOoUrlHays9AhoBIRIHuZbj9h3rIi1AwsuhcLQ
LwTi7mcr9alEBN1DHfMtxUPmp+qW2D7gbNNf3efQQA/khRuyMHoJZxItrVXIip/2Dh6ckyJeQNi6
xPQhKjMW2QihUXB4tj/QWGqEBOVIrH/RSeSKAqZjxyd7wj6aOqwoWWizJlmgo4eLpI3YgaOUqgtS
mHZb87RyKybJOeEOyWYJWzaZWdoiyVJLBTEGv4xw2TNDEqyY/E3/LNv1cO/LF6Pb1XhV9DjQ2+mb
wGPBCd1Fgs/YkpjsT2Zr6Gjac5Sms1vv2tXUCVhMeRi/EJni5q+ZTJcRVWsd2lQJwpe/WTs17tSx
ZcQHfF/iHV1Lujbsb05FXz9jlxnegHrm2Fw/3XeKhgTkr3gKqzSkbxAbve38A8ZFv/DNtbuCY85l
RIZ0c918K6NtIL9mr5PTurl/ix/eg4UN+Em8zjS4LxpbVkZDkWI5Rfpt9SMsHaKOlsIe47Arhxad
iyPwEwewPWHAK8k6M9v7gK/dg5ewnESOTZ8+JTr0rqVKTs5gCvs1fWoi0OFPDmbCFzVyIqfXlYcN
f/SB+6PRfoRfwrhNszPDF/HcnLuY5uFSiSmC3HLQl1C2EcYZA6W+GgY4jf/9r2Z9YqT1/qjO75eb
g3TFvoeMByzE3VAXsEpPErN/fnWL7ao9GpDnV4PlILYv2IpRc8LvNRyXBTSoI52Dfo7EDd9Hn4m2
q3eKPwv3nzQcAnA8Qu8E8XfXhEz9RnDTMZPykr+wfsFMv2Ow46i6rPbqd6Qzze+lWezy6cgd6LWg
GT/DFvXV1CFPxva/Vyi6ZQg7X0IiMF/h6RvdSrcQMT3t5QzuO4tHJV5Wkrufb1zT8K/AgcUmxI7P
zvnxWO8lh7YyERS2otfgiUgMP1Gp4J8BmaIDjZF+pr4WbAGObuNO/XKLjdYFD+rtSYgqm9sp+kxa
z7N3BqgxrLfWtOVbz2AD6eiN1pg685EjwP6mFUiB3WDS4FZtJ/AK8XVaRETXfVC4WB/EwZD6adeQ
5xE/ybmBztfkMsRSgvEa0HLq5IBGIF+iRd7bt5jIA+B2YhEyPhhiiG29QfqdW6hS1nTPZCd4+9EH
EBNGvWDeqTXr0+gDqMNFACx/C/G+wgNmK//zbpZp59MuLNJB7n0JFyc2HKO7+Dpo8ok+HX769PEY
r0C9KcC5vORnf1zpN+zD34+Xuac53ooQtMT4fbcKnTOcf7gf9BdPNFsK8AuAspBQXcUZpdNY765d
AXXoNNQLGOoFl2IOp6z6tF+f5qERffeI1+nYO7d+cX77e5FJ7J3bh8v/IPwXVu/glV65VuTUdLwe
zRJVWAFm8rslNg94/QncUAyxHQoB2iIU7uB2vABw3FOTfg+pMjfS5dvuhSTOHN48Wj0aYKFBFv0D
VF1KV7qnl799exfylvwnae3ZUv63mexFcZ2QBA+V8B+zNV0PmEWfWFSpom/M85aK3R1CAWkfuIuc
zFUTYI3fZPbRw6PQKv3V5+qXiATyit/gLQZg7+LR/ULpCGuz5xJWBbVRSOOXs5vnh4VLP2WN/gj5
+rNXoy5CgP4MItPdQ/b64uBx7MmjDlGKMusTNdGuew5M7AlxJauuzr3SCleMcdGtLxrexzkHlQXW
BrvZMdgAHDOcSSD1MQApwUKfszsqMKyjxiAVfEMrzq1mf2C3uK+SJ2YVU9Xpx+km72nugCGSz+c2
TTsAl6o3zT5H5olRZlF19g0YIe9AGfula7i3WcPbdO8R4NATo3sYesj5mdxm2iak2ZuP8KmOoGoo
Nsk1AL6C/vy27xEtQypM5BuydTd9blwrW6WcmVcHg+F6l0WwsximPW1mfrnpA7dTIyXJJhFtDEEA
7ep049Vs3RUkBasWaZj6/9gCI71QsDfmItzQzMowtaSF8Lu/zDt5pS/vRlfsnK2O7UOaZaGDjz0G
pDTaoGUrqd+7Pv11XOJbAGRYnr8sL7oN3nY/OdpiT3JpRAXct3kRA8Ljj96utB/4xiN/gJ101urg
pSU7HxaKgHHGmWPCcQ5wMKICVI6xQR6O9Iyn/nHOWBSqKXLW5ZEaiYKRRmmJml6Mqhf55YGfy+/4
6xt2hRQpYbaBRRkLyMSbIRRNIBRxlUBjbbIfSkrrSCOcgENXtko1/HWwLD4Bw2mGyz74hBX5bIBT
N/kBIMyeSiknoag5NfFAQX7H6tLKUMELVZYakcDuZqRoJYhEu67Syy+FsD4DrD87WhXiFz1UG/nY
mVFD08FlF7wZ5UUo6H/7H49FtB4BVEAjiM72tVOHrH7rqtvyYZkhJcTNQJB0lUpy+LaLIywV7PHa
GoNN7wOzAXj95oe5YwLzXzFbz3vEnN/p0/h1LcH8C6n2jqDNa3ZnQx72dCrhsnNxa2dAtocHYQNL
B95cAIFMl7HF6ifgqa1J5RbTqyOBqyTXFmdg3WFssKgwYqVgQAqGfIcC/XSmKaM30MjcnYIPDgWG
bt0WBZQA2zmtEeg1iyniXLBe5lG/f0NQvq58kF9MUacU/yDuqmGBVknM5N7KSSrIFdKj2pCrQ5+q
UnVK1f41NBiQUCQch3hX0fgXAmSFWtbq/1HWEEIPDikHKh2bs1/Dwo+zAaCBpC8Alnh+EqlonVwd
9Je0qwdf2tNwb2IEGIGR0PSkUKGR/fTLY/NItgrHi2ilNUQ7mCUi4iU9ZJ6OnRX6y6qwcL/cvvH5
5k6xfaIP+g6xVHVkWgpVKqw1dz1VUUztZiR3/cY/94mJchEtd+/1giE+9cqoDT0GmjHUVD8kSo8+
z0lbJ6Z3MSi2YF5Rd0q4XaMWFS29Yk00juuYPAf/x4835NKEqJzp6Jr6XcW3AnBGXcm1LwtGEqp3
PJ9LL83o1GROzYZz6QH6UnvdMjCV1pxwaiRcz+6kvZpkmcMWkhJ965PZIiWgCBadfp/USZNw7OFP
CdW1tNoXQGwyaMnep3FBxs4yeq5x24/JFnm4bJc1JF3o5XVQcqdM8UFMeEJ/mEPwhweFgpEnZCCa
CtDaBgU4lKlVETjRlWNL2dZA6080DdsEWGhWcJsMUat4/ghxN1x+hJUOhKsXpTYwJxm/XuSHeeUa
384V4fcrSMqNEIl4MPVKXOUPo9l/4xYxs6Aq55v8EqOle9vkEuCrzvBAusrwxP6zrkSGo461zoz+
/NmjP70JwnsmHDwHE8pl5nT/LpIMBfANdBhG96FuqXtlJP5cKo1RYsboIZCxwQnCrPYQ/hfYSPw4
XDC7QvQFIxnPIkAd0OcZSTGZ0wajnTh+WsbPLoNqA82abpW8M+Us1nBemDX1UMmraj/08hXCtZkk
71oMd5YMTDDdPNVRux6CehHXTKr2OyaFjJib4J2L3p/V6J7RNGDJx1uphz+s5aJxtZUQTS2LCe82
6bwPbuPBgnr3S2gMaqymqt/AdW9jVfo1/4kJnR6bi1PgL/OaRtg1Pz1G1zloA7j8KCYG0Atpice7
HvDcIF/hwTD7YsxQtJ7EYaT5OdP7GAGHtzEzoFipSv41Y733396VYUS89bpd7j6YoHaEwwMDifPU
0pSAKueLfU01ae7Oi6pxu8yZQO6yuxt/gQCcdYv59PhcSrWAZWF5rQEVH5ZWafhhSkht3bwwcUC+
jqU56AY/eeIVMJyijmCckVQtmSueLeYbY1lKPsfDYB9vM1A3Pfd3tmoVbZAb1/rSKzytF0ZpQW2E
uh8ByYeDTIuE9zqg4mi1J0/v6vXQNmJUvnVA9F8uXf0JZIMype9ObiOsRgYe5Q6OBTQOvi7aGYfW
Z8Urg3pxj2mr1bIr6Zl3Et9xi4MzbWGaADl8xm+bIcEy3JT0qEIIrNY8A3zG2TGvy35gLu6+qcrq
DWQl+AcwK/SKK3s7705n2DWjN2U64ulk3XbN7/LTeYzBV8tUQecWUY8wSIZuTf8YW4DWbAfR0KaA
xWmEyK2PvPsaV7iwwX5YxKjYgujAFEbvg+slKMTwXmuaqKLQ/orHs50Xu7sKnKIq6rUrlRH11ZlO
8JFOQiEyupLE6efOrdfOqXQ3MYLf3rO5nSPxY/p0DSZoB37nnKoAZlL/Th+rNEZyRylYiO7YJfD9
D/NIk3rXTK5zVRPLnyZX1FlQYVR1tIKoEzl86A2Jg4/UDoKhHu87voNfUbNdh8BmOwTp+JXoQJQY
aeoptJR/wdsIT8G6K0cKto7wsEtwnylgK8ZWARY4DOAOESPvgxKsFGLniztACxY3E4VNrglNX8Mr
M5I0Q6xNRVuPaxnNWtJW+uKwQAhZI3i3U7Qj1LOHyMDtGlMA9+bqwhegkj6Z2A4UiCga3vCbXwGD
/+87fkVePGXzh0acdwey1TlF8v6+jOiQjesg6JzdRjqSOY7sO9Q7usCovYGAmJBR1dJdd+NtssVs
peIxkYRT1gGePTG35OpcAXe0ZDe0lEvtIoDAKRIoMJ3sglL7sWAKQfu62gX4Jq6TI74axDtGcA5w
00g/bgsRE3ebSw4cRcdZ/xCxdxcYoZrjKu1BErxil4G2EHTLvBf0ViQVtAdekRliFjDIU9YghF8u
HPphjv5NIJDI6GLqGmyiQusdFujnx88qOcCNiyVqsFaJ6L/PsNyulZqNNYgAXha/d/ik0nUgTQFj
U+0r67DKY0g2rRp/YOC9W9NEkEihY1N54t7eB3396RNpFJJNrTJ4dOl/bfH/3ii1nR5FunSSj+VK
nrcHOmXwfvjSlqwerpIQzWLrR9tSNlT+ZUSsAapjkeJQv0M751HE8pEGAHSN9gZVAYZGZExQVCcA
OLvwJSrtnZKRGbKoCHISWtPNxGulyaR6Zkf69LBmYrAoJUa04Gx7xyCiT8ZBralhq4fDAL+e6hzY
kDZQ48qkr7IdcBPEFmYFVBGGAPMsz34DWyKayrwlS4RwOPA98Zm0vX4FtUWtg/Lz6NK+dyi3jpQL
D+qPm5UH2A5QWk2b/UT1XXO8a4JiQ2nhKlBmI+hX3ko+HxtIGN42qXcRX7ESLZsE/qHYrjB2SbdV
gFxI1pQdGi06j3yVaoTpdNhom4tEOMhqyVZANOt2TBssOKR9If5bugr7cCnsnA8Gp7WBkkFsB2Xo
PDkVyAPOaKdoH7qN1XREd2/0cSBDncCOa8C8x6DsMRtnVGNaqAgKcAwQFXSP0KBbp7QyvO3VS3z8
MXfH2o9F9zR8Jj7Uwlm//1x+UCEkF7M569/blMpAEKhKt1kBbLxP6VdAKUVuxv2r+JUhUlwLug2a
MUo3MABRP58IAcjZ5QalTjJ08Bfsb9yaAmCsGkkkmWGJkEXbQmGFYEcSjgl+GRR+4xVxudqRBIPd
EUsDs/ufrlTu6Pnvczh66MAbnZ3hrrMG0BZeop0Gx59beJNAv3Fx6YPv8DXchOirtjdbOBm8DdVa
DPmlTC55+G434FXusek8oTyjFOfIp7wj8/OalMtwcqJSqOKwuGB8Gw4Yl9+DRLX4QZrfjLryrsVJ
WEamGNvjnS8ZPTfFw0zz0eyawZbp838SDjH+i6Oqe+NAx1dTRu6dv2ENsX01lNL+JRkUP4QNrk3T
d+ryAB9Izlhmpi+OnvjTesy3GDGEG7f716Ed2Bn+Ha1jXCInaF/a10+TQTsZc/9ozVrfOSIkBtzW
wIyfMcNsU2wZmc20D0mXTu7VKw97t/Z5Upsr0ShwIeeyPN6HZt3J+9U5DryFee8aY2h8dBip6N9h
cJNoHCf3+GOg3jxiaH2c5H8PIDSSVfozjLMptWBNcidJN4rNyhjPz+BJUTcsYE9S6zJvFhIyrpoY
9nRryZXbZHE1iu18ifoLrrsnP8zGzFgyFf0+nrq1eLjAIMaDseR2m86wTxWZob1mJEk1Bd/Y5poK
gEtkvjCzOhwRm5GefIagDWPDfZ4lR3ScelZLD7Q9ZLIOv30IeUZKnUIsSfaM0Sc029n7Y/VgonFx
cSDGmPxAabVevoETD4No7Py2K/1WxgpiHBnmi8vNPeVNVgFedE9KYec4wrUPdzzhPTxXFetEsJgR
0z/jHPIqII/Z5gUgg8xtnurBPYd0Pm54UYQGjqlYQBt0b7J61ohL9M7x1JSZM9jQoZk0VlKJvlEI
d549ABJFjL1LvCzFJ2c/2rU20J7sjDKfiPRrrWfZL1QRzqyEFb9ewpvtIJmEpHsnYpzHHwZxws3Z
wNspwk1Apl6ht9/Abb+wknN/SB8ZIqQb3uJNSjnuUr3fPGu2Cq/jRwKCKx4lXgqtTWvj62/njDra
M1uKblIF9mfj8QwhWYINKRjAbNupeWULMjrRjQ7STdrKmcEdGBWgw+26RRc17OhjDR0Ygjkdby7d
BJuqLkN17lQWVYqMqDqB4FRv19sVDFEEPZTisgOUQQcZjsVL2tpLwviAfY9tgF5j0GEvRZ3hMVqs
A+ZA2cPboMihAcBygHpf5xoz2QIuvVcKPwyL8L4hNoIBDTNnOI5wMe0de9M2/9z3nGihm+c2Unwf
qTN5uUMPnUCJGDtU+GCmDk0N0xffoQ/RwVMDcD8O+7dJnvUfnBJTLHq9hO9xKf/oaNBZsYxIaDO0
Y+aBc76VvacrSYLjFYPo5uDI+hMhmAv6eqGwKpAhwdxOFJot/LMH76AP1x3XTnnFRbBLEmY2wsxI
HhimO6eQs6yPFMP3YYdnIGrAXNfASfzfzNMafKDRLgCdoIGN5z2JQN6C2Aplss4WJhihW+ujkmmG
ILhhjZAoc1O3X+FVh8+O2SojByAJd2p/VSo7TsOQ1wgZAfxN9H2wLnGrhIedsxf+MkeYkGXnmW1a
UC5uiJQRe0rsd+zNygD+jyQZfxywLFhlzYRYzByIQU1KEL25KkqAxa4LcmYXKOHSFzuQi5U3h9zB
6M2pyFOtdoNP+E0J6gihEnBPu9HdM3LN09wO2jkU7lg5nzUPQdbJ+EQuimNceAnkfxqCzdeQjBDC
OzWrW7enQadhrT3MibtQjztoT5oIPxi914A7Q6P815tAGvJh4YzP8DeZhsFe5H2CHimTKTkKXAad
JTZNBTTOyxh3R6kCdmr5dTckU4Baiz7EdHxYEFldMooLDBTxzEHCMtxBSNhIKagFyh1lHk8fgvEN
7l6GcgbGTeCHTJ6ecD7bKXmlvESW4vwXgI1sf0WqyDG8HogFeSEDXg8k7t8Pl0soAiDulan9IuWB
2OKB7b9i7jMIOo24e1ZnOattK/uMTfNAdoy28Wyz3dl8oKF5sC/jIWsfHm6FHu3JNuEGnuwnTFTy
+p502180N7fkM6jwmxXphtj4SpSOS6hbvTt8YYwyejfMb0E2sVMBXCRYEsjr5e46eLtvYNIHhrqG
dyFcF2LJbyojrIcGNQZBkRHtuho3Eg3L6Z1skLUgg++C9XfEMD/olhOEQkl9aeImgb/0ULim1DOY
UHfQ7yiU/Y+N6LtoWF3CultEulBhnMnVfaRnt1S14RbvMGXhbXq3evSEftToPOc1CMS4dJRk5iIi
I7RarhEYLh2KR78+zG4Ar1O+SILdRvAiYabwQSHlP05hArhnZ6ZPpyndLio+7W5iAvkkwDLGlfSx
aLo7ffphvaL9QkwKeA3H5gqr0nTvvVeyw8/MXo+RqO/8Z1B3E23+d2C8mljhvmZQ559RlQi4YDge
bsDcMiOaze7RtqO3nUfTxcFslo1ww56aLuDuwKIizhQ81KscgdcI5plMfI8wwci0f5bC12h2Ii3e
+Du/xM1C1g/LyuFshJvtC0PXXcVtV7D5K6XLy1r3i/B0G/ayhUITVWST+v9itxoZTS/wtglognVP
7knZxaPPmRf4Gn1Hp+qW7clztu1uOlItmunDts0JbesBw+KMSSk4q2g642fHtAArReFNHshCVxIp
hi0fA/zInBheip6pxIwwqI2bpTQRNcplOTzUbFCfwYklmGxBHCn9vLVfZJtH1QW2aKIMg1zArNmz
fTSdigwGgstAHLB/LJ3VkiLZGoWfiAhcbtOFJElBbwikcHd4+vkWPadP9FRVU0myc8svS74UtapL
jL/jDxWqMaAcuzqtIXJmyT2A2os9GwNH+VVE1dkXL5KwB0DHJ5r8QUHt3ILCk07sGbxDWk4vIS1W
OFCDhlSCDrOaX3CKHcrGsHebKTZgKgc3lPHJTcp/jy4kzAhmEDjfceW6O590RzhEtcAK6YY8jG9W
yS9oDXDWLD+yruIjINAAknKKaIAUbfks9KlpQr4gzJepE16mZUAFcEnw3CubtRN1xnGLSoAqmXBP
peuIjihxP5qS9xIoiSe/D/xTyMywxjtendKCWgoashdvB3sE1SE1lBAt8G4nq47r+ewKhOaMplcZ
YDaAibvBF0g+FfjUlPaqKBiJ8FU/WahlNUr/qx6diPZZSidz/7dcINoF+x2xYAf892x7MY49MoL9
zqaXvMpA9Y0K3X0PbZw9HMaXca2z7FAYKw4+T4cFGKyh+Zyjz0zZQcF8Ddbje9Uo4ubzx0v58gtG
ZWdNNs7+TbnC2iYCye8KlrBrtFzVmXCXSzOgdYTWcMD/yjOg9WUyvH2yHdM4xjqLLOCNPbb/XZkV
oD5/dIP4/y3bBgXehDSw9vcl9MtKvV4hgHputqhOuvuyz9F9B1PlvBEFQPFuWQs6VaeDm+TF33Sf
nP4i/bl/8Brl4NeIvsF6SvQbAVLztafZ3p78cZKaUMbm2Jh2cRJqt2kw2m3OrrJ/c1oE33/ze/A0
un85FuwYi0+spr/FDNaopFiaSJmfbRSHMFCifo3w0hfNhi1BaO+t19mmq24h+SLZyLEobQTRHtvE
SihFglz9Bg8kr9WOh4mSkntOa9D6155ibYJd7wRYxpuEF6LKxhQiFACPCShPENoIQhU57meV3nP8
/Xu7O7q2G6a8/fDLSGEjl6CgVh1LWiLjPdvQZYTYys4/ptO3TTzwsKrYOMzRkufgOPdpeQbP4M7G
RsxYHBJ3HvxTTgxHY6ulHPzh79kb1ViVdP4Red2qXkJ/lA31PL1Ti8AMLzh3Kn16PU97m1bJIL92
1blPK/3T09x7QkbV6FWSsGbvN/ziK63+O9BfIARwT4xtsg9aJ9Cc797aJvE2CX72NgpXzIpKbxI+
oSTFB8aiHB6IMZExOIw4fJSRh3fapDrLObAVWV3iypuD6caxIUxAq/tE0upAUEBd4hEmwq2reXZ0
d7Eol2JUIi82YxHCYVmKioQEaAioNVV1Z7kHo6yL8l45f48f8YPbQKECkLTQt+sxmnu05SBAcpb3
rzQdwfISrF/obJH1ulQ7nkDPcFoHfvFFNIuuJQ/4OK0EGzKgKQEtL9h1dYh8ObuIoTtI8NJKXOWV
gDQLNN0uv9BEPXBqSGjjRsebB1NDCEdY5Aog1SOJy8EpQVsGC8JJC9ifFl3haL7oLtMld5BJu1aJ
OlX7qrBNdahiUYKykDpl34RWpnzpMUM5q/eA1v2jjnZfEKDKAy5iNPJGuwm+bAlQ4dJ9d4rt1Qjx
iCbFcxJkszw8Mo0I7uwvrRqi0614mdEDKh62ZhnEtZXzYPOAObqy2D02kL8bEABUfKI3XTSYrlK1
Lz6NGxr0ROAERkjTo+BLOw/fvKb5BEGhjHDl013lAVuDNhWfzs0n9gb6ugHjAPvKqozQLlHpE0Lk
i4myce69G73djFVDdqFIvE5R36osDzUYCx5X/lT57E88Fkgkj9MWct9zQDXVebNqo8jabh3s8hw/
gPr8gM/YgSQFXZ/icPU0Sh/7vqyji331kSEhKLvZ9XiVk1aBIhs+l2TCFcEbXhb6b+1mRk84bqGz
+7ImGVn5eVkhqXoe7M9wgyOX9pAdZrhQL3B3SI79PWG6dOT3xnWJ4YWHh0KkqbOeyp/nzjSoYc/3
dQs9RK13lFNIHUGlV7NDu0FGO3GYWEjEYnLdJf3qzjFZia720cPbZ1xRxYurl/NGj8qK34iKiwY7
2cViL+Aq+86uDV0A0+6N2VaRTDaBh/ZjOPGq2c0RNn/ShirDPfU37Yczb9j4vJkbhomJO6hhcTjH
2rCdvnFUFcG8jraK3GYGOPx6K/cYViF0Na0aJiplzDUQ6rfb0wGtHazjrEl7iw8HL5p4db5p2Pjf
0M9KS9bFLG9ZVOVRdVQiMkqro0papGzUgU1s1y2w19eDUYmQlDkOSmkprfr1DXYeiCqZ8woayYA8
motVdAZ5dsaypJlXOuURVz6xrR/ctM6A1ez1rG7xy53iQkzd9UxWkVfvD1Y5roIyRanmKtuEj4rx
BPDnPkaTooNvyuz3oy2gvjM/vTawWCFTkhQXwsFEnN6TYli6sYmyN26pI2eTFAOZc7jhozbzq7eJ
UCfu4GBoX73iSOL5m+iPc2iDb16V7zfRXRZDrVSHD10oB4dfCd3inNSRqd9xhsvM+mZ+KDB51/BV
QhCsiRPlNQSk3vp5T+HRuJKY2H0mZdwqWPUuRng/S6ALrvYI0nHpGrC7EElkWno65HzaZN5mzJ8A
2QxMEBEVw8KKHu6K7rOTO9v4kWw8ZHxn+EO3Lx3a0x1KmcSQiGGszZYjtDFluIzskrmNLVjVvKT/
Giw345HQ3aMBiKlRIM+3PR28OhrNz4XwnHiw8+777NRTN/kSUbWLz1ltdrAbYQUDKtqL9tub+BWw
d4isexXgMBaG8G4LNWtkEC6ujN4m/gQ/pspghSIfJtJ0yXchV6cvK20NycaJk0AFttL++gAa6aCj
Hfex91URgydXYtRdOKs5CsTr6seadOQjRsG6/dzZpM1B555v+Kxwvq1TygVoj9KGn9KqxoIFADiZ
3PT7oPe+pwUCi3K56RSXErjnlTSAv5ZCeoxAaMJSMGQQxm8r/kS6mnq6Mu5bW39IqSBgUqDbKVfV
G4ZsNaqYF3MPhsQsYbRZ4kNV7YOHQSNtVlm7bS1mCxl99A3J4NkJ/VWyZtf7wx9otkowi1vZOJLN
aMlSogQ3C5DgHa75/YvLMDEL/hnn8ZAkG77CUkjOZcwKnloBOVYyGaSTNS3lBHVBRhyrbOwld/Z6
KNHCR+/BzygvBKWwwoaNPrUehYz+eDmadUIsYhkl97O3p8836TKcCH+TXtCG833XR1061kuYFHVz
Y7CKwGQqCkNC8e+K+PN1ppLFClNJFS+auC89B9QnrOao1cEEMGU24CJF65hqtJ1uHbjPapSneIax
p6T5yfR9/oHixzr7O7msMvkJHsz0qzdLwTrwCMiYL2aq98XcycW4jcFdGTtc2EilKZvoc0V6VgCE
bRLscI3zHaDkksF621oAkZFuzA8m3WmH7U4+ebmc9uRxBZ0StymeHm+Ivx8t8YuJUSI3drSQzyPt
GM8mZF8S+Tkjq/+x69iLAzuxJkHZLuXY+1orDzTA2gTevAEuop+sRxBw3XPeGIJqeADqoKRvvdsC
Uqw82tPRGE16bAYAeBZBpYhFFldBeEB0GDf7DTYZpgETSXrnmgpqu8uFjrPfnMVq1WMMDTdNXX+J
JlJKMq4LaBD8qbKOL0FcnrJ6ZGsYMytfGEl7JWsmlMoYBcHZsTu7pTgadFbhDV/sG7//5mG3nJim
9wJaQxvQtfn0WQ2811DrlFY6yJNxCZxJ3XzmQEzA7kzp/Icf7rlu5rLye7m7n4Hhnu0FH3ZGJZeX
5NGixi+OAcAabnBt3jO+5uYebElfQEAgz39OBo+EUeTTBA4ojrdfnApLcvBe7gN1BfPbNIqsU+iz
7g35bnM9P+ChZ6ElXpiVe9Xe2Xloy8q03dWRUATIAVGvFNJzOAX8iDgl4s6YPJpAtwiX+w2tBHY7
yuLc+Ywti2X4cHMczlAt4tbZuJgy1N/Uebl6nB8X9NauRJfYBQ8VDVSiGif8jTJYWkmfdFLwDWSP
w1agW0vPFO/kEshhPXFWnO8oD1rbmQ5ETHHN/eDI1/gWIxxzDb8ckQVjP7t7NUJxrTSOFO+Gnyyc
kM7flfOjYO5hVgxWJJHgmn1OHRIiDsQeOjOsu4pROtsTcO0+MA3g2SyXVuc+oPUxsVZsoUQtHOGs
zGfIAUnBxDmwimpY7K6AnRbMEkoP/A1s27iRYVrXpvH6q3AcnON79lyj+GjEdbMG5/237za8g/dI
y9NLerkBQLrnraHkHjD9q4nMkzxh7KBKLZ2ph/lj0YKb8/r9p7OnpU7N5AJP9WK/4CQke+A8slYp
w6tGiXmIvDQGHIhJtKtrsnvxd0RlmXTEnRAx4WOWWjCm4XAn6xzkHFY0FDbA8wS7Gjt50Sa/Bmxz
UctpcMRSsEZ7rwIo6+xfjEl/O2TiXOCKfq3DjVWJdyhLt8KJgKeFX2HxH+Wfya4pfc9WuqE29/ZW
AQaLbDfsRbLd3Ng18Du1NjJg/sZ7V83rYjsq2+cRhy38DGzbHwi53jdGk33D3ZwgctQP9uvzwwle
5yfvTUAPH9Tieb22Vp2Ag4nhTvLmmT32GtJNI+DqnpEXwOr56U1Gk+7hD+e9WySrxRLpITgg8ZGw
OmEXAzymmseaoUPC1xWGTxUSQcwqbCpsHjrZD8hwm/GsgMSMLXlXTubAl4Auda6qObvHGAKwQg7m
ddZIZdVd9Nd3wpsWuXe9DdOuGM+r1gsdRFybKmnZfwDYpXdJcEt4GysqvQHIPxjdoo9OECaREPMI
X2GH85eBZxeMQnpHE0quaChQ/CEM5udUFpvhjupJM/0YiGUL3S0YN3oBW2rJ1RAXXNiIbraJQbAm
txjMOXBN85xOad4Aacb5ClAqvWs4iWhpDgYHv0yM/sKzBrDztGJOC2hu3GiiBwjNo+gDd89IrPBu
DRdS0F/QpPUWC+hSLdLYZe9KBUT1zpsvDquw19wh6EGAymdu/GO9qFoWLThHaCDAUL1hP92imQLL
lfqtbEp/DZCNFPPUtD+mNXN6plYAveRGA0dZJXsCMGIac/A/CzTpNj5XosDqMS/g/oBJEN666tTx
TVNbtuZWXHymk09cct8kszQioGPZQI+RfEHOnouPziZZOm2Zns1t270myNaOKO9QF49mRqm06pSd
+9G+URjtS0BrQxJIVW3+kRNdef6kKNOmL9miDfkZFqJ38II9+5grIfoSsROdd8soiXaIn92GLUtb
xc9X7x7K8ZqSDF5SVH6udqlhrtorutVYiBjpDjndFNvJcL69GhSBJkx7SIRzOM7tgTuxunOIuy4G
jsyad1Ccl+COqWhD6d++IM/Ai+vxeYkBICVo+qhtUvERvwA9y4Mif2BaHAMknuBZnUPg6Tb5lUE8
nxb63xR+6J3xgwdsr7pwhtnAn3YgHiiPsbVzqa1VAaP4NcwH4eDSuATPtFhC3aSNRf8PYSuBvU0T
GRThhVF6VDFi9XMNSCo5bEtEm6hAmCFS92BR5C+tpN70gGgsmvy4CPRJge4wBDlFAxb0jWSd9EwK
UEVLlN+yDE1EasNPh4Kp1jIHdjTsS61IRXoYFVkClqgRh/0kQxC1ZFK9UeEeNSHQGuga1QEiD8dU
MeOnUwTIAFNeaqvhCuwWUo5LqhDCmugbGj6UdjeouUobsSHBKwwL1n8IbkiTyHsXKJA3RhLnPf5q
vNwqdKZCjd+SCsRtUBtR51xhy2PeoBw4CNn6kw51HwQgUcYbAX4Q8GZNa6HVBZjfo+6plsVK2h8b
54N0AIs8g2uRfQZQ3wXEYWwTICDr5CwkiPgpJwtZiG61vZmL3If+UIqKG48eXQf6vZOhvqalQxmM
Nm6WLFDwgqABnAUDCFqL9sDOWE0Xj1JrwbqP9+mRJVM0mjOKV1d6kbQGEbTnQZrnCB4Hm80GwojQ
/vQbITYJkk+1J5CP/NagskfDKej8dMeKwP1hklPkKIij6I0awb0zPXeKAGFEnFanibnWRjN4OHqp
f8gNSUNTvUQ6+ZT2qS6djVHrgw0hgHaIfO1zf8tmsO4cfEnbvdDZElX81F7lpPNBPaMX/DTJ9ekh
kc2uDLfRoYlLmuu2bEKPOauRQBrEhfFHDeAA49B1SWd/cTDHfoRGOsE6AbV+axelJLvpzqU55VYt
lme6MfnGvxPwoClAHYMabQ8mBG0cSpPiooVDjhT+gyCWGAabzENzzcx6kKuQlcto8yUUAp8MoaqD
/3TbIKqyh6vpCjwDlH3GQFXMZ98OTBq+MJIlirCkZm+EzLIPBgK0q82sxVMp0sBeIhYGLB/5YQvJ
sAe6+CayEXjS7XvMHVqDrLFsPz441bA5+NIOrtPGFO0GRsGdvlMaPDhvShRsade5DHjniL1EKYB0
+k9Gt5S8SsbgvnybiOoR7ImdSiVpTa9J7SQYszhD8h+6VjyvqR4wJUhaXQfLxCxS16YshppA0mP/
f/kBH5FGHtyZUVAdIDclQ5dw0e8D2DMWJ9qqy3KInhEnDS1RFVMrvpfd3R+2EnYoFD22CD6a+rZl
jg5VfNX+GrWnUnWgluI2Asnn1Zj4or8O2syeUQmd7qfN4SK5BjgdvIyJR4XT/YP5A0BnYrEH0lGT
Eq4HAJJSIFM3gKbqBTSxUSFAGNCiL2ZlgeTwUIyggyhmB8oQPDKVQ4Me/A89T46+TrsjqBJ4lB6q
LWwNNjATOAjTUy7jVkFcRB45GgaYEkgcNHUgG7VcruZy1In9MqWcm9GXF3Uk0BP+Pd/EMsE7Pfh7
ZXAZFlwQAPMAn8eAG0sK1iaLNmNHPEeydqGl53F3cNmsnrbdoAUKAAkv09zkUESQUGmgBZaYuCiY
dOdqENUbRp+dgekkSVM58oDJNehSsX/f2DWp3FIrRW+aHjbTC0QgamFIZvK4AFGzwDlQYcdrE18G
NfNBsCAIHZg8z+uz69tFtrcl4QRV3KWCMXbxELeUIe/OHxDeL2LO6OsQwAkF/0vPBEf7OnHBcOhJ
6huJ6iNXYt2mGDOiCNSmdAEgllNAER6RHpuxCYS1bkuVBlgaiuqcP+zmBWQLF8iGWqi4pHjWIPy1
5aCodx70ryCebg2OJVbbQvX4NbrU8mfpc+GCx3RFPoyGIgBPoV/xnAqF++Vo8KC9eDT80Aq0q5wz
3SawOIYWK47GaP0H4tOG0XwDauBOUghXMdLuL4NG2rYHWPgiE4mW3+T8mTWAwJdsTgBivhvSpIXu
4wY3kU7WR4J3/6QJJynQRoJuOv1YC0ZARhxBf6ixR2cIGAg2FGeCh9Jig6mDUMM64IvibG1zom85
RbZJkYUJN5xm2Ldp08yAK+O8ru6bRR7tx9La2G2dY7BPjsACHU4dUbBEtboSmVJ+38MNvAIjoj3i
FNFMs29xffCMDg79k9Ww7N3uzHo8jGk0sweIq9UEUknb/Gi/MmBQ3+iCsw5Npc1w7+1t2H3EGNaE
egHF8f4a8AmF/Rs1fmzs8zI7S8mG9veg90D/fx2W7JMT9Dplwp5dV1qZRatJoS9oLGlpAw0EjUAI
fWjXkm3TpK79cC4E4kIRlVypxZzY8+6ExIiNoCVzgrxFB6xCxP1j3rs1l96Ge/NBLVB6dxHlc2Du
7bpSI31ZHEziUylcqqECBjaTc4HleCYeFgNNu+we2tlmdFlAjHvDfjP2BJgYXzllRoRwezqdDHVQ
djqr/NqXZFrDpeVFSN6MC9T+uTmaNFKTfAyBzmBKe8XitRXdnGJ2sXZtPo2zXjZ0tskR/HU2urQo
ae8o2EdpH9kx0f033Zt/yy+5RuncWVNjRFa15U7RmbkQKXysqRTDW259qJF89tEZ56dol72JJWUS
QKXeAC7zYg+Urgi20vTeRtNHTiONP7210XtxrnG4sEUlfW0faHax0kjggKn/qiRit2htv0xRBCpg
fqudJuTmSndFjOSVqQTD94YUvUMmwYdeWxmdBlXQNW1d6MLp2Cu0VxIbIH6i6QwnFSwNOKh6ii7v
TDhsCfsKPEz6wkaUsODR5W+xLDYgdKTwKwA06VNxwtGCQgGjwzoB47OJt2PmbuYtzALqNk2OCEDM
tKg4DUXB46gmKExOwvagdkpfKwNSRwj0oJszBRJET/HDl72SOepxNhA9GVsscMR7POVvG82xS5s2
DUKvVnHepmrfHTTcQfsZtKi6MG2gTAMhEzxJfnmDwc5vYkEEyK2mRgbz9RlcrHpO/1j5ZDMrBb9T
ePREgO/lEckmoY4JHdgTbyRmJAgjNCvN09XwstGefRhVx6w667VXGB+3p3f3DYbIvWNRAQhmZiba
TZ/4Y6qcwMGXJAAEPjMsDv4+KH64ME7Cda8JYuOxLGEBh9nnqTOBAD8vxcc2cqCO4PZS2Ls7dXs1
u8IaIMiGQ0D0XbMOYS0/NYzNYF1y7pwRDwfaXlltQRwwui92JTaeY2KisQuWh+OLGB85jl85ofAr
9aVNSL00nCfhB3wE4q90FoPmoCJeYsHqYw2s+vbNtpYHqzINmANeGYQUKYA0XTgDwOT3cYqzy0jd
nQC08IEol/gt7+hjWdu+oOcqZdVtj3j91x6UzDQQeROARLjt1WCWkAyMtn/b6EagItNfeIsMm/+M
y/awmlBy39j465zMPzoyTarjJ7MxMRplazxeLKnbHHgUHkAUzOuMsfOGK5RzX4jaqKppVOI+mJs+
ayWCUPAgc+FJkHlPesBAOvIZxDoVFJ53ps0mxSZZe7h/KsvNnPEQN6DNFGfOhE5PgAzznOhtQ1hc
jB9O+rBL8vjb0pvvMBU7DVoLheG+O6ubh2B86HDaE3rtyakVLDxYvGw+7p4WZZdP9R3cIrDIFIkw
+kSUAV1vn/MeVYSfX415Wr6dEveNlA6krP0CeEhwJkXDhXX5sMM+TmsLBGuUAF59x9/HDSDSlDxf
9C9EPw7JwLx6mLSskIIvTQfb4Vy2LNofVm1Y4ajPz/E7FP8lasGOAf9CSwKdsWFMTd8ZwxVFX0O1
bCq2v/rTX07nQhWu993IKedICU3kl80S1/qgitLYHSAlhCkMxSZjEadQTrzgRNwcM44IOsAoXaEY
v5re7HuFF4tZUwNFw4uH6Edm1OngiA/rSSPDwjC7LSdjYY4gJlLBtXA/vQ8vYHj27Sumc2JhScVH
3M4PlQ8U4+01hai9X2UG/RO32PsbEdl4i0+ALaykJu7UAvUCBCuofit5fTuq51Ek4zerDtwSSTM+
5280LPc+5cTvvBZvUboqurikzYFR4XS5b9di8WmR0Y/fzmaKlBuK9MO6SyYN57TJOscB7engwYnF
GgN7NXYvAYVwXt5RqCB341Nv/VqJe/v9wUyZ98KIijSaUQBssnzOuZlXUCkZH4QH91grQ0yCNTbc
HaD4NnsvTJwfaKkErWzLPCWbw4foajWyu3Ofy30NW2hkKw/LBk1zOg4XH9GnuB7doajRgj7YRQYa
GNNkXELlZddvRvUxvqFlunP4sy4rO2cyxk57iSDlaclywYfD53fPK0RB1/7JeyCxxIX4Px/vPt/0
wTHhKYSfKAVRKD7YF2QX3vH8dqpjlCqxi/QfoBK9YmLtVxB4kA1C26Pgle4Atr6LJ/tQr4Ykh/XN
Gu3zvNFGmncM3zKoIuTRXXHIOwfgbjTbeieq5XjoQYS7UbO4OE8CmmAyvf9kEotjdsUtYvGQrYeX
lmh1zi0oglR1GlRYbd7oGzffRp24eG18aXvD1YsOy3W72eOtEDbIIFhH1/kn4dMwxBCnEoYDyhVQ
I4YXYwDvtja3sIuzetIcT8aVbE3pldrzvBmhLrV8IobyHlY/Jq6dDBzgsDW6YniFVjD9sVtz2oW7
zpuIxC0Nb/0jJgSsN7GrpA2wchq+eGXIDvTaQQLajMD7yaevGRHd1XUcE9GrECQxgZsdncwxrras
biFkkEViDybm94b9F/Fhe5qwUaubQpyP43M1GL5zWpnjFbWSMBpSgeaaiIkYRZ/6GL0DesUDcc2w
kdhIBfFjclkWGuH5WLvEzfhRLj1/FdIb2bFDULCnq0s+MSZk4nhRr913YjRk+iSVAEDasvV7IVr4
RlV1yGFSJM8MsiWKB8af0Z6iAkYi5IEvJSQIpwR9AX1rHpUOswZwXX02EhfayOhfeM2pnGO9qgDF
7K0mdwpE7+AhQaSSpLPkB0Xz2L0luIPJo/toNQZPqnlmKacdE9CF4fj70rZBT8qqB2iq8hxR9IbC
VgwAKIITlFk2U7s5bkri9SBFNLL/tcVeg9c6ogYmQ4PtHqEgNuvrHL5nEXhHnwfO61f97/zp4ISo
w/s5b3D/aM21W9na3y0bF6u8Bj/5xjB7WMFyxy8A1GHhH5bsH9TroNaxejSzmFVlt5Yd8U0uwdJ6
WQWK5QSt7EFDplsjY2eI4CmzjJ+clv2rg96Oy73Wx8Wkql9nsxNTUdRItuullMbVDSHKeM6FRC0n
fHlskZKuvt5zWGTLARwtc/rzcN0+QoCVclpQdlvk90GFM7pwtZsRn/XuXEgBq7RQNEcUg07+lCDC
kuxt2yc2ft6Xi9eyb1zwJhxcSTlh52SBPTjKziSKvDNb+fCNRpyIis2x2jSYBVlyzv4EumbBK0fi
tkHBBnoaFN0N6DVOE05XQV7ZMzjRBf+sGRK7LITAUvfteiKm+HUuhdkfWLaScWtwLNcnmG5SMqI2
aZpUx0wQaxQSpkHmeSENoL0/lFEBCLCl1zGZtNQpOgEJNuWUoRWSavNrNsoeS+IJShcUKzxCwoXc
l/5x0zfpOL4lszGnA2/NIsSuhsgJ1ivfs8ypP03MoRWpafOy6Tw+u0xMFhWNwG3mn51XdEYGlPYo
f7Q1CLhbddl7cCPc8OEfe4uR3SyL7BGS9ceHhqgdekN7gXQ1cgAkxStnKdbBi3x5/ZdlVBVaCwzR
Ugx1Kd9nhAXLrAVdkrsj2bUqL4yCpdTVV0DGmsKoAD28iE/MS1W41ahFUYyBcuRgCy0q9LCf9BvU
xx6cfQdyexsSxSNYJEmCRIMKb4I7X60hFx7PfBUIHYdDv2FEfaJEXhwiiUTiHfYJY8IIPSfy6wR6
NH20+GREVTtmlYXh7ssdNE2AfBaKYfxvGIVoORkehEEzsqIZGBQKA8ZwPL52n9iqCNoMHdhaSFJR
2kSJh1I1b6Jyxphros795r7WPq9zSu06hgK0h72Vp76zoqehlSwtM4Tt+7NVj2evKB/H0XhIqcqT
7o+JXhLbERjZs+EgY6jwmgrPoQOgWtCS8azYe3Vq/NOFEAUFsxzck4+OBGJXZTe6mA04+nsnjyIQ
3bTjoa5/vfQYX1x/06MTCD7AIENlc01PKN3yHXQpdYS7V9uFk7FzQZuqdTHgn4DoqH1/cP2579rk
pja/SzToMCcJDcMUJE+MyqzDQ8Buw+wYlGjBO2BQ7sOkM0jQ220jBbuQzncUJLnRgah9TeIfp9WB
SR/ETnRu9ynFRrwZWI1Xl4ZTG/BEes5uyauzYaQQWpsELWPfbQ0vU4BB2y4nggQjKtaM/XniIolB
25RF1sg43XKOh6Sh8i7P+oYZeDhcUJtcJkRQnAZUtBhTTJgZPqpWVsQcZMw5aFKocB3XReLN4dGz
DUtdjAnF3DpIYnKociIZAK5IamqEPDEmOZVklCht9h0w8OFv8znZfUp6izBs0caVbAQnZcTZ6pF2
FykJHxAaQ6yaUpoB+1e+U3yrOcRYkkuhTgm4K+bZRmN8JZAziyJJ04V0aUKOVgQa/fQepDxyzSMy
FW6LtUDndEBljdtE7i8ho9b8cPD59NcOB7DPNVDhtmhWa7wjpxbWTQoRvpE7MzZqeqXCMkRjAfsP
HXQzIJsPmfwsInwmBAyXjpxHK0lTMhrnhPHAUWYo6SWLDBUg/j1JWNwt5t3F5d3CM2PDO6FaoRLg
adpiutDF6WtX5lMx7paDayV9beqEIVxL0y8YTz+W+Cd1RcfJ80q7atPvLYAQe7n1/t3niO4nPLLI
mTlWpGWNMB8KfWwpqI6i7bnCHb4Vsx0wpfhaQ0L8Gkaz6Mpts7rQnCAyYS/koe59fi6FQX0kxy90
NEqEND8yLSEA24JhuLpQjgwglwqtpp14jrVCNTRiHUR+zmr7AIExteakLsKMa5oMPtGXxS5qhZxR
oEUIZHhg2qCV1D7sKKpoyxtaqAyyqAi/tJMw7yrzIoXUog1+IELDzvEvvZyHTarB41Dn7eiXHKkO
rMkIcyYYNP0ovpdYEnpa2qaYXoLSM2d+U5eRYFj8P2mIQP1QeBLf2ONopv2SvRL6IYAr4o1xSSph
jobq13KYRwiUcgdO7jNLkEzynTzmABp/2Sp5bQUkXKSUGJQLzrQAj2jCE5jyR82Z2B8z9qCPbsYe
TdGIDzMrGQSDwCZ56Hm+zi4mF5zlgsPtM5/U/GidAlDzK/lajUvcAqUfPZlZxAcZOky3i8kDoZnB
U9HDLVkR2wDLhstTbQb65SKbbUdsQVsGVrdnjR3gYUZq2vwFStDx2YG4OYRoCDA+oAryU4/BA50E
PF1dW6JWPirzus/RRM5O5d7RI+ZRCMv0Ym7zmJgZwFxZVszIITKp7LwST7kB4kpTt00xzm2nae47
dJNrNm3jv4L5BXo82NEknrAVb63K4MGMXXmzCFSXwD3MEg4hTW7eFjwT75ZSckr554OdM64d8Hg8
j5RHKXAib4rcrWP8NWyejjBBacv+41PqyRAHcaFJF8AHVxmkPKW35fjgdECDAPLh/rqun/qxoxEy
3B2fi3/3XQPEfpt73wKeAT8RGiw07tOZgMlNDXegXxK6Ajjo3DF0AmqMgcDxfNK20WHBaJziRhhf
evIgZqbY0li5ufs4N9I90bm/AbXGrvMBdMVEPLoLyl4Lms+cuuzuOZMGoFgOkivOH7085uQm3+I+
wGuB/vpwPeaRi2K45pvYh08LTFjL4WJLaaaFpCEEFkQHZXvMym1xwNAoNOdzg+YQn1y/x2jmKf9x
mEE8QdUlTq4WW4lP4AL0GKg1ycAjxgNgjXUjjZWhOEBkTU7MnygqsGdb4ThP6TxihuXy+AGsVdpk
rQHD6UMbYbr6OVC3U2cYWZx3qlFwPPGAgJvx0RwnLdh+THEoImT9f80O2V+kmBlJ2+nmMlxjaY7W
5mfyBTyRt2wjbBiSmWc6PsnjhoBEi4HgM3frtFxNUQwh+LoSt6q8QINDAT6FD/OnasIXZBf0ejbG
m9NTJiMXm/D/jYDXZ6lTj+MU6S+u1VcgpJThsqQk8naaMMY2fZzbOSXqxIvSYq2xmUpz4E2ZUeUa
1UNUy7gr+qfW0oxKpGGE2tRNyIikvVTwvsiMrTq7/ml5gwzpNyPYjs1OnVyXdKdJmr7qq3iQUAv4
JU5Vt0mBg5xqbzV7uIgMn4CkzuYTDD75BbCrlooT15aB7s2XMkh781HGxXD10BWJcGMmS1EZZN3+
kJJdiZ0pDaFWsunQuvwurpRy3vMbjG0Yh2yHlIjmdRBglK/JgRrZJ6lHfIK2nAPrnGLc4KBwRH46
kE/sK0AjA7kFpVdkPgPcaaBbZJTQySLO1gowM7ZctExLdibwwhLKA7iHSecZrZzeBVO85A55VeNJ
E4t9XHppS/o+dK+nPRbIsrGGX20j6EszT3yNBYsvPjpMHGL+OOccfVtgbuNhn9Le0SkYaIzYEIkh
yk73qJpA9yjS7G7iEq/OVxn+4JpwgVCdYmLZyxZ481kU2FQXoI6s4h3HY8ikfA93U6UOl04zmATN
/g6MHHs7PuUbQ1U7VRDAgbPXXMiIt2wWQMG6PovABHkMUJEZyyqTla6gJ1SCu5ud5GNJYE4UsZuI
2Mj8BlmiIbzJvEZ8D7PQgggIspN8mrymat85GN6OZHZuSXxHRouz7klymlKiZrkUA2wGWKrEvuSO
4PgOwTEWyKwCNmBe1ekDbPYAqv/kzt7omlHtM8+sVBIogbO119fE9rL+Cj/fBT4WIF1X4MYLpIMu
2+ab7YJl/yKXfpNfcWKzF72NvxtSUhyKRv+3YnifFZpbvB4dKMhaX9ANFIBz8A1pzJ1u2+zba6vR
OdvzTdR9B7gj8KXG6WDSxOm+jegDaHbe3fmQNGh4A3pIDr0bmyZ4e04D3WuaQrJnFHkhxSzrNwkO
Seq7tMr5Z86mcQRmCQNgozTmdeZ5xiEU7sav3ss9rPCkqJofXHkoCuLqZnS8xYv6IgpFQ9/o0kw6
+LTgeZcYuKulQw/9XkYEqQwKWsgGsZJCFZCGQJHnRAgIef1gvDqiOPmop5BKqbp0gTGcPk0/v4MN
LyC2Qa5hps7Z+aBu3nTfFjAcIHMoiKvKivap90XW1/ghranTbxiUm8AdHM4CkKxsl0Rh1IWmIoSp
LM1P5qu3ISKJKVE8cZqpbAAv7/NmQP285j1ztOOgwLICTWrqeGGCkCfaSCQ8lr+9W2/tcPE62NnP
zvrjRBz7vpE/7HjHDLlSz/NKxj5muNdWDnY52lN8UgSPXTRpQoXC5Q1HHSIjdKvY+j4BWzxZiwyP
2M7HM2ThqOC6UiRjdTE7zpz7AmeKRXD2pW33/0Gmovoz34lKcQkaYNrrVgosU5rrBA3g6V1YEXxN
+4HT7UG40SCwOXJ4qdIb5c7f2yM621CxR1nEz5u+jt8tKfbaUTFf/o5/q6Dsv02KcscSc/cy1sjs
UPKj8wDOsj9G+IrEBcwOT/xXwWdTGj4zFr31cLkwyNQfMQCa/okLlNB1ejoVNjVeVnP2i4pzB3LP
XYSnlIoZ7+AQHlO49K/+evTOwbd6zOGJ9cOrv8NWpwTgvWmlsiXRmqv7h2jrxJMuQYjTSH0/Hs/y
ic85TCQL8Jf4Aqinuc5uAFsjSh/oSA2PWYHYJ62D6DzbDfD6coYpuhGB4xmsPsQta7Z1WFO/8IKM
ElMBKnP+DPw8OUjLTnU1Jqh5oYsiIbwtnBUE40JkVP5mCsgmhIC/sAwXTNRLDbbc7mdUMAsIItR9
9QWr3YJ9Zhv8QpEhEOtVIcoYsGjQuod0g7wBrzyH98GkC5PG2EGhB2/NAt5A94HIYpGGr0U+8NfW
rUqQSG+K0uLRegK0L7FlFWkv0fnrnJBplII2xmWodZIFsCulZ8+vhSsDFQWAidz/TladwKiZL8Ry
cDKgROyiwx/jCBUEEpUKlidXuHFNP9Y6OHr3EF2iVe9EnPpj+Aw24wmBN2NjHHrsKjnnSp+gn3jU
3EXYuYCfZNaMil0wv9YVJTcLkuh12UiaxugJSzOjIbt11R1G5ZAjVzhHBBBEL92GK/M9pd6/OHXh
2WEtS7U4QaI633uf7D+WzqxJUS0Iwr+ICBEVfGVHVnFBfTFaWwX3BRf89fernhsz02N3I7IczqnK
ysy6zb90qm/Zz9+d9aTXfN+7BEq8n+I0AL+z6iCTh6bmdr3yZnVSmLtrXia1o8TCtvxAR5tdnc3V
6cfPnaMu9ltl0sb2iwvCCA7Od3NHZDVTh/3JLuiAvqb9ycNVIMVEp9m1EaplVFMJyPoOWua38OEV
p/W26uIVIj3pog+QQf6WBgSOwkpJUBjH3/FzCBosedFMapcgP3erX5lHGhaCGd+GsmheNnvD3JPx
yjXu5rrThes9rosGw1dEaMwe4/a8x5DFXQnPBpqHz+rpl0mvBRugwR2WYg9YWOn0UOXkOwVGMRaw
7bCDSIZq4ohGADVL5cXqrb4sGaVpFDTydl5J2zbaTl+IbT3EzDvkqVQH2qvOilr6X+cyaIO4kzxT
xNVXZOFXq7shAgtPCCVLSrqoRSfwOnowJvCYtWvrhI0FZfXGx27Pby2+6OeVsTSaETYiTUWlNxAE
SDbYpSCIqfTe644JVD0Kb9RrcAtk5qzdc9RPT9Mj3VbFcQxPYSJKzMeK7q8mNJ9AR9huULq+hPpv
g61fbXaJAmpTg8VdU90oJ5AS9K6lgzOi033655gOkHE1alZtnsoWNBmFI+F8odoMcWG5pIi5Ay7N
J74PVPgIMFxw4roTetHOysXIHecFDXaIPlWOZp8erZSKsbA49q0n8/XDvmTolaHlTa/UHZ4Bitbl
bPeLnBkqQRdiS2Mbd/sRNJRys3OiEALPejOaLSrD7hbTDbjja1oCi891b11P6x+5qfh1TL9bdcBr
ZLq9dd+r8MlRcd7Z0SLtD2DDuUbaNBynfYrhsTroMB+gBKX53e1uH0+oPfnJq3EqoECsb6Fa65QQ
KDS4VcAjOULjjp3SJWohMx3Ci26goeBsPTxOz1tYDosPIPwANjd6c23Rw88cBWI3Vof14OGet0sG
w2hJ9x9oLZSW1kc4yjLXIGtNNNQg1NM1KkMJi/ykZ5/RZ3rLTIF2zNLFP1Qaqp1nziAJmGzJajIs
KVMkIT1+c/IOcenqCcIR4kemJaRLpRmcKR0jpPcOEwRErGMyA2s+a6Fdh8ugetrw+luUvskYB/v0
wcg3zH7x3lx21vhL8NF8LBWQqVs8N4dBM3ngSR7fvOuoTb4/7Idtng/u+aLrY7p1dY8MbCQJQ+US
6JiAPqkAAUUuqpurhapidYsO8CxcJIBo983SR2wQfHGesL6RZveL0+KGayoFXv+aHkesX+7RRfKS
7Da7mHkS4vnL7zooL3M9J6Szata9PYuqiNlWkA16xLZgmugCkR1p/t42ELQdvNJG8NDaVIPn5Dg6
p5QZWR++hAWeurj6J3bTz7nuX5Rkb/PGJKJb6mLnvWHxo99w+41dTYyz1RHhpqKbxvzDA9AxL5ty
tD+w3L03J66wCPpINXXiqNtEW6nFeYS8CA7AY9JXLeVhfa7++2PtVfOOWiMr18amoY5DWM+kn38i
OqOiSyyzw9k5E/mOIQD8fKi+k8sNLyf7zMI2JBuEMVElUn1SngTCbWr3TUPRnSSPIhb5GfkjhVC+
JSkk/WuGtauOqJh+Uz1SqQhAdSyQhqPD31OlufxTqMOb8/dDedT/Grt5x0nlYpyDc7Z0wXuGN+n7
DVfJoHyxc5m7rX3UQg1q9teqe8i1GQf6/CkhspZ2Z/rhZu58Ud90LGgjwev3kcgN7vrd4gAfBBmR
pxSsm8gVPyAiUaQMD23zRI8sXBvCb07EsIy6OxMdLZnczuyjaHGJ1gBJUDjtJrI6l+mSuIO0Y3VY
PCbvyYWEkuNn+/A+2kP8ZXk1xucw25AzhA2tsg4rQhqWkad3GS4vHN0zRtH0mPQODm9+cGAH6414
z39AznLQ0BFbtnH2pUME4hmSY5Rwj4S1CLhuzzNrBH0LEKScx4Aav1hzCxiOKNV8rYg27f7dPo9v
PyhapwTTv7rbjaCwUJAO3RlmAJS1pDQoDiZMvSk+JxQ7P64yOm33AZWla58Z/IGdAKX+agojIaLf
YwGhiG5/HEtjVRGTTRXQw5FiAcTaH3Lcu62umdj8d0NyBZ2Cep1Kxg/NYY3RKPgBnA/hZuAy849l
AG9jgDsLHybWn0fuK9XkQeNh4NKjvqyOKD3+KP4VuGG3eg/bSf+XCtoZGu1r3pO2VRM9UKR9R963
MevKp7AyIIYPFXe6ffs952p/sxK+7EOIsPSPB1o9jLBFEYqkgn0XDT9N7Udsm26/tysUNLidtMDD
VEW0AEIeX1q7kQYnBuLpX7+dG5Hk6rE6EZKyXunYLFyulJxZuHcpHujwRifCLt8aCf0n3BZNVbFb
DMrNfvIGeMq6e6eX7Jj0aC0f7QroDlHn4sBlWC1pTwKVfXWEk9qynpRnM/EXxqwVZEKW2u4vzjE4
P86h5dGwKHuHYuiyHzak6+j76U8+6aPe8x4FfqPEar8ssDqlO2Ty2ZnuRjvpH45HJZI9TEdJ5ofl
x2ygru5Z5XHVelpw2gUb6sR9Iu8u7Bt1XVO8BrImsSGG1AtGHikbRwjWfyPG3G0+Z4LSZdBP2vje
BTvDedF/Z4TwWvSw+xSpmOpfEIYy8cdHcVAedmXtkCnqPTlSbLjAC7WYkc+CQzP3K0U3vDPoe5vP
6Ig5jE4qpCPqYS5DmA3nkBVm/v6pA6gbpkLWzsz1jdoOTuJR31TWOx8XH+dE60Brl59P2OMKNkBD
MVydBXn/BDSWeWNr/qZaq48fBUk/ueL4RnbF5zu9OaAe2Q4V5z0sCzBNHjK0ulZF0rCgQAvZCq9a
D24cIM4wFMRHh0SzSwgX8w+oyW3BmZPnLe3rCgV+hHyWa/HE4V2Z1VRvqwqzb2N4cwCANKoBj2l/
JnNW5Ty9F/LGpcdjuneJ11F5g8lsUOCymChIAd8blWRWNK/5ieoeSL0ITTGIYo2UKL8VP70cPJLs
Rg8Pjuo/NqK5vq7INFmUyCPIUj7+kYZiTCH++BA2sQYi8c7PtoYSdzl9Jq8MvlheB2VWLpnrxR7/
HoHXSB9NcpEUpMIYdBEWU9zzGtrk2Wp0yrtunbUoPnFC5HR7cN4UoNnF1Mo9meMDUcZ4/LUhW9A7
F4IbB/T6kh6enIAhgsITTpPUsUpQY1B9UfgriVzGb4FYXKZbKTF9/Ce66NFhcdkcRwLuiIr6EqNJ
/5i7oYHmr2Cvr9VnxSxKpC7mmjlrJPkSKtgNNknubVINyJAGL/+DSL67OqfEEFcwEUAVvxteR4ch
JJxBmy7hGmeokdG3eCqMIZ2eJqu0b/boRkHirOTQ3kLGNMah17Qa3NMGnQEQtLa6jvgQ557eCeYH
ZGIIeVtsh1a/Gmg0yN5cDmSsIq9ckmgf091QLV6rZYaElvWmdD88Zoj2eY7czhwVLcD25BQv38jz
yRVWPHWD3QIl5u+9uAI5kRJ+8SYYIZMfvhCI4vc0PA1uQtM7cRSHRWvTY2Tv3cOgSzikEYMp7J/c
x+syEkRdzxrX0OoeM4ozmBo2EmgtExKb5m2K9Lca7yZ9LuBXN98vR9J0KLTWuXjPtbg9vs0widxi
+aliKHSJvoP9dBf0auvss47W5mnWDpBsPsB1j3C/jbQ1QxWCFjTX2P47UL0rBBq/QmGsJYZ9U8yG
CRTjK+vIeByrhtvHGATwZlSrzCwntLNv68Rz8Cm4xSOoh1calwzVUCeK2FwWrRvSZUtfPT0GFKMq
bpBl17WlFCdmApFz43hkSdUElwy+EBgF/fA1gnPxc668du2WEMizisrn6rLAKNa/YU/7K6YIjM3V
lVKXGl3yntVmQp2/gksirg3EucOSR5Cwjku3m2gUqp5vSQY/tDrBKBrUQ7Mes0LzXqDtnHEVnP2S
dZIJ0lu6LTQ/T7NZv0HAHX79WBtMVpq7Vod35FpedYdP3+/ZLL/1yXvgYGR/Bu1RxfRcUqLCH7eV
Yq4SVVY92C+hrgq2JvqsHfrIu3+wjkh4rc0p7mVVLJ4ifUf6wPeI3jvzRnWJP4ltCS4DcU5Y2qc/
1PJLqiyO/gAaMk5AOV4FoesKO4ACIJPLx2/xj/gCbIoxBGYTq8eEGEscPfD1KDSi8D0xr7p6xGrR
vlhPGKWMTNTDRCIG8Wo9ajZfTOnpgeI8NiLhX4kgmP5bG/lf7CSu7nJKqwHwFhIBg4eVbGzzZPCe
3TY1gEz3++Gefujw5V7WfX4EWSYOYqqmWpzf8s60W3qsGuDbfuWrkWLuQromAoSAbiVSFhLjjcqv
xy3nPr4yi6FwcUj62/BoW9Me0thf2MXtqcFMKKYDLaecN2AGrZ+2JdYL0luiDcyNRR5S6DceOAMV
4QFb9mf73zdaB4DaDljyDx2Ify4f+4G7EcDReJ9dx3e8o367O69eTp5q3MGqHd+jtvmhYXbtHD42
ViTHk9Vt3DusdnhekCjQLL3pwLELK2buI7HoBecKMR8u3dvmNFC7QRPvWdKvnPJ9fMrrcZeHfdo8
o47iPH7uwXt6SQ7gsjmdWQ/JY4pBBM8EBPmBRidi2pnos852OaAHwrbKW5Tcj3bKzPdXyuLxKqmI
Sx+9U/6K4LL/dqaX/Fj7zRT4/qtFN5ZzaW0x6xGuX2nW0ZDJ4lYfLwLQ2vFiQf2cNn6aT8yObUzf
lBboXKwuzOePzRVgfdSeFjRIxTkH0GmJY2FFuotVnHKbV/GCpqTUFi65MHOq5BMtRIc/W9ArxeoN
DvkrqGggIa8bjuzLAvWypdmGQYUBQGd7hnRIteuF46C5sHGnC2GZw68jn2BPHevqplTrqCMucJ/o
r1/RJRH3Depo69v0OD6P0eurkbHllt64uWRNZ7Q+AYgxQ+Q4hkHedpbb3pbGlke88BOykEjaeDQx
OecZdtGTKN7o8MyA4BXdldZm4YfIuGbJYI2gBNLgIsG1EqOUnRNIFZmC7kGccsJT3D8H1Rukk3Xl
4r/Ce4hTw9Imi+bJ5N3sk38NnWXCSzwGrRUi0N7u6ySMPUYFmn9cXvBiMfPdpOYh7iNvLb5MD5Qb
2QlhC1Mt8RdR3lzPqwmJ0JXwmXk3u0xuMVk6yY5zNExJZjWg4Drd7a2OYesoFt19Rpwl7UG66J/d
Fq10yM0e/JEeFsDph0RZU/8cH8cxuDPVCiVVZxX+dzdiXpuIQ7kHH226HD6dC1VpQDbwZbw8GLmI
rA4+uekZy1TkQHRp6kDzXsa99rg8WZ+nt8SX++ESsup3ypl9Sn3rp2F94TYOXyRK4z3vLZ3DJTx/
k5Lb/w3u7JkGQgSSmC7wDJycDwUG99omzLsd/N01uxpB+5LQ6hYXCG0flTtv/wmXjaXgPNAnkvar
rnutB0Zjzdp4QTXm/pJ+NEu/ji+GVYJCQjrkbqtz9m08IvUdauj52iyG7mPLoDuHUJ9024j7evDq
/8CTb+hGW9O3lsInLpWkAOXdXh6FV7q/25RwaU5ztb5riqwanjpQ4pfxGwUyZY3lopo+OAKMwBaw
TaH4rmmTUJNjfaGmLxc1aBMtkITtCRMc2uRywV74qGPE//yoGeymUOyFql7PXjN2y1vesPRvbNId
UZA9axa/hFrOaz4A5ik9TPjaBfpHHk8k2TXhmPJbSru7KS/5JV/v0LvJNKFJQGW/4R3rlFSP/97B
hrz7PeAHVSO74M13VOFMmH/7+vu57O6I6b/Hd9SN36DobEirXZWcX6jux0gOivLS37HIVhzdlB3z
l8+kn4R8JaODlImmq5HX9eyw5b//fx1wUG2gLHmTNuIIeA/byaE0Zr9tHbYfwAuYx1igkI++bjZ/
4cDSq4UXwg1vdcKmiY+z1uKTXTHiRF7fd9536wHoSz6Xfq5m/2W1kuXPixNuWbuV+lvPP+kLLVvL
IvH7pK288djsvTPbsfqLnSnKMLS5ml3TgQTHVcTptX2XDhuyx+xL8EvTFwjRnhZ0gCBe1LM+WStv
gcxSFyZx/PP4YH8XyaCpAhKRZJ/sSLfK3+/ok3btqqiKPt1b2vmpoKlL8jnTFxinkOwz745phOrR
r7Qb6ON+1EDBpbyt0gdM/313qArcQh1Dwb1Hy010Zh00nr1E+e0lXXzZySmlt/EjNJxLoYxbuvml
Tp2DBcv2pMIBf7JLUcYK7Sf2FONuhfxhw14Ojd9Xxv1fPejOl2xsOGVcxg9kojQLm3Tnt9V+8t3b
uA0jMM32E2mxIfW8N94JnRykLHkWvCvXsj1daCDBBnr2pG3JrdDmt+JDB7/YyG/Fl5YrdGTozuUk
+gEOhdmN9rd0tqQfroHqy0j6thKIFA2+rE0fZGwI/u3LoM0nqjDwKKQ8IfLqTE7iF5tWq4sXnI3w
AJ9FfFzJ2itg4kSJOo19R9E6VzPFJawOutDov1lbd0tP4R8iWkLx6PMMWkmTlwTCCCIaVLEA7ot6
3caTQchx0hf6ST1S2mRJiIQn2IEpvoR7KEwT60hohUgB2yFyDhI+MhQsvVRwp8rBiatQi1t8IQuS
VGXvBpitwfd1jil50jG9xLhZoeih1uidsPmg1CXrwpelhWQ9BvPCZy0WlzAlMTJeUayilCeZnPXy
a2Lf01897jA5TbAaK04TxVlmfBdjCQCaTNkcMVZmZIcYVzLnENe86QB/iY8j0SFF4wvWQjsKLKWt
JK9QgkmCQuHxkOAeFsSEhDzymVIUx9U06jpqcg8NAGstpw7jv/AFI7SlS8IddFVMyXs20k2DDJpu
Ekg4QXNjI1gSrhOl2mlObsqVHFNBtk+YE9TFyRO7K5EtSJ0woIkVRT6s7sRWTl5KvbYSMsIOUx5y
VMHkyAl5O+wJuXSk1scRxC9qrAqJrPxA9izXSRJ4CTiRGrC3jyzouZKfMJbDr4qKdpebQiiMiZYg
yAQAVBDBzEMSHj5CzOt2vE/QFcrZZO00XwOb4SKx7BMVjFfjXD4IqB3XOwzeCMtJJ30J5Vlisdjp
iI8fTGOSbj5Iqu9/6TbpEy5MpKU469knbhh/qCYqThuZhss3k094gJpO/ezFJZY84l4Y0F3F7oxL
xc01sroAHHqFNWkfyQbXfhkpXJacI0OUwmUIBU+XsuaOO2+QcipWpicKd13hnuZ0ucjlslcb0NOA
ocNJvsg14X7hasVWconZKz8WcIAbQN2znW02jNl48zH5TljR7Ux3sp1HBQ4Cn2SzV/7VfNbLZw9U
PhkRd/mWXf8V6kiSjqtmXkED6/2NqxbJIR14s4ySe7LpBRgPcbDn8HX1MLlosvs9bGE4rZtUT6+F
DkbMSdAghD9flPR5JyD5lQrBPeQ6USM/F73gHn72HE6POb2Qn3aCmsIKVEZpCHInuZdjq2KkKN4X
c8c37AL/Su52IOuHBcOvZSP5s8Oti30xjMdScJYf4ZmV8AQDLfIe/WGul668t4olCw+vPtjhWIW7
AJUswekyB31wtZg6EHZPrphpal8I6fJh/64Qx8BRfPklGezSPam2tpCHZ+k+3CZtUj6PUDO5rVWP
ZdiSgmxA4trBhpiaAqfZZF+vN9pv74gOGPLrrOqbS2gJRDAIxNaHfvz1yI9RU+OO48kBtp5S1D3N
2ByGeyBZ7vo061Q2Oz0RgPO4IwxLb2t2yd8zahDAMNhuULERRPzW5n7L6ybD6szjzHoYvQBxn20+
g5unm485++AisHW5okvFguPhW67WgRq4XEXoHR49ErQYyOKKyebVV+EkfL39tpXKa+68zwE9599E
mTYZN48RFDWptuDIbyThtzVWpGLlIUNbrmSHvglazJX5DJaIb+H2BOVUJT83xsTt7i6gCccH4bnx
cU8Uht82MEl5FLBEWeynz1mPoh9we2/UYWv+HbCQ5vfH7cdqWGPWp+gUoWDn1LtOZ/Qd4so04E5Q
Q3+65fThHiLVU5EPDLmc6kIdfof7bY+tOyNuQ8fkLQkbLNh0zfGjnuGQZC/cp1aqLrBBSvfbXcBh
f73OSGVM7LfHbZOCO9Rmk9Kptba4jFy071DpgzxcfY6T0Am+2c5+aLCXTjNlw0XjwiR8L7/nNvBL
bgOMg4PgI9wtZcqDsQSSAK9LmqzDvP3lGWScATRjXlvZ/27pc87t7ABcSMFRZg3sPnkshCFz9594
5GfPD440fWcsHCSIIZ5i6XnOggPbRndAZIMlTw2zDZM3a4WVQ1vwAyMYyzZhbx5Q/cQIlSVGVrwM
VER0cMxdeGCyKMAiSSm2UdcMSWMl7f/Ywric/tKEj04Xk6s1+BGTZtxjZs2f9IRLwZIMZZpYFGEP
y4djcgJuN+kwz4g9Lmz+l39dBVhaFRD78xz8CI6ZrN8HITLhjEbmyBwfBO15wOIo6CUIp7xktcYp
kzk2B84q7WAJdS8tXaivrB6gUpIPSqZJKyK2ZM0g+DyYFCgf/PhIpfNb5PuUzSG8AtfAFJa1iDwU
UFnWm+AJlXrFGiyFW4hdYscqfLkcPjavZGUkRWS5A8Ufj4Mn3ohH9zIMZHPw6TGlM1kuj27K4d9H
1/T9930Tn+0aq1NASRa7cQe/PFjwYhOZpo/8EAoXEEDeXalAHS3af+IKaR/8BZ0ra1C3pUd2Tr4O
y7FxyixGg/GFjga/y2We8XoDCMrOLJa6GcKGOO4MIHuT2zywAmwsWEeojT6AP5hRgiyXVrqS8q0E
VJfBFba8nCqPNLfrTHAA5gnea3rjL4ATBwFhTz6a0YZGpOHgZm78mIaLv4+Ke7DpqA0yD+mOEMbE
BfTIpfhrT4n/nSOAmfDHJJSBSSTQ/duD2EPt2cwDE6KhJM1SW96zVm84PqwSZdoH2sctoe904CZa
P2glyUJ4+KMWbczMorI2MN/gH8LyZkmEBziZ0AzZbJvor2os4K4I27IssfwB788cfOhEFzKBSGxV
dDUyHRqpWeICZ1UZHnmWhSVHUOZYK+BXhsMVLYB2WdTCtyiKLhFGCE6BVYUx4hVJ55MOU5Bx0uP2
6nQwsMBfjiOjqNqftAKoVfQrglvgeuM/peUYVtbftcEmClKXlzl02uikXaeoAu/pvuBcPewbnm/f
5J/VFN6EHqvI3yzNE8NZYiabS5G+AtATnOpmwcasMaD6wR9wI70+DzEhJfcyd3MeuDshR34tAiIF
MfKQqYa5AZSUR5A1bM1C38Mon0JROsdtHCpn8bLEicnBb1O3aE7mSCsPFg0LZrhTJIX4aA9+uMh8
6/xEJHg4Lo24oIPkR8Mk7hmJYRHNQ6LE4XIn/OgdSK8jXAOtj/eDb7rh7izxteIWIYGd7B38YDwm
ESWAarVlmXMg+tDIia7KeJgYtJ/aYQkor1lTvNHZGV3skgKmO5FPxlmM6nX408Be2Vl4pWOmosE9
YjriV2zSg63sJkfpt40VklinmA67QrUoPahNFLcDzZFjcfFMN+lBjq8gp5uYnADt2i066OETxlsj
WCvziE5WTxu3MEe+fTnz88/8szXwU1eGFf5LDJz79BQwSBzEBU7EdZvLKwzD2ak4gFA9rsbsUfeU
IZZ/kUMjurXDD26RU43Zc3/oHH+U4dzgumsD/FO8pBEv/Pv073gSOpFFOEs5DMvdeO7gmjX/2ysN
2avxI+LD2zNx0JNOd3OOKJrjUXU1IycSq/1obia8dDgWHEtchy35kEvA7RSPGW3g0GvqPNU9C6MW
78fjKiBhwe4KCy/w6+jjzKXBEY5TusdOZb+QhL6WXJJ9Uhg0W+MA+QDO2+HDeX/BheC7PcZVf7/i
8zks08JZi59zGnKQ9NTjEA7B2573h/sfroI6kMNMvJdjpPimJJ5heskJMxs5GyM9Tr+gJ9jVlz/U
WNbUY3gejbR+2xAbKFFIT7fSWu5sfVgF2lBFJ5y2U/q1GaOoWPovy9EW37wuyktwJMqubQ0CxMWt
UcsXOqABtIgKzbP7+HgXGh+dE023ygKP9Je19NcbEriMZ1Of6EhBAT6YlqSWIJmKEKNJSvJc9fMc
3Q0rL5bWQTdvnwmQiZ3hF7POsFqQxdq4zO7NqmOCVfag7YNYMO/ePEp52IH7CI6qobiSUzy48lxL
TgQnPNksg4DAPxgHAebxZBjkDf4l/hbwHi0+QjIFll0MrBHVMM0+b6xH9/TJFLFbHO372VzhPMrq
yYpotyfN4jLQfFnTKHX4SgLjhrIhU/Y9ZR2XonAsyhKK0+goFydkdkhu/wRXFbP2F+YvTG1iWFKu
VeNIscmFaBHHrxdOr7LG0AGZOZ2MWHKYmKuYc5DMPZjOM8VFXsBKso9CSA3hFD0cIpNNzvR+s6/b
dlrMrZFlEpUWDFTF29OuaNAWs8rBz+WX7/1n9gy609aYnnUX78j03cKBlBqRQ++iHVPQMSkkZl9n
qFcQtr3c2T1qb3GnZT3c5XBQAtGuPKjTIqzL162RGPkTNNLevQdDlEnLjNCUQeydIQcHEnPKMcoS
YEuyC/dWWQsEDciSMulCEM1VJ5l7TpCrq6O7Egt4cF9K7GJ/cjB/w+2ZFqyw16kvA9GzGiY1WSU2
M+/ti4Q1qYHWBZyHW8nS3cD9ebmI6qWzLjQk93co7V2NvMN4tSjmU45ncxWRIIxxFpgvde0z1ecc
NRD6sr6ZEhWNUxjxiksFH0UlFxjFHOyVEH8fCK8+exGBLsxZThION8xhYsx8w1Wj5yqzqcOANz0L
Z0DmB9ogRMz/YiAqHDmgc8pVDERvXfmzeJGWMxnZUOr7Jixt6ds9BplPoaKnfIZ9D2ykggj3hNoj
6AsqBeKe8E3hQIF9hdHObEHExMXW1n96I1e0cWJsQiUgV6ArLBQGpLzQXLSMHY8zQkWPpBKxw5et
xVkY7NdCXUnZS6og0DfDGFCcABUVFHEORHdOGhmGh2XLbBoiHcX2AJeHL7u8R9IOnBQLtb6xqFTk
Nw0jJv5mBggE8n34S7AKy7Q/1n8/WFTuaeis4+r2BqfwvrXd6Q4Mx0ABlOw3S6ucqOw5VMa07oT8
R9ke3ic33+rAgZGwqITqhAPELnlhMcEDEAxv/v0siFmgYCJXArVYv+HMXiAwFEkw0pdDB1HPe9ig
JiEUn2GFNBr84M+HVmZi++j/mgmSBogJYSxCOdjSqzzP1jmMaJR7m8BFCWuP2vCbh0i3RGlMNxGf
sMoyn25kHdb7EEOAUIS5R1EMojBsL6YoelEZgvENbpOulO2La7pPtRrRWObkXOtU2FpdprZvUQ1y
GFsyYYlLPmJuZNeoyziCdEXYvHnBdBDE5kISUr39egVmxKwKyXgiOQttUz3mzdzLNnfV6hK//tVy
AboyqtYZ3M0nVQOugy0jSKNZMtPoE7iOUpLrLuzewZf25nswY/MJJWxH+UxUdwyMMqMIR8FTLx1h
0lDxlB7wlf+k7oU62X0noiMw1wRyN/pJaoQMiRg+OpMJ692ktlj2PtOffYizrTWRWEMcfvEnpuzI
wnNMvlsd5uDO+2x7fbO4Hnx92FsO9OGdILRYC0yy89rjy+zPeAvr1eSLUS4c1ujt6jFkcN7sXp2a
Snk/vtDk0nUwG0Y7DUuJx50YH/l12HPEBU0sC6CpY8/t1S6+GbgG2vTLvtN0u2TCYFyz9Sy8OCHO
CdQLavfi2EOeeVbXeitmv58BDFsIac4J8Dn+XlneskyQgYoMN8O0jqO7/DVIUegICXHJz8jH+Us+
rQ2vHbfox4VO7oq6Z+11sTA9ssjenYpEnLc5a9LUDrn/WuiGD7eyBCmimhz0oTiJcbWWVB5FNw0h
PpbBJjjaYZJvoEAF4nedZZ10ncFmMaK+Q1X/YGXZywKoWN9Zu+jzAmxDSpnlkpcFXoCbaKZbWrIB
KMo2GapLTuYuuGQv6ICLhAdOTfo4dJM+DhPk21enlb7XnHg77V6t4xH6gXq1+kzaAFtXfyNGrUWU
c1jgQsirYk2HycmwE2qAALjoKmTiRzhJs5KUQL2XKYkwfwMzB6yD5/Lo2GfVEVpUaZOeg/1qhoCI
zIECXxpBvYJLULCMCuBobta7qM3N8OSseEbEFB8NEmKpwmRpNxk3PHIVfuAdu5V98v3qi5LLR+TK
qg8pxpizGNVmxjvYqVdjfWN1Qxgx2IISR7DMUx+BR+yp0A7EeuNjmLfBZ9RySHRXWiRldpwY8DOE
NNMHkQiR/6SuNLhbDlo8VUyoCOREPKmmTL/opoIA8Ui0izVSecmyIY/GfVYo1vve+FgoKOYeZjsw
WJaQAHmZx2U9FiAR4Z/DAvBpwOGS8FHmwckSvGGohbB1b8OTf88ECqf+RUhEYZBh42t+K77Sn+6O
eAO+Xs+LA7z/S1rvgITqVpcJKOHLg4S0LLjPgJfXQqTIG2B5MF8gXiPb8IUCCkhtd3UZkPZaK+z0
qfDDhDpZX2IXsLKZsb0H18Ad51f4hUmpOhlAH89vkNMew/OyiBXTjOgk6zEMzawzWvqCRmUPt6D1
bEEKIW7CyGYgqgtZPsEzufGfGi6zc9Z9MxDIGpoXLUVuFipg+09HO1ZDejQAX6yAXQbAE3RNaCh4
ib0DeWSKCtB900FbCAUv+xrh2rKQ+ZeE3GWa6/yxGNQwyLPM83AFzDocAjHq1axJ/cC+CQplWTCA
eg+YFbcy+iMkwo9Z88iIXjlzrIROpYReGMOQ1DlW6QwmJAGiaqPr0R84tEJbUw2Eaee6EHZtoqsY
pJ1L+SAs6TNbHbEYkfixtBbwDZZwEogMGwv3PlIvfBBaw+WkE7+etHKGFNu1p7BsobUSUpO0yu54
5RGzYbfS88qxhFFXnEsQcXMKsZ4I64hnmkaeROYbaD7RPWR4IU3KOREhB3qbjrlpY1Sb0HwITCvY
PYVSJhoqYavtUE/RG5TQfQ8ZjnYD15E4BHzlkfgG74uDjhOOQ2khXLoDUj3sQw4ZsA0QdhXS4Hg/
XqqeNjuP2/jiIWU7QqTnGUSskWtcBehI+4KkG6tizW8HlysyeIkWKyAnyBq4tfQ8qum477J+z2Zx
jViR5D6HnkfphAeVOkKbjtpYXuvQ+06k8BDz6a0tMoale7PbNI1HxqUlR4b/PYRXlrOAjnvjVrCW
RuR9JjwBBnWrmQMBeL1gnckiRNmIdAVmIGwaa/krpQGZG6vJy+/TnLs3lw+6FyIrl2rPmPKSVDIk
pXgBDMaHxWkXXIaUxxlsh5BSXODSL3KjhsRz6eKaPXPNvYFqLbf7+YGHMXknKqGEJDhiQro9EQFy
fIIHenxuLHFgcNkwDfCIEieI3h+ON3Fsz5KxSgCuRbgmEMqiXQI+EoBQKnhjnhRHFkHknQw/GDDg
I6BbYGTpOGf9qanxYH6/Aj+hnrLnqgpRBHTwNLmJWv1jr5j58Ir4/NmSQHJ9ueKNOCNeJFEiOQkx
I4G2gOCdUUzFcbWQo4BNQLyGWRL+yNsnNdMpkaEznVKKJjMITmIaP5Jq6nDa/eUpIqMVw2RyacFY
Rtuj7NPiUcBfaQ8HVzA6V1xbpKwqBtZC/dEJRlbAryRXy/luwOEK68XIyhEKXVkfgEWhzLIwrLPO
XFBiaKeATAbBOcimJ+VRUkdMHkMa+3BnoOAK2OleBlAGKZ1+Ydg2GNA8kvr3/ttxNANfksZK9ZcJ
E/qIJjL9k6MSbqf09mgIzseU0tC7nIjimMNNFlaR1hDBMdpyYeDwND0TnHOI27zDptOxX2ELJaAE
wqsOD6HY1fz53ixcEEhmrHd+gRU1bMX1SKPnlWqypODgkIkyWCNaT1f6ao+gH3IPURcG8YsOZPMO
x2B/FxdXOiHiWAN9POwHVYfufmXcS3qU8udLDNjE4WaxgH4qc2dwiwNGKFZE3Fh7hsBv9ARWmKAb
29zx+keVs7gO2iiHfjEQdo7DGpWvgYDtNOITozvGxeXgvbpD0MNZeT/B4R8Ps+GICJpkgEXYPk6w
II0e/p7+BrcVTUeHjBNG1W5F0L+443jQGrSG/I+G+OZ0hqe3WK65sKwHCiplKAkfePyU7ld0bOGi
mVTtN0+oA1ilpOeNVNu3dDG90lH87CGYt7bWwBp1qFfRDfBkNyYcimxEY8C4QWqiZJhh/eFsMN91
XM8vrozK7d1i2NJzAWeXMCUt0N33T6+REIau6Mi5HIw1gH27sxrLzDpbtCxiaREH82Ckzc8Da0k4
QS2cHGEv7QNRuNtQ3V72kjD1B+KwmKKRUzN6Up6rMsP3AvMYSMwEZzIgN1lEvkFAJHMRxV6iNGZ7
kk8RR10MpxrArnTqmqd/A6JMW6FWTJr4o/0NSkkaVzGT7j16b3XISckOA6bbVKhprDYwfpJme6I/
Q59lU/hs8JT+/GhtQw5rprmwjegdTHscWaIE5iApIx06Rm3p1Pt2RK/agoaAlZr9j/eO8x1+r9w1
FPWwCcU/TlY8j4iUgcp+8LY4Wh15Y2eBJcMnlX6b+K4hBdHEenIujYpRC/4ZfMLEZ7h85qXXeNi3
RrBr4OhD7vswTbqEBgHkcxxlWANnT/Z18Zc/+L9N257MDTfYIbcCj5930eNNhRh3owmMMee6mRZA
KYaN1qRlt+lFSip35xSExE9KQMrJuJcjCWfUTWIS+ZQp1Ub4yBi+hL9DrJMA6SwGSEmshDd3r5j8
x9KZNSuKbUH4FxGBICqvzJMDoji8GA7HWcER8df3t6yOjnuru+qUA2z2XiszV+b4C2IdMDdxd6S1
2OQ6MykbfKGg+fBDTlWaSda4gz97nnPbV3MAEmoS3qx7Y2bKSW0y3N190CuSGfb2PWu9XowOPpL9
v+GAP+ntA3DOnqTHYxdBz/LP162c02NF23aYP2dXVKGu3jez7jlsTBGIXoiXo1l3TQ2NookOVg9u
jAXffD2uC8wZcetpqFZ4IHf2JJMcIG1PElU/0XvVuIY6M+W0lldzdCTh8+jU8N7htY2ANL1jqfjx
d6ceQ0hebGyAILwOGkzczErnfJ/c7/4HfsbIOufBfRFWy06jv8OaOD2hky6CfTtqkghwiw5n93Nj
cS/e/N8KBaguYlgQnwYMIREdbTTokwsA3919gMJ90eIeAjC0rwVSTGx6erXwB0LFzr6Oy3GCOnbh
o9jNO4hVzY7/ypn6856atSfB8m3vR2j3dstyygGkZzGAzQ1me2k/to172CZ/7DxV5kSy7oHsa8+v
bk49LTTnpKD86tWafXhZDbD3nd2alOl1XMetnja8+oiaMIx1N4e+Nvl0OyvzYB8U/4yU7cjMHKqf
J/r+U2yAGxjOthF2p52vO1e7KmbF8MEqZj9DQMHD8NFbHV/QoDyJGmKpVdOa8dZ7zjjOUOXj349s
4q4aZ+rTbmEnwrk31fntKqge9uaNkxQm89abs5/RdevT+7I8LQXtUl4PDUJhUXTQz82rqIvDKBYB
zWI9FU+YouUZeCrmfWZOyP0E3ltWblyVLknNZsWueTWcavUyvT3B0NTKVVBQJ5N7NagsvKx3Dfvc
svM2tQWJC8e4vuCUpMb6qKiS1rwZ1UQwYeq5VKwO02wE2Yk+O/hrj8nTcZ8dVNLWBfuD4hsNUaNr
4FBRE6E8cedWmRTW4mbB7hHmFs3ZyHiYI2R0JbNzUbWItzdMZFkCYaozRpdF5gyYKUVu+LJJNVpS
VzYt+za477t36xzopVd0rOOfRgE0SncdC/NAfji6va3eG6VC1lqpIxlfB7ImL5lZNnevBmY1vi4/
fAPw3F6B9gRzBfbKi0PqsT1r+6p3Xxq19aFD3RJWe74ylx1cH96irzGb5oK+80IR9I/pn5cGRtKG
WJNYBmfZKfpGwNv9Tr9x976ADdiP+5AIl5CV1w4+zL6MzO4T8kNb4xnz3h6vYP6Vo3nCu6me5iX+
cPQOZTZoiJXBgNQp9xA+HOYYYSkwPqI1scjA+JJm4XpDC7Zhye1anntJ5AasawuXymCKwLTpx05k
W9czTJ1veWzc87kHQQxz7i6hK96RT9PT21sRfolYsAU9F4amzBd9vmLB9wEFgpQB4qj7E8g+ukjf
+kvWtynRLZAV9vhuR1Aa4KYGIU6LzJwLn0YCLQQmZKWgKjpgvTSgxHziGvGBoduv/jqgpwKi4cbl
0kf+CbYQrv9++LwYHn5SZpnvLn1kMouCPY7a45ZnZ3G699OX2It3G4zYo+zH+MBTKpu5N6LR6Zfc
K12WhCYpyPq24ul59LdZC4lexmDcubvVEDUItITLJLZEXhbssZi3AzOsGULfMsmXphi0gx3TE/VP
fUn62W6qH4LJkcMoe3e7VQERSydVRgtXFIUMKc42myLGEYjU5cp6FuQd3ZhOPCIpLFAyDALTsI/j
nXdgLPbBRB7nFeeOEWICi7bx2G2Bp/J2r0kFJbdjnFzZYNZrMeyPjhszIS04UOO8/aNbr4yKspsi
hq8ITcOT6/Nk8IW3Pyf/mpPEDCtrP9+RWrKn9uaUUigJN/g55zn25Aw8ink/B4463Kb4/Lxi8Qek
5FJJi2eDZgY3BhmmKG8PDCophbkHfpz4FiwVA12uIpkfDy7fgxgL5jjTdthxZVYu5fVTcl5S3t/H
lLidxASSbHK8F0j9YF+ZFDG/8MaKpwR3r0OPFKkq5SrFMcuVpqMIFE+3mvN8w3HLpGm5fjesA86y
+1DHU1Y8V3HqtSkbsRvIdzX+U5zPnkrEt8J4Iw1jXzxkN/nCJcYHoOaHT13swRDAgv7YmvA8JcKs
09BbYQJSgFk+aAxwk5AldVSwLQcVr9pxvxkvY25SEuUxcUP9DpwruGSegwHlHWYwMflvO9S1AVcj
JtXggb7VxCtq169W5d+1iyVr9HGVaB/cRk1PIc3m7P6LLfpoJIxcb8TM0C2ZFXc9y6TMxoaV37eL
/raKt1x3Er6Y32RVbQDRH6WLC7wEbT3fbnPYqBDuNoffwSY++5fJd3BzNx2bmPmco+v4TxuMk6v/
AiY38b9cuGe7Drg5XZYvxVS6JYHhamN6pTjl/NYvcaqoibWy3mOCRXik4LApsHiUibFjjci8K3ad
XPQARZbPASEmtykL1kGbSxmU0viJmSxrYXO0UwMZ7t/1DyMpVsN2l51JvxIr2hfSZbgZ+elbwMIO
+GFBR45ugPy3IsErWPS2xcR00r28IP9NieZs+aBZutnENTVXLp/DHLTQBcc5aG/K39jL0ehcu6zX
7dahTS272SbF/j/kZh27mHlyt5xgHAibxw6RPQKV5YrzNwvUGKGUkEsf442Zp1v60yrVOQ1BhKIF
ESqZlH7sk6LdxzHcymF1YAv7zlwcF2FhYj2kHIx/9nH8AevW7YOhyDiakrESw59XH/0YZnO/VgFR
/inHFdeJgbjpgm0pRG0+HkUr5ZeAQczSPB2wL5w18VLH9lNWOJwp5TBBC66Bczp1LM8qZbygBDG6
6g0Nzg1EHFTpiQkhI1Q488sfiy3SxbrLHAAzE3OF2dIUM3sMRSsOr+gybDI/VzKz+aCHFjJPeEwD
es2gQX10TSLNWLVPMErwAJmIqsm71Ek4LiL8iCB2uihNBQlmCjSgABAkSZIjW1EHJ1iGOUx2LuA7
4MwdvZMIbKQfZxnB3ojQ9QOKgYNeSaNY9C41zcbLfU8LPKyBJ3C/YoiAuAHV51inpyC7U27DHm96
sZg/skMwNICxUAd7+DWT75VTLJX+btgiApdvjQk/7NN3ekRStlQ5HNvCp7lHMBy61IichnN4ymuG
dw89NP+0DxjRioe6GjV5deZHHlt9DYcmb42VauPHjKq2MX1rlvGzMVyhxQbqWsHLEaJET/AEzSB/
AFNi7PcOyytuuE3meSl/cK0kpYG5CN6i27KpJQOqeRq9ublmuEqzmcWVe/DwvTafkgs9fcBBJIzX
Axl7LI/rAOemV47yiY8DKVb7DgsZoBAlbQgLqlgEpnKV6Qyxyes5krXgOJCCHbSC1mtLg+goONRT
JwIcvVxem4/U5ZsgtyKo1GtG0pkRWvCzgkhftc3FfVxIOxCQBgZ2yPQUaAteXBLNQNeYiW0g9wbk
UPZGDjnsfL2p915A/YIetSo+gMNsTru/DwUrpeaCl7o7re2TaeOpuKTNV62l6lYuscV5TaBh7d56
FyyVWBuy9R+T+xrT/fE++WYLk5OfWo6ZS4q/uB1WwQLQQYxsFQyjjez3UIjxKwbSjjpHB2DDXRqb
49ttb+At+XeUfG6HrZQz6LJia+K7ko33J2gKJjkdjAdMR8Vtv7I6VCkvx1Qov6kmnONcDcqPRcv4
7GpxJ1Aiu2dE9/yeW99IdFaUTqJumSG7cicfe3ewaDEp0pOjRb2GYqXybqTjtO3EQvxTM7IQRPYM
9gtB0WJiUPGgwyFNDCdIEp7IglvQ3qTmgH7X3xr0rtuKBjeQE56EGrflclOKIQsPs6F57QfsdFi0
btje2O/QhUjoD2GJVAs433bsDfwJdYOECjQn5O+Q/yQqL/cIpNQcYs9D4IuOt4FNHNH6xE/+nILC
jLfjPLEPzlaCTR2AbdluDNwsaKhlW+I6EZrnnF3OSnxB6ZlNzgaqLfIHDllwyezrHCVlz0Kyg5aG
UnFAmeeOYQ5sVxLpxhSxAiLuMWxg6JfzQLISRQUVZBy3ZNKkOd+lDu5iqySheEsa7U9tzaAi7V8m
nqTXNUiyMhBiRSqSqTGlrOH34BVBj5KeEj1CYq+cCCHVMpJM09qJIjkMf5ZYZ5/ctWwbsJOm2ywa
i1OEnNHbLaAYgBOH4TbjZMGab7sVwyZNPqEUaZDVMVTRZoPkgV9OVpZymnCsyLEG/rnBXV1qMKde
KbNTdnJwgOQLGFwr+aKUTrzzg0SM7rJHnuwMnm0yoUifuSAGM+71EX8eUkx7+BsFCMI4wfl0JatQ
Sr/aeq02hrUJOEXT7OLcvGWUYf3AfslxyI0OjPEHcnVcc8IqIW8J9OBy8WZcJHFpuTgc7Tsneqfn
4BgvDpay3dltVIWngcSZVh4zkc4aEVUiajMXlQjs9B/8HGT3LEE0RBrhOONbHLhGF++ZZhz4uqyp
X6FasawoWP2MlLJsy7H/IiBQLPtxOxbXeS4vP8ja4uinZAy22ZFdJKUUrNjsmePkzvNFBDHZ8ts5
1SYfuuxSYFAP7ccCs8rhQHkT80eyiDaC2ZjcGbA/0EASV6WaARJxRDY3q5yvXXn73k5z1Kkowmxe
O5NUnhyLk5SRPCIgNAZnp2yxzEex17LY+ziZtpFfdVs4V8M9x1cU+zsn36T7P3EPBTx/gWczPsUn
x8Z+g72aZY4o4/kBc2TwMG7YagIlFJRUTn9qGIHDDX4fXPyJndVdxoXYjfw8560/nOGd8+9nBHfH
rnX1+gHKBafUnYBoOU2RuIrZmQrrz4TtefBJVkDXI0GnBYAUzelKyhEUH2dPwcuQopsXhkZXsppI
FL9BhoWYxF4fUeFimkqlIZassAwCD8osddPGP8IlljslGggCrOH8E0yBLwo4WMPYSyhCV6w43uh8
V5w+P7+NhN+sOfXl6Ow/ts3Kgif+RhPotzVUaQe/TRE2fOPXH2bJYEcMCsG/Oyb8D/U5uL99SmVA
RWZY4TN+Zje4Y8MT4lyy0mMcRHCZAFjvdTCcPOFIyoA/l0Vc3uRXQTzFXpsBby4A5vaHpSYflZNc
dUcPKD329+zQsg9zjAVhXFtwOT/RGrOxTPxDnoaXP9Au8XkUiUc71p3z7Dp49XQHMuGnQAOtz4QJ
N5BvH9IbfDfMLF8LcuKNMl5SSDAzJIcS944z9qdYTTNGf/NfXRExYdvHjzYdZLRf1GLoMaDrBS3G
wA+iAxdMMZ0Dp4F7AFXudoh7P9Bjm70zLqzh6e++0o5o3hfhAvasB/mHsYhn/WH2KmYiQ/5rz5hw
2MB1soR2MCd4U6Apt6n5KD5ew0PgYYwgABv3Fi0S6HaNSgzPD8Mr7jZCIrya8ROsuZqc/sISYgKy
AqZjoL0cmUyZDhYRDmxf7CSpPFYYcxWRGFQ0nNvwxNj2nDl04WMgz454DtR/wq3s7R2Lx+K2ComD
8MpyxdMtkPhQNjn28Rmu1wdCnplmEWWAYEuYI3bR3ICQLDyiDDzAA14V02vGqaHrREPQCv/2/fAQ
YW9wYd6Ii/CJ/5BqcUdgO7nooxE21lZnCdQPoYtwjOtPLQ9/y6rAFLorU1w77J9xf25F4paKVrwT
4WwyeIb9KbnzDjQ0n1zQfRpKsZ8VhQprHbU6R/E1ofppOJRrHjlNWvRLmvkwj0aRKPWQ75x6X+/D
P6idupRsWJ/zJtRevpTzvP/JbcOXc425F7wMuHhObrQJDadnTkGbh94qCvASk9ka0a6yh4kdHldP
znwRSLGpE3lqY49sU0t2f4bp9JDsTftuYEfJyyNB1V0K9LB3O09OuhTf5RCbPlLxOkPZUtkC+Agi
/UDPmDJGwKIRztHL2f6IyJAAG6/bb3MrR8MB2rmW1U4RVfuDHebe+Gosojkz4/KNpxp5djR/jHYR
2WmLwT/5tESIyxGL+xRlWGUhV+ZMbHozUl13ieXOMNjLHE5cjMF8qlxEQna3I58LnF0mJi9AB5yd
J5wSKRu81M5jZEHMWPvXUcMghr7DwA2JTI5CX0L7Qp1+zDzxrGeNQuPS1uBUJGqqxezYbwS3+Sn9
cDg+7RVyML4fGhAPCpYltoOV1leHlEUFrsWqg1wTD7wh29TfGj8jKkI8jmoUElqmY0ZLog3WW2oE
CHrZ6pnmk7O68IXleMrGKjf2OUBCcMDM/peWQQzSH00onC/amaLit4d4vD/JX2o4WJOg0cTSjYL6
keN2O+DROwS3YblhFkO+AOuHtlMsDoTZAsqkqtJzi3tHS3GI20Hfoyut3cs3yBHmcVQzbuU/m5a6
qgjJHhNqzJIp/Wt3H92ypmLbd1JRqT/Pbisu+o9+Myg8OSavfraYUDjc/fv83lUnIFU6xcgjs18D
DCtd6j0BsfibGmGdVWiXSIUHd/tGjvqeDHkwJZX7fvCoFLY2zzpcTBATDMuTgQOz3QTd6odc9JWy
psspIWGIreC5ACj2eVZ4TAAt5Qk4g1xg50QoL+AEPA7qej5wUGU9VOv2mCrC7i1dakESoSnCqcst
0zeiCMYnQtqJiJw61KqS02gx7c0eyWmg0ZkAuPeqpE46gZaMbR1gcwUywqfm9bIMAvbZPZJpFbQH
9vbiBeINVsfAX/b24BB/CLpTUWGdeKjIsoxIx0wrEAYBc2z0h9vLwzZHzpZhZBcUou3IcU+fSMYY
h77UBah8fiQWMWqizYTI6tBFVlGT/DEasQhjNwpTJFw0eNMjB2yZ7Jbqlg4ZQxIRkOyB2m+/RCE4
sAaGX1paJtN4WlHasPpOFhgceUuQyChUDttL/OElN1XaGAieaM+sAfiwvf31GXnw3ZDbxg9QptAY
61ZgJsxCk2T49BhYH+4Bm6ew6myVXcFBuCeOsUH9iRdas4ePmxMQz8bzLV8NPw+2jbgxEEjmtLqs
OsPvjt5LsCs2tzrmPQX52hFcNKL16lFSAnbCd5+8c5BxzWzWFqnOrM2MQvdOB0VF+ul+fCM3872r
JUDTKquP2QzMQtGaAGsiJsaQnoYn3aYbQVwrKXj3vlii4iDkpA/y6E+M/FOeasnHL9vScyUFCdlH
lxV76d9tDQE/zDlL+bRWrXF7uZjoOQNr3oLUdvJfEbVkAEV29vYJN02+DDGMA25yVvrypIyPMkCy
1BzbNn2yiQezYqPbT+ZjZRe0AIE6zJK3wwPDg3wi1rRXM4femAGyInZzWuh4HKzm9FmbQGjCWCVI
FTz5Q8R1aTeaFv1Z1GsQtA3hdcYjFdI7qBjj18MDwDJGunKwsAHl3fwRSSF6C8Bh6dBMG+CrYzcE
2nsFG8dM1GHHBuylyaIGFZB2w8N3Dbt8yJLXe9PwD8D0CJYjd5mQT1wwh3BmoIERrvV8YiC2G+0M
T4Z8SjpDuvfaF0gqFr0JmzjuhT+5MuYrLEf533tWOnt+z8WaYEyJTckLQsLmS+05xvYQ2ltm8kBw
csO7RTXqQ8oNy1xwoM7BysDZmODjpL4AQWFwD6uM9gFf0M0R+2vsy+wpbjjCLH4SE7+2udMGoREE
o4DfL4llxNRQYqjmkpzCYEKfDBQvLDEAdE9YtnFwz0WrLpSwFMYyJDZ3phKCeotvPIMOLg/+c9ZE
c4Knwu5pxXAV4MiOMruyouMrtKvPzD/mF6EgSS2xQgGZ6XY7PmDI1MOwh0/TITqmwzsJRsYAGxN3
c+3vBmN2pcD8Ih1GVjR5r5QhmvSx0rsz6IjakvG+BnMNL9+MqS2/sfwn81MUvjqFOoicFCr8w9cY
cVxIafpZQYeDW8lwhtmTWW+phHV0LpzQAfUQ/uMrE8fQfwGcu58HRzt7RURO0BzUUe6g84HkAi6+
W9BEEw27Z8m2Z1xozH5JM53ifAiC0BnCVGQ8tz6t3+/o8SAgfqcElQYLd7mgdsFbicYfv1A2z6Ao
nXu3OfnFnGPJEO//nJQFLCMXVFyUgIuKf5F5u6tzYYzyNaQUB11DpZSN3z59OQHuLEE5iDY8OYIn
yG/QQBFXawyge2i/mesMmJ2iq4QOsogelh6UeHD+0jFtswaRF7D+X3TRJCSREiIBxvJSmd1TfGQW
znfcCdBFU0glUP3n4MmGREL9K5S86C+nDhrCcBD2R77PTw0mA5fZDmiY7TdVN5pudSBghMunTEe5
CyiV7BhWl0IfoaifzEqrDg/TB9bcBXsRxRKyH3LQ7Y0IBNGp/kIP5BPKvqmCOlAr5e2M55QaC4dm
suA6ww6Qm9/GVUO94N78Yhk3seK0KkxcjUwHHaZlDfJXdKeZ5KytSAj2rm23JJ2a/OrxFTzfIDlx
cYnfcNoGAhanUVlAbiaDcUe3WEGe91B0ADRgyRffp3jJSB5J4V5Wp4P3aXivm39DtTP8AtDgs2S/
qF67lILmqDU8+8qMR6V9tIhQ5/w84YyxUqCkERMfB593oGECOgJbJHS0cXfLtZkgOcPbpCABncRW
XE01X5s/vSM2rPhWfwbasGy7R57i2Ny0R9/moMA7Whk+9jDpR45hXpz9NNAIj6T3raLFgwuIXWe/
nTFhgmXxtxUpuPDH50uokw/0ZRZ/t4vaR5s28Hz07oiLyYRhfPcP3yWNyEbVomh85RVpF5c/VE41
D/7J2+XmPtEl46WmNXi4xESSCbrzC0NaJsD3V9H7sic3mKbDvnIHd2qgizcJKAAgPEHYDffUsGJH
9ET0gSpcv+PPV3ZGGgqPjvtRrQtzPxga9ErMItLby6GPVaHtDedsRocd3mSENTNP0mG8JkTC0MiK
Y1RFzhXR7zmsTfeBD1vlvdgn+82lhkzx6ipVVrAtDC/IL0elZvF30fp8aREITBHTGKfl38Pn2z6A
XV9SVB/3vdWAX20Nvm97R3wTLm6MqR3py913a9TCIPzOMqeE6O0+9sOnkAYKP/rKEPEvC7yHjoUt
7kJ6CnRChjyqhf8HTtKis2NorXrNjlRoreRyjA9oyeMFdk7u0S84FjB3xbCU/ZE88ZoY8w5aJxjp
3vXkNo1+vTqfBm2CMO3Gscft7uBgcwWcTa5rkBxMpHbLRR002MRvYhC0l6GVVzMw3+6ur05QSHzY
Lt43K5Na+YhxGlQIjoFedo4KBEdl8MpaQRNb1WegJviyV6VzxXvW3b1gbcflg51FiLjFUDjZexep
3bn0m9g5zDGDv2Em0XAvz56JCSfJl5vTJXyC4ux4klsvD5S2Zg6VxkbD5sS9uh2PcpotrRMXN7cT
nIM9SrrjWC8Gl7OXPN33k+lKzXtS7D+nCsP/NqO+rvFhM6tB9x7M4ONz8wZ9oTQaUZoZNtWGhk30
hGsxYTumrKjw7G9C220eRByoaDtT2Oyk2ntTtVdOMVEEQCvC0l0cXJNnvXAXVXQoknfTR1n0UAKT
raYIsKuoBq/pvmW9e7f+wYOy3v/h52MfVp3CVdus6H5HXX9Og0u/fV7LsGpR4IjYa/+VLefIN1hY
LSabiJ44BQ+SiUx/dkd1DI6z/ebatHNzMFa/LLrGh55g/fIOCoPFnEQGvluVcx4WcO6P+PrxHlQY
GEzzpJN2c3O/39EFjC1Q0DTevCbhpHak3f0XzhQU8QfnaTgG5S3ypYo54oZdfx1RERS6C+QPI3pp
hvqe84kTfWfv2l2NjqYK3oBDdYiqBHyxyN4v5/VNTo01vvx11MGTkUQFYBGclA6Enje998u+GbHW
fZXujXzJKmpndVTVfeWQLNp2uUat0wBzRfd48mucxHWreAQLc6l0L+Hb8JLLiCtULPDeX32oJOk4
WGh3jreLYtcoNzTv5NyuFh29NlED1EWFhxgL9DfK4C8EM8YbDZwFXzYWKNg3qCgEBdPOHeDzC4oV
hogr583I7Qn9CXorPCeQtjAevYDf4F4xyfz0ZdjZoC7+LgXmFewWuJ9jgQMTShqe+dwlzqhN8QoV
jUMzCQjjXb8tQoJFb9eHVvD4yHweWXdiy7Tgb8snggumncKq2ddiNBWcfFfK2ZMjP//jUJY9uQOv
2EDvCMLBkUN3Aass34PaQfAPzimYKNEBdnpNDiocoOWrimLi6GqTEvXgdazgDHXs6jOsSzj3BauH
GKLCRaMxYHtKcISillVCnKL4eRPsBE+pwWMCgtIO+cXhPL0Fj0BMr/RwYd9iJZFycN9dQMxspNag
A2QL4C/KX53JH/DJKDVP/C7hpPIRfxgx4QhtXqHZ60Do3Nx9oqb7BOtrt+3YneFxfP7bZde/Fzaz
K1OxdtlxjlqrntAB3PHXhZJSuP5KqP6u8y7bYYUfIpRpUbh364ky4wf5xv4VgwE8auWRpCHFj72P
zpZSvo5B5GlAqU9NmBIpxITX4HpHFERsSkEz1gLu+pj13S3TMnoNHiWc1j64zFgEDtK6wWWAWYz9
7TbGzaC1asYRo74roVD2vMw1Rc8SP8EJtlvgGqlmLgAH1GBtuxPjub2ktaKTm3NURzfvLBuXPr7z
PnXIn+zjW2kVqnfbRA2XAAdnMa2SslcnNREapeZ/z0Bgqiej36zbSJ3uMU7Q/cpb/7KWWAE/MBzt
OMYvztOaNC0xOMBwhUP3g3jpnFPghgd0Vgbw6xpQB3cHqs0WTjqg0lInAzkyuG3+qj1cW7svHhL2
KVzSUflbUH0vSAUscZ3JJWSMTlI4mHCTGm5nL/ne4FSd4AsGOmCj+7q7Z3ja6Ixh2ffeaUAD5n7d
Jrq04S3UvMvIiEpcKD2oLeob1GELjizcdVtYNhxEtNaumWBv9Q1/N7rgC4NhBN8jSWZN6LyPfUnW
DE+5E9G9TFyqCf83Zfi2BmvxvWFOY/kHijWiIyDYG8dirQl2iumCA1tgN/+kQ5BJCQKYuFoqM28H
9MsdphMY8LhOiE1wFyOmsXb4wnQc5oT04QeNQdBmnA8DLxImPMabfhdHBuhd7Gwoe9mCEC8h2qVn
oE3WkDhe3aP7RMvEjGYZXdGJSCVOg41ulglEyCQWCbuLp4Lv/Rp74f0gcpxH0lvS9MIHxcz1ooSQ
lZYhCHeUjShcrqlAi/w6huGIqfLpvwUxEk6pgLYmPZuhV/hzAZJAOyeC24jyhqcB2w52oEOf3rpM
yi5qMAQLKVpIlGEriKxuDaXTWvF4uEIy3gbHjkPAiM27sMNesrGWNBObp2DyyHhQ+uNq01i+RiLn
dJWtgS9IyI03fRuu78RQd+2oXuXIPPeV5oF7zWKuuY+3EAeEl1MTp3MJDZ/1zHThIjhA/mDoIz5Y
TeaauA3Njd5dBKfkBEVnMW+Clw86OqX7dj/0IFz/nspSxVbT7fEEcp3wsRgHG5HTizUCfv8zLjhU
djKZuUvuwxhamIPFqqayrGcMcwFdoRO8WsIafjETOQY9WDT+O5K7yf548jIOU64DvhJNcPteTwjj
bAlCw61LnbTLfWJ+i+FeidYG5QdRyvl3d9abjZkWY+NmO99AwGHcGuc256zcTnR7spNu8yOYahvs
wAB5H33ifgNcHIDMN2nFS2+1Wo3YJzB5pYmf5jmZRjuPxQEn6NATckTD7HIKEfUrx4PQ18LPbhn+
FWGNCHaks/dAqVgS4s4n4ej8jmjkhUiSccA2KNYCjDme/kIenVwaLyBT4BikWiAlacAhC6DFapVW
7AUfyLcG/UaXsBG8HPSLtcqbVC6fAgcbYHFeHC7uB3f85m4eqHLE1XZ6hUzhF7gzhg8QlUhePXJx
W+udJvLOHGoukw0Sv5FzqHyZwGfuDDBu3oV44WX5y7mCcmbKNI/QYJW/ArZY+CKvQJEDiF9HOuON
9POYEp6o9VSgwRdoQKxvDkUENolKnBBFwJKjk5e8/T0+V9gb6hsqyTsfiYL76QQNCvFroNaAernz
4Bu79Imx89WxhjytDnr/+E7ran0L6ucOMSLRSA1PG/JGZvKuMGilN+RUZQrEvWOQ2B7ptGrEWby8
L1Jo/2vYBQ8phmXK9N12KUyp4osJ3amBpGy0UOkm+XEd0OHt0goswOuaPk3mjdCxsAY0BFHqIVGL
MVFGJFJaj9ikMUMmgB/ghC7i2ohlZiegNeS/JBDxFey7xkzHQvImRpMDYDngzsIpGvaBKSv6R4cD
1gwN1igVAiWNY87otBWACSf/t8Sks2YBcI/1jKFk2lSuPIv7DoMkcrNmdzGeCpfR9MX6GO5Jg8fs
goO/WSr09iBNioTVf7By8LTeT8vHart3y/EW0at/7vKd7zRX1EgUQ2AS1GINlx5CuCIdPW4hdQGQ
pymiD8gfOmdUqoWDcPEVNGZc/KYpvDO/tfhSlugjShOQOpG7CWdM1Kn4F71STgY8q+jzsOgAaeN4
IDrnHkPLYQ9io9ttzAml8Y4TDWQYKvIBODn5wpPs5ibdvnODooCbwzl1YOL1h4tIKO4dhKEzlkn0
rZBMYqeAy7JQtbEZ5ELhmlafIU84EkLLAd0+DmoTnqAjOzlcfCigkAz+7x1IY/7/4cMMDv2PzWAd
RAhbAaeSc/ewgEjBWdlSMhEZEqoiKlHNRmHHZpRJPQnn+GPWnfi3OzkyXz7lbzEkwvEkd1WAFyng
8ngD1oG0lRuJ/a4jiasijeL+IX1bqXxTMMSCgUaxXRbOltEG0Egg8l/2mGwjU7YOXZwZePCxGeFV
Uf/pP5AcEJ3nlh0jyHnbrGJnFSxYxA4fBiSFnmd3A0olk8fF5ZeBUcFReVxQyMmSg8VzThN2McFm
WfxYaQjCdaIpumQRQs8oePoqRxiMX5rLJJb8LblQvLXIxxfzkhcTKZwsgQa5GoK96sjIYSLFnkMS
cU1SXPj4sBRiZsrDCyooxHrF/WOXgfOVFG52NaQAsA61bIR5EcgcIJrpioNYA5Nm4xM5wo821kh+
5ipmJnaorfThxtwAuWDz+RwrBeAR/uHqkkTJp5HHRd5MAm65APwVMODL8tJr+S3IFPksdFAkFLOW
KTrQIy/QZWMXy4XeiSYqk/og3ZJvyvqAE2EDNWnEzgTo3vK30yQe43tgwV3DNzkRIn4zWXeh7MRn
gpKenoge5JL9UhQJ3t0PVL4HKAFfAhsepl253UKxyEVk+wWGdh4ij0R5yHAsQeewzXKnuXgy0SmH
EMC0iCZfuZiP0dbZq3a86ouaYT/DoF4G6fs45URAuEK4oAFF00viJwo5WUpCsdi7CcyOf1qwS8t6
3WBnG/8TeAt/ckRafPDQIjUGzG0SI4tMlr/9iHaTR1TCJ5kk/r2s584VGwa0cpBQgthPuYeSodtM
5SajXRHlSV++TwMI8zQXlQkeb4LZyyX5Zx/CLjTiAod7VmaBSuTbl/suctYnRjAd/9/1OePc/vYW
3QZ/KmxA/Haq7VNip+CYUIw7nMM6hFPtC/klwhR51sSej+XIekRLq3g8jb8c4Vx+V6QwDe8yZOUR
o4wH/LSZcgbynx8c5OUzti0l42urfjx9c+enPHvod+TV5Uoy4OaIN42kv4iO8J1U7jOBhuM2y560
C8T8X3SrWNmLx74UB0K6yXLlmooHzocb1Mdhj/lL7Ocj8buX/FFuOCNLVgyz6aAYQ0DHa1fcbYmB
4vmSVxG6AiqXEWnELKIlwcRvh2GdEfTFvB4ZqQg0hBUhdYBBQIgNglueiRzqaDMECsccmGieRmBY
wbaGbaWxplaV3v1p95DcUbsRdGfXYvJVAzEOej17eQ7GHx8eC0W/zZPHW1BiATbzsFyu1tbZTONz
aOhMcv9fjCiZGqGWIgyq6X/hubU9DzazjULDT+erFddciqo8pktPc7n73A5UyHr/kLe6b08eHT1j
D8cph3spu5VsL5x4UsXJRujqL/yz0X+GDHwhBYXuRNLrAKRwm7jNaxDK6wNjGS6L2wirBTTavrLT
PYI8lkJl52x+FT1DtgBpBkdxNXa1BXgAk6LIJI6/wgFY2lFa7h5Z02F84b0gBmewgow3UdhdKZWe
7P4GJRQi0bmKglOxs6yBWtV/DRrLpneHRa53/o5eD6s401WDs4EknbCqX7nxBHSAEe8RqTzRbr6B
TTdR3PYXilNBDjwyD2KZc64CDSqne+nvydTyuC1t1AsMrH7tcxCppXMonfcfJDcqn01z9Vod36H+
7HbmNzzf1XS3vOVESFTuBTsKFq7BBrmu3KvmGJiLla7GI6rh6NKEbsYl62bXF++uBrfEwND1pXhN
nXbvRknfNmhqmJxnMaPsYXJzT3rJkx2fXejt4T7zXcREQjGrRRtSeuYjBoZW/9oPR7nN0AsVB/u4
XgxAAc8UH3T4aQEhhTH6+I+5RLXtXnEPxyLEoFqCUWPC0NIKr0TxRNvDo3D6a4y+qKZOVmiu0E1h
cgDqjYsSOCUe7R/rAeo3+wwx2G0P9WHTaY/FcoM+SH5BSqVgC02+K94VrY1eUl+0JenVfttPJtP3
OWk1Zd5j3OuGzdqDLwx7Y/ivqS75iunZ8m/OIUnUUBs1RwOFvp93AARTxuZyh03wh+6L2TD6t1mF
OHI3OAyOveUrfGAzAqwBuCsSJnPG4MSu/+w++ihXEdzaAMkX5ri9F71ulZ2BdJUtyaiMadH4NbZL
ut+gvdW8GwZfYlFXJJ9t7TRczObO4A9gWw4zS4hbIybDoEpwpYZvQgfg7/8gUDrg2o3BC4Jol23B
gkr72X0StpnRQcN3f+b1iNnWk8WQhz1jhKwY7Gzd5al3l4CJuzfo39dW17p/SKrBobL99TNaqwO+
vVWY1kAdtKnz1vST9rPm0/ESX5AWGOdvfg4078OQ3v5gqx6eQE2vWVhu4TFhSOSo/6BTY/sKGv7D
EawlWWvkMtq+2ufCuuuhD8milsztU7vx/9cJ0bxdLvRuPLw5zX7lJS4iJ7XP2/v7VdO5u9oa+sE2
hqe/05hV0DjaIVZxVFshRg6gNtg/MUv9NxgkD+cSosvOyaglliDBGcZqR+ceYNKgcviorAX6ZW3T
5vWqtTFv9k//0XRmy6lyWxR+IqqwA7mlb1TsuxtLEwNiCwioT3++6f5PpXaykxgbhLXmHHM0A32o
mdUaE8SwbY72L3rwxhX4wgQI5jy44IF8iXYDlV4hYVI3FVJafQjuC8hA+IVgMnvGcpLfFVEy5Ol1
BCdhmlWY4wZY5Gd89sbY9Hk/3gVt8Al3lZVH4J6AsHtIKSAHP5/QGL6sDsvK+n4yH4BTz7+eJ0mh
vYn6owx7HvxVzBWZHLU8ziAGFa7uGRMBv/rre1CdOFuE7fyCiLAf7dtmCJ3qyL+WJWfXBuVhsVTd
ev+hvxenOcIkvdYyD54cpoATUoCDy3TEeJZyeGN6qLTh2w3MzQaWMlBTi8dGnygKx7nlfAhL7VMt
eZq/sJ7TDjDOg44bwjjBqF7h8Po2rSV+h9hBnsf5XFt3eq7TdsXTkf0IoMEehaMRSgegD94ib8OJ
RKruGXBLMGm4T8ya3+7FXH1CXJ0x8P6s0vjJOvIj1EjsksTqc7zCuIVXRxJsRuwmTs0YeghFT65i
zEN/ely9JOp8PeMpzRdJiO7kkMb9oCvJaWdPSJdiXA8dDBbANdT9HnYa4nffDbJDuRlPj/jpHI8e
D3amssfB1T7i+B3J3JxoshhJbAI5wFGgK1qBpDI9VOx/SJbm8mfIOxVzfLL18IAn2pwR1zDjya3E
y6hvH5/+Y+U9o26HRczp23hxa3bZmDqNVGalfxgz4YPdSjDtykDm8Feasurpo+sQaTlmJ5jV8HXM
PMY9sa/c7KpjnrzvelW6aryq1uLAPaA/Wjm7mHGCo7mK99pjGMX42oFGfwOzO43Jci44p/pxxpyb
i2UD6iMn2G2ZTmFHAVvxQ9joGJyicvBWPwM8PmHZS6U2sSHtUWEAZ7JCWoA/iYuSAU4KwnpEnXI6
OaoN7T6xr6DyXf/Gs8Dr0hyxVlGLRfbkL5yxTFXjhV9D4HJWY4xTUJ6KO48liNuAZXk6GOhenxMn
YaIBX9SDX1UGOUBan8LGCYWaBTYjsjVkDrjkdlg76QSsRUO8JSeZAGN909qQqoyz2Qi2u9U2ZxCC
AJEBZad3MPDUrKc6XKpQOzy2Vg3bJmcYKMI3hA4sg+MLjZS2usBaUMHX2cN9Kw/osAiNlGEDnQaZ
znf7MW3mIG8zCEloI/9CFlucLLCim+EuBo/gxYBQ0Bwxea09mE0PiHYTZeBbm8qVSwSkHBrakcTm
RZtnNfFRnQF3hEj+4PbS5EMSh7UDqQ6sI3OgNE0KRA8QFZmqCA+eAaZj6RsZELjCwlAPO4t3S2pd
MTPgOkdoCLtpRf0n1hqJ+0uxJOQdA6aYsL+kkZEbuwB4iI2FcaC4hUvL4UDrMaOEjujlQinCKLly
JFGJUgSh1gKkKIMaI44h6AghSaVffHfGwGhBXw5IiC59Qn3GSyCtg2Len9DzAgijza0iZSwTooLw
WFo2X6MS4gAgS4x9OFtMMGz0RnoA8FRAuiXhG+0W/6EDoQOGo8QEAyEAvf9fl9GGvHVLglQm9U9J
NX44xLQy0OTW/LU0zExtLI4wF/GXcEKjMhheR2dfynv6DOkfxbsiCwobqwvzF0NBdlfKxBuWHEKN
/biIAKGS0qvCYETC9bKRmImy6THQEJrS8sY0S98sDvAPSbQSLV26xvPH/AzAOL7+I6Wjhh9eDYam
m21N4PAHQd6h5daBKpkSzha/u5cb9UE/T3Tm6fhqZnNx6oD+F3R5Y5nWQxr+vZBs0oFyJMq2lyvp
3hXiLN/+82dIY1BZn7DQ+5WezB7CNxLePu8ZL57GFmoCdT4Ny0EgVjy7eEWYv7LO0cd2l+UUz64R
4R3hsT+eS3OOuZDQiFgRj/ga0bbf/8V47TjSbewmqfdi3pv1Opk+gu1l3P0TMeGb1BORkdEv90xt
C+uM74AltSGxRUKjBWz5xIXblbaWEKKCgplEnEq1OLHa0+60PWIGZ9dgDkyw/M54cl1poy4RLy3F
1EYV3g6GrU1hGOMkPqKZIb8GaQacP8NGOzJCkQGoe/EY4qGs4scJt3MopOaJ3WMEeF99SXgIfA+t
l2fYXTgQjQnSBhVHQs8rAmiNwHja+mY3JUvmqE15PKxL+Qu/8wovxzuQ5Ki3ge4JRDjFqaCDzQud
uAJnn8KI8LzVSa7/yzcYme9lRDr5ckZRcRtjYSxiCJG4D09+KFdQ2ESnmcpcPw3bcOWZnI1uDsD9
1ZVvZBCn2oq3oTT1zZB1c3MNELF5iNIIgp6erlaJceC6t0QcSQ6Nrdp4GoT5eLGvKFFZJc9YkYjf
kyq2EPVRPHYYEGtuNk39NosRi2AMiBRZTAcfnn2bzHyZ4fRXZdyzjOO+urKVsGswLTC85BfDBSxq
mYLJyI8xyb/ekyoXAwaXE/HDgshQiyjI6QeGJKMPxhJIoWiwRFB0QjFfrqCdjnUgjG+bfqPpTGHr
xu/p3QFUQsr77b6l5xOQQYm4vv0mfAMR1q4IUHQzX8K783BS/aeGoeOUNGNp7WVlA1AD7YC7lIz6
Q7Ce14/Brjd5e8ny6V6jz/ivxZRan+uohOC8ttALIC9EEvYVfEWSsVX8VCE0Pq4ZAaceQW+Gtj1q
J6zXmenbvz3OTxFH3v0cdEFCoEEHcOS1kfkCeUsYkZx36BkdTlDOxggdWo0IcPYH276wRSsk8/TG
LyN+hwWUS3v7qwdCtATkm91jaHQ2ex/DJ0KQ2TzDmncJ2girLLubTN1lHg0OenEQvnl/PArnqgO5
c4LjLgMRgcdkM/2jtaCD4TtMpljq3rTcjcWCAOgxH0LFBJ3C4P+ORyqBNvBbZtDnrXr2AbVgYrzE
rAbiOXoXrHeg3sdaeJpeRyAbMCznGCfCtg8wKkWDIikEJ4fFp/FubgGSzD0L1AvVXZCvO6r0C3qd
GBwF9vxenEQElQQlgDu5RY3Yi08j0fUKWEMCMAgc0k9IoYCLb77J/0pGkV4EIcjqTvQvcvRGV8z7
yjslpGjy1yCl7DsxNwm1yQWRKmfKkPNrd+T0AZhgVxrw9kXwuP4q5wkGwWpWOjmp1dFu0WPe7leE
pce4Qg2zoAmZ94CuiijtxvG4mwn0icRBuYqLY1/kWivVuXA9oj7OeLnVpOa64+IQoY6GdsNrHaqh
dsePsh4DsuH4VACpW1gBJaABp2lWeZ2fMwymZJhDe8r8/DNMyukrD1TVS0jqe+7JpdJuobHz+21f
S13GXq2NMI5uQealC40BCWl+DucBVRxPcH1yrwxWMkffKHfoR85nc4Yejiw8IQc7uD3jvpNXbq5D
KEfKm+A2SV4ezDDVhliXTHFx1tj5yFcOZDU3QAjXb7rkmVE6N2Inzm4JW9qgCo7OB0haBQPLh6Mt
dlmoQsKhagZ5bvgKpQ/FNJrtC5yzrtt+m/m+MjALrDC8A+rBRvTp5KXbLLGo0Mx+Fly6OCNg4LWb
3DncyYiAvt2kvb/u65+LYd5+OpjzWZny034Pz3+vp1dmqxfPFnwTOitL9RW/jQ6jGghwWm/b3JGm
k4mCQRBz3tml7zzPTrNDDkyYFhz1Fqp4aAYi/mQ5TTZtFlCBJZzBhanrcg9Ji/F1Pmi6Toa3UYnO
gRbcoARqrCTFQvmC4yh0guGZEByzGhfeXbFabPWbjK0/Z9FrWfkVjiQO+rxQKUayCbUlIeuf4GUX
uGWHPXS5hKAXthI/iXYgPtYmH/CFGy7AZ8f8zO77rtcOK/BTdN2Gl46/HuWd9WfW4+rWoXSCfeLI
tu+SjDW4DL6qP5GnljO2qqBmMaKdQxLfQ9HIXVwGKcnscO4s+JY9HAk/itWgBh/XXBmF01KCF2st
ZlKgeniTQcHJjl221UmWUB0CtL7x82BQB/mzffM/BLTdbQYZJYPFu6x6Bs/f48cvbaBuM6qf7WeT
4FoFfSa1eBO7I+ZaFjfYMekeQRPQxjuuYPws4Pg5uKl4oH4cWu8sWo8++5/4GQtlqFjkbUel39o2
8XV8hWcArwKi4sPMGHmE7yhjhuK1jsIo+r2tm8y/NoPCRfCuQb85U9924vQxzIEJCszQCrg8/ZHW
G1IL5FwvGLdlDBDa29LZFm+Xp64j91bMDhjVPdShynbtFKdSJUpUG2Zhh3W0Fxut6HliWgPsBVqA
1Vs93IEsQCshzwA8R2FVo32dkONKFwgwZ5BYXY2KgIIPtSN2Ij/G7GPEH+C5InV6iVcH2frmGlms
s27lNoErxD/ow8sPKid9fd+nxGOPNBIleWcwh2TtVtCFNJ9h7+x2dYTzReVr8PlYb0m7hSPQetq/
nd/7MzV35Yhzirh5lBh364GpT1yP+qlTU1Ji16eyuWqTq8xbvlsfIbFIk7hWe04OvWNeOS3NT08j
bsFH3IzUs6SbhWWUbdvQXpGfQwzIA6jJ5q1r563Fh1RXZoaNY9SQsXfO35mz5jzEf6shLL12r/ns
t1XPlRM0UouyUPGfP6XzMswnqXgqdhyamZ4XqK2IL386L+jUPk4VLcOtztEZit/hCl7CRT57ghnj
+6tYOa6AT4av3ol1/6gunjMVEwtx5Yt7g9ecpGI8v93bDMfeOz4XOF1QC1ejz6AHKZNtsMQftG3d
xtdps7zNRbJ1aJnxQWD6B+/ZC1Q/pzWQPRNtIb4aNwwh2sjU2n995lUajHXr2mdPyjrWJ4ZfxoBE
CgxwbRBvsehTCfF8GObnzKxKhm5lqG1laFfDROiZy1fcCu5+pg06819K3Im6Evt9bdTaPIXxzqWm
sQ3R4TT4A3KVaouSxi3humIErOkuQ+T73S4hwM3bMsVvTzm0FQYDq3Txy+RO7PTFB/aMAE0Ls3mB
qSm6Ooxul6S50l2cTGY2yFgmp1GW2uwE3ALIPkdphKHq3exyPbHVIn/AqG94Y4gA9B9nA3ZNJjdI
+wrzTnBqgcnPe1JxorRMNtZm8qnwBeoOOwxcJieCtfGaaCaqpwHpUkJR05nDIMZDU2K+jgkC0elc
XBiblpcFrx/WSVaJvTAcurjzofDwyGK2qLWYkYvWu+udl7Spo+z3DVt1/go6gxrztCegsNkMq20P
knPDZJqDvii90mw7dYCx3RsDXATArl7h9mnECgVI5chgENcSaNI5YLnfGoNX+xdUxDPq/R3W+LAV
ckwbZMIuYwzjRwIfK7axXYgJ6W3T3te/bUPypKRi4lVQf7ClUc5MxI5Emk4NMoHMFCvnNOK6o+GT
kZOoUQz3m1rFHlZRITwdLJ29YpCMvq3VVMOpZ8lBFDdEGZ0jV4fCgNcDJsOi32Qg0OFuhUDCwLXh
WOCh+h42pDn1BjfkePFwu8aOPaIu7eu0SRQdjoHv0D8XCKaEyEI+cWQbfgEHISHx8u48Wfi7Xp8D
X1BZvyjJ2p62ZX0KENSH6aBhePlBeIYi5owrqAj4YaTwNE70hy+b6Uab59FiMZO6aJg4H1yLby4+
uVxxUNIxdIUP7lAp4ZdNvgWq5/MkX0jEsmQuwI9Ptr0T2Yxnpybp1WkvDkzOZDym7i9Q90KZN0vL
ziL193JTWoqdZnPGJX8yZRQB+wu1IcsJ8Rd0sI2nmLp7xXqxjs9RPX7ObjalrkPh2njtZTMqxv+m
i8yMB13sZ6TtQAJqGdSFwAz4AhcM62Q8LLhLF/GKTkH8JTAFHcpb3kWeHPg11kJdK4dwIaKcmKkq
h4UTwWFiTGVMMnk5RXKLYh7ds/OtIEsWFlmWEP7YrUPmtlbVQl+1CJv8HHIgAw5IKKr9t0MzJENz
afQZssmJCGlI1KMSODkVS2v3HIldupxVigiGDo/Z/ECtXRc2ZZ2KvoEiT0gsAAzf8SDsBMtfcydo
/4E0ZDjMrQEcenF/myz7i+QvZcj7hNUiIz+p0PuerGoYXZL5y7id8nv6gjIgx08ua/GIUR0Z9Yum
8eO+qXAkxiJHGFaj/3zCUzIGfUtm3xVLgQirxMmGbRNFF9AAoWECVgFmIBeOMDaNPiwdX6MS2kUh
Te0Isk1ZJKn9YfeAdUHuFT0bchMGS0FCo1QyZIMmQVskbldi0YYH7vfzjU6c6tC9DR9D5auxO7l8
B5NYzKT4/4y/x5/rQv6s/EQsN6QzbwJIRyMIs8xi23TXXb/2wCdpsxkdUdY4Cg8M25e7Ei50Cg2y
ANFOLAje3Eo1NWY+e7ZxE9r1bPaHXyjuXmAH+KcIcVc4p8CdcktgMgC1wnt8n5S0cfB/+Cy3l/Aw
CYMSwROPyT/oe4LYy33g/cu9jHZ4GVbQwKkrZVrAjxairKS6HY02u5j2Xm5eH/F8CQVf/PeIAhnI
nQg5XLXRDfFRMIx4w29suz3SbIRabkwa1xMXA8N6MCQ5C7mUUeGJqQ/zPMAdm2Eco4s+j5qAj55t
/Dt4CcAvGVNcqj1PY97Vh7fQwVejz0sDynEEv8FuE0xGxmCgmPKRhWCfJhoz0O2lMITF7DGxFtAW
v7Rvg4pLjvY/ejg8r0EfAk3fUVzNOa2udMbQ4BS373SCO3LzHoDZG8aLnImqV/zI/0TUB0T1PTPZ
lqBPQMuR6woqzEFCgeYXtweAp6JhBuVjgv/ivAZyOHEJ6uTaXUcGu/xjUEO7op9B2S5+YgIjyAUv
n2UpEU5EH3GwPhOyh7AzpBcWCZHEuQiOKYCh8COR+vCPEYZ1mWUu6iuPhCV+hnMH/F4hlojhF1d2
yRV+EKJBz038AkdYSo6d9wh07lTuUlpqYUPIpbuDAiLLhYsjAERgh1xgR0Ya/xIxDb4ShsoMRSYX
xvTsnRaSzkh/ETEnQdEjAqqFgkuDtqGHI+ReyFFoD20x837JBOXr/yGf70NIyV/qFELHorT4K3Jj
U5dE4cWVGD4ZuWGh4f+DGxPnRQ4ucYky6rnLVMYm7xAKFvE+hBoTZ/xNswWnIPrX+USvbyaLxPCK
AzM0bzYW7tNJHIVel5hdMEyiFq+04WKggaU6YbhX6xttvEhteF1CNxuTiuxhU0v/bk9Tl3zclXC9
rtziyFSwO4ZKgIfJy8fN3jO+mcf8FuacwktmbkSkzH3Bs8zhXTOkwkRCChc5xA/50oVTAQb7BLiV
d3mITwSKTiHRfRg0SagMtQ4ZW8yquFe5XxlAyYGRW8xzS8IeuVvOXQJ35bgIjwTkWVZ2cNpvrBE7
DfE5MLKEfkR1KcWGLJtr2/1y2dgWptj8jCW0gr+WHEn5eyamFnArTr3NEsT6cEiJDXB0TrwDQfA+
n4hKEjuCdTYXlsyLLYG9hiqW5Z3XAk0OqmM6lh1458lJC8dJnBF4ZDnbpAx50U2Iy81a2EficsvZ
CIwML5bm0dzyAFiODcVID6s/ZHayo/76YgUAkrX8lfQi0dmWTluuzjUO+zw9lyO8BOteQ7GTR5ON
GGnnE6YYoqpFzwYrB+uSbYJ5G3J86IZQIAHqusPo97dwl5B8xdUKqfSvvxQiihDH+A+Z3zOhJwmn
qO0VBGjJlSz/hNrENgRr8UvEg3Bs2xRGWvRiPZUpUgY7z8FvUIQRYdefqRhehSGoLSPRlFESCGzD
OiYruExu5AWDb/pYolEuycO/rTUUJyAnsFHE+BTEsCCSibznOFQwvxffFL65DyknxPRGziOgB2/O
GxHzbnW+cdIY7CBC5CzhQuAcwgRHUhglwU3+DIoK/766YpQRJyoT/AK53cWF/AXKx1IjVx3VBzAg
CacEp/i3LyZIYfLfmctDI3eNJD2JW5DQ9vgmKXFDuiueVogUFrnyDeDwYjND4anJetWLdIxzzk4v
krbrCg+uzQikGH+CetwaUJP5lZdiV9jwmeDPw0GockPqMglmgO4sJ9hBpiw8POWJLJAw6ygY7RNE
LlmO5ZQSzhXuxECGEDlpK/6tuwa6zu02fsNqlLU72/TILpFFVmo1YekxsOF3jAw8+b8UilsVbpbc
G1Rmh4dXfm4Bp7u0gt1QCs4X0Q1yWUjZAzWQBwP6hsGEZwmL7857k3P2CNp/Q/5KOF4vesEH+S/y
cEx6KCOZplCfy7UkheWDLI10/l/tTu3ENScDl4PwEU8jJZZ5XP19PJoRXy7FE76AEB0vQHUlnvY0
z65wueRDJk8vmsoLmnjpM15rteAyVOGes6sNbgNgqPUlqNd4QchfCw8VsihABrMnIAChgPEcgEcR
BXLPUs9LxQtoxXUotvPi3/KAyA70JrYBM+EKsFGvFPb3htM8cSnBxrLTS3GTeaJbxIrPhp49+DUG
kMiFYN5HG9XnMw3mHAl+1KbnmtOVUAqUfouZOX/fG0uJ105AvNFeMdOh+vHEw5b6wC5XiZ0zVMDL
4AiSw/Bnx/PGVAyplZRUlA9C1xG5Sbjfi5yyb+73iyeDDGhyTAgRwDEpCfneQE9BidGxFqPwho68
y9D3Eorg/IbLrhRHX8s1HlzWFRi6YP5S5fLms3TeaGaqYeVBr6Z4b3D/QSHy3aZZTKM3ctoDVttW
byA2NoQ58dbKGaEDuipxmzFhQiso9YG8FdIg/kNg294FG/+CmoHRiLxT0kJg4MQ6LjtCQVgI/Img
jq6wEZR/QUbQtSf/iDS7DVseLRdie5S6socmE9mZZetj14X2wJ7ti/OALA7snpOMLfMrmgLKP02k
AMFRVPIMgE34zFoRwUiMxEOLBWBylq/4XJI7zPXYsW80J9LvyFqBHhkjGGlnBCfROBpcUEizAfL4
oCHE0KiHwdIXeqEtq/i4uN8jiAGY7u7CZp+SbyTX6beBdM++IGhd5zV7BaggWPLwDWg7B8kQ6th8
lg9mFkQ/cR3LvsPOsxW0RhyPPlycMkkQpqZcVLJD/SvMioERP21jRjeH3algObVED9ArSqdDe47q
GOMo8CseRnpFHoYHgd4IQW/9rw782I95sxTSZ7NP/C6pxbK26PQzYtQq3Y7KgPT8J1tL4b5iEekh
V/+Vbhl5AeMnvOKGeDykVDzH70JPNcDG/0IPAymK4WBEVRDRHxN9LW9YS2UAXXo90qfLyb/OMfcu
DGtoSH05yB87lt4v8Z8I0+U4yz+FnlT6U4a+L1tWqW6IKRjrmsLbIyuevDl18F7KwWqxTHZ4k16w
UoUqW9NwsNeT7yx1qnBuZVkQmu3/a9yuDLVlWYR47QJs8av/KlCuFRW4Xoji4sQnCRzCAP5XFpMy
waYr9anwvhkhIHBv6LoFzJDbCromR1tlHXoy1WaeDYv29t2abwOKA+lHBYiRFVJuQj6h/YUJTub0
ZyxiBUW0+TjOic+c7EN1TLvPDiRNcpfrko3q4h6kQLpbNMAH8hM4Iv8OmDT5mMth4dTlSLUoqqXQ
kuMn5Y1IduSn93/UXw7mn+wgOwKv60E/rAM58iUb3MmZnnhklgUSk2SHEs6BcGBlHgemwcUi4ThS
zoO82o/gOWhheyLxyb2BvMNUmWyouOaR96TTisgtmeKz24o/Gz5ylrrIw2+MJ1lNByASTtWeW+E6
OvnEqFdwAz6yyc6aD3/lbj/u02WU+YbU4p/6pnEsV6C+v08oF60YQxMVBBCmykmu16tV/Ap0Fqc/
KT4Ok/4RQz9cOvSoqBG85PC5dKfGtSSnp4uuJ+vJRbnGmNhRUBy7cK6XFAWQF4b9sMg4aAYntd1a
lUNm+yDFNMEpBHO3XpYsjjSgzBR6R+ShlI6D9O7U1Kw9c/V2R09MSJGVXld92JPmeV1PWgAWi9tW
feJrdZkU03xnPieX42emTfQBkTcv9JE43ByYpCH5xhjowqqOXgQbgAfG8zJQvSxufEYfS8vb4zYq
pM273SHg+QrDCaGFqwTGWN9Ukb7Rxfl9AaFgSgzhOD0iRGJfq6ISG1sx7IYiEzSRAeUlifmM9SU2
BMACkHfwILUL6+6K2rbrpv5tpId6H7rRh9zgDhECLwZHbVcPcQgKmqD2HmFr8Zw8JnncjR5h59hH
0ekXE/lXbKtZGWs+ZkdhObs/rd2qSrHw6q/kxvVQ42s5+ySYdl0cdjPdake3bS4iEqzAMMVBgNnH
mBzPH8yZlDG2LavyzMFNGagktkyn5XUQyRPvRnywmAGU3KEMMLrwoDI/h6pfYAz+HH6GmW94EpTw
dDpELMMv5NB5eBYgs5SXj1Cbu3ljiTi+wWdVxhzvhXqAh42wuTmAvsyUQLgXiDZJh2mizhjN/7/D
qaDUX1R+HmVDNv8j4AqT2g0W5vommXWF9QHEsxKPcj4WCKdj3nLOKG6WoGMFOh9TlwQGQlVRX+sb
3JjSI1+gFs0uC94fqpZUBoVfxAZKOfwmEQMKJCPvO3wNBEe4RiTxCdm1oEsSQFAd8AdFFg9FBAk6
rAKYBRBYSrwtEKnAgeqOaBfYtzHfoNynLZLtBtcPPu4s7hKPJg3ffH72O2iLDlNZ/dGlsTvz05hu
zl7+QowCTBJqAATk5gtw/GFGiwupPMVJ5gnQwS7CDqPPOcCPl6Xz9HuW9rCMmdSMGRXp6xcAnMlJ
xe6MbY/ip8h9yCe0yorHu5JsKj02vTggTo0QuRvAh/RJzFqdJrK9f/h/u3YKHBiQLCJKp3TCTmBj
jFTUZ5vz4nTsMi++muLpg4D88Gg7D5gOeK2Qj5iQbmOet/yAHWvYOvRqqoaGMVSf+uLObWbNOcq9
N3MzTuDF++xViVUtAOyLm8kGx8Xa5ecN1TywEPzfGE8nFY1FlIM389vc1J/yOwZd70VJ6uKhd7hv
+U+1eMzeHJFDLhZME3XY8/UVJqPq8b0wVty8WVTDW1zM5Ad3JgUMDYzVDRHPrAF6vW8xqVJWzfA+
eS8e3Ow+4eYzvEWDipKHtol2REohuh0+4FGxo1wd+F3NUCeJ8h4C0YQ94vHuYY+WidowppJySxI1
JPMnbElpuLiS6Mh8kGJI5+t7mDIFbI63+Bq+F82wpJhIInH/M3DkJGhSUChap5itHiS9BBgqh9Wx
9Dq+bBLikXijwwdgpxG5jL8G5OxHNVVADztQtrzjc8YGNDJoyZhwevdQ4HDaM//qcHz8J3I9dWhE
D8nUVIfvkbLSuemV8kv365ib8vrTdT1+DxloeszjIvnaePLzK5XjM+ZPdb8Z6aRgkX4JFn2FSYLb
l6NHDQZXzfbhNtOHW21hUSBMhEoOlNWxiZXx+Y23W5653eXn6l95PmfcWqn6giu/a9nc29X/AJdd
FloxzuBwKWdedsJDRG+awotVbC7Mys/TVKGXjHfdSfzGy4KeGA7l6P38eTTeffo42d1l+2S9nqQE
BwXj0DrMc/je1LiMzbblaKduk2j7yrkeymVz8U8wiWm4+/abDrNvP+qwhXy7NB/sb/2fsw7uwi6o
+ll3sDsHBvg26a0ft/eO6iTqw8dE0/m0nvjhUIIpwwKvqZPTTuaEagdnw+qxpp6DEwQ9jOa7m1yj
ghh2Vf/OgITB15PmFHDfuh4NKjI98ap8pIHwoV6laUsijX7AM7pYweJ/Hl7z8f0aXuEtqiOkTYru
X2qvUyCEo8VbMoPDivBt0l5Xo3tYzC7AnxStFXAo1hf4VyDDACmy+lDhF0x5l9A2oLnonONX6b6f
AdlQ77864OSz8CtKQgn8ZNSZOvn+2bZziWfCRcyOKDpu0JWsT8usi7Wm2TfwNcgN5DyGeNIKb5Dy
rVDoqSnxKIXwyUNWJ6XhGb/W0oWXUsHAGJQUlnBVfEaeBVXl5Vdft2Ug4t1atClcS8ScGrq10gH8
Lu7D/Qwe2PixOFSPcYa3I4WazGqbm3dVUVtCMQph/vnY3eB14lJfoYb1iwB+ohiCtBkDpkFJ6QBn
CaLFzWoNyn3XUhOr/j0DsDCPhhv9mp0fY+05zZfZ3KCVU9vhmQz3yzbdmffH+AakVDLQ2CFQwqt2
2J7oBWQVprkVjAdb3F1acEgyZii0uSRoIwilrR7rZsVYiMkmvTwXP0XjEf3Bk1cO1fxDaUeJy16y
fIxFRyXhjdkgMWZr0LaCY2rVgMQzhrIJpJURlypK3dboebENQCO4S5MOB+waXQbafuf14W+efcZP
Tc0q9kGh9vGJi6i29GAQcZpQhS7H+ZAt+rA9Dszv3wAFt651Bnlz9fWOJa6c0h0tAQjiZFm+YkW1
4S3dI75mjZUDKWW2thvoGr4oyQFleAog6jJofv7U+l67RoRg0WQNWrMOZrLwkXMk6QToRFfwO6qb
xG5foep2n26P6jdgLo3jNRZXpTL4tGxVt5m65x2wXarMfCmgegPrY5aRXoQ3d08yAAAX1/oahWqs
x72Xu27vnE+XNAQ4zjU2V2AeXZ2/180i4OxMph9kuUzwO2AcUGw4pbpw3VBkSYgqgH+boJWO9eKK
RPbahqLlKEwHs+C01y9uDvljfK2nFQ7NtXU3YLluE0reNuhLBTQDkUBlgD3MBkK2wLGCjAR6LKam
uYVa9YwbSYFjEgP+5KB/x074qnUCPNEmQKi1q7iwurA36NrJjm6SLgwg9RVR7Vv9RcHyx0pRz9hu
6OTZjpWpCuH4vb5CiHhstKVEBMNzBdZAaGJ3IU8yR/R7GyLHSCHVILIyxrpNLq7hPPydq5wRSgkm
3nhPCpXS0zrmi1apj0ERaHqKs9LQaMa313I3NjiVJsAIob4yrnOWfrqi2wBp4bAKX4ysUBWFb4eF
3b3Fp8Z5wZEioQZkMn0EVzAbTji8MR0FhzWWPKxSxvAbiCm6MKqhQaeNl2VmWt/DNAabxMAtPyL5
eM5KT8fSLw0pAXLsfGXSwLxke9lUy9Ya8lG1hD/4lz69DjPB1e3uYpkJT3kHt71IPDIg0181fKdW
udyRLX3Bh4p+/ezDOmntzOuN/kePuOiDht5tkk+2bXp6evzGrGfzH7WiZDqwSPXDNuVAxZySNxWe
jatg/o47uatBLRdPNCLjaYhQSWnhB3ewTlCKxar1Js9iv7r3rB1efCBCEFvQ56FwOWJJkyLoQMfh
3YkdJvEpPs9Z5RCSaZ/Ra6TYlQ939s3aaqfBPfPflQtw9vKEqSDzerE+wku0tS/wvuL8cK8D+jxU
mMjsg9tUu1jcvQEsNzCG3S8UBhdg3O0fXkgLiWpCceKW6xMdbGFqP4Ue7XQ/3au8FUsWAvrq0oRL
dof7JODrXr1CZuOdlvZYNzmZtbfDJpebD0wI4QZabyS60GjL8WNLLttk0Jm0wpLodTWuC6RpqWo+
wzPzDbvH4o8fxbGlQLDXnVUyvoCFOBcsgTTTGEqAmoIKHsMy+0d85hUwOYgvjNS+5iLgHAJoIO4E
nu0SXwN9SMbQfaGK0OTH0PWE+t0bw9R5UjG7Gg0i4wfCQhMOd2TAAEsfIQnCNQWY7rID9PwOJ9lW
hefMIHWAH6r1mus/rwBEHIRmnDE7B41mCnVgUzvQaPU2MEfUqWCmkFq9dJatDLbwp634u5s97NgJ
hPDJa/rx1bNpHHL8o/CFuwwZfupBF2HBA240AENA8ZJPkykG0oWpsLgL1pD1/feEZrdhjQKlZf/5
DNqAyzAQ2LHkqvqw7jFWkvTm++SEtOTmdhe8hRviJSnsOHv9pLJLtrRLvOvb2dPqLlqDU8u/6u4Z
HEWZJb6u/whSrV5C6eE/xcNUYCLs2W0uIqOnsUFI1g80nEugkZ7d/ApPb6y+hSvVLOv3TF3W8Q3c
juhxNdBfzs6n80QYlc4UYarCUh90dibVTj24TstlNn4E7G6sxJCTGNn0Q2rSqJniGXCCYiNkD2Um
iJwARyJm6H59JZiLUIlA8ZxCTGNJJ4oIUxla9OG9WvAWz8uH80fP+/BQWdIY9lBLHXG0JIVJxi+t
3xRbzpIpctsu5kb0ksaC/myErqtXuffh1Sue6FFbgG0varg5K8NpCqP5AyKrs+Lqb1en5UuG8DRr
Wzv72WY3eU8KAGvNOY/Yt+QIcQljy8vGAedzzvnG6ZiM2KbAWbgDnBKQe9CfVpIBhVl6Y6os/xjs
1CB8FAIBM74i7PNwLfC3O/TCa/QHcTXUHGikLjEVO/fOgfzFc+8Aq/YMGiOst4RUgPY2mXbc/r7t
UOw2uADsWOHpQv3TthVlffMGFaIelCOAvj7W9+p2SBjiAD5R+2NW7PRw+xFVIo76S04BBEMl2iaT
nDFFLmB2FfoqgiYyJ0F1sUaXmmO+Fb9iw5yfj8QvAVxffQW8q/QFxlYnOi+B0FuNYVJy1Kxt5bS3
LQKjEvZCI2ovr1NQrcl9e4eE1HbVzHng/QCP8+R+6Ci9Gq1TGlR9B9UxfWJwD5OIogweJVin259A
p30ECTlMV9A5sTJ4MvAB84MohsXADENNzuTUoabYUTv68WsAV7Zkp+NsS2dtptAdu32PDOw3lkl0
YzaZWZQWNZAkdQ6NFVG5zlohxILhE9Y+6KXff7vEuk4zVItsXYxu4SA3hnOLb33zgmC1Zkc1VOfW
C7VKZur4utHF0i9vc6v4wJQ2U1hLDg12jecDhjA9uwW6SpzqHbm6k09onCEZR1yzt+b3qZolDhHs
ztDT0R+tTpWdE+jZNSvl2NlZuGxiBjZ7AJ1qo15N/doBm2Ha23FpQcr9LfX0fnC7uvc9VzLALmgH
zs2jy7j/NqvdrNdjpxpfAUygynXoDV5Ob3UKiaFn7InjJ7SSB2gEwjxYb46e+g0MYhTUiqdhXwE7
NS7hjH8CZdh281/2yB5kEJzPIM4wLO1GJxvUDndLhLLJvLSRZEf0+WS8IzJOAiY1o56FGjKNSwa5
7BjWue80KYJycmtp+D542zls+ieInomT14Fx8g0ONrLM9/jZdXvDZgNemAxuh8o1Jg8iwCHew27n
iIcJPO4Hjs3xbvAZPW7jVhaeg3vQcbAfnSq/v4p9nxkj/eFAb8FS3BXMTsy38gCcdQenkEc3RsRj
WsrRGGajOngMhsoT2uM/kcHdkTiy074GLz47RcviAW80OOSIHTujxCtQL7n90rsUuO28Qi0uIXcC
/eVtMyG1Zv+Y3wJqWib52bjaP+fMuUfGD0hx3GQhJ920hqBnpbPuuMrsdkP30+NSP8llgqg27ZsK
hDlMV48djijnw/9IOrNlRbElDD+REQqIeMs8iCjieGNsHHBCEZyfvr+sjorTp7raciss1sr88x98
7eZ+ifDsqv6FIdkPMSl04rBTOVxUXG/vOBdDcYFGW4QsyzvjOqirHOA4lsH2oYzbd2eGu55foFWe
JeOlmpdTwzZsjuuRnMjzhzkqAmcYTil7Eub/Mq36fzwgUxh8v3JXfznHyr0wSCqoYMbr0fsV37oj
fdmDrwP5nx1UiCZ8uDc7E++R8BR22UJIlylMoa4xC5BkdLsgbPsenQmGP8/I9apeQa/jXjBVovIB
LTw3k4obpQ0/b7FBbnSbHYmWsORrDktuV16UwSc4r04cpfALneKTHU7JD4EUoqW4muj1tH6hy2II
aIhxffvkEvjDtXRfjAF+Ns7W7/lV9GXrr70tUTyh0NMxW+Ees5998hbDDaAEWFTI6Wpwl7y9e3vJ
8y50qr8apamB6xswP7Lks1UBX4n2/8R8AV4lHmn7hm2+szxhyaZF9d39FInYau/J9ChMHLUw3YKH
2suuV0xoXkzAb4cAPAicLXrP6uX3bDe7HzawDAT+biB+o/WQLsuqgM7dcnybEvsL9sXNiNuNVWOe
s7uuuppZ950f7dJj0qkgvwGY/pZ39AFXXKgVAIicH9D1lemKFhZz0nP+xOMJEDXpvTEQSzhiq5PT
cN24B1UL1z7c6fHn6jMJo5TDAKkHUxTnmrujQ0dY/Xj6OVeOPlqKC1IVzIatxxRK65exGm5hVMhQ
qF62QuwcKRa608AhKwMNnlPLe70yaivY7AoGsNNv9GCXYM1dEeAweYCMAU07xpxLGX9xQAHPdg/w
Dqmdvie43FgkP/9OiyOo3sFW4xq+La53zj1huwupTxRzjso8OsAChLBEus95DCKXnlNKaAphMEHz
gv3Ak0gPQBq60bbX98s53Pcpmctp++kV0EnNjqhvntGfQkgtobJv7JN+Fm1G8aM93U5ekCOTExO6
joXQjYYwY3RDjdKLawhu8/aufYH/2jdVsrKRE6nga0aBDzRw34Go+DuDJ+hohX/mMHx2R1WjE3oC
p0l5+cYTmt9nc3pvj6zbJ6dnLzutI13hmp0ylWEBD9+lYz0iUN3utYjq/pJSx2C36zn3Iuzf553L
4gv8+ngOC35of3ZidqOPlO780MrKysIjpMU5Xnrqk3aEjrfR3S5ODheTgsbgXk/Wv+AKE5v+WhfC
EhSQwWXEg4jTCU00HsRmfIQnp1oaA9hrFmky5JN8GP3LP8hp1cK+6VZL5l2eKqSTp+DiH9mk/kGu
9jVJjD+qGADQnCPhFmbrd5DfoZ+Tcokg4PsLc3CXyyssMbrNGMcpwCW9yUFaXZkQ3mflJURGAXB1
NFePF8PPOtARE7L5lF+aw74Jwgnm17XzTtYMYV5Il630KC6ju8D6i3oA3RU9RJ5xrVDI/U8YoZEd
gRYfzeyAI8GuJJXSTKnn0dCb5ynGEmmm4WrAH/WwYTHXxBqxf/OTYHFfKbeBFAlGrWVCiCWP1ZTO
d9y9ushmZWD44uOBeughzcUfDVa2goJLzQF9ILxCMyuOVsxYWqcxQyZjFaCy8Ky7gxsBCDyLJvdo
DcnGK0uwA9o3F5c6YAVegmMO6AfpyUgv0TEADfN111+zU3O3VkWBimtFy7yIF5iZm1XpXteeLn1w
TjhUCJhL99MHCoaGXC0Bc53svivMR270mL4mKw40mIcfUh16jeU+uD7XBITRTj89ocEFGbAA2/HH
HOH7sHvMz1bP6dTWTkNXLv4Qp7z9dGiKd9pSt5WsZ903BTl2+DPJwDWAMKUFowPWDt5jfu1Y6Xrt
42rNpWd8np1X9ykyJWgnQbe29KP9Cj9fa4TJBFKAk7kjYus176Uv88NdsVp9a9d3gpsHGYpKLsyB
3Rz3O1OsE1TzLQvzF2RBqUH5y69L3coY1e/ueAHZGJm8sLHwLjNkw2Roy/D5AvHV7KPEgL61HnHD
K74vN57T5xZTsl0ZdxogxbYwAWEq/sxylbHUfmZM+3xV7fODL4iKkGan4wspgL+BNQUEi+Sn2AZm
nmYif/yIOP9B8ZhgN8hdsh/2fcxOjiYUEZ3gb7AHc+oQ2x0ITcMNBt3YTDlRszyHVbdYr2KUIDcz
yUXz+Y0RZfSGHxM1fDUq/M9ExlfF/13XZUO6BqQPAPnKzDHCCKp5ygbWpgVN1rMc3DbJ8zQNLuZg
nQw92IcBc5qfWa/tXcsa1aW5OX3NuUcLrzNmfXnvyZp8gbbwPCdgTj2ccD+UhG2NsTE5DN7o1PZS
bYlIsBun6deYGTZ1LtgKFhqFWXHYQmdBxHpX3BtPqvPkHz+on5xa3CfEeqqvX3KZu2lPZKG+hloQ
S6hBRXGIu4OvMcDuYG6oB9we/mUIL3Rwtlp/PUxae45ur91rdPTO/LyX33KOcS/tDvs4FOn2rj98
RHVOsXKelhBhzyF2w97HL1aChglfA8KrQ6V+uzHXugMJMfpG6YB/Els3q4IynqGNeMMRG8Y0iEQM
X2NkAvDCuCfvu+qArcHKuC02c5A3T528UOgJupWIEovnE4JcCQ4OLRAOCDsguyUUQLOJ2cFghiBU
bjuwHoQnfIYzJ4mASFfiZsocjTVL0soNOQx2ZGbODCfEA0e4g8A3sE4h8zGhYYtyOnNWCswD1llq
BB8+sJAqZFHkJOM6HTPFlhmPFypC/NdxGx4ZNvsbZV3f8uTfv6OdMx/wH4F1yBpDKP525/OjpQ67
w52W4chPi+5VkQJWlP1/tdNTUvIthKh4mZAbyBwC1N9HFAJcFX/889QIGGt++E5Hdrt2zF7pvHcS
4wcZC63OFLjwhhs1V5vRWydSo27EIPE2LseADJJB0mXYd/fAJDpM1y48QlAbXTUiBgHKxp1sBaoi
3lxGMAqahj60DM05R/gtEJhMjLLQpLgIUmA58MHohKMyhAP2Tx8iDBDGdcItYUQ3OPA5hUOSEfoI
KAa1kQJeWEogkFxHY8kbWpnQlmFaciffU2F8AEts5QX5j+jGHkwomfLJlWd0jIE4JhALYTXCkOQp
FRJP/h7Kfiqv+MftBBJlgckSy2XsJj+4w56Bew27sPz6R7mWz8zWAXkXNpB8cPaYasJUjA/PWPpg
Bdz0gvKKDDUuHB+yYDHIY1VHcrcec4meIZUd+J0/FjK1wHNH7+EzxOhwqFoPDLo39dysK4f+tyt/
Xwjh1OfrpTwssiL/MW7+La6718l5lLgkML15xGF487RpeDfA3WZnL1bUYynHRi4kaiProJlj1HG3
QfQtNnncqsTD4GfpuFmTS+b0rO+yk/ZguEtISwr/2hv9W607fguZu6DpTuXaE1Qp94SkQeTuoJLC
cIbK7JqYSWH7hHnQBmK12GnJ/9rJHVurpbgfIVQQT5gOv8T3qEsCvY4BDz7LUAu+JuYJpe04H6QR
lbkUVUgolti4UouUA+6L2PrDT4lhHCL/KFGaQE/AC+I5aAZr/o68OcRjLaJ7AR1W6B1FaaGGyqIT
Ftlh6NwGBa5fuOCPS0yXNJCnQTuRZJJfWJD9oNn6gM3M6nIxepilKyNNvN5+ED4DddjjktW83zpB
hcbv7nZnxQDerfz6a78K881FjwH+N+AkHifxaLSZExgYBHIIrjMt+FEAUYlCxF4ze+rebCgDr/zg
kgSiU1NPMXAycy5mlz0tF59yLv9AM/8RtQ4uqwFNSZeaqUeoEaqSIJX7I4KFVFzSRyIOEBYjL0O8
wHnfc4jnnMrd9Da7XekZGJ5fzCUgn8nb9qx2cMrfSx38BuiQr/N035hjfV1QO4+Lhn/SJRXNsVhm
vd0XZw+7/cAY4B6HG92XuBwpG85cFnYsYAw63g1eVZQ25qYINKyc/CrSscPVe06dv6JX3qIKkBPp
RfBMIJS9+1SdV8SGwF2hlAnZaG5MEuolHHhoBNAjxvBLQgNfMazr2T5lGbUcgC4oZEJUfiV1ktC/
c3JcJp1ciFNlWB9M42lT1PcUhwwZ8KMLw51kfSfjxDwtzgAgKBFovpjtA9Rhy4usBMnYEcbW42gr
syuZn0JaLIfQvajgP6XVZqyIrqUhp6tM4xpnS2Fryi4PE9x8p+x+QHNyovXSIxZaX7cTVn/Po9mK
gYVwcsIBffhzpvfgi+MaE20glIfTGpeZmDd9jyaTIffhvBfUpqp1+VNcA7O5P4Pva5gH7EbEVwRt
PoZijT2oUOSbcKLeoE3zEb51XPqXU81wh/rT3VpSgB97cR7pWh+vy7NApgZugCpP3Bu10nl0SI3N
9e9FYPVSnv5Rs2wH6kqbADt7qnceKB2zZlIavBfgV5i59Vl6x5g96YOgmR9WmSi1YF7x2fE4eTgE
DFgnnj9QxfDB3uo9n2Y7+KUYR8Z9KURY4KwWZcQOY7Vmb9pEtr6wQBIHc+PiqLHKyUGBqP+zh38O
JHzgjMedeOPp6Keg5OYf0zvTSEY8eB772PSXdlIt6Kbt4DCnCvGZGxkvq3+1f7x1s7n6KkC4WSCJ
Uq3b4o5LWoeHeO0qSTsoF9fovVy77LXJEWcHviLbgIrUbl/SCHHboXLixzM+DDvsH2Uge0hDLsvB
euxxQygH74enJVeGTNYRdWD4G9Mm8k3aPPxawMjmmv/b2nm2e86akvlHOYjSloF6CFNn8v/hqTNY
pCF4dMxnelh+Z6RTRKQFhTrZICpiOyKk7A95Icj9SaR8TCuvhkEcX8YkXSTizX2aHmIQAG2Ix+fg
Q9wOktQTdky1rYy1lbH6R7BtHPogMPXCe6C+hGcqM10tfAzKIVgtxn/SujPbZ67oSKU7QwAtOtaX
Swp73OPME2G4HGWyRTGogWfeG82Q8Xvt9G0tOEA9Y/lB4fAMDads40HftdXkw2xE40Ei49M0Vgcq
N/8ZqhyfTLZ6VllDQrD6mKLcbT44HACtYYreipThh/lT87WO+9vX7vaSavEqbHXT34Avh3gToyNs
z3VW2QRH3z7eA+AbCCd0u6DCeJovgkjutsHkNFdW/y4KamzYEYDP0C4E0Vb+2ZeIcRbqu/FWELnX
Bp7xd5qLGbCm2zXqJI40YbAn/Lay1x8Mc+BZOB1YZ+gHeJcaAHKmLph39OEts2uvsEjBapkiYSV0
YuHC4glljIWRizABoAS8DTVsFZy2zOCYP5ndzSH7bRScWYieGmDmwtB90x4bcRdN47iX0MKKIUyZ
PgIsKoS0wrAbl4MuJgk6dsoUHFbiLsaIsGfVojsBRnkz6Efm8MSoxY6li8f05wBrGIQnvuP+umiY
5PHu9FDmY4MpjPegTwZZoB23t+J7J46QIm08owmFeZbADaVSUDnejyMM5hEwPtg42rbhGjBDJ28Q
qlu0faMp8EOwhB9EVRSb9hjqtr4vh1dUf9qY7wmbv2RawPR7RGJhOSz6DAYAF7YMyBtzvb+hExl9
sGA36OJlbLlQISe8Zwd5uY4HDfFClK4MCRDhNtwHxeZqAMzX2EYaeesRnrrOe08Nt563UyUGSvss
z3NgtWcP9T+afw3GhlfmutPyK+yWukvIlWBzBuRrUR5hkgarEvd5lJgwFJODnWB0jRoEz3GKNIBW
nEKs2Tsk+AwQQoSMRGQxLoMfg+SiL/z4BQ+R2fi9wcHDkN7iU4xUiFx4PR9n3URNnqH8BaUQmb4+
vPswkYYwNkYG93mpD/FCT+FX6t4FP74KUaiRXr2nSQoO0g7eefzyvthzISGxthI60aDw0p1b9PUg
T2D41UJj0lwDPeVh+iSNqCQeOHIr9nevhaLB0UJxFDpx4MxayA5Kp+K3mHA2zmXQrqz2uO9zwfr+
Gm42QncNQsaVH02yyMED0A1+wOCgm7Qn/ufm9pZ3uIf+B/cS4FAyCkQ238U+ZqHE2DaIx/Evkbjg
Ncnyz/A9/owk7R17stXbFzHyqBWcE1lBILc/bAXujHyw77n7F8BE4M8t2wQYDCQXhoNPNhaEaif0
PTwq5JygROUIx5lCBuv/00m/joS1Iu5fPWcGhgJs5lT1r8HzTw8vGfQujISvwXr83J9omFj32Dog
gy9xILmOGDEILbvnrpiXb9BEzFQKXDZJ1abTMHNcBDHWBLBiFKq4nGnrLSl+b/ALgtpgQzy2OGfY
OGewFWBhAkuqtwGx3w04NjihOadbzmveB+qAoq3xZgAW64E0AkDw09OkcBp4gcYfUgOHpS5KBFSL
RAGqEw1Pn/OfyARAthlanpaKcxvz2KB9lzJE2pi3ByBIxyWtCgnKw2t2TB+D9r63eRpIAToUTHAB
hVT4jEEeKb/khbKytcLq+XSzm3rZyZ5Dbdaxz1GfdkPI97yYODt+Q40m3MqO/8BHEmbhl2JLZHM/
//gxb1NwbR8I6zIh196he46Z4kfMUkVniiKUhgWCqnDjcpj/Q5UBmntYqvDiuGYqZgxQbz3pzEYe
xKZzcO2x07zdjsdJ+3QPM5IY1Jhy22lvuw7FBqVmj6G5EdR5a83Mdt2Sa/ryX/5xR6whQ7kbk0Ch
EvgP6AW8XP4fFooIbhkUVg2qXj1oEHU53xG3AWjAk5jKo9dNuykNGToi6uxlGfM3c5o7GqvgMLnv
mA27hbAggjVApjaqfS1oL7WgZSnof7vMegkvpddDhjSnxq9l4gEPAnFhlmvWiUISaTIuYQ2+HLk0
8CfMVzzGZ795ESI9wkMMj/NVxtCENYIA92cDw0XnuMqlTTxa/9x+8ZabSbPU9Si1jxaYjEOr6qpz
aVpHR5q8zR0A5xFCIwmPQXsz3+BJfKQ5FtcK2RnEwkGkU+fhlzm6ghGT2LdBbhsv6D92uwJYxyBD
1QCsOHqXOdifRw6dQ6XzdAcU/ReaDx2nY42q7eueA+xwyfVm9qLzVAkSzMkbvBnNE1VT2cUXI3D2
g7a3cAPpXKGQQAe+ur15Ky+dG9EgHgWRehVmIc481Ph1VqbyDPDclsMqOHNELWbYbLFZyw6MBAmz
BbHHYjfGEB/wXMwmdDzpRaUiasquexkdtjp7X29xyTis1yVzSM37bJhU41QnPA4jhLmgh6LaZSri
rFZgpgCqm8pJM1ge2GgIswLU4P4njHWs0mChizE+4teZupyRwSLWaGLWwC+xseeuitqLZq6P3Ifz
3bvNMOfbQ/aq0FVdA8gOV4hxX6uzadDJIjrE1YpyY/Dcq7D3QnblmwBO2UrwaxHU5AhJ+VyCGdCe
s0I8RGxmgvGUGV1iyO9auv3fkaH2xA+UCIiCg0k25KcQTS+LJmyoH11EvYtWcsjqwQ03Mtp3Bokh
qCVuPOFl0J8QcOBKvE+NywW2UCFf8oSh6klm/ZyKkoFQkRbAB8MHEwxVoA6RZ//vFEyB6QTZTSAP
HwzVBUg4e1I2qlEe67hZLCD8N1wdQUkKpxMxPZ0KgAcg9cPpqeszemX78J/Ty+QeyxgDdA3IQ5kC
BS5ENKvm7LaxIIqAtaSqy3W33sgr8ZnFEaGwt1RqxHDLwckHRphJASbpsZheYiHLBRG4AqxMsAyB
ItmjTAgRZABYBoeqtY1WbPWCAXGBUZFznnBD5TLxcNK613S1tW9s2UbQCR6SVtpy+g4Qt8JQENHS
w9boWMFiGA1gUNKOP0FyIW8wSPpR62Fm32oA68muOeg/bJfZGnfmyXdIsEgLuhyFHqHnDamLUEsu
HE1r8/WnWlhgUhCgyOgo0AS+aBos42efzoRBmpPn5L4MsalulxZKoHDyxQWRe7bs2UqqQK1warzE
R9oTrwdmpcawlcmlkHCUrulmcnZgQANvH3n96X9QR7FcHZhwxQJDqSeDjlWOeooLxmhitJvDmHMG
3gi4PWWEQ1a1/aYGQLLH1V0oVjzbEg9K8iFxPIs4Fw2AQKYQYIJVzKvErkMwnVCxERMhOLp4+y3C
1wAJh7gIyU1jYcsLbwBG4oAmsYVv/8H0F6s10ZMwOOULFu45qab4nDHWhijHUwglJuttn4ydQeew
E77jVgKgBjUY4SgkamHLM8+HaZKpJMFKCj1xqXj79lRRrHLLDQ8/2sGaybX0SmyUrKSTd/yjLDDG
VM5QpXWvlZTDHy2OMFi7k/WKmYp7nrUmsrOc93cAKHwO5NieKTG9knyjVcwkE3gSlwZBYbt+ncDb
wcw6fWQ9uEM+tSuwQltU3DL1AdSUWdMNfg6NGqq8XHXjAAz0YLvouBkLOrDz+NWHontj6iVhG4JN
Xu3XBJ5NKho+8cOoJsC16FWwVmAaxb4IAepn4//bRwkJERYBd5vHCF+GGa5K0HFphINF45R7DjPI
gkoI54YmRiSA8GpVtlcpizr2K2mxUX0gOBIrE8D7l30XnWXcIddXk7AL+UVRfOB2QiQ+sBlK+Fcu
cDr2BwKmws6f9qGD/ANL0xxrXTSEi/GbLUybH228Y2ElIS1OlVQaS4ShT2SCsC2XwtRnZwORTvLF
QgrAG0tmZlP0WFgtDiBUfzH31Bhyv5ZteKcjw8sFjXPTgEESuyokLuydIIvzLXj6+I/Mus5WDaeK
nQB0vjCbnYosRPnDCZG2GHL4YYTOArT564gl45mPexgZ497oMDxnt6wPJDDrG+jVNKC6mRYZiLfu
NCRX5mC0D0/4jC2CcVv2xPkT9xgMaUp72Lx4npiMeQKaaok6fpIoAHfA+WfHzrh00/BaJAo8ZW8z
xD0b7GcKPQkbUwKxWGxPvv7ep/m2Os7J71rfDLkeQCxRWYBDS4F1GIXT3/VBTCvCFnR3Kn7YR7EB
8qrppLR7f9W/HMO2S2qe4f4v+APniO7JzZ5ieEOspHOenDGv2XGYr84KzZIAtPocwAODoMKVBC8M
2rAPN2AOADhGAM4AP1Vu2Gdr3o038JdGJNtyvvaGwKGDX3q0vH4oVjxdD4qVV8/WyWOmuy+Mf4kZ
xb7omP/wx/0SQD6i7fSPi1OErfvm8mew9Q/q4Tv7DBHWAcD8HUdG8iCVUd989kWGkS+wMACyOzwy
1Tv8aRvqoC+4FQcKNvG3o9mnq0ueLlM3NX6EL0sVh/73wIBh6nxtbaFvDLaqP64+rQQexFen41yH
xYg4ASgu0QdUT0FeEJz8j6UkYuVPUUbMZw0x6o/23e7jDLS8De61P9qA1Z69tGkIRmyhX8MgIPyr
BPuzdbc/eyG4B0Eyr6tHfAgnk7urDBR2g39mQ0NOA37BqnA5FN42CLnoJQ1X47x00cFNRIBHXDlL
ZP/1xU0Dx3JaLbgl9mRK8q0zEenhOiWt/u4/lne/S+K63PsWXViRVGwY4tq8BwL1Px/rFBLtCc9n
f8FH3mvnR/fM+cpH9h/vAJkf/ShW7WyzB1i/QvGK9BT/6gjv8AmU7AcKy280ESemr09ox7SKr++A
Wies43Ki5Uq+ZiRRM4CkRuFTYk6ALDTH+h2fg7sPJscPePMLR2hfHI0eU92/u+cTBkwHdiS84GGH
7R6eHiHBkLMEZ0wLjpv1JwmvBMcuSYo9s7jpN4PixmMHCXxJn9n4L/zahp/lGmofF4EYWn4U6nMe
rQY9Ialy7mWs5zAXeUqrmE9MO65HYjdVoGHsB/sXaS84IJQE+N7dZnuzFTobyD9oZW8uvuwwDeEr
4Eno+NVp8zWJWybb5pkX7r6rcVIaB7eB0WX2t9sT1IMKa8QvnhBXzw/D5RO3aQiMiFe8MujgFmCq
YwXP55P/tt92gfAWOyQCXkAhRV1ld0J9w1zjjRqEs2whntcsKiI2AYslK7YctKCG72++nPhd+elD
lkg4ceCxAjMPlnzybmUepghJoYvtDS6lWO2XG0k26IaIjfthk7w83rUJhtoAQ4huWB+t2wuNrr4o
R8+Xyf51I3WhgV8fsWCeN7uG6rOFvfXUgXcGyAGWRyJfeu6tAnJZP93Oy4Hg1TlFLXXC2qpIdh+0
cQsjqODj/d2zpXPMll1UQGbJDINgjT+8gAGeGxzCphd/cllNkN7qkj5TWc+fvd/rbYCnyrIMjKJf
XriHq8XjEq1lbzqtxoqKhda+hVTT5pVhDVOeFBqLqzkYDC4EG2JCWtgDhzjaodjHk4vcF0ToaE/X
hvlVbdYVsLbEZ7eWoDB0xVMCWMNHinB62vbD38/kmVEiUDaif6GiGiZmaWhifTiWw4gcSoAJMIvL
VvxSsAAA0MCiktIAt8eu+7aiD1kCoCHTlu0L0hHrbwqAWCVPAgme+aNydjAU7Jlq49BK3DrhcUbX
8EM0hG2VzKpdmLBCpMA+L1ux79c2Vg9BcKZquNh5zoH3Jye6QfEI9dw77q9kn8Py/7VnQJzFPCrB
yH7L7haR7iWWZUJXSrQOF77/sbs3740P9+R6li/2jLZ3TMDhxsx/E6Vvt46cQ9feoH2zAXk67rHh
cREm4tPWyCuRvHExkCuSwiXuj9vwL/v24V1X7ApnZw+Vj7BaysJqdeQhJBcT1PSKHdE3R7+73/dG
2/HNj97W5Qa3OvIv03HUCexPE3axWFpRPgvPP1qvog80APPOZSKuNIta0W2OLmbRSRZ4m7ct1KRu
1tBeZHFsS51R2NyZRYxi9WQn+WqxABda4Ae4jnEfgh4lerIv3anFzTityTaFhjQW55azaZ9Qm8UR
uQNKNBnPDoMZ2aaruJO5NKq48S35Fo7YOOGwHZ+Hq8bM5G7oKg1/wLSa0FJ+Vhwdc4ril7vQvZiO
DKI4E2Sm7eKYSSu5wRGKSRj+n4a3OM+wd3e1GVRxE7fA2jVqa/tgr7Qwr6GKcWkUWQPBrlaDowe1
4AwcwgBSYAHecpx/aPqk9losGrlwzLttoAYhviNxdel3qFSoWgH+AYyY8KbpIU9pmHIsCOBqWgBs
VFko6das54V4fQgZMF3bQWaErhvAFiFSZx1moF0ppqUxaQvoxHDd3JMbB0qy82R5PlPXhCWSBm5B
9Mbu6jNnKgcjaI/wSdpwIGHU7oIuhS609VWcNVbQwkDSDbBZf87ihLxBMVqCvDikTgbhm5V/PBet
avyhtYcgCsaBU+gqcV1Bn1arGhTTZAJCNG+LdHU4Y2vcalSawTpw86P4iuiIwpno/3KG26tymGDA
ySIRb7o4hu8TBEFrmBpb4jx5ubhoRm0x/DiQeIgQBfB3H4MYx/CGIHcEuLYKKyDENM3Ypn3qTxNG
G1cUXtKq+esL9ibuTHXJB8urkQvVS9gQMLYQoUDdgsWCuFabiVuL3CH+7OHvCLGyRuDfa78FyIR4
aEernX5ycKq5WM+tbX6UNGpoV8TQQ8ya8L2j1r11/wWBIlQ1cX5EJ8WpLcmEixjy5QprlJRBMKqS
GVsq8EWWHVzSxvSAiCSmDIuqL+/BdMOhweezSKskUqLG0e8u8xM+H/EY3DDWllo7RTcyvsHCzYWy
XIN02lzmOOYBbv4XcjIfkDlvsgKxXe94uIQ/l/OlofNw+QLceSzPO8xHx2DUDjZeepx2U9APLn7y
wD1V3he+zQ5lAKfP28TzzWV+Q+vFcxu7mfjc8TnTjDTJYi/4DBOasY6fM/J/xELvNMtuU9gkfpYK
B4d54SgQIy7CFKGN8j28pEoEwiCMGv5NmvKBGgvRCMjZ4rHh6eFqyJUKAkBIhzt75+qEfIaebO0L
8JY1xTNkBbiwaFgldQ/HA5UGuUxpt7O1LSwKwYjejsaUZrHoTQC3dMSr+HE/OB4D6AJAc//cP80H
a1ADjoIDOvl07PhGKWaOfxOGCz8cQG+OsG1byHc1hmvON1yQmKzKtUwSHlKkMTf2ortvs0bZK1fc
dNm8pDBgOUih4/NgRzHjq0QWXAZDrADyBQVJbmLKu7cXJ8I3iceRYQkUcL4UWxYTEtVkH5XUjv3J
m73HM4QlFNSM9QAXj+nqRaVg3hR5hnB+mnNP4CeQATVyg4xd+V1ZDIt4VquRXD7JaTW4iAt6Wbpg
cK/DBkrRJfn53J78VdK/ftBzHodrzjFPKJ8vYQSpUaZMj8ic+NRCJDx7SCCI62gAY/nxMGVSg3k4
XRuqjn/oLDCMm2XiDPS8eVrjvo/WsYpeOmhP2r24ayGEPuD8WfoYp3+ma6iPx4e1DyeU7/8lLvYM
kZfTGcnsgf6Yg8mBCMbADbXT2pMuseF54kPSAV/cj2qdezww7/1HxIArbopwCXksEjAW9EMdqLXQ
W7bYJ7G9sNl/wCjf8G/pk6HqgGIKGqljp2A+GIJdHDIGbrgq9RjKf2O9VbuMTHXM3NThD3U2+zgV
dETE5eNsq5R+lKj2Y/ftSFA9oZlnK4RQY13oI9cpiU1QayCPU+ITZaURuESyy4RKSbUs7uzYejAO
bMPTsFUaG6SyJNP3doXV5WlR7VMXxo5TpYVF4etTRu6ZZVHK4y7KKl7EUCnOQ8wDqTUmH+wJsrep
I8OYU4/RSvJW01NE4/oj0aoHEYyRF/gZYy4VjeFyXyZ7yog9rc5mIq4x5d2ZYBljhwJM8sfoCk8h
la3KB2UsQxejsP9Zvy3YLE9jAKhEUTAmkuk7J4Hmt9yCKe3fvOQCnu30t5QvDKWID3rmAloxtcue
hdlvaKuv/9IN2CsjAgSgGUlrVbsR50YbzuCPm+669YSdvnqYYiqcHFPhpwBxQGkD3wuSmFAgAcBQ
JEs06n5ytJ/zXlBxdPwzGBdDPiYxhL9jbigzAnksRXQfHCjzMSBE989+8pqn7LqrmL+GUyw7wRsR
aQkGew85gOsgT5Jmmuc9dmBGqcFicbgBVtszHLZdt/Gyf+dngCk2lteQMdrIPhcr1V6tVHch9GkO
NNjRbOdsn/hJUoBkpX+A/w3asrmOViuOtsVlcBco21TBcXk4OQk+kVCcWsOqDX/XD9gF2cp7NM14
pT5wu8Z48B/KUzovVARMUYi4Y1yX6kvyo5MSI2f4TELqgXRLSSQmrPim2o+fne4olNa4qJ69Uwfr
bw5Q3No429ib0NhGUHzEwAD+OcCcp/zTnzPWPlFtPaj9elux1cUuDz0Ad5qilItPwMxYsr1gkAOh
gSRaLrv4JZgJyKd8ORPvOSIOWS5dk2G6WNLKo/ixqYCqiUyEbzP29lnfvwA2ECS2Z/3RKpPErXgL
/rO25/Y998Tf7svZQYKUz6YGLMU63HDOu1na4kjhKJTSoQc1orYXH1w8pb6ofTNLVpIvLX/LnrUG
Edih+A7CP+amycyZggaSCRVZ0sOkgbvMnRZLfUkFfrdGd4g37mEkBnodjihm/eDX4je2DhlLLviz
ir11xtoA/OINXKo3DtTVImaujjkjIN8/VxFmEsI9kFYF/Pdnxe0ZWF0YA6rJ6GjVB+tj7gpmGhBH
w3thS4z9IqghS7cJo3EvGFOkHvEnwdkcp1gWN+rVjPW5Ipl7C54z3m4l24yxOTG5n2wF5b7CxZIb
SHYxJndA4uIkhkaHzZ31Ro3f83O2zf6ixVGbVaxkqi5iLBiEV4MPn+cGFWvVY7SGhyfzNMz+bH10
raA1wl/52agMPk+3rrwjrPtNP1ZRT5uko/5SmEowHcupVDZnKjbtKtO3HR+ZsubfIqec419TwWWZ
G4eEIGflmO+VJX2xuX3MiUtMswvHZUqw6uAOaeEf2rb8aw+Gw9/+bZswmi6moQcj1CBbI9ipqUeS
LNNGYmeo0jWNEikpCik8Amrjte0lXT8LDJEuQw4kKG11HzKzwkOMJQvyu6FIb8zAE2oObFFeRv0e
dbOIkooQFPM4FHUBxPfA5XnLAmbbifIh2+pK+bZDtUgFBY3YytikYoXv5AYYsnFa8ol2SMgf7iaV
+AEKsT6TgNIcrbuD9aB+um1CXZhGtQlu59I+iMq14BgyMR3KxvGMc2MGNJwiOV8cU3gu8IyC0wie
nJN9ctb/pwPtqPRkR4OqLFV3in3wJAvI2/WRvt6GmsF2Cb+FF6dQ6prNvPC4V1FKtyKVH5sHiDh7
cAxb+R+RWI79vnO6QWFFi8folkIdNuAd5o+jXIbvn9dcnAbLr3KIIOZx941PUJzCUovUYgbrlygN
dqNOJFxdBSJr88zWwCnwRIPlRfh0Z6HhETOaHlgX9B7Tl9c6O2usKRGg4hoGBvUh07e2GggdgENw
93Ucdu+O4mtR6eJAY687wzcWeYRSXhUPo5MbZ6rb33+ZgygAGWfwsgojvunRnb4n5Oi+OvHn6t1R
ZB0IK4aoNur/bapox956dNPqMuamM77TOV9+XqvGgKk91QvXJfWBdpgu5/13/In+/xH+wFXJ6IFe
XfjVkrKVgb4UtMeoGr0eTn3wVkpp92/Ja8DE+ejUGINCB8dNdc0iy7/OukLt0wwZYrTmasQzCSdx
lBZxe6QEHUJxBrsWcIynf7zdAwiMqU3yWswui+LuyewJfz3oaQcKty/ROiGxKVRP1njrX0CTTw5m
IOChtP/eBG6WUNpey86kVzvM8LAI/rpU7j1yI37uqg6aYSOSs34xPCos756+f5FIDPsoqoxtXyqL
IquOTvdHD3tjGtCl6cKPhSUN/ILRUGvRdZ+4py01NVzDfznwzb5/zZXxLUPiG8yIvSHDn68Fdw6n
nqc5+1oIm7B9drWxMRav2y7yhKN9113IFjyyQaZGPEadL6blHKU0UY+OeaqdC2XMpgWkRxYx+ALS
IE6e8uJ/j1aLTY0NjFp5sXgdRGXepTdgZwP1c6koIAtzUnQoDwSDoG1C0Ceziv9oOq8lVbEoDD+R
VRIUuSWDYM43lhExIqiITz/f6lMzPSd1MMDea6/wh5nI6ooK6KmyKFIpUNAwI1yBz4YRIDP4lkBi
EgBgwNHIAj4LzjtyFQLpnwGBfX65xJBsRvwlG8s5pHQMOc6TdoSuaGcj+qLqEVMuiexMqGc0LAyL
0A8DzfPaBwWhz9mWrKPJ0ew9v7aHXxqsyT3EL/ywccfRUIJoFYGpcBVmZzXlrBF5y/MkuwY5GK7+
oj1sAYfCscU1oYk+gfjMAuOPFvle218GPq4yZhxF5jygSdGZrYwF9cBkgrktJ0lJLCYW6ACQTUC8
QqH4i2bOBOkqe/KejibItjWXI4Zll7Yd9r9MxB4j2o+UIO9p+N2KQFJmZR9n8j6cPRUoZgq34+FT
uLdG0DNAbm8bdDe4QclvR7XFbVjDLlkkgCtbzMREPmllsg2cfLk1Lb1BOnaCv6lyNoFj+NBPYV2k
7LD3kC4GwpLhFhKQgbigDfNWcWA6zNLg0aPrg/iBhwmZZCic55W7or8hqPuo8wkBq/gTkjGkzFDs
IGtpR80jXLfs5uAf/6YQq76uSrRPkL94WhkVnCyXJB3RNnSSpOp5K++54ZSV8hNEVRWJ2rjiJdsL
OmITA/agNQGczSUV+DI5GpPvEhWZ8IWhPOA4YOEVUrhtojmthS5MomY+bRgsTsArXt7hD4iGUty9
R0oMJsuqGFyDKGmGKF5xlfo6+l3QHR2FXImsuIbKgdKlHBWeIhxBDXqXMheahXYi7YSraPAoMAfJ
haImPdIxy5Vkj74rF9jpPzqIezLo9LgwdLVWuTik8BBWDpaWPcDeGbRGF/sLfIZj5oX2DlIVN7u9
Zyqnhr+cdLN1sdpx1pBRVFPjZIO+UOIjvNN+FhMqoDK7QdkAKP8GJA146wbxfS1t98vDmu86mTMo
zkFOb0IM0ZbXljf/RnO/LgAo7VQGbKyh088xsESuF8oL4pAhI85OxbIzHg7Xco2MU5NPrcFFrd+T
XYv4BZZmqXtAqV3bhcU34u1t0Zaj3yc5QBYdLgCq285ORzeKEcuLcranc0+5TR6AnM1nZhzvI11E
1ph8NV908LP9mXVTJEv0Bk5gdD1N93JzvivvXq1YVeXnuG8eOGCd+HPkCORt5t0R0eSPH0a9Bw8L
dlGVTEzQ9KSHNxgnHLWWWlkHOkSK1ZxKk2/RXi08jmIMymuoRuCoHjamBjZUgLgD7yOqmBQ/Z71e
445z92d2RrZGno4eoNUvQF9jehD6pePiwqxslK9j00wPmGQNadYFCJD2lvnGxGrJ0mtvWbj1y/9e
nTZOHUxsLzqqbtQKKfkFMnsdaVyStyVknfAQUggPHUZFyC0hLYDv4nVCDtwenonTBvtHyxnGDKvt
F/Jyxzoeg6MZgiApA1S41Do8sRrHIGN29ZH+r8nmfpEIOAVAUhl+f51zIRk2QmRssjRYERdDgF80
n1wSQxJ7hZnuz19xtgRIb1ycDPwkHRRShujWxdH4DCvPOU3/PL/+Ql7BThKsMT5O+LvbqCflLuU8
KTZyngKW1Efoi++BYgbmHjBUd1YojoakXV9lvf7JmhOHO4BgiIv2o4PXpE9mbqaQdCH5vtHo4iRt
vOWkOyOwzt+uMX31fKHlFXDLBr0K6ylIiqYybb0e1v75OQkzfw3M026Fe7CdfBsNdLLyarT9Xtj7
V4N+7BN5fCAuiIw43v0j6nyltfqplnTdFYu8DSVnk37drmS7fWS65d8Wh+u8Qa+uMwjhJbJwT4Kg
0uK+5q14A5hF/c0rWgVoV+7/GlF3rg16ZkhZAwwGHfHrtSPk1/rVCDqIZpLbtCmCWQU8njTDIb7m
xtC8B51wzWWyD4LuGSHd44Ph+woCXgiiwhxDNkSxPnterUST61sUkL1JmA5HBwixkoZfBKpW2o8V
8fnsdBChRvOzvUTRAhBiKExWmIHUtW9SCmSC34AiQiGf0I6y2ekXCHB357vX7fWPo/46SUeAKzie
m/ZLlXNRLDrFqeEB/31GWQ6ZHiU+2f3kerRYD/qeNisUBau9oXf4JTX0RPLYKKVbpnUVIuxnkHZN
EDwcnOqs7tEiSGguyCSAzOhEqHYa8HhBpfSg9vKg6J/eOOkSws3bV6ybIdt8CHlPwrJ1L/0GwE5n
W//AAcnrlQ5AOpISsA8h9o+2OzrowBAGh4KXSIkvuZn1R1GKWz6RbBCuG3L7wxwFqqUBS5KutUGY
yRkJDensk8fSpLFeW3PEVWTu6/hajyH7yse1Pt8S0JeHgwFn8u8Fn0hirXDwrqyQxwAT4/Yn0Hnp
ILwG/QldPWu0+4IsaEx9n0A82sGVsk6buwU3rdTEc729WFrzNBxUA3isJBF2iyY6Uz2X1J6wNCes
XRAO5+q44SGfh3JRYfnRmH9EfbbyiXRfe5NM32nV0RbhyI1XHrhFTi54pZygaTShs1fQbdecSQU2
laKLsQ+n0LthjV5baqwiaDVtvFjk7bOgUs6o8BfIj/WfG68vXc0ix6cCEdyTFSoGV2U9mCBFKITn
0G8u+V2DM8sSpD8tSKzU6nd8MmFU0yfrAYBB3sEnoAdMB+g+nnRmffIIuVJMDJmv+eu93KsnpoEt
H/Fp3r0c6k1aqlCWm8jOOfkLsfQaMv/kZrNr2bNw0Edb2ltr5CXc5gdMUYrT4NfJS+cEjenUuwUv
kJNZ21N/ttpxzJN/Ro7ptjLKYZFur42pkfdLLaIWwfSkHj+a/Q6Or1lSAqa4uzmAy5ObBte6a56c
5+gPE1pasMNMmKOSLZTMsY38zwedvn42I0Cxh4C/0rld54NfkehHpYO0D50b8rSbCmA80h+HholQ
TbVpqsPVEynbIvx95wbBmAbHrP0LP9BEb64OTEJpS4f3Q3kNFH/yc1bSSOfOwrWXTSa5JDu6xuwF
Og3qiVYtHZubwiK4ji5Fd33gUxEQM+TKSZbIpymcUARqDqQfxgwyebuNsbzqtAdcUPr7NJPBiOHj
wGGzIITKkuAio7M5YKrA7I2lBoyA84aQy8io7036WxCaiNKgjqsht+ZABabDNgRGDAN/hdLg0+dB
JGZh0vQ4fINDAXw4gR1I5iXKYKIUpkKKfYWf0EsAfY/SUXKa4MDXR7CiUXtMqLQ8aIPAQBQb9hyA
8MfwjqXBn7UAhgRIQHZmnjxOP8/J1wDciptB2cuCavMKPROYVSdCQ0pgtvwhjI/aReZVjD46UScy
FyaJacHo8LkR+FoeJirCn9y4qPI/ZMHkc4LcOw0QX3Orm0OQRIgQoD49I/RkRXYK+c6IE7l2T4MX
TlOA0RjBx0V86VXojImlhMZ38PeRAOJFtv/trj70StTjpcc944wpZ+JCgjsvNJs8vMKeR2kDr9ko
j+ntI2Ukym6i0f/1BOYLnwhKhMw9Tn6DygWPVpyuBf0oox58dzAE7AwThL+A1Wt/Vwv8GIugaTsI
e2zpIcG7cLcN6IcScEUy+cew8wYUjSzTPw9OAwB9RxTP7DNSm71XLAIbrxi1TvHEndGOlikm7nRG
PFwwaWEi4AmwcpI7DfgG0rwsLBSC+9S/pCyLWT2k69Z16qPHGbM4xfg5U2eI2v6T3/WhSoBb0M1p
O6xNQ5CzMoEBds3mRzM68VqExBFBm5kFNeYk64phTD0TPX7BPb8WZFO/p9NeMX9Kmr0idZzsWEBP
aYVnm1JbTB4cHCV42BTxWuYdOshmREU7dk6xaCgOA2waw3x0mRYk933JBfunm1QBI5UqaVAmH+we
hLjAGU8ubcC9vcnpgjXQq9tK7oA57tYuBhTfmOmacz02FSs2hooft1aZ/RumPuPTTmy4hztIefEL
oTH4srTCtkyk+ol+kDNIRDkFTuS94ecJlwGzjimcrp0OQNzoox+bEFmAWlpPpLRzWrnJDFdMAAKJ
aSX4KIaw0DFS0DcrMRRcSOiQ9yIWVI1xwoKN0b90OIoOE/b2oo7ABiSyEtA8QBITeQZMgFYsooIa
nhIkgKwuqFSGWtTz++Hp8Nk5shPesG43DCwXCyc43kBotbukzPs9qqXe+yhkKwReBm+IISuDyt+5
Tlo7L2lu6KHSNdePnFeJV2NztA5JiIj8pBve23vHzXjjukAUGEu3QWgWQP766IsOTx5AxHW/cs74
sIMApnFJ2lRPUVB6MzVW4KzjpsBYU34KoYrLgSOTeq4BOfaH1QJvUGlaCBaowD4RkC0GxfjSchj5
vrb5x8umQonXQ1ItEJgU9eeteubQO2SHJ+J70jtBoJqc9UyDlxDJ5VO8LcOAv140c18b/x2LEUmT
ApcDjDE4kxPFnngLxwne26HTBYPwQHUSbVgVbzbGFmBTEHnXuhdcKdH4djn6YvgIVNsJR3VOZ5Wh
gwvudfqkl/DBg5N3KvrjKEUQIrKeJhZ3TK7raRNSj/CPJc+hkvHDP+co2lVQAq7L5gz/YH2GCgKa
5BkzG6hJHUs95OP1ZYASCzg7ul8ETyTqgIdLOUMXlsyFUMy4UvJKOYbkMXnho1M/G977um61oJZO
yGhNm4wWrWL6mMCspG9R2aA4VujoTgg0dp/LQelO0xzD02CYjRmAAQigsUFTilGOTF0uw2zoJcAj
5uDgQQYIfJdQwsK9o78mQ5AJ7dqISw+YARoI2RWZC2U7Gii0J8j9SO0/XLFJxsXkhX23z+n7oGzJ
x1VOgtOe+SVIaapxEH6nRBLd2crBL6BlESAdZgeUMxxyzKG4wMxO5dSDrGSf+2xMbVugBcU8kwwN
tQpmYzhraYF6uDvblbxlgx+WGXd3sWKGDbsEMg0niK/NjTlyF+nwwjH4OKTDkkb/ii1eJlp3KzZX
1Yz4PxB2DiPlYYuISpcSLfwIy7PdLyXgX2EyAh1AfU4jBcCe6z1q4m5UMXNuMDlZRz9Ckq8scsxp
UVSNTvAevwv68cOqm3lMxrVwCGySU6ZGLINpGlE29fb79pBRmk5iBm+nhlgzodRmNn7Quf3408rR
jzay0Le21UGUNppfVj8tOEgtXgOrIIoKrj02Kd0G1XfYZ3pCd9Lbyp1p2LD1kZsQT6SMHf5AFVGM
ejxMkPxB7h7o2fuD+O1IMb4sw07QWyI16FeQieM8+FIDjtLVp5tNO8v24DCw/JZvcR1HIyv+2YZf
O0xQSm/wcvVdzQFgd4DwnnuA6FoF/7rOspDWgvfYacmv93Sy8BYDho3vGxPiptXwa6/lLxkwA82D
DFB+bPKngUAJLyGUCWTBQkQaUOr+EOiZd9XOifiILpStOy3kZ5Cr4E0b7nmu7xlPXIFhyMAQ+dBQ
B3BM6t8iA0I+oLxD9xJdBEl3z1uC/jw7tJf6oON0Jvw00jZUcVSDry3HAXy8pOHet9A84qL7QIVt
Tr481ZICBAA4ypXJeBaEEUI3LTenRXk8H7XkPG+OdXQUatg4Y+DE1oAn6z6RGgIv1bZ/8+/PIbyj
Ufhxz5lHc2T6fQS01Go0ZVMLxsh6ABEsaIGyv4lPw31M0iVTlTYfTyd+uYYPllKlwWFX8ZNHn+mg
/GjqkE0gKzB4Lr7DTxTfJkXvBLEPY9J774G0EwQtSin/O6wHaUzD3GscOjGtE05Jw74fzRwlytr7
e5R0YvhKdKNjogxBPS86/Q5gUu14Jem2XxitqJaS2e+BGPzl/n1aB7e+DsUNlOyz36KgHWaeeIAY
yytlrKTP8FFJidoQNrQlCNMk43m3mVMg0tDNXn/GLzJXQZoAKPYHkLhfOUaETwFEQ6dxfMfoJIRf
5EQMG5EUtKNQROJDTFxb0ZtVKD9Agd+r4+/x48IXcZ8sICY2ummde0hHIvafPJ0d2gMuDExcH+Nl
b1PYAB4AzMNsCjR7yQ/M4uX0m6Q2Cgq8fdRsfYP1hxxPkoZNPnRqJQoS5KAsoDE3guZqIgd47RJZ
zx6hj0vaQkpDNE9Es8Gl+4CIUw0yOCWb6KOuPHrOKzQTT6t0XM6N5QkCf6dXdnFkZehsItt3gX6Q
vIbgTEFo0C4qhmqMep73DJvO02tOzkG6Q3KZ7y0D/rPcFnIlber5gRUB51j3TtYGhY+79Y04Olji
KRhZMckiZuSeJro8tFoutGBOjLpEeIk+1bTNWm7282AwUCLROYF/ufmBe9cpms3ESHTrAeuwdNK4
AFtUulloJuYU/YOMuQTvFkGL4B58h+kbXFrbUbFK6YQ6A6R9Sw2kYymynkvap+eTnQfN8BUZyZM+
35CJVhbSkzs5rL508nVpf6b2c9nmrQNBj+rgHbSxkTFDUYGJprjWuTo8zv7ZfU1PZHAD3IfCs/9E
S1Dy767BNDjdGP3LRo3WxN8qamAqhq0ezjmmk/bzJGMuwKKllLCz5SlQ7DL+AobuNYbLNvz2gYig
iC/wmcXBB3helRuYTzNQ6vQlktPUGEA7cuq5WB8r6NooSHH98Pb1Y+lFcsKIVouIdqZ0XhwDoifr
FW0KNGT6jdXLzWC9glO4OWJDXMankfJPSaMxPI1kUCwYblyQM+yBp70lS8lMvnbesnbtPhIdKxqq
XMjeObPLl5v3tNmrh4IZ+PTDyS3ERLl2RDekTYvyaqk7LapOzlJhWaOXfvMyALhsTwepTtLEs6iB
ClMKOOsWONkLpQ5cF8xYCc8gB32FgQaidWu78F7LwiPBXzObp08NwVvbG/sGIAtw3FcfVNENy52D
nnlqF1J39+IVAIZgJnBcq4w1OU4h88BURNQSTE03dzrTNm3YzrC7MIPhbQ3NYOzO57lb0abEgIxU
9N5iEyqgS6ATmo9ovfxutYBGEHsY4rkopoAaRI2ALQdGBoYGMyxigd+gO83xH6Rnh7XGQz2YdjKa
s41VK/miLq6hVKsvAZ0EtwOdO7Nnjg6HQYw9By1wZIzIYdDTg9kF7A2gqCMHp/jI0Vj5xIfrNu/+
EUS/IzncfpGZvElY3j6kE7TFOUUtTKz8JYYmBGqv5EWo/XVQell4Z2UdL6olAi0NoQkZhNHNE5co
wP7RyzWTS/yLOESHooFbeyJg1OPmVc61B51H9RREj+QXiGyIBZCC2EXEGSHSNaGLZMtX27pMGsOm
J2e62tfHT2jAclJ22JIo6bgiOiZ/MuPCHZH5PUTGLsJavvxLXHdPIHLQSf7rgNLWhZeO+h5dpgxB
rxsS2WQa9EtxVwyFPslXHOmcCpQVE0ByQZj1VDySckryJl1ChAjPjoHMlQz5eWzRExM7VLI5SJ5T
YE7rpeTayPwgx8IdRW9oHfx82UMIikfwGOB+U+yA9OJdCfX4sXh795kI37APlAhWU7ih3nAE8n+O
1O4VMYprwCDBRVVzb/AN8Hocw7+EQoRi3O0SzcJ6J0pO8jQiiHWCJvP9e/ovMvrQzm8I4rSgYcgZ
k07M4RlnAH2xttL95jd9eB9cv1p2GYptQNG7jxrIJrW9n1tAE2oHIAuIUoV/gxYCZJ7D0gfaj2Oa
SQ8dJqZLE8sBbYaLFUbdSL3gLQaF6hQ1A7X7bDqfoR4XkebqcTl4h6eAl+RWsYlkdMP/8qtEV/qJ
RHONCBbfhUGaEf1mRe87k1ckX1f4Lo1loXuNqApV5yZqMlGNVXvTqWP5jrxHHjFRYTyJ81oZRhDx
+KKsKfkQ37fHQCHIYOjhVaF8XoPzUoUFKw4wJfR2OEswvbBS8MH4bzlPcZKrGVWIR3yKZO6dVAD3
8l4bjNCyMSmxLPv7gmdCsRCzUyHmduwSEsQLmiXTcuQ3JKA/tsAHe+IhVuGWxp0laKtdHYrN1e1s
C9LFtvcYXMXZrkQTJRJVsebi7cCje1k+2SxaV/Z4GEBR6A7H4/HDe9mue5bv5w0TedtW7ENHa7is
TOY02PnEGUYKVEgyPJISJycVHD2RqCxZ4ICKKMyhG6KxJ6JT+PaKQDQ+ooyNEcWFXRmhxoY2AJ3I
PqrRgFTG0j8m5+gaPezDyOLWkwyBoDaE+oargYvmC68u8LdEtmEKlPuD0TijxqkksrJHhUndBsnP
CMkhc0Ms4WSv/kAEUhQhA0tTTnq73g2CrRZc6CKUqFGInchjhRAWo4gh5RKMaiqdOyqMCMfOxaZL
6/J9lE/3fplQlmPUimg4knZ8Amk8OtgQrdnKYoj8o9JCucEXG1fGrNiS3VaM/f3LUK6EErwZpzAi
FHGHNpdKiuO1L903ExUg6aAhLxIK2h6x79njKHbv17hCdOAF/SRj4oXAN11dvg1ugwB+5GMCEg45
PtEHRVPvX19awjB3hgHkvxckzHHpnj1I6qVO5+SlxpEPbgXoEqIOP24DBnNv+IEi+cAvepioST4Z
NEFB51tv5EIieycMRYmMkvh9OLLJ3pvLTrzjypMWfKKn87EzEsLClWT07XD6kFWTZLGEeAhOJKQQ
MGMgI/uNfihdqRNqd5KmC/HjgaqOqO0JJ2vZgZbZ9Nb9DwaH8jhyhM0J6FRTqieJREd02mivW1PU
qQlgZ4iEwkeU8M8eRJWNKeiimMGhIm+v0RR7O3LONKao+5EnM82AOVp6mNY5uzavm9OKrIcc9k//
j6nbHCAaLwbHKqcKG9A+yazgs1HfurJPzl0xe3xB9JKY+SZR+fJDO9j+/4QTf9x1kT8UN3uOCxok
QiCRfQB8jlN1N0ftdTSiDwLAXcpryMBSyMrwdEWXgt61jJKllS87TYoyAW2hU00ghoBVO2REqAlZ
AIPHx9oKhAJYID7+8l+JVA8N+P1iTihsPeiJ0K0uDpgu0SrqMYlz3yFTUCBVGhEMURfOTz7+ri0o
GAseGUx6W+PAlbNAdNUURBF/5L4K4mJy0+T0FACffIdcK77KOoABa6ljxlPmuKIPi7kT1PG1mH/0
6BNjIt0YZ/zt64mTrnRvpV1PY4EZAu1plh9v++bSflPpZndAiCNJbJ9FSZK+0i8A1cJ5ymLlesgv
kVLscCwp0Yl8gns2GAwqbyCf5hZK0ikCIEt/jdBOJCVc6SBeRsI+RKSt5vVr1HDNXYtDTFJNEfN7
hOu+LENGBHRXJ1s69BjKYjwkWCdL20mjuxnh+RKJaFQz0oEJw44fyueM/pfuhmBbUbnGZBudqSN+
XoJdl3cqPSBBtTA7ZF8K4pnlgkgllktgGc9jzJAoyGkQ/XworAtBVci11tE6lfXFRokbK43WLR0F
Pv9mVi+77efnsGkdIrXhgpDNz5QTaCf7v1GHMo1HiCgMI2pSxGIKdlLJiv1yYWQjPf86G2wO7qfc
y8pRF5+jlBqDc6/pZchCon3PLmrvlpUXx51xtbiRXZOD/2ULL/c+k92JRDkyiPIqqeZD1kB/PuAF
ESrsHXrLkq0AliIcyAunrSLxYx1Ttk9Oc51NKFK5El1E7EdkZURRT/4trb0O7cKbz+fZF9QLnDT/
Dh/KSQ4MCS/0TWQHq4CdRAAEP9L5K5BzpNU7zUnu/laLPLSJKm/DbS9FqgYJHEIdjof8EhvF7O/e
qC6oo43O7xnYbuZp0N4Eqa6gTyHTJsFvCUUQ82CxG1BZtMRNjhT0GzguREGg0RNuljkCBSKgdn5I
kD9PjhWR8GU6RQ7ImpeZtDwyfQPazGK9rPxNYQSrfR3UIJ++8TpKGRWKoGo+qelK/Zz2scAQvuM3
zGkrxXdaRnj8sbq+XMaFX+e90eGJIdeEhiRjkvNALIX/f2CRVvl5Yo0sv/IYiTuAyzmAc6pyZlSn
tougzCwDjHQE0iwziAWjlCCncLp4ejAGm3FxzJy/tn4+FsDn6NnP7bFCmgOVXHzP7X+B5uHZ1H1U
+G5OLEcMo0DRNOJP5djr8ZmcDBDy9P1AVjc/o09Bjge/GnYCN2QgQihnG8kulxTI2RPL7CCgGwuo
ARgKU2CEApDDEJWLzgjiYw1nVoziW2DZzVic4Pmx4IzPaiV6APBLyZqS5/zLsGf+UFyHx2j2tD+Z
DTqXligQ/Ab7wtGIWtJydXjyykKUR0dZ9wfUzpiA98A2q4H2CwPJkPI1MElcwPRKSP/SVyNrCfMt
qF/kSgLa/EljBOWs+xD5cMoo/tnoHaRSAnojWrst8UcnWbpFIrUMMmEuucndy8dydPzVFZEQp0zS
pH66AoJgSegTOV5QcHs0iWjMM8ImI6Jj4XcGBBLQI6Q8fMc7CSkbOHgg1NFQRokKCMoE8wEZYaQW
jfozmQ9Tcrq/OTgQfmramuMBQXb0BYZO8mNjNmGHeJ36ffSC7gwlAKrrkj6xXbAKYWjKwmJmCRiS
kwjCGW3f2pUhZq8TqbPGAqNAZEBags5ksduvN1ITmYf/FCwXmnpI6FkzJnTjyHbn6+BlzSvPNaW5
dItj9xEuy0mL24CahPs8UZ3QZePAGoo4k9lH82eWLOxellvZmi9Uk3qcR49lJwBb7K2x9vpDF8/X
3W/l5gSl8bvl40YIrTp1Zt2Eil5aO+4N3plXAAfhPbwY9BrSJdfgx7A4Fiu6ydxuOWfphkX62vpQ
rdzd3+YM2s67RufVrZ8fsnG9vYwLvGkPzXkxfeNPw2YGF0YBSptGsacIVEbq/DIO6u5VUnXaglDK
AM3ShPRE5kO4UYSTmaxJ6n+kWlLRtkukjICiT6nQYLLGns1At36opY/KDqYrLbFxM/otAOFmGzwa
dtg7ALnycrqeu2KnruCgir7c83iizZiHp8F6qO3e1IBM6t4znI1wilE3IIHV2Y8M7/gAYzcBZmAs
QKQ3C+LtyWn1OF/wm6GpT9f6uF7omaUuMq4KY2TaQLMTGo+A4ExxiTGxeKDZR6f3N9Inv94P7L0O
qXUtjeZL0kJ8/UX5nEYMFt9OhlmTuW1RLDTmvxAhQOhpoQH0jrboeliwIXeAYOmDB/pQ6V+OIhDY
Bs8JIsc3Q2NpDqT7BeWo8YHM9OjSjWG73iCFQYq4YwmW8lYRaXtuv0tt2RpkW3VUp7RtTrpDQZWR
bNQWbhJCzqiRgXKY0YJqGAP1QjPzSqQtgAc0PAwP4Greul+vyfwVnDnQ5nhNHonoGrMvLssi6z4w
NybAJPREiu6dYy1Fr2iiDgA7pgnsnFf3jZkVPvMHZQ7Zh4NrdWrY37m+LPDFqywVwT+IA4Py7Oh7
tFcDHIsW+MM0vfSF5R8KSi7SPg8t0IlvOfYvvSp34bFhC2cw9UHG7+vro5tityr7AvScghG5k+Ub
ONLXBWjcWUF2YRT+WaSzYldGz9pWfSwreLP4sJVsxwKUW+mmM8QewMqMW08Hfk6DShOnaLHcEJuO
J95bvfLY7LUGSrg+sFh5Am0C3SeGA8gzPI8feCjADik8jvh/IPgSawgBwRi/wD75DJ4RkSpJ4y9C
6eUIlMxthp5nqw86cJafXKw+gHRsAHsXNJkA1MRrBoGQQNFwgMfnf5FdXY8e1E5iDITJMPqfefhj
146zjRFrfe1qfyGfiZYXk891aI4wLaEh3T5TQrb3uem0cRaEPkfP8enT3bpCPBtxl7g3nVBBqpH+
0cUvYC/iLri7Tri/wN2HtdASG/2MMqFjtxW/hTYtI3NamuJ+jI5OCLj1BQMGGHZyekf4Ko0YbFYy
iP3OR5WBHhZgOxArjHoBLvW337arOfWBPX0YIUN97Q46Y1WzzcUKEVPoK+MuYqe2OuKiYl2GUcxl
PO5sT9a6i35VFxc3/8bAHCJNxyb2arEWM7UGxp6BZvjgRzBsM2PCk3VXRShuxinY3E25KWKk/Ksp
Xm3dzpLSnkmMe+3imtYrYpZ7RkKCYiupLEiQ3D5TnhYERmhqaG8pjuldSFYukTICdrXTMXp9LWGz
MRA0x2diAgfXoNx856n7wiDtjdZT7Zresw386zLjq2qUY5dyH1xGkK+Z5F8cRjmt7hoWBY+njZUQ
NloFqh4VTCIKbYVclCD4Xx5jX/Y4D89OBWIo4VIyQm91jUW2aaOAgqUaC+llWuXJfh/Nnekxiahx
IGerkc8BnkNLGySnap+wLdS6SI8kbbYbi0LEKmm7otbNaRarm8eQSfB6AIICYFk7vM6Zmk2Z2fda
exUfJbo+nPMny9TYdFZJsRLwqpujMtImsCt/lUWqcZaezzVaP12s7leFjxysz0l0Zui479jXBXHt
tch6P1MiEHGoRi0b2dYdAYud9+WwWzXGOWOMd/c8fdIIpt/Ca2zZJCXG5LJdUxtCoOE29L+m9e7Q
WBUuR+dQAofb/SYZPMif9aFBwbtY6AgFndw1hzfPr3ovX8Hd4u2YVfA4e5xX5fa3JGT+tNHn6aAc
nJM0HRUIKgTGDqh73k/Dq4BevnwjdVso7JHl03XFkTqHkYY0BbBfMu3DL2nN2oRRhkpMxhd3AKg5
YBH7hQz7/n54Y+xiqeyDQx1VR+6UodprvFXwjNmgeNyiLY0iDW6JAAxzG2vI88khS9VRcNpcvow8
XQxVpkz/NeLbE/ATkE5uJ6ytz7heAZYvmYnPCtZXOdPpdXtpFy4B+pAt9gqU1W0nRcj8Vzov/n8F
zU2bRJdyhGwVATa0aThKAXVilspEkAB0g707LG42yOZq89kXYIKZZ8Jz3fOlByGr7CKiK9p9nG8F
sQxsDkp76Aa1nDaMIzgpnGYhJuiYRZTD6xJPiDkgV1FvF+uwobn9rkVekXp2945+45+GJ3I5q1Fc
4bmHn7B9fM7uFAHVCGHkP38eYH8c1IDACBOFCosNYQeSAOYlBnofYIaAqcBdpI4AXYk4DYYErDC0
fKGZwOy1WgyU5rC1c6S1bQ3jwH2HntNBn5YoIk70vsro8QjiDD8FJqC0UmY1omMU06XXOrncclZa
/bObT9uAsn0JG88hIito8rVR1c6OFL+4p/Y7FJOopPeMcRldaF0SrtpwJdNNBwEj9sfJR+2XNeqm
o2oDKKMCZzlE3vA7QWrpIqKthxdCjasqqUGK5ZP3E6K48raFhbsRJw02/7X/iADhdWaKipfTB/4c
2/Zu60sQzeoZKU4Yk25FO2ztNDmN9xWdidF3nrlIjCdscvzsHJ76tGsmnz1WjCWoYTpfD6g/CqTJ
NNBnn1i3jTnZeYSw6fjunPdXaEAvRp17RN1OjgDlyie5xt900gs0C44SlKfZMwCkXHPs8pKjDpud
IbONAZmJPGQa3OPvDp/jgYaDNiSYbRs5Nzj8upsPlKCGIYJLSqCgodWwy0PWve5B4RlA1Pst3jgD
Ny5GQrqDb+LsHiOwCZ4nSRkjVQERdMgNAIMXnNx71OmpyPmmG2hKV+Si8UEeg7D24LgB67MMECE4
DW8b/NV+7yjTIUIREWNGc1/yO6YvwRk1xW3HYcyvj/nC8C2YGtDjcIN02l5ITuHbaBWD176ifvmL
DAYP0fuRpDyBIqJYUPut5W2rwqHElX1K7kNHVS3RMKb4JfMGHMvJlT78GgWnDFaKQ3Rp+6e9ivg0
u0AOYB2C39snJ2xTZDCohhPhfBg282Wk2QiiZcDfn+TP6JcxiSvg6HHeKX3i5rt2Lnpi7gFq2vnq
wq0qA/AV2EXq3StLbUXz/TZ/ea/YgBlqxmX0wVYTy+OIA29kji+b5vC1eMy+XX1puvfuk/SPhInE
oDP8xNwvOGJdyoleOur4J/p8aAyEKQK1uzeG90pQdK/d9aSJRZVlgt8PXluQDn0iKwIGOxCgjjJ6
Im44eOEVi7lCgMtvUM30owlA9EXB/uzRoaAN/sN+QJTgGr0XKp+cVQQ2FIi6cFHIpuD1aDTVkGp2
skQZFcF9To6jdI2gTrJutTojuNvkbnXby69oFbc5CKzzsrGQ6iwnlQL+awQZ5KIcjPuUY3O9hAb0
Q0zBqQbm6r6pF6fZAwqyq+9NFxEaEqvL4dyOBNqOuNG8CXMKY8XtJIPLaWW0BTJqMStjyn8btuYf
ZDUx2Kl44i2tzSRbcZYCkMOQElMlxo3ruFxieVVs06mJFQGDQz/dyZSqjG+hufpyqeKS6QzyfWBa
1k5BFdG24RjwWoWhYASPFUXt6rL6cNSTQYvV0AljcqdNaUtL0yKwmCDG1x4XL9dQe16TJYEGAmof
Ay1lYSn0aqhX69J6feyUUgJN6E6gNHtvBVVXgNfXQPt2P0xYvl3yGQUaFTieYlijujwhx6Ub79xf
LtrrlVSvARIZkkavkw9aToLAQl3ktc8HQtSyOHlUwhnJ0ccBGouANWDPpn0FBYZwlahbrn5IGpgg
v94Y/hFcqCojlqjAuVf90QGWO3x37NCA+mcJusGZ6Kz0n9yGz+S+F2/WFRtdu6z+BPTJ1HRfgsNv
oIy7LQck7JvMsttt++gafJzVfc9BTyBiAIg6H2JQASFJUIQZ2xJZiwHUV14zfdrFZ6JP++qMmww2
wqBXRIocvcsYsfTnDw1hE9P5XTrjUG+vbpAEOUGRZFogHXakfdNdtIyAvb7yLqwAKxtxlNBxbSZ9
AioYzARVFG7D9g7FZHsbAZjsExURfrbKEdZWwbYFcvxNB/ppr8Aor84hIFG0JqoReBPgrxgwww3D
dElw+EJehZPAhTAp9xnoCH9ue+W96kpY3UCHNTeoJZCd2iYGFXe3A4BEs3OVV8xphq96SIp1DknZ
utSfGsdDbS+ggqJF0O1MZyg/vELUsjhgu2DLTNYV6LNFAtqy+4ajRKoyI7D8+kLmB5eK5ATgYhL3
2XuDxtUz6re24CLhM3QR16EVIBJb9VH1Qdghe0XP8EySNbhtjAVrUwiU3Abn1gPVjK7nDWEBUCd/
vhWESoRS+uQGHQxZLBYe3Nwvva0z8A/6WHfOBV4IPwXHfWZwTC/uSBLISuNZZOIAdcQUyF/7uOL2
MOqDJsxulYuUBasE2VBJ0wiAcIxmPDWofKwxypnAqF+hPvuagfcfS+fZpKi2heFfRJUIiHwlB3PW
L1QbQQElKOKvv8+ec+tUzfSZme62cYe13vUGUBTG2m7+N+Z7Ef4A8dkfHrDU2Oiju0U4KAtADjoP
c5bqxEp5C+MpeO5T4bXA9GAFFqAO7Q6HffClATMsY0vEhpDicHI9Abtw88ZBbi8GSHJmi0S+U7Hl
TELCKfKd0OmsBawmSzYZN7IZb6jl0jLqO7rmJPC2+h6TKDooKwNrYaOxV7/luHmhrzL+fiKnHRMD
Dnrs2v9aDY+F8g8KvTDP3kV67fV0oSzVlyqyvW5a9SDavMaDGCuPLFkgnatcRfffTlpa/Q6raELO
B+MEu0pqMJ15QGH8YSTb2uW1D56F24N2Zpa7GMTYO97h6G5YPbwd6iY7f0bG6UBSO3ILW+JYLv7Z
RzzBK2nTEWG8wznx5HwKFlwoe2m6giMhpgwsrQg7vQPINuwr+bg6Hlxx+sRaBPSj8XExAiZ6iyOH
N8lW2EM4dGzsR08IR6hiOA5QaFkwVV100uOdsPihK8Vc7B8flnwv3jIQ4s6K3CNUVtjQgkzPXkiH
1o7SmN00wGH3SBa7hxwEZ/sf1HhqOqTXUDpzVhMHQ9mZaLp+vKDDgZLgWAUHcR4mHI679uGDQ3+g
1Lnjaif2xhjHLqFq5Yo5rDQf1jODEVVgqmzo4yMLeZXxmqtbkGRdOK6/bbledWuFODCEpbIjyNci
Ce7wRemQnCk7vvgdIqa9RdP+wzxSDfbGIPSTA/5CO7G9cEmjaIvwuSgvpL2Bcd6xmhPhawX8/CY4
fKkFrSnDUiHOE8k1qyM/eWmxdsXKYZkZnGSf5VT4FSc1XsL55EDXdDBMDtnyj5R6xZZXeHzY9o7F
EDvnDY+EHoqIbfxlJEzOrJcwLOQY/Z6ERRA0JEocgYICmJUo6bI9XFcuWiYS1T7VrR79hSLU3Fwy
3Gswq9GvERtkc6YpBu8AX5sz5nOizRfqR2jBf2LQdV/x2uAGg5z0nEGom8+aH+G50fF/gO18X4md
8P1nb4zPGZcNYk6XOJV57ERKAG1pMEfFjmObIArwbBLM6QREkrKfxPXIVgOAnkATVV1m2uK6i+vR
4xHGr1P7gWegfv5l3m9B5f151C2ieYpd5ZjJAti/kGKMqQmp+CIaK0y8l9idMoa4ns8vO+JwnMLC
EY41Y23Jr//GqYiFaOJFKgH+Wu6BQpvVtKtO9N47vPrsMWYlt8oaE8dO81c/HXlVuNoRO4YPRB5M
tUCNgpajpvkeY6T45w81M2JMPLrKyz/dOQmDyKs5wLWoYwk9DzolAMc5KQrLbFp+LRIMDKQb3P26
k14Qd0PcrRZcaYbmZNnoo6G5aeMJ8h3eE3o8Q8hkOYXRdLGCA0rjiFxP2nvEReyRaTlB2sP3mKGS
3nALI4FZCIb95Agwwhpcr0qrmlZDkBIOQ6q+VtRM2kSvZ8n7TKm2GO5JEt2idvyF0rGXOajFFbFI
dQ58Zbt6rL1Lb3lS5pClgphjz2zpTKACcdBCE1UO96MGjqYxoMuO+U5lkIqFr/0wvErMj43wL+25
fLAfbRFpu1gfIAbGHkCsaVvFRyuASUJWrNCzUHpj9H/GRqT0PoV1xn4I+wByrDEHL7lwgVNTrNt5
65/XnOgu4UBxoLH+qrRZLg8cWAcyA4bhWyrX/eFOyDus74SzKznRwH7PFHi6SwubMlbstr/H6Mtt
zsZ41fYB7IwzC6KmRtes9sZjlQCgJwk2gOsgBoqDh0CwwxadA1m4cnurF/lrUNAfEYjZIZ6Lg27c
4bcBI4RRIFmaLJ12veKiShAHmgngoyUtLvfailMv75EQwdWFHEGoESA0wyr5+TnRVg+uuZcracwh
v6vsrJAW2dscuPxRYQsl9c0fXlMfWj0oHJZZfUuYIIiIE/Y9/BUDWo5D63wUc6DSgi3PjJOb9OXi
kfNcAzBCQFjmuAAwpBTJbC61Po3cM8x9jXRQMY/+EXtLDfk4vKbCa3HxYYUAazj8/aSagXoAl9AS
HQYhognE1rw03j1zF0VzQdeKzvJMVKhsUpxyAmx+BmcJ1cXUxZQSrsPCqCEdxrBAMe8IwG0YwNbz
2ptipGlsxTiUzrnGh4GCeka8HKaVaEMIPXNeKzElOVbL486OfMGLEvlNWESlk2T2Gu0GSKW+nUsb
+HNfN88Who5M5v/EASmKwxVeHa8R6V38hfg3vMnViI+KoJU9ag+R5PDcEJdxlZb/rOqo+6+q93PT
vwZ43OUXEBU6OoQzEO5wGe2L+QCXTYbDvUhSjca+zcgwQhjmwl8oefK4BrmuzQATXzUfXzuMR8T/
xpbvRuKIohDjN64p4XgSD60pZSvvKkfAmJoeJFnQQ1CbYAs3xuHTxQ6Rz4pqx3YlS7iYUF0Jg8nD
FJOz1SJY6NaFt3yAyOFyCVarMTaPghsKHwKsj1KJS5q3l0L3xkQSbEQwe06obPG1IOPlxQbbwYhh
Rj+YQp9gwqPPv7mjeMlGocQM0BoE6lL2Cr/JGexTTCOPJshWX0DR4kDEz1Rl6I1uSGi9xYjxI2Jn
kpLVyyycvE3zMlwZ+LaTWwc9Orkaf3kLE4CvAKDHsjxA/y+WwuxCIORHJaqWgijxWoqsVG5mKhkA
v4LyH6NDTqrfkA74KahVVv8CeAWcDwgoeJauanpeQHWIVo1xPF/15dZj+Yg+NkNLjy3fVnSk9TyB
03sGHKWHhGph4QJmRyxXkTogvM/sa7SBx2Ki7LnNzftxwXOHlBW5bmpdhHfBj2Xo0rGwciOcblzq
oIXpEK9H4KVIvXl4dGbVEfJClB50OFClo16qPZkGgOpgajRbHEs3kEkGmyxEu/eXI4rs1mKunK6z
u6X2XKgQPSdXbfQdJxWMkq7NxdEigZFkMmhyxQ4T1slV5jYVS//gooPPdx8Lzu99CC9D5ywE9cFl
xTe8b27/oPF2NbQenLBHaW6NFM185V4t0dpYPSRYDrmEgplu5D5k9fNCSOodMaoma9X9AIdzA56Z
JTO0eHX/8a33fyWj12YyeUET/oMy1cz79NsWpktWF9Ww3g6duaxCK5+BpdoKlvVsTvQJpO91bvyd
JJ1IOsS9oz9w7nlwST/ze+Gn1iD2ocVAsIU7TPFj6hwViUbN1Y5lf5ECUcKZP32tEkYrd+TqT+r5
KtxTA0szpz/0f04shdXfbYZ4onzzFBRIxpt9N2oDA70IdLWSbWhJaO88Zfyow/w1Hxl4KQAxWPGq
4TtjjNbbF1HtbgldYnpkg/gwsvvEVk+dCakAUT0tQAbFyLKFdfCOzq/PamhtSmc4rvgx1cPdugty
gbjr8Hr+a+eGz4gNw8z6eiMpgyJLeKoeaUSeZHdWAZnhdE6IeKCpiQrvlou8XhFMv6BxBGkWlhQ7
3lxTmwFfaVC5jzzftQK/bTv6s0IZiwdADgueRWvex3XUxP4DzuqZYam0ekakDWUDXxoC83y4VZ9g
hG/8fku6wg/8loFogYaegcHCFELlP85nvFdbKurVPebyQGsN09d/93xalT6KI8rcBm3Xv8EGRhQ1
oyVQtS/KMOuJihDBHk7MjV3cjwhfMidrvJJJ3PP6AwhN6d1FYUkLeiTiOvA051lMpcw54VlA83Hb
DD+Ihvuqq011lNj9UErXSRN2778kwDUrpU+OS4xbOOZe5gfl6x6JCFwkyGx49av+1/uRGP5w8dq3
hq4CK/cpsjP8fFMCHwqj4699b5we/XP7p/ZDhVEgjHDd7iMeK7xGGYmcQN5ohlLDwCjnabzErWnC
zAso5tYcuX5uP+uByxE5irCbMFl8HLRTBfUKIRiRkCpkA4GI0xQWAbSw1uDtvxFOZ0nLFoKFkffd
qt71YqfHd6qJG4FkdN9mDUaFeX3s1aM7MSb5Va7DW30sr2oHq+XZd6RaZmThp8yg4avePq5UGnbD
0ZIVNCRQDxrcIp8rnb09LFPr8dyw5vrkniKeejSNd1cyt9ebywYWACwVSha5ApCJ0aF/J0V8aB7u
Mw00EDV5Kf723s2+zcvJ8at/YvDVLz/2sEKMl8xq7gU9Pg3WtYzZ+W1dvQMtPmmJ7nwleo/+RG1H
8u3007+kloEY50jFUqhqNQw5CX49E5nU0waBTEDFpwO26GvNSCt6Ll8BILg/1bLFk3coSzYguqW0
G/TWP66mFu64lriIw2kupdYb1uY8aphMYxLyAe9/+/yP3oZvCodk9Wn2WXJKXwi68btVqygvlxk9
VvrCtUKZfNBPVqAbErPxRdyfJh+/bRicfDkqySd5uy1SMvNxD4ndLFXXKLnGW14sjlEUIMw3aa8Y
awwg3dkf2jjicECKRUnPyWohzMdyXhlhCiac/QIvtQB1w3o0iRnVWcPdXkTREqTMtbiguWhmFOX4
xAzMhFFxOUHduNFySGPqGqyYkDQGclT5lNjUTtJpcOUHgcaw03Cc4LSmvLNKLNY7Zu4JZfJBWoAC
i/IThgzsAIgKpRd3iFgK0eaQpUlK00juFu8bN8dtP0w9hTu5T/pld/xRbsiwEhn9JIr/okBuv173
8SV60jG/VzfGYrDg9FGLQTdHNVPV8uMbA9T4yYY5ayfj4Nb39ccPlmNv9pACFR0/GoA8iBPsouB+
9YN+xTHyXbx6q7JY//Kg0sLfm7OFiVVs3etJUkUVZC/D5tdfsi0iFp30dFrRi7x1R2c0avUh/w2c
GxhHZW717Jq1KGZIWGMq4Cq5R2qEAeoRj9/68Rd2u1/s5Aa8Ad7Pk0LXdtPXql3C77zjZmyV2eLV
/H0e19RqUdvUk4fsPoq/GFqHav6IBi/87Om3RF/jWuU3cPS+4ZCsYxBmY+jqkME9Y0I38LAwM9En
EoPCOJ0xl77kT1eFDwJFLOayf6PNkx21mUoWUyy+wFrWPMhZj5CKBS+duyu4jwwHtgFju/juUctQ
W9HxydsnqiphfXgj4B1Ju41kXg2l00EYsoG/YEObexhANaiYLIM5MhWn/V0wi+D9hlggW7/YQkeE
zP8V1Yj/WZmYkNNBfHnZ5B9vJSRuuYGabs4cd2uMy9dc4QiHijq6zfZ/pJGL/rxDRQ+ha70fPUbI
aEp3O5TNWalQZVoJR+nA96Q/FDQNyjuR5lPxtTzc8Et8ssMdR2k6OdALBN6XWSHDYzhHEHWpS2xE
Z2h/Kb0z+wsTGWmCARxL97nY42nw1cxRVlrbgUn1Ktvbf4GSen6hlJ2xdxc4kD/Zb3jmFNFIvOCw
sXxIgSQ4cGNbaMz+eW0JuZG3FdHKW15ZSw3ZC3DiIdjvwiXpz5JNwVhKcM/D0oXa6M++ZnqBs3sC
pbRHPTwsDvtkkvV8Pp05MmCX6jYApCSw+wVnqG7JPecEnXY0MpnSBJ4O8A8Ue6hpjIfWftsxgRui
CupBT9/2ZTsGpdStWS+gc+oz5UYoYQm3NgfhxQadmxyOtsrY874wTEoNMv83WlwoUDyM0C5PBukF
meQz2ftZ+wmeaaM9VNy2tD+kbU9mfBbAhIKZzs6m6KGi6PNrOycgLrAjZTlY44972twS3CWQDXKa
IOSnt3lxEnLa9K/M3rHCJEoUFBAske0WCLNkspPtnULkcoruVV8z5hJcb9owbpVoKvyM6Rh8OE+s
DdFfrnJOJ8osIRB4ESpk9sHMzf6Ku4r9AoDxtJqtzNIaukK4fJNMSq7X9otvJWI5i8kZRghADDj0
0fTOhC3C3WrIwNMsJR4Zyq7VvWLABWt9datFuL0csbA+mpsViIU6V4I+Tg2Agg8a6ehRBa/nrCR+
9VntWo6KwXMV+3eWSBkMly8GlCrGEuBu0kzV/ZfmvgaRBlWGWLPMzfubQR3Kd591SgDBb39Pg/R+
hBJXQxBSZv1edMH8Ftu5kWPihw0ya7sLvbmchPggg01K2QwOx8BmfNNHt8fxXkcctukYugOdVXf3
VGOjIrJHwLFmAPZjlzKPzccGNFG77O30z/WD3cANDzaYuo5Blnuy7xsb2j6qVTioQdp5cGE6Mu7p
7u+0VHXrfH8jDG++lkLEJRQV4ngs3B8wh+DSENNaLqX3RHL6kskD54DgBVYIbirwxfmH0bYD3cMQ
UghEAYi3zN81wyYPmqBIZeq7BlfccLml0WR6B6sbBvUTvvfD412F/UOWFu8cg79kSZLqV/Myhsvo
ajK7h6C/4h2zPpBJBzwsmrR34w5v7hvMDq9gQXFJvu4bOgTcNMgfIX+W7OiHb+ELXpdpkMVDW8iV
x+OGikvzZ9GR4Ws1u3WTSg5lFRkIwZfupT+b3QE8oeibvZM4wNCCrwqfj66vDZFZb4TGLzM/r+lh
AGsGQrIJOX969yePU7eqg9hMFsmE5vk6mIq1wUyhAxmjsbgpENSFXXCPPAoEIMhCAGhWTENFXi5T
DYwh7tbsU1mnx9CLcVaDbPtkhIhnCnbWprJYuEd3DGE2PRo+97AATymx4ULjaiQCB66tj6Ahthlc
7Qu40Bm2LUCkKTnOiJDdtLWHYwkZys2TlpT2eFKLaADApUXqa6PP6sH+p6vWwdAEPlQzInsf3pNi
Rr31ZfzzJ+NISgIDVEj5QXWP8PMK38pMuMBg56MXRug4kvwHYroIMfGKSSMXNMTif+62yp0wqbtF
WgiNfZCvRX9P/76CJ4ypvjUVga+ET4RvOjZQ0MzflcoKdoRAwKGeoY13RBob6Ar5EMzQBIrOxBA0
u5O9h+ZCLv6ojF9k5mpFHdCRgPVO3+PHHFMsNsgDiCRrLJgWw5ebDEO+v1BAfY4wUlnSF0C4493W
VJ+Xlfp6hNNbMuWK/2xXzxuytvvb1CMg0DMBE4GUrYbG6HkI8gs3WYrqHum0PrtNz5E2U972TTbl
cWO9OWunkOYvuSx48WXrItTBeqOzMKYAxAAzecAW6A60dnHYBH0EazMhLsDpFRuB9eS+oKICvz/l
NDwIfL4wFr078QMv3iKrW4UQPCjVbxL8M13l8WTQvM3B9uHW6CBcVYJknAysF+NPU1XXMhdS/6i9
hVAcL4lggjr4ZX7RONp9Uokq2h5bwSyB8EoNAg9s0KH9o3k298g9eL6OMecz8r497Ny/x/lPo8Ge
J9BG6PHx/LeGaKqhMrmIsjISOoaL9OGmSI/RvkKPij0i2ZBf9RxC8ggg68zbcvn9jHly9ufu4NWk
zeA8mf1FcYIN19jU0Tfmux7TdoaTYmbxZqLJapZmVcWooU8q6nfKRDOhjqQixwqHN9e5Pkvn5Q0V
36+YGkhDp/ha/vt4s/nrm/3m2tmSwPWDhP2whyqEkOucfYKpkr8c+usBPbSK0Y5dv0IJ8phdPUeD
Z/h+MdCnj40nmbV8AJuw2niohdU/3oH3UZ+jAUMbqofK3ftIfk87PH6LulqmH7dfRzpUiftENex+
368Bhuja6X9oL5hNI1fI/aEYNdeT5l/OFKxiNbON26KxIb9pT/C44cuks4zRO4Bw/AxTfVk3aaQe
YHnrcLY+kEp+s2/lpzohZDInDnex7uv3wxOxtx4MucifU5HBc8O8jpDZ/seOxH5kyZZMqD8cOBQb
mgSV32pccjKw72n+kjjUaaj1G40MeOfAg8uf9W0MdoUYhUyQfDLeDcedJfBKqtHA5E7b7kuqGw9L
9eOB1FARyOlQ4LG4xYztqDqfKSaUxj/Dnp65qjTKkMtQMTmUL9X28l14p+GSVLNgzwocoWDSx+Qx
fpzRaEblOtLH6JCwQ6AG3U4cXE+doTk66WtmTNZwJYTwQlbHg+dUvQ/N4HiUhevqNFik6wvjxw8W
yZ4+WWCNM12J4g7Lw+g/4ZqUcQ+8sM+0RlAX9/vbGU3cbv/o05GpIKJZzwOOQ7qnRcIC5v0yt/dN
WzsyHGrzFoy8l3/5RKbHM4Cwje3Wotl+TU8Ua8+TNxIhli/T2Qp/XNIKe7CTZniXw7nBhFBCErOX
Q4TeA79yZqs+TmpvxKgZy56opeEVCqJBtfZDxKnCimMu3Qto0YEKaL/53fqdYoIkYPXF4VfM+Hua
yODIUZnSh4qUA6K3BgTCAqeLofQ/tgTNwfggtAf28JBTnzHKiOd9YDiFP2Nm929+VpAoolpgzY0d
9RbyNOKIBbFnYHknYhRtyJu4HKrdBZ8lu8lZDBFhr9DufirERaBYZLEw6YGJPPTGmKIdoXEKQStf
kWHti5ly/fBpksEpWKA0+tadIRHyH6/GXETQcYYdkNRYpL2oD18wZW7Qr1FP3JdndTG0XidSDDcs
4k3iYc00j27H2j8bSOqfbp66yx47071f5mVkrEA45q2VZibj8+g8mNiZSgFh3ktzLjQFIGTmWaT8
QMt4Be4BZ7BmhEM7T7nfUeHWPCJso3c82mMnfP2+NsxD8w1zjD9nXAVzIzc35KpY83l3nBMU959l
026nkL7kYwqOBS9Vb4hXmXBJZL5PWsJuVzHX8ENrwrKYhLk73+xg1MCAB0FQTB/tJmMpr2us9eRv
/0aB1ziOs+Tgiowl4/rNVQpA0O0JFvwjZ3Ty8DJgdgmj5BkGC2/m8OmOgeh7MHX+/BAaGliJqS6A
JJ9H7ORf5BoCklv3+bI6tEuIytb87Z+V2fXmLu/OklmsPEMORagRriNc2a3VKGb7AQKA1vmPy4Ic
qBlh3hiikODuw06dBJe2nmn9SUkCYdhLg34eQTFQ735+hS1GXGQcwfDg6kD2fJuoeEJav9tCPcjJ
QYPOL06WSsyL305CcKwL/whujWGKsYdBBN30QH97pPLDax8G6GjaKuEUB0VBxGPOXA7BW6Qpa17G
n+E5ZXuwlIt0IcdTdAY0ySw54lvnncU6ZP2RCUXFxR3zQvvCf33CjcS+EdwEmEZMVmEZnLKPCXMD
kpP2Wt2ZQrpDqOf2bze4jZNu+72v9RJ36+eU945oCeXDzBDntHq9oABFAaY9w8b/FX6iz1OEfISR
0a8sPI/amGNCoufU+pxlTGudhZC5M735fWyP00tfDFoKWioXnGczW0W+6FLZUDwiK2DIzBAkZaQm
BFgQ2fJlAoQKl9UtEru+0p7hrQXrvMFFDCx+Tq6RR76mBC1JhEkxZKV9EGk9nTAffFRMQvJFrsyf
cC5gE4H5qBgBVBAT9TcGqniXOgN1XlZWyd0z2Dy74El4BOS64Dlvx8IbNqRwQpiOUveC837xZCJ0
aYar4Uz9YJkY6jGVuJGQbaN+fC1G6E/mRa3axW0Pnp/tJAeM/R+qg3JiAQbVegmS686m4vLa1rxx
5L8b5hAFh+3TFkMefXF5+Y65J52pxQZAqN/p+RfALFDJarMsaBg1+gGGCv3lAC0dNFNrmwMGown+
p3J+rP7a0YTWsLX3w11s5rO/sGcub0v2/rJHvC8zjptF+gTTfWdCSzkfMspgb+2FeD2nZrYLhozl
Zp8s0rMzcEPqKqsz3Gtv+952MV7TkH10CHL2tXo4idPidh+K1E1/SZESW/2buXn6nccRx48wep3Y
oQq9C7MSG6iyxQWLBKfiwvAOYQLGjHRrZumGE5EIWtQuamh+0OBP/1kT/Ws383BwrA4iiYoBF0E7
x/DDHo5dRkDr1xzsev4d4qZTPL11wfl1Jm758YF/aFox1bUZV7aKbYuD58WTqU0HPd6d5Oc/9Wnu
if4ViS0jGclea+fZ4V6jEB7A5XJq2hcMCi/3BzeaPs/7IkcYsQEmGmJkpQwiMM5HOLzhZEL9wuDt
ZnvSxvM0xtRxY3/1eSyso1PaQnYHyp2F0DYuVnSkKbU7S06yVtP3XHc5pxkZ48uKVCq6FuuWkxdy
r8eI4bDLYJzAjVHs9sn4+Dd6rWAUVlTnNgHcArDgsP5xy40px4XU7V+uIBMIJqeEluX0EzsOEjFr
F2aecAgmx/LAWM5ZJe7XXKReL/CcfYjudVlc/N84JFYWfoSHLFSM27MphOEnxKGU0565ewim5njD
kZjM3TtMsnBZyaSRPM85YHgu9GjD4J2a27fbTbMoOWbQriFZ0LYi1PQZcOKwYdgpqkBH91fCRDkO
zKz0alo9S/6OhnYrIX9zfjojQ0k4utHK0dDDiTunIhFdaGoxhMJnrMc8ynpGuWH/Zi2IjD3XPs75
8dnAzqujebcV7kRsQMVeYlHiM87DzgF3lYnwL4Hd3ZjXuTBq6f7FR2mrz77YJTgAIu/fZDOY29aO
KkMpA+3rFsW0MUJEJQoWtgw96CFFRsdYdQCrQXdAGszF8+Oz+3HaEXxeLkiUrvU6dxAEZGSPyfxR
agoRqwLvs1mJ3AkC+uhCnUPqAwLgHokxcL2hI+1DMNqJkI3ZF+4+KiD/yL+q4PQ1ivVtPAXzpJoa
CvzIlGcAvDJbKjm0Jfccl+EcIkN/vHlsqKGuPTx3oQmcAeAPKYUKG9QSLzqGSl5v5b7TfyBjQ8iE
ZJe0HF6K9avC6XeFeNrBjFQWa0zkw1O0MxoQcwBqpiVfAPG9OB5FZATQ5KqeKzwFJuAwlVITDdkB
vgnj4fNBGdVzFcdUKixckYm/GmxE7yzYO8A/wnIC6rkgGdm1iLGHv8m9Txgv1xQz2zvfBm8PE0LY
ke/5clFCRQcKKhF+41BBdqIwT8XXfyretOMx9nqovbTTbvBe/yOGHg7wDtl1wq3lknrerAk98wI5
YXWEv1CMSJfFoNRdoXhF336cKgwdSK+gyiH1Ioj3wbSdYD8Or/NnTqkcoTkEOVCUtcACHOPwhiF/
YX9mUyouYjLZL+ytFfioARhBU/6zU0cqMTnJ+clqrhL8IB7OFKaj4jI35eYWI38Hykop2E/P+fS1
BynCKFV4P6ZgKdAw11PX2EHKFpjHodg35+dPEMB7DuiYqLOS83iqrsG3bNhOHRN04ZK/+m1J2kSj
5EuomZx6gbuqxUAW8LNgiuBUYuaJhTbF81O3W7QHO0gj9K2Cf9gfM3XKdps+BYZ2wgR1IyzhhbqL
v6Q0eE+mDfbytjqA4hRzB6MUIhQajvBjwmIRdzHsREHwwHaYLFnWYzqh/PnqPnqixuuFgo1X9dE4
Icp81X7LJA2REgQS1Cb0AgzGEEAxDUI5IqZPgD0TsNJZiS3fE+aai/PIlDQGl6mP2ILTzwdiFekE
FzYIQ4IpWMADLsYDXlDq9F4udjn4yYhHKlx1oUgeUkhrQhAEbpGzjGKPSTEU7if9NM/gXyCRZsa5
9+tccKK/f8Myhs3Ctvn8/5epQHkVKQzMzP4RsaBGEy0LesMCm/L7gS+KBA0HXLoGihQF4nvKFils
sOafy6a243hGef7wdzvpIewNiEgLKMdFqU4lxHMb8BZkcfhxE6yxUzpggSEJ2OW54I74x7qHOh6V
zrOz8iu0nJptYICWoJh8c94IfuVX6NtF9iuOrzAhx41s01bryw1sNa4wxbxt/72teDwECw0DsuN3
Ble8Tykr/nwMMx0N19+L+JqO9yOeu+PWo0w2Adb5wZFJHpjl8qFggUJmvJ7nb8J0Kqy1Mcc6RdQA
Uddz2g6Tg6ak8jdWZzHXjwr4Xz2TmWcZnd8ieTkyoHb7TPfDOYZZtiZ8uNEPGi/z2ov8aLPjLqOk
/bl350Wy5DWdCvGx9RafcvPjxfW1XsLbyBxKhSLMOvt3swoc0ty/ySu1JiWB7kM/HLzsOFobYTHZ
c78PaW0xXNsbsgf6C8di+GZMNGBuI3ppWCpPlSa5d9ozGXG2T6pRd6Tu9pPeCGSM71f3zLNgHX9x
KLEqdFKgyOw0swc8JNJH4om/jF9OOk04pKdhep60ifNXOJzc6PkTXM68AeCuXYyfy/Bu2OGECow2
KevMLcSmLZ5vJvax59nb3eMtgPNV4YQhT4cOJIpggmajTR0OnPkymfsbZr13a4kvQWtbGA3Oz1+K
rIazB1j1jqUnrPzx8h51ownjo84P13AJTdzxxBVeJ84E0gFJncoaOEn4IxaWIRK973Npdo11E/lD
SalXfD1k11Exvt7ss0qrgteIdV5KM5/c6mK3+e2jOyIxzZRPKNMhaNAke63VySFozssEtklVYUdR
uGhj/TPhssW4ZSxh1r4RXOl06IVRWNmskuGdbhSd+NMpVPt2RJd2pKNDslpvMR6HqAH07sUTMORq
DBA3p6XWwJBLFCfCE/L6sK88Z/esn89nylj8CxPYPevEpyMQSk+MASZOz7T4+XKXH6flNSjgW3xh
WEkPn7UNS/wd+vPvBV92WnKLhnQNdLeY/C0lGyWKyPfGgRsAmabMHkxoR+fYWwqHJ8JwrNC/agGl
wPq1fll9cM93YYKRPvc36w+5Nk3zpHSXvFMbuefS/F/ndwe7I6v5m4Tfw+SNu9sSP6SHhYcJwB1H
9wWCqHk7wePhHRRQoTwGg0kWe3nT/FV/yc95J/bEchpvmYL//OxlYg6jiR6GT3eNUwnN8abLod7T
ij43xhJevuQn3jkb+zwu1jMODs5b4OOP7ZyNuXyN5zBcDc16MxVeJZ6uzDQ7BqpEPE3nGc0HlHMc
1Pb7O+o9dr3OrtKZIjS/FL1yCLZgDPx4XDJmMeGYHLIZqBrFar5IzodpGmG2vM6xzeamr5ZHhdLn
wP1CpgKcAzUjFYiTC1rP/B40LkrVuDYj6C+mGs/Kh0/Ti0TUpFOnXSbNlrcDsdQ/hTnt/mZ4GKCc
uzki8Y1/tQFkB6ICnedeROxSm/Lo3y06htD+ERYpaCEAawSFSJqC4ggbp9brrQHiyklV+zTRxO5R
HjWhBNY0OXyCPhxkDt3dbgq7m1OQeRo9FfmqFmmdEpQXwbMhiQKrZz3ABAP5SwXdNR6YR5kpNtmb
3OLcpcJs5MNXOpJRg4vBVozMVwrNkoVgyUpgBkHTI0UO8yded0blZx3e9ECFA9mKTrevrFD28qrg
YEEf1W04x2MKS7qMAotAgAkTwyegqAd+lTDIKxvcJrSGb2sCpYJl3S5ZKdfWpLdW0CLQmDDeQKMV
LNwAcivFxTgLIl02gbWlaX9IeruCbCifwneX3NzkJ3gw/KYDGf5DJnA2cA8phSJEEFMWRP6M7L9p
tfxGDAmxCaIJgBlHpQf7Bep3u27f4PjOGwahI2/LCwO83OvooXLGHP/GTTClnQC2MoAi9hUW0zH8
KV6+x9z5dBf/ulH8Ba3XkdFTvZbNz4CqxiVBETe/hzn9oqDH6iARVuN3qIpA0sGUskPZ2UA2XbhR
lg2uM2RSZNTnlOkoTpzx4+ErJ3noAXUTQnLz+1TfUa5R3L3BKEvnsoJrHweXPiYo7Wi4IgTH7n0I
T/HRpJvPwjoNz3iUkE2wWOQw3FnOaDa52uBCQhMXkBzdHjyyFu2pf63GBEnZKVTJLV3zgnhvxTxH
cmvN9Xegdjaovob5CremxDq0j6yEz7L3pbpHB3xs2ViDwpGF1u1DeWQnM0aDlClvcXmPBWbKwm9Q
6+I/4SAxaBevIyyBLLpJbiIS14kMwqLnBtPaXeRecIFeQQZiDz7qAtYbqIjnro5Hl+pEGp25foX/
EVAbu9TnCOYyu4oXfv5CRbfxUgwWD9pKOr4VpFS0PeK04JrkEZC9DS57Hiw0zTqf1cm5UwK4FnTM
0w+sPcGKr/bQr2sq6PaB98SPWg9vA2zyYfDmFowV0WV3+xNkF8j9vPZ0DJeltVYLJJxf+gh+EVRw
in8cjJKAKEJ5z9MU6gyOKy5wlTtORG+dwTvbuQjTGNvTKY7yK8M9fke8DCgoIJLfY5CHLyqEfyl0
qOc0mxrFHyKuGCcOH8KTs89Y15nrfiHSLsWc6NpAYUTp5CuqfV1SpeDsAgsYUumy5/fM3L6Rpoxz
b8fxRQEAvfFT0OzVtPx0j6JXYkNgXVSKhL+I+4fzP3NC5Q/1qxk+JXv5QlUH3mAJ6c2gCDKPn0Ow
H9oQmwazoAdp7HnV2NndQ3cFYsnMZYxbyCNM/+SbE+GTAU6ohryqlWFqiqVQwHcsHaNvV4FBMNru
DYl9hKyTf0NoEHuYyY8gcXKcv+MZ8FzNB0gfzHE8N8z0DSwML1i9ptn2/ZvCwhTHN2AEkMQ9ZdCG
8TM1M47XE9h+b2aYZpy4meTX/pspqd1hGYRrhl92FgHXpasQQV6hheh2PfLj326JfWljI9Ouvl6u
jclNmycOBKyby7+ivumW4bwQtYA02kg+DcpnNN7xgS/tOzNs/sfSeS0prixR9IuIwAgEr1XyDhn8
C4FpJOEECCP4+rtqzo2JM+bMNA1SqSpz5zYpU7NRMDKyR8Mp2vY5853r0CSrynASdjM0B+OFqov9
dZrUHxaf7mVrxBBgVVMsYSeQ82KEd3+lBY6F6dcIa7VaZsOH/XpHKgSOwHOu/7jhDaHTEJuhc1Vq
4Is02WHdKV+0cr44LZUWowNbrYJmhW30/vW2S/DXUv5oXG7Yf8gffq8/fDjE6IBP1NvWccolDOg8
/5lFbt1LY6CqNzD1nrcc6ZjFRh3zak4p3TCw5jcggkzfCnP5nEU0dBeB9zrmKijvmYwqN+QzD3ZK
3w9xKbZZtP7DI6uCUqLXQKfBibgnp94zicz1GAZTJ7GDJbEA018IDWRpBuvGYuJ6PeGKrJzc/xGz
9Wr//goo3spc8fcx4CdBoYKzQCbyrkl282VdGMHwljwvHAzASg9j/sBJtvqDUDuJNn250dbT5uR+
jBYjIXx3o68mW1AxLheMHTvMUw4QmUZYL4peIQPTO5u47KpZ7EjlyKsPLs3lPLBtQrnCdJfb9rL7
kkFgz//+hkpqYPPR8AafjOzlGQdX818VthabowMJVU7NVvKTAQnAGaVShxEw2xibBabdjD8db0nJ
du8FwaZcKuCxbUTdXtAGNeQH/FlRTpaN+bvL6KgvIgo5ZZ2VeV0sbaevmH2BKTYOw8bmITCzNOc3
OOiRdM5TR3POq+mF+v8nH7PNeqEfNhn6i8zzojzG1lHLAlNBdo5MfKogP0mmHcp3k6kfc7qC6a9h
0jdQOQKIjL2LEZnBfUGEhBsMFtF047TibOpxSVmIEsZZYPKqyx8OxYDBP66tGU1lto4y9aVBoIIw
A5huyxrzfHkxFKqmBZiW25qIYZXHvdA2o1fXWM67jBgb7u6FfTYcLCH00HY3/NT3xzTtyp+k2W8n
Lwxn5HGhABvkmbE6iYiv1VHgWqs+biwxsWiTWpkOgaZ20hNcF+UVCbn+ZXWZL3QMbQdGfmS0jk9z
VPZENGqvqsK+pd+g3iPV/4Z4gjI/5ekx4HvSfjEqMdhzFgDFKZ6jFxENF21OTTDv/I3Ii/r/JqYF
N4OFGgBjiqI97h0Ig+7Nep4Zj6bz+bKcQKsrJGmXTLjYl8fH5DAjFGjR9XAZlJ3lntuXcSuE3cY5
YmqL5cVFTZB6ja1OAUMNm2aLf4ia/7RU1XWFYcRItSdZVtKnUjayxpbLkW1+AzUXhhqYx435RUtq
3obGv3V0x+E2zE5GV9AjBsiGfc4+Ln2LcKQfDE8RSU4ThxOAvojeyZHSU4uDZ5ijZ//+yH1uGTfJ
NhYsY+Ule94SjqpIOwH46IalLMwX8148U2Hk4D8aKAN9th+PvvDO/4ZhuBu+ZdB4gXlsO/SYU+8q
Wy7bbnU3Nt4t2rBzqSaS/5poyqN17xpoJjBjQOV2ePaS6IYbi2DU8IVInMXtltXreD1ofgNyVeFu
g84jDBHnX7h2doMJKDBzY0UUw34ZNhLHfT/ivcOPDyA/rrl7TzhjkgEbgXWiiqPlnAfqEg8XfZBC
lg4On6OQu2x+IO2NQuj5sQp85zUCEeWSQ5X5ghyWQkYBqQouIKHgb0w+UxeCZSD4lsBpPsNI8hnV
b+JvvCPNVDFHE3opGnzVrzHVhHgFYxQ2Vh6mhAu+pqToxMKUGncCg1eqmB9Cn0l6mmpIEMTuT/IE
SS97hBm9IrfcJJqFcvHVcr9U90NrBA4G74vgROMSlifzwp9lN97Za8cmCoOMoYVexXYvmZOJmA7Q
OHKtBnEKz+38+hveRKpKYSBeUHzMiKRbEvd+ErE9iC9ERoOe/Wn7YfCHHWSXFpApl/MDrbbbH6Wg
a0NxIYBge8IwjGEXFdU/2dWAWGQwrRzyqocG5kr2Ir97a1jUDik+xJF8iR8BpYxPRmG3muBxWntz
Dca8bXLvd8sP9iC6yqStgjdMuJMVNPAlChTQLOMfu2L0jDZIVRb4uqod9Z2HKDSHx+A8G2DG3Idk
Pifzh/U4YABzh9khbLZxzivkCtQu7Hn9B6auVXGT0HixjQ1ajO0F9A5FUL8Kc9DizTaP7VuWwSDA
R/m8lpAp5ucZ0N9Kl+0sB9xOvz12unJK/cvK+gc0fpVMjaum4jU1FxLhj+ejyxSuB4+36CY81i9g
XWOEfLpr5MtL7v8Aj75Z62JspnLKO1KJKl+/WJU0fvC96d4BxBh/uEzgR9IrF7cEnAiMYfObgRQt
X/wFC9zLO8J7eNGVgIrC3lSGV1qnDHKAJtZma090hfH+iAdYjTyjFbG+utiji20Z/QlVOkU5J+Tb
Ka0PR0XSojNHLe7DJQIaaBv9TYeDt540HD0/pu3tApdcxFWjkwed5XkI7kY7s6H/jORVaauucwKD
DQ14xuinu90vYl09oeq52rheUChEUKMR34MnMh5Jr46Yn1yhho59bllxclTVgPEuELy4M0CCKWXX
SD50zMjGMSxZxZ/txilMYN2MawOhxCCrATEb2f/K+fLLKK/XinnAsQysfJCc06TjkfOCdLnM7Xmn
L0ZMnhXVQNGHGYWe7gaDwNaB8eCwNrxjZd9Q82HziuKr+hKi8astxFd46/d/ssfZIN8VhqCGTiPX
Nko8DRF6EJUmm8i7phHJweLSd29U+7m6jlm2gZTmEQxASkdUvdk+Nj+AmcN9qzbhn0n5pTP8STy4
CYPo/Jd5VBL6gTPq+DMbhqrWctCTJsc5JiOnsQc3jfqUQp+glIrvADvIds7O5koeiCe1YKjGs1n7
SS/hnDD0rtJHg/WUVLhTbiU4AV5lB7GdChLu0T9+JqebgoEKj8v8JdSDLp8jgf4AvMrEkg9q38Lf
KybbvpvOmK2djskJnv3tjHVjrrC5DxoG2QG9ezbW6UuP3w3xwRJ6DzusWduGftXDcNIGhFkmJxAx
u/lgkrqABEKWWWP6QCprjS5BKeE77kxL97XH5IBwRPHydKw6RLObrf8qHyQbuTQzMrxpjPBK7owu
gapqHJN7xIPSe++POZ7B6e3hNLkJG6bn7tFo5WMs9HIPu4kPmGDC/fOeu2OAL8GsA11Jnug6iCbk
o80ZJxPMriwSkIfQ56jRCkwCBnw69RKPUPIReXbInlNYJAnuvHRxADu8ewD/CvlaP8svvGNeEfSG
aEm8Vnz/t1cZ73TYgw/Q9aHWYU25GoyLlxz+IP8gFCF3ndrnovuwEtp4PmGMpCwiQBmNPAUlolun
jWN/MlcFmmVzfNyN/H5LFkSCQ9/Edaqjgj0VgPa4LZFNqi+hIWPSovhWlxlGG1BRqvGLcjjD3AR9
CIB9PWOCikjuwCf+gcyVB1Ao5iwMv2cvEubpV8DNoP7gkeBcd/7b6os3XFX4SmSdXWBaNEyB5Kxl
ESvDZeWvGUYoCisUKP95nQ5LBxdTEsj3emmzLPLlp7Npow0Bg2VLYp18bZ82k1kRPZajuy1jT3hP
m0Nbt9QoAVJV9+gxPCjsj+i1RG85iC5bOvL3jjzqZSt4AaRXeAAavMfZE4U7VLbDHjSEameLXAAM
/v7wGWbcRh7sqpajk430MAtE8FC7PjKHWYHy6by5gaMRniFqdFj+FyjlaDa6mby2WbsLhgFWvJZJ
zqNzlN+HWvCDCBA/PRTqwRmqgKbrNKt4lqAivc02jHWj+SP+7ype+yN4LAZhKc+pCkpTBZM379fU
E0tzM1W7r8DypADeshJtC5n1Ffdl1O0DGFr32gGH/ywoQgUTDCdra273bSl04oP5MyiC+qyw6Bft
MwQRmidoyiYhh6raZsIIJQtVnDmpwr8/VYXCPJmnnI+2CkdeopzldWkR7NjVWiKteRzPLbQpEI3l
ID4Th4RXfluQH+wKfoVH9AayQTFLyZ6hOv7htzdnVou4WdmfQOimwgSoT2Yz7FasMfkTgKzbvwI/
+PucISkz1Cmsxcd4UkOfFMP4Ma8wquc0Vwqa2kLK2bahnyqRL2f8xSjSNVSQwQ4Wz4PaszlS35QE
saEZxa8KIx48Fa2buEz+tbBUqOrroCHeXa4exN8OhMTa1Szvg5SUiSKe5dBpz152mzIewKiG2cBV
Nh8bjOsjiuk6bbkvv8zYCZ394As7EaIclzjpszN2U0ImnhYaZu7+CCEdCwOh0ZGs50BL66HFF7At
9D18H4py97k61TM69Ui7A8Y4Jd3KaPcIuFq/GXe39sB1udF7LTWMRo48Sdqq8gfHBFvfclz758ZD
1To/VtbvC2jD+7j07WfL+ZQ8tGAU0PkHnDQjN+nT7TvnkLMbQvWBq39qCx1bCazCiW0CVyrHLFjk
sfprcvlt3zmaDD3QDV6s5rrnWacKDkdo3tY62gO8DM39i90YSicPxB54ZMogoccy52SsYhqj0V+F
DwcqRvGEqKAF65cHqMH4Xnw5w18GBFJcSi982FmvTQyTOTdPwbCxUA28ETsBA2jj+XVGQVYHFF5L
BEzRwNpcv+6rhobqoqM8vX2EzgTcltnZbML6SABXp0viqXfDa3qfcLrcTQhtxotLgMs5re9NnQRD
SUfDQ4jc5VBa0P/Ia0cpq9uUg/MOoSykvlbGC1KzWE/s79iev4ylKfGwdlouoBEDw2s5GxmtPvz0
BBGyHl9Ak+XtaLxoOu0eI72P+DbBs/Hub/jYsFmMzzynYfuK5o+8HXFlekAbAJQlIFX/EF2JFqc8
/3emn8UGdKDTyKIxKd0O5ATl0JWR+wEJnD21j2hbUCfcjVncNKYP0ZsOGLkdOcIPrBzZ+3j53d4X
yJZooVmGnaWOQOKC+uQXXAsnH1nkcqlcpKxmlVBd5PL8DgofBh4grTEY2OUI9ouuwTaTAyChkvHW
P5sSJa2ofm4+uz3tb8KGN0PvTAvHcfbDt4JoFugOZ6APRX5WGHNPOZYokiRHm85Bw71gx+Zg7nUC
vRCjJn4h5x4++CnpVWxzhIENedERk+2fBXkBdB24mHxiJgsJHvcDEzeIFoDfIFSMU42DxuYknzH+
Hj84Wloecx3OZcY/I2b7Y94Yg18U1BCmhvYzuNRMm1VgPYWC4i9IzKaHcC6nHMNjzR7YSAsYxKYv
mPVyf929OwHniJFH3a+5XjHZ/5upxKIcp/x+ho6ZQkZVK7NmyQPO5Slx6If0llxldsipVmXCpQaf
570p3+KrKgNWGByRSia2gPdM7HXwH9yiQU2hYnwZaov1oUp/xuttjJ8MExmfAMQTYUTF+98cHaOu
w7/X4KjHtG9aj3nQpoiOeBJlafhK4EExUh2TCojAQDCDa69u80g4DqXi1b9xwjeo/VPYgdHAeC3b
EE6fUR7uLov74uehZpxE9WTzKo3LEg3JOIMRnQAi897MvstI9YGF5kcOTOqEJqj9+zM6YwPMtjK6
pDij/NYH6qXv7pz/FaRxPY9RTv5fjviQZ4GzzCjWI2KdgLeVwuDFKTVyuVa4MlFCfOTvzCGIT6vQ
Y7wfAJdMqM2Fdy851nKrHiaEN72UZqELkYkte9x2nn83fBeqcRsQnSuByAQ7YQqo3RriHhGZRo+6
vm31vRE7EbjN9DMkHnGNvfstrd8C13kPLvBwzmbREtmR9Q/pfDr6yf50ijkO5DJjrR6+B4eSwtZg
HDIn5360WLOt4KjsP1FKPKV3HogI8Sy3AlOQu4JWFCB4xyxq32pDJzRbLG5uKkUhlATqrq+EHoYv
lDL6lNSL+Nlms1bQ46FTFVAGosBchkg3D1YylCL2LhetMhTcJcDM17+0KdFNcJuEbEM41FaJXefL
buOt0DMgc6sHD5K2CmWB0oE9WoPzFh4FzBtnfZ5RXF83QN6czDCkj/LizyA59RZIGBhiXJQwl7AP
gXEdYejQSACO7gb2jmeMguBBI+igzNsR2Sf++R0yqjVrxnior1i2FMrw5U9TzjMdt2tQLNSWT6RR
7NxaOUZwwgk5vsrqc0j05Yci+t+OIqznVUx4FnKK2RUsZMrUcgNqavtGkjlPBQXBrQArAJjevNxc
jmYc31wd1tNPJMOo9zZpiV6lxStX7AaFqSKBhk+/25si3/kpKmrJ7cAetHOO8h4TDuamJsykhl86
M/I6IlYNEAGt+h0tOVClDErAX4YoDwW/5Rml3ZF9fBNwZoG5vcQDttXJoqIGK75MUzG3WwnA3PL0
BFu4BPNOurbmkE1nSpHLkyhpqHkzimyOee6CKB0dDwDSz9R+2573ZBkvQds5Mf79iLwpnfvIOE9x
cR36U412FpUh/bGtUKXSwJOMehSUFuQ3aD9tlRXUSoYLGRXifTI8GCDmeocJ7LASUVclRJ7GmQQ6
VwiKthtt/h5bqHlFlqIXufDP1vCIj8SOTlCl3A4ANeKKaF7cF7VRXAB0oXE2XzP4nK3jBkHx16xq
ju8GRGbZkVNKVpxm+ZzAvRz6tSILP0zel9IeU58FQfslgpLreZcb5hZR7QKAAtMygQKC7elMEmjd
yRgfpXqqqxljWsEyHb4hOWNbDxSmy9w1W2E/aYUf6H0M/yA3gBxu1B3kj2YvgRBDZk8Bn1UeoyF/
C+gn2Wwqkzn16hqvmG76SCOUWMrBOoV/s7aEuTEh+QSe5zjnlriPM0ZXVDZ3V6ekBDEWQFBzdI5H
fJUeAjFrrDyBOFXA/EA1V5NjRqkd6dGuXsbXwwllNBcOgkWrHdYve5ibj8MgN64H4qVAwEmP1ND8
iEFfdukxsBEAQ2oQgc3Bqg43DDQEqUeUwZzi+MQy1+pTryBVRXSTM2MZjCs4aqL6+A+I3Gdg1Iip
wWOmgLH5m3kHOpsRmiJgDjW+gYKsuDvLG3MmhhZmcdDURVLxkHOVVXNZMjKI73TPRsCNMt/R5tgY
5uPsRipNixeaFzO6JCRSE2EP4NnpCpxZfgIQJji0IArMPDZfg6lGXlBvo2XnXoJn+BHUaQ6zh7Uk
iZdxUNsoHPhNasV+nvZn8TxcD+aSe39i1kxhnsuSR6wP4gEyXLvmsjno6/hlgNqYrS//AJ2UGikg
cM8GW6xPiD31vhlhPOD1Z3rl3B78w9aAVwLRWdlmXwelelzNCI4FY33x2/DPeSuQ6BFLMl+9X8Xh
UrlwZ3L7SBYotFlClobgQlzied8zmXQMtkMasbXP4la4O64M8V9BygfWjOv470+XyjfHqNVoYMHU
gIvx2T+YPNvo8xiKMJz5zU59vhSOeVDhrAAgnfBAfsWt4icIP5Sl/dm9sOlm4iUWVDv85/5uJt9/
5C2Z3MXc9Un6MO2ltlBLvmMOII9SVXIq5cZhrxtaYR1GLnAtGyz7xj5xfmC6Bjb+nFMyWu+YJLAn
0JO2YoatMNqmisk0yJWB+5QS+ykS1cQrRUiJw5lfBImWAsg+ZX9PzCvvUV6WmczoNvKMIw4m0HsK
u6llKCAEpXbPAVM6EZtJ5dTGXt9/XewFVBiczdVg95+WK3ziS4lzhEXbMm5DkVHSqWuAqEbMgFzG
VMCqvXZ0458pSuKQvwQKdjj44A83ZEQjZ/9CXC2+YBEjiLvChxr4tYecYgWAh2IL6ZifGdgnSHCa
jntdp78+9LS8tKjOOTF0iCZhowGwORmiRqSl4IROkjXQOqpNvc1pK+mAqPdRTX2d+82DqlBmbxTX
J/N7mvTfy2pkFVVaK1D2k3ROqH1sgpu/pfWlTVSZl/zqZ4cW2cPkb184RI0RTfk50etVi+HK4099
yPvIan+D9rxE+uMXXusYD3DXQP9h3VTEDokD5fj6tWEN5OxWupZxryGmYXA2iBX549f1n1/vefIf
4bBPPA/qJEeR926FV3a3kA4e9vscUZxUL7DK05KmD/8odgJVHZ2jiAPi9zFZheBG488eCrzaSthf
umzUDDgh/AhoXdmo5DfdmzGlb6mML7FXLTBs8sRR6fAvg85hE31c4Iwlzg/zEt0zRZmsjGlG23zf
okzj05CERYtq3MInjyGM4adVtAlgBpWC8QT/1foYg918zSbJcYAm8aasKPo3hbjHOalGnEnqmOBU
VC0Kr3XIaKjs6dHZdEuKPkruBPr+FWLiGlXpQanBKAyDj/X+heoDo3pZjz/3EEQXWFl7gPivn7Je
vDm/gydsTLYpaOt81x9owyB9EDRSu+XP6nlIO+D9WESKM15emozC2DvVAGEV71TKfMy8HQs2RXev
QoD/9STeUeyKD4gDmw+v2HbfZlCPRLC8qeMQ58oZO6NZ+G2iF1L4dwvSoeCd34jdokhR+/5b7up1
yD774HD7BpQpnD9Mkm+RRy/qsTFLDrarva+2eGShWZMK6Q2//guhlHHotITuntQwkNTljIkx8/3d
7nkjZ09neYkfEch/akKE+iVqFPQMyZHTYc5pEZiUPWxPlFHcs/FBoy287OoRuJWmyATM346RGvF+
x39NzqTIfEKcPU1Y58ilFwOOG3WumJ/JLUXhbQ3OnAebS6xZp6HD30SbaOjTwVKUGZnu4l+kYx7F
qcd4ldzyCsYAe6XcDBzGbRzqvTBNzydM9+BPCTsO3iYC7gimxNq/sjs3dgQsvh6PVvOIafn0zAWa
dpmnP9L1W2zULEeXcapXzL2uW05vDQkK6+wyiRhE4lhFjAIolqrcqc0cGh62O6pTaMD1hNmTw5JT
dAl2Tcq3w6iyXl0eG52jT6AlGR0VA6K5WxqT1qfZL8JrK+paXYry5+I9y/cXBEDMSl4MHHQj+g2o
YWOcTzUx7U9BTDiNmGe+ZO/Q8t72ANPfq7Et/QaKzO0irQ8xm28I/h3h5ont9qED3MkM7HdF0TKX
8D+k1k8hCF+MG3yd4EKYnvkaUXxVTJfv8TUqsCztENBt1Ndxu8ENgq9pT64jY7eepJxiYpwzDoJk
i7NlAxO+wW5nCBvvDEvK7qTqcovoGcLA8TfqwQ/qxfzJKH9kckvEaXpUVhooGjBVdT8x3i+UUUUi
syO6LUoJCmpGHbRY2WkoMvgxEYdvd7F8Y6KOzt2qf/EbKn+sshDX7vUbYB3Ukp2X9dMFs52CWkic
Gji+Aj4Xbzd8QpKjrlYvi5hoieQqx0aOEdTn4fD8Mg/kUkB4+Te5wX1DMn9UG4row3vs2Bew8Yuc
0vBBVZiXbDeS7f9wIkBRcaRqv323syP97+Ns4sGtdht27yW7sYPphJ31JbvbgNM0YsKTS8npTKnT
suX0CdscfvMozi4WxUtAb6iGz/WkVDYHD4+ctOf0Zp9Q1z3l5s06gJw0vrJaxVKU7Lvmcnq5G1jc
4e23QZen1mM5Jlx9y7FIg4omjy1ungcxSZ5SHuo56XJXTJEBdr4n+cm+rpfvTdU4jA/UUT0ZZeTe
qwoh8Z72tGAGtb4IB2BJKWmj6RUSMEwkJ1p2e3IJGP1kFMZ2lbA0ShlAXuY9KFCdyzH8MQbkjFgq
T0NtEXke1CZF/sZEkF6fi8nJIw/nafI7mq+OScs/BVWlkR/Y74F8gluddXWiKIyKgbV7kNHvoFgA
kJ+alTI6pkvnyHAOXQoJqEV8ZM97z8ypdGoflI1e36EV+0ef8wqHD3uyeLXiRF7ij0xcOof4wB2q
x1nG22CwgDcGl+i8avpE058bt+QXPhA2Ft3CwjdsjmV8CR2df287tFIedjmU+tTDYA7A78hSDCWw
IJ3AIaWRKR1HHBtHKTRBImu0oTYqQUw83lZ2Dv3ONXjjSYw9COMw7AAPbQeC9y1tbFK9ARu4JNX2
jtmCVFz2xx+4SQXv/kk3zy3q4qopIAlq7DTAe4maZ7R8vv1icdnAgGFKwx8BYyiAuCmfHW4SqBga
MpRPIPcQocQDvY7yRn+A6SqsokZXpNCh356vAjBHBIxyDNPxkQjxwoZa8/I+CRUUCC8qCyWcZu2X
L+4kk3YFI3IKCI3NGCzvzpl784BLnANnju/I7L9t08np6/dg07Lj+uHiGK+GuO2kWIZGTHKyk4Bn
p6ALXgJSfV947eBJeZDJg99CSm91gSpi6MCrp9H21LRMQ46qyHXOQF0JLkrtzHRqxPuX/9txYXCt
PCD7EfHphW1Q+XWsKzsnjzcOguLtvtJzTP+T2yHxEt9wuxooEdj22hOr8LRRGYGa/VB88D6a+sEl
HlTm6+EPW4v66jTAFXf705kWo9mxlZbfAHcLRVU9nGU55JOsn5F2ddWwwEngFWaMa0dLYHYNWp3M
R5NDkh1AtWByvubZteKMbl3TA5tIfGAUpL2i0xg+6VpzVYDWFG5g4RXmYBBWT/9xsm9QM7YP2GR9
lizTQP/EJHpoZdq2DXg7ZRtt0AKt2UK+VPBS27YIUCxwGTlkv1Bu9O9/Iw6ag435tp8yf0olnL+l
bFsHTioQLbKlNJEhdwGbhw5kjmYerwV+MAouyvoDoiKdFiUKjH8CtNgWDzNI8nfnXz1Mgdv21ViK
nu9ulnAB727+ETfoEU5JicledqFL0+6kUQPsQRlaXuJ/PQxtrEdjh6ODalBr/oNZQ0eC9j/0UCeQ
gx0wn7Ywj2Bn/RocXBzxp50XPSlNwPHaSBWs69SZenQzyu8r4gT3soJtF+MAmsYIPh7oPJsVJfUA
2GQA7Ad2cwVWq2FGwPHHrJXdvjRGseJxGitk9SG0WSd5tUVSzZMD76QCGeBJ2DuHa8KNdaCtw9hf
fbFRwbZcLGazBJYVOx07BIRWBE2h79NXsQGyzdsMGhLsABXK/fwkCfluqlC4O8hQlYAJ4MZRBhbK
KwjmA1ZUhYHWb2XMhnQn7AWArrxJLLDUFBbjEJGr+WxDLg1hOU8kPVh5hniTGSrxgBAs9xr8ciI9
HDS9ZpsHhuAG5DSkVwmsfG/GiDzrQhI7hm9Rgh3EWbL7BkPz2JczzH2eR7qpii+GmK95GMxzzrrp
jS6J+Z5LrgL5Rv1dqMR07s/5W0P6J2idod2WT+4Pwzd2ScXqsXtblYrGkjVo7gRRGxJFagpYvX74
pkBlcD5IFHTOZefDr3g5ujcPmiTKtMLlm7MlQe63VtgxMVnoTB7G7L1kIIJ0CgWRztycC4EmRe0M
p8hY3AEpDc3u7d4jBtBPpsfpyDEWp4hIlwnGdsDgDh7Vzwz7YvcSprDMx115jdGHKgEFIgdGkgCO
I3GKQp8kSv7Z2CWn+iiwLr9gBOwOl3/fj/hLK+yi0J1g7kSSzOKT9Hkzp7YN+NiPlQrmYRxLMUNu
xVLbw6SZghgDPGXO2U4G0V4Loe/TCFcCK3E/cdpOsWJUu9Vd3WUgV9iVOcAM7Gz0xgxC+F71yjL8
k5pbwLhYbQvadGm5b+yZ/0WyVLhDwogTM53LG7bNyWQE3irqsMjcCXTKcEHz/i8S5bnE3lmz8VNf
NRP8NOnEFdB7ccZpLop/rgIqWAhOJb52mNm44H+2ZSF2ILCNu7DF5/xKxBiaBbhrHxeg3CcAeN7g
b4lc3cu9lCLStVri5J/x78ZZkXJVBYU+nuoqlgnKc3hlehQXhx12NJTIN+ESI21ZRYz9yPhopWmN
dynQZ4fn8+jcjfgPKtvEPe9cJYtOUyK/e6lbWBP3Yy9CZTGKqxx0ZOQhMK5UYjApOvr2i7i4np7R
6j7Hn5SbnjLd6+jWuedCtXPvYW2yqHN4GDkqZIth2s5fXZXP+ApCxmKlO1uGRyDbqGTdFcQLpU1t
J2FI2kDOh5pYjTvG0gyWoom4ZKLs21DorFZKzghQcReI0Jip8WTjB0+rMlmV6TicXDtccXcYc1mg
1s3ndIL2H5d/O7LekJahhlpXgu5wEGRkZmq24WRNmB1UKWD9c24K36VYnVLuKt9ABzggKpU5NcR4
CPAm7iJqV4WpoTJu9Eo9UNbp74xfUUM8MyIFNNQt1KYfEoNgd/4YuNXjY4Mw69vw1R/OwdWDOw1k
Uh093M4qc9+D2MCxO7/SSioaPD0VXZZiIbU+VNKQOFXzqTGtobyaJvhuCr1DnfIxR2D4p6uBb/gj
wHdEXcN8s7CsSYpL6D9N7sfm6YRDqdQeSgxe8+NfRDA1jqKTnF2qBvAoxmBGuaUwAoq5KbFfh/Hz
EaSK2sqnmMDjxD4ZGTJSHy0WwTUvuQfNIikDlhAZrShAUb12cFI3wtN8wRb+YgDX370OofWyLWOh
B0S8YiUAWWWh1sa5dpnObLh5HWeMyPdjMk0QKoEKtnEl07/HWrpu+EYxO8Eh4XsUae8nYpbWNH37
f41uHbvOTotZsy7prbhL4eICxvYVCxU3DAmIZ5VB5Te6r6Bp9g1XQzhohoxj4GxwXgwoGVuBwa1k
jfItuaBfZkJwqqbUHwe6E2RnS0y5kXLMKg4FHzG82i2N3459Y5U7Px6ZbiXHuA/vtxfv/6yK5QVz
Rt6U+3MtDENuzgcLTTf9KfEzOOYVXBKXFg2DVY0+hOo2oL/+GLQIFxdfqj8Xjt7nvwiKHzEzmD4N
jHh+CUoEAXbaCGTM46YA1ntTfqkp57jDNXoUylBlnbAA4G0UJpciVO8S6dGkVKTTL+0PL0aHl/OD
oU9Xrlrb7WrVW3QRvT+DK4DeJ5qcLcJwTib+QqKi4NszR2LGhilga6+p23eB565qwJGwMB2t7Ild
s2m7/GFrrTTM+mC1juT2sdw2xgdOsfmc9AMOIJ7b2X3774jl9DhSYLLbrpHDU2ovjjy9uVh9zAXP
nQ+qVi6mTAdCnJctvlsLgxzBpq8G0CpPTXdWfLbbCwmiepJvE84k7Dn5m37XICQAnwZgGeYy/ESv
zar/O90sHk97SDqe2g6OBvsyPKdUtxD8dSbM/PEy+Dc6fqlkKO6QvQvgXTL+8iKUC4xFGJrVJDRI
TWWq3NzRAsW+Ov06/oTz+hafHGtyzbat+TU7Wh8gBL71ZHwJ3aewX0age0uztQpi1+XQQOEWMUKf
3pR8iTj2UzIGoF2dMb2gwuZiYnFgdDmJjmb6AR2RmgHrnUJM2YFMXI4X7qLXCLKYCknWzzpB9jmK
vlTNclCqbLHV0F6phwmnfR79yXbE9daSqxsOJDEwJ0ndyV7E7qPHSK34HfeULyAGpFSfnzMOzxHA
Z0Lo5M+52x3R2uKfudxyL/u4dOGTwowKoQofAVc2gntw6wEfVuqlNxJ1rIMYMnq16CHRsyEd5rPF
wlpdHBbXKblP8ROd/NNRrb59Cyu+7ByE5G4M3X/PGBWweMbcOA6DcsX5ws6yGnr4paOeXFl6zW1u
K2hbmWKQ1fu09tLxfjXzZZNykhKGSeieZ30RYti0YoOY3MNK8uhAKxyQF4VoTPVl4/POKkpz7X30
BQZQKNR6xniIIPYULRZKb+m6+EpMsIKA8pCnM6VRO3TbNOJo1cTMR+yE+QXsBw4vdqArLhKAgww+
eX80R2q7UEcddRIDaWM8Ao8es781czdWWgHb3bqDv225ukwJ5hS94B8ZcatqNVZVAxXVwhqAzOq1
PNyAsQ+f7f63PJxtsHvZZ+ZkwHaDTKUokZA+ZgijufT9UhRvvEZy5x2zmhgrf+XsYSFaBn9TXNh/
ajguU5K8vNki7HF3SKWgVNq2lslMnVHh0A4xY+qaGs9yVwVLrMjB+Oc21mBr2aaHBY5nGM4AJ1ot
AEzU/gk5BX6kgReZRSpd9RCdDDQcejX99UGL9i1cPXnl+4DoPhrV5Bk6H6iHRkUa0Ha07NKaO/5H
fQY1roXCqjN3/ce2+3fOsAMUsCstgnx7J+tTur2c5Eua6b6BxL89MG47RVldEEH1W0CGwfuQl+op
15SwBPG+mLA8+mKo8wEXZXoRSZ4lswtiazyGWYIM0tgCJiwvCyfbn29NMF7ki7H1IccFX3++fAFB
lJMGcMDpxBBkvrp8WtTEeHi9VJbqVxbn1YsxFDYMtBBG+DmsrhP+MEPiiYK6FOVj1m+RstTCYzb9
d781kxVEj8nMm22JEXE+rT74D6fmHHt48F/7gvAG1TUOBiK4Y0mjMaW3TVw4Nn8KFlSpP6lbL/rm
HyUlbhw/Z0KGSXgnK4hQ7LZmpPVAEq8Vvjb6S8mV2TAni4Idj7JyzN6Ak0TXC1WwDgpeislJ58oD
xz140cE4XcdB7o+ifnVykF9y5CpPoif+ybbSFHGk8VXYx1j410TN/1g6s6VVsSUIPxERzsgtMwKC
iBM3hqg/Is44P31/5e7YcaL36XZAWKtWVVZWJhq3LBf4BV2bKWmIhSc2auHaL3LtlCnhq4HFiORf
cw0tJP5J6s0VkQsiISg7/Ts7RU3+BvAzkf+PAgxbGuuppThQAaGeCrMJjfGYfXPWg34N0x5NdNlY
Zy6IURJpEVCy/dx2SEV+hhCoNaIJcyabUCzPy7FuJBv4/OG4AhVygcUNYZS2phQO5+HrzQZuQojU
3wEFDJ5yCr1zm4EtUS+aoHK6otQnbQQgkkm0w9n42zyYKMrQQImoNPumJ355c4Wl0TL7fyh36kTJ
MGx8SFntEhxY39nM8tY6oiR7hib04saJHP3SuNsT4zJH5ACvSUbcAYUguhRouuJTq2BNNKAIrZGU
auM8lhCQUZhJEXFL84b1c88gVanYQkWCPImcm3OqQpY4n0tcF8oKpU/bxhbsM6GAwVl9yuYVoaWQ
QXlSdC5nSe7u770WdtRnBq6H8x0ePozrk9Ux2D7tGF1wBRbVTicvRy1ZxsxBowDTf89sQtqR3zlb
v6QKvIM85TT/cJywAzEyoB/vYBHK3UqrES56i1L/bCPKovoP+XaSCwg2VyPh9OQxZSmDC030ZV5W
GFFzpaFc3Ly9Jrpe2FxhZ8RDythhvgxas8/6W+XOmDCUeAy8M2SJoHHXnpiCRJWbp9cJVlaiuMhz
lrKeeCB+6aq0OG/BdfVPFIYvJXWCWEKFpEeUT9ntbuHrwV1qWennbCByjTTRlWPDLhOhAZ2nZNMk
oZJSJmHTFBVkBlSSZbDdEVK8Z5MDs554SMslaOMcrM9bv8vuYVukxATRFEsLq0UOWcAnFpkqChrO
cAqMVJRWxGCTvD+jmCO53DozVNt7Y6Y4SYwxi9VfFN547jbYagUVuWaVGCeBIZABVIO0GHl6N6zN
LbuW6vQuaD8tCL2zWFIwpYx0yaLcHnK0THksJaCTTj22vee8+z2mnwnHDzkIvzFZVn4pdgG7F0k/
KqyU+I5IzcBG/4xAGLA9JKkSyAVmRcksieSeaCcd7OU0fxMf2GrpfP62fY18vNdySzT2sEIV0VBa
lWgbzE01oK7gpuowSXI0ykqrYN4KrT9CDmGog223cPXkxoe/GYa4HgAiI30jGxBxEmllpOkNQ6Ov
KZX4gXdJqvK1CeDS0/4YJ3YJuhVZOGdhcFHSIVcK87r3lhC5jjsDtrpsoGr4sfLKj74XE5QGSSud
QWQ4U2x49ArmYd+A4bWbEAz6wMlIiwCjo+Uc/2bYFeLcWGVi3LrcLTiK2FVyOqmDGtMJ4pu4I/Re
3KCne59JFZGg74BRKaNp64dNY3YAnwL0V8EGEv4NzcigPWIQE3sa4gzQgXM2xJKQHx3LeE4XwX+4
7wHDb6Uis7490cCnKwr/yFSSLk1EAAYGKk3Deay7nCNv+DRsZDI67i0fsi2NZrY7bXo7fXaz3kks
M2QwwyHmSEtb6XBVlkYyMVhV86FF4fIcMKy5Uqer52p4sAyYCn/gnH9kHNMAIoUoQjCANDhmUtwn
38T5aY0lTkBz5blaBY+CbjZDW9k6GPbmC97AKmRJe8nMYgoyWD2C4du5nuzVAO7R0GrWROEifplL
xb7hZa1axWTbK7BXAsnTb31OGSnDeebrnvFWDPQj92aBEol+msWJqFxitLhjR/6I9YtYVP75j0k5
SbaFs56xqRjWgbccDOnVWo6zM73TuIlAxjGk5cxE6azbhbFixW9VZ9wK7fY1LVpkfB/rwnM8MSiL
m8M1pStfRTp/NGi6XedIwzOImNrRm5Vw2eSvjOcPvlKOdjsdR4lYEJ3jqNA7HD0MgT9G7HME0JK+
idsFH0rYiohinreMFQPsZlHojCg6SRXCdooPJ/d3+J0r89zjnM3DgszzkIYkoeL48eCYwV6WPb8F
ZkoQUXARppVjcV7fdLzisKfo3I3Y8fAdN/J6KApq1LCOtRpCu4HBtFpNSnLfeECnFxXlYbKbORbt
PwNQ2WDFJVz2bkzwf2TMDjdLflvemqS4rPLFe8Njmt+zk09MApGmld8EOXrmXt4ha7k6dCVfC81K
vnKfkV8+TpBwDJKzoSurGJPDuB2Kk93BJoJaXQcE3ChfjITGMZYIFTnT0/0svERapDGjgjTgkzTN
xcE4zD/AuFJWSBJrJbvaQC8VdShT7dGj1TTupYRbScJroLnSqfbOnWXCTCaeHTICF7TRgZgzO8mA
YpMZnq64Gch70tKlqqASD6M83UdOUtsxPAXKPmmV6yydJDqz8BPuCmsOuK1ij0MJbnizGhQJnIPn
qujRHFsoEqN5eLQIu4Svrce57iXKFKhOxiTrYBZ4CcJ4pGg8uTYvMbbwl152q++8cXqCa/Bq6pBR
3C3NEJN0wyiG5Bsnm8l7co2Qw9QGjhxRzIbSvwEs23atNXN+Lwpl9KU7izdXSAqZc4SgjsLobRB0
BwEHYUHSPzyH9VYEh5ceeVaJgpQeY6rVH2TRw/lyv24zlvmeecF4t5/VJlQSlj6jt2nlPlZN8+Wc
cY1kFJ0oQBiInSqAEY1/2vACU4eNTan9nSVJR9dZVEiEIZJKshsc8FpBHEp4NHVk8W9mB9+BnSnt
mh7UHogDCgT/4UGGdq8mK/ueE1D1TirYyf8MyYDssJqI2OsuP7m0SAxRLoAG0+owloiSKOMu9Ga/
rVHLtuiHCgIBWxjd2ahv0Imh54pd9dEMFhrxnnndy7BML9NjABnizkRkb9Jb2sqbaqiMnkv/VQKX
ONtm01rCe3uVF7PvdZsAyB4oDAKHlx1FRtkdXt8j5o/gYjYYOSVUOTADYPqHjy3u9s+WdbI1CF+f
0ZOj5RkVB1y20F2dkH9Fe5rdLBkqlJNHLwBfMNC5UY/siAfNbBoFbcCi/xrXJWzhT21n+V6IsTz3
JgkSgukFX6TmNVJ+zeCL9tG0P4ik0GqjeaJSvA26esWBtnS7t8FFkQZG3/jGxV85BQhUKLtwy/wM
Dm2j/8GV3e1rqMox6xhh1LKetkJOSRoTUEgYGJGzlck+qLP4sWK75I1gFjEFGC2TAt1xCmpmAi+v
AVNBqrVpcP6+FZtWi+gZZkws0A1A4TY47C3kv+TAf1NGPAG+GK7Bk8BGtEchEclKSfvCcNrvgfHD
+0bmSBJAFI+uK/YDuvuo6SzFMplyLBf0Wp1RbudR1vijBkqbLGNqWHoxfaroFk6+HjkPKXuWYTFF
/lqpJsZrH3irfYNcGr1zHIvnF4GFl4xhNb2e1Ub2wPDRpW578P7qr8mvY1YSeS/2N7sFcDA54OYK
OE+pQjrQMx6jfD9mDPbL7mN3wTOPIvYvAvvOrueqwZdRmz326KBlXIR97dkKwuHdID2BKtjKrIMo
VfT9UnShJGpdbJZLU9+T13ft1pXrfsNcMEiUbuZH2lfEe5KgvzYTnf50VEQuD3buL0f9cI5SsHEA
vUaPdTNVT9JDyhBo55wQax4kKjM+NJASrLf9vuKblr0YXkSNHJydgFJJHsk59YwPZvTpY8czBqNu
GRFFbnrcbmHQ6JwvIF5G9qQjgNm4oEwQKPVIkX7BFVVN04sAsbdS8CFESrfmal3Jk80ofW8u9p4v
p2na15MIcIYlJfnh+2rRw9CsA9EwaJc2yp4j+l58GqqW1IM7yXh369/I3P4hBqByKGHaseel5JNU
MRmVKJC0qOH2SO3RR8rmpPMow/t+SKZLiXkkfJBCaUN2Kics0B8oJpHf0z0opGo2Kw0nkeO/CeKr
Jow3TBsRUG/bqGrrReZFISLo+LPFoqbSkabiQ9xv3+Sotwv5K4cJc1VsINPmDI3mxR+lG4XPdSun
DeKkjGNTbuxboChJPewGtS4OweT4QlyiuNnboIK2/xU7OUq2lRx73SCn4VcQfJ/+bSa1BVAfICHj
p1qojql74NwFzEjIlO4GZo9KH5Whu1EnxFSK6hEMfKOZm3ZK++Wv16B3/aI7srm6kBPGvRlDXCPX
r/5Yn5cA93U0VV9bLiMK/Zs9N6k2YblitXuSzqgPCkSmPwjNzebDJ8GnuTkf96NvdtsR40LsEzUC
lKmGdGKiRtsBp96noNlGN2eWwAyBJo405Jjo+KU3+LfoMF5bpPSYZBpTZqZfroIMELM+M2aofcAx
kTKKN5s2fVpKiujDXdH4APrRyDE5cC0OI2GoMllq0GKaM+wRfYY9giurHr7s2Z3+Qa7kRoAp0e4I
MjaTLx2DzR8jSVB7TpkQdF4AJjRJOHMr/zkGNaWXbfEet5fg+Gd8nuZ0w8XJWPiyhXnJPRS5DrEN
oXShS931WcrURyePjR9WQj5B8hGhpN8cipKCyDwGX9GS51twnRzRHQ1DiUvzKZhaAROCT8LgANHf
Jc89zEwm3F3oYIonv41pRL4epcon3Wp5B6abzMJ1YdzAbuDiu1C5DIjyA9ToAIWy7O6B5eRXYD7i
cC3kYYIAkZhRRW1vwTXRtfhG+MIrQXOpmUBBv2az1OeKPaWTcglNlwvyJTxH1HC0e3KCM+QOSBQN
EfrwAW33GewlS4kLCD0fGv3z7E1X48J1aFZ6I1F/u1LsXNx+4EBcnCGBg91h4hy3OM8RMJtXi83N
ZnfIi0jARNiAuZLBhRQG1OUUZCYMADas07pRRLKTKE8FP75gPUxG7dnp2UFsQxKTVLABhaUlsz7s
eGqEpLgjKm7xrijMOkwU0+siCUfAjIFB/e3b0eto8gMPwZyZaiFddyxAFENa4UAd6WezTqS2Qv83
1ABKaN4xak9PnHtip3d4CDHXo7pA5sPfXFGH8cpeVh/MqbwQFPcZZHB9d3r++YfILvUvTTPmv+iH
UzWjeLEgqoA/XII3gAvyEDseBd2avqQj+nR+8MSzBbyadIGeS8spbvb+6gGj+r03ZyaK6gBKNFWW
Xd3HA/R0H3SFSnCi6Ia6REjCDXgtYo0XGJJG2XKyuk/rsfPX6hsst8PmSrEFIvTVD2OQCMQDM5Dw
A1lcvNPc7nfcWoEhGNcR0tGqOriOjtYdTjBYNyHrGDotxcG+2avB/Pbz48BD3txbtzZxr03/5EFx
BEz3dMntLanjT/Z9/N5AErgzqw/4RO+C/ozhlaNjR0/+tb5RUQE2adNO0vfj50xvSvG5jOH8UiRR
HaYvAkv55XBjjH3GIsI1ocdTasgBBnbApDUAEMnaG8cAo0In0EmjlpX3ZQFE31+RAyxVuMRR5eaG
IvM99Q0XPpO+z2BqjaZn0GWi2ctivZT6iyqnT/+iwzMlO5mH32V0pNvbMsPmXI5B3aOEvLHUGZUn
d0zu/pZ0BEDnwAHV1KkqkEZ2hA7SBMUIP6wxHr6dC4SQUrvRHAKeAN/oyk6Fw0x7l9Z/hpU7ZxwF
VAfNsFnHpHZMkhLmxitBwZ5yiXS85dEo4LA1S4ev6sB1+FM5EFea3vtrTRsryVBoVpmVswZWkN0o
4Otju+vrdgraemJCl9/oafgXwu7mpEsSqma84NkMtOZs4LYv3r8uxVBt3OnogNFdJ4K+bq/QALBw
wYWACgYhIQ3yOWOS4Kw60jIXt2dK+QHNIKx41Fnlo8CL40LHwi3RUX9l0JuBDcvaJxMVPGO1eE6F
PqtmyjSmTAImof1TDnRv5iwQASiAT+cwphq2xow6lcOkrVk0TpFOA9VtQsMT4mgnGDCy1JkTcNTw
PeKIVa0l/HEd2iIc2AdeklL198G0O6ZiqBfrjLgRNbXgXOrXBLgm+3mjqHqTUEzTxEEaksOax5u0
h+uqwAzSJdUjvl5sG9NgHMHM7MIwFL+1PYPd+ALNSJUjlAbWvjY8OxWIaJnQtuWLRJWTOpn7Fh+J
PQxXbXmu0u97hd5bmpiAE9slppinRUTRnLSYJS904D/SKsHOIfWiVMkSNxOvjc0XrVOawKust1L0
HsRTyaKnS8McVGtkrGBDocVILKJfP9i3gBMqBMhd9eakYCv6DlIv8puIPmo8K4kBu7uBTgG/mELZ
hhH+dOmNmzGSaZPxwCJ+a0bPZOotriZCjAE0of1MziDRt9HTe9Oj2+7rpPQ050ohjLBrOINILuhr
UoP2PKUGxHCBeQoIi8KnPpgZ6eyyBX0YduURqYsR+Rty7EZve3vRUWz6oGtcRpzEF9bL6smMtkp5
YAUI4rHjOi8vXXbMNmtAMarCuCjsxDqMiCLROZETY+6/4zYBgIaJXAl9ZgoxW0Z4fAI6PLGBILFX
4OK23TBQ2YDUsSEHCsP2DstLPgNYtXa0JpoR6OImD3w1+XcP9g63SvnyT4oPGgcN4xDnou9PX4Nd
wR8U1r25DEuHBwZNd3vuE93L3Uun2R76JGBCZhHsbYPrgAi5cf6Dd3/wPmBuh/B+J5RAjlDtvJSG
SXN2BCfoYZLylAYTknMWZAXu0mtYuS0LRq/T6ZoiEdftOcspuQypdvakh50oFouGdrELki5Qc9K1
pGLf+UO41YKlNAMPiQ3roMOFqJlByiULPazp6TqJaP4J8sdynK4CAEgHqAsGwSWmnPGa/ptgnDa2
B7OenI0jIQKCD4R0Fg/8+KA0CN9p2z+0DGAS/r2w+uqOnoIaOgzzWsytaYYQJbjPpHBfjxcT4mBT
aEln0VWB+ZARW6Gdp/MWbq93HHH8V4LBEQi3HSZl9xjmsE8WX9YsjVo474vBK70bSPg5tL+S9Dyi
jW1Qe9kcWwFUTHWAYB8uHrFwsVLaBaVL2AUeAihGpSLNeYxbkLxkjR9YoMeU3odxCpgIpSvqDWxv
HyV30DyogNwhjM50R9BC/iMEk1S7mRA9UpuwF1itAK/WrQ4rCucCsTXMqAokjLC56QAm7H07go9I
5qBg3Yayig4r7e5RDfEygNEzp1yJaRmYNw1BEqCTebJ1ngqnLMNAMz2x7TwkN8ps6DsCzSG+ymIK
SyYhIRZx3+X8IV+lRFln2Q0SMzuB1lpvs/XgxdxjWlGSKKMnGEacSFIzAvZJF57TOzdDs80k2ZRC
gLwGa29jaSaxOtlKtOaOI+62V/X4NaftSZg6Pqkn6qw725kVpzpdWcJgFrYcsqmOlds1QHHfTGRm
lNTOg8BFQEUDOJVT8zXkG4pRUuODDBSVelAJHM58eiIArTs7gYKP0eaUuXYOLW6RjQwPm1fKgxO1
mm2L18o2aQ63+AMpJHRJZ+8INHadO47dCAF0YJdAEaBJxAG//5WJgwO12I/c8csa4at77kv3OyHD
JwIDUPyyPBMWKTq5uNlJPnk2nK/zsXUPjzCgPwDLeQTMk35EXaZkhUsucAay0e15f2LO+Rlvj5ya
HdBWdepujBhsOF3zl+FvEO+H/il1Jf28jLCd5Vd6Os2c8hDiZ4DPXtLfJJ6K0RPVig7rn5ycqYq/
jUvub2KpgqYuoylMnMukIs03Miy5Bm5xorKz4RY7p1Wgn9xky73G36wz4HQ4DyhkwZ6P8BVBF2+c
CIpxZ/k7qqEzbr9Y1OZCcZitYaEyE44BtaQge7PNHTVEAnpnEOxZPWP6+XRKKOqNrBHOtXRqwt0G
CIJpQKUpHo7M2x9ItYlB3HdactZT0j35pMJQFB/Dazv/0T5Afn5rl2lIQdz99pIBFePeIaOk/WFd
fhfDyX0bQ248j1IPIR9g3qSZBVqojBYNBmuYZWP6hF/3RbFubs0Kp3jCrySn5Jk40nymF46yMe2B
hTVQQC+H0KZJHx52XL0ARW9uX/G2PRLQ8zxJ9mPu5C6y7ziavF3yXA4068BUqXHz6xfwtUOrguOH
DhuJM3GC6PKy38aiRhmdcV3j8IeXVdoAFp8F96l1G6KlKaNlnfmDYsGoIRmPAYNxmISUYpwfYfPm
ax92QeNlqORbPkuG/rnxzItBV1xRhNzhqScvLbomRzeLzurm+zsOQ5CtSYoycpeiw5VZWtv7kKue
GCf0nu4zB9L5KCD19Olr4xzenhB6X8Rllia38sJpjeAWv6UsDMh49cfpgsCT9UHpkC9B7QgOQQui
3vCEhsAZS/jBTbNVJuSZunwiEjLotezuzVlWTvUOyYwesFlr5xC1Kp57hZkIbZ/OhKff/aKDcjYe
PH/UgTqVs4TyxGQi0gYvq/3wT/yFNPg64Ek3QIuU0QvHmD7tWrUVn5RRzzi1zffXRtcrL1V9/xjz
Kjws6SHZ36fRL4zrbvakGbkf9MB89ZJaelOg3s/B37Y7lZmrDXjgyKsbdXLreXf8PvrJ4RjdX/NL
f/O9LV5Xf1/ZfEvv7FwZXb5ZnW3+YcrUumM82aGMab9jXnT8wFiGk41CZPIBsVxi8FKGR80Hwz0x
StNDH2rcnxYNi//3LWL+ctaMPpbDyrAq7MYzaUB4K/xr369p3qL872WXntVC8e8CHQlpeuLzzey+
/OthXLdGmr6PxS0Iivb8M4JHym7fetIPBguD7HYPMkIAhi8hh3XERsQkxRUStUIFcKQs4URQaHQS
A3LOa9D3TUxMS+B5UQ4zck6sVmcvdu/Nk+IiBDy9IDwD8LuHXplJlPmFxdTzVGLDD++jThB+AenQ
n7pWwXz5H8gElCbhNPj34GlS/gEuTX10+lC4E65mCG3/kkb9FYcv5Tt5VULj77OJG4D95Akoa8oR
KATjc88sfbgXPEsY+MKRzZGCg+6Un+zPFeZcx2J9vPshMu6dNw/W0R6DD+P913pz2pSFrd6lCd0H
vbsweKI5FLt8gKY3H46yzlq3zUmJKkx23XaRX3ZOQ2NZLL/G420e7/Qgnd0CNlrYv0739QWxbibu
1LkClxPBqfDaXvR7iNbVHo//TjVByENjbx/U5/hzy+cq6ahCeLAvMM6YNcbHwoWsM6KEDwl38+64
ZKpDXDBa0IbvgGBMTDOwrlrM1Hxy+MYLZoXpU29gW1FJCpCQP6OT3Z8Chj6m4CMtvf57rmk4ZDi4
MK05ZYjJCPH/pAj+WqSpWIAKjbPF1JrTuNn01BmxwafjT/jF5w85AMcUBBUakDREKEPyx4hykN4y
KMkkh0gfJaidsVJhGSJuReEvCQeObGLk0K/hPZDjUBdBYErJO7eEnfWSpEA78xCbT7uQqOMdIhtN
VuOUk50Rt/CYukObOl4DHmjXjkJ6JK+pjY4dcKlGfvmdeacnobbvtc6TFvRiAXZ3EVVitjc7DJMT
zTV6DFKWEKYJ8Q/zgmQBcdRocphRL2HFeLEPvah71z8vizKgMcmh+D2yd5/y21RmeFoNC9YMvzTa
nfCrgDvutIyo8k+QS76QOOgdRrDSs7C/OtnHDICqqVLskddTUaXvcXcm5NI9zBzeFF3Gd6Y19Tup
bX31ryTELFochaF7iPk6TYuo99cF8g/FsiOEeQRCCl5ajfZjPu7M8f8ZhmBzNA52lHv0/K9X4v9j
wk3aobajXwoSritkhy+YxPPh0IykMQl43GVgirjebFBWxvl5SNuJubels1sy9x7cCl+tgpcoI7uf
o1lC/pQpMJ+Stpe8LvG9DTcRJSnGVzRaN2LReYN5weSKkKhTJcG0zIhs5Mekl6NeSQ5bGd0HGQ0+
+9+Gvcd7pjARaf8Dc53Pm0wSpG+UN6ad6dM7JvCdduaevFF8lCAERu3xGSdTluZACMYvozkGvP57
+ZulcYb4jXIbWA1DKD/Qn5qStb1uXIwrsyHOXnC8jxGyuR4KQzaqLg4bczAuGkIIscA3mX8GMFpn
0gKDhGI0BFXr2orm9QxqVpIZqa1fSNXqeX6KH4AFw2fLzOZLVLdIvST7CwsuL5SeNIzvtAkheq5E
KhffC0HY7+Hoz99oLqlieF7B0EJ1E1eKFUo24Ln6ZjqF6du4kV7fGUxAYGj0kYnC0eY3PiUNfRIm
mv5QWpoHytAsolpEYQHbXPK4uRhTyQTSPWBKCGScTFJj3sZmLJmNypugMmZh7tlvihF2Eo0b4iWr
niXGaL/AE+LsjrI2Jg4FFSNFnweglkfXpGuDdtSrziW+HekPwyM17m9KY9oLEGEYAAD9fMooEv6J
WPuy5/jYnCmTSghvWS68389kD20R/nAK/9bL7fBBtY9LAtCyLSZesBkP0fnfiYNLOcgKH6yO5/gS
c6w0LJLpEjdYfEy6bPUmuB51YkO8O8ngj7AC2n56RHmEai9nRCJllsfW/Mckf0Gwl1KRVAwkOWnn
9OI+jle5ACJ/bBUgHDvpL5IUUwIBPRKnt+FT7BTLOX4KoEcE+TypVFY/9HxZFy22Vc4zTgArtqwH
ba2xKVn1UugI7LFs2udzUALbCLxWZ/ATaEsBymy1Wj/lW+ANMd7gQTTY5kvPWccWdBiUrAWvhgFi
lVkTYlZE+Zf0AzKxtsn4ZSTwA/NWK1o8B9y/wAExs/vRBOnOSPeTxcYQ2UjW5MeiNqTyXpqdCyik
DCUJshhWnMhWeR0+mLwtw3pIV68ffr12h9PEvqjOuQMxjEASccQKtkqgBBTsosBl7+wPOmaKQ+Lb
tXC3PqAyvJh8bAa4J1caGkf7ucWbA9WBwEHupi79z2amTDoRCjanPpY5NsAR84uiOszzAlbuS1OO
FWkkskKkuNpx97qG51HQAMG87RDjvlLHosRLbr5HGcXLkAm/uGh+Y3ZvBVstceD6bAFiSWGEikN2
gSk2JRKlesk4KksFAIaD34NUxO9JSkvf3gfx/z/vx1l/rHg97CSAto4ueJWMSzQyCO72y4mQoNtE
sMJOUXdpQjyiWcjHtD8mOThoHFVQgHC0PgQ38ASII0EneaUuN45zkh7GoNivzA95zg064RDIA4nQ
5ID1CwmKnYXdKCQzA4MByQBgtXlM86sFqZQk++4nGJg7bMWHMFGz1t+B1lDod8ckReT2aeVw86iN
gcDYsHwa0zi/rIufTA0GlAVooTID9QuKzAD6sOuYsCKZhzXLOMnXxIExK4dE75Cj/UYFBtFHjiBc
9MJLmnHj7kyuKzjZvhlrH7YonIDXOnBVEo5NtxhQn0FlZNTBfsZ0KQbwwibUzS9203cYB9ThsM5a
NE33sBlo4vSuLvXcXl/v0BRmFptHdB79MjXV9TAB5vxnx1DrMzPG+Lb+ay51Zq65wSgi7P/RreDi
pETjQPe8OouATB1oXX1dHCAsZwbCw/qKHm+j7eYMpNFTHjDp0wvhn9OaIzwS31t6JJ0wjIAp06Dd
WE5QxgDBnciJO4CtxZb5nv4ZKAAPzzbUJmqwlH32axd0dfynCO41xx7m5nsUJdInhuHbJtI5OqPs
GrvxN9AJgwHVGU6m/YZckTbjnJZ83wnZoFRf3wSlEyAmL7ptuJpPSFl2NfJrkku22s7ZhIruOF+K
xYgIIATbtOzRKTvRSgAmgZ1lJtv3CIAH6/U8An3Wt11gVJ4NBH/CzDaVREsWN8hqZEufWpKMNEk0
9uJutnRPrkI4FWiFrsbNZELPvIaIHZq1XRMhmeN40LPnaLVUIu5b7LQISapRDe4eDCKajy0HeWIX
nTOmBkmF7I4j/tWA6MO3e3eRtx28HBimbn9wXRXJ50+LeiNbOxjnHv6ph3j5VyXV8DvfBwhVp0qg
BMf8LEIDbAjnEF7dXfBddEY3E29apzMoXC1qYJB39NCSc7vMaDLypAGMtCRvzTCxcQ42J/cQhVnj
ElCFYol7ojhSsY/sOQ/IIwezh8ozo9fGTjzG0acct7nvtEuYfGvxTwQmrZCugq06T9799VU8bmX+
CdYAoh0mpC0IXAWmI1+Lp1FwNO3NG8goxZ75xncTqeO/B0PJRdI0X0x2lKL2hboysK31N7lx+S0L
1189Foes2cNbaZhCFdZJdAeDzuQRHjnC25yPTZpye7vpq34x0oy70fIXfbNNxvl23y4HIsBuG5Yw
Rz2dMojUUzVqfMiv74weWarpvqlmUG+Jy7+213IU+lZDXDvtA2jizWx65bTBpO1BCsS9qwE2X5ye
07LKkWJRJuPb3h9cOB0P47d/dj7W20aDki65lBmor/rH7D2+82NDGBh0bBkapehsUyp4zFyTdBfe
VvAfVFpQvmBolv0lJJkm4C2jLvy4e3BnMTFExI4F7irJx16DarrkGsDcaaC7zPPA1o+f7s1v8vvF
JfrrIAhmFgPWra8AIwMKsPLKEcAeL9ch+uECC18AYiQSERzzTUoLCU3wlWlbcMKiv1LhaAUj32GT
m3dOzwYA+frN6a4RXegDYdVkSEsJSpkJJ9XtQqGU0woYm3+PRp50Px3nbnHOtFgZCodbn3cVfHIT
zeUzn/z2CYZO4Sx6JoJGXk2NUQ1qmHUnwHiupe98zaffBBY6O9CFfejXgxdI5cNiNI7PaRiS4JHR
c4VHq3I7oxYEraOzlpXSdA82jgOGxv4EdxTzWwNgFU9bU+U1bfsm02fn4T24Dvt/mlEFuGR6D7uE
K1lTaTR9zVAnu+HZuwYfpJq4wujsPfj77DLVqxgdHrvNACmvhwQ9PLF6C2SWyVINzTnjhsQdsi7O
3kEZQK8ceKsf8z65QUTuht+BKK2hBmZ0icxEmuEYpoOhRk972kV9+zS4OKp3hHWALxdaC1ezZ1pt
BusA1SzEvn2+y0S7yRQFBprjRsP+mDs0DTTn6MExttTRd6CFnaj03ribyDxlwZ+mcwdjHDxskb9e
pzktClOeL5gYrgqsPXpUD3OFc6W94IbwZ4Bmy2QB15c/L55zbRce+gvcogffTc5qasY+2hFPeHik
BjJWvudpCM62N9dtF2tOFlchzkAzKll6zGwbanxkwxrwq2kd0nABC0K2myVRcIjKW6k1QVFrc7Je
dYDEk7NB042uzRUOGVALCZa55Fu4r0as6OmdA9hAb8Dixdz+r7FlJBbgBWlxAvJsNfjYH5vepj67
OjXmzdMu8fzABz6NLQg4hTPRvaaApx3FxlBY0ndrVvObELemyuQGXYEISMeMmBDIA7tZyZXSGIr4
8XefYrgaSNiQw0FdvaKTpPGb+TKHkTFuiQz+1FaPX0obkQmxtj5924wkGmk3Onji8Qgx2pw/IODU
MC86fINsXEBn3ihVLSQoPgYw2JQK7cW/nfste0yxRmpJzx1wnf96dU4mEpr2Mq6cHlu+xVT4xeqP
MZSA2yjTHzVnXsWtehFI9jxHAYPXZUiTKa7Nw3Q/fSFvSQ2BkPDXLiwa8AB0ZhoR12nIew6UXzNP
+7C9aSXcrBVPpEGYYKIUekjFesYl9oXm1G+JiEzSpMFaUPjIpbmGDqPHPANj22fJkvBwwAQrjPS2
d31dkQPCWSQ0/15Ld459NatIz/hmsUgu//3Wr5nLYYImng5fejGWkTBZu1izrLeEKbIfqTjewniE
H8NfqN6AhGWbNpkUkA9TWOUv1u/RjEE/ELSCWa+vYOHz1zd3R/Ay3oYLHTUk02N8+5LojtEmmBIW
gywtKToZJf2CafCRHd4kEpk9cGEqZEA6ngff5FDpldbTFSlXMgOwkQ4bQM4uKeEwSOQhsFHgKtFM
tMQrFjlbYg/rcHAMmwRSGfC90kOBlQIXhNprZwOE6C+nGCy9O4tNI85wsnABF4SsAb+NtfCMbigk
04djickNWiPauvrDyOX3w4/2i+3XNM7e3XoP7oMiaHn9tDtsJ502JdgyvfnLTUNhUkYbUkHu2QZu
FR7Dr9/09WPWdCk7RleHhzC4gNLUkzam6YN68npZj8kFwsMt+oTnwSe8wLojJhDUT3bXrx0UG/zC
R4w6qdynd0uPSeFeUjKRYRci0TN4ek1X+qHL+D7rUYMuqlAdFpMu9PHTbBnc/EbciRWSidZAJIko
YYwYFTt9UjkcIxxfD+dKa00eI84BvjYUm5iDyTFDq1zPfzwnDrsjgUpjsXGcCYzQZ0UcSYVl5pCd
AhXiY2xYm6ze0pDEhjYYXVvM7yCLVA7FJ2xQDm2zbealtV7IcDA0XyL/WGGHtyyZ1/pYU7gtPLaa
OyBAwA3oB5icb5APZtxAQAHcL/Krw5nKBfSMLdPC6xXiO1z/6oYhHJcGoEmoZbLMLF3G3TjXIJhw
/SSsnxDCHcfPiwcNMYq37cnbKNUaZiBLNt1KkSNaOBzzAm1UwlVxFmvyAQpLIM8p4hsIl8jGA2NE
o4uVNWEl8iZMDrjUoObEUXkB2BJ/mHsaZeunnssCp3IkRFEIc+0t1hgpNfOZEoEFdGBLb7epYJRP
Vtpgpwc8N1uWQwdtFZFkkZBGHSOStGvMkX5ME6rHzoDN5JFOc6OpUmgw/UKCjNBxs1/sWLIgGuHu
G91EOUUfpE201umIyk66khrsNnwP0+8qr/haTQOfuY9ZoZcmgRz+FAcLpQ8lciPCz+pILvmJWuPd
7O6XJCM9IhkDY6OHQ17pQntxuqwrWU8nW531GFtDnx29eZzY0WkloWOn9XkikuYIeyFikpmKtWlu
FK/i+kqMGwpxcuB3Mz1rXmE0EAUGv1mxwQHin0Sr5aAMVQupTX2FkOKcKUkSOBuFHpu8nrtNz9Bi
/fGwdxbQLQRBX47CjrMHMJFIviBlZOSVzUG1R4C3d6yoa9hh9dx4Rlc+BRaD3V8secAcuk+7b+DS
q9/szpACxaKPRwxBmtms8KShPmfJv42+rQ773sU9kAyt89pqg74rcCmvBLMehrIMUXDQEeBYeU+/
sbjPdv+xdGZLqmrZGn4iIgRpb+k7+za9IVLTJSIqIIj49Oebu05UxK6qtXOlirMZ4+/GzRljned8
zmPrJSQxA7f8bHx8bQwqwxn/gPPqOEFZjk7JnHV74AhWbYV+TADZkIr0dmyWkdtvhA7kw+wx7/Vx
bnBfah9quxGrHC2dPoWArj1Aias3aNys18qRuNwk/qdCLBw4w3uqa+5gyYSx/5SPxfiGTSTDCCFM
tdYlHb6B3t38b3S/JxeE/1Y/HXerK4vlun8DHBsZdJr/LCMpo+jlF6vX86OKsptb9dO+XhYWfFa3
Giagad8Ao4F5iaRjM3Iv34X6nvmGMcm+cZ+ld1qxMnkQp/AJze+6n3YVBQGzM5jM6jT0j9Ro+Xqc
+aMXdF4vmCwLIf9lXepbnUTQ5i8rwyaLinfc6f79nRZXt7/HuhxJ9U/5Jyu2xVCOelpLUzn3tC7o
H94lLEGrh0TV/ZYyQmGiewJmLYu7dDi8Dt811qpSdeQL1xGUU4JAbZjQdowhNd0vG1fj7jM0rzP3
Ju2VPPu6rzK8Lfltfn+L9FH0rBjyNm3gVbuH95SBgqQZZA5mLvor+JIqatQLfGWUYVL/rjS/GDFn
hlaCZ5tXs967m/vCWMpDYnRxhaRfmqHwKanBrKBsQ5P0Mbu9sUPyhy+/AjjKgcjUnoOq3LzG8ddt
XutDZjpKTdKxsW/l+Vg7yxgeatD6Eu//7cNJ1yxuGv3KY+T1SmzVC/05HcnBS1mPm+irgFCUWSxL
fmnNWslvL17Xour97Ecokt5RxfxaLM//voijWLi2grQ4J9uZ4DOO1WcgkmvJi0eLFGyQYbljcv2I
uxB44z6pXDfkmCHemGGrcLXOixRFJ16t/qT1X+1tcd6HNHGzZq1RvNk+bCjSFmovAqT8BZLhzSoE
/MaAS4mBnzpB3trsJT0UkyREVfmC+kKrOtszOwI5FkjWhCiYZGwnIo+ZF0WDvQSEDsGGEk56AdMC
GcuzPZAxF8S8hBMFDWHmyCa6BRFWsGQm8pAwiItsoMnMF5B0ceIsDq8MbrFvMSkgGHEmTH2ygNoa
98+lNSDf4Ont3U/uIqLIyQxzFuSgwU66fuXzLeIgA2SFB+h4NOg1oSt6KmERqEPtvX/g9Gj8xXjM
n23NTTIhaimyszAQlT94I57YPlDOw0GoRpaBagcEYntUjShh1sDjBCDNARMnJBGRfiFojsdaJCUB
avKT/o7LaIkuyj0qTiWSU27oznfPDxU82DPhQfxLUEK8YZKzJJLg2zgnoDfQohqhJ0eQoEup2X4P
/ZSy8j7d8s2S2b9ajA70EsjnIYHrWIBMPHyacBjaQ/NT/oDwiwf+H4uD6sRD3fdYC4Ma+JJKGBXy
IHQkAFdsxrEP1C+qfXUBELqaIKPdC4U1cu0Zbn1R5Q+LLSZisE9PWC5OqCYo9GEBMxd/mjXyzgBe
F1Q+yBVn0IAHzDTJgbvIjxSVG/8LPcyD4mq+73lxyD4AVlrg2tlDOGLHs3j1x5xkrgKxVAI/A+6R
7NH4CTEUzoaJ64O9++jzBI52CZ57MdZ6OdfQoEmLnW5Lm11pizGHIDfSVl2fAnWW/ijE4Gdhdbex
pqXalKGTmGapbeUFia5EhVOFCRmbuUIcN0ekGChHUqFtMoM9bnH8qRQQ/cqZFg8vWwW7YT5H2aFq
2AsQtzNZ+3FHhiszKMSpn6AGwJ7AEG+/EeLC6CZWLXXGqMA4THo+2CqNIdTjmj9Ue+fdgahmP6wB
cXkjfyb0tLfbI4cIE0dgAN9flzwdYG2DxlTIZ64LFJ7curiYW9lBAMZDt4UOtZEpg0BGPYkfFSUo
Th+vaSBuuAW7zVNjhlAA6Fz6/3+l2aj54VKHYeSghUBHx03fo1hw6juU4GdyX0ht8liVhS9902oG
grQ2JKeRXKpABM8eyTb0jY3XDJyytQ9tzx/jPVLBFWrvg34e0BS1BE6263EkR5oVQdipzqNG0HyP
M2zD9vjtHIoyvZpJ+aP/vhuvWxY/r+vk0OEhxWjzyOlhjLdTX0OJFvpXIzz4yO+oskC9LBRpJTNw
0x0jFLCi18VXKir8hzwdwS3aRu499D+p26MI6OmX7bER0i7+s8ijqkSTeUVvbYzpsg2sGGLI2zNH
iYpno/P/ikmPQtpGiHvxkz/ydOSxo4ogJWxiky8ChGvy5OxkwA974gv7M0YyimADmDU6ogOF3OZL
etli7Ic0gBrVgjWa4KtDC+30YlhKlU6gMI7Iy4H8/1sQB3NAOYb81QeKft3x3hxp4w4+tiMqbnP+
+rDfbgpdWDS/UgB7aafYu/zf/CwGwn8z8DaWHVAjgnp2qSzqH0Sd4pxZrxkc3wG8XqJbXMyUz9rs
UWB15fxe+xQnyjdG1nObXQkHrn+7AMOAbFf4DUvsbSMC/63wjtePjLB8LWcYYFHNnpDsKJ5GuObN
Sp7ttuiiXN9azU9l0ud3p+HjSlcwGXlm1TMKCYtVSzLve9l+V9XL1auEu/pLer2nkEBucAnhw1e2
prq+UN7Ws3c69t/jypO7+MH/Y7fV09d40dIumeGlSsp3kHH1OrlGFq3MdJl2f61piP33dQlJFRVr
TsfrUru/HLXeqog79tIqmxRwIqv36bkVDkY8BvQ9eEXIhJpUHMHZRCOXqwwlRnkN9mu7N8ndc1X6
b8EpwK4WAhXRF12Gu2/y2iI73iKcQM+zhmZ5n1o3aX9G0/ZHnbTVpLImLy1h1AwOFKiI7h++Zgah
yC5iwXcX6Jj2AWAMVILyEUh17A5U1d7nT0s//HkbUV7U3VIYZEQAlkELr3OMIO1aiMXVT4835D4i
C+i/MYhPPJctUiEEhoz5EkYnaCNuRdjHYjfEe0tYcA60Sxk1lIeKRKhQ4DpoGmBlhaaISxWTx2K8
QoPouF+ftQlvLKDaEM0n3uIjZVsBzWUJ6AHuVptyQ8PEstURORMiQGOxW65F94QrWkrWokBm6fuC
gxYCWOH6fO84GFZjE3EbXwAHvxnsO4iHt1us27QCCNxrdBAcJ4wwxhoEclTzU6/p7F45R3jWpSBM
hdNiHGqchpBzI5hPwaLADsB2NExmOQ9TmFmVnUDZQLO34AbmW6CuAPyKt4bikMd0m8L59PEEMns/
yTbbUfw/KEARgVKdR62AsrdPwe9xr5VEl2jYXxdIEVg6ECZChSqcKkaIBPfrWgyP9Y6ENs4m2WJw
mI+AKof1eDjOaCrAIkLxWbSTwTnSy4DFTw0cbjyjZNlSGAk1yWxEJMxPzY9yN7YKtz0Krp+j8GWJ
uIJxBgYZrelSGL8gLhaGa7GIRIjL/x75B3kM2x24BJsubQNQCCgALd+wbdBL4XYTr1GiDQO+p1FH
D1WoTi5sRhI5AkeqDmEoOlrJ7NiuUfbOxjvuKsITndsZCMY2jiKITQHUms1urExQXKF2oLAA6cJJ
dOCuQndGtXN4/cLixyOw1gmslT38spG7L/M7OXvJ/tHtyeV3u8/OBHxwOhvCaYl0fsqHhb78JDUj
KGA93ROyy9XJZKaruFpF7XFlrdFQciHQ14ogEZUxeajUyDUjEJRAeLj+1mZk9IWOjvuP4rXborbz
KbS4QrP5fxId3phyVoWOFfxYZKfNsAcgk2zpAWyh1BDGvms4TMcvPk55xdSqf/F9kpdb8LArwE5c
IVSy+PspncSSPOKVYF+QxO5wnCmO3yMEJpCKyDzSyAgkyGcWYoOMHZPL/D2YcI61Iw+LM53Y5N15
PUJ6jBOVYnpWN+Ap1/BOh07IzbTqCewaOTy6Aw4sjotydfVo+0ibEdQ2fJNM9+bpwt1gUYZeYTSP
ZMgM3oUiLBdusQs5muiruf7gs0RGBJaE/64HOfFZw5CaPvoaob3AIwM/ocQoSF5ir6HRwyzHOmNh
CJKT00JiyaFPvNWsmPvihVzULRFm3M58VbCzhAex6DmO1yMdEtr8Papfh/czdqkOHj4bExTNZ9GV
IUUtbSZ18yfiShH7FaggUjTWukShWKxAEri6PPa6wOb5Ar5XYeSQwVjX7yNFM6Fu4v+q7DLn/Scc
Tvw2kfghfisp2WS8O+Yva795s8/8fsn/5O7otpqv4dP4padHLIXVVCwgHr94VJQfKC1EYm50Gv2X
4MHjO1LFCjzrin4sMzgYRflVBxGKNLD9Ja4KtgE+sAkKmoR9zf5HRiPt9Udw0Pxj+fHRquOncPsq
XZs/HTDmBDZvmfsZGArcOevpvVJBqsS3IAIHXhwNe/0AuNT4vfOh0RIT0A6ijMcrJyprTqDjsYlg
49FZKdxSBgDxhE+zFlpOtJEHywdM4p0fozUODarND3Ewl7eY0MocEkG1jO+EZ5STJcpuhlejEKMe
RU7cn9sVJCh3rHMwUNJrWIWRjCUULbyA8KABMIvkQAUlfsTT13nX91BxuKlAmkhw3fNz4IF8NKpE
kWr7uhCNg1i9bCnIfNBNwEEDP5zmLYFbA9vRE+b6wLIos9MV3YbQpqJn36U3zOCQWbKUXlKSdAJJ
nVBWKxJruXpv72LcZ2h8EPfoPZNw+LTIFT/UtSaSf1v97vHJ4AOiEaGSHvLwAwNpxFE1chWOr8yn
beHN3cSihQj0iEU2fDkTYQ2u4fe6jyJYk9wZjkpSBGTqKrTbF88yFwyfvR5QSpTdVILM/bqVGo7B
wG5BvSmHP47t5MU2O7fH5ejnbP2SwAfBDHftdKdOwOdvTx4R9fP9h4mOWRqT0qhsC7QQnemFB2Q5
jx0GQPjVUJq+Q/wPgbY7mmdLoLZ3nXJclpyKihvJjl0edfdJum3hDrP5zpqk+W8BPdE5l7vfpUYR
ed/F/HyjnHxwD3MXk2wzH2an+wuTwdU55QzZwEYKGIYD1lHP25eXDc73tG/gh6qPf2fg9N/9qIv5
iEiDWRIH9EqErt1B4agpeQ+waV/GtAYX0yN58j8x+u4tck4KyUFX9GSB0NHE8u6C+tNA04YGddDn
pOeJL4dNR7QVYCgf5zbt87Az2ebOA4t7oUXKJWorZI9X5+GPzkWeypl/hZbShPin4lEy9gIwMNtW
f+KqHdEzsQO5y6XVx//sny/EhpQ2//6XVQiXhq8uVuPi6iHWLjAoBt+UY60/00QhIzgOE20Hsig+
FrsWPStncaSFvNKF3ep91gghKWH5YwPZ7WtSvOfGVH6742kxu4mbji/f8gyOkw19MicKUXOAzjl1
A0Jev/x7R5+IwbmQJccbs0z8z04wx5ea3zb8XkMuaGSCxw4Nx5tbhUIZYLqfrHlSr4N+Hqfi4ZO3
RK3u38L7xedSfJu2Ng7BPb/axkT+uuKu3lWMlQyyeaVGZDLUcfFy3/NLHpnlfDRROWKfC0lat/2U
s5kj2CQg4YW0CqCvXX/kuSHNQPm003Owvytr5D89czMKLluZUBLnnQKppY/V7fxoEg5tBUYV5Heo
I+tjk3FNE03ICrv9WMfqxzW3LbqBt9stuHLl3MbmJFDx944SDzwdmwG+hXw1TsCgvTbhQMrm14mo
QLkSDXZvFs7PFa3vdXOBEBG6WsdKCHmkXKZ/46CBz/0pfGuq//AlfaCNbp7lV3wXa8QFHNMoKCzW
BVmDvzI8PMepv7XcF/ZhwbYh7KU649rgP5S+QpP5gJG7C44LEJxKaCItdVQP4o1lrg4lpLEt77xF
TgIiqaff8Ibh4bXgE6bfdEQOtkgsgtOkrEArLA53bH8cOnz4g7wDjebMAVZGJqLhY8tP/PIYxdB/
CvnDVnjLHhHNECZDViVZzjSFTiBgkAuqHR0r6HnX+ZAEVwgaMqA+3BAii0py1iRvg7PTffLGLFAH
EAJH5/w9YtlPt2QO9DDOHJWhUIbSOfwPEqPHpmngIws2c8xDF2dsKyZjxWeBMLAh7fLPgjSu0Ynk
jkhFFpPQetpoI4VWgk5zH+ty/YUaWAPMunx9gi2CpKjQhL8C9L2BItppCkhnKQhKcWGLMB2KIq7E
mQg2oHJzznD+wRj/ahYBBPGGCOAF0uCk5tICXBP8ItVB66Bxl87qlbctPRGskGPi4yxa4oWKr8Q6
P5JHeOEkcCzDIR8Et3Lv6xCqsjuajYNhn62KaZ+a/nupuDku1HUXdbMxQtZ0BGyDtjQaAxn9M2ca
t1pU76XNPf3i+O/sYX+N8LgE0rZ3hxQWPqh3N1+B9cA9h0USpQWykw+iiB2Km7ezFHK/N/0QtAJP
TYwW4DalP3XWqBOcoPptvZOOF5vvbHtFE/VGuzT2aQ35ecgyJ1vJDFFk2pP7DRq6M169BmXqvNZ9
+0U6+5AMYcKwCDUqMTZIzf08hfs51f/uvx1Zlh3j/EA++Z6u08+YaSYVe3uv7Z/TN18OQIOgYVgu
NSIxhgcyhMi9bMC1uOPqzTjBa3F8BZagYdD0LPIZXiM22fMM0c5fjkzw4QUrj2oUAk6I5Z+CDuNL
MdNv8OTtEvL1joWkxmRjia+9J09ki0XxSKYers4zX9NEP3Hh56SHMUmnzphLps7y32o78l8R1oBA
8YWEBZJQ8+T4hggDIp6y50jKKu4JAyj8yQClJaxYegn7f0Os0LYB1BB857+j0dbyaX3U7TfVP+4n
El6mHXkGZxVFVlDMCHymLOqZtHv7q36/nhkWsZKQSAVF1hCKIBIbBSwL1gwtRgUZZ+TCAxiorEcx
IO3NuC9nQJZXRjpqH2hWQ+wyH2dW+EiuTptUyTv5FOxGTpFeuI7RIwO7vEB+rx41C7fEnna9D85f
6rlkFGVhuVYbe0/8EiMuMGkh5Ls8XAoV9F0Z6p+nZ+2JKuqDIUvLB17c4RONNhfDscz4UnpP3tlM
+K2N9eWafAd34BVlH4AF3LE+w4N9WxJpIwMTYNjjSuC1S5Qu9ST3BT0oRieRdREJ/dJ/XXVggnze
JhDdZ0i1KznKIINc5oWv7cpZs7qiiMSG8tk9OCNwcrgS194c1MfDAAxXy3UtpO2BNhnNkD7E38Wb
5QaN28bytA31qAkFtX4WPzfjpLdTRD1acOJNzIQM6NSSvog4ICBYESkQlCFqM+eLDmRAU8EUNVQR
HwRLT7SID4bn/golEhWXsXjHcMdJx9FHlcwvIAtSRAhYSCIkQe+iUrkH9YTlxXFHOSjSzAU9eZpT
c8H4ziuRw9f5zMTkNLhEc9RH7huvcOP84Cybc33yFKjkod1NlxGojL1LiA4Q0poC0argXM+TyiXN
K7pvuQtBA6HIUl2kdTHijVkkGCkoXZblWggTNcgLyiZ7K9MwSZy/oAqclKKmZiqJjbr1DtrqcGwA
rfKlzF/cU+C/C9FAiSFiwZEHzfpBPogC6Q4NwgF7os/FrbQYYrqS9JGWUYUWcQgokaYc7MhfTCQ8
shCZjX7eBjIyzlrUfPmKfpb8IBQsjCpyhsScvnt7tGx9bXb5p7nWGoRlej18EtW7LnsSc2VXaXyi
vJqT6QBvB4uPLwbAcOly/QgpC5N12b7Yv4IRQg8SRBKKQ/8o9N5n0VCxiQV9wSwI9HQMUuIKlLkq
cfUjHoVQhvAW+p4x8LZ7jxFlfVmL6O+4qHKnPRoeTAFJsAbrqworGaGEOJUonwIjIXoInR59Ve29
XRwu4WPepuPTdYqOlWKCEZj/yhR+dnQwvWxpOvddNRFfEEIXG5Ok8/eZ9Aw3s8MiAUd1a3j3AgWM
kG4WMZwSOjpyfQlkemwYwxYvGh6BTijbwJjHm8xow1ciucrUSi1yrtWpsR645yNkMiGRZ5MmkOIV
ZjUeNKTFY/L0mQ/h58HdZT4b3EXFCxS27gvd3YWpFlTpTpaY0H4biYFu93Rjwmb8Ku6YsRL0OogR
Ss9kb8iTPGyczeAW4d0d3FjejNwPIj7dRzVFknWq+K+0RqRzWefLMScuZzCvxmwjpEYjF8g9ePkn
xIbMYds8o3dw9W+A5VCZTK8QH72cVOSaOVX0iEbx+/QBJId9dbYmehQaiX8tqUUvr9rLUT5pC2jC
J0KemeRq84LBrdndvq5GxyIewtuModoJQ2V4kvkkD6xIJJXni2ZSnptzxQt/zle/9MZewXxsCZsd
OlTeQMugx8zj2Yb4PdmBG6bTLMbgkSf+JjEQBSPPB3x0UMJj2H70ASfK4GN3UDft/JJooZwO0yx+
zN+ROBCfUz02Y2Nv7AnCB6hke/tGCocDljp41Z/6C0L+ja4hmdyYSZAe5g73il4T2ntN1G15alec
yVOwXDD1Zi4UttRBjvLbcR6sR5CnRUTmXmTsR9uOQWVeHhexGiL7dfK4cb6Tdlr7aD6luImNs5oT
mjKsH4sqVtJ7hc2B2XG3/WfaxO2yDCGIu1WWaIxjsItQ9S/z71aKrX8F321uv6eF96vbrAQfWvkd
NJOYJaKvTjUHbocSktZ+wekdj8PP4pGIaimzy19iXJ5py9kwVVKIE2Ks6kieNIvH4n1oD3pYPR2F
i/X2IyPx5Tx87E0IKDoWhj2HzSKHJObOZBUejUtU0kljAGbE0ZkJ4oyU0gmlAdM7bq7ui/6IeaRM
kXGbSXWJlGO7eSy+hD4yR3hwpX80/POxZx4fF0enM8beiHZg8Zw9Jtk47EFonpiKXXneAU0sR8s6
LIIXRDnvZm/BmUtB5ZjeM7SIyb8sGTUDK3mU/NrLDtct1mWBoGkJeBOCEdrWVy3q9X5De6mcyZKU
j83c2sGM4ZJ+HqTM7UjnAU5EyMwgU8JrDneQtE9kqZtvu3sOPybmxTxVCrzSjJdEMJ0DvW+gA0eb
kmW6L0492gk739cxwVP6eQBjSLFNcyHPVIAW9jM3HNSWfYGmWXeLtXlz7wYTCh394gC+m78sX0Yl
sKYze0BNyuBwKqfKllBvjXA69QFvXj3np/zEb+0OOq0A49ZutI38dX6ckHwdVNxmMZq/GXGjU3pJ
BbE7z/bCOBZ3NHnrUVf7AMq3ZPSyKZz47w0Lmj6aUg3tM3e/GMbrwvooKE332Xac8qvbv8+aVrkn
bOq94m8OU4uXxan8a24NgnEsUM5xCiH4+MM61+YBzec7Ur8ev5l//0IwJwqhW/gKQA/IpODkyUG0
DNMW8pnFJ9HdkgqJAetTYyMNSIdAlbQ7+sIUtOkYoQcCE0rw3ouG0PKqxNjcIvuEuBAB1uQ2od6i
AoMatdGjUD5SnTQ4L24b9JIhJgj0l8c1vY9qQ/1f5zsiSlIKNCHohGuEXlhmIdel/ftA5iWEzELk
BMr7hpKjclZ74gkvZwouqpQNCXzIHDOXRs2fm/aJRFHqAUy2XhNeJwqpvIanLanBg7moLjWaaRog
oDDTRSSAANOdjyKFaz7zEUAZTskJxqwuTyJvXAhm53NwecpsshCQ1Ykm+dyEowe3uUoaAipCihEK
8in72rM8ah2dl5QQK97Iz7Wo88bc9Rvuef8WiCih5EmSSLMjvDfkDiVlUfRcFL3kIu0EbPFmWoCQ
bN2IFqM5Fj2A6Bv0HwAr1Flm1Oya44fil5aZ/ILkrLuZz7ACd/dxlFPn5lB3cQ2H32zz5YgJietx
fF8PFCfb5pcmgPard38UO+7dLhI3ESEJHlCX1wZN0JCGjKxF40rKCO0tfp+pNCEvSkXOzOyGkBGZ
b/6C9aXGaAMg3+SC9ha5rJbIoBne0737jHQl09DPJ/+ufF1uiYvb+WzaCcfJoaV1DR4xmQz2EFnE
dq3zEMAlGSLiLIInI6SeDM7kNYYI6MPVUNwoGFOYhoWKyP4xGeFMqbhRmOZ792/0TtuBOsblM5kz
fXZhyADvyVVnMtMyKMOk9LvUu7AvbAal42I0XZCn20QdkxgMYnrdSONoxLSRdkqQxz2gjThK4L6b
/5Az6+qPE5RrjQn9ytBXEddzQRq3Y7PUgQnpzXeDxJWZ2LOb6OgA8jFmd5ew0Q4gwFYdQDCpeFjU
6CLWKpoWYqI+PA3sueFnJyiGxysoWo5+IBsK894f3f5KJHqVS9zARE6lvVVsqrVe/bMoTxvnRa8D
9Gi60teH5r/XU4QCnXIordDUfUWaasq8GTNcxS4FSXBL1CoBx7qjgOlS/mklEAwjKSL/I+0ssRZG
/rSaytKKxOI+tShFx9CRFKnRIDO5+q36wE4FYR2FeyZaqJfCG2U2RiMlybR52QTfq5/faVsVKeSx
ZhhDEOseVLJXmKKBCTmlyTtQdsl+z5AWnaHsz5CMWXN64d7EclbFTM5kIn2OgLz+Ax7QYumRsG4V
SnhSecZOxpgR6qVZhj5z+2rc6p9W0afvbr2do24OXy7rHYIrfQJH7b+Le7ewfjV4eCaZHqzJG+F1
8AAkuADvRkyCRv0KZLJ5PewiufyVH5dwlKFzAEY7pCFm8JDibmv+4xGiEi4MsBaem7B2d0z6wjrT
QJm4BIhlyIzkkKQtoMzwFsocqr91TUMwNJjF7Y5zZHHp0KLZSu2bB5URjzjgUWkSkfRlk39QS47n
8rQvvI9F2U33ZE0/sldogTp/M/PV8L4jp/vpCOD9zB5yXJiObkTmxX0jeEe6bkRZZwO/DH8vzdEG
12D2GEXfEI8Uv5sgQMOyJBxVs3GClrJadROuyCckKvxWPBr8bH9jusH2RfW6/XoKR0U10/TkujY4
6webfOjoRX7/1yOSMr3hssi8cnCIkuvN8wi1aD6TpplbIWyWCZ8h8WAQOc7dI+jkoDad4hUywqip
1xbmHcCiV1g/gnJ9rVH2eQZSAtCwVyQx0/1XTrmuFaFFgxR4LW7xe9eE/Y9+dcudcY/K3Q1twyNG
0DBaZXr0NCKgGvZ43bi7n/vgP7lHeP916rWXCbaTpRAU39YWIzHBpq8iOdViDC5N/n05uS6bVF0w
RxEFyhXbGzgHRkd5b5nBZQrLzBeXR/JMKVbXa0R6MUdFz1STsCSFZuy+fy7U5NnycS6Qw9r32WvG
XHQ2/8+dTIF7/IUfUFwx5b5330byuqXvZ1JQQW4RU+SYT9JL6z2yqdKQjLHi4X6m+oijxWXEr7Uu
xBAm/N/2cE+0zxQRI2vm6+etR2pFXcYvpnRHGkMKXzivc1KYDDT96GsVp53DbCrQjeRu9mD401x1
s4d7p9Ifge5J7hC2ZyWsZ1+aOC80HxEjWkON9jW3Mz0ug09hg24ph61lzh7pZ39TYmVwbo9Ak10d
U1ezvNM8aPGD25dgGpUOwQh6PDHHWnaq89UkTRVdFmQHtA3XZ87p4vDUP/s7w9cJzTUYkszIKZHr
dEViOkUV+4Hrf02uCzQRoXHHh9q8t1zro/zvueG+DO/4C/FVGEtCxBB8XKGa0OEjY4hvr6kcoXa+
20QiMGv9efXJESiBcZugT17HnLFpb78ieUeytZ+SVIwq7sI7+EvYQ13Ns8bR3H6xrf8poETAWLLL
Gi0gY0GL+ZYpa2pX5pbirZWuiep8LiwISk9dKCLv5FFqHbGhKf51YC7UnJoW1ssHoGBgxZmMc8Qe
xJoyiu/iMwzz4nLzkTWsRcXNg5DKJ89ktGj2efQlVYveZ4x1EyZWl7bdNW6Y3ELwD8wIwP2Yyz6b
PycYYNQIzoOnpbkQVFAZhGp52k4A3XWgKH7gX88c75c4d19nObzHFvotaOJumy3K6LbttUQ9fLGZ
hIZsN4C/ZtQycAhhF91TOXLroD2Ol8uaic77b6Cs1NVz7Oir/J98kJd5a6tQEdQYADhQkkrc4q54
eN+NumMG8KcIvg+n/Wm5jpkKiJBo0cdvMIRZha0dSC8gj76371rUBr8xg7ypUn9aeGooil/9NMZq
9p8nzVU4hk8fRz9JhrjWYfSIt1SS4dgzXaenJVd3Y8JYDhfFM3r86eGFyBKaNgB1QEzEvLQMNb2z
mBj8nbC5wnrFBnsAIR3YMGsylI5qqob8QUbrXGEKY7cFuD0dvJ5rCfuqqya8hE69QzW9auHH5f0w
QqxvTv+USR4Zs5tuPyWvTSG9WTVsUUNO0fMaqUpxvWZB0oBLzrjyv4ehDUsUH0yXeTF72h9AKG3F
nbbaoumP/d8nj6Rmnicf3a+mA3XR9N6BfI1/Lxg0INrGcav7dRb0rSPTRaS3v/s76NW0I2qrSrpL
8swgAG1utMc1vhmT6zvnVFJGtoSiUZta7exNIKAWtOzHj5EiliO/3tVal36OtlB74nL9qlONE/DR
R5nXZQ5/XFbpWGOfk4M1MfXFGLF+hjr+DcfsKdC/y89cvS66/+RXVfp9/hDpXUkT0oNGhPg7sMCF
MRNx3tJ/PoSPZ8V36AozvM1fgD/JlXyNzvkysm/MvBa8HaNEW44LdGeeiWQ9Qe3dHK6Tspu/oJbx
TlHdR5xHT6/OObBloc1w3+WkI4/abamXewR59uuMiBK7/+gdSiMn+/uqQU58NUjOoiXEY1UzqvNg
cobcQhalutCuqVicfPHN8QsPi4TtumyjFguzgS2koj+3XKaoWq41tvvv8mGkXfJqPvbCefotuE3n
q/gwayJTWaiW88QqPP8gu6L45INX/t20zcwdIXvk5sQMX8KOoSlLL7oto8tgmhRQ8xBr6Q0VzvIR
yU2Ecpfg2zWn/eWL0tPDaI0/w3SYx96mzbr5UQi8dpv5FR6NTJDMVhsGu8NCeEiS0LJQvUmn/E/2
X7+9Z8xA7SlF1FiJxRV3UidiGUA4IkIuMDFOUEKQuUwgjLZm4ut9N57rKGMcLRpH2o+AYz789jy6
bK/HMqgmj01Nksd5CMeFC+bzwNiaGTYrxaIbhbh3y80AVpYvyok0F2jm49wlxg8NgTGXMaFRXi2L
QAOAAyGAw9Sc749ObPtjn6fZuV+86J19BVt2669eLu7D3unFpQ2cJWyXALMeVBujkLGKkPfehdtE
jVFTu6WDZ377xw0Q1EA8HSptA383eJVfbmhASAlkJrsDKhLUyZirj5B9n/f09nKIhbALC+y9ffgI
8rM+LVDD2s+jQDh6jgaNnd+HL8T52EWg4toI5JeicnX7RVIG2Ax29fodeZepNvsS7/X1cd7/A5P7
zQLUoat1G0knbAno6TBkB8o8S4H9NGfDd+Pkyx05pPXSRHhLfU70evRJmfk1hzZILjjesxil2/Ia
Kls8dbOC5K4vXYHyK4L1XvDWDhYOjKihGbTgajnlp3B3M7fJH7wxv+kWflIdpBuuA+Emx/aYKYF3
OMUnIshrKLvMF8YpoDAwApQKkAOMHmGvGAEoR+STgvhzKjHGV2OsLkDnKBzElKgNJTgGxI9XhIAC
Aiot7F/GJTK2PhgS3fv38wjHMTbGpJ6V+CXK8BU1S2C076/8DwQtteIe/7tb+5TT7ntaAXDEejJK
b/PrWpqM/JH7iE2/YU5Jvy6W9PUoV2Mtlp0lBRHsjiBDT9y1vo5nitDju3ubQ/W+7NPPB+/VwCcU
Nj2MKHQU7XbAjzpXkhvz6BmB+McSFLgmSuX1czdgW2A5cbUKex6Kd+HCuwGBcsf/08HapIhgMP8e
yUx0+kzNJF8o4jm4PV07wKL8Do054NtrBpnGBBZ1pybytl0UscEYjT+qOQjC0Xb8thvdszCsYXrj
coqyLWI/VBDLz4qvXkvb+ROlLuEJS5o9FQt32MwvrO6XMBABLLEK+Dn02mNwmuLn8YNGkpmKIT9N
t/f4Qcg976aaz0IYIU0m5QwHAEhQCb1c/F0S3kC71rf8yprb9wsPrW8znhKxCogWfx5zMya4Ausk
5tcH5LKgj0fb8k/d/h9JZ7asqJKF4ScygkFBb5knUdHtdGOouxRUUJkEn/58uU90d5zqOlVbgSRz
rX9an+OTjRGtBuxBIltCfTpylDW/iq9hf1Rsaf1OBtu7pzoNAbzQCjEfiB8U4g3Ml1CuqBcLPBHf
XaxMICmkAmIK2pbwAvOOfBLtANkF8Tdq0DbzATX2W6HZKkHgbIblZeaNl4J+5ncvPv3gYvTn/+61
Cz8eUpdYQFO4/8leA+Hg3SNYwSz//IxRj4+T4B+UMet7cnBxA60ggI7C3/s+gj/zE0uftxV5U5DH
4+AAySg7WcLkGf5mtU7nN1gMvif5YrzzbJlb1REquyCdZ4l+LiMMHo1NFkZAJseCmK2a8Imbjwwo
6oOUSTxMDWB8xK+6EyaZPco/IbATqPaDRAiYmRcSFeUHyibWyZgYbKl8EdjaSM7BjAqGosEGdKY8
9MBGKfWwD7yWSFXygOGbqMvn79zT3jHrix7qMzEnA96ncvaFasGdm0mMjfE5ZEZYyBD7lLNcmY3H
Fka0dlW25kdxHyr7w8MnArDjhd3ph58hzE9tI/vvMaGZCo3t2PrUzmTsNYrLTUA4PhLCXuHxKvi4
11O0WjD4d39QB/eHV3w5OLPjHczxJs97WISc/L4zYVktLKLiosZm85S5mbSw1+0AJNW+3+E3Grsd
2pNZFk9m+RHfGa8ukaDrrxSXxOnxybAj4qp0Y5wFz3EoA5GWKKaJIa3IVk3IgO4tyCs0Zll415fl
KCpbJv0Yj6s1glAcJ4TWkp9HmiQ6M8lhnrIKW8g2lYaDway4H/PhgioAFAVtt/a1NaCVBzqp4Pl0
Cz68dgaplXYceyydF+Z6hGVfh3Wb86nNcPU/cks/1tx9kbB25F+BvxKouBuL+Y5d+GHI340EruKE
5rAFNUNPhJFF2NnBEw0a2N5L1wAak+v08Nwp72neLztbqrzvAVt8Q1WImcU+nHMgTIJWYP0KdzwR
fMJlwJKKoJu9TmWne4DMf1iVDBjBYxHmJ8q7KpR/VYo9zF4chAN0TEa67+id7s7gcuMleDiTwmV3
Uxz2TSZ5AKITYMQuHlwJP3ExP0iIgYFGOJmxg+fheV54/VyTQkCN/ODh7daiWmYfRp/bhcXEkQu0
7Iipaas+RjbF7vMcWulGImCSCwExcxQYbTx5S8UvNtrHZM4OujA11DdA3iw91vDjNwP42lbxY95f
+tz+a9honoC7LZogedNtoFmnRFf9vKdCVJYFI6AZrJpvwbD/b07dY7UuSHn+0wLHOYrVM6Ox4ead
qyJmnKvhPYQS0w1wS2HhJ1lnUR/EGc8mTpnbRfSLP+Vy4gx4/jcL3wcFRR6KOooy7/bx33U42aU/
kLjyy5Bwle4YKPy8FPwE2W0dyYWVGlDNUAIiOhCDqPCcEcIxcjTdQh4ITfo+2C9UL0yQGoYSFUfm
qmh9mM+C8ZvuUaQCqqPTPbclOFzz+yDAz5ic0aN/1q8VJMFMh6FuT5iEx47mI3cEZn56KbMA3nZz
9ce9m+PwN0acvc1Cmb/GTk/zhkg3uVHzQuYwFYuyccZoAkY65D/MSiCq4ENqbliHyOvGrdBU4K3C
oUyS6thU5xc66jxkMO4g1H+h8c5Mr5pCvSLSYq977UYkDTDGkPxpFEscUjg7KUk+CIl/dEsvksvB
JvR25FengXUnFQjNLDcQZcbVYDrZlKYSrZbk0mVVgfw7jh/Tcea0KFLRHPwD1eD355B5FgXqZ5O9
PNYsqKNPm8NZr5M+akk67KFb3q3Pkpoh5y0LRvbLq3QbjSa1flE5Gq+195lBofngBv0h/PKVLNj4
sVMjFUCqRxl6xflDsuOcPZAJwZwe2jNkqEV67PoN6m7gL3B6wMI3Lpfcptangn9WZ+nCLiBHz0Dn
G06b/ROhGIdWZ01m7HPEPVT8LRI1x0HPvHNUX9jmkbmgjrFli6qswMkCpDAQ58YShaRIi+MEv+De
UbeI4VhZC+4PszxuY190p1ygivvsb8US5MQweuGYDgqURnxBA488pD2MjJ1JdrrjpKSb7SwxZnnN
PjsM1IYgL2oLqLrgaUtJB/PIqDtL5wQbBh9EDShtcuT+T9mXU0vqjee6HQQ97efQYTrLYX9YlH4T
a+uXc8KOh3SJ255odHMp0+Vp0f7Uw8H1agDyFNeQiwDnqXE/fyduyxhgPBvXsBzZxUrCBMx3FNFi
j4riubQUTbKe739S+St1x+sDZMTHa/CuboZeMCWtIm2YRvCUo+3MFbdfsxtjhZYzq8iA5r8OyaxF
a2alyeB0pT096hUjLPDlDJENq29iOw0syggsq4TgXL11OVc5HqQ8KKneyK5CYZd0rdvBylAft4So
uxqHV+01sg8+37aGVDBnNhYHx3Eik4oc17yf5bo9AEVjwfay4Sq9hnhYdcVqmX7Gi/bw8leo3P1X
H9bYtJDCHiegqGwUyGj+DmPWEA98PHJeY0+AgIo7LFz2DVpELvPRBB0qyYqz16krn2cpN2ZNjAwG
BXRoY3OsW5j3OM+HmBEkGk4rv/vvysEMVQ1sILo6ta/ERByOpRrd0+nnGVYM4Ks8fE/0m+r2gNCW
dXEw7pn5PNKtprRAhctCB036ErPFDpky5NRmCTUXfhTYmlInuMD09+LJOL+jilqGkn3iDq52Ce2e
Vl5G2USVgerkBaVAY09DbXalNRk4ww/mfrta06ngK+YVIYhsf3jS8V43wLKgzKDNcCfmxXotUntx
dej/nDcxjsAcH4p8BkvgrzfoLcVYmd9s9g7BjQOFfVNgPoQLW81pbJPsHaD38xmQy/wBGZ2L+BPC
ySwSHiZ4J9EfKOzjPecB7x76UkRYgO6gIUMOdNhWasUxjWk3S+k9f9ltCC1AlPA2dVrkBELP/RJY
r9jNEe52midgAZeU280fWDKnTNwX0Djn4Wdg8Gtl/76ZNQdmJPvi/JZMRh1wiC0Q09t3nuGM+UpF
3J0/Fw3A+vdN5fylA7yKBGc4pgkTwVymp2EZQcL9IELr5jxeQb5Ao2m/olRBu70/0SF4EBsEZdGZ
bRBGoxrSHVwbnVMjfiH/DEHj+JJqvqz9adGgfHl5cTfi4Zl/7CY1wRY1u102Y6Jh7pjtyGg50RdF
TG/JiEW2DxGDItJlFgziiT1cMV8cNcJOGHQFs4tUa92ZL5ugixHps6RJMbaixkvJTFBLaA69nLF4
YsIk3xCZkuWjwGLg7c1U4GRH04xRQ+hoRmZHh0+BG4wIztp/Y0rg5BUSE7d8+6mnrp9zySkp2MkN
cs/SB5pWTnggm8olnQpJVOfMyHNBoIXVwHrPqRD4LkIBzLhwErEgZCGx0f4zqJSpz8bxEKLg4Kdw
21hNXDfUtOL3SMWy0jrWCw7p7ceiQgNBPGbI3AZ2QqjaEr8UoWU0KNvXmswxcxjJNvmaiKEHNtxo
ypZ8QHXb8hfZ180nbCfzOH3EsA436WUqmBnQ6fEFCxjc2Uj04MHXRR5Z/RM/u7paZBCTGHALrjOl
8OGpQ+kwJTdqeXDkWLP+oUJjHwbAdy0R2yKIyTdENxyY1SZtXJpXK9/oczoF0LrXmsJ6TMJQ6b65
QAOxiaOdpbOQFjLllqpJPEhSM2FzA+1cXL6IWBm3zt1vjWj34GvkztUs0CEnFZXeyFBfZrMlfnWn
GR9IQhvuICCRA/OsUwfjSE6KE1Bzh255RcIdCj/0fjnjkkVsGglhCK5n7y0PubI+pIT4ZyZvweEb
t/iODtMaVl5rw9VHDyOqbYJvENY01LEPs8jtT2N8GhtB86fGGepOku9jWz0jkEN6LOW2fk/4EEyE
eCcKksSRS3BUVHAo0O6Vc/dbnhQs+Ohrpwx/o4FghRDWgwJtdidsyUZOUyEmH0+l2lTRphTiFwPE
3Lzcokpp46EjXxpr5KbJff6ojMNhNvj8yKjZtpAb+ANM3R0LcwlB/cy6dCaM5STfj9yjsdkPk+Hf
r4d4SA7TrLbVMQiqVSQq71BSo7TWwFJkYLerc2csWGEqycvi6LPhnWDqkNWj4qM5Nz9x6dP1L0bL
5nJAs36NW+dLzmRP1Oc+uwAlUnEwWNZSz0Sm2+kv0mZ28QVeVvcTiPl5lAJiX+IgNfzcTGbCK7WI
L6HHYjZeU5ipevphA4UgeJn1oo4/S/mHZWAsX/9KNNwZauPglmSr53y4rRTjMEFzQR5OfZQcLsy9
+1CPbCI9T4AXzoQOzkGBvjaAmddHTwDzMu4YLl7Gk4Biwx+HQIl2YaNGgvgNip80GPgCk0KQx2iJ
7vKJQLdDyfmQHjcJJsHIfFqTIJtLiPKucz04nMfbBwO8D7PGGaHogy2fK859fng4o96gv8oUa7LQ
MCYfWU81gCyJc5e+ElLY8RI2lqr5DkkFNm9rs+Hscwba1pGQqK66ULC5Xq0S9d6ImAtl9wp7+Eyk
/+QB0P4TtgQXDVzGXAxcQ2pMLUpgQhdM9rF6GW6PpH9oaIBioF8X/drQuDxAJYWC8ksFGINOg9Bj
U3Juxg9phCIykK/TBix48mib3e2kkjL1CDGUsH2w7pwyfG2kueJLsxG7yZftBb3HEVrZ4X/Wh3wl
PWiA9ao5J/38cdTdRyw4+N11/kBgs1YXxOIxufxubqCInGaV/w5xRI0CZYvWhHtaJB/F0i88uCER
UVDjbGA9aTdGcWS2tMbOJ+5u+nRldJbytN0zLvkVj0zNoxg6IoiMFWdsBOj2QHsh+kFgl08HObZf
+Z9lO21mSLCd565MqojtMMVYO1JsVHCc3D0aInpTqxUJTdxnBM3IgdjZyVOLdFdCfEeJKeKXvHF4
d4QkcjAf7G4IQDcVQeqVeShd5eWNhsaTYpuopoLPbVqTcWvfpzu4jNYS8i7EgPMiuSXI6Q9bGRkf
5qHSutFtPbyazDslkOsI/YLWLScLsQzkBfS5NGM1lNTK7G0L9WPlPuv7Oh8F1/kt1nnzpCmtfAkw
cp3mfq4YAwqQoQ0V1qtmxD+u6A57s6HjP9aXF8Kfsd80Zqlbyvl2BFMFArAhLmH4t2+S6XqHlu62
bpEPfMAFvgtp+dlJvvRmnIRSm/o+a0haMoqSu/M62MqSa9Ss0X7EiMcPE9qpds8oRdQiLm0OLZyF
pcAarhOXL9vStjOREd8XUu/c5d/yi7fu8QvYeeR92/ryIQsT6vTK6tGxLnbhofSzlVhozxGWbXsU
qO/12/9iQoE3F4SgXhrcE2TFMUMG/boXIzHzCN1DjZ52Rqo0MkbZhUDSznlqvznTg9ouiZskKRPN
B7GZj8qR+7+HPFlAUsO1MO1a2j6OgwV7yougwyvzf4rjSzOuczWoKu8upLeH3mHBCpCZBwOsUqU2
19Ne0DfpFn+C179YN9bf7/Hr+lJDMqwRYcB7ndMxp7WMCxfo3JY+ocjmfFvV+cr1mzfJlWDpcNDP
P3qExoj/3nnQxugEuMd8YDG0ASk6b7nweeUInxg5PUI54rNcVJe7eV3Jl2yeevm8HyLP6v3PjC1t
i0pVBMZ9Ir7+bOROplfO9AvD/vy3RqSg7LJDwz2IgVED0gVEDybKPJR7fJ5IUymWcijqXcbL34mV
1cwPLTj+IkLkBuHjad3uGx1QCqaL7T7hScIwY7cR5ixU8d73RCQYFUIgEtYycuHkEG0h0vOJ0yyg
a7x6VirmFyUfGkjxKSA1/DHrsZQ3qvcM4CqOpIz8CnF6/0Noyt364oBp0TU4+sEkfoNW0dbj7Icy
ujxl2F5Q/ddAmdYoRhyKDnED+91YiHLUAVU4sSdgnIfgmYDqimYXBIoKBTsD95EXbzLFIUGDzO8V
5JQsHuj2Sk+3kynDcmtLBdnFSI4ew8ymKLyuWMPOO5X84n+c+PPkytjE3ZM5brhNSnIGx7PDjJXH
4KP5m+V7iztQTXPww25fHOxO8TWrw3HmJd2JryGRep/OUL+ibpgSQOPhWpNPFByYeUlFPSFPYzDR
6zQkw6TG4xCRjBWMz9nET/VwiK3fPSwHIEh4vAj6FKLEjdjcxEw7OmzmWg5xi+c/h90E2GQgRooN
s1DNfXZqt76v5NMQnS6mA+a6ycxu9a+YvTClCHWi7NUM8Tt9V7T8/RoUQgNdp92kwZ6WRMK/KbIw
KfxMeAwSeZIZtqna5jAs12+sY8K2VRNAWWDFYXTQRpjoMZizUv4ByzlQAkdgtK+KZQ3r9RY9lgUI
hHGAyjkRF/wKv8PwWyY3RBeqAbg4YGhkQwoqevKzfHdq5wNajy3r1ZiwbJNlRf1zmNFLwkP3gUyQ
6BB9AHOI6RmeYaolEooCgnuXh6MCgTUUZa3/3iBU/zDMuUDWhivSbr/Bz41Qkn56AOUzc+dG2lW1
GUQYM8cE0BmabkwKs9poMXL8+VMPLsXirZjNskyG0W2CnPzyu6aXUtbTHECvJQObX9wN7/HDPMP0
321aAfgYqPBNKNDUbSAuv7NwehpbjxPoAe7Mp0kZjfxqna+ZGQVLi856UZhIoowlHW3jqXPIWUCX
NSnbzmt6n9WuKiZBgc2WAd+Cwa21SfuDiM4VpgX0DOCfhB2hF73QYJPD8mUDDhicRD7Fk5xnNvGR
/dCSF2XNff+sHNq41AYhC8ZglBwJ4YsSCShP/pV3NaOcIUgLs8FQjTXf1nrz+fVE5zqE4QBjoHPF
cxdAAHm4GzGCHtzmWK0hLukO/MfvFcDq/F7f128b4TaRyAmnJShc408kT4bxBS3A3ea9G9SfqKhn
3f/yDGFOoWA11qFIMsCGghC4JBkIeZ3Ro71v0bEP/NJsF4iOWGsYHrhEj9fMlvCANMHDvC3Un79A
TQMTG5kE2lHo9aCsjl1ECAmJWaAVXwpQsyYSXt5qbsUROAHbjbQeWijFzbBGewIbJqgiOGC39fHF
UKtxEFStwTlzfnlfGLpyNQRCY79fDhnRZKukpmM7AIp4Qke9oucaPQXqJJGx9vTGMSiFOh8Qn2y1
+8vHpEvjSm/Bk+JotPiaJbQredPuZzMibLK/gFg9jzqcjsmRG7zfdHCsd3p/V4hYJkuNFFnhRkXL
Q8gkWlUho/WUg4nkCUyvQ+EkkpmUAKj6+zKANmkT+PjJXDCcHZinFvP7WDMSJgTzM9zX5KSKGDfE
MIuMR/edvbGpe8GLNnh+dTdxb2g2V0G0iN/BbM0GZj8H30+S05Zx26TpI3QiT5O5SwjUyAQSAnHy
QsQ2IobC5u4KwAG8AjgOOEEwfkpw5YNQA7EuZzd/uAg7SLU+IFNw2x8wFCCgZEjOLI0qG6Gjudat
tfjb7CrYsITrqGf9IgXkOOmc1hmJUeFjl+AGhia6T3IXeJGY/M4be1jAZTpldD+eEJEAbGNT5HVE
yw4Pg4OXE23m7MPwd4llZg5/dwd4L4kBuqEkyJYNsP8vogFjPe0RDdpSkB/L6OWT7cG2Rj6ERvrL
nvgIRlVBTjht1K+Rc4IR7f9SeoDT4LBJRCAD2kTbgEbKPs1kyVgRBcN9m8B9Kmb4C/rMGFuhteLh
0b7O8hj/MtZUxS3x/RLWw6UyderEuHdeEc6CuzuxKa3O+t1Qp+p0hKb9Ai7Q3gLm8HJyLCvcfHvF
lRbfX0Y3MLAbdRhaNd4x4gpDld7uu8w2f85jISIRSJBmi9SedeqOyNRKRDKqRSjXiXCkm6sa6wKL
l3R5tYg4SdoRu/TslC1WYKorbdcxWZFrfGAzAnjhNRR94ykzxDBLcM3TFZuZCHm5Jph7kPmnTm7q
nGqdN9cYCiMQaIA1howziQy8/OaL/I7JUqRupij6W7MDlFwM9hK+Y4SS5xf5+4lsjqh7+Qd+Vj9d
X9Hj+wNgGWBco2QFR3MmYhADNbcf8X3ereNgYv1os4+jT7EhK9v0SNXl5qqJGaBlsaAFHouQZyCf
HxAYblX4OJi3DdzBEwEzrr47mZDoaXsLqQK2yQQnADprCDEYPlNdZKYkIb1ALsYkNyRtcXahEkQv
je7sgE5etyj0uE1fh256RNCIreGqA+Yszmn0slALOk+PQE4UDPvUVxkU9QXPWEDmg+Hs1YFzoFl6
OLBHRZS2mPta67QHgoeirGIeynqpeYH3QQtzhZnuzt+zMIjzn7gglEPGLn3ipRAbLvso60iMd+iJ
rSMtd3PFUzpkPAMYEd0b/k/2PH1PwKwRZNYyju7EXkDWUSQhjtw+/QkcGa4EwboV7EU+yNTq+kOu
+JyaYIAoHiX5zSWNr9to2Ekwk3dm6bwi9CfvNQFEoKTooLinAHyQFRMcanzg6eGUhfFcvAnVJ9sc
5Zb9hNS8OhV94VFRxaUyEIO/N8BcBgXykXxYtSHHuDQfSXOpOt/kuB3/3gbubSsjBTKJeu2WUIvl
ri7xnUy0Gbm1qWoPCYfysPi+RBRX2vgfVF34tTv7Wy++0AiCjsGCq3oiOuyOx7HjbdYSCIt+M8Ex
Qexu/kYqGdRAzCn0+3vVs3tmvP/XI2O96M+EImf7viPkUKNylnXTFADybo2k5RDI7mEj48cPcJfs
0Vhg397np1i2I5f4nj/IUmiDKKZ/0J+LdJvWv80lG73xFEVwJYav3FacXWznR0KiOOWzOI8byCbS
b9B+C6gZdgiBL25SiLVwtOgdpLW0pkgxfmSuHOJyAczGbHSUF8l7/kRio4SPu/vQNnUaPBa1O2T4
JdnD5CGrvpY8yqExGCBlUBAkN55eOFc1N+pdz/dC+7iXl922BnVu2a5xz0aj12IEootktjPCG7J0
naPs87RGKyIydnhD7RHsQMRh4csByQHRK+Akj28QOXH1u6PtbnGKHPPV4FLEtHUE9FmPfYnHk5S9
ZOxkZylCHflcPWxlk+4xuYBSysf8F8EzD5WDuQAaGjOjkJqDyQzwXPjapM0nfG6QjcH/8RXUoZVt
Bh5TfqEUfrrD+go9OVM84ObP77UQRVcZVy18ilUrLlkHMo06gGNqlcf316HBTJNa8mgr23W9VpBB
q0TjMoO1XV/BweBoSow5ZIklj+MbEq83xGgHgaQMFnLwwruEQaOZC5gYsO97eeEupfVf42pQ2BT+
F7ayNQOyZrs2zpwxUkKHRNvpza5muQPqVhoquiXsAUFnV+ChbGnW7ogoEUWcLVAjVHMYgErzB6y0
ReJ1NYee5qSe4sj2X0VsAMjcYkkMyQDr1IM6HqtRSglJnNPVSkPuIE8FdLyn+spno4/ReGBTu3vP
7qb7wk16s+/Ym6kDOEAm1COKW0QKTulb9Fk8tpJuNsHAK501NOOuMW7TYawxL0ObKouBJy+HxNyO
Ud42gbwk13eXwrvzPKCdCNUmSoxhRxyz/uXA5w1CbTp04dMswWGkvjaljHAhWJ7rkgLvwObZneVZ
FbC6vr8pWiILBp/rh5nPL5yDHEdil8RM7Q33pACsfgfWL3sLrYCgVpjjUtJnBSSjoagZcJQ9/Cpn
Pit/R3D7pXP4hzTRqMKR9V2qM0GPj357twk0BmAhuZyK8m3bUZnSDFn30lgjWrnos2vMjsBoIEzF
xCuAuD7IMx4vJKSg8djtCDmx5W0Ww4gxEVJBhQc0irBzsIR8k7foyPl/l9uKl/tzKREbLEi3Iqsi
jd6kVKSr7CiRP/b9ZTAyk3fyeMC0Cil4X4RT/UO8s2S3KzHe8b7Aktkj7rSe4JGlS3u6QDJC6KnI
pWD20b5YFvhLXgi5iMciqCh16hPzj4hXhWFejvA7gyN88M7xQ7DyX80J2WHtTEjZov5payjBdAA5
R44mRLphDN08UacQmUMMUTsrd7yPC8RPHr+h4IkB++U0QkyjOY9552uqYJPJpaCm4FLBo4UwtDkC
t23LiMZmMIOnuxJFiFwuxhQcHVhztTWeUkEG4s9+HRhAShQSHFGjwaMpxIvdY9lJV1sEwS94fUYL
PTgaiQ3IYpUBQnHtZ0kO0wq+o3tcCJsmJStjNe6LIdXbwz8sChjvnEpFFUfr4hVdjzzK51rkcYwg
DRFLA2kArcX3qRrSb29IseMeEvhDoNrwH8srGKLlAkEhBeoh5nghMgUbTLIYpcvDFznU2B16IxRj
Or4OuYc8NsJDHgRBlL7IuOi8ivludDlCXmaVK6RurAiFdU0dR7Tq+0jCjcvyQikRptij692b+TPE
mfjgORQfvTuMuzlzYBf68oWk9Mx5lRCZwqaMJnYY453Iw9fHULiodMobdPjhDYn0iF++MdyPfHqK
VoX6zHjbCMllW8E74YC8jEH0EHEgqca3T7XMzSHWxkc+IXhTlT+N2Z4CcuSoqYXaT7vQ+NEJpPwR
nqp0GSwf0Xiawzj+kEXGCftBGIBU2GqCEGsWgsUReUDSG4G1dKG65gCmX6NyJNHoDNrwp/InUDfQ
ZwPOnVk3G9t69LSfLAUBFNOicpfFzyE4D/MXQyhEH4V7D5MTYFbLLk9CAomA0r972K2UtQhYPL7R
dvEa5mtefbJNCY6JILKTe8KHF5EMN8IYBN5WXracGKHm0pvry4/iBCL7UmPIV4frjJqP61wzTrfE
JaOxYMn5gcC4Wl+ccCQyiRgNQUoCOBnSHNphnoq5jTgEuMKnzYgwUVGn1gye+DmFQDMjDc5yEBMh
QmLTyMmTLwGwB/oFqChCAMWV/WP/9pCuOIRoJFgCDUGxqtZhnv+IKJaEDGNpenommJgRIVmgztSG
KyJLxLcYGizZ2xzG2WuRRirUt+hWEBzThwlGNcwcS0zqlDHJImujuBKtp/9iHSOioY0SregqMzc5
GM/wMkR0OSYs4+bTjiCZ1oiEH52F5HIEWxmgBdGd4VEEP6V/OlVmVLEfC6GyaEwqt/+ZAGM22OwH
dETbNS8pqZaAmmRqY+2sUFieVmJqSEevQTyJsb2Yso0GylhzNlvTLMSyA+c7gYx2R9ipxY8+kNro
kPIsxlXef079JUcAesq9FZ9sn/brhtsuEqnEKVCusL6Y2h4CwdbJ/njboo/FU+TPRK6h6GOEHEoK
xNg1wtQu60vP6yDii4FLGPUGGsA2xU70Z0zZttavyLYozN8GZcL/LZDIExJeqczen3SDTHq89twT
tKLGY3rlHBnMXhSCIrfxJDi+PU0lERE2vU3N3MIVUsVYne2/TEL8+l9PTs4bcOdVzijMymUApHo6
kQvyisbuVOR4shjZYTcSgynEFBTGuJnS3JWDDUJ1e/U0ffLmZyKacWIhqtDosjOPN5DVxvsVkgpm
zNhDLH3ZEeoADun0YCzPTWu9dhOnsBLGuS9pHTqsSrxicKyDmDj43iF+Cy2acWaQWmsnpII/IW8i
qPCRy2wRMhY7D4Gfw1hvEDD2IsJDQWWGFPDcZ+JWxOpCZQumZs5p2MBtI6zvZOt/rS1v1VExt6XV
FTwF0v7IHfuH6BljEgsjtZjm7HCkbx+ulkAguqA5gEC0pX4DrD32P3MBF8NvmLI7ZhYOhyJvUu7S
ZMCZMuSYqTdkptrvcOi2W4UNg6NsWpzeEGyE9FDRzhQ/8xGut+adSJ/mSPgBA0kO5JNdWWXCBJrZ
4o3ChQ9tNoYoIXDdrlgK7PgqwdUP3sSRSO9APvb1GuBqBnygH3h5aM18PRjtblAkkzulZIcP8klB
eY3uvj7dVAyzJJuRL3oNdNDb1hwl5L4kjUtDY0DeIgQYmO2KoRQ7JFWAqc5ziqgAw8DIyVCT0NgS
uo4047ZCoEECjIyXPp3JPEqMObhyUzGJN50hLdv21Iu6+Y+BQezUJIDbA17nG8NnsQLbTNngMq/T
Kwo0Dd8lu7Yn5oQxV6z1C/GpKv0/KDaqWCD3bjOJxYfx4zHeE1rKcSo6RLpr5ZfQ2cVH6D8nifIB
dnltGuDu1nxXXOItfv/C8ZjVMvcBVL3WncA8D8NmVgKa4+21hZe99zC8A8VTjIexEuIlggItMa3f
vLG3+2zrFDbqdaysavr1qsWBGXedXcc9rwU08oR0Rl85j6bQLkUI6YK7QwsHC3H3+dmIqri6LIIw
sUVTy6c0GOx0kRKwRF8bkciXT2uvZn/gkYxZWy2zGGkDgCs8ZYnbkI5bmB6e24/TkNjxCDcKhA/a
2fT43t6Ok0VNXtPhFwqOVTD2ScVaU/IDytM9kSpCZ6HNKijtbAVmOfBxG/rqAo/+mrwZ8oBE1NMq
X5G4BJWFxGGwIK87s0e0M4x60vyRS15Gkv8jc4uZTFiIaaMDPh9NL2N2piLCiN2DfHYxyAIHj1D8
Ww10j+68p0Jks/+yR3LOKWwZLwlK52CNDqSJPs3ZHryPLZhYDt7Fp8n0wRCLOmgoBR22HVGDCVji
9GHkFPyhgWCuxilwTbZXJ0SoT94Yza4P4UtDUYhYDzE3wIRu3PCGmSvSXSkkqNw5DeDUX16S2407
24bA6mwKeGPF3EIOvtk/5o6tmGArg6GJiGYs2sb5g2QABQrfle7MMAaLOd0bP+nglUx2RPIOEqbx
byGqVAECczsScujFBv+1ZsnZHm6/0EOwwgQKkrlh+DqLAYaER5tBZWVswOIUxxdOvUSrwNgj8u/F
WAAGcREIx5MXw5JXQqLToW0RIO+/uR0gSeR3hlwqpBEFy6mzqHQGy5b3623MZsiIEPYIsl7wqVQD
7iHqCLJgmEzLGczKNZseLGkqRnaIiaIFlzvXF6hJbPIWILPZf7hyv+LvMnRDDK2eDgMYSk5pBHvI
VEtKB7EDr6/WL/aoa6xcRNG8pWChogBFZ7GLbMHUgRsDUcHsQKIjl/86JTeHGI2hsTs2c7BoQDzG
G0Jjoi9qfBpl5wqg9DCOY8h6UnHsn8vDDMZi7mDM9MGOovJqRhGb0IRV9e8cHQkspZXtjR/Z/F5E
mk7ppvbD5Yx92Gj2zOWSPth8eF+bAuq8EdotUtbe5IXwY0tDZDWJ9MOM4McaSLZmKDN3hRTGgkfB
hkTux5ChiWqQI8YiOgOFqxEQBUXWN7ts9CPqXLYMHlGz6taTxQ7zkhmJx6OsBmvJ/5rBZXFDn/u2
ww5AmMBIefkEjytMxlI2IhhRD1pobPhGnfVWIblOHeLOUMaRZxEjIPgbtrFDqseeq08RmzIi8mCo
a8UaRsEHygNWy/wR0hZe2AImwrwdlTNb0nHklmwst8vt0sCb/KL0VvxvIhTAnKsaWz/pVIwaq+Zf
dkOWmTlcfvBKTInEKQzpVyCZo6Sgu9uQ9WIP2YcwjZzlRRd8aJOnYmEOFvoim2vbkXnYKkBJze8r
6eLUE6ePGtchO3P28+CmBxk9tkiH4Y1iQGhFWyuEGjS0Gfh5icSRcTiihOR1QSMTIDOZcoYj3NC2
7wjdw1BEGcK4kzSJID0ebt/+LW4vPBPsuhEkacXYPTovHzpp97XbOIUqFhlbMSova8wfZydcHWas
AwcFgV9fHhBZiwOaJ1QTGoK26Oq+sfzTzLGT8pJjsxFlAidjSIOyqsnWe2H9R2gx2aO/42EgOogY
boRMiIivTb/Nox16AHLtgGk4799WBtFh1YJFZhLOd9GfmbMajB4uR0Nro2oS9sRYuNiEeOa+4mJQ
gpOf6Su7jgDUJ+oNY3KiF/+pvYldMMn4zRlEqDCyte3BQ6UAbC72KBI8CJs47K/HwyKP0RKzicby
DDavmx/YTi9PYZ8fQCkS15UU/nvdRnmMgtwBHaExHgLnKwGNGMNY1/SdWtBfiAeYUyawL48vmcdO
FUnELzCGgRdrKsrZPtZDTLf8HUG5d2GKqxBpIEX3mDzRQSzhJUb3VVt4eYs3Lh+RLd7/dEwib22O
p2iwRwwI+g7uRqs3u/F6gow5NI1Iq5CfvM/SUgf4S4UQVNkpqphP8PyRqRn0LfVPzJ4Sljww8GHO
Mze9TNiTcdQiTcGy5aQ0H8xvlrCW9ja+uLErL8tztj7QFQbgSoy2mNCX4Kvj+ncT6qcDUrpn+KGm
2aRugQ4PcPJ5BHkpGCNwBDk4M9V5vABXYsbFsk9GvweUV5CfkiHzmseTX/13QtaDEX6wF94wyBsZ
dcEKh0TKfs+I2MtwgZvhOkR7V8pWAbQkutIbc+F5BSB2IM9ISNhe473IQyRRYXpXjCxqdtDGZOfO
61Db6ZhSabhPg6uYhlOSsJXAXC1u6Mqy8LUbgjqRGrbvZuIrXWcHm/Zc9+Ud3wa/r5aM0D7u1Jtb
/FzeS4kwHy35sn+cvq13SMgRG+DH0EFCvdu+pQj/ee2LRUXoSIPMLt8h6xwiFvDrP9UoJzVny2te
Vj5Na0UOhuh7AZqfsvu8KG6WmhIStiocMpVzMdm9N4gV8UvR63pKUDIdmRX2c5+WXvMfR+e1nLi2
RdEvUhUKKLyigITIwYBfKAO2EkISQomv77G7+twT+rptQDusNdcMZ6twU94PFSkddT9rS3do/ZGG
0yri8knXurzr6Pcie9x91naU0uE9OOQQRC4V7lLm0VRLWKdCI8H8kGJYdnPsmzJm33YPTw7HrN4u
fpPO7aWQ/wcXG0xtaljddMcAWGMnGuPX9gFYwXQUz1HmTkJ9oQJDAgbNE5p+btW/KPzfs0Jme2Hi
+IFALqoK0TNY3Iy9h5EIE2tSnzkCyCd9uXPdEUwXk/+2NikMLolxoSKERSo4l05CxchNTyLzHSsP
KriOnKUXe5ojv/eLAyYSTMS4vf/Yr2AVzJvc2MVm4iCqLsbDp5RCI59TEFLI16LPnDFZpO5e7xvn
HP+0UKWsb67Wn362rb5QSO4Zgl9owfGbtes5fmqLCDExjlRQfqhmfLj+Y88gtfk9gwHH0pThh4O/
etoZz/VkctPOW9CaXYIor4FaQq0zL68jUqwzVwElX6ZMHD6cJzQnP/owUf6AKhmLcH6AdfzhDALW
elTx3mhPlw3DzKVOxzOIgpCakXk217SNQz2SpJUGjSfBUy9GK02nReFPwdtAu1GfLhevM6YAZiAO
eIYpmxf/fJiEahhmaSn7TNj7Z7Ats/BBUi87Z8DgovSGzG2x6Y53KWosY1Yh2npj6Dd8gWBCmHlI
tg7ZEHMmSC9ontYK/aeyKuYV/o2E7FY3xoUc/NwjH/QADMEKGkX4bdH9gmp91tMM/414+1xg6jQ/
9dypELHRM7URKFgLWPTCJssjEvTLpO5cklSU5AiBJo9YaPdBI/X3HDwQB01wAMvX8QVAlC+ATASf
d6YWAOUixtLa6wy/nwSFXRacfB70D7jbaHlt6F9uDB8Lmw6YWg+nLP0RfSauiUSeM4XwjZB4Izzt
5v+x05IpYlD9IEiJ7zgwTiTOFIZTEXUv9Gtgq7vgG4H3RqjUbD68vnSGA1aPH4hJzFfJTOaI8OMz
oM1oFPx/9foUZFUdliNCugEl/tDomPBqkRBjmgX3SBiUWvyAJECJ9aL6jGhJJRdXkvgEWKwhLqgX
KtZbpqOw6HlDz3WB6zE2XJ9Q4SKo+B8fPGctLl+NA2tSVP8YIk+fJKos8FX2k2mdEDtLEcMBREhD
iBhpxscqIGMB/2o/XHSoTx/zbjb6LvzKh1nLccUogrZbdypa3lO6Z0MYTN5nT4xA5OeKTY5bLwg5
Fg4MpOkjQa4ewXhnzJGlvDwm/vAUuFgX4M25WwzgtXiX3Mq14Y990tyXDwinwqyiBwQ8jnajFcUF
NcbyhadzwhpH5JDYdJUzOMgt2BtBf4z25U1KFknA54vUhVKjc/ofbldABkbULg710Xd/HLTl6z/R
t53VJ301IkO1gNILsB+qFLkhgUNTaGqfdDeqguGeHl8iaZeJ8uq505GNUMbjFq9NwSK+clMUOUGK
HwUHkPrV/xng6ABcXw8Al3I/Oj3hhe4rxop4vK3NKZ8lsF5frpoYuUu/50F8FLveqP6b8GLItYdC
8dhW2a++NrYPpIpkBbfHnJZiikMXRCPhsg8wdMGNefL8BOpoeonQO4xgx5k0pFz4JJhsFOTl+TbN
PRIwH/TPXxg/bmT6szFBny+yML2K/b8gHWR0Htajl6vvrWWLGY/DXwVV2LzYMmCBLfJVzwwUYrBw
QN6Y2oHP9RBMnYNIhK9nzGSkUHtMnzdr1yt3S/ezv+fNZF5x7DvMY+JfDIY0EilI16TB5VlB9GOa
BtPwexhjIkAdAYb64lpoPSYM4no3duru8cao5H9fpZ7Sw+MAPwW0PU5DPZrU2EIF0tosfIUNvVJC
nMtWaL/WKifytvKqVcoM/oKVq1pCvZ0Y0JvBdqe6IABVBP2BlhOr9gJQYsKzJk6JLLmB8QCGe5oP
c/PJrL0IMPbRmlUkn+AmdgOlMcMmnP1B6e2un5jV3ERqyWgCISmxC+UWt07EKtAF40mToqyF1kFA
M2Z2w18VBy/oPm9bOGJas2wIXuemcFs8BXRKoDdqodFOMR1C7EymX6TWkP8ULTt1pv88Kv+9u6zx
aTuqy+Gs7I8SvZm2f21VF6YbZHOKbqgWtnnWAtrDfIflU7J6YkfbLzsce5QJf0+pNXHJ2+Nspo6I
r9oNwC5gXSYKLgdGNgAMpRR0fdFx3tqZCgxFBm6Aux28XCtE7mUBUnx/whzGB3x8yLwd/g812vOR
z6hT8/hBCRJP1Dk4BsGkOgsnw/7LvKVLfUUJCnFhru85Hdnh/fV9pf3pOhvNYwJrvQOSFp6NP7Hl
NHcL6re2qq1JPHAv/xE2uDQbuoLhVP5JB14bVFVMAXbNrWBJL54hgl3gsNYHBaU5WbyvySJadGdF
d6fLC1UT6JNMxZjNNdVl39OgQJmOmf1amwfsuDG27YK8Zmv3QJuNb8/5WPLEnAoNoWnalw8dBH0v
o9TPGbN7DkRcEzi/AGG4sJl3g24+cOOJMIZbZaAnOLAbDuq9TFqPmF8xBlH32rI+Go6w5kfRHO9f
86b2FCgu0OSbEwmpUKZiBvg0vebUjG0KRgnWW+3jBPzwKsMhxFUrvnLAQwimyNFXn1uOtzh0978a
MQzmU9Yl0Iiz3ulgRTQ+TMJbl7K2XxvxRHhMcwnOx4QvA2i3QbseYVSPRDOfdVBO76QxbiscHjAm
xRAH1TeeP4wCzGW6eA7499LYbEspyI/6Fg49V+0YXGPAkHilocHaoFXZWHfMk1Azu9pUPiHO/EgL
HQOTIiyQA48JwsX5b9oLueyLp+nJK8ljMK6uR1OodIy8Blu4oimIifbGsH7dxnt2e7oZUVTFEz+C
i8ul41rxJHqGJ3WyK3BKpU2UeSliXgUjUYTGoUKknmFifkewC41nvl+lnsksEA0ThaePAwouGvW2
/okYwIHMNFvZYuoon4zMa75wUMZFnfkJThvMOkHt3gFVqMh0Qv5DZmnlKktV9swDJt5Q4F0Q2VxQ
97JvAlkgDzAPM2EafUdgRI09Tucyg/WGJ54wpuYDtZEV2e9AEyLF8U7nBKx3VAvU2QwB6UcHFqAK
+y6aNrdoivCJ2Qt6q/kbczaAP16QEEnDu6NBhW8TXs5rLuLbBUwC5IY5lAPwhvAQJJDb9csif7cN
4OzUCy4YE46RiFQEait9sGaso5936cZgMGIAO6xoI7gyKRUEPnK8MFaJeASvzUdxcHlkjoF4ksRU
UCGACmxLpiYd5rKelfNuAZGJOfloEYXSqiMszcYE7cUYD56mI1HhYDnMCJKc4VV+MPedMW1jr1sX
8+QUb+MvPNYgnweohcDzaGWrX53AqlfYJNMBl52z7Hc9ZnPBB5NQaZtQE5GGMtLtRg2rbJphSnQJ
rcKpDnviFcnmPj4hargs7TYgcuC1UHREi8aRNwrpnPKwdEqRud5FgV7NRwsu+HKSyQEadOM/Sfsd
FupSVoM6dXT08LKXwnjh+MYA+WU/tCCFoI3NJEKq94/pQ6eBGfOG0JH+5juar0BfnU2ahgazwNmx
BRyYscdRadMklXOWOYP5Wb/fUl3YUr4uGJDCyRRClwTHHIuTpTAZzF6m+GownQP6X/W3LOf2DnRM
GpemULiK/ISaXJjsl5nAxy8VF1+JUXr7WHuFCefYb0tHyChgCp4o55IJxjc6g6FZSsrHlGqTF5P/
cblfhOOihu/uY1kM3LPWXG+Wb2YUzKNnmHflOxnqbkPOuw6zmOqeQ41i9EbU95ResUDHC4KR8+yi
Wc7iQM3AM/g4bKwXQzDpbEhsoyfJngt0uTMmDAXaTm7vH041ZDU4Oz1WI3JM2JjZVDIFVIJl1Jb5
ykkCTiZQAEk5CKerRNS0SJDWPTu+/uHT+Ag5t3USg2izE1A6GxKqd4c9z+Ai9wScIOak3T93fW2P
kT1Am5MItOQcOLAyJkVordV1e7NWwrKK50+8Oa+7gLEhXzap+V2as6x14tcsh+SW4IcLJ4FoDy5K
QWLoplHmUhMY6Dpe7oUiDBmsjE/7mzocRslZIi62Wo5jMOxvbDZxlZtLyCFu2m9qiuJYOrI5Wady
fH0UOMhEa/lyvdQeBt/DYeQ+jPsTmX4Xn3odbEt1ihIEiFqfGPvc0ZkQFz/pnahx6ZIj9vTqLKi5
qjUy+BIc9HgZ51KddyNh/gEPgIQ6aBqftzDtaQxE8JjDjHzhVpMYdO4P6Jw/yjgEwoLaCF0U7yVU
ipGjom2V/bHiELIOfdA64TjypeFEyBAG/J1tBaeUVYU64k3+U7XB6Q8JEk7rWCpZklMgnEZozdKr
nZQEREsYLdITrN7IKh+2Cn39T4zDcYoojLD/LNHH14ktqIso4t4gHcC0EfTEepK9SSxr8ZZzecf1
k7CV190au30zU4cd17U8AmBB12l4vD+QLfW1l1Dvvzbt5aePtxp0EHh73M9CCP5hEuSPHtOaqhba
IhukbKcE8MZDaMGDxJ10EFUpUEQWeemJlcbqYhFBk+4xUg40Im5kl5KaEbj6v5bZZtpSI6k58jVN
HDMpLaprbEvCajJEtrB7QUyJ1325INEsIqF7NJsV0W557D8LP+98ufDfUJQI1018vI8ru6UrHX3B
QM97nwaTGYiTHC5J2CBB0THDzhYZ4ios+K4FA0FQxrT0GZPIT3+8heXJXA/eJSUEbivArwCryFHT
WXczeSJ0hzqEcN2XKu85OBXFAZZaW93BRDxIYJSR6MKFbnpv/3UdpWuJKGAFF5J8q8pu7DXUYtjM
M5KTvhuv38Z/dKucLIg+kzkiZuNP/cvu5zPwAwPBHg4yySgK/d+HsX0xWZy+r/VC2UP69ootdFCB
+DBAYRytu7NscqJiYrb6JDOBOjyaKYiZ8YwDnWduAjvlasCOTu0RMGnuxsC1iJPBuVIeSXFrcyET
o7Z9bEkqwIUR02f0Ch/70R2E6JiIpelZOrSzlC/hIP4gL2w3+PfIaL6TdYkzCWfeFdNdLYbLhdMv
Qr1hqVW+ihwxSeYPDBqFL7z8M36vOWYXuH0J5jsrWuqXw/Mre4YyB80CaIdeGXQ4g5aVCz4+V7oR
6LWBafGOCN/PbmQ5RPreYvxfqcr/cOco1y00aWi+IGfkX9NoJF5silhNbvJ8M/Yj+nR+1UvFrZb0
eYtGJzz4JGFU8XEzbS9Ls2grwqPHNz5t6eLd6RWJFdqibbYHg8xRvN+wPhis5TN2P5iH76ha2HnZ
Ev8uAyaFVbsmqkvIPOU6baalCiUfPfjo5UFyYAhJIDc67fc2uxwdPCuUzyL/QimSKnMFXhjh1tcs
tQW78TGHdQatYfu0sIcUaHOD39gnUPrvS7ob9x55x73up1Q0EcVNhngKOjN/bppOS414l1DbqsyC
lbD4iN6OUBKubAixZ5lUAmeYUnNQsLce9laT6ulL3ACC85ZZ+GRVUBzkaSZUE+ZjCo2t+8s/bn5Z
toafQJy/Na8JBA2oBBTjXiHtOIWewtsjR3oqzbijIFzpGL1lT/yFoGfx+vPlItM9C1wfcJN7Z8Hm
PsrRTJSpA2ba58uK829i/JCBcVV/zNWwHi8TUIkYoBSpKdLUFqrM7pUzO/vEiwtoPxB4Mv0gimZu
lsJgLadNs37iMUlttMCud6BXFOkaIM3dFFoypG3404izTeKqV/BsFRC4BxFzT0avP4/8aLF6hiFs
LSwMz6a0UEbLGpETszXrmjezvA4wRvj5PFDGvrAzw9HEdOjgdKSGEBKSL+kO1K1c9aPSec/nbKzh
AOTRC6MJ1kwvx5uhCYuMLO0fgjRalUiMyciYxfVBM77B0IdoTngGZWCMv/s1+Ti67JbDVOdW7oLC
3BhMLqC6Jt3kLW3BB7QCg0wUjqFQlSh/2gFRJMStsCu9LltKymGMXKbcfgATeCv4IcGTIKOsDAbG
zCOXWCos3DITyTDJ1tXWqhfD+ysDY7RCVVjXcLjjtnkmM7557tL8kLxvL7JyYYiDjhbbXDvr0PjK
P8PYdj9vmBJ01hUaKIRz0WaszofP9zjZpmuu2dEFqoVQS9Gh8QNHM3UFm93nCfoVA/Sjshhtcow3
/A7+wU2bkt67HC1ggmJ085gVuveeUw8KPLdmLBO51YJU3siHkshw9b3GxQ8PK/YQkd9sMLDn102f
0aQwUv0SypDHuuamnBgPu+1CSZnL2Fb6HyxBhMWqtUZMhRs1s2ywtr+O+T7A9/dzpUf+WBYmRcr5
d/HZDufkt/ptyXh+zyGMQiQR5a8WAx7DmHyfNMk1lY1CZ0x+OhXPFnMtg6HQiTKBXTTGInNnKTj9
yd54LoOvPVzgRg7xZMvPZWL3Rc8HFG9ftk4tiGztnhSTlriLB7idA4kclsEagrJ/oabLITDBdKMu
meodMZgWGiv6oceekZCnXIUeR9A98TPYmJ2QwTKr/jjRUj+cFnQYgk+BHObEo0CQMS8B08Hp8enT
Q4vfAIjf6AlPJJtfsNEul+TWxooz+hvkKX2a1IUv7d5hQQLU/vztGxIv1TlmQvpn9aQdoXKHkFmV
wrVPA/2/GYjTED/S3ZB7nb9uSOTMfGrcOEAljjYOm4hHTLFVbRA3Ze8rGDIu8A2jcjwAQMUFnaMe
LTiAUbDVeGpje6bWbvbT/H0I8KERBkt8UQQFI+bpF78q7QuD+xmJfBP9jrLY5yBuy00D93U8u8Re
yuCVzneBE22FQ51oz7f8oc9ttCRLHj/zGieS3UDyXtDAfvuNp9FxLBQ2zQRKFSbitrzi9lLhoV24
o7UbRmHwhTU3Bj7wuUa+ii8Kco9AGKigGyE+auePOxhm0k9GvfAZ7p8+DwUfNfgmx95XzgToZio1
5wgRKjNUj5KIQVQfXOkNcFpaynRrJZwtsq58HU89fPfPDNijCdyy5pDWeDyR0+AMSxZmg81870lM
E5cJ194BHsq8ulMPYJLZ2jHQOHXLDIvo8svEzfvlaW97vIQPBV9ARyfMTPWr6URkylXGxhUddLdF
cNNAdL9Sj32EI8GiHLbdWt0w/+6aiTyI2emLz7B3H3/4WjRo+WNHtme6lypBPMBSMKZM0b5ebom6
U/6K/8b1DxWb+ac9th1ep1t1ELpoCqY8xtccsBPz6QVSZlZuensO84igX+Yl0TBDH8ywjw/7+dh8
4DdChYOFVyxFXDtZTr6IhM4wQWMsKjLBhba8vFNGHBlyPixPVWDlFnSE/DHTGR/hJoV5eYjw/VV9
vqVq7aNmVdOmqocKy3Uo/fDrGFCoV2wzszcaK6Ry7BcFq89XQP2hfI1R4iPK/sAUqizeIpk3noze
joZlW4AP8rKobjm19+2VGKP+iOj6gMmR2U8HFDhlEM04bMw1vkKQVJQLbJaz1DqZPKdsu5FAUiGt
++HGA39L8GiHjQ+HBlrKwx2P3GQhNZ4MtdyXV29v42wSx2AAO09Kt7DIdrrSIssqx8p49zICcLg3
J8AwaU/dshbpI0PhtSAycrZpih+E8uRY8mFT3VLVNdGs0RzGpjHXSOEYJcaif6Oa47UEohsHWucb
mv8CsLkM+zr/qhZMYpBlHSHHYA50ulxNgiXA7mGDYLADAvxbfJNS/o1EoOVe/GaUwUAH5orJ5zoF
U8KvlHChWvEqdP+AHLE/ojPHpI9p3Wjyvr5bL8lgGg9cCSqjGlYeHgsV3k+cKMkEP0QNU7PN6wZC
LK9HnJwAkjIZWEGyKmQbe38mib4GOeqgAXY+JwmWHVzkije6vqrJLvNKWGQhXwRXX1liCg6bLDIw
WNaxSmJwYQ337BHKJuEmx16FiQtvEB/358YkCJlzoWfz14R9rZ97ei+L4ZWyrUllHAMq4ImDIM1j
vcZ3HUgSESdaMdLoXQU1LxlPEh4raCNg+NHufMbUCHaFlVM1pZ96YOZSwItXDmm+UIofrPyz3lVr
iGoCZgR7Nu9Qf5ivTfW54aZHZtjFLwk0Gnyu/5iW2iwJSwcWIoZERGu7zcac4XA431GocEd7F9DM
KfwhMQU/1VOizUPG6qFshcoZD0Zct/pVlrrSePYpHLl0U/07A7lx3zhEw55uzzy6DPLo1dpKnLCs
+DWTknd+Ki9nnX2hYQVqji+zURc8yQ8ZL+N8UQGdRf2mfIdp5fIvNemszN+GmWTtDVo0pMFZyLyd
Yj6a1fIpxzXalSFSkoOI51YsOjgwD8CVY5qeX4o7UAzhVpDhHQDuZaxzfC7S7Bwlf2/1OnD31muO
SRyUIdW9vXG6lbCRkA5POJvRmk7jg/lRR4KEzQpkW/4PVVoyGuQNKscElwrNMQB/sEQdZjSZUyi2
jk6zSBwvBkMD3l9L5FyDN5427ymRKZIS1PAN4OvhmnlnuAgwTSEBG7B2C+hd1jTTbMrU5wWMT+KM
QZNAJ0/toPMdYUPgaG65OA0EFNuACnQw6PEyeGOwLuzHy60r7006yhLIM0ciV/w8g/5UszJfQYWz
29fjlALRvpfJFc4IkC0TZIdwO5GtjqphmEgvVNBownFcYpCOiTE/l6kqR2ws2S804jl8PawDSj99
rEBv+NRKkgG/oOcoOz4KOCRs50/4H5B8h3GJTeMYDzofRJIwrUGQL9JrRFLLeASLZ2rhpwQ9iyo9
njAjerH1F7zbid3d6TsZhuOXyj0C5gTxQWhnOSlqiF/wKa8wN6DsQ+9yI5SUdAHiuTTaEmfYdXVT
zJ/GwPgFyjKV+I/6sV14iA1Ed+g6bzDDGpe6g0WuGiQJWLGRH/dzCxs1rDOO0uC8cIFtP1u2HHjm
8xJGC9aSDrP+YLZBnHhlQU8tLEZeKju9Di9rq1mzmz5X3Iw99Wiu+a4YycLrxhln96yP4/yElCl6
LHn11vW1wqCUmXWY+XE3IZyaWwNx69yATr7V7lZ3y8Fp4DFTmJ51ghjgA5Q/PXd5Ak5EnIRdxH91
hq/iDkNhg5yVaUY2K09Kx4Ojimc5V4iPKEoDxO30SZbdozHzK3gCJr328WLNHwiSbQmqMCQdEvHa
XQRLH9RSCarXuuTMQnj+OpdAvvQBhdJM3io8dBNI73F8tAyj1P2ALoYB/U968rpfYkJbxpGheeZp
A4xQgeHOhgVBesRpBBTxUAsizd4QGtgRGkdAx6TCurEnd93YmKwg+SBdQtg3yefEh9FjTLn9kOyL
H03VT0fr+Mq41mJSk+Ic5CTdJnluHxSaTfolN9D16LaKbbp7F4SMfUddYJ6FerTaaW+nfq9U06uf
WHECuY/XGX7F3oMpuxYo3SbVVq901VrnJJ5xD1J9dYWXHThDsWNZoTbGawXUeCMRrbTjj3K72LQm
F8JqAGi4h3AjAJwkS5j52E4lbWJXkEnWeXvFFSowAdAkcLv4EMD16a/8mI7klvvWVYe7R7jYq5xl
2s7QxImn65P0Zp6jAzvqgiELCVGbj4/lQQFv5eNXU5GlzSSL2Sp3sY/pC2oGfoG4EA8AxRQIZ8mv
rTnH9Hhq2P0GwRHPD8I+HwhCA5xS8JSZUSkTqAyl+yx/PbfaZVJuhGO+6vYLq5xjWSIOaf/z1d2T
fbmMDbvbRwxH9FDvwhG8kourTs8tUvk3rMPndw/USPQaYncIR0wkcVg71COmuu5jkRzHqmvyGR4r
0mmHp68lKzr/CgEq3NkF9+7oOGSrVl9eqAaf+zjBf+xPxioLuyrVMVh2uHuMpFm2loS7E7RVZKjD
pDROY8ysXDyUYPmhLbWYNNMmHQRWsP4s1ZnRw/dh7OybFa4ScD/WBmsW3mQFE6OGVzjLcQrl5plS
RaSjHwOLGCo9qlUKJP3pMWcxk6tG4Bn8xSn3Ygtfm9UdXO4K854DY1SoWjYsvwW7z0JjdcxPtQNf
Hlg1YzDnZvMcDeHfB33LDZuR9OHqkGDE0ERERzDUR/bBhYCUXUbOa99xyLjpi4ZT74HxQwH7dgGG
k11HZKIx0wL3WD6mxZUEVTyM3P95JayVQ1/aKjA7BAF4srP/sniJsZVWTnBueFz7bXEgcxAGnDxy
yQWn7wCIR3JBMYy7s1eO0HQ0iJOQUebLcXd7Sqde8XV9rge4bleaM1B6pHQ+GVLNmG2ZLbELWr2p
D1vMhpLwDdmf7l9tbzkO4Bl0Bss291TynOwoWfo588GuPX+QJOPpHCokqnWpkxZg1cu2nHXS9iL5
Df0yzKxOt9+Jx1CP2KWn3SVCS6AKby6DUEL0xS1+FjAPHxsr9pOnnQ4HvMyJVKX1XlMK0erXAUiR
sRjuPM0aewx6nTp8McXDumaSnMj5qbANgCgC6eCxzmHsNmFEjDrmztCsQOnPMBIqfYkLI/WDGloX
57WT3qFQ9SENmTRneRz2/ZagtaPEafCflU67lF4NPtQ8AMZ+93P2W3lVOA+PZkcJMC1le3jOo0UK
MWQ0iZN9pa1NQhSVFYN+qhVe6FF401gMK82XMOUu8YW8wMmFVog4CI5bj9BmLeT6aInBNxFQBsMZ
yT++N8mkxfDlr9/iB98h6BIug0DmxparmZgP3FbNGfBzQAuKe8GRQ4Usox8p3r7W6nH0k/+oDzv7
AZXPfJg3cPcD67oHC6t/GVqpPoOokFQMXD8kv4O8VAaPdbONBmd04JaDlN1enwJfNu+sBD5CHDyr
abIBO4YWjajpdbQgAIRifdLi+rxW/noWDi0dAAaIMbXvx5j8YuABgAimDQPrpCH/Gsjh3X9OMIWh
OKBuUBbGvW3d7IOOmWnjRBE42ICbFlak6FV83Jmmg/hHeugmxREq2V/YlosX/LODFEbGmZGctsgv
rr6gydRwpskM3DIxLxJGMEL9JgxZ917vB16gawgPSEgpCATwaUiRKH9gjFEFo1/bpw5FqDAc4Q5Y
BKuAPfKLtSwXlcavOeODJ760DO8uZ1gDk/5KD1N9a2tGBd/7ZrHnN32sErCSBKbATYu7ZU+7iK2I
EJ6KqwOzjxbfw0mMCyLJGtAFKhfXsRUm0f8J+yCOoGhhTgnMYnO0DDIsd9ip5u285t9P+H3Xdrdn
zFjZPEahFTFKp2X234cJbzLxqwmj9RydPeM5qM/QTtOz9sUy9JqpQgNN6s3kL57tMIx6fPOgtIk/
s85/G40SksordQn7uReNF94dmtdUhPgs8CMh3RSkk6+VsLiHE2VnoCa0U8ph5gO4SiLXs7Sr3Zt9
Bi0I66xYd0g688rD7jEdoI1PNqA1k80YzGWxuI7D1WKBXQxaEVhxYLw8CwHg/UmOiGR+T8c9wRU+
nZFd0L2xt3dU78/JX+493RmOQwynoPPYbrtJwDvsH7xIENEyYHRnP511xeS9stNJA0dCv44mNlnO
Lpc8vRPDPa+j+HFmb/yI7ec3n7kRQPCGzzEmoh2RPyL4iLQJ7eGDcZ7qVJTo3WhVPPxqFIyxcJx2
w8RRObXAIM9vr4HZsPis+YSmm7+nveHwhkmyeJE7cyxtTfNLu6ARMslyJE+MTGimy7wXcsqKVdRN
yGp+9Xg7SY5KF0ZyWksLhr//tW+x7ztjNcHb5wAlD4+p9IHFATUEA7MxXx3fUtg8+ubR+p8E0lTA
7YKl9cWH7yW7yfHZTx+Gm7wghWwqHH/mzLLzK85JSwutyXR0scf5tkyx3rR7KtPOLp/zFNsLNuGy
gffFrntyKsKAT4ER3SJbjN92hPgTDT51nzV/X7bJE8B12su/eodzsXQr5EOKRYmMiot3r06Vep2Z
WC+xwsiKQ04It6YiAmeTKggUAlg80FtxuH84KXwrovyiHJYIToDr7KAcAKlyRwaPXmMlD8pYAl0W
qw9c+R5LKNjOzHDehi+tmEoGHWDxE16nzc9gzi8/vOHrfUGveJHAdUlz4KYOWCm5J9H7sYAMh2A5
08DcIh+tTaDdHM86zlpCAL13A60UwpECSSt7+UrkvJ5rZUQCEv4QFNxpQtSf39bME4egvvjjy0lK
Fz1rQ1SBfXfrYd5gfQdXKzbEmaOhA+ynBUuQJad9A8SVzEMf5jmm7Iz8t+ozEH2HfbLqVQxTmOOQ
VbvMn9uaVjh/XDUejBxS+3IBGu0vEqQ2yCWEq1QzbGctMHKOnaw66OXh9VgI4ib5O/CSTBQx5Gsh
CqYEzpGK7jgFj9RJE2O8eOgcNVJY/K4mZuTT5dCFYQx5WdMQmN6ec+xbK+bRjGcD0fuR7feN9Cf8
CWll+NLO56RkCirqZq4mvLAwHuMQ3SXf8crzgsvrm8NwjUUi3OEATAHEn1rhi0QPrJa9IOBDQvG+
v5z3IhOAByUOMxp/vuNl7aG8W4jDFsKxYIhSvSNo96jW97QIEe6F4K+09Pvel3HDWSXf8FzBD20Y
va923VD18p4xA3wAQ5DQmmLnzHfDU5Lj+xNyz6HPDZ9kQwxzmfQ42rjZGxHZ5oWXeerIVwoEHCse
G/k4LvwH8C2XIROYx442YkNjUNmB6ucb5Lpc2OTxgLORjDFPV3DFUeAIcfYnrBb8t/hhzK9TgcMI
f8bIfeyYffzyRSG7bzQJeNXeHhST1+zKIcRsAQbzmez3eBfwr/wg8UHwN+PKZYMa9ht4YsH3K2yL
Nz2F98zW5XVTvIFT8/4mqxQ7iA/gFVeScLEsTb4YkyL+ZAYXRXxZveCo5N2Im7Cy1dbrwFm+S81P
4r/EZSNBhhPf8vE/+3iG0xwQSmG3wjGpFISH3LU87euDFbG9ysIrPkTQ0IBjKYG5fIdleqv5keQd
ByY2hl6wFy9sfEUludhaXKfiCasOTmbC1YufwzjyuiiFsMEzfC5maPtgpSgY+NBm+ysmBCyOGbwf
j/0Se9tVv78+HOWwiogKn1P6r3PMSKGwhHszsa97dEXBr9nNooX4FvkBVGC5zWZq2HDJ/HKTTKNZ
wHUtllMlSFjUAvXke3wqJiueLyLVvJusUR5DAkVZ2fBE+v9c0GjarW/Ez66H+204D93EWKJEkSBj
YviTeFviNHSeRva9h0ALuYe/CwYD3z+oD+Cx7JxikdvXoL3u2ZGUsZ0Y71Da0EmW7u/F4feYB1C7
rIL8wAPy+cOQmghbDtgw/Dm+yZ7Nz1rQJlulQNnOGhL4fgQpH8kKQuGWRYzXf9LteSO/W1hiIODH
6+XrmvjfDKyuBqKUdCfktwHfJViBWYvvuIJp8P/nBizkmD0UfcvEtpCqyNxcZnYHI+VXFDrscg3r
usnzKkMQ8fvtsML89AUhAmBdtZzn9cm5+ysElRxhiTiMWb5i3fPJU3rtL5oTIBOLJ1texIJKGP4x
Ww8/K5XXzhfB9xfPnuXEnYosZ5jhl3IEHcFxlgeKBgKYzH8jfLsxQZnOXYBXGx0NLyexRy8kIVTP
jZheXCbF+UdnTjKxDIfms4NKHi0GGVLMAfDdlAqbutWuMrx/NyQMN/H6UkA661GYFG6MU4bxVeZh
NAqNKmzOOb+vNP4TAyiay4exz8eVIyd7YBM+iw94xTmH+e9r51ryab3GRAOTl2aP2FDj79hh/iNX
x9bXMbgKRhRIhHSCc2eLUbO3QJEHxJLvZfH6ZuI6GcZrQLehmBvJCnz2dWFWRbCHvefQ4KmLajBG
Yc3qZa3iSUPNizg/nFwv7N7+CJ9RyOJTT0LAbdfYOILrsle3nMsBVxJ4krseBccjsL63dLH3n5RE
Cq6aXYLRKNUg7KUJoaVi1MQBwEfIZMgIf0p8O9vtiEDbHVAq9Zzvc+cA0crQ5LFCR31B0amu1TtZ
CQcorGGM++nmL9r5HM8MpUR+FHXvXVBcL/bf7tMu6sfiA/36jtvFf8CFqIzv93wBzZRNaG87GURg
W3uNs8YYULTIUGp5s5DjsLmrJqdTOv/C4JMyiITT4kqDcTc0Z4c9nREFcHbRIn6X05Ly1jpvNskV
RIXUR4yJeaXdxLZtl3a8libaXS3cW+ORr+VW8+Vy1i9f3wPiYbCMIoelFta18ya+rpiKUYA6f25/
dL8g9jBfoVHehFiGCOMdCY8Wd2aQ6ARb/ECWIMXzEO5IOnf+jG5yH6+Li0Otxe1Df+6ndOhqgGLQ
iAUb6AnFGsUokl6oWPjyREkg/oFG1tncdfrSLytB9lX5f3/+0p0q9279Yewnwr6khrTVN/rB8Qzu
Jk18+b1mWeOH0NsoRu0S/QYD27m8AQqz15IVgolcpOBJZiepn0+fue42/UfSmS0pikRh+ImIUBCR
W5JdRAX3G0ItBXcFFPHp58uemJnonu6qUoHMPOf8W2ar2NQzKiF6ijHcDmk4PSmD67WJGAugZ7QM
Ate0RtSqFALs3GydTTx+z3kUP3x5EGAswtb4cmbX9Ozi5+HLHffGif4kbuBFE44JsSJmgU5dQg1j
Xem5u+yVtGRs+hKHg1/C/sXK6WDf9OR7qTBJhe5a48p7UwLI9DzOQo5ZBnshNhSM02Bj4js4Ti6H
gGoiJ6sLEjQXn65QEolgbPLVbnXIYW1WMDk7ciD4CkF0Lw6E3tehIrSTT3Fj0wXNhHI5Wkk/A016
3MiIpL5hf79D3L9nL0smK4+y0RNewv4EUSnUeBALcPINTEiuCb5FsD0RbsGRtyG5Atm3lTUedYgH
HXQ8jegVklTGKxoRjh4Ub6o1dnucwDmGHjPOBFlPzOSWd7Iaz8XyavWCB4H1zQxfG5hh4BdMZUZd
Y0qFyJ5b4q24/uyS75DbIAum7u7FTsGQhweb/7jicTAmW+OG80KQcGBwuajB7Nnj4nB7IGYyn/bP
eUTCjOkyoe8d3ojaAwl2YYxkgzPAOMLAmdaAFjf3dxd/h26V073rz7KXFRyYA8glypnVcMCw5aPC
ohxL8+ksoHrxErkF8RACEGEbTTQY+Bks3RejC+TIjJa5aK0FyQFoXlvmBZ8SV+pZbs2kmSbl8wst
fu4k1GMcqS7PRq9hixjMEt2J1hwCR3F3tnV8Qwq0UkCHMI6piCuBPwAN8ub0MY+AyNu6JLUU1Da1
9+o5t17SubjdN3fi6wyu636+YMcvC1fRNhCxsHz9+w7cC7Ia2+Ny8lwygQPBlvxr6K88XdQyJ0xn
cLoAZbSy7WoEzZpqV1bRd5fj7yEO6HafXeElFM0w7kG0x/LzS1u5zBuR3HWK3Ssdv2Zjwsh1Q3UI
wJcoDrO3D8qoHDM0e0aFjXcpNtykBXZg5BVL/IlQb3LsPnFtarpuR5FSYMosrFleYialqPnPUqyx
MWRxeSbuGPIOyeYBH2MYdoX7JK56yeE3krKrKcahdQT7f7UiCogII47+GUEfFLGj7i0ofb5tdJAQ
cYWsVQ5JUORHb1cdG3MF3oIeyo2Ux0ALehO6H2hjCbsKFoa8IOW3BTcHUSyUuAQW7SOppHfV2U0+
ywPPaFBkCHwYNikIP7XRJ0StBhnB7r2F811sTxy0C077Ceb53tttFbdzihCralAw7V98JanuHr4I
lIYoCAmtN+l9plo2RP31rseKabMvakmHg6fjVutT9/DGaSaPdHPSfbkf+qNqYnTmXVy9Ghja85wO
zEATW9jZh5rs36FLtUXNOpBl6xAJhjUjD3432I6RH12tzQWTrx8CGiXFMPiX4iWbvJnsdDx74FU/
sRljufVvXSRfCwuMiyC9Z9C1ImBFdXbHBEmFoZJGUb0YYDBhh//kXYaVEkJLHAYndLgtY6BGPRyQ
d+loUhyM1mQBFxkSCCxUQgjJPT6gGWK5YOCfvzamHvbV9K5uf/DYBPuKLMFn3SVZTQHDuoZcLjzn
prvZ7LsElJszRj984KWjnobMhYMT+vrvkqaEiWJQUbzfDtd0tlMdnHxIDOuHG8xfNBYqxK5nKjuX
mSIOhqjcZlXibrk2rlbc2MvflFyerrBC8R2FtLHYH9otOX23tLXyMV0Q0xJmU+oyDV/rLfqilpqD
WBssSQfu9rfYwgDEBpP6rkTS17eczupCXsS0s6owhMKL6OpGX+p8DOGROMnQoKrG+8jAnpO3wxKg
NuasYlJi91JlXjvZad6Xg4XG7vL2dK8hkakKsS50VfZmY45omLysytEJ8L74xvRLzhmUpDZuzpCh
/jpBgbVkZSXeXQ/bNRQY5RYM3qNyCTpF66MDlogDp+/k6ZzwfoOuFzRE7ppxZd8ekNCDq/VRSS1x
mR/w6LOucwcn3makAsf46lZqxenlfrbbsr8g68F0MMPchcY2ySZPhIXU2R7b0wVNtOdZ+Hi+0pIP
5GFhRKKfVMNd43LBNCHqp9J/irx1Fm7PZu8P5N7l9kS7GOvRGGMOh02Nsa//2dGxBTg1EfEHhMW8
057kKAT+3fEv5nbsXfjMmZIovnFlhSZ9szwp1J4AzWHFaQjj65zgtMFUAxHwDwnjCMp7ylDaT7Eb
81E4H4lLtFyVT0ytoOBbOz857QGsAI8pBnWwOQ+E42qUjB4TUDgiglPgNmesm03IhlDIY+AkmMuP
j1hdQ5dHjBBZCyfSRfFPSqxJvKUC9NPrwGmt1Flbew80QXp4vOx9ZTuawHkDh7Vpa1hvy08dx0Or
MfmFS1kP39G6WfFtFkv7U3yUTrVIUbjaOZzc5C+9Tik9VqlIr8IvRv6Q9HDmo/Ycx1ZpgIKTSvQ8
RuvLjPnhsLB6y1S+FuJL6wmnbOO/l3iM4KZCBSXuHrXpJj0qAaTKgaPiaCQAV5nIfuaEeWkiJhyb
sdPh/LXCq0OQlHZ06GSi0tE3+995NOmTLy4IStGnQE4gbF3hgNkN52DuF5E2y6N6s0hGZ0JrH5ul
n3cFUQiVNT2iCLTIUIrWAL3LK0+KPC/jCveJ4Vabs9iYpxLrfccEgzQ9gvYYVUrvWJwkuusB7ncT
WFScHFCV/rg6TIkrGEa2+XD9mxuecS9fs15/zjN+480GdmHF5pGknydXF6NZcazn/eWxYzEIZrM0
7akImUXyZVxd+073x5i5MzwVFpfvYc+ZAP+O8Vz4f4v67tagfuIhbV8/uDaVjoFtmiPNYKfXQ4r6
FrztaS/aEP0rkff3P1mz4A44GA3ve1qjyVRlJPdxmElP2YLgwGnWkTFp6OP4S8wEtiAyKZrRyYxi
UsrtJB3alOqpDcQ0SjrJC4csCZOAIli3Ru54TPM+m43GDQwVCuTzBAXtD1PJZ8CAYwR2hh9H7V5X
5dlCt6jdkpyVQbktaVkcSqLEboNAvg4eiX22Axe5CBypYbu7z5UJ7OJUfybdnMtSz9MnQsXnhq6A
q/7eTQFRFpXBvP2+f9o3hLhwHGvXqLz8Yf/95JFHzmEfqXAxAm/dyXm+Yqs1v3SVBT/JU/2KTpUL
XjjkR31FPdJRCs/hNMK0koFL2ZJRFuY+b+e2fiaK98NmzCRidNHI7J7ijk+ZMnqvln08zaRv2FnQ
v14Y7J6Xk579XsFvzALymjSvPkL58iBX02Nd/TjNyaBxiJX3/FqImCZlHZ79kFcj5eEuzDUsXsOq
ZMcmBZ7dMV6gCEQ4WF++z0PJynTm8SuI1h+KAwCRfQ5v8RKdGQucHRTYbW0xgb8fCksuW/cIGXfK
RUPQDekKOw/gTCHxgD/awa4ACn+Km8ygn7/oeuH45jHMNHrgmolRD3O4vvtDukl7tfo6oXR6QCKB
vrSEeCK6xnAdNgO/r9oK3FcY7luGyL+7wxfhj+B33hhUFdPbYP+5O1cwq5/TQL8tHB2GDkRi/qmR
84uqoTNfru/Sk4m95BXS4VBF5gfIh7IAZLzHVDQXmCcgBZQjrRkO6/+Xhl8GC9B+YO0g4KTCNtLb
iuG1IVFdXAoNlJOd9dW0J8TlpPsJczW8ukgri/CCItCKpQaYArpq5SsYN6A71lt1INSyWZmTKclA
ETAInTMm2NbxwS4LVR/M5+5lSeZAbU9TEDyfLcuDXSAzvpwvc4PLBEVHIe7sVbiaOEgGQv9MdQqB
lzyKz9pg858tuDGNlfItMRKx+D0jnjdWYS17cTiXHb3MEVBm5uTY4XHktGPDyMU8hhc8Jh51GtHU
in0eTaI4Cnma0Mx7cUwr3t9zHZeZe8j+Dp2AArIr4oE77/hyJeRgsQjZ+SfcrmVSgEMKLELc8RQM
B1/oxfE95FPlLlGXFuCXiu8FnBWMN4vR+QCoAxDoFeFnVIrHTAuX0GoZSRKiLI26sjEMsHIhYnQ2
Ms+hTdOw9Rt/ehbHY2HFgOS8mfn2/5wHJhQVg6H1C2du8lyOx4aADn64Y5wplxpWxMX1OZTiKuIB
yfCaJgF69AgML8SSjG0aF8T4PTymnBQcHQSbW9y46wEgaRCDu55HfIvcJZHn8m5VX03+APiwSEPD
KtCogO4hWaTWwlvsNnMKQo2iarXsSDheWcju/xdGOR+l8K8+4pTpacxWEvSfzvHiHsVjrLys8Lvd
cgw943L7ff39KtfoBNfO+Ht3arY+9TLvkqhY7TUJz3SkkRmBiJ/uCM7dwNpek557mvBNJMSxy+ig
a/LPKr9H7f3eZeUUPX9+cw3sBYY9ZZStym3hg+yUKAExfa+3/TtbRXcUhwpzQMTIXRKtPfPu3SZ6
MTI4LxRHD58sYVylcIB0iyT/q4JqVlZWCB0ecx+XiSHFdWmdZrq3ZBE2dgkifE6+zu3j9XLv0UcJ
ZGl8LPRtF6LE/vpMazpxDJvtySVYsOhPN4oBXqb/i6lIKNpPE3TuOLFzw02WOo4CCoSq4IkFSwPj
RM09E5bHwOASVb5S75TH8PIOq3dYa+tMJ/3YOnPu2PxKUjUCmGdsUmv0JeOK59UY3g1cI2g4sEJj
M6ZFQODwQBRmcvkpp/tv9lz1Y8WvNRGDaxg3y8H4O3iKdrDLTjReM0OdluCE+KxhZfWtSyLk0uqU
aFmaPcYY5mdWaC7ip4y9Ma72ksRKhl+/N51qlKPlqjHhqBFm1XX0GOz4SU8N1Seu/47yeYv11XK0
a6p7dTMHf/vhDVM4AyaYmLA0rQun7IZ3gUrcXmEJuZ/gZeA4p6CFjD1Fk1SvNHWtUOH3AOi5RjFc
FU0UIB3WJ0lfjXu8X/DTWTS76cWyV08Ob3MoI1x3xoDRPr6SnBl4slBjsclAJpsR8I3/EZpHYRaj
rflzSDwgBpwuYwDlqt5pyoSsTdIPO6OO+6oCtuvM+i0UkBBu+IW85wpXuTa9YB78cvtsnKjOaoST
omM9WBXPw81NmT5+L44ycKj86HgGnMRWheGNGQFktzz61PgiDIuQ2ur7cJWzQ5YxzhZ3wZmV8jmn
P5LWFeYKNJT4EXQI18P6l2Fe6xbf4btiGGDBMyL3QQvbhcl0CjH+uLmkDOeuDFQArNFXtD46w76N
zORsJqiROp7+GXbvM4zq12oCe4lYDmOqfcNMlJD/CyzAVCpBt4++FN8gXoNjw3O7TIswnhBE5tqm
NCi61BEeDoTbADJbd9OH+gwWBNfQLzQLATEmP0xL4fHiOiJMrtYHag36YGYPNJgRLEWYsOXsXCKz
wyaICp3yhEgAi9Jo2jOsP0oxG6iWB+h95JWQ26BOfO0qwy05gZTZlAp6njKFvbnkGhxptocGo5iu
TZVG7IWzufhMsOyaRHVRne0vGZ/pQhkOuLx+8XD14GbwOHRg2gc/LG/Z4GBT2EAnjOBdRzC+RazH
Xs9e/JnPmzFb7NScHf3HpJQlSuhP80pMFTsUTqTOrtYyIk+Udu8MzdeCP0Y4YfiI8JCC0WO9V8Do
W8CuBIKiHGgNZkxLZdM8MsYjJiMzhkWQSFCiYgw0CTBphKQP1uIxBMducuyse6TI4Cq67IsxymUg
quB2OIA0gIKBz5zdINkbvXAJNd3uWyfGYpfCw9p1M3+lcwXDXsvHEQ0jj5sSddoRmhicLTxwazSX
PrZ+ittP71ZEimLJma13xjlCNKt4ONpgSAQjpo3YP/6xVi6r+Q8xEjpsM/hAV4Q5dxNt7g0IrPwB
U4pBsTFxmBddFXta2nLcX5kmW5r0Nv7F4EPG+vtbdyDq4Tpoht9kYhrI/ahFom/PLdnB2LqK/vCV
e6w9xErsVwRNIhWAG9ha6xcPFyOQVfxZfIjHEGQ8Wooh50UwD4MMVpx0A5vk6PoaDHd/havxqlgv
PGpvD3+pWD6XB/bb8mFPMPKhO6SLEPuPtkH7AjdidzqcAOUyAEWaXAVITMeR1D6cpfuDm4DvawmG
kFbvMXvbaDqQkZd2FGFiiHQCIxVmNKce68IKqTNOazm3MdnvFWf7mp2eY9SRKHnyE7DWDhC4YKI0
mK/aI1K3t8ewlROS4LDC21U/q6E+oy1GDIJDrSvbGILIrSdhb2d/1el66i8wrIYHLKC5HiuIGmyA
WVXHux7yATZ9VJf2+zFE+LSnR3gzjS4/TB4la6MTqNguorhKiXWHIL/ATeAu+WpP5tGAt7T3FNLW
bLSSJuOo+ntMxN1flC2yBet1DoD+tbDiOw9mEANAFbsDRkFl+hu6Xcu1h98xPJLCO/YyerwhvCD2
J6xhVr1wNBrfmHdLmFN/2I854VfS6nykerq10GZ/tx2E5wlFzzBNp+/lXz9BYRtlB9QgG5CWQcuA
/d80Ak4BSq6XGPWImSMKuMfV0mwsz04bJpegWgqA7tmaUHbiz6mf/WtFOkz4pDJAQmrl56g3bunp
xLW/yjmQqMeqpPveeqfnAGoTqqhLeCUQSuckdDo95zEIdCgtSGqrFZKtkiIvv4m3jRP0uovyDftO
3M5QxF1CA+eq0lUZBZlA1UUnaKvV883kx1H3/EXZbowqOvX+3pWj6VwZtKyHb/+JIMv/hi+VEreD
DVoPMKI7HfQoywnyG3+/qv3kAFYhUj676wcWnOZk2enaRhfixqFp0ksW9h/4IqA+Bt7M0W+QB3mA
Iy+nn6RZ9XaZhneR/TRZjHVvNWF7yQ2HizSohbmlX8Koe10w7qLnxTIh6/tIuMThrgUsCuAdxjQz
SXh8T2mMReA9/SU+ldgGYdkkOnIkzEocotFGQ99XrF8mOh+n/2aWCggKXvEcksJOmL0AOO2dncOd
L+i4TCwPzx2ESoZKszcmiv5Bj9W/ffKAGSdpL4fD3hBLRn9LzNL2rPYlQhnUVRgDzA/5yBR1qI4n
mYu5AzYpIjnkkeT3RL8Wq7Ka2c8EoieOkrzc6+Of2yQjjHb9K5ZQcv0erQAFtjAejscAj3E/4CMA
bXEPTKedPP1PWGIS7nSq8EwL3gY6mUJl8qvnt26UZ1iVmRlyp2uCS07eTJXn8r7kxpcmNEibo6dv
t/2oVHhoP7MvCne1uFgHyH+TD8RNNW0appOvs6czEYS5SPtsG01UQlGD98B+rszBHNGVbWHhtf70
CHw5zRKmJylzEbZsZl/MPW9ej1ZLvN9r9eMb11X/vf7emY8NM0kxA++ZVU3wvY0QxCPnc0HEwH2A
mIyPO8NSeTPQ3c34FTJskxq37C6eGOQg2yuuUzw1kVsYz6XRYTgMZBo5Ti2YsOEO5lEEfvfgv7Wt
zDS4EQ0jtSNCzUYOOK6eL8KJvvEYsgMp9rqu4hwGeLv8FWUqaUvN9IKcBBqbVY1mPZiLec500Rzy
NvJNktmAJzUQxU23X6j8Ti4iJZZ1zy4YlXQE1+qOiAODHWQHH0mksAJ2pHrgtobzykOg+BrXXUIS
zw6vo5HRJnesQQ/vz3HNM9f9JtqP81XfgDAnksoJ3PYBurDGQGOEETAZg0ZTsdCfR8bKxQJ3C7xl
4SujTh5hQlxZ8dcDYP6MhPOOwJvWeCvN5TmCP2a0RMpi4fK8nmuOYFbo/z1r++847fg0kwPOk3Be
3m0Gjtkqf4fkvjOz/Vhrjo8sZ87Cmjr5YYfyJndVLaDiOcITlDXsNMeoze51dy32+dSZVviJ+TGD
h4WWdXSNM6tl+//lWFLvAYz6qHiIYPQwOGlzt4dIqBRnyHhfiTE2zmfA+Mm+93z0P8zzYRN7aN/A
bEyOkRctGtUjnglmBlMRhD7A9pAAL9HM4YfIZJGbgBCyj/AAIiMB2NlgCnE+IWTlvsIw2X1wwNlI
F8CXBUn29LVHVIB44k5yAgkNe/TdM75aLdD0woX9Et6VYwB/WaCnrnyGjbmHGJkwFWzI2b8xYLDa
Qqzuqv1lwILfizmwiDH+WZSmIIgMdEr/17UBVzfjO2UrzRVYs4R8ZyP7umLmwMwP1hdMDmgLx/Jw
PRyf4hyKbDgHP2SwkJ7GR0j99ohzcvOo3Y3CUP0L9tN+p72rZs3KFH1qLjQ9OF3+xuhuOBtqjICw
rkJV+r47/+b2cjFlk2SiO+cL+IIO3RoMT5wH7oNyG1u18Ca8/ttXcZHNcMlwkKtzWCiHfaRexfK1
MoTZC/tl+DsFE2Xb6sT8voJaibROOAlOU8nKIZP8j6BprzFH1JwDqP9INl6WlXT+Jstm1ePh5hhg
thjp6LeZBfA8Pi0WAIHzr2YYte4FNzOL1IGbHJK/zw7LgHsG4RymGnqKCZgf9HRro4ajsT4MEi1O
oiViyoHkVTLZ8ZzwHqbN7vjqOtPcTn/zOW7Cf6I4ifXL2LFy9FVrjuLayRF9433TWq/B9nf2nzdP
73hVG39+QdUMNX1YVslXZMqmwHfh0kuYpZy7U6UTFoi1PvarS9KTU5+YJdbEvT7ZbHLTeimIb9hb
yvrwJvMe9kNnroOTvbnliGmnP/x0DFLIMKrmngNHZgI7G3aBwy+p9rLohotV2AcXCmRfBJTeHJbj
f1vSbNZ+Rp2HC3cBbUCpe+yK0CGxtOZHYcDylQ6mrBiwEAlyPDxtmUh2VdiVAQP4CEtsnY1X8gCh
EtquJJdJziMCSwnV/yPu1BaGJ1xyMPmHAPqHdSYFQnLT8wJ8xP6ngn2HbnA5INE925KsCfsChcx3
OEa/B9yM2bFOEtWkOg9bqXXgybo+fLBX2KJorm/z2aCRcQEB2/+GBI9nmOe8lqRDfHcvwTvtDt/N
SEaYasMOEG0YkIRAKZiC4iPiO7v8Ye4EM7AiDkc+q2QgnSUXccjiKs9uOwK3x8br+Qk32H7aGYMS
ajQJIlNU+SeUV5SIiVm4sKCYzZ5jhT6rr6VBQpUZwOnjsoPxwCH5UgPkIRz+nw+SDZHhjl7XpRBl
72e3UbEv8Ro4rnwPyj1YmjQ1aPP4y5i6mXq434pVnpjWJckhyuNpcB8g4ycMi3aYShvfgTf+e2UE
kQWPY1knqn/PigVG8+pV5xjU+CYdp3lY4KsofhJkwc3DSMpRbrwT3orai1+cSKhb7Zx8PRwvxoaM
SSJ8aJbZSV+2YtjcjQ8n8LHBTdYF6IBPyJkOIHjymQOGVyk5jAj6jZlbnSvoG4EwXCdYtdlaDnl5
rDbYmZ/HBbsGjOASrKwXG4g971szZxjwQkQbd+i2u5l8u5xxhe4N1jfx7+FlJMz4FfrAh92PjYg8
TfnC/N3pwIQpPihJwhWU8gIA7gu0dVs+fzlHAqfkyZK0uwGm2EQwdW36kAbfaJLo7IdzkzYKeJla
HajaEhlBvD/hlMiHDXbPVgvXjwd/N4MnOtp8c0+T52mXuEl3h3MYz8hk05JIa61+kkD0A4vOvzaA
CwQfRDxUCAN7L+ueauXdgcp13mYu9zT5lGTfUF6gCaNwB3CB4mhTX62OJl5Xt18GAOPoFy9d/uK8
aN1s/KBgBiUnpfSanvQE29rGfpJwmWNmiq7I3PwENSsOoZjpwD9PCDe3jcxRjeAr1mz6kZwIlnc2
8KCrThkexp8tJs80eBHtb8aLEhCJ9mar3Jxe6yJgulsxm+qPfFDa0YkKhhSw8kjGcCXpxmI3ZU6G
hsnN+sF7L9Pc8ehE0iBzGMq+e9MoB56w0Rl/v4HQRPcYR71VvUD459EySFigh6Bg8rt7vVOS4T3C
mR8hJetO6/Py1GLRKkyGPThGSU5Oh+dBcYy4IM2jo016E4yHEboSErynvOdfxhRiPVid/q5XH8wC
LzkX7HUnh9Igb4W/BcdPB3hYMM9e17Tfa6ayPyssQ4HGAb9cP52H3T4z/alhH1PSMfSbvb5u18xb
Rs2LKJt/Lv8vAFE+Kx6BniUYudA3tS58u2wZkWjDqA9GyRFyDrWIHJfYsCPMaQ8iBV5JTPD7+35p
ry36BjiXlP6cWPex+R1Xff/3FMtP6V40sYzI67HuvMoRcUUsYYFm33QXJAvoHkGVV4qxF6a/Qhnh
Wky3xiD9eQmXhNyjexDNXgHbZnqSosCKKpm56UW/MlG+0HRFJH/EWrIgv/FgiHPRphbhz1mfZrxd
dw8FRqVNK2WHQ1AOyoHB90tCZlKtyuNX5Kr9iGA+ISe3l4OUNwAvk0FFn4lqHN2PS76x5WlZ9umR
cXWisMmct6u1fnFUwQWxlGC+Udm69yPogNH886hibEIKbGMx6DDvC/OKpfnOkAxC/Owaio5ipzu3
i4unQ7ujsTq53Re72BfxxZwHo1FkwyDtt993VxtV7lJwpMtaVV0tjQ1SMpova2JS9ljLBwVwfHW2
fH7DW37AChe/0u16Z1nxOWuemrBwSiHWRRJFXWqHmmkLL4BDg4+B/DaHiAPPY7DtYkFCL6NKv5IP
fBOUbhPWsROKcDrUbWB7iQA2QxyUc1uUQOBra2nMaeb40THd3HrpiMZPAQx54PrxZYcxbNLZdLx3
uMgEuES5Ca8+xM5fMlHHr70MlXAsyKqLJ22uYQ390gtjCBsWr+lPTxocyy88U3OSYf9xFQvfrwCd
efiBuFCHTq4jM2AUQbP1ECGUFJZr6y5vmL+No1BMVY4EouFFNaRQ57tc2DtbQIPFmsECSzG6BY4I
S6D+0ts6PIgbWD5c0UG6/kFADafv4cmWqqB4WR/XsX80Zn/Iy0cn96/yjcnUD+tRAS55/FMTVhqw
zCOIAT6Fv/hOdOZzFLN2SYzrQuMGUIcNp3AF0HBbt0m9rbcgk5/KfQXQ4WadKP/j/1vmQrZxs7n7
+LUyirSiCdMxkg55GNfxM8bxxYBcYC/3e+3m77ueFeyQaCTJfsJm4YDjw7yOviGbkQBovc6P7RA/
xqE9ffg2Q2zwN6ACbeQ5W+EfVdOudtM03oKGTfLog+rb9sBmx86WTvH4Xh7DWDgTVoOdPHfyxOTv
HctJ0/cO30Zv+sJyAO4s0LmjAIWFDhMXCG0VqWGGkK8BkPiURT2cDFi9hTWPr3EUtWOufW/sxL6g
J0XZZKcCuBCeA4wGWBtz42WJOI5uUeRsQV6451zWltuBCC2c4oUo/lRAs6tIbzb7CkpV9bE+9ZOs
R5vmQPXgtPmFb5MtlKASh9SBNX6BYN/w8Rg2AAhBokog5HDiJxNq7iWC4g/f0ksLMk0o3QczGK6m
hr1hD1tdD0LbjBcZywHuORYxRS549dBnU425STWnB0VqCA0PpsvXghN+gAtuJ2/FSgwBn7kZxySJ
WSQQsU/qwiADW7L+kgBAP3ID63wL6EWov+1ln2Bqi4EXe9pl5oQl7fyZFeGcZgI2yi/VU4XN0sF+
5mnxJB59aGlwswCSlhH6XjYFyLMz1mX7B8nJc+Am6LOhCF/B3PeZ/T3tjAGU00256mJNNBEkk6cl
/riVNLPTRQ/0I4BCzkpll2dqFJLUM/dN+7G7QW+FF9Dxw9behnP/1+ee1qC2Fr01+URXB+p/4VvR
eRk5H0cwiwjTs5g2S/g+b7CTp8cuwh0ajO8Wd3ae3sY4RdMnn0BlLEd4Xv8vaf/e7nJgxSymxgrn
Dova9EiUEjzCV1He4VmbYNAk9ABIbUNnPflO+d5tKvyrpweQ3J2BCVxxenlvg/Eo0nsxrMjBYpDL
uHu/us+g+PZpVvulZHfrhP+k3E3AZmBedXhr3M/8ZNfekcUOBY4JBZHJVSGpOyBzlsRl+4C4/E7l
lxuEnn+9f9ahba2GlQFX5DxH0K+L430O3d2hFcR8nCzL23Byhk7jcrzFWEF20NJhtQi+r1OTz4y7
t8WiBwAqeekOKKzR8c2j8RL3+DK5ql73tzHhf9tAphKVu3d7gF/gwk2kPYanEmvysVbvdOzeJMu9
64CjmUcypOATMqzvcUx37Hx9+qvfCTim3sy/j2NVzp505pT6ncu8B6GaxREBqKou2GfZCS64QGJE
ji9UWC+oQsihtuZgaAA8UHOYHgPeCT1DXvjOEc0GX+ZpWBHPCglbwSUYJJcajDS8oajj1px27KEw
ge7CZkfI4n+h0U3PKzzGuo2YPp6Ep745ReQ+xp6MwMHyPN1bxz3W4vNqw5s+0w1/L1NsKyaDSGcU
v85QfUu4hcYIyXA+mnBm9wgC3DJk5Rhu/7wLWxzX3Ai3PQ4xyx8kqQjZhT6Og1V97LxX0KxOzGZc
2McXnDiBOTBNqWCY4JSmk1kIF55xKnv1bRJnY4fN5RJwUt7sEj+UWEXGsl2aDHwaKlxO1zY2EQm8
Ka2WeSkXNeDTCYDYsC0KWdhzBbSMsYov23VTvxYt5uR4tayv2rp6rvOSG8yT8dlS/iFeRxMJXOxB
ue2iwycwserEA4V5MpbW47YK6q3iNXx8bIq62H2KNlIHfqaxdPsnHi+cNu52fEG6+0JUyoB6gFfH
DNijW0e8cWrmwtNB32YZjI2HBOwfLcZM1tq4+P0VyBmgfj8B5ZJwd2KGD7aqE918UBtD/YEgEiye
KMPgEQ3GzLhe1FiWkMRgbmLHBQKlusvbZWewo7xQifthOPrD3H53747ed7ycvbiaAG1xBb5O+8a+
azYwcTix1GJ7B8nXHkDDal+cJi34k3yyX+vwHiu6BQ1FexyA3LP+/mqs+qvz1S+xOCRYjM+t9Iex
QSckgWpsJ7WId3bpHbP9d0s1xe+e2rqAzEABC3CvkyTO/wxg777+zCe+Mfa7B8x09evnpOJ39yyO
MCFy4i2VFZOaEhYDaLVGIia5PyTLPICGn9IlsYtMUPBWcHSqIz4HllicLk4TPfvsqd51SwUiC82B
Rv9IdUpZDxSMcQnc0Ofdg9ug0UzACrjcxDlfwVns8FNbN1qCZxFHSW3PCBGtsKc1pBK9VCurnBzD
SKyT6ax4wWsa5ackWoPQZSUJa+e782bOrvWHauu2GPtJE6TKod7puB3edgllgAzVIxwMce0E3B4O
0vNPeKXu9jRheDySrARoA/itVj77l1IhTeCrLtm4NOiGtNbK9soURzq2m8i4LJV89FxEkhYJiaqI
35D8TwlCMEosB8Uv7B/Drp1uf3jLvWVj903ritVrwMdzuHc/vB/5IuvNO726nzrh+4t4+eVC3LKx
TvlGW/ggjqlCV78vL/4Hgp0N71g746qMIURQQm4u0YoQgJKNMCDurMB/+JqIoc4MHskDYLT0u43N
Ij/hQMuH43dNNupUq9MgOKtTslV62AC+Lptrf8hcrXaYZ7+9O7icvF2Y2k4KfDV1DlyIYRHxb6xw
Mh2+NFCaDOal36HtNQghmeXM7hHHAMaYozXD+z6ZHkMskC+t27z59uh+H1Y0y28Y1U6uJwqhFmMO
Z973wCvhDeRFsuZbsMglQBn/R1VlQ9OneeG8Whcbwtc5oklrQb+4Ii2PAwPac6TWHNiXJf0qn1Wt
Vg05xPikMZxI7lRmLVHf+O4szSqSGBy4momKZ9Hl9bTv5nsfnnMWHAXemdDafLv8HClMGKMTucnG
ko9qrPzs748otIgKCiimUuGBDksIwRAbyNdq6tH+xayTkcXxwXPYX8GqdNPUhMLw8LWUN5brjp5I
aZOoAcvPqaGOO38agR29i/u9eRcSKcwQ/rfRW72rEKgbNSJQI767Vfhr8IO3Cwx8Wizml5oHYtfs
axxyyFgrXbP1mU52vkwI4V2wgB0TDT62nj0XPyX+hA61xUbgI98rM1AFv1xouiX2WgIRIlLGdzdq
c5vCprq4jz32tpwsytXjD4qz345vWlKp8U8NOo3X12yIbs36hD6sET/kM9wnX70jkiUqR5C4hyfW
fzSd15LiypaGn0gRyIDErbzDe26IgqLkMAKE3NOfL3vHiT3TM91dXQVCylz5Wy2LmsqGHoPjwMnQ
k5UJFAZXk3unegGBLcMaV0IRfjvDkT5bjxFyJAVjQv3nZGnhEfyX6Vj5pyH8mJq6zKfJNcFzUC9x
35DxNssXCb1DJyshVytzCx7rgEWZ+onWa1VTpWT7oK8z9xvlk3djqZhrzP6Q7DpPno+mg2VaHhuW
PeZY9vdT1J2s26RD8cZxaFWCnfH47Oulem2ZZ5aIsjO+YSakxGTQ6NfqWE0MXIhjO50M2GaJIz7o
c8CGSWHqs+Ha2Hwonxuusl03svUYwVtypmmegwIHkQGGQmfkcuAy401n/g3tRcLIBZxs36OXT3CD
vVgl4kAqukD3s8zR3YcLZ0n2zukX4HGAaHSbe8m5OKNYGa4r3mmz4BngjUq0dVFXPzh2RBtzhh1g
b1SOg+Xbri6Qsu43JKAmyiXwNbelqnXV/3ZLJNBr9bfMnWZRH9JYXxPdQBOfI/0aLWrgAh3muXoy
s/FZW9XhfbN0lN9u80cWvA7qNJg3fxU5IHqQroutNlGDDyickrpPRPU4vVU/m70nUXlFrFdRQbl5
zrP5F7RE9aDGB/vX+ovEkqOs9pkzoCNLfiIFRcGjua1I4HU1po2QUBvCIAZ/ry0JttRurMj585O/
bzjOuHAjChvQYUPgVAcpaLAPr7oo9+6RLuQ4stvGHJmtovcakFrEXkQtgkj0wsv39cDLoyR6Tj+Q
8lMS/yc9sYwZSQwoJ0R8BffVGC8t0YMg3UTgznXyHWUG2IhdRZfIW+Jl13vyF1CWvTGtdb1JXDRA
4ek3V4M3KO94mmFoP6SzNWB8436JBc4MIHz98mAU/EX8S+USc/hHtt6Mx4bJd0aMtkvshXy4Uyzn
nabE0xwBvZpf6pJHH5RAmyzwoL7SHfaSzsupT1nesyn0g4q/SmTmwfwTe+bwk7DTQG893EIyDY4z
f/029/vJ7Vhkh/xYilk1X4zOnKbDgph8k8TLlCAus4vHQwab4aJzWWQIfldyjhzUs2GEQLdC7P5p
PaQm+5NjaMI2heQonSZzQuuWOh+awn6LXpHt8DZNpxxYRzN9YmSxsupmLDJw1jDiJSmQvkEYHtfr
IVmvCcnrO1koKZYUAG2l/SmE52bZXXxFkhmPZrMoS0f5HcxGIj4zUsMeGyUDm5AOMUdg7xHnw8e2
YvcCKBE9qRkHcmHrIuoTISnh50BkiE118sK1VUUusNkvPnuQNyom/DHHGNjcHUdn+Ak2Z2KQsc0l
zlLHAvi60idgZxN9OZwybnDsAQzoDqO1RpkZvp81RWeTr8v+x+GHKvSvPUWXI8ziLB6a28XqtkeX
2WLW5Y/MJRIg/DBG+J7LiJlIVTCfS4KgbO6Uq8YAnk+BCNFn8h+ULRhk6npXBinnYsAUKHNRDY/D
KRZUDV4VXvvIJq8tKDZ0lEYtfwqRHWn2fc++smeP4WQ+drLcSeKPiy7MqWgdWd92I86bOC9sgjTd
7sLRxueqAE1qv4kn35mFRFiX9mvEGLPM2dHwjh8zmBORqIZFsLvw4zd0rdbnE6tqNGJdR7dBmMQa
EnON9EyjFgOOovd12pkrq1gIrD2bPHY6eCVjSqytictGvaGtHqRuvenOE1bB+cnXHSoYSBqgwY3o
TdiygjyDjMAGtBMlLdHoAgvKSYgvhDcucRXxrO5oCwpfhE58TGKgx6s9w6iw/BF4wYoqwjrq83Mi
7EaiIjpxTrY0FYQY3yZ6QkV9N3wTXyR1CUDo5BOUQNcFplK+gPOXt7wsl7POCXCZEvMl+/I/qklw
Rix71vncrnUXaRCLgEgUEAld+4G3b92tSE2CM0ogjIm3sarZ9/hapHtwd/SmMf2pVr+W42pN/A1o
/hoe69hTr93avXtMCXmCJIHFik52ctXmREGcxW34IdvKqyKDS0TgC+m7A1SOviYSJQkmrP0hy5OP
wRdzs4TlkScYN6GNPx1jFPQGldsW1a5c3IkQKPDVpBzQbypeOpkSDmyRRWMjZAkvhXufEYYkBGl6
m+G8g3YTNuPaPbpI1lS7t5WwEZZdWBfIfNJA3Yw6QcyhaBKGxFbkqNlgjv2EK1pc2zOXC+8phlFm
ePP8oARE/FYQg4Q35DMCMybgTiSc3PhoRekhWjOK27mZ8CZ/KH3gJ2GEFHoSvL/oKLzAPe651c68
NYfMSs1yhfsX/B3yjEMzliz4vBL/YEX0BKSUs7yezzjHPMJA4HeIkeH+IkKNPB/35KVzhDCWuFyv
UOadfzeEMZIewhMqbM7CiSwakGVcZbqLDTZ+0JL6dUS1NJ+8hfKgZiM/8oaoiQu4EWfBvHEvIJEW
iDg1T9q121C/KromHnOdbUQ3t4sOGIdkQbPF2D/i+m4Bh3VzNtom/pGGQ/u1JMjE3I8ctBFcAPp0
lmMznWtIOVmZC6f7kWOiNkn/YnS3Ff54yU1gXoVDElCOOcJlCsNIJL7gv/ZrfrKChvlvA96BHNe+
C7lEGlC9zutACfyvEJOnlhVGrFJwyPOrqG6H9AR5AoVAB8GV5X06d+fMdgr1KvE2uLFt3vaH/4iH
CBHVmjp3HAPNSt7hJREPLFE+RProLgegleS8z7U5j4chJykoaZ4xfqizQcwqlq4NVLZqk1MTUl9F
CMr6hZVZiK5JvD65S8EeAh6zclJUx2i9gbjF3Szuc27dGXfxf5fB4OHAa7kfmZeWvyO2hTHAoXjb
AxUl3IlCKVZzar9JtROPvLgHiT6k6VnDk0x2qlfzTUNYeOfB7Td0SejHpSx8yix5Ktf0LJ4T8WT1
/pfrwlEf0JWSEYcYdHl5ReqKdEpb4Xe0NELrZBeGUSzhKAYYAunKcN72IJxwn4v8g0Cf7uTQu+3e
O4QSKvvtZSl0yYT+gyYh/eCnuddRQGvv8rtn80Nhsf6gkoYgJ0RPg6gtPYbyAWld9W/J6PxB/S+s
xmW91Q6YsBqmlDsc1m5Q+9DD2aT6RHgeUYbAPGv8s6E34M/f2oxtEAeZN6Iv/Wald4iFdnlJUVc0
IGxC2JtIxzuebTku+wBdIO04nEKQqJ702UD/eeurilRirkhLpMN8/JNhEf1A6OxKw9pxpnF2JYBt
LqDiYig24zg/sbqh7TM9ERwCjOKtEiroKAU1n/BS8mQMG0bqxcsli3XnPw03v4Knr/rW+qLaOKYk
h6CySZBR/y1GT4D8cgK4L63RY2QRKHPdeLhrLhDL8Tgeje1fgHfSvxf5pgfDc1R+5CFFkwD66Usx
qRfLG7RJNlvl4d3V/GJ0RrutgT7QizsdI3xF6M3OMZgBotV35x4/x+acZOKUFGOrTGfG7/VD6zGV
2TvUFMliyZgB4Z4xcZvMGvnF1dmuGo+0ZsKVRMwTYgvujU0wq+eY43goE8QcNn/p0r1asMCx2hTm
zPiZ4K8lr437KOWxF9XoVP9MZzRmAeSydb8WX3R4d/9IVRQSpc/xzBVgicBTPQDgmJDyhHyfQ0TO
7Zui1VtAAb4bs7woi0YOEdHSSs7hxBkqUNkcTTQUGWxcrU16CuCz+/s3OK+a6t9QmbA6giK/eUjR
2x7Gc0QsH+sP5dP2a02o7EpZ0YdID1pgaPEGzvSFCoETYgYk/wQ6kEOOal0EUB0Z9/wKd2PNkj5u
3ASUNCgPs9dxLVYJTJDSlJWJeKETyV8w3ycbdQ0SrGxBraz3vSI1uR9n9UoMdF8sOBaiUPe8FjZy
aH32JOOwJIWiMt3vYuwqIqwYTWBkXAmyItbDoEiTHSZJQxEVxMrDcsZuLPj1jOZOap3ZMZ8iMjW7
8siw8CCrx2Q8BlOvLE3I2oj3Zk3nfgmF2OWzKUX+ODpsjiKIYtgu7QJcjRmja9BB0BjORu2e+f/6
kOgyES0lQpLWN/hpNDp8ilhKz2QtMdfIZkPYPZ85H3at2Kp7Z0tEW9miT3uV7EUi+qH6PYVjTlPC
V1G7kLEntG7JT5nhBPg4mEvj1w+ZI14SoXXB3Xz9HsdRNS9/k0hPnaagGVHsJmw1lf8WN2EPstrZ
N9UhYkE1RUKJW3FPPgitztwWQ4olBEZhuuLSFITAuP1OJkiLeK/vMaGFoLDOTWF/Nv8mFOKlPByP
KLvfESqRJRc4d8nY2jHfE4DC9J/yDLQ+tBZBDxn/6DSXo/PdAYMPFRY83j0fAurud09gAn4Rt5y3
q4/FLs+zI4GbkzomfhRkuSDGeh8dOQ7GL0Mk6XYz5ESkVxAKgd0xx/bIEDGjeVlIiR7cnnplMqOU
KRkMjpgSNiLLa9TRGcwugQaG/C4mKj6IpbElBJ/HZ5Hbp8OLv34x8OkDMXV5NwS5IvHZe00y0f2h
nlHx7/Ce5zOyu6HT0SZRTXylDfGCzPRy8lk94gzCLo8BTcsetQho2HWkXQDzjBmaBWoNMWITFVAR
xbA9zdJlYz+mytBJuqj9Lr8YpUbLEQcw+AEYbVJrw1RZHOASx7dVraDnJOGA0qAN0L5GS6YGpHnQ
LogUXqB5yLv7wCjJRSCwcniRANKICTIsGukGweACJFeCU3YuiKUDe1sO3ZYBEA6eTuRHBI7Yh4O3
b0huJw6RFWIu5e+lXapiVcrrFpVj+fhNx7v6u9Fpo1tL72VBY9rd+HnkPkhWJy16mr7AmMeq95EC
rZq8Oa3Syv7caANqxYZjWqXfNfu+5GX14kQK20bV2SR3+pKOiiE6wjpAha7zJfr371s7TU4HtW3M
2VNOFsIEeRTCGdTRQLpqEhUV5hB7E2rsZX1m5Od/ESZRAdlyV96vr5QZFlkdazJLDn5Y4ubcnAy9
6s0HfXMb7huC+sS0yLqx6OgSO1aSReI5TzZi1+8NpayVdVa1an9ZeB2oeoVhFrCDLiRlewPitFp3
/6jCyr59rX3OrMh0XNtIib0aT7jKgvKYrO+sER8hGC+uyuEjRy8EXaSSiPBziiDEKfaZecgYdwQ/
JGtMeHtYhOQXP1mGiOi5xtZnnGBhbkXQ/oFpc3x5XjEjfHh+OLIjsO1g/Lu93llFHtff0iadiwIW
M3m6Faj+4aqTGWGNcPPg5WTQSXFdubRAZERdWmjZObMy2tnLt4+4hOdLKGtMaQHvuQlLUgw2v5jM
5Ge8wDYa/uDAXyZfjIqfj+g9bq30B3CT5rld6xjmaX9AEoNoyssNwUcRCv9HMMxf2WHocgeJwyjp
PeNdhqUBgD4mf2dkPuM3edpsU/bT4Ld4ekANZwRsZK9FJS8+NrIlLEBGfDtfsw1lzPWZccwwlwS9
mZcd2DRsDYwgzKGZ4xuejFACv8zVIFptjCicdvEBuAG8WO6sj42eaT6Kx5YieW9a4T3wZMCrFRTf
3X/KqHS2DEph5XiAyMhmCmATR56+yAzZlX87h2z7e+qIsnNTABQyyqKmNOdyh4RfOH5krwXB4K0N
aXmxflQHN76Vs4DcFlQXUUTA93M1JgHicMyOrofUy/2UcUxbl2TCA5PpCiWVjsTwM9Uy2ovBE3ht
NuTos9hkfCnK7dP+fqL6dflAEGaODL+JW+eUb0ZU3WkEN2IuW2P9JOSOX7AA7QvF1vYKl17bPoaA
4L2QxEFIlAwkX5RlGn8POEiVil3yFzgl+BQVwL14zH14AOI33oty4CvQXjTjpmTPCTYLw2lmSxX3
G1WVC+7I8mc03qACy+XJfc3aRg8XNG09pPuqRLswUjH5Au6cZg3rgIr11qS4QPXyH2X/SCetNJf/
cM5aQj5Ved+XczlRqIGZClRZT/hnqeIRgEMe/3So27BNeGVKnou77aGneTjQxB0ECtQML364gaPH
chBLkxbAh08Ir5k/PH7ednj4Sbm6eTxUQuOzN2a3H/ymnuYSHhOdnKca9LidVE5AL7KBF9VznggN
jPx24XWgjJJ5Ak1qxXA2as9oL6itm+RA9xiJA3Ny/zjvP/4J98C4s6DUYMuQHj4hsU3RCaLtk4MW
9xOUkQ4Dt9T5Osm0WOIVeF+CYHQSGkjM28Li6CIf/Ul/4P01uSEbfrv1n0w+BrwXyk+CSK1+GD22
bwcFm/GyFRRiupdpzqDy3sKZFH4NT3sFKjREYw87qNlNEd/+yKp8lWu8TvkPXjkF+9m18YnY+1EW
smobkwob0/758NIaCTc+hCzocYJwlGEm4ZAyiJSltjQcbQqqz+P2ZoXg0c0C9cj43GKnYxnlyW3c
fFqscx8PHhHsGBx0UmnoxiJe4YG8ltzOoIPXBdSwR7sDMb9DB0KM4gbyAYYb1YO84a76DlPELvl9
hXcCy7A+kY9Qi+irqBGDFYm0/eFHo10luc0UZMD3WYHEz7DrY3OmeE4B+mcwVgNOIQ69DY+LAVYy
+dBcYLcxcHLO8e8GNwEei3Z5A111NxP0bOPJkPW58NiBvoKRU/YD94CUvE6sJ0KXYQhWuTBice4K
3veANtTPEwOEdV8AE/Rkb2lW1jqvkf0wwnTfeDBw63qIGMKTEi/FHjsi8BuX/IRle9/Q3BWMQpDw
zx8d3hf9MhR96CdPHJtVlKH07cLifQl8pypYYO1CS104TKgMoiNLedLqHbQrlalVuWpX3WVe59h+
TShE4Xx5R8SElDUsHdJQFrXscb9yh6YPSK1/DjUCkdjazOcFGJGNVI0KNXpdWRop9i3t6sy4c36j
XWrCehB2swHRbjC5qFyFg4mtrSfQ0voceg8n0qp5+4+hG2o3Sp6cejDpLlnQhhROcc7iRyPvjEUh
oeckaKqmaGQr+u9w0bGMPFiuUD28XpBQS0jQGz0vAes3BB0EMwHDcQVOT+IHDTuV10L5fzDbdOr1
ni4/zDLAJMVKOrLcvyBR4dBZDD+OvODNYkMbTyApDy1oJrNHuqNMu58DYPwN6CaXQ2MFourCKVrZ
JpOC5wVWL99ijOXHv+xmDntn0qeWwWW7Havyx0QUBz4x+7igHgKpAEaBMDz5zZxY+Qk7A/AsAcQk
DFMGhwNNF1H5wd0Bm1fW+pJTD6DqcJocP5iLyfbJMeQIsTYmCzoo3pHyPWgnrIVWdQYBZsMaAPvM
8FVYbHu+Nie/zty97w6LRN+xNPMwk10noxxDptU6o0uJrRQe9yAjnn1w+G4fNhoVwO0moMNvp5Nu
SBoxaRIc023N57zeUSA6ec7Ur32fpWGyyq+Cdt0YS/Qyk9cunXBoFGI+ItWj97IJChJfyEeYtj9j
PkTUMwAxv+X0MR0RvgCLz//IDL+wXJwiCcrlwMzB8Yd3wYeD8vRH/uP/DFH1tDQ8rO/rgW2wkKJ0
ynEzbcGCgCtfQDVfMyz2pHFAIQ1NoeLXkYkRpsaTyRHzFD4ojKyCFkQNHO4RfubtlL5sq9qU5IIQ
XR9vR1PdHq7V9eCYnXMaRW/Xz9lwqDCzwNVP666yqWR/WLy/337azRIPP47YMgazi+jJ5baUw3Sa
rcfeaK8wcbEqIfmdyVRjC/mESyFeJMKLWs44YbmhspQfgrueiI6C1LrVe1O4YA64EUhNEorOxyaF
A+E3uUONtfuck4JBBprm+yCJIqH/PbnT4E5ewGIcEDbeRMSRPDb50aAkYoFKbHyAr/vsjCUMl4Hu
aTc46xThoOiQLbIGUHvIFo2mGRN6ol/qLcqWOMMVlQeqN1407OvASwz3+frN58Id9IXassejy53l
obVxRFxaMFmeUir+JgAf6YyGSq7YM1bIgie7grtyV/xT4S8z50Oo79NKFnX0WIGhTFnnOAnfFyoT
OYRMkJL32PokC3IYi8oVzQ7c7US6PuwXRMI7AmwiuVp4RvozuDLOjRcmFqDwhJzf56TaJYt0VqP4
bw4Pn445VJbo/bzdgHAlkcRdCQsEnANRb77OZMvJnurMbDkKy/iFT/9vEKKvvHRgs1yvUNxXT4PD
8iN+OTSXCkSYRZlpvyGom2dU35CxP6NoB34NG0CcMDwzpWdrDk6nlXIRKqp7IEbxZEIar2dctMtp
1juqBRjjjW3EiwOXk5zXO6/f7PDGgFdZP5/AQH0wMmNyUBxKcNqpFNy8xS9spvWDwBpl42sGJeCh
Fr7RMSuaFFAzFr8/FIF4ZfjYIgl7eMNrQgPX3S4MP0kiqnOKdaXvK4c1kTv1SzK1EbzIsvzRPX6v
XFrdLgJWe9QvI92Xe//TT9s/rPEUgV/atzteGE1EiK3zGs9Or2BUrzBeVc8tNmFVZAwg16BQI12O
CpdqwkKbk8WI1B67SYYSY2CNSaTEk4MF84tEdWj2E7b6IXg5WwSEahYpxUQOEFD33ZTkAjd/TRSe
akwR4vYjuuCFeuGI/qcanRt85+HeWIxn40tr68B5KrOHPXxNaGG9oZqxo2YbjS/bYT/NyPzjnw8A
8ExdSUgtsAkfpEdNPXEVGLBmyoiNzvosT+Hpr/sRVOXjoDnt6oGfBEhALM6gyLiiXpP0QvuA/XFf
i4yGAmJ8XdCa9WdLUcP0ts7neMhVt1rRoBEm0zRgMlH3rLmr51UVsMR9kYXqmS40LL1AF1wgiwKu
QAu/W+OvcUaeKDyhYPqn35NyDiX5A5cCbrLLIMIAbIIXR4EZ/WUYZoNim0ylWTrvSJkdOO8A8+Iz
VP0xs0xO6K9nHDPDEhduxihFLIfg3m9zLhbrIU/z9sXsvlRFT+19SvEueiB7QBXM10mmn78yLlOQ
6xM5tZ/OeXYmh1imozQg754ILX76lCOtAW8BucPixLvoZ4pXkgmCYXjJEpO5rDjjg8ErK1AEcHKb
Zkt56MhMsdua1GjDSqYKDYSc271kKqRDUxEQ8AXvr3xEKdyK+wyaE+WO/QC0ajbQl4SZsJ45z2gc
t/BCT684gkmRGxJlRzm6Lx4ugN6x8keB8XuKR/H3n1WRkMzAiNFMs+WiWF2xC3MaZ8MZCzFQyq27
xSP9lxhUTDkc2jS05ImNcwT5DVsq3C3lpVSSTIi+GnI0BSUDkFir2JDZnSenX4NccoCtcYRAwVF3
8MGmbA9dZXuns+ufOiHMqJcRDinWNDILoJ1A55hsxStjq3+fDbrLsgUutz7i+D0iAA0+A/8xbV6Q
FnBt1Kcsh/gfURVVzs/uZF94cmZZTLcSHgydYPCrPG0OPGIv92UPfikcZfacS/8YbyNuxSA6XqJh
6FmUz/wAaZq1okAROLOe9YP464EuQ/jRyEZGIpofcoFfdDVzX70D/ZgT4/L1edKfkqtjydCC4VJD
7pM4RkAhJxA/hMOCjj7UQHo1z+o1keZwDkp6Oa2Vb/DYieALFFWIy3HJeRJNsg+/pmiP7DA+pqCi
mlN3CMQ6v32ppKHQ6QXgw4gkrhz2vtsuFb4cnmGhTN0bdrYBBGRfTlX/Uwsb3CnAHQ9z7I3WL4kI
AY/IaIxzZLjSfQl8dJ9QvXOmSrKBEHoC4oNqO1Q9AEN/+MEH+W6pH2qQwobjIsq1LuLXLwrLbWvX
QQPu99r8K0eEYJKup9Z99EF3IruuDcHF+oHTgAbDGujH+uQA2XBqY/zK0uVujMBEM3OkGIJ/YgVM
MO8kSOK6OUq09jHfETCBZQf7TnPp5GvyZtqyciKpVsoexi1qz9w2NdoIfn1SR8ItQa4vNH3ucPUe
Z4OEbxunroJCH1HaCpdPR/8bq183z89aoP2yGpPNSuYnvs/Cum2H3gfLREkKcO2TABOCnePv7GGF
JUea0jvhUnzF5zEij1c7ZJsqGjvA1+Rxihx51vPpfYLoYyPsnKChbKeyP+Oh4qlcQq4BJgEocUoG
2CPhQPZeyB9SwFU4N+cUjAEyf0jQAx7HtjgR1LdmszwskgCoB4mutGgdtDtUvytxF1TUqPHrlFDN
5QkhRkJ15vTNRorg3tgzv2ruEO2q+qf+EVu7Jzcy6OIXp2kSVsB1xDdkFEOuyil0gfAZsKuwTm6/
2H1thjWajzlecywwVsrsu8c8pi6GCz5BtNIcjSbptruAXNpZYKxYGoqYMwuHgq28yALpMUU7LbCi
dJuzgF2waLGy3EmFXWkchEb2a/+CSveee5pGgUi8JIBKwm1N3Gktwi4Er1Z21uvCIYuOR2Qt0jbh
nEADmrI2Yj7DCpz/H4v20Ca3M5IbZV75YywjiXf6JSECuZ0RcGIg/JvTQFR4MKMNxQIemogzyD0g
torA3X4QnCLDvAtyBvJi8QoBXmvcn9De1e/7d+hW6wFfocZU1XbTLNL9B4xuuXq1RD0zvtGzct+0
5/uGgy2njh3GVhQA6Ij4CFERWoj/KggxXoCHFAWmkrv+zaeEWgcf5Jk7jS7CXLaq75y1DmwRHFfg
tjuqbcXkJ/mk0IP4Fqj6+VOMyeLsozgflB4MmKeA5tkGYdtHnHVGacT1qVfSD2KKoQ39SUZIPnZP
kskUSu5DbpUZQVTIVPjBaD8qgYtodx6PHfg20ULPTwj6yOwDVobA1VAtYMuTbPPg4qJLR5hdWWKG
Q2b5793SLuOJRKiLpch/PTt6zifPVjrGKwa2N5UHtJ3YnH0FRo5AHf4ddDNjVxnY1ZgawlIs5NJW
XfBzUN6CeclTaILihYkZfSRM+8eRSDturZ1c2ynQLVPwDostVQw010Rl4xLYcE1lU2R6U1NGxsUD
AoxAb3STRHBmblc7p1/CSEC/cUHDeJEXjvTkNW0Jk90Ui4IC0OlQtHjZ1QBdPjUNsXxb4P4m2pvw
O2i0RWzsRytEV3vapZ0sCW6V9VBwuUnWHZ2kuISMRTLeHg11skVIyGkQDfBO4It0+ilyYnKLcByi
hCf8nTD4nYoTkSNTFmlf54USRsChEorRhvnwLhYladtyiXkIGN/gxNbPNT4IVoSRTYBGb8G8+eXx
Nrnb1nR3iwQIPbBrmH1CenDAUlRHFZiIg+Yd2QchOYDwdkQO+FciD2oMdqdyTvdHxEGW2+S1Bhx8
58GpnCSPA+QGOmQ8EOMj3l6UtO14ZzBbj6sNPiVJd5MNVHnR4padLqmhhsSV2Zdc+naNLdDLCMBG
/KGErotwOlAk9lf6ETA5Px1CnoRHVkwTgBuEyd9tpNDjiUCHSawaOgRG26dVXcX6aZfMW4B5Dru8
Y2e00ml2XnAABHxG0MtdgeVU+ilBQv8e2zjnnv1pQdV4qfLkU5pNoN3vVhP326L2sANo2laWnG/M
e204otwJHPeG4fv59xrMRxeaKhG21wxg5M0xc6lbxPgaUVJD9422De+T2W45NYyqxkRUj19CaVdj
Io85VDzw7INiM9dzUK9C1Os8OiK1qsZlgcg5gI5SaL44OA+i+mzjko/AR/FwoeUz+nl6CzEtlB+3
LPwsW2rKFtgfDFq51EQG9QFgPw8ZOsM+wI3yIjISI+8F9X7VOXyFAakv5OtcUC6KpsSEYaGXH+zv
8fuvSxBFQ3uG+GOeUCbYphZpj19X99KlTsL7tFPBiHFggDiwFP7lpxX/OBt7/PrlmvAKOqf943sC
+ijpctBNWSnuyA+JScMS+zFvcnBfw15QEsB5uUPJus6FsZQ3ye2LJQEvgqA5CNlb8pyD8p5mxfq9
vf3QCGZ9by4EHWdChaoP4SzoBANIcCsvO4tfMIVEUGo2Y0DFR1DyH+c30rjzKZsTMkgu9JH9gOcU
D/MMS+EQhDgcnJm4b8eb9YwafMCeOpNhpbhrUlvhrDQ0P505OnIcQQzQNvSxPZ3hiiPvI07fzIvg
r66xaMJuoU26hbEhmiBCOPx4WPVBJvUzfCNl9XplmjbWDRgE610lcobVxKeVLoFUMhZUChfklmFR
Lu0chn1TbO4Mx3jQ9DhdfZSo59Gh9ouNgFFwcPKf4yu4QyO4k4ys4gN4mRKMN6IOQCwIZecngRoi
s8Z0gWxod7leLiCEX7dgYyMc7umMMCp4vdd2bOrK5dZb+dSYgXXl2x5OCP9kMlEFUwy9hmIuLI7P
xXv15Mr9KQTJ7ZUSwNmV/LHPexWyONlvoQ8hxchTubchmCVLE07Mp8TirmsRmzibBbsHj3JHhKxP
iOr/sUQCtEazRib/0QNrx1rB/F/iu7Hff0CqE2OEyF3o+Gux3yhM2YkzPr5Zo0axDBCCZpP1+imU
DhdmM07TlfNgQmsEKCpujaDvLJwE+BkETM/ZBxULemjxAig0w2XpwVSMQzBXUEZMDqS56H6zH824
y1M6Xh7QqiYhZCeAepiYFH8COWcu/k5yglKX44OKrZt3D7JBpjwh4l+njDSkqcz96vH0nAxRGosn
7r/HnZ8/1Fwi2289UURhyWbJM/2HZEhp3R49Jh7SNwpCK5sIveDLW1cRcwq561FFA1MpdFOs7GNP
qGs/FwwYw6fTo5P3Baw+XCKoQQyVWgpCNHQkQkJYeOxr+pLXyLFIER8SCRaiT4LXRLqhORd6PKhV
uN58hjTAv28MyYQM5rGOmH4afiACU8aV3S1zGQeYOTkPdvaQnChpWe4S9hMnZX4h7M/XzB2xuKFE
ZoNwC6NaE4JVxI+FJwz63Lq3qDlAqARMFYO5ziQmLzMei391DG8HrzJWEeCm0k8omrX4HFFSDS4g
zbrHkAHM+aKucMnKgfuGNQD/0J3DuFpyaN8qcpwqdBbTfjiMiAKImSuQ3awNDtasLW8n/UP9TEyq
j30pEgAzbJA2kxc8E48dw0FxPZEvHqHAdesQ8n6PHwPJsjB4tkidOF0ODjQcU946rRnoc+p7mKxK
w33v2hHOtOhzReuQA3wRvHiyn3SKD2DCh+ywx+dRq2cMId+CezwEoEAnIkrKo55SBrLzhiKDEqnL
8km/L+kPC+IPBcv9dLN2zZmO0nQ0SZ54dcxxTGoc4cZLA96H80VJPpVsanXEwzKvO2Jcvzergc3Z
KxcYtcrh3A5qT6TlGm2EOHvPOazSzidHQ+zCKPXu6GgZQ2mziopJNkm8wWyAkRdIeV/MPzFCCXhK
UC80VmpMFGxdL6WwWp7IbHnYaTIDqg4r2BSsCrdjuiy3ULpYEFUWlvcFwqHAmxNWPP0JiUpLLfmR
6k1e+An4ms3GpXrs8Lxw+D6OFG3vD2Eo+GAUfJwfna5SCM3BmDBVSFEarBF9AMNlAUVoeKNuWw07
FeyFvhgPI9Wrw1uEzvvNoeTL/GDqx+bCCpetCQoBZWScUENcYR9ofR5ofaJc0ikbEZHJnZ1P2dP4
YrZNPIj1n7Yfhs/18I/Nh+EBJpdbLyXVBJBHch/j6U1Z4w3D84wTTHIRgzB3cqqrN3oBmDk+Mufy
ut+fM3MzqYNwtR9eMMNYx2i3YXFQ5G0/3gEPdCOfGM+ynb3pmd6pS1ZhY57SyNhcaaehHc7Nhsix
GsORkFp6bAmmfO2ZFKP2WnuUgIbsudoFD2L/d/shraL3FaTFRE1RuwFrw2WU3sS1+MqFnRsxCwXl
2XPGQ8Qny7D+3j4DuDX8TAAJ80bDb+KpfxqCuD2XHzOi/NfiazUf037bwsIbfuU9Z/W1RUO0Ki7c
II6O7ZTdPYPDn6eEaiKPdnTZKz52MT8RaRbgPSWBHffzbcpccNpXIv3kNk1Ops5rADOjuzfDhIWy
cW3M5MKHBYBJuhDpoA+8BnmntEh6GFC1nz2ZSOMUmoNVXCEM0q+luQpiLe3yKYsF9AGqF3ndtCt9
wTy0Pq3YEro971eaCA8mggQOqSSosz2K3zYu7Fa+fTvikC/mxwVWBtUbXO5xKntMRPwRZA9mjywY
repQn3C/fM2d2HeUWcUgwtIFfSmhcC05uwM7UWKHxpYFaE1EP+YExDBgPljixkuSGjnTiTgmNFKc
7j+opIWY+hEoIRF7tsjaROO9oFUK3LxFlcPpEN0vz373i0yrRnQCgo8yF/0UWjFad5lhph8hUfaI
mpgCgs4kdoWdWFUfPwTNmSIS5Wu/4sGldDocKeTRM/UnnjKf4+vz1eW4NzlvgQMiC3ZIsJmSQ5Ys
XhvQQoHDQhyw2wpRG4DQ7g4Rcbd03oFxKDa1T84fAz2jEqxCjsI5pzVOqBF57daSATe8uQXfgojT
GefrSMK5jEKOM2Y2ERCJAeiGgoZ9q/FwFsC/QnPiI8C7I3wLFACJb4gLGp8CtVn0790ngFcVO+Pb
f+pYcsZfTh2Y5+xKnKQRz0qWBKaCfQQMZsx8SGDMpTaBSoUU+0rYL4gGDmULoZRkzTWbe80X+Ofz
Ij7N3RWt812okPmKuykomdFc7GcZauw3qwchDoqLkuMf1/72FEx91Gd0hGdI83TBMHDOXDIC3NsE
dvxhkXIh4uRpYNZoD/PKSbEqbM6eZuMnK+GBKogl0Hz6k1aC8ILWIr4EPgvKSpTNDfFevfyPb0zJ
5Pcfk/v/aDqz5sSVJQj/IiLYl1dJrRUJhMzmFwLMCIHZd/j190t87iFmzozHBqnVXUtWVlbvPXws
KVc8OQLzUthCt+HuXZPVwyr8FtZsMGZQTJvzpQ7NYcmhrEuiB/rRpNS5CRkfQAsBLCHe/QDWQNKV
rPkNBaOW1VjWlgXD4AaMsGAzDWDEtgebg80UHa8a7YfVRal/9Pb/ytHDuvjvKSEuUq0+PNHlCW18
9BcJsJGMhPZE27RXR46BdoX+Ob7gSZ922931D0EjJ7WsoV1xHl3nCPeS/CC6F9MxXRluone8CVfO
IWLuuNeG8EtEkx1orxtW1s5Tw93bnuqX7WRHkAJRH8IhY47AkC/zK6WakVTJ+AX7gb4KEGQjhGjj
Hnt3eq2+q+btEu9fvasL9L6zirSMk3Y7oxvoF2BxCzIS4D+0itm/Gv2LOUxpfqEIMDwi3/8eIqRH
Sjuir8ltZ2PMxcMZPlCnuP/QsAIHz17i+bh1eiuhnPZmhKp7JL3a3p404mYxlXuJoB2iEmtnRF1n
5ZAtHKJWsEkf/HDl5xG2vwG3aOGjkJavRqecB4HM0Gp+Gh2/sMJB1dtPVuMaXZ/9y6KALGxWkMwc
5pbsG84vNCI0Qs/mQaMfgmIZYzStK6XXqPCTqTJLmQKpPnO7wX6kzm6aSe3wbHGDRzYraY9zYLNq
JEzJWTGzesmzjqijIwrR5vdTtMypJp89KqmFhRxV0kGo6/yn/cHX1Nm58TRHBISJdgsEx7t3ByqL
870aPODcPgywN402YMBu2W5MHuZhJrADHXyRc3VP5uWxP5g60wg0dqYR0M63VBPijd5TWny9LROC
Hoyw10saNar66tJRdflcOOmlURX4bG/DjbnHv07ZqvsZlSQz1G8asyLRoR0kpTqEmuLMiHMkOikO
guOHJ1eslFkElAVySksuvw4Obo//Q+RySVPtUqivX+2a0ffou5jHGcAqdRpAJ6W86s6fBmUi9Beg
Ehyt4RDAhYVcqhL98Dn8mshBt+rJbzOnnWE+HPgOy/2waHVlHjyt0BiUwhSGyZp+wY56IUdLLEiN
/eqBswcrZk8hBEJU3AqnrfA90hd4/FNEbpg2NK/YibrupuIgjqcI4kPtOwVQr+yH02VKQL87TViT
nPVj9QikY2JW1gy0B1ylYspOC1mFwxdKz2bPA2/ipSFs0jCj3bA3b2b/jJgpicwxPaVEE73Wyqn0
Dv5urKkljDfFyq3chz/joa3408rp9EtTPSbgO8Ybtfp8xdl7utm1OhQ8zcUhjub8UYbkQhDdrUaF
0WphCtkT7D8adUo+0tqG0fDaj/w6cqA2aPYvkbNnGdfueXjINGHn1wn1vNnUBtuqxWMbbIwf8q/8
uySnlvmW3TPjJe2hw7ie+DwCHkjLGdHd7PBAULjRN5899pMJh/P5MEN5U5vMZ6YSjRM1Kx7BX/21
JrgLh7yTdpizSwmMEz3iMj3Yw1SwkUGK1i7x6Wfn0L6BhXVQRbCnBdyH6uRp968oQoU8FDtEK2mO
eBL7JltGo50VR8tf64Ziz97j4jM/fA+Zn+C3IUpoQtCLc/zOSaN4qIxw4fWyMsYsYWiahgmp9hZP
sAmb4ztCL9rgVWRmfvsNe76xYEk0/aoD1m5mSHnQ0D7RTN9hBWRL8zTERr11X46pul1xZMbGZ40i
zIy1sxx8Cf6ECJXmK5RnXd10HQ0YXsOtV8SXqBEUXq3/3Nuofy3gaMY0Tn+fvdniVFhVJlhdsluv
7Z76B2fnoPTG8ysaDs9H5w9Eh5ZQkXSkKbS1l8CF7lNyQIV3WHCU+OrOZTosR3ljrjEd/SgfeVsk
lh5fO2dY9nm/HnNgIjZBiNf1wV1efhV3XYHphbfVKpYIZV2G8l4hj+y/2TIcrF2/gHIAxlhEjDE3
rfA5Ep7FQBhOdbAhsGIEmthUxeA+eqHg0sqba85ftYvUocsh697BUsGzuAvtZGypS19N0OmeOD5c
t8fJk0lBJ8weQlRIOdhosEFb8ZgHbNb0/O+/qxEm5h0niUaOjeE0EcD8+4K64RILEgnS1vZ2aJwh
2uqbKRPJTJ/Mfm3/oMgxnSbzg6P3xK65rDOIE9sZ0s+ghCniA5q21kVrpF0ZzlG47k7pweBtGAPE
mQcCsTtfTfPsLxGLY9CPn840oU1WV3bolsGwpZLExIblJnp6j94xfXonBKCu4M/YXX8T/vaOzJyq
LvInc3tQS9PeI+42WjPWEoKpNUaPTE2xZ5gmgCh02XH5UrCab/wqLkaGnSPXNhjQLMNXcad03bIv
z4pprCE6ZYzkQTdr3gjnGbJs6i6HXEUgJutp6hE5OgQXKEWyMFtOB+bYiWJYYNTtR6M09bOsbIU7
5oxcvX2qfViGbbRJJc0ovTJU30LD8nqEjB7rwxOzgPE6Qaf/WOCBO/0s19do5TeK4LB9mPPbGMUk
r7KxIjauwzl+2Ch52vQIi89wMa+w0buRoo78cKWzWLYQ9HKiyIndGFn4qCSJbBoVz84WOiMKACV/
04Wezsl79sFrC2tUBMzZ6HQluIDFApcMa3yKbCPixlEpQkOEjeYWwRVnfDPlsGXBvYfOcAwq7tvt
9LbBJth2JQANwda0ve1XnVQEfkZSBW6ZFF+sEu/cCN5UT+3in+7oEske8dURsUy3/U2E0urRdJPs
A0DqsOiX82PwMsjvBN8urQLPvSsNQBleRkIYLKrHjLxSsHLXrPTmmy/iI5GyYmMQEXovBze8hTQP
mkeoTDNd2B4/mRKiDS1C0PDuIWjF859hISpQ32h+36FB1kmBHsjxQP2lWXMjWn/S2timK36HyiRV
Zd4NBxfAQApa8TEH/lOVE+zwGVYakmbeR5oRqmOg6T48lMRgj3PfX/rpMnUevZp1749wNFkm3TPb
sdlID8NiLBU+hdOKh+qmhRqWwxC4vMqm2JiwbvEfB8hxGIaShVVigAp9WbS2bXxKltwURuDXZYEU
+eeowFXh4PQvfophwAuyBVHMLmNPaBy4f9f5IZ0wnJp1/cbIMbCq6l/R53gOj9/n71OGaYMhd/cg
FTjzMpHJyoZlaN29IWEKRWLtZjoZyRNbNmKZyPejR6g7pmfpQwdWoDBDTJ1qCVYBItYtGALgO1tD
sd9sfTjrqL3pAeHR8W0FjlYe/Ua2cvELj9DGRKzKyRydmjXCUaackCusK+59mIVIzLU8/N28zgdu
Btof0jiD4WUjACjLD5SNsNYsE2Pwo8yVt1K07t0bT8c2fkYUgSlaY5q4sPn8iD9NMAc4UEWnVc5t
kkyPIypCuwCRRTiqpIJXiLur4MoDuUnRh0fuovOJnCne10Jrfzi0zZSo6W3PemLFdfsVBpqsY3Jw
MkIUuZw2uhZqTO+pT4rxvSiq2k2yEtqSrSdCx0ytJrgtoVxCdcQpfZq9C3vR8HEmNFmrzXpNboLt
/goGXl+ZOp+kTJ0/UhEssPa6fQWOyXBvsuZig2jeVEEcDDqSjk7a8K5MvPnVloZjSzvHT8N4ym8L
GlBAcpXH7+x/GhgK38X8/Dwp7GtP37GauEBnPocVytYEAqVJ9IUP+DPpOmIo3Ct6JiQ2d6Ie1pb2
MXwbgn2PAM0JxHPrrtxjlY2LcSQOknvOyRZMc1DEN59QPdnE7YToj7y15MDKi/d1SJUFQILTTjqK
qwi/ROLEhZpP9qyw11XOsSZ3bgUVigmL0lfhtb4qAeEYmYUuF+k+JDy142XyOwEfai+Xy5x+StJp
3QzHR9GZ7kxR5xZr1XKag5riEH6p21v7lPRv1dvHCuVIyTFDCh2VjrOluAxmdhBwNILDopko61Bo
KUsEzfyTQbC9zE5nzPsluN3Gt4iPiot/iuz3cWla6q9+P59Dzd68pyQzWM8Vb07uhEMkjSby3cdb
r4MMTzsp4kaw8dB1IbCt0UF+Mle36kEjq3okwumedqgPB839HdRcRK8SBp84HbLh0g+k05m3+bp2
1wOKft07DEU6FRmKkxTIPVzpuYI+77fWbE+0WtiSD0OTffgwpGEv84JUdgweo5p7SVbR2q+aBn+q
s1EXIgOfvw5Jg0E0K1/finAT+TV7HgXpClt7Bv1TDfwNHFKkKZ269IZTCW7hgxi9nKACRB74sO9u
A66uPBRhrNXoK9fR49nSWjIjMpT7+mvPR8bTmqypukCvopmWdlnmA4+ofxsqSXSKvd0myj7Iicf0
l8iPD1E7PVqnoORdgvMneamSyZ0qVohM3seKIwILGnIGjfFffeiJdieWdCBl1gvbWTGE7KOi6KNF
knw1Yvvsuo2USZufBHkOfBuck8PyESA46kJ+UXJJinlyORN14mm99uZC5EOi4Wo3oW8XKYUWFsAB
i/YxWkuMz0Wj3S1HmjVIZFQnWNW361WO2FC9bTqji1TcZrdsEbPch3uS2NliOCRFHz5jOnKYVou9
Y+rm52bPA+YzESUqZ9Pr71bOFr2E2NP9oO4KhL0ErbDqAr/u8JU7ZP3eYc07OauAwdzw5GoJY3Ip
cEgXAMiRMpSqAdCqvN1EBqZl1t4qbiEWw8BnLLDwblkRTbLkjUnnoR61kam1YV0Aqf7CS8LaIsKK
qIH+2kgxbMeRDGrCyYwI5PWa2Q0HzTCr5KMpTDK3i6rxwT/4Dafjv7ySL00AdOTtq3t1BQoALSDH
2egrBmFgNFai0WeWS79Nb4qyDrbS9DLW9pqBnJWQsDw7VcCeokvFjswEBW6H4QJ8VZv1YC6hPvXO
e8PuDX7zBlLr958mw5EeYZ3yRO+MmOgsRhUiLKEwlNVupDlwVdnwTzK8unef1L3Kj/YsMV3N/Qb2
R//i7qyYifaCsHkkWrsYuis5JOzrl01ZAvLmvluGrvt0+ZIzGo0Ix4m2sV0BSduaPHkf0z7+WNzG
K5xbhlYrLi3O+R2rQ0jM7sAKKcWVvTp/4nEZloLQM1P8oPy147QAUFpOI2hgPrdkZGrmb9tplPF5
o5q1HAnFE8ayVZAKGbU+aDkXH4RnmatT4ZMVK8kqYWObiX61zVI/fOMQX2hgKOJ6wlTiv6Wlw0Pv
xPt1unofTJmnXFjxKOVhVg1iFj/ImBu+DuDIAy57tBvzkPW6urIWDYd3l39YOXme2d0kTDI/iiIm
jJydid6r1pOl0DO48jC19gS3GIef62TTLaf0dXsPFl2/VqNmTFcejJK4nKzGsznpqVUeMH7NXNEx
dt79XdQ212nt64bq8QYQgLzStLrXKc0N1rLG+pT82pI2CVbgsLgghgUWAQJVIsxZZbMBUKGD+gHl
r1efuA9yuhvNTotj6fu0WxN2EyvGbLmVo6Ypdhp7q/1d5favbpOxcG1+3d2RNv/dVeyubcj8l5Op
9LQ4j7AIoHcHj1AnQIt0d7UBN90rTPsmciflsO6Rw6THLsq3NwJ8urrQJ9F+owzjMI3GA3tzz/Am
2JbbgGAe6Y2YgPXYpU0qbXrwkZH9cEu9Tq8yWUECNJUJOA+JBbERCmQqSXxTKv5y0Ud5uzfzyLfB
NqCs7q0TJQ/IJHk063rbYDIa+dE+cN2JvgNuWlhP93zMLS/vDOPTGmD73XhP68nBwOz+5Yp30Z3g
16vTGfeKr9xqyT/kwgyfpCy1XnnnoXnzaIUrsNKKT2V6j/CMhAWkRHJ0/zwd5WmCtxVN+XTEmRrn
8f3DHuGEYjwanLdNALcCzFvb8GE23crPet7oIQPAUcSPrvyns4OSGGw61i6iYJ4y1JkNADUcEhAa
EQ0gh3THdYHQ2vi2pvPuUc/jKRRf8n6SxDs6T6jQmA5mXnT80XXy/LmFKDMzBrzABEHGjkpdcCZh
qcjGUA/4rlm0sq5dtdTNzA013ToOsxShMw6UixIvngPkHTkKMkhahxUjHJkJ0f5+cEyEJjT6N8Dj
3bghTLmLhGR6d34H4Obui5FDnJST2UWbunMY0xsXIwSC0HaIgQGG+4BshMg+dH7/FtVQvBvXZ7ZT
+jOeX22aYZrorcd3rMQCc7AddurJnuZGAif+gXlblFLAajHWHNhg1Vu5sj+37AniuqdVCBwLnyV8
UdBNRzwZvDxEXWF1YDlbfnbrUdjAYvyhoMsoimP0jjpE1E+X1k9WQSf2wCE9+bIc+jssZGuEIYom
8QQlXW8fsF4cozOLoPhCdotENabCzHrrk4k20EYk0PKBpex3tlwSjDGTvIT1rC6AjJ6A4uhDrxnC
PhswgxJmk4LADTNtyOxvEZ4GyUNlNgxw/VwSstU4Ga4dayXgWv5FdlwAy8xQMLEVaSqW0wXplmG2
cdr1d72kQnR3n+6TLoaro8PUyeQROr3ia5V0kCKeF1+lrDIpE/FMQBb1NmtGmLOh9FKYJYidiYN4
MGBGIaEHo6thr2vrcj2kXZNJ/L1o+RCrrcVFykCoY8ApvkkTqxcfABadlMg6l/sAzsxXLrFzSp0I
oWuvhICJgnJhpIp+wVlA1pIh/ez6C2vU0x0vAVAUxUP/JTZSSjCfz6dKKCVzT1eVe3E5uFHd6XdN
wiyBZZoyjDWZduHe98RRHBtFBVVfKEuW56MRmp82DWl65II/mQNoSxmIEBY8BId5GjPGjH3XJg3M
M+UCXABor8CamjGWFayQgf+BCkVKlwznrXA7gPYL2vpwBN4BkHFYnb56CsS7VlhDYa9NEe2FHK9y
f2ppXP/WonYo/nOfKSrMrSCMIUvWuBHSZw1GBwEifVqTh5MOKywDthKGm2eMmyUXJSsWYKaDrASD
JGEI+SDYLWamoqP3V8/I8188/VIgNEfBKChW+sFT+UeGzbMBBiFo/MPHlR2TOGul2K8kWjwCjtRS
Xj/1QYdBKRDxeaDUrUTsAvgEYu5XAoVDcjg04ZKhNr1zl/4iRsviIuQ2BE2pGvOmEAamLX+tzJYO
I1yHvr/pKactk1t8eM8foRBlvS9i84pwSDxFPHFS9O2HiId+4lFCcntIyZOYGFDsD/pnkzrpEnyR
a28RnJxAk1eI8SXgQR+AZ81UgNNCoUQl+6QP+Kx2yKQZmGd1c0ngJQb7r7YnL/aecDM4T2z3s/9K
cau9B5WKicwESQT1GBrBujCS52oILEfNRWHNm5NhflmokoFPx6JceKNS74bFoQ+ImK8gk4YkRCDx
7jUN2h+YSw+DvGHTV4XDMBf7q15T974UE6o8fp4VoT4pKexx5zSWPaQoV16A9GJW+RM9PIpKFOLM
znrA9PMt5JNe4QUgixmBvRaZP8XP6qDhLEv926IVEEaRgZNUP1rIqZpx/aseHAjwaJilLZZCn9u8
obLQSCuIN8Dpo19TpTwVMWgZJl8ddti4IeTXlwNDA74vGhc1aNz0C0gI/EJ5XM208BrD1wTeTw8m
hOhhv94Tpf1+9WHVMd8wB7h1+4yEHwqGV389hIzMzCNK8QIa4DcUF2gK1SkYrmHwWa/lzX7KkEhc
IUfMn6MN9U0FgQdjN6P2YmuuA8Hi1HYW27h6QBbDbfVbU0jkJcaeTDtT8nKojai/U324Y4FqKBQy
O+xfC7y15KDQj7DK5sh+2VDVESSAcOvHQr0oZTAg5UjJpZ0caOxk7SnloHe3nqskWSFbwP0c7es3
y3SJMHESNsXKsWK15XtK1Eo7I3Ms+ZkdClcEgZxUBYb7nwcwwc8LTdpIoWOn6y83HkfOdEl9IAnx
S4bjRZMjogaauQNBVznktKtB8ggLWN1u3+t73W4yTRhKQrhFNW5aBh49BaSZoWGcIqO5M6RycwXe
v9hjXj7QBBrL4dDOchXOSBgy/suRU1XJNdc3YwUwIJFPfStP7SzMbL5VksAfSMKTGcfrcvP6Vuw7
3FYH1AKTBFGB/7mdQF/S/EP+3M8L6GlYnpWzAdHi+1KfAQGKySn6ssD8z/h2mspB89FbFlOhjBzg
p5bJ+655K6INDsY2BmuxjwxfUDxQAltR0FPqtg1xBiWiCyWllXNZCDCiKIFYmbwzPvoPXPw8WdZE
CQ8Zv2B2HiCIlZ/nCA5sUBDEXIEuELDg+AQ+zmzWhWVyrk40wkeq/KonnC5HivA8wsLRyTQZZqPt
QShuFKDrVfZ2OUzeEb60oJBNCfrja8HYeYOlUkustv2BMkaTG6E2v/1lfTdDsklJTEMpcNmUAyln
qxiokiVZBh8TVT382suLRlE0SnOeVo1udzwgRNiQqdaMT4bU2rHpcapDUqyloIJbNo3gQJXl5sOE
8RhsJyXgR2tcsacYBd4AjyZ+JyPQkMUscUzb0HT6//59BnX2wRmhwPz072F3TDOF3rHP7AODV9OW
parXRK+cySCx/skwpwG0zsWkGEqKJrTtLEXETF6FuwdOw9dgsxXmbO0Idw6ch8tjSwmO00sppSp0
Aud4NPLZCllZVvYomyXlfyq65riBVEGNNvsWB7f8f0FalJkV55qgw0+YP6TyT8qGl1ELs3nyAas1
5spQM83YP2m0VB2SRNKZRKM45rkTcROoEUL3cvYir02sSJAp6rhjlG0ekerU+Ftvyf6GD5yQfqY+
ybg+izCQMioaNfLn4WdcCTUm3w7tYY3QltEB1MkShprYPi7XjwleJ9yoAvxPFIgRji+LzXADIqpz
9DFPmWEEFRhvE/RbYCxzWsLQF+APEMCmkce9O0IMLkb5y416zogFaxFnCDpNZRocznnKhhbYmbKT
HDI6OiCwcoRHkwnhksf+HHHMtNobVrsTyLO5I6rJI56cnlmeszZL3ppQmeKOpTfMqT45o8jPV66M
CW/CsRIewFqkPsWLnuuSQlaVeX5oGqNPIAxqq+dPCWNDGZlajlgLw+GRCAi9HQJLmBmeymNDti8B
YJjnLZBbHShuQOe0nehYaeVGHDFhF3pcRD2ceb1k4RXmyTrRu9+7LXiAMKJKDh+cgY9TjpEh5GQS
pvNYb5830/4UYqEHsrEVVxJ48HhlQTGBLCUGXDAIaAPvpdvMMuyLajF6XPmKCHfLd3wWsRa0ZUi0
Z4gFuJI1b0NQ4+U4EF2dSqY3n43ojC48N+RFWWY+TrEx+De/xa/owY8i9MSW+NBlUkwXK/GxVwJF
scGfyiuxEaruDk9hF/0uSI0wMxOeTpqyJcuWwwF7vX4evvZXETfRkDlFMLl+6ZvCZyeniEeKPBp7
r6D36fPG8LZmzhEFCP5OICrEnt0/2HiM/8Rc+oKoub80fxDQMtgHa98cdL7wyS7GkGibD1liasGx
aL4CELOIzRUsfn8v3DVcrAB9RWsRLGjqtQvYWUx4g/PKPi4CrB0jo5x0Z82GcJpEj5DhJTTVgjrU
nCmFnDBJtAS8fq4EIaW4C5lB1SKOKcEz6QaYI5uIVoaYIhaB5dkjBeFh+HV6F0CZcYdV/xBRM/gz
Q2BWnHmSsJfX6VYhBdCH0WfHqTYhPIwIm0VqWWt0loFzPxQo8sAKGsikh0TTDMMJmxSwDhFxg0Iq
9NOmpS4ep23O4I1MxyFJXBbMpUa18AKCt0kBcYtAShVl9n22Ljn3IX+qLmaA+Cv/TZOTgzyO5Ce8
7fCOqvvJdB7TKk+G/lvU1WmbYNRocGUbvhYggYhRa7OeerOogvQ5DWbw2ugMq9MPiDDnG3+Hnu5P
Cx3GvUVBf3f28jXtBuYcb9JZwnWgfU65sA6NaRvPBrfxs27d4YvZpe6O8idT28DAM6Rw9uhYUclV
2HPLmhW0yxjc7Qxrw50oVBTNzjBCaHQq5jQiMfAEIjSjGx6oFNh1pios6VNAWeNg1wnbDDoUFDZb
VmXn0xN2j1apt89mK1dD62dPb81YD6im9OeuIXxugRvpodbMWDRyVojj0toW0rtEyF8V/a/Dzv7W
DNWglNCczISYpgQHmg2bMcGoJdIiQp5iIXDRRkOTQbL26psxlrtV2Kj5M+S5hzRUGAp3J5oCbIZS
z7CeCM8uTndzapkLf8Nr0joMwRapQrqXdQFvdc396/cpDDJWaDz2joZAT+EdU1/4VYEQI3y8w8/S
8WCotcESbXar2BcuvkAXrpTQ7e0Wo2L8aNjo0R+jWVfNqE1aCijTPRFpRLqmiXtG8E+Cvzb6HfoL
LRHkr311v9F/CKmjQylPWnthLaJnxPoaBB9O6sCDlNr5bsUNAomWPfj3D1FosvtLLO3HwaCvJJj4
YZNAsb8B3jO4aKTqJwPaX3ax2C5ogqYbrzLY+1XKIX4l2UdEE9uPLJuygYfYjoQFF0dfVV78RFb5
zm64uC37nZzhNfRbtPSdo5K50vRxHYub8qXW/v30HrjBoL9C28/66bYYpcqcmruhyS5gnKMmMjFo
hgLsDVEiKjK3oJKLY3MdoaxIzENpw1ZdBlV+Sp7qZhR/u95r0gtFaWIFhMC+J+z5taH2MqrDPvo0
cKtRimy9lqqcoxGXsEym3YTat8o9tCSCXqS74OWqEnKgugxj3avSpQyZWx+iCtCnRvTzRh/IQvZd
clleeYJMmsWQgNaWTF+18Hr0urt2l7FvB/RV4CmjvGkNWL5WTKFkgnJYk/B4Sy/T+Wztrh5/O++8
N42rary8WjR8Rx4QA4EYyvzWaTLz6XTqjn/OfN6QuzH0OaMTieAa0Rqhode1xMFPdhm0wKF4BFVy
HJ7rn208DqFVgUOITeAc41m065e/mIdJeUv5F78c5ilZMAT/uF3oCtro6yUvB958c8K4LGd+VFNq
AZ+HShQlLvF6tv7TG+JjP+5NgTRRnZ8SDBEY+SAhlMkRl+R+EPcbI9x8oZotkukumFGyvnN69sRL
zDCEX0SYyYdC1q/wZKHTARc13Tk1fw1ORI0tRcaZyr8KSiBI/CAh3q/d7TLOC84AvAUlTl3L8waW
YS8ZQSHM7svIG/Ao5INEHWAxwyv2rrBOvfuwCXnzyt38FYWzG0YSP0vIiLRt9tsTY3BDLbEwuD2y
TnlFpVfwD4s0W7t5rlyDKIToBnoBdjlnWAWsjBPfAv8ihaQEeQhAm3QNoScHNEzoGC2zrtZKUbBq
uzNDyKV/WrmZuJxUKAFrcMICfMo0gBH3+BFRDJFJBhMkJ4AMiUh2hDhbMi4oJwqJVlwQMyvclJiW
uBvCEghLYfkZc/h0oX6ugG+5UmTE4iZV/FqWKuD+tSLgxpjMg9jdiQhQyB5hmEBgieJJDEo+Z+JI
Tqnl76UU5hXqd8aW47lb/DzZSzkpuaI5OoS7ZZuYtWFFqCjjJi84y2dvtUBURqjRiuNNQzUYiasf
5jtH+mYhOnrTTSD5ZMXsjEAkzCwCAe6o1YigRBjL9/NGFxMT4fLn+EYhLfrEHEr0QD2XR2fpZA6M
DUNG9A4NG0cvHXfEd2gikrlQ3g1w169b5D1k3mwgezj8sCvmyRxVSwA/dpThZCOZMN/1j5Z2YCfm
50WCaR+gPOhrpEhMntgixqgdz3/BIOi5Ulo5WfH3zRws1+0FX/8GmGRqnxCsOQFT2By8O0mcTgQ/
f2QPMZ6OJED7G7YmWweqbsVm2Ja+IksFOJPAQZmOdQwgd6JZBBN9BBUHASAkHBugaifskbiILTqV
mRWGjt8LgaTV1xNTiu6Kgx3j0yv2nLW5mrqQHmczKuZKmWgvTplE0y3mDU8YkiYF0/YGE0bgBUhF
nRYYrpbkJGEypE+0SogNO9DrkkTS7tdgtKw4KzrZHehaf4QdiFacbUg35GYMUZnwRiKtWLSlSg0J
XTckrUkpYtQ6Gc8rkbh2hqGc0KtA6+eTmvQ91KyPSwfpOzBZlwk2aIyWA3q5/fYXgzFQEaRjjS6a
XYyjjhGpRbkdYArPU7LpOvG/vno96Ak9VJkrxBRSq0a5BfV7+hbNn5M9I6JL0wfqpahsiCLzD9U9
qXCoswVlj37hMOliRqTxLwDmDechcRFzKTGbM1mxz8J0p91x//PnaRdK1tnaQiXffOLTPPNJCW07
TGht+/n37+4PiCFY2unRmo5VDmfuNdZP+TwzCOGKSqoTPvCb5w75rfvn9G58ucyfSx7/iCYa/Ex9
DqNnLc0GFkAgOF0RsYJjGgzF95aL7us+/+t1EfXhiSvU7hMhHBmnBEwubP7U8t+vA9tH2+gB1Qvy
KuicaAZn7wq3B5s4FPV9K74L1go6ZLgJ7/+UjFX9j61VwaeAnyDuqkrSIqTB4qWjBUYuJHx+hLBa
vEtafcmB/nI5MY0ItcFiReEHNCIlWrntZOWQjLUwgphMkjEGXZFgKREh61e2pdSdfItURsk8sbhp
AEAs9WXlN7zAl2RwVXChJqE6OEOLPrBDpc/QKqisEqdcpjcfa1jD7DyE4/gRbsxX+qiOG1VtBCKR
bin/HglKpZwN2wSSD+8o0FgZKwrxtoCoD1gH2k4RbcW1E9STqzChkgxSHofDQ4++k0P04RrbBpMr
ROilDxZ0diJjleGnZYibevnbobJTbo9UgAzXx2HgqDDZLxsiqKZgyKA6TrT8cy26EHzEJ1O2huF8
iBdIavYQf4q/BkxhiW9sEG4xz5gsywxYj6YyMMjxmMjQGAYrf6o5Akp45cDW3MDMzoEKsLrMWnDF
uxFZVeVngQwqFHxL85OiAAygMkUBjQ5phjUKsg+stOqPgjFk64V3t1nRNk7uRFvI6OyAIODteEEy
YiiLVTWq477dY4ARHen91RyyGiANgqEHg4UCQps5b4bKNghJmdffRz4pDLToijkyhqTUq5/xNLe8
wQ4IRGelvMbrytWr3Ca+wN+fAYbI6GcQC3LVy/S04Sr+8RQ2QUusVhUTuWWq4Spu6yVlsGv3GJy7
D0NWizvT3R0/6DKYCg9H5I8OxRCVyVWqAj/nc0NoCUGN3Yo+WA3aBJaCsZtU1Sk2/P00eAw5aZYt
l4CNMN1uYCAk+dSRZEqJDPviSKuSZbMVCBcAN2iKcf4Kojs4xp/6XyV7s53AZUSqoLbIKnTFGH6F
my5jM6j6tNObKZCq9lqwsiBz7QP6iVh5+vjhJG+D3VylY5Uhny5lyYnIB7WsQNJPJ0HruUaGTPuh
Yy3q5Pc8+3wfFP09y70NOtlhpPoRVDWGJljudw+e5FfPXWgxegtsKiVI0cY61rZ/DjZ9Nk+VUaAw
JBnv4G/7sKL52clzUk9Reks3tD5RZK+mfyyPFrX9tqcn/zC/iRYaEVvrQsvgzkiufiNZAoTr6WPn
nqr2LnmI7Ja3Pw/wjQZe7WfLWaTn3638tOA7IJXmVkPRKJ6u9paKqSVfdS8qo3oLYRv668mwKwV1
IEjO6VO30pVKmv6JfUDVqwpPDWIn/Zjq57wGuwEHYf502tg67oklpVj2fe7S8pR/U0IzJ0tdUHoE
my8k5p5rDhoECiKkSMgc+OqSSKtK0MXGElFby6pr0JG0UgalYx8JEMEv4JlxuD+xHqE7zZVfFLxg
fe0xAQhR8xWctELxK2Nw33S4ERaYMOFL8gs3V5HJxen2GQOuL9omJOYlOAV8UUlFdWEfAXMLw0KY
KVhWiB7+ADMuC7f7wGCYONl16JCfLg6hM1kmSHflAly6kOR7kOAY+X38t0e8c+8hlBLClKdmzFwE
oCK1KpBUfT5iSIUh6XqWZ6tlS3SnLW1I+BQ8CUHz9V9d5gyUQ3XXbXqNh4LEqJAQ/n++nevD/dDg
QdPPzlUPGGXtz8exTp/OLZu1IkxhoCX+PJmjLk6RFm+jW8Y9pTgx+xgqc2CLovFaCgv/AsmwxBzl
EwLUjVBaK7tgF/ySRtY8uosJoyqhUF1KwFBmFY1n3DEntuO8FgL9hBUWT6gUr/EOEJgp1HiPNeCK
Ugu1nbXJs/RpIsKXvE5IzVKcRqVl+r8Yu0MuvOwiXf5HAiSZQ+lSqRMfWea7FFfcmbBNv+WnSiy8
XDdFAIdvp2rsE6ExeJYOI8LQMfA+waiHdaHbSItKVnEG8FTawv7C/fKwiTHwESK/EgywKz4Pn5CB
T3i4Y95oejdTYeJcA4mLytUP67SQoRJzVqXRTDf5+SfaQkRX18O7x/WI95ez/0QOMI/FakRDnTY7
dYko8Pqo5+8gWXL9jQ/rUbBAU0xxQqGGPnWO/ucnmEqIpoIn4QvxF7ZyE/sZjS0E2Xa4+zLUDUoO
lTGoBl01ahyhpPNNeGzZ3yqDGzOCPf6ZfAn7S0gAHJzz9yEfUnZoBOh2PXoChsP1D4dBH0z7pjtk
fbOVi8jLBsb/8jYWQCyoUKhuIzhpRPt1esD3qfoG0p+CodasoxMJ+B2lNEtyAUvAxlEH0lfbjmiz
IYtsMArqn8gDigg4SiIO8GBY0CWyedCGW0EOmAxSDq26PWj0GwFQKqNMp/IStwWL/28Lf4AuUxjH
xAi0stGwDGTwSZA/THk91bL/ApKmT2bbxOsTGR2ikrtUfYfwKR3N/qFSQ8K/sfkSLKd+QS8rFZZK
1ozr34/wFuJ3kGVPVXaofgMpwjqyquGoymwdcjz63HEL2HD3DCHz4rem0JHsIkYapxUIFeeilI7T
DwmSWxD/sEFACi1OCgfGrpHLcBdteD3mdjTokraWb8jnkLmgVnQYuopiKUtP6EawcZ4woMSvfb2P
zMZUcZFi8obWOSLLYE/79f5bdcVdmfJj05S/K9mLYnvh1abtsvDQSKKcpwVRaPeG7i267J0aZaFK
UI0LiNztBMIpdZTVqJrOvpsw1sRyJPKjy2n/bxvTziJlYo8AOFODxBHecfz89/53cutuWWxhxsxy
V6Xp4ahg79/xwJ13guaAK8dpiyv6hNM0Y7/hEtc+E64H+36jxEwkTYcpnI7Zo9r765UG7Qbi2mrH
P9mPuOagHFq3FQehQ9I/wqpUxFYOGUS+M6Vsj3LqG9d4CAv7TgRDIEWxEhSfGgwxwDUoE6A8Jy1y
pqDpfTfcMg79ZfMk6adZVrJKdjLVtJW9EJVP2wid2veVUWxxQd2HuUFpJ5PG7AaJ4O2yTHwWH0ar
hH+B2hSzP2i4JpoSibtkMU4GyRJELY4ug+zglVSZYms/b7Y0CJm+Eh/nyiSV7MC1T48g8mpAoIN9
3K/F6FrajfRG0o4ZMDUzf5Lpz3odjzydXLSGBZZAezHqMwfbPXVP3fXX7pNtVzCsJDmuDCUl9c0/
mAT9jmTjY0ouq1472Xu/2W2R89RyOiUxpviIMhAgFp0nt0NfSpkLTiIFtBfr58oc3UNvT19b1ekw
xf1BDzoc8fJXg5tpopXYICO/ksQr65ftrI9pTgSKatP5KMzperDvaKcvdEFrDCTof2VIg5q/H5YC
SAiVEmx5ZtRijYnhBfdgBckRg0cGKB/JPat5oNIvuZ2vw6IBGVBEQg4JdSQ2uuorJVdMKlr5iBxl
H1TE/ZRi4wmZ8ldvQSQyUYQHEdsdjcoeoemPjjr9ZITGL3am6tpi4z3slJrtp/pdTv4q4g8Lg/Ky
aAGnxxzqExZEeYQs2N//VQ6WP6HIqpZaXVGHXgclLkqTZI3E/drgYYCr5OzOuDs1LB0Rm2FiBGgN
1laeVK75E5H4uKr5f2wIUhWcy9nOseUAY3Klek/q1fAbPjUtZZQtNGotEQ7UziH7qKLgCnY0BA/l
a8BoCmfYcpFatrhHJZgkhAmeDIsgaw56JeyKoizpCA3qn5KqchqF7S2siPjQ6sWjYqd2edOkoCY6
4mUsq831KX46y4cRHP2PpTPbNl3bwvATaQ2JIrepKxKC4EbDJIKoReLp99et3dbZZxVzTiLFGL3/
/S/k7X8LNedGJuk/DmQo06pGIDMsXh7ecY/B04Ft5Z4Sdc0nQpkSy9n9k3ZFGMH/xsRy+f4dW3ck
vHL+Rs25ckSQREYlRfODx1xkHRJvKF+fcZkYcP5qOHjlYJiyO3PmuCulbPq13vy9zcFytmUbkRZ8
NeY24u5i0fqR7jhnSIBMfulUDnJJUePIR6PmY6oq9V8vli4cohXqG/lYLKZf7i7hVeEkGDbsfIOb
pcVPgbSi4aUyZOJbUBFAWJ1LITYFRpLKVUCMDwXrjfAPAdf+qfTQrg2n3CW/gk5m6kO5jf4JpvgB
yIjcoXBPKDkERJUPRpcrDxTQAc8Fi/5fFdNNMbL9RwaRi8BcMins5B/9jhMldxYll/x6RqUjMjjR
SIlOQ2o9WddFxiiVptxPQhSVrhVXB4+JKvWqAN0comRIbkOpMjgMdlm+jxuGZ0/wAIEeZMz46+nl
bpdfckdjdUMh2g55+uX5mPr4FgC6yD+iHMVzn7pPSqXhevFhaZSqn7J2ylLHrF2KY4GRBSbg09s3
JFkCvAjLRgoWIfT/AX9w24Nbc13zX8nx92+OzrhTHl+5WPKBeH759a8lPxqt+JoqnDvBSHjQuUWF
9iM3C7i2/EWeIXlA5Ey8oOndrTskOAGA//X5Ahaofj4+xg1uVLAAOikJrGv+MAHBOgRtEDBhQKuF
yl5eTE6SLDByDVk09euc4hsc7eBiM2QqlM7n8Urv7QWaPIxRCttnV4GbrwCDSbvz9p5/Db8GYMPz
0WsjreT+tWH02TJZpgxn6NEaJMQduAiz3dvu7DwQkRwcEgNG1+gaSf7AwUcHEN8GjynM00rop7ir
CJLFvRX0GgTNWzwokiyNypMyl4nv6Rse8dBN28Hn7xOeu6joKkz5puqGGuUwVWsoxV8ygfnux44X
POn8+5NJzeKNlXHpnUlnwAWMGEWgIqS85indy25y08ltB6uniDi5x3tcWYevdaPZHjRTjZATuksG
hzfr+/eE78Qm2wAVKfYVNRJaYecwbZVWhqLcv9yJkmm2RbRudiWdghpUGV825OGUuv98+U1T210T
GGElxovjB90y80+iuK9hZrZZI3mQIfM9IlZFPLWQR2wwO2NUGpRMmjTjU3LLdtHdNyZEMnDXdkZZ
iykeoZXkQ5+nb+QnoQrTIHwFPdDHwn4JS4PziMWhiaR0KnuJlK/HYJ3HR9J7iCQC2YY11g4eqDq1
HwTOgBuPIChPtSiUHOTtmqyj0ydTN/Qw+8oRB4SpbP4XR32idCzs9aJHR3HUF5lHBBfMzsW0G6xB
SoGKVY9HaM1JMtiHPhu8BLi1hYh3c1pE3RHJzFHgXUcziL2cUR4NzJbUM0EHd7Mav3w8XI3Tjgyp
Mdmk2G+Pq5bVjft/J4ccRo5VGZ4ZuwM/S6Rj15hUjKMZrfon6PI9ExdCNWnMSsHH9x0MS/X7ym+D
6gGa95PXQ3/Oz/vG8oIRGBTGwmkc3X7yxNCwC7xF9zdTCLc0XlAv7ANeY6jeE/wiR51lSbEFeSxo
TL8jNcLkigc3/hoZH+LOsE4GvJiIw+RtOGQzkdpu9fGSxcqTRXhPrInH1AFIefYJm3ZOmEM+ee3v
YcvXYKbmkuaA+eqbqBj+bHJE8OLCty3x6k1GFRdJZUL6WutYqfFBcxDwPipBtmDGFLjx4JcmH0nH
wsfLvR4QExki2a/bzhnDF/yHFxwOZuRBex+zJDSBcL1h3+67j9K8WD8Z8fq+eE9ahij9LAPqUTnG
wMVHtXNbY63L3bNgNCN7Slogcy4czKqBYwwcq0FHGZYzNQuJOYcK/rZlMvvCfjNnCsuEaMEBgOrL
16qRajphDD9ihJ85Wlsk1f9EcJ+tTJJl68Lkg1LyK205vi08sjqWpFQ6MpeVCcpK9BLVU3+Mr3/n
4ULWropvw/wQY4c1B++acIaCESKJOaAQTizg8Cj8brkYMWPW1hgwcto3Bi08zp7zZtRy2hESYVgE
H1JXskkHe6y+d+KD4avuH8bvsJrhJHVwZem7Muu64o5kXH7Tmg8jcCbidneLq5PbW7ZRiPcG9y1u
ihiHllaBpA8ZMmXGD5hgmpvhF/gO2zb5aRSon/A2xCfX0JAdas6KN1GMNmSSp3cZwzy2Ub27DeYq
fHi9i1SRP+3ziXwvWh+klOrvua2sDrLGnr8CejUY2Ql9uA7P7hs1Zh+3HtZvtuLKqYZfHNUHLwmD
wy9DhLWM2m3OCkrKm6+Gn0TBMuBqQifKbJeJBREOg4tVjkp8BKj83KMl/hTq5sgoucUxUaXvyuWL
oqEZqKlwz247aEgDvCViNRB5NKXElCX9A8OekAWRG4YIcjxsfVHtP4PDDueVsAGqrMBzvbvfuBd+
kxt95YF+WolFayd6uh5fpfujnOotkD9PusM3fFgK1aHQruB9B0UkCFQ1ZMziHpcNT1vstVh2mQtf
fKfMsYOaBhR8TaQ5GQ1MzUHKFxuLsyOl1ylqIAXsjitkRIsPI4aGV2+k+WFsAmddPhWt8Q6VGsW+
wl7Pq1OeAUvTcSDKMsASKILfRntZ0wR3YsRMGZOLq9sdFoEyuVoitRQgXcHSQYMl1xwqHstjgq4Q
/OPXm1MzYm1oVIuW9/Q/KKzwExKMvROhbkOTLLAB6QKz/uBAhXVzqnz4ygPlGTUu9mMudL6u9RlR
FA+FsD9qgKNAtYPgLTOjTiwDmsakA4X55tzTPiY0IgOV+r21UOK7i4maL9dHm3AM0WtbQCuj43kT
1COMtPAQoh4Yf6nKD45chT6KI+mqukyn/xpBF3adaE4Jb8IZSmgk0795ZUZElUFhbgBtvBZsp93B
2esvSQThVz5EeyciMxFwN2nFb6GAzkSCKBpdNtCBISYe6ggh6fjNuEKFIaIfw8v8REklsUYU0WtA
8Mu2SLvWw2ZoIOKQt7fnR05jvGZBnWZA+1tp0hMUlYjNmvSLStyK2+Mf4039gl6cUmlJWp46QEwH
RjM6h7c5Tbf9AVbhyMHnk3NYbtEgvBkW1KgOpUrv3HRQGgT8mV31rSIR/yGIlcFhAFfQZcIf4GlK
T3V1m8On3xwSf2UewvZQcwskgqSUMGUYHTzR8Z1DsVr5bgEEcgaCHAJqsHGL+eym7upliDWY0SOR
CvruHKV4DceNY2rjaStHq3EK/nmDyZyvHICqymMjMMcDlXwv+hw9aYCooCVvkILG+Yw4VnGSo3yG
ccejKQDLy1yNGMjYirTJtBznsIvM7Zd3zceC9PbCyOI87S3epHLxclwTX4uYKQH5dBHSdBaNsAkw
Ne3Ejb/++DClCeJKUZ7wuLkH1o4HYQo4yNA3dbwWz8llDr+uyQTjSXT5aVZtS7sVVVHLg3OXp0WA
195T/0hf2V0eQ40eYvuwkSa7QlXk0Xm63XFrcQ9OabkouMVXhor8bnhN5eVbKE/GCmroxh+dvoPS
F/kCFksGd2K/aX2T3zeQJRbU3GBFWuOlcHdPG1Wuo6htnkGOQGa3GnbHRQrmBZSImBqiinivUbdj
34TPHhzQP1pPehwDFzKmnEBvnfgOvghct9NIhrzQ3GcsMvAoT6hvnDux5RsQjMUZfKR2+VFOK5D6
dz39K211XzEIOVhrXEMln+Lu1ZAcambiFUQi7PsNiAekStotS9hBuTnUQ3x3NNBX2cNdcIg5AzBR
C8qYpmVLv2AP5oGLBbYA4IKetyx5SQGJGHdIr/jaC+EdRQbFZjfRBooDsU7fqjDrpDqLdzcIfovY
cpiN4pQLf4xALCumsBevadG5VPoWcpDnWNihiAUGWW26shZPFDZimW3QZMpEQ6bhsm8VNEv6zb/5
0vMDacpqykllSRZotRHefrqCs1FshIsqzZJgtv/Xupon7amgvxnuEozI2dMyGz6y2KHtZZYs5O9e
zMINLC8NM/AI9cFjIG4xMnsQXFWgdrYuvqPFf2333adBRaUXiGxcdVXwLLxkbz4WjvY7uWKlJS0l
TIIrpUUb2E0azCnncqJY03J45Sv8mlGrA8HL3+rkEMjsXwhWCru1IHJAhGHb/HhTmvLaPP1xGc9j
4Z+JoZds4us231/j1vDj0QOXyZv99up7BPhu+UKMgnQQCVDywwHsm3G1Mb2hkBcPJ/AIylp6eYGv
5UzIWfpjbYL4fA1oaGWzwIWCfzjyJ7a1MZJqD2T4hxFLByrmAjcGsA33n+ocxW0KpiJt6psfkab8
Y7zm55Ddad5LqnmHMGgdLFXSpK4s3QwpteQ0U0et7WqgJXyRFe/oEemIJLv2EXkzJAZdZdE/eve9
zFRFnf3GEVHEdiQf+nf+X8bEMl8XWAlQhjG/9LtyXy83MpcV14vPftXRGwCsJaPk1UBeUDSjl7C8
sqpqkQjLetEFzfTb0lCxHb1sKNNaeT9osnYhJGxZgj4Gh2dcPF4Q5XfTULal2edPbfamf6NxOQjk
GiVLpYwtWcbDJtsz8vKRSuTWEd33Exihb3y3t7exWq6WtU97yTt86XZmYmjVdvhh2UWYoYttwuPM
hvtmTHDBLIGZt8aYoOGqCPPz/WracC9zQatlKW8EMiEQmwfOr1iJcMF4VqT2ELCoNymZ1kAiqMeU
H0XaHro1IAIZfPqLdAyz9dfyNC7rMVSp2Ae1g2MWgN89aCLraI8fH53vPDgFoclGUAtiUfC6YjcJ
VMPG3YTF0LIz9wYRQUVVf4Ht+QwrnvR3dGdhuU4u1I01z3CT+g4vqSmVUtJbnBGlgfANztPm5pMi
CD0y7jsyuTmO2hB30SogYmPwl9HUP7oGDEONKmVa8vfpYXlKECBn8B5ZJIE94JDHTTpvGOPwWX//
a276oqDIku7KbHYc0GmsZSAt7j7pg0TWq4HOEAcmKNr8PCpRwYzEp5Ln6zB67G7EmCA15B3Akom/
MT/4viZgC1SLIMxKgzLvt2R3N49KbyGmH9wjVHUBM1cGoHe7H1BAR5mm5/N2qM0grIDjJgwX6P1y
DJsVX/oraWMuME/QQpKi3LZ7++yPdtoVgljFf+UMf3CoZzi/XoZS5kO+ZYoqVKgnMROX9ZFf2mgV
NUneKySkAEbR+uStkuYWcvC8xgb6sG5vZTBAaJ6Jf5jYqrCennkaZnuZ5V5x0hf9U+43sGHmHhkc
7BXkabh2EXmCCQ21x6AWr0XmB3De7kQaE4NAQ8gxmzvYXzrZHBrynJ5z5CDzuKAnkc+V/13jptnw
2+xhN5/R8BgL3uXZBSu2uHIJZ9d4cWTlshwxNIb9vxfgwOgHpznxkW2hid78pOY2/Rj32SFubA+L
Q7waFRC7o872Fp7urA1dSjMqU0wn8Bc4UEoqyWq62jWXlKhowlM29CvgF/JF9sU0oyzEPZZFlUoD
oepgLipWSe78hi1iXMgfwMEtXzeS954i7+I994/tZwRG/ccmLxp+wRwPIajY266M6WcD7uRwE6OV
Bxp1CcpAqQDePH2m9w02AzE7DvB0iCqO8pLiryJIimkK8d8MKbQJ4pMuqQRxlradRqK9STnRkdJW
5h/TI4e/K5yibqQtT+QmEF9odGpj4WfUY8pC7YE+LgqnOkoW4sXdtUl6x4VmNal6+v1j9ElpI25i
0RnfNv0bQydT5aEfNhf5gIzZXRmsFqv40ZHArb5+rYzTSKWmHHb/2h4JGLiIE1V0GDbnt1mPuc4Q
QODLTLfj39bZpB0py7hmGtExSjIOviQT6zkYmPdR9GrUQgrAohXdyaS6b+vovS2p1OHlP8VVey6I
E2kBcxCj1byyTtwnldVGW6s4TWJVJrWnYo72cJ6R6p75vTXopt1A5SDZ0appf/Pd3UY4Tzq8+QDv
weRkKru223ZvuENQS+BmqqYvMHGMV8DhCZNVwbNFxITISoZQmFCxT4JlMdA+WP4ZhdBCILICHkeD
AYKo3GAqhfj/sclAFbWg7ivULgacb2ErvMCC3ynzX//iP/wLtUTbGTXZwxXrNbomecRixEYrmLlo
quUpoKy2mpuj1U9XaR8882FIe62mYLDSHS1VYsePo76r7FhTcIWcltPyrnfTJzt3hd290VLFdgty
tkynCWdlgMqS1Nx004NPTT1lnjrIQftTmG2S1Xob3FhgCYFNM7oeSl68McAEo96iBq813j5r+0ek
p0AtQffvmPIujA8Z8PFtPKPeecqSPMCay6ODo2hipDgU4wlkwpQJMvOh0Nq9U4pVBuojeZcswbxM
hPuYmTIjjAWDlL46lzn8YQqcCL0ht2kGJtJmSzeN1luMPuV56S3o4TEC51dE60CN9oE6yGXjkjSg
EYqlBOLHN/J8ZiRsgaVdf9jWa3Dda4x5YcgyyunELo1Z/w2i5YVujCdoKpN/TWg23CBUiNy39Ofi
EANJwHJvTp8j5B9d/Mg4gZp3TUF5sUCiw4FPWnCYcGGmmDcE4JgfvN9ODJVwp4VCj5kZfHj8qBJ4
HiTvYi9t3zeIqPwSxEUI7sDCcnO2A5ig2G4yVnQrW4FXfgxH3NO8QR63w2xx4eDaHPZxJKaf4EBg
Kp+0ZrpGh4T4mvyL5A063IBRQeYXY5nLSAy0ioiCEFLTiwsuyXUYbLmyohYJSkWYL5SPjGDnQjR6
cKu9oxYpvze/ybcgHhqKUuFidcGNWwA83Ir+J/kwixfDQuXn3Ha1eTEmtycU33T7IY4tGMIcvCum
ssSVQc6lvif1uaB41XzJclY3Pxcv0JTV8Mn9Jxx8apRxdywiRJkfH3aYUjFUFfMNqeX2fQY+XK7x
e6PRInMPcRU78owOrmTLISu+XUOB0K9+j4arr3hV5XNLYNKJGB09aosrtntuOLsxDQHfLu6d5Jlf
JoWecAoWa4voKxQUNvSu4TrxGffGJssBK8N7I30GVbBUxKInwLolFmgo2kPoQYcNbWzSCIXcw8xP
RnvSOFAaACKZiRBYiSMF4oeHxvyOP3eg7FE3BPcUQ1Ms/oQCKw0nHy/loeH1eDOZydwDgV0OA+gi
ohyFXUu0LDDMXUxi4ErCU4TXIj1Q33DflB/B0+V80HmaVHIy+HpReIzf+oyakb5WhHya2ZYvMYui
SZKKP5HhKQec41gDj4OTmf6dnS7QCc+iXASpy7Q/cSmlNfBEyImK0+3yKmJNyLvJ28u1Z83bydlg
k+NkYwzLCpPxQPCR93QUPEMsGFRbF5hQOBxOoeL+8YBjW7FjA6I3mlJJ/Uz7eYRsmRPBBjgZjAp5
9io6LQhfJ5u/MqHB8sk5L0XWIf7Ess9+r0byaxdpa8w7FSKzLb/aFSTZt1MebOAUWSjp1Xju4EfZ
3U0fkSDBCvQtPC4NHkoe2j7sYjpL973hkjGChSYQBC9b6M9ixSJzQhmccxdw/mR6e3aEWITek5tE
BnadRXcMm4jvuIvPj7gAQIfa/7ni8YqKmG9lCaPB+jGpqf64zhsWImrpHdAe0x9eGR5Oxr0L+gIo
wtid9RBPo48LWiG2OergjxOoTzklqEA/zEI5/eLziIUOQzTWQLzbOFEy3X7+9LFw0MBEZUYJOwhu
TZ1CGGczEPLFYQSDLoDLwx7xXkGdbiyyCMI0T0r3iCOLIDis3bt+j0ucRewAgKjN9DatYSFyq9ZA
JPshvnc9A5XDMPn9k3QBo2Q/XctRIN6hwZUxch9DVLYGyn5EGq4r7MvkYHUh+3PF2famCn/pB0/W
PLFIBU+vwxrwG2NuGocGda7YQAtXEr6mzMmxLyb8BK0fgQx8TUDwNolztcnkxT+uicJhbkIY4kwb
9XyBovkBRhQMAaVzJkCIKzyCHlMZTXRu5Pp4DCzQWbGdg3OAbTCF0sjQrhjjfHG+1ZZ39CDN7WFd
U1jDDMSO4mGtkP+9LMXB9daR8RJOXxSVzFHEuqNGeiUhDtjFAnSg45YwbaYefVR9R/vkq1bb2kyk
Wu6itWGAyWDqbTeWn/mHZLnGoLQevJKo6IjFGYgC7I4ERSwMarsxqBkDXBjKyc8qsHUU/+o1Af4z
mgiy5X7iwDbj3HZoMKoAsIh7e8wX464t5ov9gIYEjwzswuGG8SDBHHK6wssZvai8z/49UZjIDF5T
HNunj92ZOkBlg2xwvSA1sED0GNq1g+OI5qErqmwWvwHj2tuJZfcNTHLiCaXy4HameRMb6QagGP6l
UyhDHe5yYeazaEiWxoWlHzSmYMt8Aw2Z1zuEMR6sOoWnsybelsf/SIqsTyXdLu0GqU6M/QHHyHVl
Gswf6PQoYrIE8QKKCPS/FFs0NjmztdIauleYdGDzhxE8sabr809DOOI01sRF8yIMpzeMnpGwIWAe
+UiNwnXCuk6hJrRdGnXGAmeriYKfXumw5PXZyoGx2feA+/8OFkvdz2yQ5fD38FMb1CkDV8GZQfi1
CVMK66XoTZB/8aPDV2efDcGyH2abwKkh5qN1rZf4u9AXr/SXdyfd9qkPImV+wf1Z9bt+Nq48BYqR
WGVgLAfGISkpqC5G+MxlwxM2HA/7sWXyC6MPRTanapkB7EAduFrqEky4ivvw557Yqt0ttONCkQOb
YYSt6UswhTnwd6vFbvMwm8wjqPqTn3PjlgDucguwYPYhs6+wZsPhDWjkA18cTRcSzrUMILBZDTtg
KB9CxYEy8DHFP45DY1pZmO+9llwwcTxMzhOoCOD3IkwgsYok8CWsZV9yuCHYWD2Cas5mPX0P3ruT
NRHV0RFm3nUK354R7831vtQ2TrY8olYylzYd+RSREdQR++4U7iXO9Vwfs7gzPvbIzbE6AafRHD2w
WDnpy5UjVPeWfh09R4QpFsZziIG90STw5OFd4npdjE9ffdCe9f3cvfxpAIIGlq9f8xh/IYx4NIV8
m8rVidsWgST+mym1l7kPb3M3xqCckRDm4RkBgMFBRM1xHb68jl15PCN2MXrqouaFer+Hz06GujZf
4b7Usj9o0+JjzNVX7GdXv4qYowMgCxvxOXxNVs5z9sI89rMuQ2F2TE6ON5h3zIAYF3JfwuYHp8EW
mz3wWn95xbCxCHohJvlphmf+pAfZcrZpDlCkOBVmy4MigU9RRP20H2R3isarXf76qs6OSZ9fEnUt
mdL6g10ZIIW8UmeFZxpcjOAJvi0luhhWtiR05Yo8Y6hM8gcl4MsGeb/NmUh1klLTxZSNphyIbnQi
if1RGFdi31+TNugxKU2lcc30KqmXirkCPobI+ErO2+6u+dRfMbwV6zHJghtn5TQs1i10RKRew6Py
W3bToE3oYQWJoiKCTiN+C1SLMr1Q9K5m9iYFxK8mN/jR7PCMg4n9eHTMGZikLdhMmy2LEY8Ws46w
S8WY020AgxrwabB/IuHggjBArDp59GGhYJRER4ANbdympP4yCBRKPKUNJWwpK98bO1oKhFXQt8kK
r1f6NYa/SOQVG9QeWwEa2jVhqSErLm08ATIdi5iDDBQiFoFwNb0sqfOp1D+saInYcpCTR8VEayHg
NbD102DRIYGBOBMJNHlMha5Pvzgtkvam3JXgruytjBZHMjN82asleD73zMfK1yImufNcYoeXjZtM
yD7YcT0AS5FxdJ337MGUrekjdKE6JqCSKSsyW2483ptPhck65wNN/AKKqnPQR/zNSEBkcLLym+aT
DLvhKS5ihtz4VHhvT/MbTva3gmW1/oQXWO2dWd+9+LBQsHCgcW2LcdWou6H0iptpuWtvKsrHF+az
YvygNTjl0vAcLDYg5haroCYuDc3Ci/7qZtTpyeS9Aa1pAHEtFcJPX0rggp+GeAwfeMRMbvsEwsUN
kEeX0GuXaNav/lk/vBwD5j5YLsCbAVSESxuG0GI7Dut6eSHmM1EYI1KLY/VI8MbyvcEJIhLLuBcl
/ilS03dyWbJPbYBu4uOOKpgyvBV3Dza1O76p/cHHyCFmo7XtWu5+xFiVQpBustbFef8QtKhnCJqx
Ciz20KPrsF1zfQh9inGt1yqs0/Q0LsavSYmQMu7NO3B/Q3zOM/3ktvRb8oq6Mw95bOF4+u4cSCbp
5CGxkEe8xrKB5J/3zR6YHfQV45wQGjbASiLz70a7MsSzMD8Rhd4330eIMpAqBL8DE1w37ZIIO/F5
A5EbgqGMSwem0QNmhHjJf+y72TPuip47LRAvq4OdhnFO215OjGMfk26L9+xiZe1l/jnK/BclvX+M
oFuPFI77671JYuhWer1T3OfuPWg0CUU7VUaVtrA5OSfF8oIEJVE2iqukEpamuB8Ul0gyRvXuaZRJ
f8ZamLtZsPK7mJrolYduCv864DkuoVeC1rUKoz0TGVYPe+/a2pDptvliodH3gLjIHB1DOjGVkeQf
v00CuG8zUec2mI7CujmTpYHyRDjPn3mGs4p1Qgq9PexfeE3k+GxowwNBak9H2RSDu5FbZLpV+ort
/E3Eee7nIzwxHhQnhf7dlAE4msSupcdkFfd53gLC3yr9PmjpT07CQAP0pZ9BmcHoYXaONVzyZiu/
ZKuoZ02rcFtmgUO5ZhPIjb7r/McHDYndMtU9O0CX6a9e/b2XL5icUb48Jj04fzuO50jm29EmQ5OD
+aZehnrlg4VH/+jgCsL/2h/j8oTbpKuLVk9vEw7DWsgFhz6IOp02hyfAeW/VH8RLADnoyWNYbMvl
gXJx06MiXEK6JlPgaVKiX2H/VZBQvqxyp7giwBjsLgISE5AYQhLK5I5+27+3WOOdLeeaO00QpZIg
DgKHY22svswmIfBuw1qZB4ihEaAjQzdIqtyHuHcA29ulPo4QrPmbk3XCSY1I3QeQYNBU9c+u436c
50mfPABCIi04blez5oCL3gm4oXYFdiA8FXXMUzKC+DSq0HnjbRLnf1CkclJCWX6/1nvS2OMD8ScD
tgth2H9YXL4sqDKP4VrgrJpWzsWq8EvVDacLYF4Sfj4mTG3KZUFuxD0zo6+YQkVCGKynOfYhILPm
okDvDlce4YSn2p/wNYTRY7Z5Sdp3urfwHKTSAb8McqZK6LZAOJMb6nkZ/sn7qMASqp3HmA+c4V/e
aJOpiG+glzfAHpnJ8kP7aQcOphT+ok6dag59+8NOOJphrJqpxJX5I06rxZPdY2yAlv1K5e830esC
dZ4YdlD2Q2ChxqVNTgAqWVUFjoBb6IjapU4RM1E5p02dfQ9irljTwvnhdappsi9sujc+6k96feeT
Xj02A1qRknGE4qtb4bIRli08NpHPIZ1jaExfZqWQ37jzAXklnqibtJOP/XiAosNZk1i4HCIgsfZi
ZUTeKPKwt32cUZ1cxc0ND5Xks1Uc+Z3JBtxuGGLAoV4fd0tYfXpr1E+0Zb3tLZt8W2lcarPxsot5
5vSmK7LpzYZmvChBxod9BWmJMEhLXWDtft986kTTmsbxzpns4bhCFjLgPlAv/MaTmeyZIOcmo3mn
aKCW5gQFKncwuGtap0yR6rv1pjXDRMfNuQG9z6ROpqz3lnU3W8Mw++j85Rm5o0a4rvFoISsVuiZn
5QykvlfR89NOc5kvhBWZT013hlMabx2vw/Qwg/as7w4RKzxLvTjl4G7TjB7QKWayvr10gEC5M96m
CsGsN+KlYQLQ08op5V54GT8iHisr9ACm9iIC4Sx78Eesim4akwXW+xsvZkyziXTXwhAkCZC1UgSQ
K52Qx1QMRZDpLeho4WbC4pNWtcVJFIORGUYvbDa4FfCDzhUDCMXnmaEDt7huIk4RBvqCn7LW/27a
oW6FXLv4aeOKwEvAmuRgazsr4ftVFDY4xwxoy9iAMnrMAucmuhfVkdwdYQVBaqaSsVBEM4CE8xL1
neWgRYkD0MB/6D0hPuMtPzjE/IHBMkOiFd8tlhxiOxgh3JDIEXupzH9xXNF4syQtTOjncwS40Hx6
kjY0QNTzpmuZz/76xqztQyOciVsc+o8JSzvW9Hyf6IHR8RyYEF/w5hDTYZ73t9HTG5HQs8TTo/Pr
D05wm0SrJHKegdTNMsRGFBzlQpfg0M/OjHk0H55+ScIroPi47HhdX3xk2xiW9502gRLMHumCzvZ9
tIl6en8kB1RNhAWu+oVGhAXlBDvDfUQaLi3TapH715NVvrD/Pto5kTaQlkFnrA6gaoIpxJQ1OMuM
yQkKSNoK2I+Zm5G2jOKIAczuQMJox5YXHChBtrzvKvfrXqLntOXeZEcqMqNYnu0bNxtMvadRd433
rr7rSspuNTqal4QhnfNit78uW2R5y3ez+0cXaMguu6RR+PfMeEt49n0q3hQF3BKvczLIWt7Q1I3I
843OkRwk4dljDecjZ+fl+pKrrphRNiqpLiifIRR2caIgwXSojXG9eFIVfd2IJrqGGjDYEKkk9UEr
He9YRdLdWJyxpN3kdzEhcssNraaP8YV9HWR+0beyUcboxjxNVwvyXKmucgqrs3kCxyH6GT7f9Dm9
2P9EZlcMNTjD+mTT5AKRzYr07GAczUp34iul2NG+2G8cslZeMcgoJzDcQPzrMrg3cUCsudeMLq99
d55O19BoIc+Li333FfNm99wyLqyKahakgJSRLgklG4WZ+9ckLsoTOZjoyqUS4laajDFTwuRqSDdj
QkRBAxZKlfjS4y1nHO8Clk/QJHG1EtqQZKRjZgSshKsJz2nPMdZ4V8L2TeMdxi8LLDTEQ0U8ncTZ
jJj3eo7iWSymPqaYsCr4vYg5lQTeoUHiX94eBjEV7lAdhyILUAtbE553+N6eGufTMjjR8FHEYIl8
Gl+H0hXXey16zgpaxia9sCStiBG/aHCQhuMg8ArVvQju5FpKIuYbtkmNKv9rPshWERhC5PJffRMg
I2Jh+NJPTw4mxA4BUFYjed55pEWnj+O/GJv+zUq0fTX9uBjvI7+zlmAYtJvCMBnUhrlciilKBdlD
Be1oOqsBbgl+ZUt8wAtmCmvPbDUSJtWKdWCOton1pRRtUVQbGzpiE9IIxgYlTBCZlLC4aAD8NQbJ
y6e+1PTPTN4bDgkvB2cGdKZExsgQ2hZZ/JMXoPDjcAU/FagYnBp64wFZBdZCgChiO9Ad9fSowItf
dIdiG9FhVi5JD7LQcW+LDzfpydgIXFEvrYSgSZ6eABY0i/SHEgsj1qvi2dD2OQ8+E++Z6rchsMxl
rQIumgjwApUM8EAfO7zWmRPX4/SL0gRfAM7Z3BSetVhDmgY3jAEUDwaDa6YBOUdkKxLW3EiOnhat
RozbQ4WQtDbvpfo0/MNGtHJUInXIoYXJHufjLgiRQvcMatKc9WA6zZSwx4qUWeQ/41fwkmbDwhnH
RilL1nLuF/57cIluSX01lM1zIDHRHbfwyXbmW0jJdp9OxgIAzwGmOfuSnJkxRy6qGSVUiHe/Dorp
gQVRnHFeVPQH42qwvfI8XaIvJnfdBVnUYxQSrja8pVTU/LbpIBCAAYXM0Ts5dAJpMVh5/DK3gNUY
5QCDsKTloMe/XXDqhw5Lde4SbgXIhbn7QkRR5OP8pnkHix5YiHLQZRkWizHM1UzufFUFyKX7RdqP
AF6lw4bbYjM0AHVEoeVXg3J86Nm9GewxZPd9t2WRbwxJ7AGozggP87PW+hB8vEMgHPKvdRm/YZV3
bcpP2OHyXS0EC/SeIngVCzrVL8PcBZuCGMEpIszeylwVNVwePMeCgmW0LW2L+3S8Qh/bsWnA2pYK
TqaYLcqvhRJ2wpZ5Cj7O1Rjj+3NhKYIN4jD/Ib6ZzEORstTmYiHmeKre9jDGG8FzGT/Q6d90Z8K2
MQI3of+kddEQgRyjp9OcOg7pucqsGWq+JG1J3SwsuY+nMLmUj0iUbCGDCLcZqiiIZYRJ2WlXswur
0psKHQbdk5PElAFIA0qidyB+8ulJDG3Loi3nNcU/iBRJbqIXEkBx2qhCWWRfkyqs13eWKcW+E/JU
8OGv404Hd4pjXIL7CfqggR3KNt0CjWjh+HJCk0waVCC7qCmX/o0Z+2f44eeFiZm5J7dnq7DWcIn3
ATG8L2UBDTQJVLyLLhsKp5mb+OqcbYU3uPuafWAXaK7RHBNMVc840dbJyv2ncx3J0rFh7WPHRt38
NB7R85cA/TPl0DctfB+RvtN/xIdIDBwbzCR2L30rfxKvRGvcM3Zjb7PZ2JnOTkq/uJt0cYa6O2zY
QY+zIy6Ukpg2zPTd1qG8CyeyZmFywiq7ObFNXg0kGAH7njmh17/LDog75PNOFSGp6EQNsFdFKnsk
TTbf13Jlez5SdtyvxiH5pmz2Nl6QPI2wWC0ODznyomW81s9Qp3JbEiHXsaXokT2C+9LioxMwJ894
/yOVBQZWhKRfjWLq8WwOKjZnWkShtwjbCdjE6pq3oG+2MppSNT45KvnEWGLdUp7pW3pmhkHU8lCN
b8FlIzto13u4YliZO5f0DffY3OXGOcg5PnHEOhlbayvjmTZP6hv5gUwwAUiFcgmKt4dzCp4GuxNZ
Zm0vOjgzPk1h04q2UTwLn4umh2jK3PaMW8DBTR4cmH7YfIiZl2PNHEwxQ9V78MWH26FvNfHARAJp
ZFMFHLKhd7180BnmjrPdkjkbZ85L36lgNrmTOZjTc4hjCm6R1dyI8ULIZ9lRZS5f3mYJxiSFl2Zp
3Az8GIIXvTXumscN9dY44wVyIy2Ze/UGHKMIxXRHhSOEigdezN28uVuBo3Kjxy/UXJ4ayaTw5h42
N/cSfB2ekOgKCDY8pznHdXMbXwRiJZNU1lKhKcmZvmw41OktzafqIp+uvIPd4C7gcpZp6ZaBNm5k
ernhX2JmABXQDHchdBXqaLd0AW34hLhDWiIu6sJdA+ea93CNxM1TPrwIsVZ2N3y4Xe/lahYmopo1
llu1ggdVuoXDG4z7HtWfhUWAXUy1nn6w5cY5RCseFlhx4ormwHnrDbVhGVApGmMUVHFjfB18XfB+
7vSW++RuVBgXyIq5ked2IvflmNU+VpxVokaQGTlNkj5Q0h9L0/RF/vV16kgZZGE70Y/7i0vT2hsI
gJWFoDRIiZgWMtb5j6Xz6k4cC4LwL+Ick+FVOYAkRJDhhWMwJoic0a/frzR7vLMz4zEgXd3QXVVd
TUlV7r9J09Ry7UCHzn+GcgdIpEawG7XjdlwLpFqd9ymjuOHETiVArxuLRZJv+x2bqRp5CAa6nkwp
6lW+3aDhktypEY2xfrT0ujj3uNyKe2BPX4fAZuZ1VKUfebiZYj8Av1EYKyYL6R0oiLBh+ZrAwBWD
Jm4LjSE6L1qZkSM+gQkPK4J0fsOH7o3FqzHHwLaB2/Ge6PlClL6189mtj71BwCbGmG+GW5r1XnEl
XffhgeRS+2R6HkxmDQ/Rn08P4ztrgEnjN0kJmhzMh/7BlaTtCk7ZJlPgyfG+zUWRnficqnd5c46T
ALFHsiMR8m/YJXjiBDbUGWIKoeub+/eQLMBON46MdBG1cTUjDQivqS42fPbJPMcAgv2trZFqZmAK
7F0P98Z3DuMLk6lJem5d+ieXKW4/3C9aARDUb70aA3lj5F4QIOQSe5Ra/NDJ3dpdJhv+tCEBTPyM
jwRYBxeLVsaCJxLtl7dVPdxUjQO50Bzu+EZzmH34St7sEJhCfFRR7BV0v9r+YadvYufEGYtTBNmE
eQrIWAZPtpDdokLs1DE31JUoB73GfAwc3GV2dpqZbphmbIfBc1j4VR41TKnVprKSOMej0sYuWI4n
RCUfPmF/Nuq9U1rj3HlyyOvGqhwAt/QW8akmBrxbMxmhiS6cGwWJpC5VZ9b06tbTv6TP3uZsPCKF
GXc/vvWPZGHoWcj4VXbapdDuTbgEj0HrB7cCyYoZFDsxScGE7oUck0c+8BYdWG8N8zm6RTejjDTs
Pej+wbsE799idMZy1ulMjtMqk1XUk08EyBnEzGYhKlPbO6M5vmUd5D64yshH/clh+omIbVDhzJq9
zXfb+yLLMy5B5+cSvKKqd8KW+Bl8DQsX9zSE2d+QpNCqZOBreMZXeqLOhIhyG371CxIzxHsYiDCU
BhJ4q/DmPlErH50zmM8etR3IylB1kCqgoz4m1xHjxClbeAtAiifzL55AKBPIY+hs594jvVPj4eyW
wOHBc9j0yJ3tPZl5Y3wgl31SasFBuV49s06v5W+gZKv+pqeu8cpNSAeim9nOLoMLKpnhIbj1q2EX
PL7wznEeJHhy85fTWMHHQof14g1Vyxwf1MPPGP6UBDw4uPWoMp4bqxOLhkMH6hN62W+TGBU9cNbg
4eI6fRi8r5zqxODuFevit3GOD0GbrK/K/SlMBx5QWHzM4lZwCo5xc8HosfWEMVQHy+OE8ySSAtbV
neiTMaEWI1wH+Rv3Z4FTUbK2GxbwBp7QCVsEp70255PZbxqTNkk1YApsPE5CwDEHdfqRXx3EESuW
PSGse4cZfEV8Esh8We1ZavkgDwr61Y5kx843DFg+cBM2dBY7ixSGvo+Og317awK7vAjKFi/3ORQA
cGQdHQLQBBKlKmmnhM0pI+fBH1un4DRjZ+NA3fDOH1vkRd3iUwjNzrw0Z16+XB5m0ObXEf4KZhvf
bUKfyP/+Pnltgw1I61DysJOxgKSeu4op99NrckyEA7Sdak/QABOOSKvuAVspcdyPCuvun6JO8JxT
OqHiCcrveLhsctzG21y+OYk6oC28NxS+o4HjU5AvTOTWpkoKUm4wJ6XJb0sM4+wUyRujQe5dA+QC
XWEnl7f2HAgFNImDdqYaEiAzFWXdkApo+VZJE3FvI7uvmXm6TTGR443xwrM7+zKI635Db0NWVr/p
zkpedqbH3NyFEOMvNvcsa3wEWrTOkKse9R2yzOPrMeF1f81lg5sjsbKd7xep6437341U2XFF3U0l
BjV85LTq1UTi3eaylIiHPMc/1RgKIzzkZSfB7R/efU2j1i/i8/JFSUrNpUbl3Lv2Ogib6OTaCTSg
TWceSCvQw9ARPqrae7lvPw8Lv+vk9sFurU7BNW56e2QAeXAYgJdxmp4GOWHqkRieOj/3EDTD0+BA
5iqYbufwkL3TahfnBMCY2WNjgLc6WMkYsq2TdKadBKf2p7deEUjQ9F0RNiImmivzPZDwcb5qkSet
jeuX4iFSWF7k49/KUyl/hR0dcJwsJ/7+9JonQpm8n/eZCtitQhPy42tSHJbS3FLITBDG0lJfU0zm
wTNt4qZw22+gFyaAunooyo93MUotKEaOYRynFQsfF8A8/NMCPoaA0uZ0dTuUGHQxTG9GJN71qG13
RoRAHElLjvdQf6kSuMqT/PPbAOZuWURpv7XkK2lZ0OcE6zLKxt0dWwScgDGuwWVrOLZBut8m2jCK
CBgMRSkkO5zKkZQkDCkLUQa3OqHXto5lqJrcPBJCn70azgLVVJVsLbiZT9LqHVAUgWHFN6fZL+gO
pVC3Sux1o332wxHEXeDS3Ypf5d8u32u/NbwSl8k7+Vn2JZl/75iEv+foHuEngBHezvupUQyhIi9Z
3WLZoxS/tB+Rs+x9gvC9zIQrrtwHKS+3sQrYsTgJq952B6W8+kF1Xf1+/nnbL/TTkWrJRX8IySAv
uuv7FoQUJnaVwTqBmdtFJwz3uoPdjw5TlP2QK9SyI5B6/qmXLQA/coVZ3nsHT7p7E4t6X1VDbgzP
AMU+WD7AIGSBshR9tQf6k26WCvkhgzO4MSDvwZN3p3f8x+Dtrn/zYQeloPM273zkw6k9DCTluqrk
Ytn88Q7tqn/C1p4H0bLmHmzFzw9meoIAUNeQB1Uhb0RNqGZF5usqf6sgimMH4++U1ZHVbzx0pOOr
aaPeKsm5COGYMM15zAnJ1weDEgT+vIRG95hPy/NO6djOYM608Km+4ckg32gRfRQi4EsdC7ETobxg
rvDlLuWePrV7SQKW82QmKW9UEtEmS/qXlmr1pUwTOvKR+UF3kBowocsMBCrUUYa3RGzIjamtH2kJ
H1m6DS/pjtcgi8p7zybfZ4i/ZTHAzGLoRVlnivHxWJi0ZMENdupq6j/AV9V6/d+74DhNOlYFuOXg
t6+TI1JyfpeOkI++chmU1/Cnh6PBTePZgkXaUYapVy1Z7wnMJcCwgusK1DlOFQZXJqN9rjfWzNAr
1RhgCU2e96CrSgOhDAUBU+5l0R551AyaVDNpOqu7sVzyP7jKCCAGOo5+9ByoVMRcglVg3qOt6ExR
ntBiKGIow558eg9fLQbAjGHCqmjfgfyMSgNiLBLo/LIqA2BlUlZ9zt1OVmBqbKFsnKxxakyXrAPG
t9RLysZGQuM1Ko5omvlvXE4FYBJ3cehBtv3TIf/Ia46yIXA0dH1gaeh9qVWQ14/8AlQwSkkF0j5+
6ECpJ2Ig4VfY/Ota5eNIldbfxtt42+Q0AvaOYfDcNvAAmx0jCThAOHsC/Wa9Ua0boWJ0Komal+PU
TH0QpgIogGXqtZcyOZFn4bAVfoFRYbdhVmgbeXHg3RkrWblpNMEyCd2psDYVVL7cs5ODw0kQAY7C
F1mNQ5qkNCZDBrFld9eOvoBxgFi4EZqiPqN5uaBpGbk2IJXezgnTBVXYUvRMMItSAGT5pTwiEXrV
dDihv+wbkpR6zyFQ02huYrBSfl0I5giKlRg7HBQuwSfIKRIRezdEBEFKJhyGo4pzT6+re//AIdKe
Mvl7jUFxEe5RtgSHtLWPTtkEp/w38sSqGCsboYBzAGX3eVei6DJpJJQnMuPEjy+yd5VzMQf7ArzQ
PoD17BxaS4AKbwecu+EDDcqeTydSc17kG7I53wbxQvHDLE5zbkA4LVgVr+PfyLRwxz2CZAr2YuBK
3O1OdUK8HxbejkMH5SLBjis5w5vNYjvgeOGo3Vhin/4dtLrvgvhxT9KhwKii/JXEEvcajmKdiZyM
5Uaid/rHPBFBxihPCP90WM1B/N7eySUYAH3wn3wYMNUUWMRcr2TfnvcBS/qcwPyTeeKxM0IMmMbm
CH5NMOm0fiSB1KhumDaoH8tsSnRIzMpog82TA00JONJ5QvKs2EHtSOajtXv1zuHXlI61fNHrkH1O
fVvY/cqjuNUTwk0uRXyh9BlW0TmfPNIX7lkj/EyEazIx+fy9xYwknygpiU1cePVwa5ToJ08thySZ
pU/P1864Nph7Dvtoig8RRxsH+x7sgBHh+mBoGba7d8dP0gNJMj9JlyYyihvASQC6UDntQ8Xa3UiT
P2eayesRKo3JcmKI3hjhK9HXPp2bhbs8kMZsofniS4vlo6m2YVOZM4Mv5mhU+FpWNy5bSDQdWgSN
KNZ9hsIb3qAlR+1ApGJMNmbqbgiORnzVpmqDGcEHrRRwKT0kMGBkwIvAvQimtsRiXR6VUIv1qqJp
GxIAAj5smI2VdLUhByP1YSThccr5paxMtfUKtaVJupkjeu2ASTKBhZSx2oM1Wcw2YLT4mcKDcHUK
YaFwmofBHsC0ZebMbb2TPpBfIK207CEBYvE93BeAj0MjId0oWCy33YCj5doPnuBIgEGIEZ66UB1l
YxVeLMBMya1GQw+f4pcQ/LnE3HgyiTbgJskZiNFylWW9e4fGEbaRVo1viD+UnAW9r2G4ifC3zJSG
efW7SIUhvx3pFTHXBJ6CjodxACzfJfCcp6gNyY91Ngnol1lefZsbYSbyACtmQbQancbbwQMCTkQt
T5gpFDxomjBsZojOADpIRsMjjOvWfrMrsYIHT5YUcTA4Lzfp7DZAYEir9sM2WbV9FmP9L3rnDxfw
vrxldpJr1sA8e5r3uwAIpFagKEy4TOeCLI6pnkUCtHybt2/Qu+qsOrujktrQmuYZHP/O/8umOFvn
XrP/ppaBaoabfVsihOEH54QoPXBYvzFlD0Bjh1iadAE08p7VVfNpfVEVvdjt+6TBgLTpA75/dPa+
4qa9yZB4bbL3YA0OENG09wj9Ou+1x2uQl2mbqsz6jMYSl65xw68IRzDC1Hrwctqz9mzNDxJ4Ryux
6TnrattHTHYY58wKtggSknN2lfkWH1GPTtQVEcBRhZGPHtZmUgRfUCDEg/QjwtBp2RgV0ZodhR5U
ZChkx4X36rfDOs2P4kdunGaMZwFxBord8rkt1s4b3TcunwClkr5U7G7KF6e3CjBgov/mMd1JQMgQ
lLGMlcNqA4dAsB7jPRmYVuw/AA/lgDUScgPg4FVS8ilWJ40rlAmVXrA8WYh2KBPk6caEgnpHpp0f
sz9ixlBLi+YRfF64Nn2OuNsrAsFGogwrH8OizH3u6cjlstHo3NlzguhEzHnZaamdCV0l8+oe1qb3
8BoSHip1slKYCfBnMI5I4KYWcbt8i9GFnVpC1Ze9uBBvsqdvyA2ZeaAMDb4eUVUxKjrPAQncWMeM
blgHXMHmoANYy1+7tsLOanT2/u2JTSaS7hr8lMfAy3StBLBKr/ahew9yNnSuN2IvYZHzAVpQ6hmi
++E++EX4+OZy8c3lA1Y68DtlgIWiQfmXzksK31iTuv4vcwFJRFiNPOaFmSZ0GJP4DQasXReHEEad
PYwjj0NPlA/bL3ASkQNicPQaglsrKDEBbQaEPtyiOLA3A8+oYxfJASq8gXlzDusMI/2smFOeyJp/
m4+OUnFEoB7QU4BPUlgS9rg6+R11ti+ALWWGjz4VZIgpBMncZE6xV2olN2ws+NnghfTrCiC1wBje
XgqSJly4C8nxDB44swmh35OO3DnDemBXzJIcTUjOmcMGboDIwMpbMngQZYVMGegH1pnDTw2awfCg
DUWhdQE8UBTxfwoHSrkSAY7gCiFOqCb8h6sx7RpnOManRc3FE8NoWge8bKavqHYZ48gxQ8gk/PsF
9BZraY5hWWQoCNiGkIpstrMn4aAUD5RIuCLo9kPFHayiIeIVQd0cnyhfiKMKzhLkNOzP7JhE0iWG
WR57ozpYGQNjP5C7wmqLlOPt+0xjwhgNF5OFCSvJ/0ghmEpdZFuJSsZ7+rP+G7zxon8HlIM4JH9n
koMNNQLGQiBxF9jlSjmJumh8EZ4iTJDQQV1JZO0U9kG0eEQzwsAQ5QbXgKcIZ6TCGO0Lihq3yHDh
QgGMCyhKDpCY9jJwkODjLIc7YU5OPkTzchYiKKqSng5zhwkqOHDtaZIIPOPdaeJx9Tvozw4/guPo
ISpkDk0aoo46yt8NRGEj0UEiVSsd6S4lgqF1xR7h5Fgfap/aD49DdAXled5gCfn+CB3HQrNwY7lJ
m7ol2s4yjRG2AnqKBl+Pm2zG6z43ZkJggY8imIMLhOMzZaNHnngPespAkIJeLHJGEbuhJqE2AuWM
5EmESHCZeJEyRPQSlCyMFe2JXVn3V4o9ciI/LXIF7zpzdLl+Cp4MpoTS4W18vRBaHQQdKaxlS1Bi
1eUNDuYIIV34RgPLVmrxbCF6CbWAfh/4nCHRwqdN5anyE5djyQl7sqoPZHvxGmmBU1RpOuY98ZoB
1AFGpJu5f6XHjVlPVO54C2WoRS1qunPxWsBDIzssMPzFk0ruqpve1flKX5wjdp3qTHlCUfuNJ5Nq
WCvOxx1MTpkK2HFYsyctF0NPFZHQ15LaKjVslG5FlnUqt5VHGnYtq0cQUj2BQujMspQbcMMeaftl
l0TDvFcPd6Kdf6Aas0cjogiJiK5cKOtAWPKBua59iKyKPefOOxXsP03MdBqwbmxITn+hgK/Fz0iP
9AGHlfnrhnYiNGFxvjuBDIgFziL4QZEBnlk4c5qT3NhYYKO5F2q2MOWsqgUA0hEqRbFvl+8rhsEe
72aohJenMmG4qVTz2tbvCQsZbpEaa3nVVkrfmPAWyMoXKxnW25teH2hkHGG/auhy7pEwgsvitcP1
6BLUTQauxt6M1H9GaWOXfTMPYU6ew1a55CSfqDvvG1C3spDazzbknCA/YSP7ruBkZrWCGgRP01ng
9MLC13vWl5VhwchFcmHmbs354Oy3sUK7GY+JgOnqd9VRoNhx75RJtZ1PhCwOZP47J5+WM/Aeex6w
FYtAscp7Syoh3mjBLmvVYa0UV/MFHrvl8Odw0TasdEVPuMoJq5h4xHblUqyU1AiV+NqDt7NBj/Jo
PwKZRkgErI08zW8TmiqtLvjblbGqOgtVda099Gy9Dc0+qT4rrNdEe1rhH8E+UmXxXT5cO6VIBiUa
tTdXV+GDUHnaa8KH6IhCDG7WvPzo898jEl7A92A3FRRAxMyYSiGiLKvuNT14yr115PD6l0KOULAM
d847vEAxoKUk7UJ/GVfgqMeEwegvBJpqXlN/FtQ9mMOm9+hTepKbb+KBmnOZtb1KVqNMYQtm3r/H
79/OCjknJ1hc9A4dq/F3a6FlY4qwx8M+fGNLHHPSnBlMqNLgML4uFCacs82XUWXSR82U8PL39g5q
TXNOqZB7jh8v/9xha5knOoXRltToh7p6URqtAO/UsLpX4iNgYp1k9h0bQYRGZEvIsnxY4t7X7xe4
HzVc2CjdzPfcLObEq93omqHv+OK8jA79UrGSs7cPIJLOG+gm1LC56K1+vbdZQnCadRRbXrdwCv/r
ZB47xgE1b0Af1n51cUDl1HYO9utkvsqXgwcgzn3Zl/Ezrv00oH4PFO324byS16xCUPe7RjrWUEnh
wb4mp/Q9uia73/vo6qvoB/7gm542TMECZ7cudQ/Ppn3DLWlr7hrUFW6wBF0+Ji8E6ek+2SdIg5aP
U/gE96LrLvDmxqrT5Izs6dJvdaMOJM2HUjf3ubHO/nHU+RPH/7AryyaVJVDtHMY6VvMo/1mnV/81
qXx/Te6jA9KkNwJLkThKO4npnSQfV9Ftic49RZUlV8Ty7e1+eQWShqqRnKkt6GJBRClycPMPSTPA
lhWUNVpPKQ2xG98AzFQpN2lNp4Z1gM2TOYKMTjwf1vHK4ixHGo1t6t+cRfhdxev0SqnuF4W9C8yh
qKmKT3iZ1mf7kFgOYX0FiQRoAPA4trXCAJgla+8xeRQ2lKlFC61A0BUbTVCnZp5Jd/daVi1G0v9J
Guj2tmPqsN32TSY1rd/ObzvlILtn8+SdbYZ7MZt39H/bwXEIK3+EHL0EJwMl6Yua4E9Zt04VBXsK
yZLCk/FLDWczJbsHCRbiA/LlBckSPV4BIRAAChTSwZuiC+pR9yFgH+0/4HyOZ8xPa8nt/Hyc7iAf
gffvf+axlPMviuoIVVBVfow28uFoE5FH8V0KJx4Pk7IKzIlYsohWyBiH1FX0YSgCMq/dpCe534cW
sRe05N91jVgdZx7cop9/vGmVQnvVjPPHOyUWoMhbv+5Op9L281RcRP7ZGewYCB/DkBZuEE2DioDh
oYfTcIff1qN5vE7qf8Iyq5AYtBaScFEmX5h9AcqPT7IzgEfnEMVw8+Zf8CWsu3SAVGEMioHgPOFK
16MnrfQQ4LlHOIpLrwUfhwLZqExqAEBC/pU314Yn5gXQOR10gbJ5avBHbTshr/0TJdOIaUfs4Ztk
o0NqWEWkBold841W6ZiRsY5bU9RskFEh+YDX+UXSSTa09mujpr3LVEuxyb7qxuqagWGYyJPYe9h9
JKkimllJHyQMk1wF2dF21SKUq7HNCKHigk5UQCikEocB7eWiBFsnJl1B/9TCcDo1kFz3KOfoucBi
Seb2lgBaiMMJbsnsejonKLmegDHnznBAq7qcbnXrNB79Q5lgDO1Zp2PWCOh8tnu77Z2HF3czhOhm
VomdgJ1m95ECvIG6nh2PgETQ5c1AoAISSUZEAR5yYBIJlodd7eF+bRewxNeE3YV0co3f17oPPxge
RBoToLAxzV3Wt3WHOkBIOs6BGtDMUAjXRwALCCLAo4tQq0kh2XQ+6vjHwtqOr2zREPoA3aDyg9v4
5OYzigzqoE4E0bGyV0FwB4821up27l7c9YDs03pwssKpy3AsQeXvnB1Ws0MkUSPQ50TS6kFyBm7R
5LkWkBfr/jHcLe44eiZgZtF23DzbO67xSfvNskS7Zr+H7w25xo13Ra2A530ChsOxZNWlXlWeDHbD
6d6m8vCGCRzHCJAuqF8lpe90NB9Jos5zp3LxPKyrxgFNgqI7AHUeYlggRDj198NNbu7i0+Ccm0hY
OHTjGpYUM8GuG5P4cE5SjUoHXUt7fA8AGhUfb+G2OM3K5BchCAfOOgRWt7ZkXf8YbeIp5SjShRIU
ISOTgEDIOAg506CK5vOccF5Zr3E7ZO+xLwNEIfspuhcUNfnBqMD9Qcr5xEld8sWtJ8AXdp/Kf0By
dk0Yd5W7Jww1ILiIXyhnpNSIH6J/KAnQCXcxDw7/8qWixxtxINFvTVqDPSWKeaSAcO7e0YWqhH/v
rGf18BRcbsaOYxjeQAAMCqvbx90DDAhAPzBm3SribKIR6q+Zr0+23OPwNFA5S/FlXIevWbdjPNGK
VBmTD4cXPRHZ7zkW2RetJYjp3epM8wHwhdAv6J7kutjj8gEslCHi9BF+VX7ebfM23WctrA52rJKd
cwYK+eLztvZ1+AAfVH7TSmrTI5W02z5vAwoOjsvEbEO2LJhWswbRB0hrxzhR7lJh8JHXhIQRG7hI
NoY6sOqd7lknZxNTdDvmTgklFC9SGjPcM550Qx+iQ2cUqpKWlwHDenD39ovaL2In8BlhP22z2Qf7
exJ7zgqConV/3jt7LwClRSNpcQzD+AvJRtGT0P8dbbmEFiVNR1bFHgUcnwL99espV8bkTSSvPfWB
h8fbPux/lPcBNfk/OBoDEEjlvgM+JBiiL+wWoeah3KTpCI5QtAtHSStZqsb2HhV6xgoBG7NV+8qT
5oOXyX6k6Yn8EbSehevRi693/Z4DJGxTgCmqYYiagwL9/XpGXZD2j8bZOQBdnG32jwJwhCEtgT32
km5EkEdc1zWR5TaSWt1o/F7JaRFmUrDcjMB1rhnN5YdzfzuQICIVC0tdq7/BNaqvWsGsEeyfsuyT
0KreWzTZY0rgAWqknaL61bZ1IF6An4DgAMZSIApax8bHb2Blv/dMqCAwE0AhQlii6DBG6RxqivYf
4CIihtgCzW7YBa+RPBHIniQc8AnGBRAIKKFw53oaDD4nLbpmaHYw5J32FIZLmDIRB5BySa8sajTX
45nCFvCZrI4xjFJR1h+Qbg/ZTjmxICnJ3FvWPtMhszUfU+oXke0I0qp7qgFS+1DF/RdWp1AfdE6/
7PdNoz8biRRFm+omy1SRyEypw4w1TiYvTkSQCCVfa2BszpogD9DV8pUSxrwz6BFCrA0JbNkfXsw8
jQPQGwgeMRg/5anUX5E744+VUqUT7JLZ3X8+lY4YKx2GkNXa50YSwDOFHRIdUJeSpAQO64ZkD2hK
t+AqyluUTVPiPvpCZbSQVI7jiItbsVDYLtk0tena25kufOPsOQpFu0g3w74esvneYMKrrLV21gzj
F0jpa6yNHrSKSkjWI0fOeBfD2ND8GHUIaUimqP/htr3Oqs1mQ5TuNL0uifkTXSMHBcoALnmTKJkF
HpuRC5zRS9aRaOXhfrqfqoUrjhQ4mtFDjT62alykwT8Zswa6LsoSgSnwBfu/A60nVf+cgbr7h6gb
S2zbsru/eEZiMJdVpnhTnFvmedWlZvtEPo4VDcqF1RE34nWcD3FDo/9MzcOMIrvSyfESt7L74BFH
V75wEP2ruNvpwz8jdcB/1ZfTPh5R1jamgATrtpoM8fGRw2irNF3YtTBUmJttXKy+MA7ALmorUAWD
3ypJcFzFMKI+Wv/hARxskBQ/v6/yiyl+a1fzAWKinryy2cYLE1r86TbLSmkVd1TQsnS8godKzQUm
BZYsB7HuA1U/hBh0Y0RMXbLscXsNary+JnVy6Rn9TbOj9enfUuBzYht47VPwSm8pqk3kVdcRqAm/
nj3cclQRIfTgKqZKgXjLvP+i/mcSrbqkjmV9AdglCu4hUUm+urCEC/9DknZP6kwVgp8mvE8zJN12
/RmoCvb4dNxZ/bMD72IMplabXSzmWvjgP9mMK0BL+MLJFJoSqqb1ngKr9CjWvOLd3sZ7B1/eZiwX
3xfSL8TV2wklq4A4QT2uD9Gvyhf9+Y2BjhpQCUrSmpVfMM48uP0isA1afZzOnfvGUuUVzsOWgMr5
pEZlSY0s/ct+RbNWcJtsIzrHvSwE3SejhQ1x9fuA3cpxBBxMh9UzUBCkmoZIdJoaqjZMqUuf6JYY
hmqv68wnisLOHIUH8IL2AirWFioP5wnkcRjUxl3nQWoTUU9EVNEk4fx5TTp4FY1IRlt0IPgD0XfX
VG1t0zXyxLbxK7zlTpWqsNEt9SycCGr6Cj1fWDPVe+0xedlSwX92KCIF2JfKbDTiLDW+YCQDNM9X
4oRLX7B7m4WoPUAbLycqT1aH3jMbjW4gbQ5pFlZcn1gV4E230ic18Uu/B2Vfau5yQ3VDMREsdT3N
G5ZCf0CAz7QzqkdlYWg9OmYqqfhXorXs2gQFe9QRNDjMRhg+UOh6ZiYS7/AeF6Ro5B+ckAYeh7vo
RncqbGqfJoMFqWq+0G9U7dc0uX4s8eMr5zv/k33SeoJDTXyjP8myNSibBsPSEGZGcLyUtY85VHu1
gKbDDoZQtNp1eV5/9wM985Da87/N72ZrNdk0C38xx3C5WxrabZ0q0GfYgo2lzcxYRjYYcrCUm8BR
NKzZ2TeIyGmDnijO8XuDR8N4j3DEp6aZzfgKNtX4GLtfIrXz7wm770mdXGH6UdGwj7URx4BTB9w7
s70trhj/OeDdFTZazHI7srMAF7pSZkfA/Zl9ItKL5BJWp7fgM6CMYNCRW1i66fO93wqHGgYBs/Oy
xcUs9731pC3L7xrOU8vHXx0hN7OdbYXixw5AHVLPh7lOz0+KEYvva68VVJBkwQsA9FWJg6sjLIo5
D1Cxu3m4pRiNpCP9+juAq7FFM7QI7UGUaf8D/odTC3530trQtctqr640VQNTxsia0BYBNMgAACcd
++jYvJ7Qw9i57rgA/M5fQWtw+6MbNvX5V+uCGk+FnmCvP90lq6AF6eB+TV7RGhSzstgvr9NKRsrx
JlkQ3c4YFQ0/nz0ICN/MYCU2F0k4VOZwGtRw9uk37Gd8dm5IXjiRST1QcPbrX/CExc6s7extn+gI
4U6BkWZC2tEi6ao0XGkEKDwOiDhptgNX8unzJu4BtzY8S5m0VxQqrNlSVWxDWzOfw0f/EOjnDgSt
sCKwuHDklcmeRdSYAoKsx9JP/FOIbSWLoICiA02IifCvRJ5Nu0b2pcqn+ahOFgYIJ8ph1KEU6TZt
/W4JphuWkIPjn7SE1dncuzmvhLZJ2RZ9jPJwxUoiQ3L3nrV8UmHoDMVFSoS0uDlVCTG3dp3Vprq/
wiCBQsjAToH8hQd7AOcyVnpJh7AEEyKy9vX4CsHTmJbFPFArxDlQhyA6pG6pmyW0JCD//xemicwS
o3HMriH8xxLVyNxZZvAhqN+gkQlYRKconiYKEg6QUnxqpCkJ+WikJqJKwFAHsUNSOKAtiaSQkpvR
aES+zarw/C5JN5+DykAhq74pypBghRzkBOkjfJlSDB7bKB7BFSnw2XAYES6SyHPxaH+oQ0+JGF3I
IHTkfJ74ZKJoGG3pFEoxFFOqvqA0xCbIU5iXpkqvUY6U9Df/GHLBvFr4ANuWuR0UYZr6y5WfppAW
6YEZQOoM8cOczFcqouKCkawpENati51Fu8UT21D8pEdQUt1+K7njdbMe+M+F9MFwPyhXGFeKpzqU
T4n1qKsUS3WwHR5DBR5Zf5uTETLuYomIC9l0zwtpKdeu6tqWy5uDi6uDn+LVxgUCd0UUpTcrO/8h
nejhQc2W3u4/vtt9SuRg0u7BUnvyFiMKiRulD0KL0gNa5i2RQ6FQBvYF1HmUoqvDCr3BaUwkQDFg
A6Su85KqAyP6oWJKBoPZiVwI63MNDGAIDw7y7heRE5csUEgJ0KUvMhMdNsJnlg+aL9KUZcNCGooq
GkkRtJ/QQD1s/ZwwD8moSXD0o6LNz6F0P29jBS8ngeUW9dEO7IzbgCbk7fSO/Epn3+Hv5Df8DilA
j2PmLYvSAKnhwrgY9EHVTCyjkoqDiRBSdXKNF3OvYjIXSSig7HQdJN3w5cAM3EG6Slu9lEtBzyFl
joSs7KVUhgv+0iJaIyHh4OFBQTq2qa4Q7l5lwcNjw2QjAyFdbPWOXgLvL90rX8yBCvnwvyFBgGZy
DxSPzp16/4G5ciBJCnRknxECJNMU4ZV11ir4kcZZNFk7YsKTn5mrFYxDSUTyjYrdRu/xT6wumZU+
UAWAKgNuR3pibZabfk4jj6I7kyRJpD9YUfTF+taf9cWmweu5dYa9SdzATYDMtHzqO3VBmon7TP/P
xxXyUD5Jn6X/N3xKPJegt70MK4Srx/Vx70nCKmKNl0+l3CTWWmuLkUbXeFM6ylbZYjfYjqmPA/1d
Ak4Ykthy94mb4YPSK9XON5TUDXKr5b9nn0DNopUO2JTAFQP9C8GWkU1LdXtZXLeLEIQb6GnpHb6j
oxiOKlMEsghi7rYk6OVLk2lv2g7eNGGoObj08Ismj1Y+QuiMcbuw3RuXgDw/wsadHujPn3OpsqV+
j6gSxbc+UNYx+l0/WDVPPn9ECl3YyGnBl3n9y5p2jCO1uGpNcPF/vno/yGrVT3xuBAjcryaXyWmb
VFxxBdKuzvGA6XX7U71vgDka3epxh+Vt1V4d3NS2T75MTiUYt21ckggTMOvqGEHED3wQbw+DgJ//
icZHm2Ym6qn+weNC/zIuS8brMJ8R7W6Wbo8O7Ti4Ye1Nyx7wVXyUSq04IZzKX1GiC/zW07SneLXi
eqSG5YFNOSVVxnbd/JnyB2HROMY6Pb2m63aMZdY2XRreRNF4OBzi67/D6+WPy6LP+YbLGPxhIe2Z
UPcPy5z+8CAwalXdP2NFWT/3Os1cVIsrLtC2ccaFdTZ1T7KzvfiS+ZePRt49WcI+p8RfYm1U8gjR
GTi08leD4WT8aRtRCRiHgFF829OaM+0ZLkJD1zV0//Rvx4HeGwfRj57BNumgdeehRT972sgxgrR1
G9LllKv/aQfUE4gImE57HPBJhidPYA/pETMcmgHDwvVE5jhgqO2/PzIhuUUxAkd7OPjDbQqLYvq0
qnkG/SGx22Xo/zxPDzgwg6F6zWAvjckiXZ/MJpbzfA14+Q8OQRzSSdLLIkzoMCmAODjaYHClVn9I
UYG5ppYqUe9ZC5tEHidOzcPh+Ocn0APSxBcxpNoHeQbU8CXG0xJzW13rGT+Kj/E7+H2Y1sDSQNtT
tb+Vxp7mDZYE2/rKChpqXHq9bPlksFmxxBjsq95IVGtfTKxQIYgqdnf4QArj4plDYRYNvGtuB6cQ
SmWRhkhdIycNZCj8R0lh+N3vx7Ez8kec0OeM32PAfKAYmWpQC2V840mEKYj1Dfnfd0YpSB5bvLci
OLLZTbRD6ixR2iORTcyBvylPpJSS8IStVOoWdvKUbQxRqzRbOqXQ2vq+67psXC0JPvgvU7m5lPv8
MTVSipFXbE5iOnTg3ImX4H8ChEuVfsb86Viuu8c3xmQ6uFnLoMpGzXE/+JJpVX/KvSIfaTo2tU7x
gKFlIVvTz7gVvvs7SewlWP8ZMz8RVNAl4I/SGp4HDyHq2S6bKEmX69o924xYB1vLGwbjn8g0h2qb
QJ9qKd7LTYfnI+RJpTgK1KCAVmm6RD/Kz1INNvA83pHrzFKXjZnjlU2WG+lFbDB/Q4keBrw3+2bP
7bkpt8vywJtrOKQin4yKxoZjrLboYMJuI98vzSqV1pyxul4mBE4xD85PDZdVmNINNrqpArSUKl/t
/z+IqhLuGPHXdErTSRaRYP9eNs3YiTVwKgDgH9mk7Ojg0yLyWyX4P4AZVE7/K48ojaoLfLPsYGj+
MVqeNzTpTPyjrWPHW2uv7mE399Q2n8nia4rj5r9Bimz0fLSEbGHTOaaDzThQZQN+6WbZv5i7PENL
cYm6SS6UcWY3xaKz5tGvF5cRGkIi/kw5E6/eg7zar1ftIpuTL4AtH0Pj32TkdFclC+e/4SOYLecR
08xmRDm+Ce0YeJ1aGL3tol30r0rlrVcEyp7xHSOeUz17u18lzHvAVlYG20SbvkpxGuVDLlKqXfQN
7YQ6vrhT5iTrAVpJoYweMVAylN2S850ARDVmOrOJVgmCWbrLhCoEhYW5Weod12OCUHTWHRT0iloQ
u40Ft56geYhayS7Eql2JBlIETETeH0qKFT7LmAKJ2CtFyOBUN6xCiUM6web3gtkQhQ/UgHuKyiSh
0lVphv7bsZ+Goo6EUj1FaJbAZL6hEGGZZElCvMOnIrpyU5YnI8rYEpavkIudbXXDbcIOiIsUSKG5
nzCodFYth+nhlALiBqFkSsTH0CiyZj8g0NdNd80k1RVBT5ksc4rjkYSdGRESPT5/666kZV0mUrnV
IE9RmbCVnGGvCZZM/KkChVQKS78IgZpU6yl+laiMLKlGbKUIihfCGBD6AaqSqjFa8UK6zxsKF1VR
AafoYZE7dKMUwbCw8nWg/SrR7VYYc6rx5MLAFqfQmQJPvlRWQUJCOdbRWuCcMOtvo5mD1JLtUEWG
etBwGSjWeUSUUWpb1rZ4lAL+YBJmKbJuRhV+TvGxpLYdYlXwdtI7BsPmeWzH67GCP4kENFyKzRRk
C29WDgj+3eeSkR3zCo3ExVpW+Pc56bj0eMSiVGTCfUpgKNpEj1gSMMHYKFKQx5GbUHfIBTErkkQB
hDpPUMHGlxrN0UbiS63RaUXLvyjmgSf/p89ju8hY4wpeVZel99aJdEXxp0vTjFX4q5mm0JInufz3
7sd0PdXBp3bt9D/gINwZap+kv+/e2hFKO2G57dKYxlIDC6h6dmWw4JQoCYEDHe5ooFB+82Owi4yx
PuTbdD9XVzx5/KsL+pwGJ2pkXwvZqNbqlYML5e+kY06IDeYc9/sxP4I50QMBHrZ6L7pJAb/QZKDf
fBn1F1Hb0aVrDC0+ynNBNpPlYU+cQB8lKrL2//F0Zlupa1sXfiJaA6S8hSQQINSV3NgElxSKgKAC
T/9/X9jnP56991qokMzMOYo++ugDUNo5GVtcfjWowOZ7qb8dg6caFLUX8B3wVzq8oQAjrkL5/NZ4
Y5yFIPmAXm+5bijlhhX4g7wRyo6O7WLsZPoxk1OEiBJLb6RgjHBk4ovNXZv0sfCJC6ZahL+Nr9YJ
dNvlcG4CovQwHq4JTfsRk1x4iKLejNJgWkQeQ95k0oX3AOmuL0uR2ZiTHR6GGn8myDJkhJvir7pB
Q0VjV3RhWCv0NUciy/9rDN3VtvPPkMd2a9/cIdjz1ujdoRPIXFdC9BBqaBWDcC7XTJigZcwrzNde
nS6oMKnhk1RGHhrP/dhwzgXLasSWegS+dfQR8eGjFoVUguYTDWd7SD2PL/VGnbns9AFC3W+yjE62
N8MOo9Nox6QOTRnJWTfsTl5HjlBSINvpH0Wm89hB5ywspzHCSGJTMUOA760jPpEbSvswGUKAp3pI
QF2J/Jk7RNlx+4Xi6nOXqEPLAB/Xg5PjA7OIOD0RGebTXUhTHmqmvjc3bT9tmgkwYIatwoCZH8YL
n2dMhRwyjJMyRaXr1IF18Jm851lTB5woq31cIGzK44C0ko7lPINjumGqDJT/ZNrFuXliqgAhRq7/
Vu67Cyu0tB+s+chDZWwdG6p5hskcoObNXDqGI/CE2b68wvlm5opf3r7HLV0OBoEyTAAI0NxkMTJR
mry/I/nNLvyrVZimQzWpBj+Tpwx8/MPcVUncKYmVk4W0AVNm/TbPnkFLDDKKsyh3uxMYn8Je58xx
kcyS8Thzy/yK58QkCWJU6MZjP64jYFGIrqm69yhNxLrM+f7jkLgiHE8uOP0YbsdNyy00jMrVJbOx
M52q4Zux4etvRY76Z/1hCzh7blJ+qfE+gLf79sbrCMMNGAjsuBt1Gd6mu8aUKxzwCJujDGLqTDoa
ffFL5XT5/Lz0aNRT87NhZJIbyrGofCajtj44HvyKs1pG6bPnZLfCSZe8K6yH9UmdXIYUiBCQXyCF
OXKGWu+YOBIurgWbwb065adJCAmcztVzTkfvvNmFoVwIVmGdXS3tAy9qKh4mwsEevASdIDr3Sk0s
JM/v3eUFVa+dnl0TLF9zk+zpWqMy6EAXL131J3Z/0AqfaTamIAlkh66EFU2MO19wW6z0ftPJkJp5
6vuEKji3h4vb4pRpjyDC5/dAee7NMc7QDGFHPRS1GWvdBPOQZiRxN4b//g0Bl3u2UFolhRCK19SN
/lsZTeF8V/3+b72vjyE0EBwU7xv2wUR/Ik6gqVk8HqO1xYi8IKlS4IGniItfIAxohsMsVspZcqjl
Mt/q5VoiVxg1wEuQ4LR75CFRtFBvIYH5lBKW+DCry2m01ra7A009xPPoYCQU49q2REnWfrksYnVJ
C5JzaG1kkaSy02I5esBvXCA3KAJqz8eW2s867qNzBcWmTwD5jBZ9t4MlGbIaAlPGMyRiazGoLT5d
/Vz74merlWoDZVSLCI78dBBV0GfhT5dffq5xRopulYIG3xRqNdsa6qG5TJFsVs7AyJTMq1X3M7Vf
SCDNsZqiOk7HfVTTUd6wqVx0Xfo+2BXBnoEKb4VMmcXLFHz13ox1xeK4ei6HJsNHEOyOoc2AHxef
FMkkaOM9yKtefJt8/I/Ow0dUBL7YB1moU0ZWmv5GxTlN5R8egMR9N7SzGguvhO+NBzbIHOt/8w8a
0H8JMkg3cAOmDoYpf9EW3YMd8gHJOi4jW+V04O/3aqLssiv7v5jVN1OhgLDGIDZdDkVErzicTapC
CH8V7egSAtV5+vvRnwUBycL8/CM1OPIIgTA0oEye4XBznVk61Kr0hR46FcSjZ6vZswrDRXNUP6jE
haNeL4gEVGXGpO8wg0IGm3RUlYQK2dSNnngwvdkFM2H6SfnngE4J/3lMlC2jL+x29r/oXx7UMYLg
YOMOusLTC3EIAyiwypSFFU5Jh6HygnqMp9kJQ4wPITKh+I0r0DDjceqtPrt1yPZyj9kGvCdtMqEn
ZWHvPPaSMT/x+0pVaFMkJbXKje3Ypn8t2iQE7kNSCZLkF0+11iCvLfPCKcghCyVEXk4gHgJwAcP2
xRGzowJ1yd9UBYIn4UGozWYoOQTPYRcjigYRszlJRvNRqzsBB8NUG8UZvb2/a3Bx0/uVtrY1we46
/Yw/ktheQbRe/YWv+htzqHhYztzahN+NPEMbnd+AYdSyAvZMPmlnnzwB72BgB8YqKVik079gWnGf
yT7aR6degTHLzt8qzD6JP/cYdp2M/nLNG2L8+TtZrh9L4ZXgD3uO7DbezTGuene3thfiTCBUSKcB
0tv64w3Y1/ORLPgbcW32eiWFGED/6t1XbmRSn6gnuQ9Gk5Fx8K6VooKiEZsw32b8RmPUev9uNNUk
ECz8rCFSOZZt8tSmQAr0Jn8ToTF6zVPknbKMqQnWGY0lhc1oUNhS8wEEYk9dAqCgJR1wgEvjn4Zm
RmOmMTYNI32joiDutIiSoJ3ibPirdpBEyIFva/l/P9DmJfRYQATxp0+Ldh28SQnmGMw3VdIqKNN9
L6kUoJKHaItFA20CgglkEOaYfP0COqf7ohADnH4xLXwwUCCXldMH82BdcBx+juP3+syJk6HLwWHI
CXOt669d8n+4rSibwfpDGJaOuox1f7k9ZIWPYlla/yPx03YPQda20GlwY9wKynrBWEYPlCv4Gx4I
PV4PPQ7iJEC1BV7FUsgY+6dBNtdk2eRZSr5OFriXA5yrCfQh6p9y9Wxb80dRY06cHaHG7aJXsjMM
ZiiP4A+y5JUU0q8tmsnDeFycLflIO0uctG7zoomsLAwkQRZ8yEJd3ip9d7o4MT8UguU3SbSA7sM/
S1oiFvY75pENLb3fwiNUjxvvdI9KDdlSyuVm8ZhaEH3nHPPhOZvatyeAqBwvfSO2qtHHNh6bQftM
TS3x/dycLo8UsLeRJ0YmDK2pQQs/okFrgoEWtSH6tlnIiZVl3ZK+xKKQIlY+C0uH5JTPVJJY5k/e
UgU6C7Bm4f4EPGSrj+Pxpn7rLmOCkHiMQDqYR0qJIF6xNhaDvJCSG6vYHapT7ZO2CpnfACr4o1AR
lp/yV33lPtMT+G8U/aVPr2NpGjgP8gCy2UJQiwFTd4ybUr7wOziE6bLQ0UOjJoNYnS51IeT4oq9H
++yfGUMUVEe2PiHtjkEuMyD+HH51nMG9oW9czVO4ygMte2ZkB5XvPHc8N40otVJyRhn+D71ECSxt
sEQUQ4DJMQfmKSiCEMwxRRHsWpP4QvTq16DCRxk0vr35ALH8b+fWdE6kI3FWiT8ID5Qd0/q++MYj
iPOwUr1z+0Lf+2ju4fXw42xE9BQDhaBsOYXVxK57gUpj02E2KUP2K8DGdWDIuvnbge7TLbQK73+o
JrSDdjNoJ1ST6bCkOagDZYc2pywSH6XW6fWSMndPvOmmjsLyesjm3EMnsn/ogqLVd4cuRmSwr5CN
irQq3dCSlZb10f2FoW6v17a7HtqJeuPUXGMp1jbA5VOoG9XyS7DtluFHnGHqurPzNIrcaGRVYEsG
kI1hniE4dCjYPfERUBZXKsWB91AiTcuVg11GQ8DuhetjpLVEp2K6buZp+pq3E7zyvkbEOcdmWEN3
/Qx4MkN2v+Rc5k8PtZnKVGk9+/9myJxaVuPkPGr1Z8iAUAqMlTDRaDF66DE9xHBa3WipLkIPZev/
KqfYB36Ao+bR40ygToeB9g285m245DLAAh9aKC+x8heeUJvITtgobZhXIra06jc6XQZ3mJAzvTxP
lANeDQxqw8UlnLHX1rhAPDDFmfy8MFpZsyTwaxWb3irXF2rvaSJKheFUJtmkN3DF66Q5xD+anNlA
kOBSAM3PN8r+bsNkZ0209ynh02uSxQ5lmMNrOVTcT6IxqFJ6TK1L6ecJnDtchxSq1UP5Y/VQwLVQ
WqVKUqASXw6zz2CAMIk1MT5KHh2Mr6ppwDnUdMNEHQ775XqnERI8Wri0tmhko/5SMbwOK79M4YJ6
AV42/oYFY2v543YpviyiMYLjyjB1kZTvhsRszvUhkseKzJ73cRg2Yn4ee+ajxQGreRKP/2GQoHQp
xFIdplE8YT+8ki0k73FKBCGzGC/TPZBSNvhlV5r38qHxzTtdcMpMPtHl9vkcIT3nLL55Na3Z/CE2
U8aS2+yHfacx+YT9oOIzpy2NUVwJl+G5VuGUht5znVVZJOmsCnwIFSFRasU1Zdl8AB9KZFAuSP0n
UwT/3qDK+kzNlDD4NezAdpCFSyOVrxDvxD99pMWEngyNKKyFMADYZN/gP5MH+fIVZ36L6AbCusZq
DG/5IAw2oG0RZnDIB2QRzDYS86kYYRrTCfw80bdz4gmV+Q2gTsVqKOFfGK5A2kFvw/iT5DbwSUUl
ln0TDTu1Tpc3Crs1xsmbtKxW3wQX8Ag8CrQ7c1wspyU0StuYVhjY1ejaPdHdStcuGvibePuq3/3G
Y6zgxOm3sR0dNgKDk3DHVbx1WonDkTG0CWKVJtSeGjTcUdDOdWwqv6Ti26lvx6ktsSZypLdDm843
aWuDjZdYRTo1j7HcSZsXYc/RevsdJ+3AmhwDOvDW6IHyRfMbBlIHX4XU6XXpCsdStyncBRQXCcrQ
isGs0zlJwLPsLQXAk8X8TK6FbczQ3afifhkqm82dblPqCgmbjq+lvf/bocKqIudum1ShCEdtY4Zt
oQaWNNXDHXLRUZdMfbI//zMlYoAhiPPRcCeLpTC659018qeHpBzj5dKALF08yCw06qTf6a9qw4jF
pU7JW9uL+vgVjVcMvcludK3eHq6+LKNUGZNXHmVIvBphLUoItKBq+dFGZJJDhZTJr21TlQHmP+Jn
DW+gRdto6pO0TMoyMry70MK5X+afDJQGNI8eYRCrC3TQ4OSTppH7zuhlp6JNEZouH2pfXzWqlelu
HpLo/pPRQo+8zUKaPVL9f6wOwjVhL2FVNv3FcpnjLf3keRLFsZmWYZQ9VMQ7qvcSsnNW0wdLlJHM
579REEXxsIFMGp9hgu+Gc3Xif5Bpeg/j4co8rBWSOpDDMKQEt4s84pguwUJPb08W2zY49os8e6N/
3ecjFPnwQBCNNmisev1o51IvDO+P7Qa/MVQVPs9gOB3ro/V83Tx3F2xNYx97tA0f28GcTGLBPRra
OZ/E7IMKCTaOZ4hiFU/VkPkw2IY9gBihnE6J8bqsuGMjfBjualeJwBqzCBkLb9tbLIiNeD5B0ibX
BSYPduHHPsxsWmu6snOUeL9oVPoMjqVuefEJdQUI5jMsYDlqFTrgVjyJBzwhe243QpwI72mUiTTP
ArvcyHNewSxAhOqrYpiZatt1LhQ1qvXPGfkCNCzUDizTSO0BILOVwqxKXy+KxLJj3Ml+WP7K8wOb
+UFKmvYBqG38iMKUJlSStJQkgzhHQZ3oFkyMEKzc1o7ALiVxeTwuggzqfh6VXxZBH5wjOpA3Tvyj
15CTzLfZNx5OwmQuxZvQp2rMs0gKBDYrv6A1DrGza2mNI8QPiHGV6AWhZwWmmV7A7pZ9gvGI2a1R
RC/JqlGgfIyDs953rbPbiaw7tTWifjNYi9YATV4tVj/fAorMRhHUd0F0+Z/OlQC7BK/RdwAkoIG4
vlYdrwXpZfAEJLOZapt1CXkOQz7uW8MSeYBR6YOo/Yuwhm4JhOExIJYtK+pJvESF4HP5Lz5MHg0j
sDyr3BetmJESQ+UQwnV6n0YdMOvQ0vZ3U39wDF+a8vXox2EZlKSSbGf5Fo4mQRz0PSwN8lsEZc7P
MZh6pLemPb7iznHFTQ/d0xq6x59oxaYgTRUyjmHEcqjdZuxi3YXPy/2vNTM/1WHgBmrMseDfyJdU
pteYfm80rNdtp+tUeQc7EyF1lbS3mCJGQFuOfoYYxPRpumZZ+lmhlxuoLsgK8T6PBelQpn08NCv2
/NR63MkySa5Sk9wk8WtGmIdnBywBHnlPUfB3UCP6R8wjmG6KarGFKwoFDAS9USrbgYNkU5ykxNyP
rxBoZfUZXhq+dmA8JnUU48pr4xR9hdaLGF1Rp85CXUTQxuqI8pdEX6eIkRlpzeEAwkJbiCGZZK4s
U9ws+fwFUq6eKdA3YH38oe74/MqIbO+kQixBDwEUh1fu/hs2iRtRKEDFStt8P+LM4vGa5cw/eh8h
K0gf9HSv+u7mGZH5UyIFL68UFXioGNctei70UKnkixVL8cJfttqW/cQUSnQsn+gkf7BXCnzy47PL
TPk7wztml1svXSEUm3+2Xn4MT/O/1S+Ug/SEvFaaYFsVSlYpj4VQSjIVwiHUvAQafwiD6LThDmdM
LnxUnLhX4MgK+9ZIUNquG802fjePlj1fx6GSzhl0/rJth/7gwzXbnABNlf1MF1cfag7WB0J1X5er
/3BXAhSFKBLl6OASXhA/mLfbbzxu5tGCVa2D5hEciwk682jBJgT4AN5hS/ei9pSEaPo2/asnAdJE
u4DTOY6jYD59KwM/WmLRKbwNmq36g2g469CZPNVXgIYBbY0Gg+atFjAhmctojXskyaBFtLnjSnpA
M70kaVeb0ySJJRbVJXqjBphAAm8jOM9pj4/tfF/c+iXKElgCJa5+aOGZnOZnWKOramoFcphdKRUi
TmKOWzp5zyjpHimp5+MjlfdSbBrCU0YMDVK2L2CHIHT6qRI7KQ7sqdVT/OYFbb2GFham4r0rFW7c
Kmwg9uVmKsDpYHda/qGadGwH107aa/4L3uxDzoEvr+uIFDDgxf/mab5pvEJh+q59NsGHUSsdMhmH
KTEc9XP8zFy67nMIiWqGDSXyBhU41mRNfteq1Iad4FhgFFZKqTHBS0mI7iUtgLtU4/0Lp4ehkM1C
hLBnhybNgd+9pq0qft+/cTSY9666q9huqhTL3oPFjH8YJ0v8vUES/0mihibUIgL8tdonQyu5agty
Eq4ecfyMUyfoAqbHZD9eTsFNoU0qyQWkc3kFWhZ/pS9iQ9pQjau0aQHiWsP6lFr5PnqUVIOBMcYv
Jcg56I9loD/QE8XUn2pv9XoIxgOX0526pcIFN3Ayec1iQvhXnsFF514K2FL9tEwmM+F98NN+ex9Z
AeYBcMq0K6THLzVK4FZUX4jKLpQnvpJDxNgeTEafozehKbJ9dK5CCao55G2YSXeKkY5zCO8qMeJe
hQAqMT9DjwHybOwZ4oIqx7NNu7CVNA8oGGwTKKC3JOgNwHRSkh6qJ/gfEzDkAfGrkCtPKRV1PV6P
qwwQ0Z4pnfzBUX8vNzZDbCbUKzKnYQHVvENcWLkp6mSj+A7TllsdmDaKGzPBsKcWjzsoJk9J8aNW
Xnxsa7femgguySTbMZJ5v7USujYIcAzL79fXe/hHPESf+KX5hOt+u2EweKJ/Qf5QO76W2auvpd5u
+oTo7oYu3X1cTTKL73eUIS5hdbB5PUOVz//UCqNc9+/5Prw3rq37d+2XPbvYEheMSqMbDWrj8mA9
/ttyH0VVZlvH5Abwru6sLNRsR9dyoYOwzLwxhhmyNaiIF+NT+xOCSBfwjrYPCmZIe+wgEhdbv9Pi
+0f/wOxHqjNMBC3w+IqoPOQgUmSbX9TGd+GJUchFissvITpPM2r07dNsl9De2DtCq/xXYbu3dkmh
W+28X8I9KW+lg9zeEsRil0VisVhWZ49u58Ynu9rL+55c/n1SgJnsWr+n2m8CAy7avx3euJRnykyE
YrZjfPZOE8Sq0In4ar80PZd3lDQ+WPlyAz2KP8RKqsd6ieD7Bpey9Jyr1nZ5pnk7MZv/fyBE+dfY
HYMMQ0aeunkm09A4saEZaqGkArg/EgoENHRdMVWA1vzObUvbXYlC2ZbYfdvNjDZxZsQsuFItj5ds
/44Y+zE4tM7MxwE2iIo0iG9RN73QF0BVqHCkm4QW9jm7jXHF+/GG/CSg3LaH8HusHzBtpfEaprL+
D5UBgAgGvWSat+F3RJNX77wP/t6P9EbHu/GFg9E9wuPC8hI4jHPzJxKi8W5MD+rqBV0PEtE8AzS3
wyOzJ2iEpQXk2CwSJJbGDDqjerarHSp2b9OYVO3eh+dgOy6xZrj8/LNSo/l/3/2Xd3QAXnerp87H
cE4jduc+JtVY1xHw/Zn8JZXWebh7/qCpj2bP+BoVg6fnU7ParCSf4LRP6CeZ9E9Rrzk7WeEYvADn
52pURYfpUIufaMXO6EH6h091b1NoICfiNFvCMLZ8pKNbvF3XSMaGEfenaiLrmMP2My8mWE3QNMf9
gZ5Bn0KXk++m6bU4S67FcaqXmq+V+SHOJKXR/Va/cmrtMUGAE/XKcn1zIMoFVyY3+qutZ59zJgIu
rkisUMpgKMCJawEB5GmUV/n34/jzTVWmO/qxNMpPXvpKIPwTuSIRwESgyYki1V8XRU1Uw1f0i9OH
gt4v4TAKJu1K5wYrfPi1RI4AF0rGicBCobcjBD/WMq+I6JzmnGZa1HKr6k9tE+d6p2ZpmLYTb3vQ
rHCPy9Os+FfbE4lAXJluwAcG3yLkh/ZTXBoWgyyjDS4Bs4HQHqlDFGdsH0TpdltZRPWUi1Q2UUn7
qL1VwnOT0x/s2+02cFJnEVO3sRPFgkzUm08dcCzvpdhPqSbQwttT3NWCZPufiB4yf2TURXTO2lNi
k2rAaEBlCvfpSWMxSoNbvR0EsD+4AL61oV/xUq2RgwMggjJhrm+gzabwV/49nzNuUcaGkTGM9BPU
EvgkfwQ+ttpyqubf1ARUMEM8DaLCJZpWkvxAJTUdWgH5PuXKLPGaSH8gGDc98hu/kXJq53BX3/bk
owxOyKR91AZr6NyX6Mgfn/B+U2ZQzGGQyFOD7hYRrxOx0xq8QaLOyqkOspBYH5Z/pFQdzdJxpVuO
5QZx4cqK0z+AeX3zkm9DH8qmcWpuGqVuMc50NnSO05QM1c7Sg33ivQyUs7+ak5vlwMlb8aMglvIl
xo+oC2N11KyWo/rZ39OcK64viOXwDVQLW8f+SV3dYPesesCu7783SEvRucuiVEcvi6/O+nUXvyRf
nWLvE3fZ23FkxbDUYKPEtfTRM7Yo1e2m00iMXc65AB8YdD0PamFNzUKSCJmnDmiF2Bh3vA052vPp
IbxEJ9bZkSMXoL9NTDmlfmgjVcmqeI9HFHvxFHAHp02aQ9gZSW+8pAZICIiwi+/01N4v1Fym4xEg
/IvbPpPpqWEMtkaA/j0W1LeT3CYoSiTE7AQxSXua6Sg+eGqqd14el8Jz25RLecIKr3/CrXIvv3Bq
6MIi8FEz86J4KVIsShlY8mMcyhbpuTIKebuYiaJYsCxVlSuyJZb79lOV8Yro2Zgt2Ol9pc+3zJ/O
4fpVuT/PlhvkSZ5XmSNX1irEwKOePXT3OJt/rQ8uGAK6NTmWcpxN0JSjHkQFo10gbf1o/iJ3wGye
+KWl5gozjsxEPTBu7O8Ax/1NpcudfgOTzzcqC1SI49vAXWeaSQAERnZ7vSMaRuUzOLx+oT7IdBY0
XtbD9dARpjteuTLbz010DejQjTO9Ch3NXihtsq1b64QKof/8tDxLqGkjbrCd3Ro/rUO467xMkBOg
zf6AxqM3LOJ7a3hCso3b4MRVfQeYmRwzUj1juV7bP/7Qg4yo1+BzfoV8g07ktZ+ho/k2uPcKC0wZ
b/nyCnC8uPFhlVBdyR8UCSpw936W5s4/TWLa92+If+/sIzQLunSfBFUkIjedKrPPhJyZFUN0K7GU
E13tfXFnpUahcWcO63eqUFBqfSGLZAlMy+Nzz0WnEhNfKxToFB9kUHPniD/N71Ex3HdTscRtbTeu
IKPSUb2PXmqkH3KB8nJ3amIPcUCPyWN0kOXC7w25Jd340e4NhI8zwzEBMQXWKyihe+Vc8Ynvjp3h
ELAbNoCT6gs2aU0YAqjA/IJrxd7GDn4QDFiioKe5nU9KIQZcTh4TbyXH8ue3NXQ6KBER/FLSgPp1
kgc72kabMEvauQnXUPKkDla6EA7IDYI3GH67+r6d66f6k0EGH/KxVPei3Ifh9hNhijgtGsNdgyCx
WQkLXcQ+m3su4OUV5YfwiqSEtjcTwU/EMD+Q3j8q5L+p2gF8mjjbyPWyjeP8uMq0t8gMHNkr1sov
wbqruEIeZYXr6qeIrThyenw7ZGD7Gk0PrWWQbDu/3PakLHyGpXaOeXmNC379EKyJcqUS7QMyHGCS
oIR62VM4akHPxIdY7f0IQEwAU8yOfEUWiikRxmBTeynD5suMZfZgGuob1EGf4IRukse+OzdzfUSp
ut8I2XQRNmU1yh1WmqW2YPxD2MwX581VKrOYGm7K23uKPegyYRSvRHI6OQ+qbi4zR7cP21mlTrGl
+BoskMBsWIqwUlHk528UgB1oBNvuHJaS6RRWJR+BX8KFzqlxE2rVdN8luNBPKU1pEyuYTrN+Y9dh
k7QqiWaY9O7x2YzUxJ4dO+d3JiexAd3uqWQUtg14+AykHo8bMaypWgMSY5yDynEgoAFoBmxbirUt
FlTKwI1x5nZe4QmFsirdaoDv+ms+dt2mxkX+r5heHUMQ52dcWtcGMGz2NpiyOO25RR8OAVEqqDbl
X9qp76nE7gMLgKAPdg3jnj4OKiJM2eKHQAlTwg0OCkXpB7+qPMw5Q3ALEkW9DQlvcontCf8kpMg0
JlrND//uyO/fZ/fZdbkZMd2Rn++DCL1EFsEYqkn3ZwV2ZvZPdR56Cxj7m6EtgvjmhbFgcBAR97YF
GZnv5vfMBNSBSrbSl0nkATGEf/k53rYBGptlMB0cQWAPej6sspm/IhBuezHH2aKqLV04W6pnyPQo
SE3qem5EP+noQVNf1ILgHW3ROtuh54HsIZZjH2aZJY7YMwPj9MRykpAGt9jeGHoDqT44LsL1GjNi
rrewSkLJ1knV7oPEXD/DFEn9AXI4teNYiErcSjfPU8b72mhmzTiF4AkJTK7/V3CSugQ4z4QqMX7+
4ZP4Hs/GHbKEBSWzAV0JyQI+YgtrGlYNKG5Vw6oltUzhGDC/snUmxWWbWMJbrdCqNFDH23cVkSm1
qBQeYzXJjthpqysUMX4aDH8Of/vHKItWGmIo4dfzbgeF4c6QLtVi/haiweJxXtkpOXGDrOYjnrkC
KZjjjTbRPmGfgCIA3COEnhbmeYqi1dacjWq8uysrI8aclk6IMpbcwlzqECtrcMYVWQYim6MoZjjB
UeKf9Mygs0kFLa27uMRSQMo8OUhHAgkmEYwJToFHH+WJWJqbdMV0Dqjnjr+e1VEqUIBbU/u8M3jU
BcyGFtD9+F8khgsMYfM84zZiFQ9W4kM1in/DWjiTFNn5rUP5TU8LyBsOBdqRFd5YHhb1MGpA3gh1
Vm4UlX1m78mcWCM/0KBCT10fzCysv9IN1kiXhd4bk7NqHZoROgNIuknKQngm4bqWjpv1w6ikoZGK
Xq2L4dkFr6GuMvTA2L5DF3Zfx8b/PuP9lHzn5z0zOkx/3kuD63yPkcCMaivKLMhisfyyuA4iSlOp
UC4d0qJzjA4KmE91RrV4dQDPk4676q8oTnkMECxM1oMdM77RR+O20y2bwq2wqygZ0eKFddh+NFCo
X+SWuxF57QkBAbqr1oNxxLrsSUiSXiKVipNoxGsE/kS+62kSsN23lahGF5scvasiey4uob3sUPi3
t2YdNiOdjAON5VsA5+VujrPXeN/7hsXFoKR0drCdZaJNo4gDEuf9YVtGxP/kZm0hXQnucMmIWedz
C3aYeroV4gIfeJhl3sgEi7H5hHZ2BB2y0j7RM9spTl7ao6AZTNs73MMOmRYGUBDRHqYfNLzW2kxx
b5/bfyQwRw5J9F3b/Nsln2kC837DQ0oPtMSQZzjSOS5OSxEIKqAnzX2FeblxnB7IwRkglkfilObp
ZzCmTW30PiBncyajrgrPduf8I4L7XuG5mnui0VKEdsMAPsStE12ctqnAqt44EsulIicwkcK/xs+A
qT7DOyJoaKMwVgKZlQv92i8BumqYR+wP2l8fPGu01aCBHBC82Kcz9Whu+2j0qXxRXqOhtIlSDEuq
H9ol5fiHFg87hrZR6R7sCQRmH73dABJP8pEJTtF9Mumy67vEDNJHrZ/QWwuXUVI7yMn2H76pQg6J
Ct1H8vnipI5KH95EoVivCPFk6sztKTxvG7luGRWuWmVcekPZbpkbniHEIE1YGR8F3K/IrQ6z/TON
Rjjv7tOwegYZsLxozW7d+EWQC1zKUbg6mT1QCYYLgHXhMBjgKVAamIATnNyMlx9KFvYOPPj/omGl
2u+7COema5/w9/umWx10Wy2QXfx1hQbszeDjSEMH9ah2JiYz29AWf66vR7SQHeq3JS0oo9syQ9DJ
D3xN+Ev7K8k8q/1F83ZEVJlka9fFer6PPoJCc7JOcWmLTdXkZ/VZ64SQuYW1RWALabHAnrs70Ovq
H0WIf5UAmY0gbQh4uBKmllKIx/faraBewjHMDdAR3vAXS7CMG4kEbXSscLBW0qtp5gu/2wQClCm7
CEJpXTT/VnZ0BNZyYtU5VOo4tv+ttGAGDas+NuPGdPorvie9RmhSz8+12T89d/8Sgpge4rS4V6j9
PVsJreLCh3AQsHXAwBQJG24xWuipHjAejYrg7FEikNxUQDjZ1l+J6s/XOisBv6ktq1voeR8DSVu+
uKY1SDt+ITAzWtlyGmUQJtKGNuTQ1saZZsPFiB7RREdgTjBIXacWdMM+zRzAzH10bYd0XzzBCkXx
0IIKp2H4W6NNI1kkcTSMVyuW4h/NvRRRaVKxcQSPIwfX2FTIBireIqE3HuyHsrWrN5Yei60DHpDr
gDXHuZH0n2HZ6pVkLzyotXh+uFAL5i/QpyJ6JEQAntiovoj+6U4IJrWhY2ag8nAorlLfsvzG4Amm
Q/MByrjqFvWASzT5FngoKRWLHt6Na/835N/ETJhwI47ecikFkZGlLUIOnfKJa1garNDcAsfhv7Qt
YAa6MU3aIMJ4F3sm3I/0LjYLkAp1Y7sopvcf3iXGOYjif+wrBsNQ7EMyoRu+Qr+irtGaXJNWqNaA
o7mt9bD6UK5pvq3PZhXUNizK7klJJhRXLd3Q+k6NkoF0GBKfby58pTSbNuepDXGd/sR3JuMh7xzY
wnCZMvQbLpyPVO0VB9NX3qqhZbbGP5pUd4QrF8BSiuvD7xk9q1wlY9E5QPIQ5OqlvndPowxN8egZ
A3NKqLGi5r7ytunC5oap3vEbvrFtKNzCvz6xAdFp6jv/eaz6dMlzShLATVqyKZRR0LceusbF0j8P
r4gIs1wD1KOiSPXO8p/ALRfvewOHhvwRtUjA2Z/aE1M9cGd72EHmeaXQ7L5N1ycIEHycoUluqpmQ
zPGOwG6AcaCBjHUF4ZEKzj4AMoFLsYCGAw/deMuLoc0i9L8eyh7knjbup0nvoh6M5gDUKib10Sti
Bq+kh/in5oDpCGlJ9W0wAM/k0mrtt78aueD724ALfKrlG85NpwsKWNB0lMYQ3JlvLLQz/0Pp74pQ
xDTbIB+zl8SrM84F8Z5a93U7yqattAjUYG4t9/BzgDp9l3KKhCZRRJzPvoxrjcasL23k49H2NEZT
noDft3FPb6AtiAtt6j12uckbBS4igReISCzHVhYDjR8dlAQ0M9Y0UZkCzUMqsBXx/S8Oi8DZcnHn
qhypQAhyFq+LgHG5AOE34Nge5+lEyAsQITG8l/QINuj+oomuPaCElwJ4wJUBiRwunLQTsTUWyfK0
KIJRyR0w4K+VaU5ph6Q7pJ2moKa9BFIUtgnnRG03Yy1OGgW1mfzdbprLTtMWR8McjqAYlxHgGQDq
B3grC6gEkljLdECA+Vw/3c/3ydmkl6+1XqhEpsohCIPyZV1aL5GZfEA2e2r0G0OCzQr7iPinlqSW
u1HLDWAHzCBveDwkQaz4uyENcvS8qt7giXL0S/TStBwOUa1TrwOBuy28e+FgESZJVMZYNsvJ4dow
2kSM79pjoA2oTbEG0+oMH0vE7DtYTzcxspuk6ER5UyFTR/2Ak2BOBQFSgg4tCJKT0H4mCfBL++am
YvuL/ab5H3toj2AD+QWE8g3dFB42BRqFmYRXLkwFme7b66Xdo3iHWjuJkrgWNVYvnQIDxXBGCqdJ
56KXxdYBOMeTMWfpUe9krS4BglULt2Q9Rwj2kxDik0VgwyXTkmsO839MjKIPP0M1GzoVdiQVNG5t
aDs0n6Rfnqlq6r7JOsQBqKmkCi4C63bCQQIYl774G6wiJi1CEMDaa0Xoh5AdACcKk05HjsmEyaeU
rzWrocY57ZFe+qNmwTfhSc2I6mENnf8xXQpecG+J4zGwQJ8N14Em7iP6P00+e7ZJPNjd4HS4oV+K
72hU7sNb8oVwLBJ7k8to7FoA02TreEtT0cejkJqpVuHS8ViOiL6gKWGip267NDOJo48v/yYrtDzD
OflDLB0B7XHkk2NV+fujTWMc87FM1Ulnl+Ae/Q7cDf/DX6hrOWLarxxr73IgIMehNXUjx2oRG0JE
S2l0kM98DoTHoemQJSiiAqJmlrRnCd0v/TSJlY/ya5SuSvpBJr28RmYndT/9dEAJlp644L78j4Xl
3/1Vi+/cODmvb8NQwbqwNpKI8Lw+KCR4ZW6vAyiIHDB1hglS4cuJsTxCW4U+REkubRQkEBajRomo
IJ2R3AK7YPjv0vxnc+mFGWilfnmoUnXGuiy7bT0pd83aQSbkQLd/m2to+5VAgUJk6sjuqe7zOSjc
Dx9KwVQdyf/z5HKQn9F8oJFKrbWqREPip+FjL4HJTOCWDbgfHpqtueeJmMKDHmR5mGoF6+76+5R9
hA86kT/FfbO1iM/ThNOVshXqifGiQl2uu6/pvhjVHv7jHLg2HkCpddw3VjwS+H37BEWjnDTFZcQ8
Kx8B900qMNLZ+3usLKogrgU5Civ5Dy1nTpDPb0jkxbJHLo6nycFyekxHZHCOeAWghzfgAdW5Bq6I
rAKeHv8W10m7K7j3M10S3h0HgTt9/MkdaWuE6zDmw+kV4KPRKvdZsDqsvvInPjgjFQnqiGqkg8cR
Lud6/p/pyRW4iEPKARKi//tY8D9+30DfPVLl/Ywx0IhsM85KIsyWF6WQpohemT+izmloxD9I34Hi
8TNqynHPvOBdE8+kb8i3IXC5Vdx2bBaiIb7Pm7ukB/7LNsAe8cHo21X6pbS3IN20fItfIUcDIiTE
GcKh51Z+Zz41o7Y9H+qNuaRAD0swKJ77qSH1lKobUbd7xFPMsj62Ek8nXTvMIPwWGc8KgxiCGZ99
NZ3SfAxleioYBtFuUBrlIDDbGbuFj5TKJsLVLNc/0DLG7RWYjrGfPyVMIExfLtEnSk8Zb+iSuGjp
4tVXYqDn6Do4Q/98/KjKfuuUNIqQKGuLB+VmhUFZ7fom5XjWaW7gnwoPUMEU75h7p8h9bw5hxhBS
otVr56qdBlTjGcLeV+pG4hbxSblRhltSJrO6Rbn6UyvH+BDnhzuTvNhYj82MDjjtH+r937aQyQPz
S16EHbBOBC83/mAs7HmL3zDXksNjdzBMQFOqn+AMFSeCzBP5licGsDzGoxuzP98YpVJuSPxcjz9f
s1ERFTUD+j96cuVMKquXY0SL4833sWEVZMLgEL/0cjeyNV+uwP46wSJTD842ZUIGmIwvPd/Y23Io
+50bg4Ay+JoWqlAo/6LbvNio9DKJfMwHNfFMwCKvwQh/WKTv9JdInZ7mxp7p7eWkArTIvBfHv6UL
QBSyjp8S4hEmu0SZSb5n852/49ODtMOjf1pch7Ad23/96uu9+6XA8WZWpAW+zANclXmiJYaGwr+E
rZft75awEQq8cGwfd34PpGHPs+aJN4pIKsvxfBn7iA8M/3hgaGqLgoA461fbp0PdRTkUXSVakxva
P4U7BA99iu7BjqESMEHmP+HLgEFH5HZ5Ej4wQ9TixbTt1Vy3r3AVtt1KIzljwdJuMWyKVlQC/Sfx
bw7afH56p9qGf+Ufqbxmeyc66yxPS4/XF0kWVxQeVzlmX0Lf+cWniDH4T7m745w+AgjsZKLA2rX9
O2MsCF5yu9BeO1r6JyEfdWahA38/ONjQPVkRZsDJVyeFlP6IPhAdRfamaaAY+1pX1ZTTwtoe4VDm
4zutNkzxYaiNkpDyAWExBuiifqFqUK3vZtq0TN0qwi/HHO7j14xMbBsX2UxAN+RTWX4BejcP1s/i
97eQX+BPYUvLXYaY4iI1SAZaQx/UMfRjfNZntuSm+xfdG3DWhWBU1LtyHAtkcwa87lrnmEjaXXPd
lDUCJAzVPgOdYauQE2KAeWWd8nHcHZd2EbebZ5eQ1mGzsPhopiLaC/fdGdmUNVKPssfpMVCFRRWo
wwulgdiZ520AC2OBLGTx0cIlcf+kIEYbGETp+NnQ5sZedaaJZJjZ9KlJ4d+Zmp3C5IuBJGmw13p5
vs8gqzPh4F7LLG06VMG1hE87EXyV6jYB4Cf1ZMxdRIdZLwtj5UTc6bphX7mTE031J2z8L4UmZaRK
mrSYhhKn77ElsWulINv7ambpUFDMocrTMor5ZfZQOUSrDJWEwhikhnkfZQSS7+tavn9Z13xdM/rb
lrIIGMjQCqZR8Dty5fN9HgnQWDHM9vpf6ILcmFJZHOaBD3hSs1/eJAPbcc3uYoozMr+HwQfa61v6
SMqMIXGICgNu6IAeV2cIF1pfLka/lEbBRnAqdLz8nQg3980jwz0u8Ve/iDr8JT4Pi51zLWaKnMU2
UG76LS7glv1iNwcHmK5hAPNdryKYxLkAVMWDMLkEOm+eoj4ZyGSXqedwNwcg6jqVlU2QYVJTl2aI
zn1wPodH1JhEP6+5+oaAE8H1Q+tlzNTt8b25mv3A/NvXv0ZX1KcVon1qoHSm9+iUonC1TgAPQPV/
sez9n9UeUkb2vXwIP0GT60/Dazb8QoMf5llwnP58YnSrxVrlu3mYZxqVJjPG8ggQdM7RXzDZ/B9L
Z7akKpaF4SciAgQUb5nFAefpxnBIUVEZZH76/vapjoruU5UnM1XY7L3Wv/5hcfrn8YIzDIZKsBx/
aF2i+cl8+Y/FcH5yiCp4e83GgOlLJgAQm45v6QYT8X+YNwabEVbkMMe9/I+MsJUIv6p9zcctagkV
l4l0b3kTUQLKvN2dmK1/8WXH6AenoOGBF0fOMt00ABDlLt3IXJJR7/Le9D5moO05z6yv97u8HINX
1uevAAcrMNVJumjHuVdthIvNHxgstjKq2wejvmSFWY8/Y/54/5EmUfNn6tbjB3RSfILi8HusYBqH
kxgPhGbbqCJ3rCfjvtc4j2jRdGFv3zcfs/414dRf/yIvGdK7nmYaKU+nld5JZk5nR3imdnvDJUwe
ZifNy5PhyLBGkQDD9cQploQ2vAe0IjCuj+74lUeK8PJovveCL1tda6otHvra9ScFhYghE8Fm2cLj
u3YfFSfwQjWHykKCo3EGpkCVCG+1teJsCjnzFfvfYtLAmoooHUdfqu4kzCZm9rD5HdKjb8q5X9R2
DhCcj/qGp7ShDDOAURWTcv36ogjVnQxl+aTrpsPphxZOB9bVsFbD82yb627yEO8WRwR1QWUBxaGb
K9DfIlceK9N0dgp7jLRrW2r9nrIjV3kUGZYg38mZ2x9Y0cl5vk31CmWfNidhJIxRJCyZZPFgri0u
k8/PI3poreJ9T+86cvRrs3yKZ8EYOJ9kkqIz/Ji92qrLA4FaNGHCtfptrL+GWxJGhy0jppXTuraK
HTHZqSwosVltgWqzcwH6eMnfl6uGNd2CyJJkQ0LSOK6FByi6CAjLdwnLfq9Zzo11RA7Ha7Z82P12
j4qlMiiM5ldxyDQD85ogMi3NZqHM2GdaLOtgSRPt1kN3rYBlYdRVmzntHI0lH0hUrJdR1dkR5Zls
DjNPq0ZMP/Lxm+KDw+NJWcpFlq94tFh6Z6Z8Ehizu3gBxTTffZ9hO8f3V3FesmVFB+Wc97wGUwDK
jDn2otYwEHl4+Gpu+K3Ry+swcZE2P3q3aNOHdMFG6P/1GWet363zIEM8Xf0okm2QGoiokGwJqnKC
4RabM9mP84UWdssKpqPssVfoDpsTw71qjH84Y1KOZAVD04EaJLczkSrdwE65z6LwkkN1Ohwikf1N
PnPt4xqSXZKnFb4tu/z6/dnNGJgWPlX1znon1qLelZd2HOmjd/D9zZVNIk903S7+Sm2UkEhgmK2f
a2YLibUhP8fOvQb1lkY1zUjN6QGShG+GJdN3M1q1pp8e1Z6rtEGvcvPYK2s3iuz4i5phk8ArDOrJ
L7elxRlaeM9MZ9aX4sCwOmN1iuwPfCnKYY46DHYpAPqm0bOdRHeSU9i+JkNsAUqrx1EK7yXfp06N
lcauujwYJ2N3iDGovIpG6JHPz2s5GXif0mK5yAf5FpUWSXrzGube/rHEEiQQd/pry9ymP6HrRiTh
1kiQUxYN6LZM40ZzhgEb9Fc6i9PNYPYcr+Eau+/glDoxs0QMZIrFuQ4ZlYEnFaibTmy+7B7mzDF5
+yrk6vAdaLunLdVmjDZLMzs0lJe0xGuv4ZKB5N/fP/OVb+kdumP1WRXq+gXJJlDOX9bh+Av9I8jm
+bnpj6PRuuccs/Orh9x7PZwNSVv67jA3evkNgo0f89tJmoheoWRQROBlz+7t4/5Vbt3HrBRRpzN2
m+yF4R65O2xL/WtaTDrFi5vxILv+smmbj5LTtN+bfPtjI9QGF+jmVbGUr8rHiT6Ed6uWQabNcCZX
dAFFoH1DXpU976df+6fg9wM8HK56w7BK5l+O+J7JD9KmKAvde0hzfaG9rWwitpiPl9/T104Hsvxk
i7Ygslbx9PT6HdgRrHZkKFd5KHJTjihnILt+Wy5eZSq/ASNXt1bsF7NOtZsqqIKUhZEhm2qN85sg
HEtdFCrP8nPz067dcKd/UldbfVG0Dqcv+aDC40yv6U+ouiLtOvw+bZoQXMq/axnEr57HfEDGzxt5
9INEe7Lk0mlpP96MqWjCn4sEEsOoWxprpELgZzO6SJg1hO1e4F3vBlCiiCOba/MfA2HMRwlsER39
HxsWlZboMRs0mSIqQaAsQoGfH1RbBOjpPkUO8OdotAQAx1oYr8SAE1TQvVbAwqsNHDEOedVhcOL1
UEEEuLwxzMFY8b8B9wrFSvB2hAlcgIYGBb4vZpgiI43jZsvYTtjXCpWH0BwhE6RvNRwbCdZqgfEu
zsgpjkEc6ibG4jPGC5Fr407GsOQg2GZibLe6+8Do2/GCIX7LEBrSlCNYv8KDB9b/SpgICr0OvkZi
YuEWmFiKZBPxBvkMQr0jSGsnMU0ULydkHNqeJncyRLokTnnRjX6q/3euHL5q0N15qHD14av59sXQ
F1DUeSxlmmWDY9fs739c4q/TgES8TRE0JfPsbd/+rJqVt2KZglRtS6QtT+uDzfu2U/whrJSXq8Nv
Irlo6Ha1T5HyoqGIbSqG1nwtUqvJzAiWft9KNxEwPCuUEpE2jTsYcRKbum7JlJwv76dgC8VuqHEv
gLD4pZcWpGOq8MzvKGDw35gUPDyZlVbmS3c+TAnhvGKgGKaTN0GI/B15M1P9YSYtr2nn1xOOL/xc
OjQjehx068igc3MQu6Xs8RWCmxBZosZ5jZBQ9L3yHr4q0/4OPX2P2RCaov5ExSgByx0+D0/gLvui
OB+3MCPGuqD9Rk5BVOX+yRAG8s3bLA2rgXB0J+HmVCyVeDLUl485BjYdNOLcjJc5G2NGZi1w0rQb
mKqG0q66EKHUSg7UJmNKQvr8QW97iHf6+rShrLHb4/BJj/xcZtyZPfY2bJLmTZoUA08eb4pl38VM
nSqzpQHH+MYdrnW6AjB2xRo8vawEjvZPijN+TWMyYm76OvETuoLniGukQY76MES5I8YxM9bThA2h
OKJWjVaP6bfx+q2dUGv6mJrJ0AEqQWoxGFjEyHJ0nHpgkGBQNvnx2TG/C0Dgrc+5H/ua14NWgdSn
viiH9/7JPIZd7dpcoXo8Ck8tich6/Py+biKpwIuA3lkHPN4wr4ADCihWBAViqvVw8tZMo/1HKmTf
N3ABRZkwDPs8IPCDzOeq6VuUyxKlpGoqh5PTcBYRoYXQcGBxS5C+a/d0Xi/LDf4pjOwZzGUfuzgF
3T6enRDTWhfVzTmlXNX/aQB9FNKetG/xV/iyAW5TUAdXcxrN11O7G5th/Icp8K0amBI0Us10iSGG
1Sk4PpQD6rwByWI1wctSeQZmAqWg8WJieHtvOLzqy0n1W9m0Bi/PigS7wsSpj/4Boohzh1a6fHiD
p92kZs1w9G8werzsgWb3l93LUaVRM3Be0+FoML/9qLzwQyLzCEmVoL2W7GHwfC6vyCqmOpPXcUN6
3Z9VEo1FU7Pz28snc+QxRF8U1O6Hihv00IM7C4Ovdqrdl3fjMishEBGy2JNM7NShYOsDdInQUy22
f1NGPIXpVpcLtaCS2F9YHVae0nG6ShNKmz4FA1Lbnqkhp/qwi1TcgcjOKDR+do366L1797zPLe8c
5a63hGFyzhILHConp3eadgkiYMTGIVHICE1/V8Snt/5k2Dj4xhiiHo/mGZAWkRePGSdp57UKe3Gv
9F5Q/sGzr+lWy2xoFv1xH39zq8SIA5JIZvV6Nn6DhhXdqh9k4KA1P+HDUWMTygvungrXjYejZZcv
gX09bfdFkL5ha2uAhkxuUgTR+IUS0x9AbRbJf926mpygHbrKSnJPDIISW/uYWmu/IPkuNFa+eD7g
gEuh4lbEoExyCDZIal7rNkjJSFRI3up4kmYn2sclvHxyw39ec1HWes/scKC4GscaFc5j0t8MYdYU
wne3Dw1ZM7l32q71xyz88aCwTyi8p40qFJ9cfodNeBz0DTegLTRAZ90PyVcLg/EzE20oZfIxHzKk
fxQgL/1tI6JdJwPVSpY1zO04wy+12qyqRT3SJtpYq6iDsGbGmBGoGb7qwAwbHxtSMNcUmSIhuQZn
W8L4/jrg3CA7A6WhrqzLfYpgaRFLHrD7MzP/egAa2IeDfcsNGECvMcvGlFlGTBtWoP8oob7+JB49
1wItqYX/JCnSQbHRJuc3uRcnPDJaan1r+GVRKoBXanAqrYO0aHNfXSiw2dGtWYYqglmU3KqZw/7m
MXpjXJdgdHjVTtnpipNy3KF0IHh+niESq8kNDoZnaMKly6FER0BhMBDqEju/yduT9+vMfPQ4NDfh
uSeHr76Zclpyv64NvpkosQqv37jDo96h4fxXdwG5euDLaiBD3fRYvASy5B2Z91aDl7Xsv+SRFzA2
BiJ+r/p7LfLS2RdRC6QdFt/bf3IolxO9zwE/a3reG0HEb1GrdjOtVw9KN56tofXtnHSm/3VoIZfV
mcwzfN544v76GcVDc7QsId2byAjMuBpkdK9OSzU1h/NspaCdwUxCiv3XMrEHYDhf85FYjJRkHCD5
9iTEUdymNn+GbPl/5e21TKkn8pbK4QfuO4p/PsUv/h/se4E2eR2LqbqhaqDfeM16A789BY+vB8Y9
EJmzPOQ6CKXuKBiLp1MOeBamoMlvtAs7HijAExkwxmu0Og+6cBY04rZHoFJbkpwIN8hWDo8Nn25V
XyqczyTzvfmEtx8R8n4NAorGCkFXYWfbaNmsO2RGveXX632pnJTD09Z2vMdZlJqsH6GtdSDuvDBI
rc1exBFCpz3ls64S2e5+ZnA+5OfO6u0fjIAlBgD4IcxmmvuK4OyUMHlwh6QTAdsgb9Kmu8hN/spI
zJlen9OzzCQ/niQlvqXGiaKDZeJKeWyeBAMc0AKXJm4Le9FvtKlvH5vK9Imf83OHQr9wT1NohAs+
/zGKA+0Y5W4GLc/NACtfPENemdgd1g+Ko8AqMTMEsgmcCgQLkAxMn9Pkw1E6CArDefXcBU6YfEQh
9381aDZOyxs2xS9LBiQQxyjXmwtoAmoBYv3B5HMp0/nC6unWly8zRFNiPjPVOnaBvmQHPeAlwir+
RBGahS2Lc6ODzK1W8i6mmGObvEu2P75B9YBedhE8EgHYwxfbD+DtirfzclBnDP42JXvyXzk6QeZm
x4D1gKrRLBrgMg3OaUOBm+Fd8DryIksEceLSMC0Y82v+yfNE/RtRxkPVdAd/3Lp0Grnk8whtFzIY
DyGvYJWMs7F0g4j5MRcAbaU5TI6FbnUYmJ7oGLmFGX1213r34Xz78/Fx2TxGlIPggsRuxqjzwXqw
7shcNp8Di1j64JfVgIb3QsHZUzuA4PZAvBX9yLwza00EVjJjJZHqCxzP3HodVnhHLYWXTfGDpAxt
8DGlTRfuF+ldDHFy6K9HtbUehsUpVwV9k9bzcAq/Z4pOTqx7z2atSgjorSer76oYaO2LAf3zrBWq
dHXdbeGWGWPRKMgXvx7fhfU6FXZ/9tlhjf+yvo1bW0+CUPHios7twEcJE5VAtL9rqlYFWAtyfk2W
KTJ1XsOMdltKcjRa9EjWJ7Fv0m3xomq1vjonEFX8YvUMG3Z98QTgd8+mE4eYsLpAL8Jr3eAewzMJ
76v+BaPv15TAXJLbYxv5dmr1djGEXcEiXr3+3viPShynMKogqCCHeaNGMPPKQul2GQFuxQthxSRD
rjGL9VG7f+fIFCB88L2ap4vMScFgrmw44/wfguQEaf8t68weI1VTHoroZEGcqmEUIymf/Gi3JmO1
L2g29wcuH0L1zW9boXpE24uTwXlopuspLz8kSVSYzAlmvuG91goSib2iWsfWuXQFdeqIdwtvKlG8
dFLA70hndAH7Zm/Hubl9eP7rD1aUbFJx4/by5BuFmraeheVU3VFoUU/YyMQUeN3I1/RRiS61N93S
ylAQcBe2wwpzHxt202aVUeLdsfZn/reRDezgn3aOnKsurM3LeQUis0A8litqrkAbr/xHsHqUtKT+
UGJnRacFJYqgGByCJgB9LMRi++/hq5x0i7b80N2BeyiL/LHkgj2PhqGO3Kj79xhI4QBpllNQcone
UvJmv1sGhNN9bAaeglqFcjqAQkkk4A9aAaNqQuplwVdw161QADDEK+B5C01kKkwTRsvIo99/COPv
6A8XEvkNb+0fbe3vWdg8LdKsL8EXIVAOwiWdgDjv5711ffgJT6S2tOjeRo+cGUudTmH7i6yv6yFo
GrsuMCp+LHPSTETQVkzITmTh/O5ZPv44jpNvZ3iCBIDmIseqZ8942K7KjEqJkY150O/P9eQEq2yq
M3OI1x8wyR8PIiAbrh9rAiHAnDKG5vTpFIwo4wkpEPA/u6dTVY4+mLRjKIad4aTQmOwGtPTv+yZN
ojtKgTSwh9B8nXM5Eu7KtKk2+xwbnnh6aJw5i99WwwgVZyzbQJFcQ1dMeFxNR9s3veDAGXvOMbrH
3OVmWImvBLuIAJshhZZ0pL74970JgKAgHvfsmBrpXpfBu3MOzwPOJAkXo9sG5z5LA7d6IeKrGDU1
EwICLjyuYAsbgFyPI2Wcw3g39gdQMLx13qZ8bTjsKQAmtI3UNR+7HNHSXgMxDFn1OWYchbpsRj+Z
I5uSzHHPcA1Bsac4/icK3BN7u89MZSI7x/rOsxLPVB4K9H5i1xnA4wM6JQnknkLjmtOIpobzCLqe
WxgT8IQSsjabmZWQc/3cb87SXe6Z2VwVJiar9pL/nSC8+dJcmgs1NeG0iqOLEDIeQiDip9ebJf6Q
COc1faLIWFicZvTPjbc5MKMFVOK8IgbYeYXwZUZMmKAmgH2ilYT0q+gBMFXycrwP+L1dpA50tGW4
ZuTImJLJWv5gs6C1TwdeH+kGCe+45/AQQ5XQIKB/8DITI+AX8IP1xEfAwpnjmt/7ZNaJyopqhaj6
Hj5QGDyYRec8QLLgmTy8esRUDTOacj0TokafS+Dd1PkpRwZyX52flIgqgBZlYVDEpnbJ4O5bgMls
CV4MI/FLiO+YMmpVi+gFnUAU6sroaVd0YE5JM0CBUw895zffsCREHUXbosKvZDsS3kKliY7vu9UX
HtVue9VprYdUMb09WW38MCX+VBw+BclSj+D3dDNbHsGNqQDg+PCz0RyK5EENVAO00k7WRbU88BSo
PVq4BPmBYc/K+arnV4vCmj18/S6c4SP8SLinCOfvMBBam+KUwm10fxyTkDAGnttZBMlhyxqkAUjy
qQSuaQ6Ki8GO72HKA38FHKIyD5k0Fb7wqWHjeFAtV9/FSvuxkwIsea8+v7UWYS3hvWY93G7jUxSq
pbNF2Dlc31rDTS66uNIvptOaEO9vu9u+pbAQBFgW5Fw8hyAZzzFinxLip1jBfVqb7wgTAPJ9nYVh
9VGimo2ABYQwdwXgHdPnE6kg4u4gj5BT6vTkZREhWG058Pb6J6gwKLNoB6jU00W3UWMn6ElsPQ/z
s7qXl/7y5MS7Zg7cpY8rVw4+2yFmGjWbIn1kc2i8s8Atiy1FyyCGCdPgxmA+8aBC6fi9MK9NxJRd
LM/yj/MVVCKyag58LDwEORJNi1nXJk0vOjnCbAtYFM/gQw+1Po3qihtbwfoWLm0xnMgkQplj3Muv
c0w6c/raq3aH3+wEBfQkwh+z57iCaJnA5BTUbz1xmMWQ4YlygOJsnaNaYCJmawh7dMv7+rt6P3lz
li4eM3Yyw3ygAnBnGrhCZns6HBVhtgVf0xXkktcBruX6560hXYlH0+xLnkRksKBeQSEgz4KSegBD
vPZgMLc1Tib9OmjE/Bj7jY85Ujix1oVAlLMoYKhGouhVnvcnOKYSGQj4G75st94IUt9zwQx7/V2R
79WZnyOlAY4f5reCj1tv0zI4QvocrbMph7pbTMACKxs7AEqKr1N3xKKrD/67fCItF0RtAyBqn90F
sTmeHcN2htyAdwwI1odcGCRAE9wQ1Q6PGWR9gVuNcT+4qLt09V69QRDTFe+CUAvBruwk6GMIh1cc
tvFoCMgwrx21dYdmju8Z1tk4DrxRXwtYCkHhkvKqXIBBIALu2enPHjIY7JtHXZRKw7GbRNYFj2Qq
ET6jDYhlhiOkTYBC5vRfmKGgEwuXVNankPPJG+4AZEGD7RDKgFVvWE24O/Fu0GwyLeHX/vOlFsQP
eKZ/y2a8vIj1pZh851roWvko/5bi23aXTAv/oBGiff3HCALXstKQtXb8kK2sXJgqiYByTOW9zyIl
Y6CPTF6V4QZVxNiaXwhTBX9WN6EFxT+GSaGVYDyAXrL+BKc7teTTwcQGwxRf7nDWZ+m0LzgfRm25
I7dhmvt2U+5++PuTE6tuTE1cV0FP8hlGT9OL4PIJpibWN+OhyY09Mkt6r9jxlmJlvu2K1QFsW906
NLUyDiBWgawSIYGQFqhr3c4xPxBuDXLwPL8fzkN3qLaOj4PM7pzDbTLODFd+S2DKind/auxkKTEI
qrwT5jOFE6o8X6+rBCQp2wCR8CPh6lJT0oCAXrz5OkW2lcKdMAswIIA73s1FrBuoF3b24iBLGKlD
HYURStPSLElUYYtQAU571lO3/rSRdoBGFIoYkvrv8rpekqPgbZPjXluMqDHWwbkY8pygyAUNXoPV
X2/HOTjdMDmY/YtSnX/2IDEDpyld3oTE41uJCbYYEif03ePXZRn9DfMxteLgZEHLBlAVnvYlaQAM
ETj6uPV4pULeoL2zegwOhFSQL4+y4IK3aeTHkclFsmvJOUr7fAQMnQ69IXWGRnwVr2YO8NhFv4Ho
Krj0oMhsygUuJQfJDLOgx97i0NrME+6MJ7j2R/ayM50DjchxHX6Ogksm8/j/Uw1HgpCLiZeEYgi4
Wii2fwkrrQFLXTFPpVUZYI3BZ+Fqw+u1P38/7EnjIXqjJXSa+TNy5BUcyhuyXKpw+ImwuXJ7Es2L
rdNOXuZwi4+BlFiny/NtqdAe7cStn2BvPVhTLOmF4cqTeI5znZluGa9PJ+Z5xUEyFOAjLTBqQsSa
NNOL2eemvIl/NPzVD0/OvtW/xHZwMhhnxXv6f8BICtevV5HuxdEd971/+UtPNw4ZmEZgBha4EFI+
j87AjvebARWfxiBMvbekUVBgUjr8RFJEIzkzDDBmQ+rqcmRQ36YYsmFVHXxlp1r8Qs0v0aFYGixK
AKj7rTsA1KNdk0afmDOY+A1n002DQWc9fzb26ZFw6VPgEah8cECIdnRuyZI+5zM92g9RSKsMer8m
HTIHfutG82huXEVMGXTKloJq8MFFcrAQ7pEVQ8gpc+L9V+KSCd89ztuaKtzepb8lWw5pghQzitXf
t53LMK0dBX7mL/zCAyOmkXZwzrD/o7t09w+qSXAhBU6uAxGFokb9MEGkpk/EmFDM4wDKOuuxxG8M
lAf2CgoAISQZBNHhdE1GgENCXxhDJ9MEq47XMGZIscbtPHo5GlkSvEEF9pHiPefU36xLyqE45UZE
+5WMPOSPfDMxLBP+JzEP1U5lnoH2FzcV/ATMGLubnvVLKXJHkq+M9LV+U77W9hcAjNBg35/nyt67
yiQkbf6JlOg4zSfphOHzXV/hI9rfz5TtubD0zSr3aDlFZZQBjvSOKdKr74iDCssAlDuL8WL1Yaj6
IhOYinPM2M2luTgPzkIX9xN1XOauKNqDhAmwOYSdyBQeeb21+TJeHUQhY0SGickhGN4VEPqnSQG4
sW91a5cDk0ytS7KjfaZ2t4d+Cz7WW2Sj2evszMgPS5h4E9InImPw0KRV+Le1kFBPuQIDCZdMiNYo
00Cdtfn78iJdpnLm9fznTqTjpE3gPtiHxw9tJnwYpuk7ljWjXCk4E4ubTGYHtMzcTTDU848u4+fr
BkufQQLpyiQqgFnN0uUJqpxfU2a27AS6U8Iqw4rNhLlSpRZTefLtgRvMkmwlQjwFofpTmyLoCqmj
SNgSDfF0quCuwYhmibAwwtxQAXOBJw7Jjx1k/fyY69hZetJrjygYGnUwmQj56JMamKHvD+9+KHDC
+lcd2BPIpU+rlFDE1qBNB8cJ/iFr9yi17+9AmRaWui0gXLtBdYz3gQLaZFcLZ/NeltBEaDJu6vaj
klPJhxJhta+33dLkoVhX+1YHtwbvrMvHzoV07k2DExzgIbCRqXxcdKkHls0QbC52BdIDZsNNorYU
Y4q78nLeU5/u5AODUuapJpeMNW3WzNrdOKDCWrC7hxx6sHtGDXBJdC7xyHe+69Y5Qmck1A9y319/
aLU/s0VeYcaJ0yLLS7xqlK+r0a/vSqbbzlALxAvVh3iOknonSEgA++7fnNMa5/bnALIw+7u6fhu+
dH3iYbiVM0vK8Z14t6taHmm13cMjCz2ckbvv3O4pAU4pzC2cku0CwWJaU/WP6R2EIVkFDEOFvx/g
kjX0Gw9U+f7zb1HqgMUBsnqYAWwRCHb7nIesZQgd7HW2DJPSuNL4s4k8nWKqAkrSAuHk11pHNIJc
hTkruPFHw9laHN5vBtkuTGpKwfN+itBt6E9DHC4cfRJOv2uuHfZAuEe/7xoNbPoW7FLZUhGUD9ze
B6N+Y5K9Lh2eIGZZmt+7kpvS4hD8UKQq1gzN8ocstHIjZJMcTo55FsrI1uRRJTJQDQ65A5MM8cRy
Sdm8xBHWzhm7/lHLQ/yPoW1MzNki+NgielhwxXF1OMx7t5KlSZQQ2X3024uVNYNDPxF+v41P9YEI
+YM8R6BFkYP9xBv5BGPySzNSfVd8GseRFqjx8rfdLHbMXWAqHzObzVGwizHHMxHEoGyjz+HHpP1z
iV73l1qslKnEcelmPIv2c8AWYfVmn8uAdCQLgeIHM//qRgFsDva/rUATc+o0IeM6yhC9sf3LqfYE
AblehpIJkk+pTIeDuHhNIZoAUcM1Y7tjlr/mW0QtPNy/blNwRnvhf2wfd7MtRfJbs15zmRLjchFy
KGUcx8JxHNyUSDrChhXAQqviefYH8iQzO1YEpQXHPY4nj48L2+F4pOWehvpYxEZV88sH2eZzHNYb
qtFxQcGnTsLBPuqExO+Ls0IFI8EdhAoyQyUnW0fs+gNCyVg+k4EphU0OAf/UstxaC+/XMRi+YZ9P
Y3Lda//Wn8moyZOAFFYJhzp5Zry93tuuOZH4iQrur8GDUvdNOA/vtYpPDVjc2giMcqm2lMIgUa5s
DQB/vHF/c1uQuS2Odh8YczxtxIUeoKTCoyyD+B1+kdFBzBaygEvMto/fMDb1wr5QX5UPSw9LR8M+
7UF5fheXIl+3swtQC6Yco/C9ijE0ruZhj7DpWbktt8c3t7S6cV3/oDIL6zgTzp4JYAOrLV6Iig3j
K3t4QtLzAf4TaI9Lu7U+kX34xICUiF2kAUk10uA7vxF8qMIjvaw9eQ4mxL7tZ9aphLAcTaEOctSE
H9/4OoOff8wn1PLemAA4PzDgzDxFANrK9xf6iu2i9QGw8EzwSV8Lej1zxkDzfpj5qwW60AF4DJFF
uf1vfhKbuK6JlVjdyHMEoc7QOeq4qXSoheIgq+xwSpKCHhreMcMDUIQJ0Xs9G7FH2INdfKSxPRFN
wHiCytYlycfSWNE82NiHQMSycz3kGnIxBAItdISPPTsNU/9xhxTxXwgEghOzOLlH3ICg0NhsSHzS
p/kdTAdUXi/aPFK1eUENTND8MEvEIfVfQxgb9lGl7eRniPRhwCz+Gbj8Bztac7tcWLH/tjM4szxs
e1uYzeCFjy0M9yMNLyU2AorZTi/8vol7CUeQ50cuZsjTbY+lwD+2vWcx2XgYoHy0xfoJVWzyRC6b
Pl4LJRW912X5EZ0Ezxv3LRAB2ajnhtac9s0j+kcosf6+O6EuZUbFJ+M6IxfhnWGoAbwgZAusr5iu
CgnISvwUPzDkp2Ck0rcyxMa1wA1PAU+2yO6h+eN1L8b5In6XEAVi+IamRbmINfbvWmPvXE9xBgVQ
yGAQgZ6Im5K1YCNsMchQ3TWtNN+LJsCdlpY9tZGtpFhACXUfilbrDymA0AkIWVeFdYTT7qUpDMz5
ezyaygHC+H3jTlkVPy56KC4zY1icjRjCPa7CNaiZwFQC2Bc6YB7pljHD8bXO2dWxZRFnDy3o8ciZ
wh5Dk0yRAqrk9IIpuRohOA7TjtZCMx3iL4nRHU609FdIcY7T93rKrsOvpidjqIRyR+iN33Px7wP+
t/8g3BbxXPsp7hFEXWA8LoLVjiG2VB1XXZqJsmg5EqpPZHdLcQ4JeOBHd80V5WxDijedL70iWILk
CJGkuE2sWX+0JquBgT1GE60zDUtPOIiyrpL7f6YB/16Wq4J/r8lJCc3KE3DZcFXev5PT2y6Y+XFC
GBaOQ1DKOpjTTzPZcpmuj7niPqFw/WeI0Vr2HjNTm+QyGF4iV2ywemB1B/3nPeK3CF9HlWFn40pM
G1eVGyGxcbc36oCtuoITNk0nQuzOVZ7yFqm52Z+N42NUQng2ldVrkj0syW/C550Rkmq2DJYJF4Os
iG8k0ntAAJpW8dnH4tMbtnEDhs4v/3LeGaUgVX1OhTmaeuF6BKIYVsdJINQxSF7MEM7aEtYcW2C1
yyRfk/xT5bwJProMZdbsF7cdUZTmE/QhGJA97PxSXB5hs8s22bFaS4Bgh+I2gECYgpwMxjwEBcFn
iv+boiJBs5yxXOVpN+I0G8sItYQAi6zay+nwYtNG+9qMaxhtF/aa3WfxWeTsKpyuaMDEKsF08kr2
5oXwGGIOV9l0DRVrSVza/HjEhhKvHpPPlVnTGPeB7Z5nZYkRIhw/0fwwSGhnQ3MszBA7N/zH9wL2
eIR1wP6KHzHQBhLuN+Opn6vPUpovnWpb5Ckq4x+m4wR9jEmkhWK6zDZrZFg4yPwJ/EONzNQXF5V+
Ht492TjP4EvjRRgIA2G0YKU3XJ4odZABUXnLK8HTVe5dgCoTfMzHiHryITiLh1fxXpeMJv0uLeQx
eAn947LjwoHfYBZOUwYiQaaOPKutlAC2Pso+xT4dPkE0Vi7dJdkMQWzZPgbO49Le8kuNBEdnFJ3e
u0W3bIIfiid0UWHOjBFjJKwucfK49JhcgWiWh5YZ94Rx2k7sh+9sBdN7OOuxm4AEb+B3E6Jqq4sq
eJyjEf/RH8m1+fvjDWYY0NMIoo/Ch8nCdR8f8Naqr8Xb7ql2Cm/gpmLaBhH18vnrDRxZGmEk4HQw
9A5cKjRFr2T0bL3oiLV2gh4Yg5Jrfz/g8UBBBaH0EO8hSXRn7YpJ92Ax5E0gW2YD2zByWg6Dgr/5
TCIIqvdo/ZtU94rp2f69TSGnxvPiHgEIBs81Uzunf2vIhYVlUZLmySPC8KyhcW+cie45jP5S08pG
EqBGg+V842j4lJN8IZSiwhWpRld6nTDCf1/m84mM4/9s1nehWls9k7lYQzT8+1j9ZauPbewYKJJV
bv2IK6PEPadEjZInCMMd5yvZpZuFQk/HCwudLYW/pBanmRde8gzsBRP44aTTFTWzyIt7wDbe/OZ0
W8JqCgobU06DbarFz7cmTordcsbAHbc4sFtOH8igLEgscbHpEwRofHg0Kx+JWkoF9hY7BTu+yKsU
5zFBZTDkHI0TOWSvr2zDE0wHSMgFdnu1c7QpMz8+Bw61LGca8BX0as4vSgSFkzXzmCNQRXz4ygUf
YfF7L8KW5znj1MHvOXOUsHCFy6wwwRCZuQVen0ALqBHxQud0EbYIKc2cbD3mlIykR5Vb4eV34p1g
oKruU44f4BvcVuHBe8IyGoWDL42Fw6lutoGoZfcgdJyWwINUkeSrxaDewnFIfAYOH6aLsAAEHLJ9
k18gXDZ+EB/EBxYNEqkyiEBD4eUOCo+kUFyT/8oV9g/w+JzcX/6Nn4AMAUPvPzdkMbbmffJD9Qwf
zP/RdFZLiqRbFH4iInC5TVdScG4IoHB3efr5Fh0TfWZOT1cXBZl/bl2iDE87T+WjFGv7CF7HpL1/
iY5BL90FsB+STfIr/PEJZQRs7tqHtl5eGn1KtiAGkTmUwahKx49uSfa2Nu1tV66MQisAdiP7Si9N
fx94s/kTmqG4RiLF7Eta5OsMYy9sWX+h7mVM5BzGoMo/NKaZhXYOSBw5n0vHlH5E+jUhytUaEDLi
8swOXiEPA1v0ldVikgJi+wc8Z4jIWG4JNus0Y8aGusmQe8kdZIz9QMEXtCF4AqA+ITsxttR8Pfzz
OrhTIk3XMZcZ8nYdrxOwFsS4hqr27LIoo2W1XoxzLM+cmtikex22duaSCdNDpsnOg5/zTzU1fJh/
33Tt0jffgr86KBQpDZ/44xofYzPo88kebNVCoB8SXmEZx3JNKsNI6u3dv9PgMHsZDb+S8l9gngqo
s6KIi3C4S3cmjteSS6RrsI7lT/BCOQurlQ+ZgteXtsKS6SUX5MplgEZoVL0rlhqtPvMxsEbSEWIq
6EnP5g8hlS0yr/zlgo/6Foslo5pJ/vxhSPoPBLNXdkEVvZ2yTLhgi30t6tMxWjvAmbbR3zKrGM4t
//eoMrmP+MpPM6QRJlTRjaHq6DIVGTOrvlA7Ojg/yzH85XSIq/KeQwuYm6DCwk/oHfh5AEvlFTqO
twy3YwCK1NC54bpQXVjedaW4AiYyhWXO1omlidVCefLG0ZZCBwGEQiMZWlZ4mmVnE0UkoKEoHzKw
GoZep9dGVJBF87JzNYl7b3sUmKxVjY49itK7ERk2mn8KBrpNFPiS8ULVKKddp/6L4+4splXmfSXI
gHVvxqQ/I7ZQo6iboTBGIuS1QGyDHZAqvTRFPnWhZvvLpkL6asExYMjog8x6WBeC5Wg6KgFMvERv
+22DfQCyMWoyo7Yjl+WONk10Owd3MR8w65t4vIiKywtfWewNECMr4nyU+3kUsXz2IV8EdpRCFUQt
sPq7QjNK/fZPf2flSWQ9ef6q47jiU9rdnfecBrscPHhwial/Q7BqMWfpz2OCfzY7gen99WEW/W7e
p3/4VccKFc/hqa9lWoFblswUYRVXYNUHjKt4dyetmSC+S4+jy8IznKlcPrCVlYiIDFEowmgNSM84
/3ZY472gyz/Z6cBBV31MUV0hZtOAERa13dcem0cubI3YADgEB3Sf1wZylBn7diAhAIkkrsx7/33t
Eb6YsAJY177gaO6hujSQS98CPpEWV78/9DzmHbLEAR5YQG1SaupyqNQTgWg+cOIKFEfQJpKiRIG8
26WWGahBlwk0wHJ6cOo0SZcUzONstQBUfnDrIz5AOPEZ6R7YVYl+XNLCWiav6hwJ1lplJlCq+LMC
TOqzqhl2zN6bTy9YBq2gi9pn8DZ0YQpEyF7Olm9CAS3LRDY2AQKJKNbyCvT0ck7+ev92q1qKbWjy
6Em4uPrKmraNVlleYcqGdFbOm7cnGxqZ1kltTbIk+p2Eu5pWWvQB6Q60rob4P2paq14TAQ+0ILmZ
2qJJ+6NOa162S9ajff/jCfCNqc1SbYIWgIpFqGFUZNI2ldwFBesYmy390T99h5rdjCCSssrOu8At
DcMO3Iheju9toRZZpZe6ehsU476Qz7G1KKf8G5u8Fpz2gr7LcWaOY7igomx3ni446E9YWS37R4VH
fnKFmgFzPKrg/+3sdv++fVSwG0jItJhUb2nAmcTpF20Fe3w+5E8lAgNRPiqDwpaZN9qbuHKgZWEm
iaQA0gj8pUa+iVe9tYP8cqj2eoXAn7B24NT5B4zQOKmaDpaycxvXoIEGlJJYBizlVlVVYpmE6vJ1
wNFot/IWXbME7PDemkldKJdszsbokpoPJEw59DhdXSPb5SdtUFX/OajLK2hl52oEvp5aJzXr286h
xwnlNEjRYi2Nn1AKPZyImCP1ghskW0BCaInQTf9OA8vzSR+vRTf3ESAFJDS5ytaiqn3g19fHsYEg
iDky3apKISYiMyqSIXPmLYVN7VeNkc+1FNAvVTUqxW68mmSDFa+Y6bBNtM/MCSAU2TXENJQBIG9Q
c7wdCaf+MDtI6WFcIWkv6iYaomElKWfPFsllQvM0VPbs8/CquKBo+gnIhkxh/pUZ4Ld4nTIF0NtZ
tR/0IypZ4vDPorzCAXXImSHJqPTgivpuSgKxT2P6SzTjctTqtxb2DTKPLtrIyAlS0NUkW9oPqrik
WLY2Y/mZvjEiqFPd8DCDZQH4jB6cYJAP3THNY5lxcZXwKHuYwzEOaF3mQVXLjVw3B3rR7N9TnRhQ
6A5F4ZDSMVNVNEwcshcjM40QkIxCIIoQYeddh7kFta6SDmOWOtOgNUdFgyxlmQWKitLZHKScI0WF
3Xjd2XGM9k7++zpDQmlU6k5L5OQXicfU4cRXBhXmza2Eks2WGKZaToI9WtY83ZwIXi4gXowkI8V3
E0Xk3Ekcob7mCC4kPaKgoGAjmSU6NEIQEX4swSmlZAmCz6pEO9K24nr3HzhCkUxaTNL8+ueLIZkw
HTGGdipKBTC5Wh/k33W7UUXmFBa1C6fI0B3pcq8ojaWTwg/RXIpLoln1Ue9bMyzpycGw5jOq8JYu
NI04X6Pn4h++Uzqg7CsYCjCHeeQqqoW8wASBKoyA5JS4DJpCahjYwk9hLHeFffdhQ2l72Vd+DK4T
3DduvlTkJ2Y9P9mUtCcJwgOxkZ83N0wbCvQlVYQWA0YyTCY11dKrjmc6CH43pxgnN7R4mzMZ83a7
vg2GKDIMcDKYQzEd1NXRqeS5/dXx5F3dEXTTLT4Nj6UmZyKZ5pJB5CaZPv5N3Kl/vtv1jfkhHBoM
FKDkwRSY1g9Wjf0262VWB6VuYcg4d5u+Iz3x14dRmzCVrU+P6cf+wqGJqlk923drjOH9XZ9zv1pW
/M/Ru49ogr7R/cnn2k/gxKFq8p4BAzq5ADbgYbEwCZ6DVdQYv7D6Pi22c1YByatdoiPHps2qL+7s
wYAwP0Fj2qu6eYVafiQ3YWfUL/QLqLQO2HtXQD4zqmqxiyRyNxkJjBgXA3s5gGQAp3hyjoM1ZqLf
ZdFvIlHKPB/W+db0S6zRmM2GD7y2UPBpcKvthndZrBOngcbMnbCOBgJTq6KzQbPv7Jz5W2/rs5zE
n4N76bfCLpEWZ6ei0S3Y+8GVbYSZkzT+QJ8lhwaDqVMMgotRSNUaaa34SVm0F8w3Q6YSaf88Wnlb
OL7sQTuHMaw1/qhgMYLa1M27phylBm7Vx0ryvJor3F7ibZ9Fb+lgtYKaIClH+LToGTOJf7rw/OGh
IxJxs4zy3cRFDchNowf43tiUUVKJtl9zQstVtkp2u7XYAO5EevvrQpkoUy519gyUF4ArQam2UOBJ
Nhab7m0Ix+QWzRu98xH5k+jin7ODA2T1DKr1WzNf2FUUXpyc7n2HKcophPE73nXqgwdCJOdpY3lv
mKxgzerwbiNfhQtYeuRo+nscd+W4uEpHD5+FHVoJh6cLsBHRqJYP8x+ogbmfTs7dy3BXiuDrp6MX
qNDkDPKMpWXVfjasNx4DCaiMu4mWCJgZc9+7L2qghFkDHvxDy+Xv1NCLKKTnPihP2OxbwCf3ALIS
L4xcxve4aOCd1Wrv+0ggb4zCxK6zYTpjiWOVgsclvn8lyLGjCCgvS1+//E3rgNkhZ23WULxLo8uH
g/QFQMg9L7nNo7QILtHknD2Rjdp3JtfhYwvQFwJuu3YML9uoRBNdMXcP9wVnga3uNlozJToy/ElO
ZLM7Up1Nc31qv1k/GXtkSY6j142QU+o2AQ7UaiEWaiV6+T0aH3z//WpE1eTj4Izrltw3w6nhO7jj
l/5w3sEeiGsrriet+G6jCIKQmtQ/7za1F/8GSAKuRLLQV6Al9aSZyMiR9Rpmjl8wcsEBpvB5Wctq
2aQj592Se/0wktIP2qBcVohvFo3Ey5HiGbtPswzwN6lk7+CFMJheEWM/zmsj/gYMsvzXcONfOQMg
8+IK/mXradRo7K16qV++BUXwJrXrrFCA5IG0daFhnj+Q/Q/mhT0P1Yq1Pywf1oapSlIuON+tB7y5
D3Ke97jZWatXZzuxD0TITbS/zlq3aXEyvhJrwU6yWTiBYecXO11MnaufdFvMjmXv2z4Q7kpOeeK9
BNYEsfnBaqtkCqmH5eIFJh/uh+pK6vh3o23SBlxQAXoqYmDnOEUqZolsGvNF9zI/1T1W0JUXsKW7
c7q729bgdhnOzyBhShGswXplvj+mK/Bu78dfc9XfV4qYGh+vxqEV71G4WPfOBDG/wn0uWSi+1L7+
pMNtuB/D2/D76PH6kyLF6DX0V72JU0exCk+AVYS8IdUqk3ZcGW5e42VNkjoIzaWkHcpZA87Wdnp6
Dx5XeK3ungehYR2KaeP0V6/mnMX3wb63OlWiJ2yuYsN/Xp0WNGzJ0Z1P7WbLgAl4mdfP2ZbJwX45
+LrvWljevsEuyJHgicvNvOJKfQY+gzEAQD1+A5rPyiu7EV9tGA07PUpmu7dEgp+Gip7atifJLUIo
/Lo2N7g/3iye1YcJ7ENKc6kABPB4IgYMEKR2/SsysVwmRkVbf/hU6TXuSqqMwmtD5v8isoC+37ic
7KXo5T7mXFQE4TyJd23MwY0pKOIFF4A87SmzTPlLcxgdJCgmiFTwSPDU1EGdFXpSZ6nED3iP6FzZ
jd4qujCKgJELxB2KycYsfXxYXsTyjUWtTvKFo7CKBjp7Q3fBaeN/rzQF3dj9ZqWfwe8A1wDQlPEc
jHwN1GC967u0Q9KzOy+jtNiRQV+lvZ81/yA7aiRNnR7eFv6XsTMNBA+XVz457xlCk2i8XKpWhbqN
pADc30Jahzl3qy1Nxyb5kQW0W6Z8GK16P6VRG9YKYqC9MqOHl/FFOu8B89Wtng0WyGhRIOHIqnzA
f+N7vTfvtbB1CTHUJp5y56DqFNyzh0f2J2kg5GqD9HnyMdiGmdfZPDXSQzRJmkYD3Hst4P/dO7CZ
T7Jtmq9hiSH0+DDEB9nb9mETYSoMW5pfJZO+SA4sBwTWBu9AanIo6rgKR1K6nAhJ4Tc7IKUjGDrs
JAjLjH6abpXfcbd5CBoQ1m5YJVadkl2mlcfMwQPk51zNOwg+dtGN4IZsRCvbdM8wOKcVQpxYmyec
FMudQq9qVTvVznlZ6DFkv8w/SYW0C6W03ZquWIAhIDBSHwjz9QxO4ZK93GvyLljo3mZgw4N7pxhv
wk2ICSXqT9Py0XYo/XdglVnqMwF62fuWf6/ZL/ZtYwhVhxv4AfzHaO05soBXG5bgVaQpLsfFBIb1
aXpQAo7WExn11Y3/47BO6LnMV/fgnJwyqlyP5Jp949WwGR6Db++cgXtalAFtZfXw1rmOa4tHp7R4
x72To79XD+8uvE5jysDIfVKQ+Ts4UQ+nmmwiFBVLqFXixz6sdlZR0S9Mpe2Zu4MmiRlBL2uTSnVj
1/04H6cWnDBBbTpvt+m8/FN6zwvBo3u9AY7Uf5aj6Sdah+Xo4ZdhzyDx3l2HdW9vH5w7MMkCpotO
NXy+VWLYoq40mZ4VER6/m/u3ff1mjbSM+nOIa2YN/1aw/Uy4zxsPfvedBcNoBLQwmqzgKzPcFCkJ
Fmhra+xxRQPIU0P7LIOhTmOnJnFJvYSq5hR6Q7AfX+NtVhxce6gp4A/r7rNdcuisx0VJFcgK4xpD
J0k+YTk8AA/dda6LDdQ/BjoeeC+SMtJnJuwF6aiQGrq1BaScsrdCAGtQ9vhiVg6RYoLAoFXHwamw
Qenxqbzp224H3svINJTqeL0eY8SMiSv4bfgpe+8waoh2+2Zxw3N2gzdZdCZQT/UJNbBGdYVBXVpk
VteAK1YwDdScpM95NkRw+bk0awWkP5pSt2UtnyEU5mN/r+zBWMRqYIiM04dVZR9HuEUqnadYPDfA
fVxTmGOMqE0zGrhMQhh/tJ9evmAI88FJdj3d96kCPgYidoMn5cIbGU/wx2yFsI4vmXBO9jlIOdub
IiJknYOmcxg9ul9bzDROm2zieZfsoyQvM2qzNHpZjDQVeP9pj0sv9WqXXCLzykcC6HcNqgaak1+X
N+GyaEII7UdQbRoDahCCsXtHqmQUtHdYQUTNziAKJubNe3CRzalhj1JGRLKfapkMQ9p33i2ILKDS
lDCkUH4YpdDdpp8hMBDKoybbr4mBDfwAARTx7Jj2TokkIDMBowINBB7p9ATyErqWpDJ3R6N2jxv2
TwpH01nuVNgjpfAhf3L07wBpHsCeTEY1ph2c7UHEAzVijvu1ibIuVBgPJrIWEh+DaWzhRwxDIodj
djaBFup8457+Yiy5dzVYrOM6xtzSPbvXeB0ce/tFIV1u3Wa7AjvDa2HfprkkPnfm3y0QWe0y2Lvw
7bAOhIiOheBg0n4x0r8xzkfT3/um71TOPQWHMQqEH2H1t1EzrmZhzajHqMCBSO1n35RndMZ4fFjw
VtNVuxxc+hpso8WC3nvNQAh/0n4ABtNYI9M0/OqER7hbDb13nwXCxMRsB8fkBVucms8rZbC3GaJm
yAQxZ4cI47b5h9sUcHmaDqeSS9DJQBne2FtA7ubD8IAP/nmOog4BDPw1aI2EE4aWh82ajxsQLFyP
L6x4hjcOuw14T1v6oaPr4eBiPMimTaeQXgGmECv0bNOsoED07j1j4LoZrQ5Pz4lTvAIk+8yA4J7N
P61rsNI0b2HhiOCdMWl/wtfsxU9YZ4ekjASjvE+v5jF4tj++jPnqHooOwGpA7t7dE5YMVxMf8ekZ
EhtU6yX3CE+9CaGL9xLTqWEoA7Pv6DZZhZG2NlDIN7AFE/o4NIUQMDn2ygM5jqOJYCvGnF2avIst
RuzVbYbvNpRN55TAZyfErcC7s+pCM+VDbzw6c1omdKHU1US9rX1LDg6YVUVf+jzWZmkz3+jEjRuI
jKD6eEhuBZNrdITSvEUqdVCrWtL9ACI9K7Brap3hoP+tewjbQNHauzWqmPThIU6Dk3Zv1zmzjB1V
yQ2z/QJ8/drmp+2SZ3zNgPo/GEVDl/6rgI/fx62Cu39x8yh0Z3tmTQXjik7qiqvwQsmHCQloVJRU
lls05rgLpbTmcydAy/gbYaYLznMkB4bSi30W+gLIFhy4epO2HGMgp3HapTUz+Rr30dWpjs8oUOkd
15l+utuqtZo9X7xWCe/3ix2ue40/lGh6TRv/xbjFg7RGxakH2zeWGyQUfZAMPtM7pjYcY9aDK0en
aMuX1y7IaS2ElYeQGPjLmnnjbBS6lRT/Siir4UfCFBMbnHoK7BAi6Dct46tYz6t5Nj0aNknFzQQ/
fFvsPvvaWMAMvN2N5cbhgq2c86I3DZYos6ySFSmmB5IZAcAiCHHQdjzggAHUqnMn0QfgWrBst5fc
D+fc+3j8FzJbYWlxsmrwDhWjIrTB2qrEpaNVn6+6g0NUniu8VdyC+kNC/Q3tyBGbLgL23by7OyfA
skWW1E2jhme6vfWaDg8W6x9Qlf2wr8iFIQUbEh7cn7e6eWGtAR+BHUL+NhiOF1gOMGhk0EXR5ypG
44VQa4MbqfsL9M2RisLgPt+Zr1GlXWf0f/XmAwyp2HHli7WjCTq42N9cnqm7qKpYt9RRan3VTArh
Ay+HUj4xgC5NqryyX/AZ9//GpMwZGD2KvNX99GaC5cxmF43qMDIImM+yrGYO7LzaIAsc9J3YSo9r
IA3qQZUhD3+h0Hl9YNrd7A8T2BNzri9OwjLMrSUx2ChUOTAAR/CBFXiLIlUeFl9/lmiKeQokzrwb
/1Z/GRK+TLNoW06LCUugZnow5zlocSa5wHOQsV8gosmghE6mEqviwb1mQbpKbdPz8I/xLBN5JcXH
LLM6JseCZRcP/V9lBH8eDLIXVgyPdLAlwCqWWkyXbzY7VCQEwpDNH9kWsAjyCnb0cpByQQadtKbl
jq4yI1oHbyDulJZrjoNfccZtxR7L/EDoVkCug+uqsdz0fVi/b4MhFyuHDKA6uK1afmbs67IV+iuj
Ey88dh3U/jE05pV45U+ch0O1yWwB03dpBgCwS4y5dN4bvTsIH0IedBPaP5dlahOsL2P4XMZEOhHy
sirDzcEhbM1czK2ycUIGL0A5gHRSNDpTDi/pO2rQQk5UdAQEu7PZ7ngmx5RcMWIdnXk2jSKrEjbh
XmDQwtDiUh1VfNTWwLGCyRCMDWUgbvYFYDxLcNbw2noT74ffQJkcVVxkHKmSERHw0QgzBrhnMdmb
a/xiuPIxYDHzdprx2qfbxb9GOA0r1gD/YcuTVJ99xuFk4Xv2brSBdyg8IL41ozMjswJHlm2O64uh
uTYNx0DWgJ9DXLZG1BloHVCN5DkoOGPGkvxtJc6L9TtYQhduhGkHCMqPIDlgi4dFk9MrEjvWLK4h
8yPOueyg28dm1vrhFTrHBbO79EVC+w0RVQ8vKR7JWJ2DtVyS5WI2mTbCOc6WJB8XLJJbRxmr7OE1
H0WIdWu7tE9WTOrZT7GJt4uW/TPt2iP0u3JIoMs+F/MvW1I9U6/90AwtC9xCvO1BaacsSIBhtWtA
akkrxNJV4pkBEt5UcaOpGeyczpVD62KXYTx5uGhdDEkvGakRoCnh0KFRiyHkwWl4GfX8H9yiaQMx
/IJP1Nxgzz6bH+zdTb15ZIDKyp9Wz7ZRXzMGRBAWKfAFoXBCAY7zeQPfBgLT3AVOayINzoYP5ZOW
RuhroEP8tW5+YZ0i3CscVXebHILDmB22mad303a7WqSwbe01/Vpu2FTbzZ8ugbfs4KW1dgiEOj2i
lXGb0G7KCtl+euxfkIqCVWgPYCukVNQgkV2aY0LC2+R4b3h0Nc4omXTGNdTz69zzKeiqkjlVi4YB
1HJjLVU6/lFp8kbkFKIICbpbl42tQ4lfRVYZbJfYdC0aJsT2BR+eNVBlpmsgsy2a9SoeV3dGJVfk
1Cs055y86IlQAt2X24JmQbOSX/uNADGK0VTZDOoWq/ds65LJCEA7h7eisfIHVsnOotvg1BtGYHfu
b8NcDaWtA5gg4wkMUHrVuz+RW65uh8mtnCzV60sIU/uarlYi4xlIjnBtokqCYeLOhibbaUGdZ4GS
/wYqxK2YwOF0teki3fDr6ysql83Grynvvq0Kpx9sK9H/2J1cQZ+AvXpiSLRpfzEcRkoGZJb2i1X3
Yre8I+Hvaj6K5idbo1gRM4eSfxFI2Pdwi2gzWLCmi7E10v9gWZANW9WAg+pMnJHIQVSONaHsUboP
hMHiY+fM6nXHcusAmmUhfZ2jgx9Ld8Ma7RJ/Z9BdYWAEuWszzuisd4bZe1kcfmYe7qhHLIa7l9G4
Aauj9zVsPHF3Gf68Xe3nyuDpvk6eAms0tCVEH54135MNpRaXmM+xenS6pQGwALCdEJ8XxEJeh0Lz
anZWlkkpzpzux48pgwAEPviI2jyxcjcOAqqGlJjJZQ3EeQdEgiKzESA2wjiZSE4MFoPsSABnaMj2
k4sE/OPIypTVE5VpfPBTgw0rCybWfeBN4UxBd4JdPk7OPEdERJA79uBg+owF5TnzU5a/h4r4c4bT
djRYLPjEZp3sKcX9lc0AKx1R5No2l9qUcGrcBC2WONruY/ChoiDBEjH6DF/Dc192WXMXYu/BOtqq
sgB/6KxyfI0p4Bo8CRXOf601ikTmp/vyD07QqzvnANVhPqqdGmp0jSnScjhwQ65jKmJ6QJH+QrJW
GJjIKp15WFQz6T6NBkir0dvXnabDN43WRn12NU1ySBkwpWFlZMOWMYtpUMpoebkDt6t4b/MXnjYe
1Y5zmZYcMHBaU/os+yN9579/mNrx4/btgw+4cpfSfpfstdeedoKOhiIWJEaa/9TF2q/g4g7ashQB
cfab2xg5yibu4vDfe47B2e0EvS1CYW0XHPvaTEAM+KDQhTof+4R3bcK/lnMAmpjEBbktW0m+iCLs
UNXn0w/r/8pOISs7fAwVjZGmNw90Wy8RLESbz9M0Pla0nSLaguVkjfhejE5/7/bWY5SO8haCMYSQ
I63vNs4QWBw00tYfSSK/hY2R/MdbaV2aVxTxkkNp4+ep1oh4zlgZBQ3S3JKGjsGLpP0kHkam4l9A
ush/xEQI4rObp69ISpS22DuFlrdVWkJ9BA3JWgq0R9TAXwkOMoijTxpEmegYL39CNluX1An1Bz+/
LOSnLfV8XMKMtjgEg0d2U9WAPqdRTThtrr+J6wLUWNw8lq4+RS+/y0kuv6AL8oNTuuspdsBKZ5HO
4y9eBwXzPOWCCdJLBEDxrdUtMafYD1a9jT379CVZAK2hyysQKEGrNHE8yYETCM4NANkDgGLyFUBE
cvUoAm+hXHb9tZWDD0+2Cdgx5AhYxwO8BSGk3EAsmkDNw/QhbFFy19MWjlRNKxdEAID9hG0y9Xe6
2MJwM4GwBGZH9yBChtC4UuqrAF87hx5vHzwQvgoASvacJBDjzgzRgPYkkLMDIAcEg6InkPyz/+gf
8mckMGsFKKePYKS/Tg9YYQuS1mAh3Vw6G29FcS4MjXKX0K2ACG/gzVjewP8os5n+2Ns/6EX+pa3v
qrKBT5Jd2HA2/DP7rskh+w7oX/7d5ZvBtPgkO0w0SC/j3z6ebbxLp+HzExM/jRiy7b06oysEZR7m
aGWSgZGTstMCCwpuLNHPPlKsyUkesI45GIjCe3fv7vIRUpRCue0PNLHTqDGwn7YEwic8pdd+3Uhv
Dpe2+QMspTuy+Bvw+WDOgB1PnQfs01EABBErA2MO1p24WnWQm2GJcXQ7tj2oWwOiTA/9ZA1I6CZB
UzFTy5HxVdYjXcKkoASPfsrJBp2W0HZb5wj9gBjp4pJolkIMNY6ITQgKscqA5AHVQEUBDTPiqm4j
4CFjhiAYQ+subtQ/l6KfDdCxr6oA+ndGn7L7XTG1P8Iq/MNmCGvcR6COkYiMMId7vxiQf9vdfHEO
7x6qlDlV/d/ZK3YY+jEO92QVv4PErmrF5A+Q7Se0o0mr+aewYi7gmKuXcunJEd5c/68aOM8XOe7d
R2M0MGj/KF1gjAQ8XDwA6jhXXAxwTMDh2OcbJKYYmhXvCJDPYn4MC1RoeCnjG86AL6eUfYPKtN02
WwTbHDHEVKvMryolnGdmH/dv2SsTbCipkQ+4MmCXpg+4SrMdjLBAiiS77QmNhYFZwF1IUzZigyg9
2ynCl0nkRoYGlTmZFKeqAC8Rhy6HNy0WFlULEDwxqF4A1n+PLgsRNlhfFPQmic4BcV7uHvbIBezK
yVVOZ59Mov0HfGd4Qr9BfB63wLXK4pNZx5b5YEjhu9wzHEGcrkMRH4BvJkO8LdIPKCrnw9D9BRid
fVtb8B3xxegKkTAhLjhEFXA6ALMQdR6Pq6zZUhl1shllSSITVjYo3LN/LHBBzDB02cSt9gk6Ce+k
kMB/AbbbpSwmgQsO9DZAfRg+eDKgiPw4olZOQ5TnX9hwzYzPMPtdAjVKWLxGDOBNm42hzM9HbQiH
th1xwVDe5/ALSxcQo03aOk4KHRCNM1rOTtow37kKbXZ8PKtnw8UbbYGZbSXgVEXwcwlUC3rgPchB
QiMnnoKCAuG3Jiw6ozco2il52U4xzjtwn5D6AWi40MnajYGF4dRnzCGt8bbkSkU1TeDW2OHX4dnt
6cWZtkeaMo8iMwhM8hBCavjfGEwGP/AlAlGLR9F8Tqo94lPM4MBNfG6sM7vg6CcwF9dpPNaOQ+hq
jIqdMQiyDxAs4EkOgyxLKZ2EyljIyC7e1gWdPIRjIw7q+Muh/5mxjwGuUVcRHxKsY8lpGlKWrV4H
8gekaM5DPMRdh3wPSK3Gr1cwjB/2MfpACXuCkSbdJL66mt8dYfVrR5EU7yI9VxRew5gTCaXtl+BK
AufGlz4zFM+8UbPAGumJP4y+FyFG9atHU363qJBBZOOACsgP0L2YFkB0szCkVgUjxxxD/SpZmrvL
UswLBLknuOic11Ec0qdjrAOIL7YuP6DyWL3CWWhCD6i16cwI6Ix3yL6kBTUV9DppXrUWfu47IIdP
DB1jENlPj6IZOKLyJIjuF6y7/HfxE8CWL8Z99JAyNeWJwRFbrWDhB6hjSWgsXA4K9RO1dJurQuxC
SEYdF/5aCEtYRAk1p9nQQqQIOhw3UnN0ml1Q9mD+gRtTg3vcg/hr8dezs+up4gZ6w7SPuU3RMdue
xzsA9yhayDDOQm+5XEKAYObuwRDzrKVeYD+UpfAV9t4HbcJzBIuFOFAEEskZsgEdUuvAWwDKDetR
MLoxBr1UD3kBpZp4aDHH3/Mr7Icfc9vlKPBlAMMoDwAu5ncw9sgbpuosJi9CT2d/uhuiSZbw3QUL
Gs0oF/I7UXzlglxmW8sK64ABFrRjfpAfS44tnNgnjsPWPcHHRmJMaEz1YTAzeSN6sittOgEAgcKo
1aAJs/Knc1nML1aKY5dedx5Fmy5dAbkh18OixPErcFDJ9hZ5Quoa/9g7ITh1Dx1XVWlQHTPeOpfB
6j/sVfvDxdKCosVV56PdrT66itnfX4HyGYYH+wLOJaIE8GnBNGLHCkh61bsSHbtJ2cRXlSeGUNVN
eRaUKzS96aqIoLmJF1K8yA3XHqlLQhOD8uPGWCgTmT6zuJV8d19odGeZFZy/33gk+2NRwkWNk+4b
eO5MRmIEBISRID4Maxb3EyKDDE9JhrLMm3Pecg6tjjZotJSpLsSByAbECoq1BEfCsjrq60JEMEmB
chwGYxS/Qu19uCSYE3scvdmMkv9iHoKE2nIHB8pBxV8wUAV6RSJg01SDfNi8aRGvVm2h/JX5ZYp+
di6Z0JfEvuwHzWDtwhOIcZlXGewTMOdUuRjiMWmU+ZjIAPCWKLsg4YK+HJbtmeS0ujy08Ik32dfD
0wQsroywpNl48ltuIUMcx6FLxeXCkfInLji4GI4OftHhAUQi13rTRvQYSr/tfZsi7mu3mTtpBwPE
n3EhfRX25WR3YaCAIoDQ46b9Cn5WKEbHZH08MaJ5OolocZk7XY1Ov8WDhcyDDdcD64Q6+tdMH60w
1qBALBXxAnoTumdedfQMeJCE3307VjzuEilcYa7mZAa/S2fa/gUQMIOauhInVTNVEIutWaewDw75
5mK1zk0lIxmkLs0YxWahiXC6YKqYw/zWjW1Soh0YEQ8DpSkKLOnI5uRCVWqf/CltyXLZCdojng4e
lAEqJm1buSnNjS6jbojoJFw9LsnLbgZ05Dy0AE3pDkgQDZ5G3iV/yh8qk6mnEOrinTGNnFfwVXxn
VRD72srKCZIbQR7mMPLGB5Q8X3ObswONqsOvxPBfFnAfdFkYJI0ATVFYPakfP8gtflh8Y9r4pKBs
xTwlzGy5CE+H3YrCIuu+mM4xpy1iHOAyYt32aahHdhu0NJ8miUmF8G0YfnJVkETjSDwcNwXdzyhu
wc4b5SVKH7Y7qB82mIsd4w+r++WZ9cY5e/c+TePbO47P2SW5xyOXK8RQz6qF6GGUDEaN4g6hmd4B
9go9kadaj0fFk8LtTL0Tt4rV9A2GzkhZniuKbqtVs5l9I1XI1ZfbqDgUWCm2VV9oGgOWGug4frXG
PmSgbcrs8snlkOgsyHNWJ3Mw2+3NUPwdtt/H8AqcSZUywyRwGsIOAZllVbJg233Otx4itiDx9DfO
Gk76ZFVlOk73zkRAMWr0cKLirVEo77qMh8w5EtZnv7hsEbrL7k3e3etIPuNQ3vbsoDOaWCbZ0FFg
aoEeBq/OKFuBvr+yGiTl37BcC+ETs11SSgwLDhqNuGw1Et549oEfpSQU9xt8Q6YEaiEpbGmwJtWZ
/pV8/TKLbpFdmh4h8ApstywVI6DJ+IMmajOkNhg51pelwBNO+s2Gcs83P6Ddvylar1goki+6TYGi
Jn8HEjJ+0eGO2RKMfgjUw6dFPVAg6AEwQRNlCPY5ccYWKZ1HVy9aHxfHIjFR4aiaEIye4pdG6sb5
L0NZboLlL1HijGNklx0EafAEl2IfuiXk2pKvqgBilPY/ZRu+aVCHc8pyjsQlD2GVBxMKaA4MsZ7q
SuBv8qoYlXf4gTXyP9KcCdbpKKrbf2TCn2T6DrcsBki6EXfnhmSIGPkvAchBV7HaedPGksTDuzUk
OajmYZfoiEvHZxkOyRCI0mImDoiEXtcK2bmiVjIcD4laCMl1T2gekIZRLGArISLkib1EyZtBZRO7
/DeVov0eFGMCSMu+G6x9DLqnf0xQmb2YLQwRF3ct79jjYK6EgaQxmPamtp71eVonIJaZorXxpFf+
4PFVvBg0mCKyJeiNmDC2aZhYM1ENYzxbcdUtyV2o7LXtAhJngzPBmso/SjFXhnxDzCaWEHjeWfFv
3sJIW3VFl9oOS9POe4CXpKEi9xTzhrSFwn+Jqp1oANDlHjaZDK8tiPR8ZDDxFNU1woyKQ8LxdUBy
p/W5mFw6TsrHHjJ8cA9oWEra72zTi6/cm7MQ1Ih1QvAwvtw1fme2RIrkd1jIn/r72PZMi/lbP4Rz
EhQpx6l0AvA5RRe5iPARoDju6fqO+5yaItOMq/+eGK86B07DStYNPuUqEgJrTg+9+/o3e1EMpHRN
hhBFT4O9CUstrgPhEFuVRVN8xxSAIfDlioInWn13aljUdANWSp9ONUJEuxyVI3Ql26XplpmXelh2
BSGVIKf3V3Xv2fSo8OCQHghxM0ZLRP9unQt6cbscKm3nqZZQwmfiTBswfzjpL61xslUjP0yUW3k1
7G2rpnjB/qAWpwTq7kxWo9BeCrx4g2uOMgDsXF1HEYJLTh25cUn56BjWqNO7XRxN2VzggQ0d7vfM
Xx1Vmao2jqmTMIBq2K6Et1WOdzdjOkrKP6lmv39dMwURqUyPMDEM8rHI3Qig15zEZ/r8r6Jp5Xm3
RsWztXL9IBY2fIMOBy977yhGY55BnqZFVJ9JmbXocjgmLmOn1YFpE8MW9HZyd66VDbvpn5U36M/O
zbmwWZcTI3tsyNlQnwLUO3agaZ5Es18DwQp4bxgl0NpnsNglF+sJfsikwzgI98b9KrrZw0l2mJYD
9PThoVeMYvtfac/jjYYje5D4orkNNNKBcYmixQI6qfh36Gz+Oh0RB8mMtKcDd8FTwCfx0xSINFcJ
P9bS1yiCyAbEGgxAcwsgpkZNO56msafGKjLiFsCrzKBZAK91+I4PVnXGVPVlrKlwhLFiqvXyhfgq
U4JNO4fOmcqEQQipyX5ZBjWpHn6VkUyemC09Q6C7jOo0fYmvIXQNqo47dAgUPTQJgNdEoSm9r3vY
UOxk7EjjIQqRalD5b9+9JnNVJCctKCY03rjflIxiIhdisCfM0JrMoosgc/Y/nEUPB0QyHxM7JgMv
C1gqYO6BtovSZCR3yjIYCvENPc/5P8TdfzSd2Zai2rKGn8gxaATxlh5EROxSbxy22IvYoD79+sLa
+9Q+q9aqykwVJnNG/F3IniH9G3FK4B8AVxzo4amjDVCzfhAEqwGzvHrPv6dPXsPZu7k1cntRFdc+
PoM7jwNqU9G2NUYy/RVhsaOtGX2MxvXuthifwhYpV49Jl0HNWvkGrZ8GQ+y9t+EnQVIZEkanei+0
PiMRBQrragEmupWjj4jMZH5byi3CEYGwmSJHlI0CgWTMyyQZgzQdsVEatKAOsRXMs+GWPxBet4I2
ORG3oVwcVGcQSgghg2sPOrQAYWIihHMeQRs6q8RLlURBM/gBwycD4o07gMyJLdHT4BdE39Gb1tEz
4kLOAbnEw1kB/Vsraj5L/McpYlbKdmLGqfekWn8wUY2HQqf0R+Zf8SCJCw83Xl+LhaCbw6OJlapE
PhDXiyrSpQithmC/cEJ1qgEOn/fO1bTvi9O6HLb/wKLk8LPGy7vTmtyYWnVj/2jzs56AAZ9YEcLO
7J95rjhzW3wx24dvTISWmlMl/E6OnStQrEWlLvWZ9DDSScl+i6JQcQzgdGleKX+5Y/dEWqvJhl1N
PLxcJ0YOdUUkCQ8rVJJCiCF09e/UGTU8E+BdvLY9HaebI+A3mQsYx3gc+jy9/HqFFpaVBlvM0Xk+
eKnflidExwuNi31nZ+WdZQY2Z1RGGYI3lHWxzPdtFjb/k/JJbPm75OG/8Es2CUcDrGGQCCu482Iw
shVX0YERySohF2TBcq1Ii4IVBuKPbHKkqYIIqDinoL26z/xkpAWbM8OX1USQ9rsH7oDk7zetT+tc
WC6iopMcQAAMAj2cO++DerGjza6htDHNtIEV6Jtx7vGuajqh3YuNHgY1/nBbzID8CkQ1WkU1cRw3
KSzHZr8xkL1RRku9+AgP6rEqaeKIkx1fT8qsyiTNSi7Zl4xFECOTCyWkBBH66EReiGdqX3bQux+B
Wtyls5JX+hVdElEhp71F4cdC6EpEhXQ5HJ/4TFl5wQf/+7KcSuidYG1yLDXjxuqQqRDjeyQ+RWjx
7s+5gp47hU+2trpPinW9uKVFuIRi/boVIUGUm9BnFF6sIW9oTJ5BHdRd4nQ6pF7N7s4zJ24GU7w4
G2sk7SXdmOm0/eV9JqzxiWgsGOMepl9GuX9JJWwsyg5oFSd/D3tQYuBwxUUsmxMrpk15P8Hfj177
RKAh8ENAE2Z49GEC0VdjoRFl9Fg5nuC+8q4Rke0u+ZD+lf/6uKS3eIfOvHPybtmDwNsaIg/NP5vl
4gXY/3asAVqXPVuqyg9Xg/aMTkPxNVo62RfQUWSF80yw4xACc4+AHGhwds4rMpILyDuLmze5mwia
oyEooCH5BvNQnCEy4L2JBEfE/zpv+oXU4RXLVkm7wrOG9jkEETnTmZySG3FIos65JM1AX+0XtfOl
HbkzqOzmWaMxw/+8knZCmkbDfiJNiMhjBsTg0fGe2xeNB7UzzYhJFd0YSHpgja6LmSD1Dzzfhy8J
JTWdMitYyrz9V1Qv9qHqcslZRhJtLjTTMVT4Ux3A0Qe/qZwYxapIAUVy0nZrMjma6fNXCY07JH20
w4pDGyTVea8EbPvQSmENwBbKkjdo+XUy9M2RpHMQfBsh3qKDevI86xFA6CkoehIiQqVnIaCcEsev
FQxecQk86NDJdjomP4AsTlqC178O5NcHUCTi+j7T5stCnw1vqFOsKbUQSBNqG9SSmVCsdficIHAF
FokQ3KJOYf4qMuHXQWozumj6NUYOwqZLIyiRMY0eRmRPthFKYinEGCBA+yW8tBBxJr2UTIVTNa4j
IjihgyAnnH/NS5m0yQt7T8cdedrEMEsvDVgsOrHPlDM3XW3IMxVIZDh7JffFA0qwRc1YPZ3GgN1D
tnQhC6VYVv0HYARJIQZOvBNI1YMIuGvKqaFAYBgU5ZXfYOsBFRUwVIEUAeyU292ioFcJN0tqRofH
x7SFSZe8MrrJ58dG/FGh//qBotf0uTinJkHvinMfs1ewEZBARDkJVoX3d9iGWdwTosxnF3BVpg5J
ZyRG93nwc/vDbyKCCO/xmK1stifRv8f++nZ/wWuehAGIHHGowrpRqsphDSRQeG+8q3I80oehYf23
XXExf10sIdy/RUS2IIMdK7Bk6nPAUuYesF1cu8euxaQDfzmjzcOgSmYY7S/5AG9CoKarScDOvpsW
IZGc7jt5DMsMfpRulEmD7m2kT4Ab3ypyLnXJzCc4ZZR8LUqbvUAIDoWRkeLMa3lSXTR4s4CTGLjh
c1ApTQiQRveC7Mm/jSCQ/GMfck60e00XQIJ4DDlZu5J+QvBXyz000WccsG8xJ9Ga+81TWHQZxosu
qejgqbnll+yWX/nV+LUDLb/li/9aBSCkcsCLzvkph4EEV/zM6XI1qd4FkqF3l3cizTcqHAlh5JwX
tFRyEUSudhkYk2u/HuEwPpO+vyNFdHDuE7Fn/poW0umA63tkTs7umH2aYjs/ZOf8kBlEOh7p8WX3
jyvGaw5V/5gaf6fhaTgPOKy2NxbuPGj9FViIxh8G7ZHGmx/zU/aIhP9+v6hc+DvOFFaJz05+zRV+
PsVNsEPwLNN/SaYn7kwu1Ozax3xOpXICei95dw9aqn2nGjxHgE9LaVYofSz+GFAhavnKmNhUURSL
Jb5F4UAxVGYWYVTyTjRCJUsgLTJpfgz5M/0sNOd0d63tx9OhM4f14pA9zwK29E220Q+rWaVRZgaE
3L2dGxGocaU/C4ohjk64OIxz1onarmGwxHTYc1E1wLZCxZ5HrZSoXp5oK5qvL5PDJMizA7nXRC7b
q9zAb3UQsU2mRKuWpK+9SsdMlHXTPYKmZmVHT+dDjM9Yg7wHky/Y0KxpCwAKPTHWNQkGFPUCkbpU
ayFc9m5AozyAsNng/CYPBXM5rywxcC+V3Ltzd06bcaC4YhYfM0hYBiySm3cCELo7DyrlJ40isKch
6GfyItNLrqEG+TWfgVeFnCw94re8vWkXeQWOLn3zvM9td3RErRz3YHw5Z45k0aAAcQ32rK87jyGy
SMk/B0a+PMKIIh6g46K0T/aeAu10BB3+ULfsKDw+29lyJWV21qKHrZKXu7wyoBdo8waFNsmWVFAB
A4ZQhgqrTfME4pf39D/iURsIC5++lahpw1kadKky0BViG2FN1lzz53h2H97TF0xDNMxErrLfAODI
FnxBWuAAn2fH7jHIsuzukvddGjZj1HlrIIsZVS7O1i5NMMZHL0DgRLNlRkC+NHpMYhymJHj3hAED
YTd7L+K805EMFoRlvEfUsfQW5NGhQG90p4I+MJqJcYzobA4B8M+goHxG50J1sQK8fYAEymLKpL+k
RRvFjNOhwwGZZDQYAwDIQhIrOIYNSHgUkCKDukXAzR97op891MSilKwpgwhVTj507hbUc3wbsb1G
GiE2as46tEBq73zd6og/HdwWtIilq4yAvDsr3VkdCVm1WFHlBIV5g3G+Cqjk2ly3vd0Sy7AZTaSC
QaWx2rAF5xIDc3NXFW7qG+prV+tlF2BbbJqbRsp1zkCIazdbsUfRD0qTdB3eGMoyecUMCUVJtaAJ
I8PL65eoywjlana4nDv6KFolmbGo/YF9q/GOfH583ciX6xWgAVsiL/u50b9qJvOYno3gjFNA5+Px
JpFMXya0LwFzYo4jnid0FnveDJ/0Lt0NT+ixe+sak8/o5N9ZuKTesuHUv11cyPqjQxTr3uGxFK83
loMhM/3GTf9NAp5vbJlRv8/EU6C2sPGecHsf7yxwylLJnMcQ2vxTf+avp/uN33Fz8IrvrtoH66ND
pIVFQiSaNEZsUlMKs4HWFFMuLmum5QKJJ/vk6WN036UIzUg3bKG0+P4qRiMwqGUVpvsy8OxCMuE+
u9OMkhJ3/NX4BCtktWf2AYg4Jru9GcQXqJwUiaIGRvYNdnYSyayPD9DFGKbKIvXVYEpAtxqjDh/0
1z+2+e+UFIvxE3y28I9oo+PY2DAlLATrXCj+KeXe/DreBDL/htjNYJYh6X+seufjow2AHUg9qP74
5itu6qBaHi1gi1KHuQr7NZjFcG7vOky5w6tBjZ5i49BsURwlAKUpP6AxesVPOhPqmdU7DqaJEQMt
XWz0gslkj0/TsvfDIhMTBz60N9bi+eANLsIGS7q413TL3/8zt2riMcX1zsMbZOj/V2wQCQPdDcr3
eOcx8WQ0emZv3pyH7DSwOYj8xxos24s2EYtWApEa3ivcoOQpiUsXKkJyIbnjLO4fN1UudrkoSfHC
0SD8WavHGAngsKIrhhGyUTeJwvnKnTrkvIyootrxe4E2EsyXWHA6kw+NlU3OAajMfsj0URyFPNB7
zHvpQseNyDbBs5OQun9ZSE8OpST9CDEbsLWm7/QN8sqb8DwMOPb6cyQSbMt9CvSQpwnO2gRzhsHm
82KExk0BER+euYJ+yS6Aha7h4qDaD04jDHY+CRG4c8JadY4WWi71hioXsu/OHbvTXD2Ta/SwgAOR
mNwi0UR/HSInZLucVFRPc7/OuPxcsdWkdhOw8IMrQPiKjRNhF78QnRGU/wfA3HbQaoK6QHim3NyJ
3iUmXvMzO/d91f8TUnH2i9HzBTUWgqJt70jCExr2n2ueUpMsJP6KgmezydrIVRrjF5mKlbOn6pZ9
5xuYzL0mOX9190vPALrg6eLV3lvuyW/u2mjeOYTtDR5Y4IzmDs8oCm25Q4YM/72zl1JkeF9Phnk0
th/3gQ9OJ3TUS1PJHuVuCU7CEmOkpwQu0EZiPhGwC59rKxSUsQ20DQL2RT9b5sZGD1oQiWRAmRsq
HwoUIAip9qT6+xedBVzftknSvzBRTn7/Skj7ge6SBh4qxK9c6RCFopr3zWCOPlUhiwlhSmrg71G8
y/rr0qTEytll9AL6L3QNXaiTxo5S/LnA+UU/TtgvfPWTDG6sMCvsAEKg29FmRX+Kq98JfNulLpdu
SJgoVBTsIBYByrRgGGPkR0IcQL6BBnBWw03yn7+WgrGrdAZ/9+2X/gIOv3Y63xUqDYW+9Q6W3nuw
IcmETHoXV3/T1gro/XBPUYMhW7wmZJwbeg7EwtNpzkiS6v6o94p8fcRSMx9y6gkpRakLdWlLhjAN
308R7Q9hjv3eX7dLsb8DYNj17l02RAp8IATkbiuoUhBp+DKXS4I4AY8IwVikHBD9Pgg1O4aHCuG7
ecU/MCxxOW3yIQALVQYA2rwmxgcoxn8txfDAvnLBV4NdycMsy4JSxcOETmQrk2cQUyW8YOGpS94A
aeM+2UYvqK0Z707ASjBeeg/BXYc9ruEPKUeawycgAKugq5Aq8zLJc+mXeF2wRGSDI6rT6MogrsJ+
FghIer61Ed7vnHeL8JzewS4kJ3phBY3B0+u2e6ed2+p9YpPrzZL25l2VIZU+w8v9eitR9Q9sXbM/
SPD5bJ/K8qLp/pBtKF3p7EZAPaOLKKhZlHwHiNDiS1LXnSaSqJeo3NOtSvnIDAfGVaxatM779Lho
9fap2W/1irRMMBvgJpPl2wxkATf7SixvoEzqbQNJ1JgUTjhH2jdJId8vxJb0cndDxh6of7ru1Fur
XyUVnhh3jHSFmS2caN+ByBuVWHC0t3+Bbq0SUQj2hKwm2y8KJC3u6XqR3Hw9pFJyS4YtzJTxFTmt
0KJP7Eo+cjxWENd8xgdkaMMUwe7X/TKMjtElZkxDsxbasKcSbU37n0tb2mRg1S1mJWrwimPYVaFT
UZSRd4dnjHqOYgSmX0SCTH/pVYPWspYBqT7tp+JiABBtGmKJnMPSWQwoC5yS0nCLzMgRDYAsZ8av
BNfRLRiipBC0BqudffvNpuNOqfB1GB18qv4f4CpL+mzvT+LzA8XljUT2CoGgrI7ZYT0HsOCyB2B9
8dVymn2kXY3wLGHlxLugXa1J3P2qUKRLuKUQlwzq7R+mZM2+xIIEr5UUErvoHlcu03yQctWMohez
i8ZRBK2gEK3zIroTZYpY8oieBbWR76kYkFAspIE47hko2F7uaV0ebHReOaG+hFIj/BGIcz9r5ITd
v8Ov6uxW0s7uW2AGTGcQULTFLXkM5/EzFbJtn3+2cwCa2rtkD7peHi9gBThXtMKY29llnSo95SD8
Xwdd8MclJwNvSZLlIvCA/+T5pXuLoLY0Jg3IRNdpkGRXp5pYrpmcD277f22UtPMCGxjyTBIUuSEG
UHSr0GoSPPnicqE47rbFUnW3RZ8uShrElyb/vukRhUEG8QQRuluS7tEt6WIoY1sjhrQlghespKiQ
Y/1NYWt4m9pAxdleMPY4BS9C2AwPNFThfSabHE5WWFlhVsA7gQ+DTJkWgUjRSUUJgR4ASApPx1rj
w+MIPcYW3wcTEyGF/G0jPwz4FyGT+VFM5iUBck9nClMtEpNNkO0plxToHXEvyEVhLBF1p9zeYsjR
eU20v+SxldL141PvckRO4bHnhaut6F6INgMCoWXl/EdGjD7QlvRWmyOFYn5OADd2Ety1Xsa8BcLc
SRvMyYL9UlFJQGX+xneGhoTTB/4BSJnTlF0SbYuc2ShVyUO4ud6IqVh9qhgMETKvzImpUG4MXQms
nkQ/CWX+kQCbB9/LZDp4i+4ZBbXcyB81jmqGoBkevjOfGq6M4hSThlMFIznLiZdF0wO58YQD5f1G
RcB7iug+QzR6nDRQxCEggUT66Z0bjRYzZOH39JSANjn+GXCFRqkM9byAiBTsmq295riDMJcqhpuh
ZHRob+4ONxfypEXJgNHNqyNQ6RQ78gljf+HzSVYsR5eXlQTBoWxnOPHjtBWI0mfgEC9E2co2EnBx
2l3h04iIwQ7iYQ5tzTJYD6ZgsL9liTeIxWqIqmsTBVT+9kTe2AOIxBffECH6bY9mbk+efQt9/wfU
+wJMnRJs3yOhA/Jnk1EKbgfzFEIU2vMUV2xYiCJJByKvweHGUsuJMu2QUtC+t1izVPc0xsUBhdi6
wNE9p03gEZGbiDqMIoeL2WY5Bk1qt2/6oGOiX8bYOSJFxWdw88vb5bcM15ENvP8lKHi3eFJpVZ7R
p6icmBgk2qSJ4bz3ZahQY/MNHgWZRBJ7OrEnpg09qbX5+taMFv/J7k6dcnN3Ywn6YIjcK0ZfeS1o
iwEgGGl6QH1EFn6TNOGrj7iIUqjTHFDOUc/tCNnYY+meCfQjvLu86vsE83A5hDf3hd7BV3rvWDVg
EHgdbaB3qT9zPVfWPOz+MZnzVTGhPIwlaHlPwlvSN+e7rc/EKfyhPOXqX/8uH/f69umpQ1YF2X47
e05oCqjxt4Q8KAgH6mc3Fwr4o7LaWKDv/uuDuVapeV87acEbZCIoPqAldAIhO5dYw417sFs1IVNu
+9A/TagqXquSvBVWrEI31D0p9M/QcVU4111zOE8uk2YE/mmBV5cdMAorsoGsbdZhRHJYfSF40Iz2
m+ZUy+TROBONp7PkgbkwME8uEyNvp2wDJMRuCvxx/KSsiBn6cxncA5BIEhwpVwskbUPbh7RXYyRu
NjtZs7ZxZbRbskJ6LTINvx0g3rdLtemzO/hDsGi4yC7ZsJ4kCgeI4uXWofxCkTrdj8rfuu4RPCsD
G/PgG9jsyRVIQBdTawu4SSxqHqUZ/kvcKyxhITDFnY4pYYbZJ5JR6GzeqDL4GexeOfPNe1jA/lxn
++mcByF+8b8uZzC4dQ9RAqpdRCpdK4Psj3LAkzNyIWvY5FjIVty/u28Ontxe7p0+I1IKLVunwfEi
3slPV6gzXhpNQKWQP0ZkMtegaSAXaDJQkEtSdOdDbd1YQKl3uF962y1Lb4egHr1ukO3mDhe9OjhG
XoyQFxiOwrfL8CNu6VqZ6oXN0AjJMG57BmPO2Mv4bxHiNela9OCxhZXqWwyWvvkGwidJHuYLNAIq
z8BDuwHWKCAqOkSWV0GylZBZL7w7tXsdQqklH9dc7Yf0NmSrjaHlLIfIRnjjLV1sE+QXLQy5dlE7
btycD/jcKdedm5jLz1llEZ7Tiplkf3J26b1yeVYV3eFf1Li5IleI2QunvkIuiOUbI4O8LyJHFLKe
Xv0RAEbBrMIPxSdvQSA33XvkZzLpya6nY0CNKhm9VHQAIWMErae+hMscyL4gP6uD5ZTuWVKKyIqM
vgu1WzPQ/SgxU6SaoIRjlIPXpovzXrMHqgPjBjJHYHlBngcNwhHAyjER/nSYuWU7r67WoYHHm/dA
Gkhz43x7nXG/b6X4tOGPPzLyuoO6YdoG+wxfizsz+Qrn5uMNqMD0NC6H6n0QNFpUKnV023uPVJnb
5E+lbY7iVsUVrd06YZLFxSP3q0uei08cCqKEKo6PfLDTBtWEe+lbywcVCdIJ5KbhId7F7aZ7/+Ix
1Kcgxbqt8vQSW7ObcXQ+nENY2Tc8CnXExPlZk2grYiwxYC1IxNhU4HK6N5dcFk4B9nam4Hw6CgAy
UyyAJl+F85oVqxfRpba+KWcDrcNUcgEVzj2upOgtyjfjr1GbOlZ4nKoLfcsPvvUE/rwR/fXirqU6
wwvDkibINoiUovsWqtX8KwHaDinlhfZ3fniHvLU9Zk+GwQ45rTmyb5G2t6v0fvY/ifF1lKTmboMr
LaaALjmnC4SIrUBuEFf8da34MYQH4tsXiMJXx/yd0Cbsc2EmtoZvjU9rETrdx1im/Srbh4+k0TP7
9KRIKumlAKEbdguUxj52RDFBhc9u5U2dNih0hd0JvfIL9PrLV0Do/504//wDNCwFLNEGBET/LdEg
Sh0Jm8owYHDt69hCBfBl2hN68uAnjkD0J7UGjbi0isK1IRvRfXoGqTYYv83WwXYERe/Pam+X3eye
eCLl+AcdAmhEnctBWRCSyF0EP6VNAHF7LNAH8Y7GnvXXJGuQiHKeP4fMIOATwkUpjOmw3HYfmz0p
fuC9YndyD+ulzqySplOuRUIRLX1/xqYn/RY91OzuWbhgJEDaptMIgH9ttuwmAANyT+SXMhz5khwg
jRr2Z/RTGdJzHxiOSKA3DybdCo1bRY9ZRdc7Jqu3e8zbPu5FqqiFyErPXhP5KAO3SM2npWMbx+70
AnvD8PQNVjDzU6tTBY/RTcAbwCo8KbHIUaKgx89HamCEx/69ywyUsByQw0s7D4e6lT5bLL9LJA3/
Wm7ZgFeikb8smkT8FbLwRyWCKJ7bpm8JAFQCXyMudE/hxfvOVB69Ea9F0wMkGQScm+S09cHFwD7J
DAvrgYCMPNXM5dMSCy/kFJu59yXRr3PzGd/Z2F5yfQz4haRZc8Gg7AYHUz5nkQWSe7arwFXLi6sk
hmmbEszIna1xquM9RgnVCO7Rfr0LUZWCCE55JbYuaIFdWFDLQp7v3dvU7PBs6qjPupcZGxRD7Een
/pwQgR4BBoMRuBv8N84+0bCd4mtvz5h4JKo1cYjwZ8vR9+iW/a0Sfrsnj29TOlVX6Vh0WHxT99z7
TIiY61VAJ5OnGZAUp00umJGZ0uAf4jvhUZav2MT3vZGfM/f22jvwGodYHWktyv3N5RI/17Cfpb0j
jBAiWnGrrD0nDRVFpXZGANPcWKZzfZMICZeHUH1y0EjRtJ+19xldZ+1JHbQB//iFiUIeIeSJfTXU
O3yNeCGNkLQKTjnyrh4yHAs5O+PbnFsXO2h8GTDivCtKd5rsvkE9f/aGzy4FPZU2cQvhNZYYbnqo
/g3pkt55A5nS8tGVqyG9C/YN0qsezrN/R/187Qu8YEzuzhxN5Z0pW2w628fww46iQFk2HT4N1Od8
K8+VCYSSI+famvGOhGURFDR5qv46xNqM/T/Ma3zFDab632BFRgtEuwPqpofpkV39zGv2I5RiPP+y
LxEKyiRxSbK/20uEUHCoXnemugzdHh4Vb98pOufw/YCBZvTl2bvGXw6U8NFDfvOULfKV8U21tOZf
txyWc36gIGsQR/Qdm/wBor7JYN72jsKjDurH8EKMNY0JowwDajFyCARkwzUppCR1JyQS7oUMqD0h
xOUasSBjCvpQsTkIETjfktGlv4s5QblP/q57nkCK0Pc4gUcnoKdUpw49kMkzAX6JejdFRe0tPuSm
wKJZYN0wb+4NFsCyR+1oZ4+MD2lPhKKjHCStAEHPCw8yu98IQkOwy/H43bM8YHACoziVzpefoC9e
eMjzgmQlkm8yUcBRaIMwkEjuLae9FIjbJ0ffgJA3M+3Xk+cSKDfPs5a3eeMAZ8NneMc7hCHgrRjO
nY+Erp8YEIZAbMjx7UpFCGIXUAcHlw6FH/zZ5xG8Kb6sgk4G9nFDV7+aJEGKY7AYANkLcdAkL8hd
PVd7zCZijJOwRFqtQ5OjG91juPhZQn8khJCPwgXdWV3s8WwglWQxNCeXURiPoAkhYUiMQD4siuqz
U805RaSfuHFeIM9k0j1kKsQq2ztGPY3Vai5EJ4yuJj8DHdAlhmZSSsIst/s74WFkprisBKQlh0zb
HljDSGHQ38hQKMbtQZLlze0LY0i+o+Cbox/Awek3VqoG23zML1ik60qikbpIRaixmXeZRpL6zk6L
qv8SuWdgoycWXb0356R5+SW9BL+6M825rHm+eO5Bn+utj9O2d2Ww1YVQGuCJGfnw3TN+XNCr7iuZ
x9biFSETmH0bhFzdlNCMSddsPzmCNaex4o/GuE/5P5n/hOXThvb30HUKp/fOld6KApzFrPa5SyJy
pC0QfQIaapYBbGY8oqP+oYsMuxOMvQE6LsrLz6zVkdFbzSnKX2dTdJXpl2eJ0x3HE8ajl2x50it0
+Yf4z/XwWecydLEHGUBGPpKvP4Bvn62M06pHQYtxj4DvaL0NB1K4SgjFYhGTCUoqXh2egsGAJXLs
sVoll6bD/OBoD8mH1xQRkC+6HxEBysMrQnyVwaECPIsV++f8BKRAOAQgz1zin06e0JzZrM7BrLuY
lNAacXuIAaOa+lkGTujJ/r5uV8Wow4g7wJXeTPD+sUFh4XIQCN+I47MvrhF3/E+q2SU69nfBi/jq
ULZwQbEAYRqbSkOi9VaC2tB4rmg998AS87VW24grnJJPEu1HLelJN3qeqTnbDIOHAElJrfFxPCZi
x2ED7a/7g4b75T0RmsnQ6jq0UoVv+1kwFST9rhaMsYcciNWbPLk2Hd6beEIUZ9kgJB69nECoRXh6
gQCfsudCYsBymyMY85NLsRW1yemnvCFPkvBdRtweGH0gpggtD6/ht7cf14Dn9LA87Cjx/rpssCKU
bLJLt38pDGyd7B5i1edBYsZ5OdkHdc3Y+I6EMRWBnlprSkqwv1+qBHZ0rq0rztlROECNp2BGCg4B
oLkI7d6u5ukdnwPEcFkntOki/gEPQHd+6s0FlJR9Gx8TSrtWNv8xLzPQZJprlpUbnjbQhus1zGBB
K7HzzoPjQJbRL3a0E447MqVrjk9WBlRRu1FIMSdVNDz2clfb2ganENk2UeBNKNLo2o2k9HtUenxw
9Es4kUM9YagEA6FEkrPsaYs6V8gbI5OSq4KTY/yFFWGCF9OFsPJwot8DYF3W1DVoAFum/IPfEPRB
q2CMfS+vG0YRDsAK9gigBjLzQAW8rTp63uacYnJhACxDKDE0QcmeB/WnEPF8X+2TgssSq4RjUAD7
Js6C1X3VONr8j0C6nf0lrle+Ry05hipK0Iht8hHwNyUaZPmby441+jVdY3ZMTlutp/bFB4hS/tz0
nnSyqMpH7yZhYIPdPTkZnUfMS/L9j5gC/cNHsMlgL9xnKfykMqT33icEnvN7AagRqy/3Tituuvfp
gQg2RPQvhPXW4DDWd8CTgb9kVEb3vSxis7bzE5ohVAsyGWg+tCJUMhnisiUIg3NXO+SbmBkQwBtQ
a6q27AiAHXFRETMEYsRcQPtaOPtYdHjCdGuEBHXN4QPciLon0LIvmD06uzzbZE3eyZFziT/PcTN4
jN3FOdtFdwf/sYYWJBFIQ3Aq9w/cRLWxV0m0CjOTaI6OzKIVlUuFuImBYB5rm7MPP73PSgejJGZp
tDtynF4dKokB1uOpfDEPPICFl5vRrQa09o48JAImgZ44PC7P2iFdsRkp2dUAYTuzNrYvZ/eVG00Q
Hn/UHF46uyUlRTBPqlDhinNd3zlR55x6D4lz/xq2+kFhwbwG5NU9NX4znMAWrRfevhKID2ixf4TY
vXJncULSrqDeQ+y1D1peG307Ul7aPualO4eJfrfN4Z6/QtGVM1eJ0G8ySFM+X5cg7/CEypmNKJLk
Elaw80Sg77SWiOBm3IKQNY44H/1sh9mq3e8EdWG/DQxKE0sBy9bRKafIX+QKAQm/bYA48XsRYSla
myuiKQLwMUX01+KfYzqJ03KJpSMj1YmbCYJldduK5z1ATLOH3MTfJ+98N9nsA2aDcKQ38IxJX2sn
VBQCx/HEUQaKcFse0q9LA3zIyuiFw+gN9S4jz5ZDqYAubCUyAMxCoGXBtVNL8gzV/mt7jEgklld7
98EbYcd/+ZsFFjPN/qzasxv9zLY9K7caSmJuCpqLnfNGTAYjZeu45UbzsD26MQMhmGsOAxHIAzRm
Zx4TmydmBfBX4Cfu8mLZUf7ws7aYjsOyorjJP73b3zx896sSbQjjVYNvyu+BNjgBPv19egasDm4k
UDV0FuTSF4lYWbU1MAzbhTb89H5bxevDoyGQ3j6oOocl8oaWzeSVb1qGL2jF9E6oFgphWtgrnx2g
VXB/nqESG+ulsymCDzIdScAZIsJ6giN4BspdAulduhL/YW+YcOZxCBajcskA2o42vSP2zTVsCB8J
stemAKnHQM+1DPjPdE9zhx/wbtnWUAgOPIlyVDJ4bTJfm66iA+0xJsZ58Z48kkf1nBkwJ+Bc073W
zm7ZHL6xGTjK4J8dd59Q2SCQ2BFOiepp7l/C898lzFDVX0LuoqCERPgPZcHp4YsH+6DyL7Re2EX8
Ektbt+1feT9Dc1GzVtLm+B2V2Xt4Q7GRluu25l6ycr2bKmiJy0xi+IgGsDHLqAtQH6Qy9jMy/WtW
D+9DIoii5/CR6gvLP4Tv1NoFtzoo43d6iR/9uRkcYp1h9C8C3+cTfUSKBPb3a08RE+1Is6/0m49A
sx90ut1Seg4STG7AVyr56/PlJT50HviHDdpd4C57gRyr4dJ5CPRHSPie1MjaHoxIlhAZ+Mehkjna
a5L9MNQ7kjO41cCLBTaUhLQHAdkVAIFzf3gttU+Bf4PSn+xJJ6PwR0AXQn116SuCDFYS8QiTQciF
wxZOg/snKpEL2Cu6PeSgMfwDuKrGWHeniMwBjiuB+FuO2odPovMJa9R1D9aUiXzmTNoMeC473A2d
HyJGeKyeSNOXUHj/B3FL2g0tshAvt7GMPJkdglCKwwTGAaTcFSeanKkyBk0aAziiL1M96064OEfx
Czfc6OQNCpLeRbQ4T2metmzz7ZCxZJKRd56IjVkS5Qjni1P4ixeRcgQJsPdFga44JXOLSHuloNMi
mhlxK04mm2io8j6Jv1ii2RFeD5CPQcK8JYtofrG3/TwcNh3fy55I3sPHz0RKh7YobC+aPNZC3gHM
UowpPYL+fwY4xHR5xU3lFnvhh2mfI7pASJvJjSZLqEoS1oGMgx39J1COWMNQlL0kXR7dJh8CxUbJ
zSfud7Stw0ZG7yf3edH0oWPOv1AXg1z6hEOQw1+UqGh9pxKlCRRFog7TMujqHgi80LDNEX/CVrFB
9g/5PanG50jircCtAOL8MiXEjnwswxFcBJR2TywLueXyti/0sFeJRCawQ8wU4nxmq0VZjSVDRUIt
ZaWof8Q6IQ5/Gc4o8ZM014MFBOmCTwOIaoyFBdTC8DNBziWhbaHUxii1/ih99aiNs0K82OJsUDDX
UvaRt9zE6jXxoBw5cI1cTudjmzvCEI70AfdJHUFqFKx38KW1OSJbAmrAWLbLGrR+4t1dZQh62ezR
Ac5/VKzcN0JFtYiVIFsoqUP4yLpEPMCDpqw5kgLwSB7JNHnQUG9k3MXTrcZ8EgHIQc1DSf2zuN20
ZJC6ct2Po2AVoKzTmRcNjZei+Zvps6ZQxKh2g11+RymFRk5I6lcFU0dg7gWx1nGo+IKzP3KBmN+S
1cCPgDeOmRiHLlvoeDhD0OWYkL70OBR5KubOqby8HlgDrbePjG7Tva5KrzEyWdOtXMyd6DxY5isT
pe2Jpw4m23sxIA72Vb9goH93KLnenRthCw3nNvpSvalEnVA744umN5WjtAlcrYNYietLlD24LJ0C
EcgO77k8MfJVAtfWxMAzDClja5J+eAnko3MzOGTx8UBLwybB1BKOIv3F6gpUHDC/5+tMRHcIrZlB
mBSZuSqyw8XT6KBRAEPZihxZNtEP8cd93G9YYRr4YzD7BAQjl+y7FKmyDXo0oJI7C4iQPTskVgh8
HIg9smIzVJmMghT6CTT70w341MJiX+cR4QkBQ8LrIWJukvPwAx85lnfjyWmMWNYB1geydhsBCfMA
P4CTkpchMRft+JhJDDG6YBb5YEfGeU03J+/uiieI33NWMzE2Mrl3TIgTzdgY4OcPqZjs52pE7pG4
3OifiZGW7azmwyD1gtZxRthB3XDdYMYvec8Yq0X1gnjNJRNn3UcnKmZUORf0TF/XnVvntqS05OUs
+rsec1IJUkQI5TQn8EbE1Dc7WvhiLpfkSmwZ7RWgVSKguRGBmY6qLuZWCcyT4RjvxTXjn2wB84li
40sFNOAHMTIpMFB9IhOlDqN08Kd8se7YkvJ9GPTuQHssig2oLymyjHvui3D6gr11AHYUE+gIYOYQ
kMRE85idZEBkXmKPUHO67E6EcrkWCjUdmNxbDMpRzFwHoF0uyLbfHhKY5iQ8ZOgM2AE/4eARcESe
4fgrJxxfUCpVgXvqV6PBdo0zk61WdskPiNcZ3FdWyPYUDxoRy2Xegd8ayeiQ4wB1KUgA4ZbsQ3p0
D/lnpuVGdAhMtEqROqU/N3BmtadEI9PvR62S+bYWfQg+sYJtDjXHBKoARgZnf0y3/v7TV8dxeyDp
tiYpEgzMqb1quJsKMvqNxPkKb2PrK4nRKCmF7+FaB2gJCPbuP9Ayle5TTKccZWy9MkZAZkQ/4OJY
FAumRKtoO5t+CoNZrMkXCC94JE6Z5vinKZKjNURF9KDsFUiYeUScCuwBSnT7k6qKYq+ZKVT+HL0m
/nMiS8U0IPMTkEzfidzRY7TcJBc9IFJ3C3HON+k+DQEGV1Ih3EH1V7Swnab9H03ntaQ4ugThJ1IE
CH8rLyHh/Q3ROCE8wvP050tmT3Ts7uxMD42R6q/KSrM+javhHu2E6EYpE/19nA3p2NN1PhaxPV+g
aFiUwxxfRqjrtGpUILfSq4cnfGhdpv/xrn9b56SBMETgADM+Xznx5YSohZXKzM82V6/m4BUX16Eo
iQ9iUrOISh9c17iH0iQ8fBNzDlnFBNdECgw9Gz0G8zwCQk4DJCbQWalIvxjGAQg0HNdLu9SkCvEQ
BNN7dM6caYk0Nj/zElmLqQeRLzB0BpAMWQgt0RaE4QLrKeuVACww9FASAcMwoCKR/RTyB51lPF6u
8+YALZ6AhtuvXM5hu5AxSjuDw4GwrfWU6/wOJf0axh0W+gOIUCISZzJMfKLax7aVmSJkv1+0ElBK
yqc/4I8l51wzWtn87bkXQuLLCCGzGbJyS6aUrH+GfxApDhbWSWtwAk4N2qXN1mpNcxcX09hdLnkC
hi3nRlhN+NrR8lhTWnZAxEEIq4qVP03Stg1C6JK4WOM85oOTDcNYWPqVdTPtdSm+FuzPjHjFYwm2
wdVnhAYEueILc4hB5Hrf8EC17DAQMPZdt/y+iRvMLiz7lSWucSiNL6a1RbPHThECQJocbTBHhN4r
/AG/nKtK0FMqAlj4uAPBjQmTTyMLBhgrAKouGN7RYuUo/MrdO8Y0r6jsP2BkJsXJJX5szA1AKvAO
rEa4Q9C15OSHMlaM5BytQPc9qcL3/GKpMLiN7jyXzgmgGDQXLiInG6qr30cM8483/uKl3UxsOrFk
PtMGXQOf2XkIpQIKA3MNJ0rKSf3ji8HHYy9RcUszQHR0J1C97M5ymYanzZfWQzYDT/6w1OUkhBYW
NbplNsvo79jTzYPHyWZiT0OicxSB9pPNYCggq3pSAxLQFwLPSOPGsWnefwF9okwBn54BDm/eXbWV
RxpCeoKuUgUPozF+T+ZE0204bT3CMezPaNtucNaxbMRPOIN+RswVy5Uvbi1jWYuOQYPP/mIGYM7N
mEZw+RjHVp8OK/bRAzgOuPIeP8Oc5UzRe8bSylELzuAkvG+C/+DN3qzJy2YTy+Xe6UkLqFRr1g00
WD0ABo+/0T1gRvHwAU1Be71Skw8Zb/dACd5Zdw5l5yJLy/pUMND6F8K9eFuXsVSP+whoHcSBygIs
dDuJV3RelvtVorVunjFidEeL0zf7vBF+zX+Onn8ndqDZ6oFRBogLHcHlL10VNy/gsqqVrSpRGQ8i
LCPqBHNkg+KmTqNG+Bl9YzGqdb80fI8QPwhTy0kSvlq3OOq/sI8sE+3+CFO7zAJVR6MAj/qvPud/
Bt0NDXA2aFUYNPj4+H/FT805QLGqcExv1+TG040NUF1EvX5BdHkscJd5lwHOCvncaheShenWFpSO
CCcjl7TxY7Jrt+vr03SRQcOkVqlzQVck1R+kHQDad4C/OG6e7L06W1RmYhuqW67CnWFQaNh8g4tq
T6gCbOAlHWbakZEFg0W4a9WXV86Dv+9synJFPPUrbSM1yC+3y/3x9O/g0hQkQ7qjv+Pg5RjdSlSy
H20zVrsGpOax9v2FO/HMkelSkVGOeGwhFwgoWLrIWADmNe7DbPWpxWe71gSQvaDN5TZmI5/hQwBN
m8ty8YQsYbAamJ28do45cYGi/hh6EFhZYGJWAclZRps3jFIps7y+dc2Fhz5DNX0NWBogek5Y3tv4
Y3JmswrY2jKDNJzh0K5FQyOENWivkGr5E8wqfINo+TqH84ksPnjkxxbdrATCapT7Z3IBL7QUXeiV
6CvxZLxzAj4Xa5Jt3Pm0x5GoEXHf3XL+bj1eJ+C1p73HcRycEvo/+gBuLeJW6L7P7LFktnKGr79t
jTudsJ0oroLsbmvBlI5+kosdsxUGn1bDNYvemgaVoNS8XQwvbAVaTyaK4LImwsiZ9+bEENICkr7j
Ppobg74iMpuvMV0LfmEEXdV73RoWFmQTlDqGx4C26p7dc24lg0ZrD6HBm632tE0NEnLM1nmc7+hE
5GW69bPF6kX2hLOlkbsGxT7iR/gUiNn4Dvpyd1SIGortNX0Fe2uAawZDeEF/QXBxAkqb1oePmA5v
dFqi17U2RkdEdxwft76BRhyoj/GRILfucyLzI5w42hXyBUCyKDBOMNyQ02eBkGDJQlv3CUY548CL
gbT0++5LZ9YMnt0AEZC3Yq/KBGgOsfqwnAOBA9g9PmitbAAMkvXiqOu2CMZl8O7WabtlauA4Q9Sl
e8BynnsevsMBtQvHqIbz4CqYZSRoG1BcYAZnVtLEc6B5Gujhm3C8TISB0QnlfiMEZ04MJY/Es3P0
Y3E3u9WAEeDucQkSA/Oym6yJ2WFI2ZG1DrQjBd7FCg2lMvnMLk4F7rGFkgSJdrRr12rWGhcjbmpY
6A5hkc387BSm8nTgTIsBJM8IcW2fdSuCLtHgqqDhNZ8sUbwL5ay8Znb+41vqVkdSjWTrWfFSAw8t
kFMd3UOk0I3JOywO8G6xIcAPTmjAS5i9ganGlB9EuH/V6MoxAOzvyeRM1R01SRct11VtqhP8XQc2
g0+zOftCpPby1eI6Qw/8olL2qza2DohwnpDOMe3g7466UYPye4VgXQ/yrhnck31/44wmkvTy0Af7
hpnhHv3eFmgS6gXzn323j85znftlSHIKbzsRPlhxihhJXDdmdAqNoPgB6j+P5slr846r0b+1lunO
oPuzMmpMJR3c8eSr6DtEbuCl4EglfgKszOSJXYHe/DSAflWHFA/12oiAOiG3XDuKpUs9IifaiqNh
LRMP2TvwLpe68enbfmTWmLPYa10x63m6EI0bCQQS7eiDFypw3ifzSGKNw7/LLApKzKoI8JP3y0qv
fmP14Jomm3XvvTCTKLc+6N8Cp9Tmvgi1yyxZ1+amEpL5zLI90txRJRqHK/XmbgdcL0zgdTQuFgQm
Nh9OisEN7ebbQWqFBQcGtGysrXOzGI5eVnMbN7uRYqrvtC005k7edLctKHsnf/hxCtzPAByQ7DrS
YT7iuLys+NWlrD4vLV4nc0IbfGojbAb/mx7m85SEZkm+dKVOBX0JZIOXdVvUwhU6FmRv1OZdZ7QB
5uKK0ewpx4tyr7SiMJXCYqcUUgG6FyL0nk6lz6Jhclpuw21YXBpt+HBit9GPMZvxcYeNoNBtflET
PKwXJ80sh8W2HcDmJKh6MAGLWMgRp0H4IotmYsnefOzsPT/oeursyDg+jr2PW0aPP2mivoBx8S/x
QLN0gwvq3b66Bf/pgbEq9JauEhzqAAKRMbQye+PT0Xo1yXkLyoTRMYbv24C8tNdiR8nNRagFEDDD
ddq+LU5D6lHd5RkUIqrF2UXBNerW+XyIDFvBSopO7METlno+XDGvgKkQUXP8IBLHyP7O+DzIEgUS
AHug7HF1dB/AcRe/iQMJR1bvBvI5//v4F+QscpAkGJsyQsddOmDa0Wgjg9JB+nQabbiDvOgSPzp1
GqQgQ8c4+TeG9OQFDFq2usb0FdSmnCI36EifWMmOzgqcD3YayqJ5RV7niwGTjzCzjnoK/h9fXLoV
K3Qwh9hOizAYP665MclgZScV5xixsaOpR1nPgExX4EP64F/S0GPih1CODuEufCLBknvKecNSSUrK
z4cbUX6PjF4IW0D3F/nWKjWPM2J+HJpERqnMmgE1YRSQxwzk/bf3sW9svKtYOpSxDJEtSpuhjQxP
vjXhJ/C06BZESaLZDa5+hSYS1I/uq+IWpsoPoCFmCMFSYkyYvHVnwM2bsjZil0HLqr2keg6GxCtQ
I8b8JTAZWVxJCDQIz8mAZ/RGRqbZ4R62t8yg7HPbELPkZw0tYIaZ93tCxo3+Fk4nPHM+KGxG+s1y
9w2OitOTrjkp3djj41hGOZTBbZGtNf5Q28EEx87cyj4Y19yiR0odWHFwpOPvqjq88cGl1lEIVH6y
n9NGsGeJYHcNwsuqUC+dbLNlVxbOZ9wzAicgmYw+HG+4r2DQYvpUZkiz9pOLntaCRSZhj/PWdk9e
IZbp7cKCoNYgPVkbrssTAl05w2b9/VaFjrQ7QBXIuEA/doGuuABsdkA6IrYUvF+P+0RhduA2/YgE
Fk7+1FnJlmUXY+MYpZtj2TtN3u0qplehXHBkasUzrw1EW76AjdC5aY2rvqGecHfyzv0w/83KoCKD
wPiHmLDq45WLNce+Jg2yoH5pAkp47359tN1ZDhPLoOI9YAI1ryL6jL4h1T+U38fjbOM3AhywWz7Z
OgXv/o5lxN6B+WmuP8luuZ1gBCI0ob8D6GqAnQZ0aOEzyDksYKLKnfqVMGBycf6zaJZjPz195WnN
qpEWIVqTck2yE8dxArmVWl7wDUAUhybzHb/+Gphc1RiPD9zMOIOO6r8cTu5YL2j+vFc/dtL8DEA0
2QFwOuZRDZ9PkrSu7W3EqVmA8H3gnNgkiHuhJorX8A1ewyzKYdaRmAz4BHeWM/ns7vE4Y1eOS03N
uo5OmbX/23OqvLg28zDHK+UykGjwPCAjBzbpoQnuE9ZXGYPe0a+HR/+yqIdX3uWE/TlSM1rf3h5u
GbfRkLenOkXGpW+t9Z5Mbb8xlqzs/RCvtc69aJ9pTgBrXFJQWFKT1ydsQwYhV96o9qH9k/+gOyg1
t30SBWc8Fr6DdMWsPIm8eyRwcGn6eeM0HqjgYPzCGhjyLN1/Nnswq0ICRNwIa4nGgBuuwWG0ZQ4Q
dKSZHLLEL+paTn0xSV5t5XkZSRail/HLfY3wY/1izJarlnTmQSk5wd44BRlkNTMs9i7BKShDQaI5
ksSHR/OWNbeTu0siymF68y01LbqCtfGXiprO6FUIy+Fu8ZruAKv5E5ZQWpgBmhVbd67smL1Gr9T6
4jn88Ipd7Zpk+sVSKeYxUDvIK2Q5H5zhL1fs8ir1O8XuaaOlbQF3r9QnwYQjmEAITIuDddVJE6gI
UDIEGDXsjmjcZDEySBh2TftdPrUqqxQfdM/3tbothKfmXA/WeqeQnDrLQv/UPAXbBSLAUmqVL9br
hcdxHlyCzJeDB1mE4jvcg70PZsSGQVeBxkV5X+79Ov6dsA28OsNRvQPvQiwNl0uBDUUATthhbcjH
/puouB40N2URGg/vTdctk98T5CSmJvg1LC0AAGlemY8E2Iv6p9kZtgACHwwWRfPE7YNICrwR2EBT
1onSMeCGMGthaH77yZMNrrUeaUwb4oLRh2lBI5p1GdAls32A6Q6ZGZ4fM8n2N2Iky4ftDjVReAxf
zHhiVkD5gUKHNYb+uYKbaX/Jh1NxD80K3y2gVfhNA7+cJTyRvGniBFzDsVemf3tMQ6ka4BvMFrq2
9bXHIkdHkEh9GrqBYcDGIGjwg3gD1PcrkJqVK1QidkPOstDWxkeXKpciTgcXyPrEd/M5oOXnYv2Q
8SLolfGxYoMVgAWsO7pOEEqB2fGhsallzECMyH0BqgnvBai1KSRW9k0gsaCpBKaxYBPW+3u6vLD8
lyKT/kAFgQ5rXZcXguv19DGX52EgXow1aWiNuxZT/p+NrmgLjOn8He7B3wGMbUuLijEPCTHkRSu4
T3xneM9snmQzBa49kItAHRJTOWbAGHy++FA+/ubRLfWeAHUP7vy3l42RuVEVYXKa8AzPwQtqfcm7
eOGhmbo58agvdx9VAB6u+JUhB7Hm63K3OAEUvtjXN0zvFyj0nleSxSKWQsjGUrDoXORQppBXAMrw
1QUmYI5Ig/vqjXno2GCabMszD3LGtIi8f1x92df1PniiE4G1fIMshM4P4SomTeW+3rtUCSXtdx8h
wNtt5P59AXukzIzJKYQVlrvDdIfb/mNVTWsKj4sBLteJ86UTmbKi5QqoO+ch3UwHJQlvJPK9pN7O
YSkvaWmC3m6pDUCtV6c0QtlgxQHLol9bvFdVmxdYGUNqfzDb0bXBiFpwM2P/gh0O6+6b49bRL35E
HqEy1MD/zrCynjkcqcp433DKb2d3c9LMxl6r1bhzrMHdpLqCZHD1Fzgdzak5SLnxe5ACDOhvT5ul
871q5bjGuCj/nH0HFWln+UXdGLDvti+9MkM0WplKF+jSN3qNrQfcjr8PdyVoHd7PtpmyT2JJ/bS+
X5mZTm6OtY9vlPIJL+7bwiSxODvMm9SoJ95i2QWuMAbZLq6+g9xN/XycdY2W+QPeQE1dMs+erRM1
mF/X28eGBZ/uCx/k5DFTowz9nl0+lNf0wr6X2B0k7nVw84tbhHGK0rBhHU5NNI5p3UcZmZU79XlQ
4Sa130X3wtBjwMnt44POb2E+Oi9BVad/MEjZbZmAtDOkeSjX2QvAOLwOe6l7mc6AqrlMRmAlrImx
MeKJNDhbsNQlJuBppahYA4y/uizAeR311Yl3fFWzPzQZ7Fr7YADBYfEEvOxprFOlMDkTZPfIuZWA
PFM1ys63x7sKYWNPeYFeFfCvPbes/MhR+IgJS86cBZUYG6qfPlqsXiWfjuO9eDk8kzWrA4PruHDi
X5UWfTJMErtDEaAMxArDMKdVQGutgGimWadTWSjj0jOgoGedSf1layEvTB24PEXPpIKvwemBetew
fDIqFOcdhR2SkgyKPaOlw6TGtY6bDqcojvzNE726oUGW0/IZ7eP091DEDiJ+USkUXM+fw4kVmkTl
0aqfnyKL4QNUNP7D0Q3EpoOnB/0v41U0bL/jxux+C8A7AJwVvDrlSXThfFfpLFM6c/yPVTrpZn4n
n54glFYouUsTg2feojt8RHPKC6DLUMnmzVmLY6edvpOFWViM0CQDJ9NuvAngVQ4VHxcN6cAMMWqo
tE7NA1+IitKQrxjiIBqGZ42zLU1yArv0ubH96Sw7PCWaquBSgL/AGdvhBeO2Nk1pbG9MPDAEmXhK
zSo+aTmQ64Fd2tkGfyTbRTsvnSsg7bb4Jw/EB1+f2+HVefeKrSeUo2mltda5TWhySLcLtSs0Wnzi
jdYvRYS6zkPAb8dlCzdpgflG69nU4S1WJYbcHOTvgPODk4XVpH6f3ZL+QWDnsFiZIZydsZWAawrj
EHI/pl8KQ4NzgN6TY4OPRw+jf0Ou1Rmkw1O/zVavW2QaYyqj1yN5IPipabA4pAToklazt1b/Sd0I
DNoF9Q9qGnQ1qnE02e8pGBi6Nav7s5tuHtEVAFgZCTeaYbIXZt/YsI6B9G78JCyyGee4XnTUiV24
vOKnpBZAC1MZDpX5omfizqhwzaZDNVr5mPOEBF3MiGlzaY/EI/+d/zp2tfT8530+j5CXoeaXz6LC
DEosLHUibvku+o0GDYXOaMoC5MsF06heDy+TSqITVgcvS5F//yC/rXOoYH3HXzXsnxKYuw8Cs3TF
8toHT1a/IIXtL5oCbesfpCB/yQ8SgU/bLbOjKVk/nzf7h7GzSMOrQmtWaPZ04EIFEbowYf97O/U7
/zlEMjY3aTgBjvhwaNv0rm/thSItFDioeArJCxhB+IIlyaP8OGPMRVhLpGK2cPiRKieapnrlCzAn
FnrcK22mCdtf6w/GsjrK4ZGhYybG/Pzi9TS4UzlrUYiovy87h+YHw3UVlKWYUiduoqpTH9CluSmm
nWaHmzSowCkicBhOZa0FB6c3XyHdpsmRSTpMGjboOKK3mG34ncuiGpanPHxY7VCgOQFotuFFTmF7
u9zANbFLqL7bUSk5T7709Bm/U7OXPAv+QCQUlC7JY6Laghh78owOG/2eWHhV9kgkK1VhxcpkoOYf
0Te/HDIKYXtjUWV6bJagMmB2BqNMF55IdL+yRvc+h6pdaH/aX2oWzKBJxf122UcmNw+tc68HjsGX
mnPqxmC9Jo32Xxw8L0N9DwfEYaz3jKvgX0ji73t5geghOEU6UAuGlaOVDeWQfBkXDIvSI1L2nW6I
8Mkxm1EKAm0317VAm1+D2BOVOHOP0YMm3oA/BtyLaGwhbv3DB1GRXA6Kfca9dmXXRdMxZlLg68Jo
fulf+ujouAvVVPLATWxEvZevARBcg5LGBIaPM8JV7gy9QOYRLmKlVmQ02wBe/LqKkJguX/RsPDSS
+okppcFx2XBPqB32dLYYVsJjLLXUzVNpEYGoiT+Miy3KNicg9Pz+D/uFPF/yXxP2r2/YxHRsQKqA
qmRmkF33ot2ri+xX5kJ8TAsYEhwWvTyQ8WGNFqfG5NmA9p1BN1LfvlvUeK4cZPxJzuGnI4r859/R
xhR3GDPwFTqfaX0AwZpZAigfhJyVQJWTvtwpdxQyrQEM80heM2SvMmW72jH+1SgWgfqVTj8tlH5s
dZyiOkZvHtZf9uVMVik+dB0rfPFpGS2s/dGv6xR5jk99E4Y0o2FUhGoBvVrDtgxTax6qLOyacFuK
z6OMKANKKe5ofpv9geOP3fjvvHJDkmvy9kBGqRyw5oAGzx4bXTi1MSpWRKxkI5TcSIQeiE/ydCni
PMi7zLtx5HOGh8FwSm3H3J/9BqUVSn6Lc/LI5+Ff6h7Qg13gxDWoUoxNFLu9TSPO8Ep9+3ky7Lwi
/b/e7I619npnABDYnThUvqNntP1AMp57TM68agrKCfcZ/MwXx6GuhmuJG6sKWUYNmY7ow5jx9/fI
cjhi482D7VbHIAx99qYepFOeCqfkG1ImBV+V+uGDW4ETYnt1grLAMspJsIHwRPkoR0k4WPtjSIGI
8EcV2hFuPEvzKEb/FAIo0QX6RA4HjnJulRkOpSCbLuR9osJ28ODNEXiOFepUApW5N+mKmqVZsftA
BL5Oh2LEsOD9R3OjN6ZoInBA94KYnT5Jxh80LnxXtzqVCsDyyYD5I1+hNY/Ppzj1CyzVmWRbEL9R
D7zvLRN9y5CFVP/MyFy2+HepaeIkipi0Dor49KrEqmCOwSgLv0DNBe9nAKIAND3Aji4wp480oEcp
3exnJ4soNxW3SGFkwgWzQUhwTuZpxBDa5GmOKvFx+Noxy4Okbi9RdUpLAOrwBQ3SwamxpjhusBBm
OkWGDy8Sp5ygDv6kloMR1jrAscmigemSXiYfHlFcaGcw6hqWggeqSS3H66CeLyt7ubyePZbD+wBi
f5xPyuSi1Ja8Glne0LA71afrzUiK/NievG/GKc2ib/XCXf/qA/5ysEXtNd0o1wEuFbRhCHWdHe82
BUqYOWcfTgOYZv8deb9+q2lk7kXuXdw3xFfJgzKrnz68J5ocuvEBOq/xeHr5I8SMt3Jd5OPMMaJj
AQc7Ro50q+ETzrY83CvJUvN/S+ZwwPOY6PGb0+keHvXjV70pLkl9xSdDR7iY4WvmxWOWg2oHYIbO
OePV6ODolULTZu3NpUVnGy+hQQtgqrlSkFCn9U/JebSozMz2zTegxju43GxkAdyMXMLiJAlYydlK
SnmBTy0jRIPzHPFuAiMtKoQSFCEMaj4Ldp3YdQgL6Bp2Y9CTF7ezTH+qA9VAHbIcw+R9c07LYYVO
kEqHKz+C4Ce9CKwsIIp6R82lupSbzXrzd0VQftWBm9QOY4hHj7+Hnf3gRt5zcWDhLL9yNHZqiWQH
Vcd1QDR8Eu9oJ3RUiMqu+WDvVgJBUQI/5yuaOp7XCTXFHTcs+XGe/YOntu3gQATrKUdJxQ2iD1tE
E+MiJXDoJ8OkpzUwRjK0YUThyhOueQcxm3NrNGhAhJAaLTXBRq865WTFfXn4booW8+TTI0yaw5XJ
Qxej4BHaLVe5TCXE/SiNsQT6eISXwZVMHQOwXvHcZ4rr232PLmyq5I2WQwFFccy/8O4Qm7mIdRB+
mmzosMH3Nv1j+51kXtpPvUNC+Dc7gTnJbXMAwJq1TeB6w5ogF0UmBy/AMVyHKDinGr/Ef2DXK9kf
Ztj8A/E6NrpsxdjGBRTT29Lso3nhorw52If+yDk1X0ybo5A0+j1Q1GC7qcxqQwY9VEr6aMnJsDoQ
crHT7pwxd62j+LJD2t3b8A3GC4eoSrOMLYSbVEGOFkq3f1Pe1tQ3Bkb/SjTDnCMa8xfODIQ4k2os
7U0J/1od0VywNXd5Hq6f+gZmIHRWRw52BEHpYDf6TB457h/ANxfcQnBwm+xXppHUjHHjCGnfjfpz
2w741QEw8Yb6gQaG4gfPkiOj6L+898fFpVsJ6w2fdTaozrZZwx86OETlS7Rbf6DN5JYRFfEGwbTV
iAy/zCaPYPb9xDQGJ+7OBTAEu5UTXqLX4fXYO7+ZROb1GEAUCIdhx733H1DM4GIB8TSxLNCmi5uX
g3ofkHzyW1+0D/1T+8Y2qGQBNPGL6t+tW8QpLTyS9V2ZYIY3Pzppb+6fILV7Wg5tD/gx3tnPQZWr
NazryX2Z3RM8OhFagdQ9bbNg6ngEhEf3O1GG7DLIpB0MPFnhkSq7OcS1yWXrzonyJh8SICuu4Cg7
ukZpF+fKdM3Mr5lb3S/ljU0Z3D42iaIDcWNege7FOXjZ1S6LYgdPq4jSPa6tyjBepk82qMOc1Iqk
sZqDhcE4hHrAkn8/ylpEHtwfdq29HbBZrMLe/9rmBToG1697BRQp8aqswzsiZ+F9sEsc8dqZbUMe
wZ6w0l4VPSLrL0TUCV8sLvlQWm9swimtA+rzWKwjbB6YqIlXZtndJxAirMWspGqxgrUK1Hvq5Y+H
mnEZq+NGeVV14F/CKaSK/QeH0+Qqm6mMw/6WKUgaBjEV9cr1IVR9pbDc6J/JkQ+raMIEEWvgpSPQ
IQL5EkCoukJuuaKuNJk/qk6xtV0Ue5VWqcX//hNjmqwGAw5wRhtIdapbiDIBWFTjGLKaRdYSmCsB
6iP60lc9FIjB3ygjoxEztNICASEIiwGnxXKNFi2pT6tw9Nj3tKoh64SwMAUJE2JA8P30jfG6EHh+
SmfrPBcYhfa1O6MPZQwGGWKbysKGSMfM/SRo/NHNq7/XclbdE00OgACBpl1g8j2HNTxCVr4tAQLq
0L7gsq35lG6IgUDR3bhLMN7T7HNP87zXnLQ8y39Iu3ZyGPwzVxeZUGX3BZ1UUWlaDsMUGikaTFgA
yGRs9H86ZogrEqdLkyIjT42tMrZF2UDHgZMdVeXnlowL4fJUZwh40/GsZY0vAB9YjJMPXY9mUVny
qGeBcadpFTGBU2S6U9ILHEQufkE6LKaQHQpgW6oU8UUl5TH5RlxdlVyl40Qh5HiTcFw1/FJUjPC+
8vaAt6SpLpCAUM1fiCjqdK8VDmAO2kGhc+NTXJVaH8aFNMGYC6/5n6FarYWklWmND6a529sDPh4O
OY0RWAJ3NcGwK+C6AVzAMlIMwyp/hgXAWSHCJNiG5FHCOYPH4kPMgJilt2ihSoR8gCLw9b68i9w0
C+AoT8Vqwd1S4wbRkl8gB1PcGpDAvjGA6rpkUvmN/LRrP9FMjSoqJ3lBEVcbWENjVP0fIAV7kAtP
bS35hFxFQPC4jZQRrQhi0WXJMgkOIjEDFES28iyYvqTg6opnJA/HHF/8GIjuEXsV6J7v6AEc91jK
iU/vpdDEfz9RiKQQxzmtkdpR5kYwQKuD9R6HsKbbInYnH7bqJiwSydKVZNWDYh1vCQfS+V/mxgVO
YUJiY4S6lIonEFI4Jxgnl46k1QI1OkoUEexShCMNLVBENVUUJdjUqAvo1WZWD7D19yyV/aV5QU2M
DCMV0/h0L1hhM7/0M5zr24JO9BKPIA3qwrS4Br+i31B3JYCKBpR7US0UKijo4jLUOhPiluMjgj6A
/z76pyiny8DKlC7CdIruI7yG15gBrbycP6zt1UZc+0JJWOSMlzDqmHDbAnsQU7BBzo4qdnLYFNqF
tjkoD+bBbUn4HbRzFHfcAWXC91K278Te9KvtB0ocgvymGgWRF7DZaeLptwRKaV0Nnv7XZ7IGRcfA
POa7cGehHjpc5YCkaFmzRHNKS131PxVUoV9og52jsX8VnWPJPt5cI5H67YGZew2a8J7ezJjtcdN8
QNRyC8tDzTHnUSMxZgiWCstSdw4IiPARJ+/z3ns8ghs0NI4GnuGfMD/+F2PEErjAPanHx8nltskv
/quERrKABJOUC+u+697AS6izrlFwwVchfOOaV8ltfvv8soGlsZEYvDnyOPEc/vsywnXOCcuy06YL
oouAGNr9JnQLB4hbc7uK7m6F6gV7i9SBw0mcJ0yi3IcR8Eaz7FaDW7+YmA7mbY/BF+P3Ch/tALNI
IkQa/r6zY3+YQ0Gt4hT5jUqz27I2ZJnFuJ/yxGEuG5QYvDz9G85IXMj6W18Xe6bg3YAt9gmPyxqc
4Gdy65cX+sFHAu1vqHIgfc3+MRKONBlEXOlZXDvH6bN1cI9edXHs3/FoKy/uKJ6q48cWMyh+OzDR
8BjOY/xYpJBVb4HZ2vq3/4sFIULsBu9fYOyq0MQFJ8N0zuQl1ptDzD6xrIvvf9lqx/023uIE748L
y8rm/kfjVUpSgIAa3AnTzVoaVZVWVSHe8sNGD7Ojj22SV/aJTB8fMTUdBiFpE/K+coo9B4COgZJ3
6FDKZu2ZPEcwDKXlGoQYuTJ9h4r76HADolVCsmR3QDu0MzFGIHHPaMmGPRQPU56VWmXT67Dl2ke3
q3XsVhYP/9g1EPJuLeNJApn6i1qzPMSrGc92fwDSgIUTbjNsON1Z+wl7xQNTHXASkTIOg1w6lV57
gNcFdwfyxXYbSuACcgXebaCuQDMDAr9ByxykI/9W6TorM7ftwez6wiJjW+Axv0BOKQ6OQQ3tKDys
Hy8by3aMcCAona201ejD3AnfXgKIwZP4uBNPuX/Y1eAMB0QkI5sCxVzf/cGMQQ5rsDCw1IK8mMh8
WRy7punPhxCA+IbmCSGHKGMpHFEoa5FowOJW6T0HgF8dW5MThuCY4mDshqtbgsW1vqduJ0norT0P
i5uGBc2Wb/B71izkmQ4MJZtL10NbgPewECxpR2C0Bzdi6hWT00ZnzGkAlPBbCYA4kMY3qyF9edKt
fYxf6T/65WnKxAmMmMNs0urhG7D6BFaKjkml1P4AZzp0Q9l6vkLZjkmEuXOz9W8hOD/22EliiVF5
x7mI9GV6synsGee02EPIVacgEHPxZbWdgqqi38EUcLTlBDShrACFvxf7LuCZG4OQvRNsTZXAG7FA
qwOkQkIcSDdKrxgKBmYjuzD+duNyh+5Hc2k2LODiz5GBcKpxVh6PSaVhXN16+EFt+wPkWEG25pWV
qaoo/ygv2iAYZVTrjFZQ0DZf9D+FBY1XNrsAlrVMNg4N28TJ1aOUvjGmOY/EWxKhD3ijuHywMUeY
aI7PJmNLBjF9pSQPkVWbq+YtOJ09jCAg53eTm8vHNmj3Qt/yrQ7wRe/8BIvv9dQC/ogkHJgMdOwo
lBwFGgqtLo3C63rrSSUWwsha7zGb8Gv1XmUBg4v50MpzK3xeSt6NhsFA4H8AD0AsVuLg/wYHp/5H
FC1MghfxJDgjTrqKERjx5ETNgx2WtupJDRLkya+dDaea2oUEShFkfdvnAwY8k7RCT5D4SVg10MM5
UCOtHfZJNSwdrTX9uV94WetyZ73GTkeW6xi+vsGsqZ+s0Qe3Q4FLjLyNESFR9CTzDs101n6cXGxS
mLTP4LuPV/CuB7wfuwGkhgh2m6H0teNjvb9ZH2hWG5Dr2sMv1uLv7h1+63BVMUxxbo8OBLua82RJ
tkWvubnX6ID32+F3M78h76wVE1Goyi8yVE+bz+rAZhkcbRfG9TY6le49uu6s6zKj5dhZ6Rvvn951
53Ad80Ir8tLGKEqYMntIWhZupTTKxxLg1eljAEUYgyW5ZpXE5tOjtV7otlOPJhcS8XMM98QF11lL
4oMFOW8N3fLaxD14TL/0XNR3dHfrkxVZ8F6g07MVSOk5f1snlKmY1EKfk0prUnxQEO+oQTgPmZve
AQonfhajFHY04aWPwy8cFHYR3MEpeCHsGLwK9OO03JD3M94W2oeDtDIfcc2Bj/VYXFB8VPAUSFmP
VPrzGCRXLo1IvTsSZWPaK5bQDg0ArTYWXfvOVPCb+ngtebBHIG/nsrlsqv1Cv4JyZUfXYnQ/cf5X
qYMIHHrVyXYEd6G+vPwdsCVgs4OoC9sRg2QItgg27+ISbd4lgDzBIp4gbn/MhKZBgouHNpmV66BO
w4b3youOS6iDWvSjjYkVA2Ya9TSfHt1v+CWr6zwUH+fbBPd3eMxWqStemdThgB9gZLOiTE1q6kBx
TsJynaGPU4W9NlAjtgKsEfjHr3Sf9lIBYU9AuTDzDzULV2rHX5M+1pa7g9xpbtCR6AIJLEM1yhuE
5H25BOfdba70qceJHMYVfqz1lQKbY5/2W/8L7ifEb7jMwg7bD2Yimux0CKcBiZoKNq+aF6i2/gRT
UDM0z7KH3D8bPhesLzQYU+hRaHKHapARiof8kjG7zXKJD7bChHIPCVEATvdo5P34TPNXtX5QGEen
WOttDy3Fjawja0k8jN1uv0mux6S8Y3lUZn1ARrfjIRyc41f+yiyaKDwCuG885M2I++RV/jM1BnRi
9Gsd2dAAxstqguzJkYG+8x0LpxSFRyytAjdPxYUawTokGrYafpFSfxnJVkIwFVIQ0DwKJGU+WoaQ
6VhEoAuZ7n1/OR5j4fCuo2Fj9vah53zjmgcOeqRQcq1oUf6rkvrwv+OvVStYrzXwLttlkGsb1yvu
Eyg+aFbR5bHEKdiMI8wfnJGk4v3oWDxcDaSD7NbZdvUij7LSDjExAmm354wrvRBBHw8sEBgaKLiU
Jm3SX/DKE8p6bL1BANil6xWHfHgi3V4p/moi8DKmURHHTNHTyzECWLGmU/FNWAQve/jR9BBKMQTe
YCcszXZjiPfRPBjXEnwXPs42KLp5lFvP3hat/hvN/ieugaS52F+Mq7KuCOzob6iQJ9QMBLHGlKd/
ydO0uHcZe6BJwQjSBc0XHty7uBQ8BF2MwbY7dKf7sE7izNVtbohAa1a9L8kSmrLNB5M5bolQ6+Bt
jslnxoFXnkB3Zrao0GeCPvgMCBYau654lt+gtyzif9krkXJuYdWEq81hfKEDWl2anC0PWlyK41SX
Oxf9gjLNve584X6My2HnzpVwjBkmnZsyisyQ/LKfQ1HtsL5/ZM0CcyiNcSFingqy+ARAJ0idWYL0
QxQVsGzAejIuzs5vUZ2GPG9hn6paCJip3/Pg6ytsbomHFwPat8vbU3ZenUvOO7Kcx0XEIuwy17cX
5mT2csnUJQ6VB8o/p2w08JU5MAC6jW/Iog06GVwtJ3vYaJYyTI2YwXabUsJAWJxpC/DpzDO3zPIR
vRoz9m//zrw6BnF6w0/05gMS4ELemrrBTYSr0AMEjC8MUU/YgrDzfE2h9MNCZusZXt/swcSynGcs
DFL/y470onmqPlhyrn27xgxMlyYKZIRgAVydICJMarNiBGbN19F5t8ps2NHA8E1kBoCq37vR190G
D+J5tZH/chO+vHjqRhwA+LXb8puRw0qRT4Kwz3E8RVYPn0JjTz/YjCohMsO+8UKWx33WLwT6azLz
xDkp3GCf2I/4AQQu2HymMccmWRV/eN+uj14e/Rn+8e4afoXr+TjYr86M3OVJiQ86vMW3mNSrE5e5
XDXRyElRQppajkND1fsrOMcOtelkccEb6FhLkYu99dtn1Rr7MUvkWHTVmydLVcWUcdWCTrEwZrHB
lbKUv1qRNSFEkeV5YmhNwnKnT4LN9O9/NJ3ZkupKskS/CDPm4VWzQCAhBAJeMESpEPM81def5exu
27dP366ziyGVGRnh4e6B1oVc0cWiI0WxgpOlccID607foWO1ZrfewqwQDT08FfpbBFsoV0zNG3xl
I2whVJfqP5X+Ldzb438Yw8cKZrxhNay4vGFroKcHv1ofE76X12DjfmbbjI9YpGABTbZSNbmRsGwn
+4k+WWtcYcxie8R8B+azbZeaiklBrx/WoHcz1Y67EFh8+WzJWHlabMwmngcvC2Kh5uNVqID1m3qU
Gl1xNsYnlAwSth7NFjVvrhkyqGucvxCNaAUAxzhOC//KuO2So+96Sdvo1pD98Z0LzrzkEmRlyGIZ
Wof/BbuialHmvsf1dDu85xJLYGuEYYZXzTA6xq8cfwmW89a74Q7ynP1FAtUazLnZYVFMXKZOQipH
xcCl/uVC7Podeg5kngXFAiTnr0vw0cEd+GC//YajkbkUqhpSdufqoR77qg4/gPp6PptMnhO4XMzQ
TZml5IYjCUDGQE8Mydnw/DbLHoU6PaOypwEbWNXzbUjz+/rwbxyMMLjfuj9sYjaWVgojeIOhdNvB
ie25Zeak7q8VJB3PDZidN8MndGMuKzb7ZwwwgcVK3bnGOBfjAv3xria2F/3xZ7SndsAHqV/yt7mW
EUuT3hOsoMBSqazTdcYo54SSmjPjQjzE3FdzOjuDEgaYb4sSvoeWpNdDGAJKY/UZ3XaEKZJBQ/IY
QR8eQRzovN0zwekJ1LjP4DjD5hsYD7URLZSDd4/gyGIXhjkp/1t3lazSkRj5mjhcxaJzDlr8/5GG
DR/B2bd78NKF90cC6dCvb+EBMXrkiIJqPAzBkEfnxu0LM5RacmvtsIg+zBvZnvpmPReWvh6XGGeB
s2TMCRA1WI+XLmHCbchcCYansIpEmIq9rPTRRmJ9LcuVO9jcaDTUs9Tz0+a7Irw50QAsdfE306bW
1ScCYmfMI1m7RbozqVfEZ6S8Abj+67WIJU3z0T8yRPg0v4f30YEddPURjIAfgMMxDImWKAWAzA34
WFcPdErx441HpUsbmoCCAyXzJW7OqsM9o7+mPyro4PnpTf48nsbBrlllnlRrJTLYZnLEn57S0e7g
WP+GeM2kKyTF64F+Tgfnw+LTZS2z6h3qNBxgQQG4gmFk1805ShYp7c4njsrpYzDY/tPVn78OaD4R
vrseQBDnPThH1Hx3VHGyQqWB5FSo6WLMwvtl9+4UwcMoOVt8Ya4ARBoX1Qqqccl51/gxB19npuRc
eW91ia4+3TXqcMlRjg6UX4YH41LSL3houqMqAxZZLYgSa8DT48LHtolRsNyn4uHrx7u8CKlKR5vu
d9HZIQeviq6OD550VqjvhozvDuUr0xoVftktuy8W69MFT53X599vCZPubvHVj8EVbTY2or/6ziQr
LBN7FERmgpU99r01o8cPxDHUu8CG/2k4DBjAk8A+03lbezUQnAZlfRUHE50b9UY0srrEh0E968/D
ZIv5SHj3peslj5Y8v2rj91GxsIvqfQCsaIzhpatF+LcMEGviRPWaMKF+bwIg1NVz1a+juFU8o6WC
DnANG3D+RZVotQ+B7Pu38b5NJl+cLXQKNCZmmxwwhRrxVKGI5EBozAjxD5CjhYsE6H9GN6vk07DC
nc1GtlLcTIqbN95wcJtAFp41ih+SoXUdQsHn4X9mtxn8gw8Iea35TWsQVdBNtg6o4KA4E1dBRRLe
QGqVNWt0MTYXY9uQfxgsqfJJ3F+Q/opZuxtgDU14QdjKqmAo/3aMjFxy1TTUgRbqTluHJoBsI2/0
FOePF0N6/gYVigK79senQFo0eC08vPKO3WejCyUMxB25LWO/Y1I5EQQO4EYb/gMZAzoNc5Yj+EYf
cl6EWKKIolBLn7BrvM1uALFljSMpJ9D8lPwD+nuSvDOc5HNPaR7VkbvG0ZS+If0ScXpP0m/hHceN
M/nQ3cXwBEqChc8G+VeH9bumrQFWbPwMKES/S6o1UwGaw6khuWS3u5RtrhEMBsuHPwsMcEiY5VUz
I3jkeSMm1/yyu6swOxFIZXwn4ASRaUFNzEj/mq9NbwXGHn1E8SIAe6BIRFsM88XyIH4SijULkAHr
JzpLdEnOM6z32dX/SIAK4mLViioM/buL+a9+RTu8A/lQh4vZgi4+xdCUmOsOgimytOaLi3uoSkS7
V7wYYRxittf6G5KTF24rX/4mi0Q7iHwY3RfFAyzgtR+t5NepUMhfpcVDEou4YkPXVhW1eKzHtBrV
Pha7lCqXlVrt00XQsvUeB4EPhA31lWLV6VQ/vsGFRoXMq6/0giuRYVh31obmxiFHznEZ6/tR7O6M
RPuQdAeUSyilWNTQgf32TI+0SZX2zCiJsUoCORgThfl7aq2qP0rP1DnBlwPLgU4J0xoIkFeh48cf
LQZ4YSyHbB6h6jJ8uDXVV2i2pv7RdwthAUEq1Z/O1sxRAJQBIK+ZqPDQLGkWQ1oDSPT0R+2yNTf1
Afv4+C3KkzpRFLT3Xp1+Mg+9p060an/2B7k8vDvUXKxRDgqbUehDMcflhG8oJSHyAuFENIUJEVYs
jrP3zjo3xLDGh9IZag5nhVf7QHbdUCXggnrsuTHRGL9ZWnhsw94KvKLOsNGmlRt5ydT/QQEWsRDH
zDiPBenl8GMxo8nvXu7nOUfAyoH46pFPiDmTR/Av9NeJDIL9OjomESw5WoDYrN9xXeKn8ljnxZDf
GTEPgaj2peDREwCpuQEGcp8ciaWZWqMitIJKc4L4J20H9NDa2Opj6jHAJFANv7FBtfmfsf5LoD4H
Qtv9O/QUDwAwdZcr1pblt6NX2M4uIFtlvB46U1EN/lGyscgM8F8p4+IkKb7aIoyQ5L2bX+V0wekC
Wvnulm3IXKq1EcXcaOpXruiX/utcyu1TajnQP6h4VNQUH29YRlLSzUBIqJNUuFJ1C9OItKURElLn
oxJlTVkZ0ANWbAOPpyuvf2KLp9Dvg9AJYnym/4BhpU76MP8kY/reQEIQQJGKkGmwS7kkgID2fFLW
lkakGiQVw4eDvsp0oV2TP9KMivMuyEHoUxMLFKJAVXgdkTP4NRZg7X1Yp9Ng4139Oe0NWi16s4wH
Awnj0P0DeARbgrH1hKIFivsl9/MJtHXomPdE1QIP6Ymun+nJtpwzV16Di3gbzeno/AWXmDliyT48
jnagl+pNi2GmYyAU75+E/J9UgBNokwbyQ86g5nfq7P4LUS56kD3ZGKQ3+IpwkGIOi9Q91E1rPC21
iSNirnquxUSEKFwm2Zirlo1WBnUJ9f6KJBrNFTyDc5oltMqJGPSnkOMRq7Nyk6DxTEvcuVywP+t8
MxYZvtLiIoAzgI0px7dBJ4Sjziluaau3zvZ9G14ZtDXb42y46/ED/8XG75XX3V3V2fAZ3+Ye+06v
PGky/xe2nVtkgGZbu8WwKXzlSVGzG5yeIW2ZO0m/9xknuirU8LjA8JnfC/N6sGkAgyxwt9aGVUbG
Nnongjxlw8FgHtnGPVWcE2KFH4DY2zFolnsdDCJP1qskui7umFf471ym2KnUGV15R+4lTXj/Mn/k
AFVulb+nC0VdlL/s0f+72AWTw7lztympwmv2maGIIlfo4Opi7musCw+i5JeBc+B5tB0xX9DGBnjp
/r5Uc/p4iJwQAMDEIxmWSufOYUoJlhCr7wZXOOBP1ESzVaQ0hkGIaAR/ZbfVCISIaAmxRl5CYHcV
I7abU/SEwxfpxH3bbUCDx58Z4AcpH+nONkXKEzPCDSnD0wPAB9FHjtor00IHjLgzngCGl0VyIw3P
NYUXj7Far3GSQXhztm+4x1tvk7faDjT/BcGc1KdSkTorKkYi96DWqXJdEITQlaxu1mdKH/0UiBYP
styvIWeuGy5nm6Q6pyyg9B7tMI76cjwe8AFbbnv6oeV7fmH4kr9HUcvbLY93N6y38LklltzHbW/V
HcOisJrB82CsKhhei/cEDZ4rVUqExYyEZ0eCRRnHxv/LDkNYxOaTcWZ+afqhH44i84KZSO/SZ/Io
ZKDb8NDl/4faCH7OM4MGzAOkJw+yznX1HYZM3wfo0qM1JhrMH4p3CVWVHeg6ppsAZo0MOV8hLsuf
pJ0kL6RmLKHcywZPuhx0NPgHDwruB0NdE6YuMWb2PXq4mJWPxAVjf32XMWe9Nzk4N+f6XtByezP8
yNiPWmkSc6alpWf1MAwvcHwLMPaLIJTiG45fuNX+AftDxkaTw6UfoP+K8lSRecU+2oBsGz6XI3eJ
xkjTRqY8uH4xAYyn5rQ33r5yJEZ5bfHFqxH6v/EuQ4wB3UrJzoam7GiB2vg9rIY3sBAkbNB8C0zT
i4Ml2Hty/W2HC+zMfgvwlydjoH7h7gMB+perdWVyARhaQbEKqOIyq8ktEW/+FUjEyXDXxWiL7IMu
AsAg/aDu8RdldnCkDxneppx5cEeOW2kiyLwRs78jAOf6DxbinPWjt/ZLY0Q3bsoicaeYdAKPTER4
OASDx8W6rKAZksqtA0mmS8vHDMWWAVOX4bw8j0EVd7Cz2YYTIA4Cc4TWuBDvES/0/NaJ7hRPlGi+
dzq95vIRy4OMGv/vy1TkKiIj4FiR4fYIJs+0PlN83C4spDWkOOwwnnC4ZcQEu7m3G55DNCvLA0+a
h3IzP2Px007kuk3YWpZmcOCf0KudLP0m41rJ9G45aAH3DlOE8isIz7Ccf8a6+sVowtOvAKpQbXfG
qf81RmJMxmvvUbkX3JPcUWklUy9UfxiMljz9Ek37hbtgSM6LeQP4TVLoMQb3nzqdLIq7RU2l0gQ4
+9+U0pf1oP+Bz7hfMbeDq0hG9ib5YFrio3o5BUfmMEKXGIkbp8S4yFrm2q8mV3jCJApVGIzVOz+R
6+TN5PVFB+8s0TgikBFJSXaj5BLwsHA3IJvddFvQNAoflfiwgZOWo6odr5OK/8HEjInRVzxXnAdW
qlioYhjyDj/x5Ann/srcmM3vC0Vf+zsVgsK4E+6WGF5AJqiCykHYC+ptBno3mQFeRqDtYuJKncnk
6VKvllQHpaA5KMct/4Xz1Kh7sACtjn9MI7z4je4LKvWNWY/PCd7MX+QVhOrs3h8WHrHhefzyjuOS
ha0OtrS0Zbfd4/A8bHs3UijQmnYZ533TO+kYXMeFDcY2xhGov2acbZE3Zre0wMQIF9rq4AqOLAE6
kHTciV4e3JodghnMwBghLd9eoacl+tMZsJy7C49NEx9gYH8cpTCJxyvdbkTM3Tml7Ub3SQcg22WX
XvNq1hJgyx6M2Ue3PGDsNsyXF0gc3O7f++qDOz9wOEjHO4Ih+6rKfymuJXV+j8sUseR5ihlNdfjH
m4yOWIDjWRN2KlBlq90iKZIq2igIIN3qcIdHHJcJ1jOMRD8ZmyUCiNvLqjN5ZP6gbdavAUHON5P7
GTvddv+FE195AF+gbTfj5mDr4nq0tdewsp39HDgr3OGFxcoaMutrxuu78VPDgnwivxzwhT49pYzB
Rz8Yp+AeJ4fmhfl7B6g2H0YnoPGKne8W27lGwjZKQXOSbR/gTj50ZygN4iZO57Sc42sGPYNGFIAc
Idjp97223UL+HYOdNgc/OKseu2cXtNv6xYSvxS0BaW7fraYwHsRJXsQyo2LskPede/SH4RRAcNaY
XdInuq+4QZsemNUtt50NlTfxlZfqBDevjhRjjENBzX+AJvOhC7fOFd7v8J3HR2BlRs7RMx91fKyw
gVubbJ4ycLGcpDcjmFQN1L4Ebyo47saH9ejhq4PgCpPhDhN4jWsNwOsEzodh0KBM4Tt+zxg+1JKZ
gnn6mM2aiwqWzi0QT9X6TA6DR8XFJYbn9MAdC7HSq/coBTsGzPHprvbh98SDwD3LbHh1DFO2v3sg
dOaPImSd0ExC5LNu22vo+QvrBjERcAIFJeTjwesUFKM1IxG3o8NchdyGfhnE4TbTXvcZl9oHPODJ
QTPr5d7iR2nUd6QejBCKzSYQdd6ewTJEDFDzdr23v6C37JFNGafhzUx0ccE0QDxy29rfWb5Pr4a/
ELEw344Y8r7WUHsS1S3nsGofRxuoAxmAVxHJNBKxGGcPepAG7+1691HLg8o2w/OGUo2CO8ygeXJX
uORgfphRX2gECjY2Zlu/oxJs7ZXB7Q1r4W6T+uQRn+IWysWLG84zgOij1QDRPLmUaxR7L/Dnwzff
1yVzGO66fKzD+J6pbKZ2XAQkGeACUJa4ADbGi54rUAVfBtRDzjcqFPwEFuozCJtNM9lR6+/m1xGZ
Ik1A+m0gP0LDSNKAnzVcSrw2Uf05N04I+MwcOoaJkReENe/Th7YBIZt5lVSTWdVsu1mF32VaGfDR
pg+/haXRAZGAiAFnr7cJga1TMXmc4fuPEVxqe6NVsZoRQu4veCMVfMJqYlYdPWAS3X82VA8Ec+Zq
ElnRyvVavVf8GUDLlp2Yyby2Z/D+Fq9UO0z5XCorUV0MDgc0KFm21FKkNVR1/2reDg9l70ubMAe7
RBTC9cofEpwmwCPpHX/6vB2z6L/SngdEHBZDgFKLcPT1mso6PWoV0FDVgG/AyT/niae3SsaS8SRP
EnJE8fYBsEb5KHOpp/9nFTPGdEVroFWYI9OPLQ/KOgMJ6ogS9N8ixUGrW7VdKAgYANCsoEOOwyU0
f1F7qQuDOpcwq821x1006KzOvnjnTxxJ66R9yWnylaWF8tsUv66OfxeUAvtO6Hp1bxDY33Tcn9Zm
eZg0sTp+O1If7jFG2ftQsbuKyuDsTOmCy9UeYpu1rHcr0z/m3DW4/f7wfywiYeOf73qcoRyJ+w4i
zNeJKvxrwWZlCuY3XL17UGYhpN6WGvLFHmPrHIZye1DPRJlGxsKLuNx22yBv8sLCFoMEVHCC2Bqi
7kDtmd9HsHbIqazmktq22Z2GAB6iDlVSBeBk19PKsweVwiiHlaFsjY+mJcXyqXdGQ6GfK7uFvLPU
A3tbesuO0/LUwOGYeQeYgJw9uA68tBKc+peZL/AsIwVms4GUOxT5CCKP8vHKsj55MJI3mRLAkNav
84UOXDo33huTAMAZVeFARkBjun6+7bZ5BiKHabdDlHjwTAEXniC4vp/dmFTD5gXyYcZhXx9Q3HSN
ht1x6h99+RdgXdWg+4Bg1OIrsIT666dxot+gqySSwj8yuZI/5oFjxkdzUHCoDimocwyzmho/cPkU
/1BT1tJOMDZno0weRp9VBJ/AWImxbgB5OeblDpu8AZdUQF+8J85JpXHNQLHgVvL5hakKn2GYIUfD
oZ0mvAbBLEjd1/xBtYeZExMIcF+ISkpw5B8CUmExyO/sn1xbrBHl+Sppctw/cE4iWZQ4TCosKg3y
TonpZRMkMUjCaECwAVpQksPKPkKgc6ESDC5TM4E0RL1KvYWsRTlrHpX48P9+l/cAGFJBoNoM3WAk
QBzIughVw9Gi+dY2gEt6N5VzsHcZjxKsXjMGYgaD0S/GpD16+JCWJK2dNekOi2lPSbsCUKc6QjZO
vQ20CElD7itMJ0ctAKgCZcWixpHaQ4AYv46Zqk1+gOUUTiNQqcfjASrSKrNjblZpruYz4zEYEoIq
irY0qipjRmscpxT4PQ28ut5dGJ+rE5o5tZOaLBtpM6VYCplBQmIYmWgNBMvVR4jZUpGxKq6UmBUE
xurpV8PacOe3hucJBBYHL+qpPF526CSlfIwwNmblgIqArw9GOhto8qg3njFHi0FU9m0mskisPaKj
K3un3A8MePRtHLUGFT5m2elgOH+kxQjLQAysmIUVL+0MSxJIB8og2B6cSOIE3aWPvSAeHgbSj0kw
xbUWFhbHUvCS9CfcgLp5gOUA2ySxpiEilZMWcvZC0dmg5FYXg8KR7cK4QQBlYPL2t4JXICJm4Cvi
YpuXxsCmfHROsg5kw45Eb28aRgyZW0rqmDJeR0bOYdz+7mLGp2EzY4KtfRm5i9FssLUHEDWwmdEG
PtD8e7kNCf+goFh0Tej0v/FWfdrjhuoj/g5Da68ptnEwZ7ECw0Whz7FDtsTGpNQVZMAr8XN3BRxN
xcWqQt8lHWB1sV3g8e586ieub1V6EEqdeCXDMsZxzKiX0MJy6UHD00w4IIl4QyEp/YgObRyktOHd
o2fTNR5rPhIS1RVTCT1c6uiZ4CPwVbbA5SQ8ZPNjAneaHi+UPfUvWI2K8XIFNgIhbcgzNlzCMTYZ
uFKBaCDRABuoDF0A3hfUgLVZMwcj2AMwFtMVR0BN7MlptdJMsBiA0yf6JVH8xqDvZc4TmPPkdiDz
upIVlWH0IfxNyvApefcYnIbo6PEIOKjuDGZMzZxxfBgHxKKJ+SBrQNsca9YzhMzl8mxAemFIoO4N
HjOaHbzkeaCx8jV8/kNc52g0YQwClGE44dl36NEAVfskEzGwvkDSGcAT7yQ5a8PE4Fvhi3SHdgZ3
xg/GOMT7r6vEvZffu1Es7xXsiwx0GXTbubP0ZZA3xoLCTz78zaLXgZqGChemS5MdoWDTAVip9Rt9
tjJoEj8Z64kRjqPobUbYAbC6X+SRSIK9EKo8q01SvLKRq/C6la54gkxu0eSvarAMogZwm8LBilOw
BX9mmtsc1HteltY/vhtVHMXpedBZQidqBODwwoRTLOqbfMqyE3Dw00swA7I1ZpUu5bwfAPBtw2wq
VQSXncCvNZK+PDoag2XVYLLMkrET/N7VIygnSBnsxF8xaIS+mKwGdn1R3v+gDfOVpXRS71ameZwn
iD7sVJyZ+Gh/jB2LYl1xPZJPdps6VnwHXhS6mqhHe/AGIlUSBDF7UAZBhCoweK0QFzBnjN5pkXEW
OEJXs8SbxS3+B/HgnnViYHnFo2bAlvc+XBGyfYByxrkDueej5XmEcceeRVLAcUQk9YkN+HrAzVpz
gUJ55OMq9/jjWmcx5PVa8EXSgBVtYK+sPTML7EgfSbZJ0DsH8lGCzgeziguOrojP5+cKL6Y3mMhM
XhAZkSDfBLxGyI22eqbfB9uHturj6mGMmwyAen4psjX1V8UmULwXFZhQHQAC3HESHiymNpGci2n1
go53CFp96ar/3CaU3BWXiuYZ6N/w6tpmCoJ4faEtlODrPIaaVfSqECRRPzM+AoSdqFfz4q9BoUs6
P8agyxVN/AW/4x2zNG14OMu2o/stwJpgBTOY5vmUbs6B/i3LDfpYcXk/ePs2FljAwwtPMGTH0ZjG
PbuB/QbPlrjGYDrxqpkMY3JFczO/om3LwDsHl49ZXCIgCYaMmO32xjhTVmBARnKY4qucYbsq75F4
EZzbSAFlRlvIW02HoAAsbEEagtXFq2nwYp5LySecVXlV7CPfMYLvmCieUOq6SRwTbuIYNrMZJxQ6
PkkPxAc/bnBZM6yIq9wiwh+wMWNvcJDWfS7OFV8A4zTu5lmaxozlDr7OXtRdC6cduFwtEnqKXKeD
wFv432orl82/0rk6ha96WhmscBdLxJjHLLegqy0NZDFYJ51hrcvkPFz4iFgEV7o+XIc0MKVT1BIR
zshXbwYgc+zGqT2TXxDfKVpde/x93cZNyCyqFUNnoiMtGxfMnB0frnb1YfBQdZbxirTpaYMcK3dC
wJpwVhnl5Wt8dcvQxE0G4OBgwsFUUmQzh5WXheVlDO42M6pTl8eqKEOoukOWrRBIq04boiK7zHgZ
BGqNimiRNsC54xUOYMlng23OPSJjI/brTAnQy6m5b4wNIIf3IZIGbrlmwTNoAhmWQxHKEe2PMAuk
9SgRpPwFbtYK0wqcU+nvYrNTcS9klRs2TfFbt8CByRwYtQkGLAtNSPPDqr+6w+2XLjOncaOoJZKD
bmY5Kh3xMKHbxC9ixIGKTj2JO8mHfoZPhNtM6j6/1GJWA7aqgzXGFnKi4z0xlUHrx67lxO2+h+4x
pu4hhT31Od7MYyH6sSfKUVnicHQk3FBfG9EikysGJF0VKHQfUG6pYSyOQxWpvZ4x/UTuRvJi3T2I
o+N7usk3DzUkv65p/Jaa5TuXOMf32TH9sfoi4YhzLNEGGDCapfx5JeFVFHQ/PzEHXukMLLRUhbvC
q7oT1AfMXhLyDd5Amyd27QEs3m6Bh/rVIOUj6Cil5bQQ0GRNUbOSOGL+ANmGIKqdZeKPQLIMz0yo
AFcAUStYjn69QQA7WJMOaFwsV9BMVACIY6E4zJFiWaVQByGjDCB6/NFKms1wrNS2V6qkibydQRUm
PGUG4ZYowe6Ql18V6yU6iQiyeDKqDKgD+ko8a2pZigmwTzWJVEOqjA1cNgB658LfIKMALNh+Lxjp
/HUHiQvxrwhBqO7SQtIIDz72v36Peqwij7x9P+YY8zEgr9CC1ZWySvkaOnkq2ThYXFPKztl+2BvZ
A3M8ghiLN/YMfQdpNdCjHzP5yCaJGjHtbjQyq87bhpzewAoM4m7ODVmYeh8DsrnLWVUsz6j9no5k
1WXkCn5M5kTGevai2ZOTNVgS2zcOuR9m8jwz8Sex618ucQxBaoFTJvaJ8kohTSLTgAquzU8Tmj/f
dBlIAul7V1CInIz+qB6lXaNMNtwBwocBW+DJxTltG4ECJTVrKF4EU0f5N/YAK2mUnWvrd7SzqpKy
3AiI33j0xPSBb0AoI+Lb9mDkeZPhcEDUiPgZMTDWalHJvGggtAO561XKjBOCmsQv0SZK9EHlf4uD
RUCTlx5D8omglTvyaT736H+qn84uMVdEd2jzdzutjxi4O9eJljsa7o60wP/l4fqnbOKUiQq/4Cu6
kasr1oQ27a5Ic3oqJbln2Mf/ev4qb3nkWHHRQdwwiBqNOw1+URVB3Bk49s1DuZ7ynNzSFntzbC+3
B4udwQXINYxM+8vFpLyGeSAY4wMJkPydRJw946Y6FAo4ioxi7J/Jlwy4ExhtzphQU4bfRuu5j3zj
j5qMa3tA/wpg5eBSKmFLuv64O+xD8t3OuuVo+nBLuo07WTEVDFhFqtHuFmQTeZHyMREU5chCmtBt
RrXCeP9cYigpc30oyGsJjXhMEquuei1nq07Ysqg+TG6TeYmvShEhZ9gzyk9dFQ+jQRvixDQORlqA
UvASEEzC028ZHW4L024McTX4ZTN4YfyxcEUMJLHioT67SlZWMl3GX5aERl00wY268WvWPfLjqDNU
oFCt/5qVxqTT8srDmkYXMYqF6upAV6jb6KLZhpfyYd6dVZ/i7wIuz+xGVJb2xa86a3M53nexuVZT
6wBHZR9joYDPIKbcOBYtAjYRLCRdmwCZiF2gWg+P8MaYJQ8loTATpDd8LOUTOoGw//gOQmnoC+dR
lX7XhoymCUkipcULx4QvuOefOD4xdFQ4BPmM4YIYyH2PPfJN0TSDDrxJJBAhK5SIVIUlO3HoieHr
X7iwfJ1mzMJP4RrCRGUvraVSJOHw8AGbNsMaVcJodiCtFf8coJsRk0Z9egnSpkF5B2OfyedSXonK
ozNyscjcsVoSC4X6g7MLw/vn52dr/uCYQjOFqwgFTJVZqNUN6ogZShMHekI9IU3oCbKJo9VssOz+
DuuDNvT37vLN4YHyUDVaewvdRV8tZBWyJK/ua01YrkdKx2DEUfQEK7Wwy3fKrb1Ap7tHHEDpo0Tn
aUADwn9RBt8A9NgiMZQYWvUT0K4wCTrCfhmUzIK0h/MMjesa2zSgzhM/kTuFQM0QB1zdBhDSSDN5
7TtU5e3yYa38DAg3CuO1G5e4gXDf/RiF1iZF7LE2yXFaIDjUAw7H9Zuyq+IdkF42GOq5NT1z9rKY
3xeY5q9tYwiobCRFBKMcThck6bLUI9imzdfjhXUZVywqDVI8QQR81BMyZqaQTG9ggg1AbMa6s4mw
/grwJvBXAGv0C8wj2T7PMKw1KIl2gUb8kDeN6Uj9MF8Ufr2xHQgt4F27DVtRUjbryfy0nPuR0Q6V
8nDRaGLbblAftintdaSk/dEQOU0n5rKPXJlPYg3l5LEiITlpCzGgn3UER8buSm9wJjtb8bPMQaHl
8u07KkrdAPDHRRtqEjtBs5QHwVrJyrPXnftaFVf7B6ofDxb0wF78dAhVXKoEgTM9abAgRirE0mSQ
hsS8grQx+mfd6Cw7S40jWGBPJyN2KokKPt2hilE5Lwr0JDhmUK7YETtcLQRvtnCPPNh39BCdqdBW
Ja3ULmGtewtcGjc3XWMPq8X1EPv9OWMObUav6sjJjF8+JH/oBsyUCzqRxelr2e4K869zcZHnDNoG
IxshyX+LnhUtN6RhyPEhz6m6EvfejbMckE84U/I0jHmGSMyOGAlg0cyhyQ93eQTqe1rSMLotX3jC
KPmXyWCSxAGsiQXiJKZCkx6zsklVQGiLqznsK3kHYKtj+SnlZQuKf81dJzUXNhDKxXltVcbnsMPD
W8e7+Blk624GWEy/dCR0nKLWiLEQH33n205aoM5foJC7n3pNxiniOYDy858QfSdFzTVlxCdoXuKH
vBAkXFgwPDa9EvEPYm2NG4ggwLBDvjdtFjMOs9jHEQHmMTFFDoOMNuYAPfC/LHFKxB19AxSHyG3d
LM4FwQI3YlEZnpYO7F8Cnvr+ZZui6G7whFWFhP3+y5yU24gy1ImhhUW8PffiECE65/xjcgULt1Pd
yJOVoQyj/GCVvEVJh8MPKMIy4y8D4ZgGb4sdk0QpCQkcGCdRbIiUG+PdGeXiK6q8WPk7nkBA1KOW
VTpOhSQuyrWH2PvpuW6EnAr3X4CQhpoNtEnUO1r0Jd9pGOuJQlAWXyzpkhTSY+jRHC0I428L/52Y
nWkBDtx4KrIvFn0cczt6jTStzpbFpkr8yG8ZvWFPT0T4muBMQMFvKwFul90x8LUIM5piBy9joRrM
i5q3eDR1U5ZaupbPXGa9hjWypphdMdtq6z+6Ja9lzJ8OqzZPnl6OLFaFPhBZt87buEv03Og76DLA
ZES7boKAvJ1plvEp20AqRYaQj4MVpDM8jFbYiONKAbinSA/x9QkOiXKFOLF6msVEszR4jDs73xCP
DV+GhT4PYWrxNXi2VOFtKEDkzJxz7qLx/RtFuRzA15UB8SQ/OBhiu7HKAbhw5eHr0ZVApwuMR8Hr
syIVx5FCkJInJmegCeTMp5qww2l4MriI5agi7wZaZJsgHAfvCftNVx1RjDTiSJAZOBBxWT9auNwl
N9p0Sm5vJmuiMbtrgFW+QLwx/Cj2EzdSORqJbjA0tYnrbLxgYKPGAw6lEKS6enLGAtvsLsAnTPLz
HUGibrTmyCYfDnRAvIe4/Hq4KXKP0T4Fs+NaJb0c77g1YMPK5pu6bkd2FxNPweURc8/Xe6f1MYu2
cqCOsW1ZZw5+/4RzGenVh8327uIO1S2jLCPHYF5cQrFJv4J0dk+MVuZU+eWhX60LhlaS8ONVJcIX
7vEc2KoP06xjttCggReDQS483ZE36zUVREahbTVHEnXzjIC7W9w8J39pK/MIS2NmpDKwXHLSw3SL
VNc87M3i98rccJSABd8WqIf5JTzaq3mYvh7GFeHxy33H6wBl37F3Nz4YdxWIW4sPCUcNH3R6Kw5O
xwN9DjnIXaY0V8ohgtjKsMatUZ7+maVhxz0DyTR5xwaABhe3nDQL6pcPqhkRPtrDFjSo20AyALX6
8e5KT03zXjHBGCFvdeL1uI5NDyzBmvFCfUZ6SfRTpSQFyIuUDpYXfMGEzviCpgXVNrIeBiCQ06Bj
PVnHFM3sIoH8X+/XCgf8pSqfNCLeAFWrsQCeGncGHWi1f3R9ebvSh1l/T+ShyOxJdVIe+ODfqI6+
8SyTY1JuSNQOhYV3QVzgVknNfqrRPuOV4xbllHfGDaQE/AsIUH72d+MNTHQYbFDJ1uSp3TOwr1Pj
Hqm3g439OsdPUh6m9unaXEzWvexjv60198VlAEOZe/mJVmfDuTk/zE3bLNgkKMOQIy36h0n1Yzfa
7pFheeY8hMeGlII74H9CI+QJOIE7ntSTw5NHgvY7Pw2ySxyShAAmOOcRcJv2OEenNWYM+52iDh65
piBwYOTIlXdAaL/GbkhsgwYeDBE1HyU5tH/QlPMRb4aP3Wew75SgeNAYUHWcDH/a7KP9c/I6BEsK
/Zz+SNR8dUsd7vbH6g+ZaIfxCF9i5LzGBXygjE+Azgn+crgrM0Avbv6s6klahSt4CB8PIweFTP2k
1iM55VY7TOFmRNQjKate5so+l8xH3qSQB5DkZifRfBmXNcpk8zS80LDGN9fcvbwd3eavkT7lFrVc
r9bi7xej749fO/uZ5dAA2ySwmuKq1sgHAGzjJPuqmRzOXAdUjE+rriLx4M0/R/tDL1BjJpr5cYul
jPUXiJ+IpwxOLi3EYb018sQWbCJYTMPJybta0HmmByKmX67Rw3NgB/RK3hTtH71vHITmFrTFvT15
aniqAiDt8Fghrxwx2Ih46/RxdES+R6M+EbqLheDCh4H6cMj/zhMD9PN2NN1mCJZoOIjlYLr7dIM4
pvUQItKEjmb3bPzRKUjADdJDDRy9TKA1Wr/kVPhrRo0+UnHzdAIkYyt8wvSO8pWEFxbiYjooDU9B
ihs3zRv8VEHhrOCzgu+4TG1UxG0ZMvt+jdzRyGOmdNAkrMnqt7BqByUrdiVN2gSBrIFXA9SLhHB/
rPkYH/sV2HzAtuQa/nHkw6gv6frjkr3QnMfCGWEZQ6D3Zy4oKPaAfifSS57oxjgQjhPRHCgRRqeh
fz7jcMNJjQ/mJ4wQIOMHmuJucZupSSznNQCp+nfWNEK3vKMAGOWtASuqzMxkGgmtJq5Qav2QFxEG
DrQDAZlCDBMD5FRGLatxtzUwQAZV99ftgDxMqEL49sk6PnvoBMDK/5qYhxIpjyOE5nlAl8UsGnL3
K/eJgYQrJvC18MZqWDW8U/uX/F9PrqCGJxyCBggRuc5Q/SgUEBIWH7NWcu43G1UloshhsbV++nhl
YIhsTWsVRtxp2t0AgsQ2JK/jgasNxDoeR0mT6xcWjZgaldXWr7rVYaVmrSd4Qp0msPeJ4L+wBNlk
lbBNwRx83AnDM12v35/jGWkccsB7OSpswHfxcT2bvlMuzOk84Zvm+a1hbjMMZ+sjbrO/Xwb2HOyU
K5HMrTXOF0cn+vxcCxIJ2oCYV8LR7VRsYPONUf7HTdlRCGQH7zpiX2wwI8dYeD8rT6r07uMXhDZW
4AabRUS5ercMDxMz+26xmXPKLhasUrIY7Eyjlxv2yzAOf2Dt7S8G1kiTB/LN6WUyZWijUpFSCP8K
GKR0svwarHVWhhLrMcGfZEd3iz6LFeEPYAyazsDg/BHHgPxYgVrJZIi6YR2DftZx2Aj5Y5bWXMpU
wh9R3oYxch19lOWTSCmyhfOverY6nFIIYfzFxFO2MAEImE2jVxACcJWw8aQswVShp7/ex9b755L+
8JGF+fv+B7jMYKvwhjSfyfJplZz6cVwC3yIbJCybxMeDh5QVOAQgbBLuelmz23aZcExKzh9592z9
XqsQ97JRj5hJBJZUPpvbDo/fmNf3Rki6BvTBnq8S7Zv3fukVKDGC050GWOXQVzjz5Ev9oNbCKDNt
3yUIwTSnPAJHyRV7M2V9jETNGGdubSPUxmTar9+/la6JjKUlyT57Vxa37Jx8si+0lJTPGcmFG3PB
Yhp1j+b9dTxt928fs8dOdSBl8cz+HNzVWKMDGZkODgKdHcEGAz9KX/YhBClHuCZ3cYz5PVNWPfRh
OboOiM9Q2EyYiDxFJpoDL1c4/qQXM9orLa+O31rv8jGv1j4ARiIdDxnLlZDHW69hn/l+CTSYBb5S
AjM/FAcpTYIr5o6AkQmRrPNn0e/cjOP1PKEZy6ZjgCkla8fgJE1q0c6YtDD4s5Tnk3SjL83914Wg
Rm5nrr78lBWfGBEEKBN+RqUDZFhc89TRRP5N/DxXTCT0TtN8xbQhBnMKzD6QNKcOcQhmrCH3Mdnb
vIZ9lhn+R9N5bamqLWH4iRxDFBVvycGI2RuHEQWVIIj69PurXufs3nmtthWYc1b99YeMtulNy3Hl
kcT7Nz6lN+N6Aq2WLWR5B7K5wGcs9ICV1LBTd4cik4DMuxdwXp1aEVa8XhsP/fX6gUK4mG/7AgvJ
p40V6noeRORdUD59snyxkmtg58WLrVOiZk+EHcLT6pDfa6/b9tBT3PD+9LSYyuwDjC+msZygGZKs
p0cIeGEu6weyb87F+8NYDxtuiYFDiNKcue0YdqAzLFWDHqWAcd4uzVPw5YmGAPi1FNJ6Z8vUaoZf
lnpsPNfxTV+SKitU9SXCOhgtIgeKiNU2f086C3Z6CK73QHiU3vjHsmL81zGg6rSniu843Y1I/qmB
gKC4MZzRKMrf6BM9+xBvhtsigrfftmHKwWD1liq9E4/Ki4OWQiRoUKWff6N0rXwN+LigWE0ahXgl
CwIBw5ZtA0is4G/5UlwltgcPNY9wGkTqRAPaP1T/agshkZCfwpkDG/RvvyHNtOUPbQyHj/BHjtIW
X5nI0EOcQUDkyICQlv6s4fI3q42AiycXteqxVwaP0fb5MrcdlxkFXQwHMvvF2B7TYwUZjhpfZIcu
uyM8blpwqe6U4BivQH/xx2o4e4OU0Mh0r9hvrfAZyD0oBjQNen0bAWe+1mxF80Pb5NVxUKAJn4vd
7z+oa2u+S+e95ia2sEVke9QdiMF8XvxHB9CI7uZqEkLKG8ZzUhp6ixzJj46L2N9vtddP7CEN+yCj
R5GHN5GVYANTUep0wHKYKNPzdxit4VIXeCxtGMD85Kc5nn8IICNlo9pMRPR1dGhGwM3w7Z80T4zT
xc4ETpeCdvW+GWPGEP4FQ2InU5kr5zs54/S/KAzsME6Pw4VgafILfUvcqUajwoD7ndixDhGk79R0
boJmIHXiR6Bn8V2EDu7iNfa1daZvnjmmmLxpZcqEpzsPqagTi5KuO7AGikEumk9wqiVyhVlq+5a2
JrBVHFAi8754vYzLrMl/jvDvaC//TD4+lvMdE8oBALEZZBdrxO3BNh4ieqAmRMFjGetPa5flcL8b
pnuzn4ucl3Hv29IpF/C3IdE7X33xnpKLoBqdp6Pl8zsuo50CFtCXR2sj3Zrw+KiLGRDt7And9FP3
jas1m2LiPX1iUHLxc3tUQ7FJATg8DZQVX6YHXS1WqwwR7oyONEV8SNavwbelt8U0BNIdyZ7HaCuC
sYWYIcnP+YpGnqHZy7SsnV6rhlUu6V+Pq47lhVc2OJhRPFyYy5GxR97TCtYHVdfNsFrr/Moh1CIK
fNJTvM+eArZPtqAZYdn9g/5xFfj6sbYGxmKR2IuWnoV9R/2u0t+q5zQ/weZ9gfXXYWIBhsKmDkJW
rwUuQ3XlgBcUy9yz/IV6AIneQzyQEHKM6leafg3/pmY9M7VHPFfKjh4cmBkWFrBwSzcMeWI0d2Hl
b31zzQ3cWSyfwJJ8bPFMrPIIrNdqXwBorpS6zhOklCXlcEDdsAuE7bCHAej6BY9bREt0bCt+BUUb
Y0mjUEnLzD+2uErLuBTagQfv3qOPxZuX57iHH6plpIw3bxOYWz4qLcfFqcTnBviZ33IjyR74mFcw
YowajP70vqzWACGdu/m9Q3yAtPh1B2gF1dxsamMICuVz8oYOCfUwslpdTK7aD9Scgzd9J5b3X12B
3RMTCu81W8yitFF7mx+/4+fN66GCHndINf4QaAHCUEVmM3dLYkOhiZRGEwVq4Se592v6/NlbqF3r
Gfuvj93GbJeRIzTryKQBTCD1vSZJw0GXiezsHigf6zP94gcEf/tu8RMy4DHFxBRZxVjiZVc2N6qB
HS5P4vq7Zk76mF/d3/AbKFPebX/Bgu1sKyxUAf2Xu3HGXx9+L9QWfEHnr7bxWsM+4hPmxxynfj2H
/m+2rXrQYBkVTkYgAfKgLocfJAKQT8yLhs3VvSKMcKxMI1CoH1bRH1wHoVHwYN9H74uYLCfec9nx
xVVY9ES3ScPhEWFj4WfD1xgJp0hmac2gCTOpiTFd0736TeRQfTLsO54W3sYYArkvNzIp3LAD6rpv
p3TwsV3cZrWb4dbTdOndbByphon5hiqA28rfV2wteK8MEJg8ifU2FCRG09A5B9cwxitJUlcZzVIX
DRQn3nec1OtjPSwJFtk/Y6BJb3JfaBEh1XeqRPY2vUFrh8B0lnGkL9hziJKWsGgE8NOu0/R3Q3XK
zjigALob9J0yCEchvHgOscZ3qnHp3C3MiWdPJxrTZxjErBNY38d8SJRUO2PPdZTI2LZkdtnNYzTH
EFkS/EBIZUYJJAaizWK2NSaMeGTDOioYgDHxhn10asPnBu7ir46pWTvrORRTpbuf2vgin16Qw7t6
jOHVG6Mu7dj+6gU9/7ojhtgIKdsqwTIvuLofayV9KbA5NEMF8TYS7iEOk1ueMp84RfagmeSeNBUo
BoyKWKUV9l2FtfoQk4jN8/R1BEorEJd5SKMpKz5cQ0bekOAcQMUFwNeOBMffqNoUIPZvFiEcL0NO
ga9urCjHhVdJjTAGyhXXRqFxy2YosYsRGCfOke1hfEEKyAOfdSisN5w+yywNmoR9IRcs7/T+72V/
ynQWBycCSKxk3l3v7vCABhhv49zV0WmQqfqzA2U4x7gAc62z4uph08O0zSEM1d/v7+7taYxec7Ti
g9F+/57iOoGcrp+MME1BfYVqLMC9+36hyqH2bWK5rVdicWU/z1+XAHNOJG5Q7C/y3By9uzzlcAes
fMQgijnahiqIAcx11i7/6vxzm7MSxxYHeLXzpf5gEUCmEbMMfseNESCz9YJX1WsULPWeRYlwGrU/
9P3UOuSMld4Dxe5UBsDjurs4KZNseLVqeB744cYOgiz6xAYQWY7X3kzi4rF9feVGb931pRhDn+1/
BuJIiqXKV2QjvigyRNWigopOv4xpFBSdnXVjnAJirNvoXi2lD0qj9owU2QXKkqEyQ+rn11N1mJMG
/7Fvl+6WH4j3kd8biJKktJXxlV2GR1dfnpaYIPEl9mE160llRElI0d8wVdyvMEMym0gCG1RtSymR
xLBMvgRfldwrKTRlKpvsW36yl/8qzM+RoFzxhqQkRBlIDwoQS41O8S4LRL61BZbrM1Z2ZNJNIW7H
g9Y0v3wRdH6N50A+bHfKcR32AFpOP68LfNk1MvoQ9DlhNvkN7idse8gqY5pK6XqnHYsx5tn+XTzm
RX2bBhADLqBU+gcR00OfE/KTyJpEpnAG6eNYoqgVVwaqdhpiRu/k1awcGz8Oua+iLKqHd3N+wF9U
dCmVI183uED8hbb7f9/I0LDw4nk8LwZckWWyV9Yl4pGrIUPeEoAVkzYkTAwgPrOIEZHN6/2jXu02
SMgfC45W8rv5bUkYPU169wNLApYXzWBLBdvBzpqPiRULBAuRIOWj6+Y9yBAlZXYDfFMfWDpFC9Ul
8wMx86GBEhcOoRv0WcDCyb1fYdEwdyDtKcNvDLeU8+ftfEO5e8JmIScGl50OjR8MWPt9uvFzQSF9
CYsWvCBCYWhTNggsy+jSSaxiLMW3zOVruB3C7Nj+ABLBRcRT/GeLFos2FCcSJGa4Z4lFm/SZvO4S
shAbJN54YiKd2Bw9pA60oRLIWUFyL/trE1AZOScqzN0IeSxW033v63Ik8SWbaya+dZTHV8zkGqz6
esXezs7eJeVTzMhzC9zLVJ2Wfxsle5VFJ7NtNAh0hhDgMaeBT0F/TtIo5jLpIl0QN7KJZ0CK/7xF
kDrlFqK1lWqhD/LrsDMQ45ZbUHH5eTBBCli61B1Gf5wu60u078xUJ9HLYxvFciDP+XooVurzH/S8
7GWg+h5JnmTfKunqDmzN77+cgDZuB+zWvzAibADcqWMohZEyO0AvVbm4PMhWDrmlw078bTPVkSSB
3aBFWi6QCf9HNDKfjg8JmbaEwKn6aaQ9K8akaEVieop+RZ3nsYWCEWb8zalKk5L45nzwXoL5qc3J
3Mt5hssJHJYMIfQKYx6TmraqGS6bfBt8ayjeRXA/EAXDfvQ0XgyZmJvsAtwIOpH82axx5MF5gn8q
Tz5wm5kbarlRSZ37lzHfByO0QDuF9PcBS2DjCdtcAAyWwWKAbIX1TV4jLs7lSm1gb7Wjg2OMAMWe
JNkn+OTD6oM84VCmOdzQxkxUdcgtxYfbgVcXL+kQEUGp/pPlJE/yvNHjyVWYqSsmoc2RC7FSkCG6
bSyRqYSEIoBlEeISkBAUCF87mccjhhADobirpFph0MQon+UEd9GZeMkiPENGPYJChSIXhaR7nGAP
K/FcCBNas+Nkci4OMCgcTFRExUQlLYOyDPYt9LM/Lhz0FM8j+mYkK2veHjCaBF8GwOJp8oM1QL25
todzYIM/DpqBeoO5LFkBKbxDZdT0HFqD3bi53oCwY8KzG9M30QPRGvYX7SGiEiZYGCh9VjznDL3y
xc0CRz4Us4IgbxHdQJuH/0QLjsYCegalidUmmU85dFbVVlgXMM3YFbaCAVMqYTg3ZFE3Zfz8T2Hh
CZuePzyUdx6bD+cnwTwQlxNYLOJoA9RqbV8GIPES6TH7hACKiTAy7Dle/CqyoA/bxXB7EFGa0OdE
qPC7UEBAH1iRnLeAnPMSE2DbWq0YPeAhJIq4NtAdVuAkHTw+et0xgTLwHmTnw3cPri9pxQwwuYE7
KF7QE9BZL2SbAtjg+toKM43rXAHEa1qyxf/TIcKhwSz6LKxcRmlGSi1Np/aCmC0O14OBfFB+r2BR
HnGH+KauSKddOW9Kb/Cb80R4kcOt6r/52EDfAjLPwRaAIAXVp6kmlJTXqyfQYZFjaYxPpVi3fGNW
uTX5bIZ4zVqDAcDfMUSmAlPZDEFe2XDBXbvMzKBb1jCUB1bTFGLWBMJKq6ZAY9wFJRvi+M17yqyW
F1Eg0nY5FTQd52Rjg4xIDKXmIetbHjx0umM46EPuVghTnM0aIylm5tA6Uex4E8VB8SPcU/jBgviI
pFIKlJ79K5FlwqYYg+e0OTmYDnm4l8j1ruwJbF2uGncPnIu/j/bYDNAiYhVTgB80zR2LYLASRpSM
W+TQhR76J/tyc5k+aSZrRHf0P7MyCDjypMHuHWkmqHf4qlESWIivkGfB+IAzTr9tTDVDs6YzV4R2
q0ljudnHdNL1XGx+u+PXjVmVCjVHaOwMG6GoZRehNuF9O4ScrAAg8HZfUBE3UNP3bZHw0DD11b+O
pWeeLlPXx5heb1vvET33F01WbVpdRuPiJpvpNdBV6v0ubWMR42FwmU3dk+u6M+PuLnZ8o3/HXaIw
3BlvtGfKqxHTZViwhxsc0sqICwYyfWk7kCs2O2KBVwN0Wb+w3iCYOa4g2MLyf3Mne9MIJAwnSB5H
h7XWhvawipE5UtgYZ+Eq8OTgQLIXxcmfsFDkWpFxB3Rb0gfK48Ypa/sGWA3uxq67g+J9MfymSpve
uIxaYmDs39b7H8SGAW9fsl+6q/v0qtfjyNi8WnoxOWhnLSGZ7Gl+R5+5soOXMX85X3zY9GdBuu/h
wOQgUGFokV6AHxZg9IyMDhQJIdbv8hSKJ1/fhtq0Trgtyy1un12q3AYp37qkhqRWgRPD6LE6VfAs
HivNwoI2WK5hQeZ/KW2wTikqEwrYSxeSEN9BdYoDDQfx25ZqlkKkGkHidFKkNOyYMZQlfipqxA7l
kmi5C+8WMmNwcI5lofK2pBkRGrHQ546FG2GhZMmhR8XO1gRQaXmwhb1MiCyR08fARygSgK7CTyYY
QqiMnGKi/BCcRMp5NsDDGINObC//1H+s6X9UcRF/sl0bVDsW+4oMXqkE9AG1j6VPRJXCWJdoqRIm
M4sBmHJuH4aM3kWSi6SHP3YzJDmWIyJR5Gx0bdkqhkODL+GBDIqW8CtFASN8Unk+MNhzQfo1r1sT
HPBepbhc8qTY15yqOJ7xZd8bRo7QmhZ6TPpiy+qsvmcp8pgOqgvRf7eQOXeNW6CYjAVCjAFdbEHt
ell4iDudZCRKE6TnUsH76vTr77ZPGi4cQmIPSoE2vFc4tTJbZBvBm6i0u1bXukCotrFVQWtgxz5W
w9CkuEHMXvDMgu4FNZD+EPI1dGxqWZYtzTJRzPa1Z36hX29Z4GbbgTD5vPx8eCCrnAUu1Mw2sZX1
8V/7Dt8OYWzFbxSeV4+rC8sIKznYNpwoFGWQLOQ4PMKu5RS9sv8/ibLiHPARp/igUhmgm8YTjSG1
EMW4ASHjngmbrrBEIJGH0RlVAXdH6luelTEF79/80xPze5GeWrAOUHPxenJCcjAwrRB1UwJsD+Nu
FfI4vezGIr6QQu2xLS2vo9rewYPpWCvYWgPh9PLd/+Ip/iy/U+bqAlgUVsoud+HSQHZt02ZHLQns
kvTOyDtOmCirE3YI5iMPaM3SbLMQGecYlDCT1QTEA/5MeGQPR5UDmMUYm1uyhzG0iAz/z9qvS2Eh
1HQno6amS17x/FI52XRKQjvjBPe8s7DjRJ6ssjigVdscINQFMqCbe0/kqDT3AU/+BsGAL9j1DLBz
YV1DIaL2IGrI9oV7vZzegt/zZbGtCUmPN8r+xoEBFj3Mh2/cWCxxAxXyljBXkyXGLgGGV2ub8bTN
mwkh86NOEz11j7MXtVSYQqcyzqsPEReTMxQeJ4K8gthWavrm3pbQ3y/7eYRH2S6QLZ9jRPLQQCft
PQwvOVA2HBmCa10vK843wVrF7xAiw8vsAFuMLGN6OZ1cY8T5gjJiwK7JaTw48vb/6R2gNcP6Oqvz
3ygDLwJClhWslnJNcVajaiTiFUQGhrEcZxQkPJeih6EooihZk2FndqYAeUIt45lATQeeLarQCb4z
LlnwG0WSHL02UTQTlCugCh7HhKkc/jYkMaKQRi14WQJXMSm1GSSedUatv+nEEUkIVfAEWZ+sFos9
CjC+4CmwWEXGJ3y1eS+tGVIFEp9m8bI1ljd3nNAp4LBJcK5FKp3Xxi6aHFbYtdBFMoulw5aHsVl7
uHIA1VeOMSVYdWOhI3MApikWEytYasYyMNfRaGjbuqgLOd8O4kEiy0Q7nX88QKopjvYw6AfW3p25
YMh494KS3SiC4NlwKbkb3Gwo4BTDOo/PP12XqO0/1s3GKYhSboLKT6dyrjwwy9ucGfMAXi+brejK
JHzCvh46Fvs6LDBewhFVJhCaUXUMapDOSDtp3UHiFIed2dmhyyjdbEUbdSqDNuTQ0kUAi2Nqiwbu
T6M+v9P4ilhIXjFe9VEDcy2iwUQWUYuwgcEHm7IHJgBilgdL+/hkWiAXT3GaYzwQ+VDUmcfOsOgg
7SLWnASagBarNIt+oN0sEGbyIVsuPJUbJp+TY8+ieyzRssKxQ7swuNGX1QNxL8Bwhw85ARIkhb6N
hMaJoOBUj1A8axsGv/isRtkKelojnzXUIX3dHYoNYXS3Sbui2XwTSrXuaBu4+jl2QXFr33669/ua
4UpBCla+fWv2770snoQWiXz8Gz4Vg1G4G+nYrKEcHWqKfYWTwb6Jj9KEObxve8p1E853qFXOxX2I
od6VLgX+DZhDx9FUHAhRVgCgxZOHEhld1fwqwY75aDl6RNLT5qXJOOiodQYTfCIHjCM2tPt3F9Cv
/7PeaIdkDKGun2iZgSDrNaVedFqoAwy8MvfV9QTJTYF/jRh0mXy7F7SjHr6y2OFj53Ubl5rFflVu
s4+hNebYDn28L4xGfXYrWR8Zs/NFE1IWrQom+g84rbOv/jmDV2fnmUJ7on8QUrztaAwb8IXjV00n
cgtaPbtsYA3VrtwkNSNw38ErNadL/vNl1Prrx8vt2FfCqGXfzg2j1TEqhv34gatOY3/NZmjbvjHy
OdQrj7fLjUrV0TMVKZyhvfE45PJ2YCtmQiLcNcRh6ErSqwrdD+5FxQEHxZCCImZz+RJFZ8dLCo75
GJhEbGJ+mMh0HQBGgJNxP+gfCLDLYqzQrwace/MFYF5a16vDQcz4vL4a62S0RcMA1Q1PacKl+jxT
2uBVuRMySyhNH4N4v0rYebbvR9AZylG2f5jfwokJjkuQjgLGY4Flpk19Wjf1S923C6cNE+HKnIJb
ctUvJGtgkcWI1IDg82KJML6L0ahhKs8S32QsnGwZVca9RcHjwiwsGdGH3TlDs7vZawzKmv3b+jWH
HHVdNAmJnPewVRvLI+Rn7RaIjTOIy3WlgUu9ZzGfFXYHsbluQsvCEBHNJgiTpUI7MAZdhX0/f7nJ
Th/FpKaFDGNlgtFgrrAzWoAbwUzqZxaLvVtv4tEAEsu1NhOShI03P/AEbYrbgPMo1Ivei2qnCJpk
1LKpUMkWdAgMp/I7cDQDKiTV7KI2Q8eEjnd8BIToTBvDjGuIGs1Rb2Gn6RUS+uOUy3rQHEQ85xxa
HHif6fnc6+mEfIkg6LpH512YVEXM4hDBFm6Il9bO/GqjL++a7LREM6qvVcEct2AYwjJ+HW8k0/Ct
88eyeFkVtToTumEHlzpg3c/oTVtdXdLLjVfENgtWh8cecupM8p1xanetXttKRC7W8x47YkTUsHeS
aDaV+js3CXKgZPtzo791AGiwawPqbQ9eo+EDL/lf6StixtObwR4DWT8lQFN4yKXB8zGGZNSgQYnd
x85C+4w9bOHWxl+AR545T2B6qzHPb3blamFjzrBnkLuvCDZbe1b0h9FnDFXyawxjrzdefwqzh1um
Mj+8Rt8lzzV9EV9gHj8JkVi8Fj/sRUW20+67HbIbpQhpw/gevAQp4SNsIeUDTm1hOBDLWA17ml4v
qrv1FB3ZdxQxjaHnaV5aPuG5/6wKjccSPG5n9WY/m4lAnxzGl2aw7O6D7rS69FlbSIVwiOgFcTZW
4Eb2zOSlQ/zjpqtWfdGGyxheVcCPFdGHmCR9mly/XjTo0UsAYcf2t0WbcR8nkVdrViX0wQbKS+7T
75gmSzZbHDojUQ/Gs6i28kXEE4ZZvs94pMt6zrMBYubMxLXsR/1aewoQGJsSWn3MYSEiv84fZIeq
OKnyrfHsjrf/IsXzqMgthVqKY5VEB6i7C+Ug8DsdCJhPZ8w/AbpbNrauzFeunBKpNojNin5ypSBE
1aY/YSfWtUvIYTPMF72f2U7dV02kVFbzuxe8k9iu8kUB64q3hkHJAXoj9OcmToSW4rLNfZPRTp01
YbjwU8lHZcN5TP+sWvufZcYC5HNEVplbRd/+JhNFdTHVjPqDbz0sUq98rmtmDx1S1j6ZS6f7ReKF
QSaJJhqTgCoyPmxNFVZWOQ5+Lu8HvIlpVjXsio9Oh7EVAGYC1LFg7BIZkLNbiVW2QEVHTc1iCMVP
Q7n5U10+9kvuTRMTKhRSUA2ttGOm29u0wkHo6/zw6u1iF6jpH22KXxX9XuZjfhcz2sighJsJhbv4
RnTFxyPBoxd7PE6Y1HpRK0C7wvGnaQOyLxlLcbBdQMzl1FOyxQvuSPCGJZXZO0y/duZMQcvG4Mus
U6geTlGZt1lML44uoWVdpxlnBPsWWbavIHlPCs16XgHlUx44gHcYwrAjvw7/3lZH0SzGhLtijFw/
9ehI5D1v5UtKUKlN7szUKyYALxWjxZvGlPiTw0Ppi5J4F00+PycnTpFwpIb5aJiJ+QTQmMYWR3OV
bCK6ydJIyJlhvyAmwv8yZ+Uo/53LRc0pbPI+jX7sfLiY3PdRwpw8MgonZVVmPik9CJrwSgxaXNBE
H3WMUfqz8zmzfLO95LDtWmAje6302rDanmbGFMTIeEU8fVtGD4R5dd+2UpdZ/IPYNXFuhGywehCv
zM7jVOz6T68/EVtPbOrZMPXX5Nk0Ku9xM1Xkla/JonRUt+BYbiOj/7ocbU/DWIxGeBysBCieyHpi
jkVG4m3LUPdtefb2VznIaN7z8YPF0Y1cHCYSGgkhOjJ1vQOWQrUHPUTadAuaZC1PJMAhDAmNOO+8
Tk8n0RSZApAH86AJbWNtrxjPisYuLYa/y+cCiHi5dkmN5yUHMQfmnozhjBy1wapVWG3ETR3njUOG
OEJ936QiT/37D6ivY/yGlEslCFPh9DtG9vamt3EdKLmxW19hUfeNhaZneyjSPyejwi4C+ueekPGZ
BpSKhRskkIukfjHFFh0pgtPyZodMqxwlrIDQaxYqw20HAuR9JrtYIBMBvCEh88rGzMbDmlDwNsIC
QMBzaRo91coZ8LlJ+AjvdJBQK6GhRk+L44V4CWZ7jBbcbb1/IACEVWBfmbxoZhp2GEwzqLfaBU1T
Ox8qhfv5jm732dps4OWHgK2DToqhYGPSpXEegQGgOptDBxQZJKqV3GvwgL9NepRQMGuc9sMxr1oQ
gfMm+cRlQPgbNR9oXDt24oIc0aZSphvH/ra0PoVOVSOYxZPkIFr2MCJk/Z9PBE8fLpP0fsBpCCW9
zyGEPIxOR4PQxb8U7Nqleb7i9ijkwkccwAYWdcqkxZ38IwaABjcenpL6iaNutFNivKlwGOrQzRYw
FCwo+2oD7BERKgZL/Br8wiCHtMQz2eSUoNRjdwOoeSRme3WH9A93/1xrA4IF8d7Xx/MfdSzXxIGJ
mdphTIFKo4MZ21P1ruPiwGnIZoAE8Acx7WeCxWTBBEoRq8zwBdCFeoeRhp5vQd7JL9nxoPDwhrua
Pa6kOkTXuCiZWdnq/qB1SaEzdh1zBxWyrTPraJ3p5RQXhCKkzJgrV1Avw85xWDbe4w+VMGgfk2UF
R1EQJ/bPGc0P5xhth8z5i8rq71AOfElSgyJLiiKfeCpOopXTzJnZvAjQWqA1kgmfd9hu+5WBiyW1
75ISYL3+OiSlJW+7P7lgE3syK/+hk32EjZ8Iy3srrhDfym7Px53xE0nv3HBFQPMJipn8GB2cNS/l
hx5qkZsy3XeQdDnrH+Hk+voGUxnRPr807uHRibwyOAzjiTxSOWrC2riIE3eHt6jPaG1mFQageouN
Z/Bhv9HfV/e7igH07FsX02GA6/t5ShMfxpgN3Mw0gKt5W/VPd4c9FO/baTlUgQjZJK4Q4/Wr1T1Q
eOFqy14yDBBhIwWgnoEWUeGXB2Hf7TE7Kfye5n/ZvHTOTWx8PpbKmEKvKOen5aQBX2CE9aUjMVtk
nd8dIsKTdYWNRDnEChj+hhtoMA7uUH9v4XYL3aTmVvZxignyl54o3qO0D68W4ow3MURts4cBDU06
7bZRZOgdd4dWa5iPHhjEjVjb5QOwSkkG1f6Rn9Te+jqprXsPbtPLegHSQ9m1dpqx7R+ffef98iok
aLCXANYn2dtJSzslHLKlR0RLQAeMw1aC9fyuCt9MzINsDHJqKIPXnlq1HLRZJH8GscQ7vYLnUEwS
8gtybJfOeJ0Q2Ccm06bys8uH3Vj3W1j5G48w+9nXm1lwk362etGo9G5GgvzjN3iEfaBrisz41L18
lxpBK0gtTwlsCDjX7Fr3U3t9n/AbuphSgwSOVD8lZhwr6KZ3w0xn8sbPEwxd4FdxptyK9afmpzgz
aP6u5dfLzMOSFbozhuuM77kcXad/VL8MJXcOdTgjeYBcHETxEx+lsE2PMXACpIfHvoTagO4UUhTv
Zqm8rGTPo3o1tGlMTqTdgEJWeOo0vXwpSxX9fcwLfbeARRpMLzOaASBWM0McHvLchY2mDdLAXI9n
Ysq5ZEx3aJqog4CsKjLuxOmZ587BWGWWmv6MZc0xTw8gxYob4bu2eRoXghc1m4uBOmpRHfgf9HPi
TmT57uhLZB8mdgxpYD9hHLXNFR1+YQoZpukZ7nQKb0c/JSJw+ZjxhmuqOS1KffSrU55S/JS9qTtb
PK0FMY/+DK5Wy974I/xXCFzQL8F0GAhfm9F/28RtzwWmhOCuL1FDVG437MFuO03lo8CqIWwCD1Ec
qnnSU1S7PTEGPcGOp7TaCsMtdbGw5jrVhErexle/NCyZQEHGZe11zGiVBq1QHZ2mMyO167Ey1OyM
d7IAH5uaQTDc2hwsVwyJPyfEk5x0ollBXm2utYUyIzxzISazsLcZyZhDkxflvtz5G9cfStAUakXg
wmQAFdjyXV9Wqwl/fx24seG6xmxhwB0tjdmu1CldDCwIwOIFPE8GnW1/+4bigzZT5pEykfRnTDuX
0zUvb0VLIQppw5i4FNLiZ2soIxI/f9vfRjfIFE82FOh6VLf6nTwJzM6D2uI6Nty2DjNDX9eMo9EF
Wry7FPmABKE99l+CAd0p/BAeRwI4mRz1S880+24QQHOdMZIMFyWERkDyYCF75CUITMoBnLUSzARa
MivesU6hjlsQxfLw4aKYTH1l3mUMIkKwmBWg4axPxpld4W+5laET1Y0JJ6EWT2gFi+B01Ia9JXee
NDdS7V8XoDm2H9pLUyjrvHNZZQgnuj5NEOFVfbbQ+tJet5DSxBOiB0R2n/riminvZuf3aQT/PjIY
92Mxh33ORjfDb0rsQXId5eg0mVIA0XBxHoi3zU3G34d526QkEcR/zhCbGmMubGs0IAcJLg7JeW+1
GNHBSbpRUV6JX0LqgcJxi5k1KkPbZnahTjj0Q3yrZZYHlxC0AHJiC1UeCGPfujFpIj1M5ljYTRIy
SlfV7eBYwml/egv1SCxHBMQXaD+x5DUe5z9TK0SuArT+porTXxS4t+Ajz5MDkCvTNcAbE+hLbJ9S
TD4w2+tOcNlUHYob+C7ElAB70QB1sakxxDfEeRbOE/2rRrIGtUp7JWY4Z8SVVBCgPcQGPobtv54r
ry3Klx1O81eX7rHPhB3iLmyrIxHhOFYb6rKP+ovRYT0U1cv4zux+z60g7vaoXj7mY9+Yff0S0jDF
q632ZMr1snbbjsjvWVGy/IWXJtIKbrmEAsHxOHJ84KLFeA13Cx6dDCLXlpuFDwA8MTJlvPd63eSo
b3FSAtx5GCc8vdueR4mJ+JwbKpSrHv77TDAvCGZ+eDUzFvbodu14Irp3njJZD2LrcICwEOmTNA0y
xNKaiy6QI8hWOKpwzwBcZ68vGeYJPeAWVg+io8rTHRHg8IbPjXVQLUb0mP4kQ3g6cF2cTXJlIEXG
lhgFbyPUQ/AGpOpF6YIHIAPtyWeH/OElcyCQQAZGbsS0+32IuPVipAUZmSGwtsRlGrpwGhSgapAx
KOAzKnqM23nsnvZ1PU+5LJR6VP90mjG9tGRooHAZa3vhI6Tb+eEaU2U+ubeRVQSI9WWwmnsorO2N
08O7COp+uew5/ApWDIvDHE5deAYTFAEKbkpI/8Ah/posBFxhgxKBluGx+OnABjKr6UG3IUwL5lII
a2YTWZKxrejNc5mhMi/GX0p+qgqgIi465taQeuYE4YU7F7yz9zUyENwrFP9RiDRHfNBhmchs11eG
I+MrqF3Lrh726DZBGotrCdNW/Y5TfNuAGf8o1rlZf+yM11F8wH/kskvJoStSvy9MsNcGfU5lNuPF
jRV67O0soNzWjIXTA4yUxdhX9j/2hJv9YJQPwvjHAIHR5bBeWm/vxkwVPJrok8cCsx5mxMmijh2E
I93aaNCJ1dMdbVgpIsIrkA6kv/aepYUi+rqBSpkE954PRPHDe4PK6tDDHU7Al1fHfDklDQEr18qH
de21VykQwf9HAQQ6AtuIJf1D7O5jFHTsV03wdrep6mOK2if+dfwLy+3AKzgPjS3jDoZF4exuNbhZ
Oj3ZvfJbFE3buNZTinY858ePp3+Iesahu/9+zO7y44lReb14A0QUDmAUhBbyFYa7ORnS7CYEabEI
WNw4NjqEdHs8tF9jkkF+RR330WyaU0iPux6pBB+3/hLp83zqeOErB6zg4kDJ/DeuoDQUIsUjbwp9
/EveTM+ON5+byTtjWsnj6TdJm/lByirfNnJxPrQwKGQlV/ttJayosG6IAxJ/fviSVkBMNIEgKZ4j
4/A5HfLpz4W4yVQPw6TPtNQlApmBbV0Z5YXk6K/duxrdMROOQnFSRChLAl3Dcq9cmqW/aTJHfK3J
cg0h/cGxgxbaYwzNPnM6NuHjTwWPf/6MOnLSDnwTBZvn11qh40bEsIqo8HyZUBFK7ZZTmloSE68U
0+bsHgG53A2CLnqpPSs+BuRFu2jSxSWUsr0AzlE2brYkWQaRDp8Ggyq4a/iK7vQo02HTBzvAHn1U
7vOWqenx3X2pTPZunNFUbMqZouoAy9ALohVaio+NEg+hh1kfZr/Eaeq8k3xcTlNsmiPKwLtVZebs
ySAA0UBsNgPVpbca+nsgil1juNMLagM92rSNBvT2DwbAzbe+f+MBxCh2iVDsrjfZX6dZw9qoqb7/
Dgr9O3uYZG48p7MGMxkyWIzrECUU1LiCYQ0kldNVpX8xmmF30WV64GjWdVGRamemhyCQxo/MVkbR
+udIyga06hv+DygFKWroEckHqRRLYXnCHydmx8jO6gp3qg+zpRf1IWmllClFbr+qAFxslfd8iq0Z
l/jB9ZnNHgIbReNpkdquqx4SGjiuQze31FU5TBUdZUdi9zdXBHgwfDrnBAbmmgk33FkdY9hdT7/c
t7OFSp/PfQhmhXG5TiOb7nB2uS9uNijfJRl/Uevps/9YOrOlRbElCj8REQpO3DJPKuLsDaH+TiAq
oKI+/fmy+kR1R1VXVTsAe+/MlWt4DNVwynKFYEKHbCjX4Adt4QhbPyudfH9m+vEwCzLfLFBUQOTg
NG2FH0pl8lq9dNVEXwvlyfwyzuZ1qESoJYg1qswqs7U/lcwf0Cly4DTrmzSTz8suv6DzPr/bVGYW
LWpGvt+kFOaSU5HD05vXdrkg4cetvfNGX7NjjYiUnl43X+88IYib7Z2Ls+ECPjZ35zMsp4Vq3oIL
FiSTO/Fh17CAY8Qsm471ZHJF85vzvtEkq1GfBKw1ziqacdPlEblArHbZTYnngYQSbE9/bHp+YRXT
Hyoz7k9Qj3veuTJeZ0Pj5Dg0PqKTYK4tMqMc0ITT0Kq7L4xlSXRWiHznDRG4EXxt6gvN/jLv3Sql
uTXePYd1wfvlf9XoG/V5NBeXiwUG1ykcPdCDOh4wdNg+gPAgbqbumQEBlerf7WbppalarxkrL5Wf
e2e7ePO37AuvXpod1Xrz69q649Hy96ACIRD2ZjWzV1ysdYgIP4dFUcTtHry2L+QL+Q8UcLeEZ+YM
xDfq30ifp1FSo/a2BLp/GIVmacwd4m+kH+sZi+wcFqCW5gtsF9VaJ2wU3troqXZBjr3djBXQojmP
aHt7AoVcfHSzmV29gZOKRXLbfsAL5Ygz8sz4bXvO62JdyROzBhi7MFP1biSGM6ydXpwBg2u2KdR2
T5OIr4xtB3dAgF5Gs1MEFMt6140bmUO9lvlYh8LXGJ9GZPqA3lc9ekzSfHzSbFZIByMvHFy23OnL
02shRtqyYd1+lIZ2qWxVLHuN5l0aTe2pA1/rrVTNTDsIW074HFaT62hAB2c8sQFEkqf/u31fWHUc
6RWe/58jjuAT9jxl0uCTd+Slu6XZO1vwTRJ9MfrRQEL6AF79T6y+bWM5YLw3GoQsq25cHjfKSKO/
4LbASEkgPTjncFv8NQCk67PX/M2h86F4aYVci8mT+3SzFDz/Zf9kv3GIqvIH5IZ/wy6nBrZxbPr+
g24awdZf5cU9yM6QqDQUC0w169We3GJ+MMobkkLwMmp6+2MH/RewiggQ342ltq3T2e7+vHPP+P3G
uhLr90PBKlQD9tHX1VmnuDKekpdjPxZdxCmVE9VNqMNiwyDIVnPSEFoVwwXUjL1xw2ZKXPVveOtb
l7PFoJQ/cJcnPEMU5sS5Zkbfjn3LA31ItmAkcqRn+AwTyhIMBMh5/iRoApUFqxQrJXIrGfAJ75GO
4yX0LrgNh/tqiej3hJjpBe/11g2fRvW1AM8ZfR7+y9rBRAHqCF0TRCvYutHlb6QBIRgq3s8ccZAv
oGrdLej4J0BvIOKjpnrYOlOTnwAFoWvve9FScwe4lHDE/K21YI1x2x5OSdFAz4tPMNJSj8subLbB
tB0Ij1QdQ+CAi62Kbb7ysHtrCsovfBPIU8RT4p/+/kSHbAei/3Cz1JQvCYQnZOQQU7GPAWROmZ3+
8TFIkgNQfYmzwmUYM/LZow9HYpcO3O+K29ha4UY1xhzSg8doz3Qgin7tU/lxLNMadpczhkt0iuJ4
yUcue54L0Q5Fl/p14JfLlOB3tO88r0Kd78Nvp79k+DkIuqt3Zd1US5Trkp0yQBaPb9H89ALLODXW
p20srCHdJFALlgfQMntWjT1BQVDKKbyPKpLQUQsppd/8fKXHMV15zKOflZdXuys3tOr7/NavPz91
BOOfIDCilwdCpOSd3NrsEhOMi+QPn5YyLRvooI+TqwloeuNFSrOV2hyJbtMC7njvcb2hofraZdvt
uG3NhI/C2Vz+hnJWK9d/EBiYPpDZVJ00xFb4+KD4w25tq6zHaY1BEgg+KM8AYepMJbFqdPZZV2ez
PHYK0AkFZJgRut3+ErzmgJDBpkiRN+U3UIvsrxhpSoDtbhsg4U2hjllZizphwLBdWX1mAiIgAePD
M1EvjBVgHk1dIqTCnxO+zuawXLBfdu0vP36OtnodsTAgC4R5/hdhSucIDFhVk03vWLa8AYltVlrY
m1bLT5/RPZ1Wl0TBkP6VDPLlCXofmpgalbzZgoKXe108YYy0isqzuSAiTo8uu9PA0XluGVUzArbO
b/uGR4NZ9lG/Wb+4q5p15ulPM8SwYPOOnF0/FGLtefrePaiW2YXhoeaw0WIEI+SzdvRD2VCjiLqw
N9Mvk6eOCVmxuuEaSgPXPj5Su0qFLmOrH+eXeR0O08x/lPvHz69J06LfKLLotnh9net3o9/+2CAK
NWIDOWd+G5mznS0AnLTB9HMLS2515WX1yX5/xT/th/Ec/zMphGwpOQXbD2VlE37ayKR+Mve4Kcw3
86D79d51clGP56+tosTNgrKZZuAmKcRCXZT4ny5TUhdKR3tyr4N35jXdXbt5sc/M82Z6UTYKAuYB
nmPclKv9S4F6NPPeyyGrnRTn/EEhyyu8CYWvzMspuZd+v4oGBUTztnE+Ft3doD/+FX8tzapas/w1
qVpuj2TSIv6o/hcmw3X7+9jXN843g2GrAK1vUyiUXqG495ffmnbqfzLmAiJAC2OH57DbUc1KHf/I
Kuv1UFlTE8bdGiw92z3eSIUFDB+pGKYovvtT/RZRp/X6ric3ZbVXWvM0OnfcL0TDW/Ds0LHJJluP
7jpdMpUZhRS2HYPzos1yuyGFKAu8mC77PN9V2jj77FsfZExvr93ZvHFpfzmffIjA6HkPPp3haThA
gnXed7/J/T2rMhxeZGpVf9z2k1HZeXzRj28iCbPCv+bDntUAL5nlxe0+pifF1yCVmzr49b67WTI3
A9MChQZwirOk9il35l2K4q8ZMAA+5o76hGLkkf1zX3YbQ1O8L6Sul3VkEvI0e4xMzpgPXCGHbqjs
Xrk5/ahOTVyrVR1+9AEfM8jsYyqdBWPgz3w+QGkhQYRMO43Uxu9m0vqa5GzXudf7kjrKQzd9fJGK
e+cs6kHu8VuTDoLCAKJKY96opfNsksJLaTHUV7v4+DnlPWj1jZ/IMXtfKwepIijY/ii+CqxypV6+
Rf2ZlMVtp2YzW5Prt+/zW9fGmEz09cQasKfVYKetEYrkhEhFbhAELmSdf+cDHYwrcDvPx6mFpYLT
Tf8+Cn/C9N0c0J/Dc0q0WPNbo57d9V9G07Zr703qAtwQM00YFfHqpBm6LOeYUc28gnqyO2MwAS7t
TjRj0Zk0Zh2wR4TpSOi+ZKeITTF2Ft5E9yd96zrkUPyYHpmX0wwaBcAVztPF5PmQa00FhxwI9oZI
xzvLh9nNrYFqv8bB9MnI0UJcMb87W+SCV4IFXDgUQmWg6eKt2ofj9OpO/hjB1faq07eKPkN+bC0v
3hgQoT6MgXGLu93GC8fUCXMDtu3vn5beZmBgnjjryXU8M3nSv3Fz8XPjg7NOQzt3tv/NGCz9L3uj
M6yDxRc0hnA2qF7o4kbEev610C2CWddmloVdTl2yJVMO7v7i1ad17UC58Du6hb9FDoukH/U42t6U
ZxokTZ654QmiRRtQJ5zSubCDIomfNiF+Gvh8WxqOytmIlnF5etghz2j/YUxey+lxiiDaezemPNXw
XKXV0/2U7MacEqmNyP3ZmGhZ1GWLi3Rx+lx5EybWlSnKseCd+MAUz/RAL/r7jhM0s+1AzNoCzTap
tY/tjNejJwU27ziaGXR1M7PphpmvNCHLwuyaW4riwlfcOTA7zBLaWXYxRhRkYd6GBf3jTeJ3CS2l
9a0DcHyRjF4SQM+zzwyEmSbpZ69Nx76g1Lgkl9E3+DibeqQ4dH145Re0q12TAJZYImhx8cAhYVQ6
86MS06zSHt6v1qKGjcrVoXSpzcv0eWfBu8EojylZvlHmvUcw7cJpa8eVk0c3G9L9ZgcexiIM0Wtu
0HcasxrTno493qxu/lAbr7hTZzOk2oC1aW1gdl3gRb094tDjPkpihPUM/GcPsoZm/T0oL2UA63Lx
tLCUekS3GRZgT8tSme1zYjLTUtbiF8qMPkn/eABne5iEpz91dfJbfrbrYk13BZDY2lNGPvh0POy/
CaSVs6345dMQ5wV2KXpQSCt27otFnk4AnrWERBwEV/sI7oHHC6uN49qFrV5Q8f7LBsN7dA+6/qO2
7RPtsJ0yY7Veu/PhOjwCOpgfdxREgvSIJooFaAWCv3wN9WcpDY9hj9xzakxOXqgoqNOEjU966iMe
t4aYW2GG0UHE03LFCUMZvsHzNzkahd7J3Qat2deocxlaXd2/nuwvdo+LsbsNBT/isXp409aSPz14
QCz8Qnaxz5gVOO3u8c/VUO604PBSl8kIvc+TeHfylTyvBV3yOt2LdBNT27fZiMPex8ghCM7rM5l7
PRBEE6RXQrv/MU0kycOVh4heBC1a4jsd26d9YKzxz3X6F40xBqC+Bsez3SLq4AwD/E4NjYaF8TuV
F4h/tLl4GT59DSA6FC8QPcCngaGD8hiH7ih+fi0Zf/CQSUmN5ViioiFZQ9plSAL4TjUEMzcl80ms
VJbdyU9GZcbMYCBCgN4hAyimrXWo8sc60i/0oBh8/oNMf6DUtKqoBgbTNcjx6GQ2fwGuHqcZoLMY
fX+Qb6jONjit5nafhjiuCBoK7wxaeUROYEIlvkJ7Q4SlG0FVByXe6ZoMjpo58xDKtwuSa92DAVHY
fDuiOAXHTOJB1LHUKbAgV7ujG3CNaI2WSDRP5lw60DNyN+QCdvwOCH66u/Uh0QGLCFFJcGP5sAGA
JtOgIrjBgs5uhxD8lgD7bjeEJUQalTg6Y+IO5x55nJCBcKtmevK1zr1AXet4teBgM6RnRODRsQbE
QYBNH0/i9NQ4gM8Gl3EwhqC0UHnsEfN2nPusRm0pxumUJkGGCY3w7EXUgv0ubHxjiYf+NBqMf8Ee
4Q85NBw7e9HzMtf9Id8tV/qwcQa6cd2+7WXMXfujh4bJHxOCSDt2C3MaOmC8fR9WVTHvrTNH9BZA
zaGPssRVhp1xLB5xMevKOcXB/DxR4odZx9351saL459oolxdcJyBn4NERGIEJDCs7aFFY+hNY1pA
c8BIG5mXKAkGtF6MKLC679OWdu34u98f5HkRs/2+Ga1PsY7xCSkgy6WES+Bm0yXglQuqMNDJxu0d
hBMrOewhBGvAAr8kjVAwzcboalCuIg2N97HkPF3shKQcpAPi6J6b3zjuup+j+LigkEEJHtZhfwZ3
BBFmMCIKRl5OsOQMCT/T6lRmMhjZiw5pjZoFPQ4OVU+PlhWsG/CdK1WxcsYdMN7k8EXIgr/vKcYJ
CWcZmJlgdSezwMEFOygDT5BW9AHRVEhHAPq5xz0e5IqCzfCmqvUDbMPdcy7jXWQ0PJPX4DWeQicK
Gr8Z19NqCGLHKc9DOFdiUDvgsqAJH+7deXD0trzPHKDTOTnn4OY+aBaN2yGfZmhg7tZoxBZLYlGX
6vIhkpI1Fl2e4mOPY8+3WE692bjFzhPtLlvgABtUSWW4EBuuxV+yEsAF8AJzCh9AiVXbF/f77W3U
hWJhd901CJI5z61sczaCUcawHEzmypMFKjByE1nt7OZG/wfU1DYx69tz/rWHfEk6CvZZSt6xbc8H
nllHYrxCI2zb1y3isGzxOFLS81TfvHi55NEfv23IlXaXe8XClW9hlRya8HJmzQwLpKFcwIp3azl8
LaI65KtsAZ8gVcIDgWnPTUaDjNSEUTIyl1mbYWfNuJFZojg+sEzxrkfObpMW6u6xr/W1gFbNeMIL
uC6+Th1xNTjDVCcdP4l+k9gvOioNq/42IlzxgAAZYkmDeQF5ajbr+PVPM42iuRM+QPmOX+OPM8Ts
4Qf0MkKYGYwqLOpQriEfnkex2sqV+Jc0EksCToz7GLF3cbyMzOC5CRgNw/wKlrTYV2yUzsQfzu74
1hY+8gDOB3ijMqWr/74WeIck59Gv4i6EzhrJ3YX8xxeeQEjxDcivvKkQqb7Gdv5lLmPSdCIX4bq9
txeWPbrf91AgOdLYAAGMCosgdVk8Rd5wJSuU+tonCyCYM7np4T7V2/UYKw7TKcz+l5nuL7p/vYds
WtmyaJbK1XqntqtibUUYUf627xmxV32dJzCPUP+JIioXKU15eJB1YDPPTCXq6MDuEYPs1MSewm74
1AlnYA9rpgtadExVZdZwm/T4uB2Hxbwl+E1iS1tfp49FjNOd1HVAkwiwolsN4WOpqaXmqfGeO+Uf
3TL9K9GYsl5gBeQi+3ocv2BO52vQwiz0BX6k58F6MF0ivWDHhP7Y4CSstYIOll1CeHwjz6Ylbm8u
mS07/+j+cW+gYOyr+tYVsaJ8VijhYJ9sKj+bW7K+82/hD4wW81CFSPI7foWktkGh7RD75OeT2axj
DzNA/lVRw1Ub557P+DgjnPBuvpcFbDGsQtujfb2yuaVgmkyigG9pLUD98T+bpU83U4HrnjT+cTuJ
EVSWw1k33KnbvpMuNG93+lrAaWaOfVwoueRt5Iaf5ENIXM9+Bm62WK7fqMz1gsGrcaXjnj1Kvl9y
u4URj0pvfNvanONQd6Y3szHa6wXB7fon/jEH4GRhRjOv7376gC6PcBa2NMMc9LtW3ji6W6K0LObw
+Kcf1k142UDqaN9JNX4/wxQrDfZujGUvMEowRiZAmqVJIF0BjVLEOiB4vQXEr9fiR6b0ZVFXzlWN
3rX9tiDJIrxYQf5R0Fn9cxrtr/q6oFKIJfSgaLlnDGCYl+JgeJoeq+HU/E7nAyoKYmSqlv1xp7QJ
zMbC3xQiKsnH/cp72XnLf+EIiIh7gOj3qVJZ45l7P97w9qz7xvXu9Ebnud7QNABsZzZmg3Oum2aC
GDU8DDSA5vRkTWg0hRf22a9uqjGAwWx0cj9t+dSKBWhZMfqJRDTzG3NROXebegK5llMv2337rC27
FgDWIj3Asxp3+/PP0w1h8hhnzpUjPbXzpWqACUWrOzB1fGRBDrtir/pZ/QZ+P4veFnhfVhFGXS/w
Y4aoA69TMts3XdheYBWHFC8BGGx0ynTuXdCP1PxHZaO10HB9s5hqeoH2kWWnCHuNad745CjWpNgt
nuuVyj4XnPveAG07FnjgqpKitNm9x7PZBZ9imxiQf2TV2qwQqYhjEaQC0MIvzf8XJ+K2r0d/g5E+
433xYW0wpemPlbH6iEWujS0rbYnqgqF+TWDAlkmnUh4X9L6dIVBBCZS+xss/t3/t8NIdnocVJVc3
6Ftfio/wgQsnMJVP3VrbGnEYtX07ud1XG9kafTsfXfLJ8+15hpoMXtPbKkZCHwTvzJNPBJ1Fi2B9
oEkmbim8jtGdbO6NXyIaJ3+tMH0KzxN8e57VYZPc99Cto9yrLladkP7C/vEOyF7EQ5/aFPzpMrmV
XobQiO4PW4k2lStuBGID04KlpcPq6gUapMf0X1q5BJt3TB59/q6IYxxoC8MPc5c2XPs+4iUhldQ4
8c+YwgMTIGFwACPdymL4HL0MBrw4m0Bc/Js04QkmLJBH5fxjb/HU4Z+C30zHviMylupm+pq/YUcP
taUYSP12hNUh0YAWY/SYRkDYAMziC59sZv7CZi3xG2ZbCtHBpngMPiGmHKioEzJzWr6YijAc4LwV
Jg33yvYPHwxBXg7ieGxCdULgWCk+h5QENqfjdPr7cs4xa+BI2Tzo40fvAWVCX+Woq60WqZ8MBwo/
nwE80Dtc/nT+vjnaKhjeAfVywJ2kUNpumRTFLyo7n0A/NHTpdPmkKvxwqUTWk1l810Q33SXnKjL0
rqsFy3iZnMCujS+o3H71slmR78jqg2pjpnvMNl/j5ExCHkUROlEUXhCZtWB/nE04FUSDP8dnkqBQ
HXLjK/898H6RQopSz9xRZ7D3YD5V+ZgSMFcAzvRnYn/LNuCqG3Bz9OCSlZvbHbhVMK0wryVUhOu9
4RBfM3BbQgGhE0EOxQ3hqCCPUHqrOO7jTs8RliLCL2mv9Y1IiYuVGD6w/7AnMYC5jWv8wbQoIUl7
ywnB6c40F+QqhGlKBZVSgq0Jy0rNGiNFb77FziP3VVqLEVRop4wYC+JFw0JkLoGzCn0uIxBjJhU+
P3jGZbJE5ByO48ytrddcugrNu/KFGrdj3mZZjKAEy4XG7Ed3TNeEU6tipwTyl6k4r3X3V7/nXn2Z
LpzIZONqRe19vrj6/HHNJh6lvI5qV9NafMnZ4RH1zlLerW3dA462QNlfYwlfubFItFAVmk/mQAni
Sq01Uq4vuUHaen0Qlx1FsgmwsFvdUmiHDNIiSQD694joCQsVuwOufQwxyzsQYieRICfCN9sbEW5T
EK7XKMIx+RU3NgYpfBzZjl/25/8rr7Rx+wjBY0BOK0f3zm77YVj/9uwLUgo4S14f8AyCuVEHD6sM
e0l7PTDZ+b2enZo3tP2taD6/TUSj86VTaAzvD64eaxtSnu6I7ZHQ6GAGEqpwXzwiiQJWOCJ768eu
y2AMrmLfTMRWBDcO8W+HmYhLuD4aAC5gXIX0Fg/FQBvlxGy1lxqkr9kOTh2peQU2YtVUiE6/HTfR
OvP3lGSWBx8jwRlEoJW2tRv/PJiYjDX3Lxxgfu7+BHLA5TjxZnK+SD4xmda79g41ogQP6DhESI8A
tx37t1kfvYTQOh05snE3avP/yi4BSRTzVnYOSikUMWIwhyCFmIchA5uhBAoxzR+eyE6D4OY9p/hB
lfZtqnl90lkOFW53A9x4OGYgWh9kw4Q/SILXv8zbnSywYnMJ/MP+x8X5l/82749IOQ/4PFDOTeQO
qKMg6h3Uv+TegZljJtUuKYb+rOv1wzHzTSCP0mXxZwb+bP5BhRpEgzqIcXYiZJz+MdKDmJJOLLUJ
RPB2r6TmqxCVeSWnUrx80erLfwOoUnFCGB36Hc24HBIioPaGPZ0CDrM4B7t8NR91j3SlYBlfMdU3
1oq7XuIKzRhO7EMYMvrXZ2rEwBs4vRIu8DgNtYLic0B2DTtH1KywBDG0AMbVD3NmuBW5aj0xvpRd
JZ9BDrgmxYzmBthRPFmLGWCo9bPxQo5b9AwM+81RAJcmqJLPqLBuE6yO6aFxRV8INnueXPEuzTpI
7AxQU2Vmwln/LVDuvU260MFYOOAGIIprkDO6RUzg3a37WHrYdmZ149ordwNqcOu6eSfl9OFObzZS
s7nqtZY3Zs9Jb6TFxVK5uOLxiD4Xv8peUguzGl8YWGnIlNH2oU5/ea/lZdzyquHXe5qIxGgYcFNg
6xBdPT61WoBjCI6zVnYxOS9AJlVPNV7jEjrMZ0PMi5uvnu7Ao/F2Sg5qA1fUqbp8zL1mPH8tM3yD
65B27WfSVSJLsTQT/1gx33iOoBXhPKsa244DzXdljxDHUQBbNKMBMPOVpipfqR7GUOwb2F7AKjHZ
dmJgICy0MWtqm3sj4am4HwjMJJ7148mzuNuJE1A96rGn8jThs3VyD9gfINQ8UCBDRMULEQRYfMzu
LGgUSzUuir1YAguQiWTGdYdLkEGIWfpHoCGmfH+nYSbUPXHe+fDcPloEwABVffC/8JURaloP9IqV
TWadcQZQIzmUplnE9lIucC5dx48py/UR78QQTQbk/1JqKRpw2BLAUDLJTri5Ida12BNibj0ha2Np
ksHA1FkcN07LuULGmf3sbQP/A9CM6dc5TGljALJwMsMjB/+VLyA/Vrx4oto2KCFMPUuzWw59Ku0x
NSxQYgp+k3GIofKJp9///gNWgDcI5wFZBrPW/IVqCl45Jn3Z26kkuyql1/U+OzR5pvaP+vtfui/T
OogmtORL4nELlHHioo7bwbwzPm/B5PiIPYeB69VW6YLLWT3DX3u9vC7w1QIXeLPF4VcoSc3iM3I6
qLEimyykSnIJBamOogMMDibPMrtvKNjRlp+mf/0ZP/fXIQKJITX6UNJGpDQ4/3XpIPFun3EfPmjV
ruwmVIF49Tz49X3Thvszey06xzxB36dcxdX1lLytelFsUXSOT6MMog25by0QPI4K8UCVUf2TNxHb
z+jtyHRD3usjXRO6cJXzekcj+u/8Phs7Ynt2L9BziVP+zUTVJNabZdCjVt3I8EPUOZ9o0wuk3P93
Nm9us8dMQQSEEixIAwDbfohjJ3N2FQVPa8EFXPedXTcEwasTqnlhxnWCiwgaqKU4AWh4SYFNXPci
GD+aRE4KoZl0MlxiqiXwt82A4Wp2pvhA3LzUETNJ7F04whnFiXUxuBEsJUA7j2hH2KzAnDALZJCD
q8ea0TKl2IcjFAWDKgXfo7LeZC+08DsZicmsmMr25gvs5lpHLup9y2hUjnjKw/EOhwbnlbzcZtgM
5c6Apf3YwswbpAnzcQ+wrjwviUBrYTrTEWks6O3NmFdB0LZHeNx1bZAQvqt1aBq4sTA/Zyf3TRSH
NuqtK1ZIB/kth0SnY7X4B72G4sP2Al99Ob3MLiGLKi6LWKYABfpwOaqpQ6zDA61q0k/eYNUlHO7+
bpxgrSHjAfSlYx+rv2oJ8Zsuid0FJjZ1oEQfnIJZv4Uyc3nQOkR0q3+9ni2hD4Co+E0IpvYsrFeE
cafxZpD1FHSNS2hCKLOL/RzKH9Q7raAmdPKfM+ohPYNV1+IAC44Mqx9oPJmc4LrO1DAdlT+LO9eX
A+NmltOrXcfefD5a2wLCMJNI+FlUOOfteQSS9bHh5YKS5StK2WA6ZzevfTp20ShfvArs7SLJnFqD
w4UEo5+32QJkSjA5bKiZsnSw+sH3vN2HEjwKbJDNBks+kZ4+vNa0Cxh6AUV7WTQjBWlqDAyw+2Gf
6gK5rr8ZjhqVd12qcLOexnJZ+GQmw1RlvwF9HV+guaqhjCTnsov9TDcCv1bjAdgdLDSsMHC22PdW
/Muv8v/Li77jetWBH9YZA3oiP5owmuhY4EBYohwuPfZUPSnDbqz7grDcd8VSUikyP6OD/e0fEQz7
MRFFJ6hD/TaTpx+NdNshLaQ7xtyReBum6YsKhprJxH21YMOB/+MQmYinFlJ+WmR7t5MqGF1EvhCv
5BbHazNB1QU722K2npkTusZ0OHArorbMdPKfcGOAsA7PB4cX7LmY1qIAGsMNd3ZoP8iculLk85cl
eBmzrWd8CWt0yUYZPJznbbh5onCFBxpixTiI33HZmSrS1BRIGFwf6YnbYmaZWb+dSBfaYgnBNAdz
LgjlSJxw8c0Z5SfDpnaaAsD2PtpQ1MxQ0s7aFJNy5MFDw3aTJvnBgahyagIyLWXrJx+PPllGOJ/l
S7wYCKUh/gNWP11zz3zH94Qi9IkugpNrQF5Y+mIJ4F+q0PAyTjFyKFtMNn8+d2zJVDKTBAqc1qOH
HbuPti2BCdGIsmrL2Sy7Vo5R+16O2Gd4snG5GA8/F4Ou8pR0V9I45x6VrDFLF1DnSNa5cZAj7BJX
5Wq9GRy78ND3mx0N5ZJhXDIeBG9K6P1m+Iyl3SghibxJ2dYcLdr5REFAludKYQgM3RqRAMKHJby5
bjgrhlJXSx1PDAjV8y8ULn0fyI9h2BUfmtzvGZfCvC2Qy8fYf+IBR0/M+jKqadvI4NxzN7hbGFxT
qVfWmA6BIwYRmmhJrrGy5ze8nS8CaA5PigaLHeYpiSVn5wB/5l8cy6wbCREQVQq9Pk5KCU5x4mxl
GwecBfey6zOvBdowkf2VTG5t/wWVYT675PJyTEIO4xd72imA6WO9x0/mqmbOKIHNDMKBNA98bDTS
fHaDAdTFLocvJlMTCpEN30Y9fDvGD3Ysul6b+SES9zPPA14DF6h9qjq9wEmpzFIC2hBdWMpo1qZw
kmKLgRDGUu+w7jIyQSI0JSBVnji4Ud6MaSciCP/Lecc2/wfrkpkgyxdEGwh+pNhxTLdojsqXMbKr
xQtK3bFGr25JTufMGeY9Y/hAfCcsAlmkju8eyJDqb/ZUEfwV5+07bOnJKbiOW2xTCXUYe6/K2bVq
6zSYjHlla3i8zPeKs+zjkHGuv80clwNOsdUp0ZzX6DVigfZxnrSRAcVyiX6MqOSK58Fp4szuAQTN
pLXmq8SULdjdJ/CaWlAjKkQcRT9q6IIVg8by8FnKbZSpHwbNaPO8A9+9fXaUy6xmgPo2HssWns4d
/3EDJRq8sQFoL0mB0klZMBid/ScZmc3ULETTwr1UkQz6Lbop5eb1YlK9GPyRZorX9Sdkjqy1OcBf
ilGleD0fPgm+rRqjEYjMJLXAfO5nPEl3nIcQe8mm/9p3DHi5o7b9TOZrHuw8lqGFbgctJkU/ThIO
i+ODMn5bkfIJcWBQmyTBmGdgHfjaqAA4mrHHUuI7BP796B5XyejGafJvvEJ1unyeTfeX7DvCg4XA
S3U0O01Ak94EEdML0jm+bk7SUad8Oy5ZCRRpsTTFmEkhbwu1WB5cnQHCCkPbMbUsAM++zKyY1FLS
5JVPK3fdynBMzz2GBdYP7+SbXdXGdt0l67vDDTQHjBOF1wWpuhptX5Hexzhsna5OOIGUs1dEj0cK
s8uVieyKvJVtQddC2/PCV4bWr31MyU2vsPUVnXD6w2Z12lt6R+jnfT+sNE4AqCyVOWeuHsMPZqKH
v0Jfc9nn7IhLqTpaQJV+XnCexgeXh0C64Gd4uCvUZwdiGJEHhaULNDrjsWDhizd0JTLQE3nSGTs8
XjnPZTFkGmBp3uCITvzi/WYF/vPswkDN0lxkDjZqJMTJg/MxKJJcrvL+5z4zj3ILcmGe2YjIehih
BfJZ/lFGwKjdz5abPVAspmARhSHlzyz/GBgTccpbeL5iBuT76bqzfuF6abAZ4LDOScXaEq4Ve15q
bIpRyzxrERraxnq9kqZctP9hdtrF2ORPih0AQm2F1ZQRArffGnIeCPA7Rxg8UjmCVtycceIn3zVb
4Off6TPbcfyxeW/Gn7/xJ/pJHtzFaPpW72sMx2XyHg8WwFxmzfOWe80CjixTEXbaPOyHgwWLP1fd
8iq/AaG5nHxHg7vJyXhve31xayiASmj3gJwjnpS3zXoAAEAadcI6oPQh8SmYbdIHA2I9tiCnlTlV
4EvRxAaXeBTopTG312u44PHn5SRc6y6hGpBdl8pmKaRsXI0VeGwjnD7d/T7xibKdoqnkxNmxOfSp
y+NYmeOHwbmOY3c95Dht6GxhQWakoRi8FBh+XFu5x5wNFyVMbJwPBQUc5pQzHYvnfyB/FnXJLyQg
fN9CRQ+8VkITpt5RxlhMPeiRHyL03/QvIKtCnV41oGOQbiTqAf6xzILKm1sW1hVukFxRZaW9A7g5
oGYIRo91YQ2/ZkeUQUwsfs4lqQE9ENGOkKYx2EDGfI11o3ME4ZUP2oJBx1Bl+sX6PXpabT7aQyqj
Em2cSj65jYqQBynAqE7FE2N/YnddvZUTYn2zw7j3an2+dqcJlYI5Y9Tmi3x9Blww/SmyC3/fBRY2
1PGSCCGUMsZWf0UjcpxOD1YtU2bCnT5sd6NLAVKTnill2QRStDWodhJk/SsiSD0CUZ+huyd96/2I
190C9EGK6j3jKHYewD2ovW72NX6o7FFxjMDOR/pEimT2KyAlvQhpuPC/QzkL2M4mZIgTMAvXTR1+
fVzXEdvhGomi0dPM88i1yVRNJGOWA4SOQ0YQtHupW/aI9TN8GUKCQPGljAQA1iYzFqycw3ri704h
5Sd3XLzVz2s43lQSxnc05h7smLQQbyXdLvVKy+D8B3mTsqcjvmM3JChcLSoSHMa6FGWGiN1LNlpu
GihFzzjdjyycHrUgyHv63ioNPxU1SP/sq4/UW5j+/E+Hhu4yAkbmZek8LtZYIuYhAwvFj4yPjqNP
cZljAcL6Mb5H8Mf7918TSFh3zwT/ZPDRxY3/tts/vH0XwH14g8saEfDMXPdFIgJzEZLbqR8ahbhU
DDbWeyr9FOYkAyjJreZmQIvDBFAcf3+DkbJZF7r73H4Yi7S384qQN4YZI8pM98JsZywJaYLPnUPO
rkD0WZAKj3rUqSAW6JbnVabMhSN7HmAxdYDLcbO3W6bOwPkzFq9ZHdMxr41YzO6t1vYBfyLbFylo
68TuXANrUn5t8LxWJ2hsGZ3VYdgTL4PScPqekyhJclumfwcVbQr6+fOU+6p5kjlyo4I1QIYSUXo8
PQDQU9s6sO19PEzTCLIwuxTobu9/JJ3ZrqpYFEW/yERAFF/Z9CiC2L8YmyNgh6Io+PU19q1UKrlV
9zSKu1lrrtkU1kecwQTXn0XXKo8txsjw022DBClR9QVE2roDx4+xsSJSlQuunfGCz8+YCbpV4yga
rYseC5idk08xD7TO4Y5Z608M3Kg6DZIuIYV4KxI7BVMCgTcRWAqNF7zDw4GChBU6u4S1Oy3/0AWL
ydDpTAg9cegESN3TrPEKOmTp4ecxiNvwOj+GHQoqyjMCnDg+tNHdmtFVAN3KqvOecvZOUPY2FnKJ
LbbD4jPKvCHeOXjtiT2gOrKYVl5eU/+W4OJdeOAcRAkg1Ze4N9TVBIn8vwaLBBJIpRO8C3DAy/EZ
CWX9ymtsjkQswilktmui5KZhgDy1pjD6A9snrvMmzRmpefN/EQNWswQEpFKly79a37/XGO4eN5zD
PYSWVhRyls7deglKALstvq5rmzqcRCcUTC/0NY6NYEYaEfN1vIEHEj/+wcaNMRL9kRzTU2pfws3m
HMuZ0KrpONphYGa4Q/HMDzo2YbSPWOIgf2VUPXh6MuMEXakc7DBCLxktiT5WWAxMP36+/pcWpIkv
BuDmZsi0mTZcOuDQ1RoJsFKD3B7n62n8lA5R0+7Z7eImlZl9IGdmYU9e5zaG6EDixwWzcz5YGj56
omwcG7Q9ED5Lh7Vq6QPzDgdowhqYOFzztI+M3Oi3M4YC+vJmn1fbTPwoBTUMqgFReuT59aAWMqIt
G0/RvfZvVmyYvfL4cBmEKIuL9qYc8yOKP14QPDi4ktjS0Q2QQPrzgFUyHPywK6flxEK2pZ+kDmAq
t6cf0tgxMwZ6Cldn7qgwjomw8PMuDoRiOBT0JDx2jhLkAbCm7HoEVgp7n1S8qDhH7foOsZeTRVoB
gMLiepXzoOCQsOeWiux3ZccLNZREbNgHvNJONHV7FrEhcH+Gp381rT1kvDM7L+6LZb2CkoJkza4o
av/19SgFMYQhQzQHSxZ4X/6cLxfihLhVgpGH5kp1P4cVo2RgMZlSkVOBtA0Q3o8DmQ52z3Nh6fsM
TabTYjP16aX6EF10BXwZ84sujx5dPfjsE7qysWgLMbkecLFlYyn7kpaT2uKJa8OHikxo0ol8OgUR
A0ZZYi1O+WmkV/JF+AOPCsMv0dnhWkjf9PNofUGf+TX7855uF0hwCX91SgmoiFgOkAADwpb+Xwnl
tLJn71vOL5R1nBHgMPR+cjIjXh3vewYK+EXucpj0J4QcMExgFIOpK+LEqQzcfGEQAkuRz3zax0xc
Oh/YoNTrllA5OX0Z1athYy9/ASGL3NQAnkRymZ2EJLLq5QS0J+LGUUe+nR0gXu3hVuQ9GgtWJGX2
y16uK0YS/nf1Pqn4yJMYeB0w3JaLv1neKLO5H/9ZlxGtnDPiHkCqIs1O2EpjztcKXB4FpYh2Evpi
/k+ILXn0/RBA/d+UFyv5g4TRCaNIg+jGH0oLhuwddt+AblEw8bi8vTVv434ix43qTRY3S3WI2u5B
I3K/mQyJbfeiWLe+F1ct6TSUkpXki5WWzA55MoynDBn+5geCEpMR38pNZHcaOQuAn3VeAqD8Itif
zEK6jgYHcG3jMw+V9I8RHVZ2QpdsYSUpvuHl7er3WH0FEIjfMLyeL7vfcdRHcr39Ke6FCrzvZS2m
HrWBaFYUvEwY41crZzf+xuDFncXrK1Q83smlY6W/am/6t5XTlQ8ZIcCpwCwg+Dn8AcIW6deHnIUS
vxk4uMcPbcb27Yk6vDvGpMM3qWaXH6SmmHjEg2d4uPDxqivl9LWquy2iYQE71LA0A8CSbopm69SP
EEK8sVGUD5oxUA/tvjLWML4HTqBbujq4KLJATUCISlBHd6gxMPLH910RI801mCH9ZfN/PQvJSpLf
duZdwGtnEkm7KWe+HFF0AdkY3lo1tDTQB+8ARN31lx8xGiSjH6Wv+blaccvhjlP4dUn+amHFhV/Z
ak24CeIs6Fx80fvKNBymsuSDxiN4Bg21hHb2uytYYUBdpWlTsd4X6y+LGTrskJXdT5ccXwfAaoAB
buYr9FGKzFjSfmm0fP48YvZIddodMUG5+fWW/nJUN+G/L2tjl2iBs+zlSJcdLna8ktkaKh/v6bfk
APDPe4O2fQQi6/HzGvOJ5Uv8eQjW2SBZ8p3QULqs1Ph7ABsm0BFVOMIKRSD/BzYfq8vCOevWY4xm
wER5rLLzuAKvdEsWcuDlg3eLSNTsr35PyeIaUpMfqXnxXxiccmppV4Vlj6dtYdKqozeFwP0x1xoy
O/LbqKildGH4tcCTKbQxcBgb6SW3qpus33aqJeDIwQ8OU2zv0KC3EJBxMPj7mm1p9bbixNBRtHsx
r4+Qi+vYUM15HWcr7DrFOelYt8lpSK1sph+Mu/E+wAMMPzzYA3r6sKjaP5DBXsEYBttETnyAh2gX
zRcYOlGE367Ax0AqFr50W07j83eKnwsJC5XBvuFq3gywdTFX+sSAHia14cyIcg5iYENyK7X1UWNA
7xPSmyeUa1eO1Guc2z3kWTisu83f2e6GJzw2IIr1cHQIqmT3jrakJRQik/1LX4rQNRYFmo4p3Myn
+Bli3ey2h2ELh4ciGJADaeGP4tVw0vR4/judg+8ScdZgffHx9UQ8DdaUcdVAa/F/sJDK6LyGP7el
HdRlA49ndQX6tePckLrTsSKBVcQJdzt70bX/rNePxs6tfD1zG6uTW9JAuY950fQ1BTYnmJuqorzY
ZYbfhrRM4Z4GX+SCBRNVqBX7faHtpWM+GSsXwfVe4vtOCUbpK8nLtxHN0vpylGatQ3edR6xKAB0m
6EhYkmBuM6hgMUQYE1RmORsNk09F9E/3aWnwwrlBiFYDuxpPec0KFGsbQRDPhk0IWqmLvwq9GvAc
16rQuHkkocDnw8RjiTQiEE1QSl5ZRRqLg9yDeZAkglywzQIddQnQ/ZoUw9R1VHHNPzk0N/Z+30fx
RCFMqceIOTcw+rC/H5taeTYjMqeeDj5iP3A+6S/0G8//o1T5+yPzzMQ56m+mzgd7yeD4zWQwwuHl
uDYQbyTmvTCAwWzb8aMyD9HjGozAxtt4SkU0vWwKRPZWrpj7Djw7oCK6hRlhTwwtFhiknUJ8S/7l
0w1oNCjcPrObN3u6xHXPJrRkK2PMV3YmGhiq7MWH1FTOJZiVc3yQzvJ2d3BMfcwk07vogyMMJnLc
+RltNu944tOJSn4W3Az/G8f29kljkt/tiHu7xu7JWn8djoThmI6d0XTzL3nj/jJRlRO7SqgnY18z
JoX0bo2dT25zL2BBZU//tK6IK3uttcx8GTZJEbqqIZiKtzMOQRJvgLKpWOD9nRyI+rY1wBEOrU7r
5LMBgIZeuzRdOh45/gqR+EJaHWoS62D20jJxvYBw0DPrq83bd6p4vyXKCw0H9o5rWuEI5yk+EvMO
IYzBKxRMAotNwowxFnuwZD+VS1vxhuVJUSXLfCxXGROWgfxAuXAwwgOdkyulC6IhPiViF3zY6B2o
UWfdzwxxxza8s6mPdF4G/qa0GG+Un/B20MnqUyVbU2k1+ywoiCSn4QciuM0bKhbiMhhHsmGyNePH
uqBPhED9uIy/mGz86dL3AUQvVhRcnIbHAza+EMLz8MDRLis+eXNRhOC2IGPvvhfnV1AMSlqy2cdq
xXbb2u6P+hbVEULtvswE5DfimOYcpLdfT7OGKmQUVQOmvy5dau9NMbr3nEL0Ci663hF6+ocpU380
YH4qqgFR3O2a66SZXgQ/FMJApA4Wv8H6De16KMDHcXnziq940uLX2tBkV2LDIl3ehtOL6vjq1wQB
eIftxwMNBg+lWscsjO6FKTzjhAdXL40LyC8OPQKj/cOnErExwwxTMMA8uI895f+MpOdmehvYcJK/
TMMZtFDTZ4YtuZhjdFq5g1g9/uGF0ZlzDSXA4euzvHddWbNRff1ImtEiShx5Yr1cGDMgMhxmkBHN
n0Kly/u9mTE6svVlNkLPEf/dlwiglkAc6F9YtZKfqHf57n/HH8qjC5MbawqnNU+xC7sA+zLyaiDN
cbhTG58fNsWJMqUe3Xrbj6T6/8iguVuHodDPCb7FpfMHXug2lfN/nWBWJCRBn7piO81PoQKIb/xe
eQltfrPh8vmAxedeDYk3zpgp0PN2orfUaX3Osx7dLc22T+3De/Tf0sPrT9NIJux1mMX8mz9AB/Sn
hSFTNemcSw7Cu+b9ZaVw68bt9UdwGe8B8boFVwzDeJJjQwr6KfKuPwb2jalLC+iG2fWDpdPBqhIA
AjWMXCXICficyE3wtlvHHQwEgBofgv2F7dakNQnANbyWUrZylEXKGh+RFsJsr5ZEl+EJh+p6dPPx
ql4s8Wux19HlCP4n2llELT/KF0SEtGJZww+hwxQVZaeE9UkdpESVdw2b2ec+WTcnsn/w24q3MlZi
eptPTfdQdsDv7AFUJInwqhxlGL48UMj2HJy8bMAidS9tbK/kh6DbHKgheud/Puen+x/KW8SnkMSf
ZiJgppnEShxsM0ABUPGXX0Z2phID7n7FFlTKk7jTPfmMtT8k6XE0DKKnDjxqP6bweZRxjkg69fg+
zyBAwHmCSn5hAuSbBz/8haToEWBulCMY91AfROtnm9LDqM5zxo7LJHSV4dFklhMgf3Dz3ScFVWFK
a3eoYUUuNpkHDEzKtPXjfsN6m+iMJEc8T79OJ5tCtOOi/uNipak9xq5PkgiGo6M2gqKsk7nATsAn
0J5sYWCFkJqyRE743nekC1u5xqSsFO432yCjKZcjIPiNCMZ4k+YroxfAW/AtyVPkmtBWzCZwTWua
PubMZC3g4TYjp4x2HI4GfKmlD3oYb4FIq5C9YBexTckXQWsCtJEkfQr5ZUZSCO4uUukX1aMuZ1ek
B49HpILI3+CWoDCEkLWHjUNTjqDpwGiEllzg2EivvgLmptTTuQnrKbNn/HWV1UojmhzhRImEeWiW
U0jLGhZGB+Nrz/BYxOoO8z6DJ0byc9d0JtB98BdfcVIxvkZO+u8avYoUeVPy9Grzs24mi3D8qF0Z
d5oDSZhczPyJaETAg83QbFVXIqwP3R6DDow2KoGNzFioKlUezjuetX8T8Fpo19D7dXnZMbNE+mrh
+ItFOf+31Z2fA+MXbH0HfJZjyeJDD2VjKubEOJFtDVNOxzaS6x/SlNjcDGBAs1MHRE0wzJ6cC3f/
VkUGdYFgmQvEV+ocFbRlCjjDqTi7YxlmKdAMPabVRUIFUcBnvTvfMdcr2UpfpyVVG/hZIhucnDMm
Bc0RHMlxmaqTRPk/laG4mftJixUwQUxoeqv0Mfkyqp1NmENgvg37SYYMc0pxB0o2+ux6gLw7uucu
Jo4WitaXedP+YZKSoPCxvu4QXTcygA8Eb7hHV2yTIOD3cc3GjULMzk+8lwdLWd+dO6zf13iaT/6w
BdQZwefWZ8mVC9BiZ5T3zaydP//IqX5Puui9ILJ9RQMvrG83ypzbbfYhescpFQmg1of3wy0wx5pp
7naib86vqDdB88W0Qht3P+HjK7skyOPYQGAVoZy0IaOdenR5eZKvz8G+zchE7adgMzrX09nLfB2u
ehcdaLmSQlhq4Jw0cy4qrqqfq7GX5clJl/m1cErpbNpvSnvIyOJlzF/455OMU16dXHcKKFvigSMn
wjrDL1Rr+PNbB5N1mKudYLfOp2jXKUJd6o1YukkZKZIsK9oZnsds82RECQ0F7aPLWVMpniaijP13
kGN7tPKV7CabYMm3AEnAOaJl2fVGmECk0joic/Q1RXzriGj+Hgf6Dh4ITXpIihkCNjYtRQYVk/0H
ORKWljvt+9hdulIVxsGLfArM/22eMiwHjq99MgSHnGBIR7vqDg2nxQOOMyezKduLBFDiDNUY7THD
U+aiEBlYkiXukQ+YXxLttCBf2JVqw132/54EkgtJGWDoCU4bTPSeoAKEqcaoUJEDLyQUtLr4B4Lh
SVqJWUOac55TLtu9ilhiIdl9OY8SKwNuAe+69Y1bgNcshwxwa00xQBG5JS/Qh9y9f226md+XyRqM
jgI6cm3PoiQwRFPEzRg5UrtdJBJOS16b1xx+qgZbRy+cTulJwOXs4jhJgPL3YhsdjwuaQGfpBQoV
jQ/zLCs7LsrZDW6/5rP0XlYP4AMdyhj0U80PMGxcvef+iGmHbwTaT6LD0KIkeoRULl3CCNddXQCq
tnFfCkwgK++AxIN7ukUjYulR907wTNo9Mnpn6sWkRZny4T07R0lE6KHRkptbf8e1Fj22crOwTPua
bWx93Ly6kwLTZ84t9C2QLJlaJdhaDm52q1iEF0HAvtuXof/u+u/BymjTHxABOZ8/54pOYnK/2opu
fTbNBosdfY7z37o3qmn0Zp+hOKPcNjB1fMWvGeUx572p4vSP9g4CEiLYLsEdIACEmrTAAdydsJbZ
jy9IDTfnPe6jS0nmqirg2AE+PTbQNf4SyOXSaY4vmZy9yOCW4hmyJs+l+wbKcMAn7nbw7buPIUEY
bK8UIzy4Bm9fZS0caobTsJrfiseO+/u4vbC6YN3WGDbgNB2q0aFjqgHx7Y+UhH7w9tTq0c8uj894
Pux6Ava1XoaXYmqXzw/SnQryNOI9k994O5y9XUZxgvj0hluMgGPVr5JsyMcifgPOmgyvP8qgWDkH
sMCcqkXl3kCLljoPmSE/tM3D03JHv9OaCmddIVTszp4OgrJZNAhAPPNovfxg8PnPYexpEUyIcb2s
3KBGr7nF3a0XM4y7T7aIwyS2YwwBdgL62Mtxd+WgMCWgeo6WS5Q3UOgWfDXoEHfwdacHZ+819BB2
reCnGWb6Unlf/SW0Es3cVX0OpwYOEKQlqMWkdMpQK4pmUsbpCDmhNzJODnfSp6shQeyWNhVjiXsL
LoZuCOFujMsI4Prd6aAC8Sqc34RGscq1cKtiLu/vXFtWRkI6T/v3Y/DYRQfTzoHy4dVhO4AKh8Lo
YzLh0icZimpzSBC7New6Tw+rrGxrJS3nFiDiP58YHU4yN2tnAf1WJoVw03HB2uOQaegGYClcKZBq
zzOm64216ZL4whfh+E1zbSkHJvLS6blzwLWKiS43/pnOtEC990t+fVcHOiFLiMRvAbAyK/mjyBG9
/NEUz/ccWD3BMIBq4Dp748FKp80vp3KlCjYwia+nkOIy3vq+O55sDDkVZhK1kGSqvZPjlHl6Mf+E
7ysLFgyih/84FA+nfAAIW/ubzeNpZcvDtcL0+OIRyQBtkBM0k53yjPSlAjNsXEKkX8Zkmkkw5R/m
A3iU6oyGGqgbaPEw4x6ywEtvphsOchGm1eAXPUpQEAqF/9D5sntaj6sO/Eb5khGg8lvpxaFbe2d0
eU67eae3K1RJjt/uCRIYh/LIuVLnonoUtRZQwS4MyUl4zCrY5bMyevhIl2ZKRQSdD3+EnAgtUCho
R+RUsHcecE9JCKufcWaExTOsp134YG+/27Ef6+4iH7rXma7b35/4HO8x5JbeHM9xY9FwuCAEMaw7
a+NpN34ueRrNy1U6/9KkZHYKHr+8Kf0lHjQipY8WafSJ7ypW0CGOwxeUW9D4HpYD84sOl31ZgD++
0pmG2b810InqvSKn8p6bJ4bqw2jQWqQyXi8J5tl7lgE3GC7pIA6K5vU0qj/xS9qDoY6YU/3Ai58+
EP8vuGTuD49D2U8pfIo3q6i87kEJcPMvRq81OEY3HUKEu1sZ/mae0dDQ5Yhqj8ZgpH48wx8OiAj5
+BWpBaQiNXIadebigoS5JUxGYiHnZsStwSgV4bhaxP1PQn98Xypo/9BihwbmBrhYAI2QuDMGMS5X
28KmZaTBBTj/Skp4f6TpIaXM7qWaRU/8diUBJeoSeyYscynFaHEzaoliP+TFtOMWNhMqxcwMBqQW
BVij3szKpUXyjfAyoTe7pVXQHz1CY4SBtBwrv3Eij3rpN4auili+PVbntAHdzZ3tEX+yjuoRdvn+
YZHoPSr3NofhhzjfLHZPZP9du20kH5Jp34XJusW+KRnJzJ8J8FonJFtzwMh76rsKvidFyO4DMPx5
W+w8Z8xalp/l3jhb7X36+WAHHNzc37LGHeHn3rETruadp00TwSbBskGSL4mlQ4YMwKg5RM2VQpn1
dzrVfPfU3mxl9doZQXOE0Un8jbYaXIWyDXKV/V9OewFPFVgo4DalPM42rVQvVLlttD6g9HCm4+ZK
3x0RcNUDiMJogmYd/qppHBrElIRDO7dRB5oqCiew6Y5/Jc8hnzUTtbVwOO5HCt5mpdPPzCvJZk+M
fpc/4F1gyY0Wn0npW1cFnr/fRQ0PFNcT3MRgsYPUG+Hd3YJdGj3Xe4ZBPr9SW8w6YcgjZ4w/dLYu
ESw646ObrIvYF8qT1vLnXVCWCRKjyG3r1oB0GM5vLobtZAlb5P6Jejj8m0CxyKY5NLZfuy3tq3St
o7L8zi/QAfj2h+fDku7qVu9i8UM7TLN54M8gr0Ol77ZdAHmKJVBgBsnBgGPq46iZx694eGCtvGx4
sZy+bNssAcWhK2WWuZEza/Y4fQsZlzwCxj0YZnNm4RqbFjNAGYgtnSkSAnkAX9dsItUqpngoj5Um
rPH1PQ3DJ/G/6Oh6cESUe0DF1MO4qWs+vn9l7vVonhJA8+9zDgNVpQLEjGfzSKltK4Ohe6Ld/YlC
/bln6X7MCQMwXt42Cyafrjm5wTDi8dExQmFFwa6eY6b6WME7JP1p4FOEu1lN6bf9uJ43r1S+TH25
rSe5865c1juW+D+Pma8LvP/ti6pyneoikDU92Q4oxiCeJzycQUdU687qFum1UA1LYZjr35F+y295
BrA3Gywx7DOAAJ9vjBclncyTQfIlVD+THi8wkLywXfWynruumtAS1jDkGVBoovJLqMaG1dth4cyB
WIdDnhPi3qX2s8jde85vXISA72fyOf64iTb5inkDPw9EAxQKnEEMnesMuGNyDQdGhPeFcgm+291r
1c0sxs3kcKnWedfnM6YxaHE1eRBVAzlKM999p/nZXzJwXt5l1mHugFYOvdSknyKWaw+yikH3Vwt8
iGbX6TO3mWspumOsOL8Ku8HnBAH+6K07r49ZH9t/eU3M1qi9qZaQIX0tddRf4ogMTuiruH65hW4/
AsrJl2b1nDOZkJXVLDBYjr9ha36SR+kaq0zC7QM+gRFTtc4YHLf0I7SA+3LyOm5hoY9pJo4IlelK
yPwauPfpoM8Wfy/eSHOGaUPwIvNdbCFQc1xqnH/4LWiEBxTzWwdh5riENfgOigyH2S6zD8ZyzN44
upew5h0UYB7LGwbll0M9oLG4AdFTJjzdZg9mixhmfoE4Sqz35e+6zPcyyI4y97zIl/UXVJD480sW
Xu0eaIdXBdnxHHbWkJrZYmDTaO/2x/S7pOfrUEz/TtToS67f0sYle1Siv0LIi8FmfLvYe5Y/RAnA
3/bAbOzCITiMuiS76f9PKAGyhxad963yIHIiMiz8dgLx5YO9wQ5FzkRSnGHmnh6Lxh7smC9rA6vD
CJcWgVKS9zyAHQN/qQq7R0Yy7ctmlhm5og8Jz6s4meIr1QD+wThxFdAjJRSIswUbv39ksNvFfqqY
nae5d446f9VJ/SFqbbbRWRmrzoN6qk/3cSGL8YcivweDAAYkZvE4xdjv1QP192mukphjnnIMU4CS
LEIQGZcuLsfs57RXpzr7am9KQJzhDlr7gfHQllt+Ue04BBnQ9ibP22Q4BgGFWgkaQM4H4Bqh4qDp
my0wODmW1rW1GkM8P+aL8GTVvavu+ynmBUIG9xZvIfSRdrYVv+N203nZG5juVnvquSX25UJbqdKn
401ya/Q1uaOfNPz4JT4fojMaxo9x416Od1s+IgwIGRTxoMYZXSGieyqW7oSVXMvogEP/5dU5Qx8i
QPG/wMsgwundZJjMoJn3Wc4KFBCMhcFW7zhC4oCKOqRLzYwXpnvaVi4r55oM1w2wP1rbnpnq6x+4
Wy/I2Myr96E/p17oLtWu1T0Y9E513ONCKuUauzn/NFCptBXrgQDBrmMwE//+lHHPYYdlIw2Lrs+D
eYSTbZyP1x57KUIvcZNjWwodaDbLOm3cr5kttXXlPFs8Oo419gOiTR5X8U36USfu4VTY3frq8kxN
pDgZuRY4/9F8f6EGWDrD3XFvf1pAnFtxZSsTjc2hW4CAs08BExf14dN6gz+I7xId76Nxa+ZajES/
Zn+6/RscOwP70/Fy3ItgfKFmhenyO1xz7wWdMA8+MD6xEngv64dfrOoJVuydO3wEryXcHBLGcCw9
vo+dU3HmZBfuZYZl0Z6/dhBm/Yw0478zp9yr0IS23hD9PrZVFh7lA5zyEXB8gueWtI8RxIYzZ5v0
F9fdG2YKpfl+j95AvR9JLWknHXC/zTburQdz7fSMz9jxLmhZe1SAclrAyQihgiRmjtqXPaD9LCCJ
LGGvSA0+Y14UxQInDyyX3m6NHgdL4JEPXhv41NpZIG3msCKMRgUUpjcTu6G95pXjI2ZMehM9oL1U
Mm4lnvYJ800iHBKNJg+ZdtMDOVcCQlFlaGI54hboeQaX5Pg5U6+O4v6iamB+13cP7sYqm+XTJx7p
5vzqNUFjv3AP2eBfABPIojjqRvg5d2FjOcWSRFZL9QwCqGTIAraPn+TCm8H62izA1VfwKszioIsC
OJDVpuIz1kypd5kZeAy0L2NOuIZ5OlNzRLbAO0SentRUnRVFyNQdqOZdsWPaieK+QPVgm5H8jruH
JtZkNPC4vv7v9Badr5nb1aYNh3Fn9i1mOOjLTCX7e0kYV9zHveUdFbeyGC6Kg7F/YAlsvWS7wvVo
d2FZEGigurT4j4GV+XdGc+Bkk+2sfxvxRjL6qx538PiJW5i4zCmhqGSIJt0D4peIArhaOIYeXj7R
lgxHoQkQNlqdNB4dFekgQHEOT8QkiiDElTqpS7OiEoQ6u8/sPf3PliP4cKsFIQukNUj14UJlGV8h
T13nt30Tq1Bzg28ynBEGQGQtCM+t66i5jfFTwVPZvQXDmi/xG+hAUqhjZVzjg7LgJwFnWWyHR8Ic
hetUS74jUKT4jR+8Wad4Zhnc+mv44SX2hK9VfbBH0cOwsHPzAg7twknObpImAdST3XUaIZQB6f+a
HR/amZ381iEbEr8ecH+ZIA5ysAdMxW83TdOTfPLu6YNNnv/RzCRMH3PLWyzG4RmnZGx4kDkb4vhs
Rgka0G54TbC9ywcMfngjp4IMyHMwnyv2DjYYAtBdPeOd1VQoPEpIius7VIJguJgHnMuJPD1wSx8f
CaPjP8+JWno5eJThBbvWst2lBufr+3ZdyFPv3a5xU8z+nqRTREGdzgPpAjAauNzdo/gQw+yBIWkK
+7beMaxD47dYKkLy80KZDc7hXmNCQAReOL7tkF3VA7GyUEGvVnQmojs9JsYAe8HuHo7H6yWSi8Oh
DT8mpbgGcW69JDTEAg4sHFmU2vtFiJ9d66WZg00xjrxDj6prBFczXJzaPfAdNDz+3dJsCygzAbAx
TCE+E4oKNwM8K+Xdh20hy2w9kpqn3cOUTL3hpg+ebki1hnwYuS2f6p2BXTckhUEICxs64vEeI2Cc
cGGl7wuvMWAzAY4u500E/2++lV460WMXgXrvWAMazoLSBDKyjZofjmsBuRCwUsiEiiC3Wfk4waWE
XER8KPwzxwNuyl4XnBIe3CNac3ePbnAhnpU3ssWOOIn1iGxd+y2C190U74GYp3ygVqLjZxVa+Ial
8/fPnP8/E6R6N38UC6aOzlYtzKAlE5HpVO0uYQRIqpj06fuOIn2BIy2kG4mFgq5zgdMwmS8ZAliU
AfRkztyfRTwM1xktxEaenbuuNYLNsXy30Er1ALfjKQulcfnd8ulhYkaEo/QTbHMUMsEa3cODMfl6
zQPPsNzj1+0IBYp2dxvRHEqqrU12IMsEOn6LPSwbfHT0Uqj8fDr9A70Ir1fvhxDguAh+ix53dRVA
TJsH8zMe0TaOG+jQQIo9JqO8UsE3Mjl/mYTO7lgLrXfixcNIGXOtmM14zuSAZ/dSBGvfywzzJLYE
78yfR09Ymp+gAvBEeBZW+uQ5tmaRnoJOIDds7fPOUmQE3ttN8S4cRTbL3fDmF8dbKaCk2KMxi7TX
DXxSgROGeSGwUtvNP6zq28MSAKJyZn/zI8wlu2Rp8hkJ77X0gstBnJ7Qrm15HkBR+yZhEuCGBhXo
XwIlGarMiakvatPjV8tda6XJ6dglfTY5eUJjYCx4llFyKjFlTpkS8zD7dx/j5BP/ge7x49Dzi+fT
Ve9e9grl/8swsZQpQRg7pxZ7kL9eHk84CFfiDlENLCrg80yoVTh1WgpVTk4/4jSk1CQlRG6Zh4k3
pS3eC94We4tzkvPGYw1ArQOtScoHv+PuLt4daqHkzjFp7INyHXWgPi6XF8NdckIF8yApHA9nYk8c
FZ+tcf/7Z5N8XABZdLzuPVr9HGadjEn7ST7Dg111EY39Exv13U7H+Z9wzV+/7OGkZSyEnQ7eSjFy
lcXEkYPG6XuPCwgD5vEm7LZiNc4KgS+ePhlbBDStNrfpePU5LKQlGz8WUzPzw08dTP4Nh5mrSndg
xFbwjX4ewOzdRfyy2pSg6PwqqFXdoGT4xRldOQ+rP8cqQGMcgyv2E6KCTFUgFelODmdZBil7DCjU
wsVI9QCOLI3JjLS4Buv72MP4PP6WfDZb5rmwZcW15Px/CY+SumMW1lHnmpCrYc5lPr85qPW/CHTM
34Od0WxYjNIvnHEka0XW5SLsR0fh7QYg6CJgM185O8SuZWheiT6WlQFFzgPtDJv7zTwXl9C0vw+S
0ynJIPNBPUiDjyuyNWeJ2URyC7VpdqA3mKQVG30QcK5+og8yQzys5So9JaVneXO4n4BKxBJZ9iMS
CHrZ+sUqUJADmGKw2+XegOUtpz6S+KxzYjbgMBR1Pd1nKahW9PSxiAnwMeUlce3dbYYTEql6Pq1g
u6I3iGRiCR4EzAnXl5h55QiqOScA2zQd0PAzr/xOMoFt8sikpDtw7NlCwODgI/j3IaDj3J97oWFs
8E6+MPIxlb4ZUM7mJhH1uFAAjy12eDVkfVvBmJkXhXaUKuUHu5VcRehJciAkPRcgbEpHFqIm7ggG
oMKqJpbg0fwezPs3bBLWa5wNTNjp6+blcGyWbrQ9wEawi5cX2bcSsSyaXKIfIE2MCbZXZ29G0Gll
K62QA1/qaq6FMnOXfdPNb1gc2+hW16ORi28nw5h7a/3jCtsRB4d3nWcTnCNAmDkIUhzWo7e9BpqA
gr11YGAwwXeYPzT4NE72TCgV4ZPNiT4C+iQTK5Hmthc2Hb5d/vNwxRyW7nrU2dhQ4XmjgoVAOhhX
GSK3AFWS2J2nPGd3yUTJnyKgmaESYthELc3MZ6QEowO/2CWhUbAf//7ia8jNsLDdUb5nkmx/FlEe
BjTPEF7m+iJishKscR/HV9bmvLODNaUxk6UzLmyE4LK21wurG2AwfzRsWW6EHAjjjTaajFdWiHPf
Cf8b4eG9JA0bwpCah1MJQvnJu3FGDdwl5spxrEHj+hHAY5MqCgXzGrE8PKs35kcEPLPFgwIn9bw+
3a2Ufkp+ZTgwwzrj91k1pY7nBQG2qgH9w6J1cWpLPCHkemMhwkQV7NA08Wr6wRBGOxfX6RtaWztU
o4WHBM0MbOyoZDoRrFUAGv79Tqg93i6HcqL7R7nR4eOczdNDeAvtmCSth52Ixwrmomz3xyR3wzHt
OAG81vFrptihcRNwbC9W2+TnOAPHGYfX1dHi7VMJ8mbK0EttaiE+FvaZkO4Vhs3thxcg3SgWnFxj
8gi3MGKy9YDjOS0mp2O5PMpyTgoBV9bxPE94/5dWPFbk7N5n1soqvaNGVZMGQoykKzBC4sUyIleA
HWyRSaFTBVoUg6U5Dge5edRiLBazFE89D/9yTojbrDktl4wZY2Jhz7kTL7lMqJGTJPzFR/mWdAvd
HtXhacsHgoeoNw9YdJS6g80SW2TD/MCPYAHzyiPusZRciqjZ/UfSeS0pjgRR9IuIwJtXVckbJNQS
5oUAhPDe8/VzktnZ3did6W5kstLcvHmT1P9FLE/LokOSA2fL0VdLh2wZ9kL/Y+d+6SPOmTdIuH+B
hAv8YFn8CeyHK1YnIlW0ejPcaq9hiDGsLGyS9W8EMhZ9kWs6/p4EsWG0NKbmlA7NZu8yXkHMeprx
8J3YqFZFbWvGgAedaUcBgdfIxzzmhNRYMVTPEzB7tmQGpNomUFgXcWne5G1YKBIM5bPMwEl57Q52
pnlnfi6iBSGD02hNsKfCg6lAhkp2ymmvjyJP3xz/jD4PZ+RhjjorPcoPzJlJwoAHNjucZfxhdI9m
b9TKozbjCSrxH15OH5D9JlDi+YE9J09pyPMJtFdEPYpUFPkgZgKVEdNh4oCg6yWJ0qpf5jfaDnwc
UP5kpPOHw4GFiMa94OKwJRFqsPlIKjHOIH2ghnf6I+v2jlnpdXIPrr9iRyP5Dy0K+FJr8qsmp+hj
QYJ+JzFFTqQ2C88MWjbpca1qx+3AXnKIdyoObJN0XtZviZvH6BL/PnaYLqpD2XLHWFJ5zFaoUtYj
HsHH4SFwHqIxqNSYMpxh+AkDpyzNNCs5iHkPo4Y4iRz7ChX9+DXGmQ1gYSn6uwNj2da4C1KdpOM6
zP7bssYiao4C00YIBXUR2tQe3GprgLODUOK6NtI6ZEhRNPNwCMlmyEE5DkhyA9se0A2OY4NTM+bw
OJz7hEo0e86g9HsYE8uHHT/hqhULOMekTFRhEsY2YgditkJ/FqIaDVwKLJJp7m1FFQQWYGYPd0U5
x6E4jcGYngOGXK0ebChjP+kOZbWKLLjpaSwbNC6wj4AW3pcp5sHAnfcb4NYDoFvhen1CQoVQoJ9D
BqlgRYtqHzPsEl9hFuw5dr43xtWbi3VpGwGREVuXTSeJD0zms/FCeUzmJKi/eCjEXW3eTsxDfwp7
926YdpdaDc/U4vb4RlKQPBd9Hv/DxP/beqn8+RBj1lqO2bdiOIm3YzGPsenimvUJX6IoZscUYqqs
jB2/XiUZAkZjZWMz8GjXagiiCDpM0O4mnin8RJZeQ+SWlthbtWYWrA0njoTIERmTqrI4QLcOnvYB
+A5086CPm5w9VklC/qgD1GigUjBHDScXoB9oDl9IJAGiRctbsfUXljza6AxvbSAfM99L2+wOcGK4
DC/CeYQVJ83yG2N9lmEY499pyVi3GaldDAVioyLDZvzAgGFn/D3jyTl+2dbgomMzoJ8LKMHMOWfR
je3huUQvmywD5ihEEw/7wEv5PpK/OzApHKf4c46GvS+DoGpFpuMhHph6vDKiHieNe1wn1DtnhpJZ
h0KNgV8WfXwSe7sdLAZ35zfBcOBqV5Se/Zv6qw3F1PlTltihx0i9Mjt79DnOvyUuuiR9kIjAMA+E
9FoJRcAl45/J8WTgmKXugFwymVOdp3dSz73j8Qio2j2WfVLkZYQFtqcaXO9YRbuHyRegsM4bZ/A5
A30FG/BDEV7mwZOHd4zjxriUfv4Z3KrZaaqKA5p9unaiMqV7h5DuxqKUKT81/r3rnyeUYYxWa4aF
TKxAMfOfteKk6AS5L+iCFGIsqin22IgjM2gCghzN7Bm2MhHj69hB0HlqdrYE+Kos3fU5uDIzSrHP
/7AapWicjQIZe9KCrTGjoTO74M0ZRDNOw4SJH8q5WZud1hSP9FsNUlfMvi6J26pfnW+0d0zAlaSb
g6NCn6OVBNuIwe67/J8JYm84lLh+MV2SegBdlMR3naSHtO18v1B56ALN0HcsWemovleYNKxSo+FW
saAigueIGv41H4MFsP0KpTLmdWPkVJ8J1kKn3wZFrmispD1n/696JvebcUFfTQbR62TJ50kq6yE6
NsnlR+T2pyly+6JCVrHFWb2KC+ZukRmwoapTsT/QZKCwkThSgydoSs5hY+1I1bLW7D5YwXrnCT9t
Yje+rSwqfwWqt8wkPsyu2sxZmVHchqBqJ02ZQSK3ItSNMQ0mdfHGkfxQTjLAgBl0U6CTlFea1MZk
ga8rFVEjJoC7PU26k5w14FLlgRAG6uQ5XqL83c1Gtweyb4nDXqVn2r99godIx7TnJFbQovAbxItv
2SW9OZeMaQe4P2vMsBxTqSkpSbkiRhOFcSLhfDtaqxCWT0gCCiGWcqodvePKBv9VPziUg0mbfq2q
N+0dq6UQKsfkECkieQB3LgGp3+zrbTQN7ytn5IxT09MVpuEkKd0FbmSwtTskYx0TKyVD6ukyrc9f
KD+3bUCqlVV0GQFXD39vf6jmiQqseWA0BAwMErwZPWJwI/t2AXti3fKFDgvvtBZiOHhqoMgK1Ts5
5XXyjDYUgBeYE/ob4gIFIMDC+HF3WknqOaDouKTEwVO/RmdawTmX3a4cCXam8il7qsSqz+91HdGj
2xVkGzQVOejnj+ttadGgK6Xg269ZxCgUuvubK5nenUsjBk/FMXz01TuyC6/DD+UD2ceKfCDbAaN3
SK9WFh2zunaGWTJCldV7zop5nqupbgdrK1jvrGEKbFrxaLBBxitBfOk4ghBPaXOwVUuoah/NTtwN
9D4aYigUUPIz97ah+qIuu+QUbxWiR2VH1Xq7MnGn6qOvqlH5dfRb0eZ4sGLQmDKeWdONtVrP3uph
3UZbCEwAlrRX1+X6gJ7hbbxouosTmz/hG9cOGD8qVqxxYGBrGjMni04MQL9Lkxv8l5EP+pCrk2E3
+/RAVzFrr7YOiq9rIyFXB/jbZooJgaw8WSfBzFpYJu66E14+MWxumfhZMfKCE29Joix8RLBj9GEY
OABgEnSc8WfSy84fbE5Ov5GzbI7ZpwlL1m5lx0C6Gwk948TU4w6KNF/wYuBp/GAl3o0acG1UxjiH
+2Tvkaq/znjS3+5wMvt+wsLpqdlC4SrcfdlPoB4nvXsHeQ0/q+i4bJfUCz1ATwY44QmjkvfQzDoA
Pu+Y3kwxxrQezGog27I6/HWHLfi9W4BoT4QDef+3p3gYXvXRqoX3qFk3eNV1tt0HtyaN1M/apmGL
MKIV/UibbH1gE3OXXQPoRvOwoUJ5+x7F7KmHJ6/tnTtfZxNyZ93K7NSkG+V3PJYFQ/C4u7MLtT2M
mC4XgQnQvWAOk54p8IezBdhhtt2s6jrtHBAf61ChM2S+mYao2y8kGOXTqsEM4JZz1FDdkXcnwQFi
JjbOsCAEayjCFena4e/UVOeaW1PXo9nBDSXIpl733smtfB0Rb6QyQEHysR30uupLPsw0eN0+ozgW
Vt9+B5EX74lkwuvBLmpeNfkj4DxchevsJjI4iOO0mRbAUE67AE5ChUKqFq+ad9W9Oeqbj9tIOD3Y
T9Y/H9JzBGg0w3T46C/PCR3Zuq7hF+NXqyC5PMeVrVvpRWtGusb1JsGfayWy18x6OrySx335vk+f
eVDIM1Cl7zZZ50o6gU3Kw97G7bBBqYbBfEPmmoxputqR4csMoHHowW2fIhsQt5jpWDNgIFnnlBVa
/P/3pDvNkLlNve2/jcZ8wLzZskPjkLY/cAPfyey8AB3MvgbdIwtDiq7+vKCZw30J25CXYIP5vZZX
Mcm84cec1JLz2PkpfffI0kh/rE3TGDAgZazekswjpLohra+mv8SRmoLC3TCH/HBBmu2rOXwjopP+
PpRLgF6ExoZQVEVt8cV+L/V22rQJ2YaEidCZ5HASSDicMMyUzTzasrFVS3hkLL6aMuG2JT0/0Ulj
1KBLck1jlCaZ+TY2qKQsyRkHXDaEU7VvODL5DhBFNsnYMP014ccypdOn8Rog24GM+wX6txDcFuv5
abS6a8Yt7yj7Smr6YIIdCTIZTP0akKyZfDDaOdO7mjzqhPgYa9Lgl+bsGPjNcYia94WSyEL94U1L
VubeSE8voTuAoBsE44gK5mN4WUTWdgVWsS9Qje36GEa/jCHynsEqbVTQXNnGtmSeh6c3DqjQmAW0
qShojjPPqKBC4nmQfGMakqG943BJKYUsK6LKUGj7B9Y6u42BPZDRn7+DiYWITjvvi1/XLjczQOZx
OfgiXwIxCOj4aUEXBSKWR+IOhCvfUUOyS43axCC2ZDmgawy+CO+wuWJgP2gI+jHDc2Te6F+cMoxk
2T5zy7COt7zjzmA/R1V2GFMG4qmEg/galqlnKnspu+p+hrQKlzA+uG+kDji81M0yMHF2qAhYgYXu
LlEYH5omta3s2mL/lhGg2sd0lib7qqmnszQCe4y9KVKZFX1iNaj09JJHARma8okuCA2UrgIX+mFc
K10inYDTQjgWcfyQrMZDR5c3vogHg+6LByN7sQf0l2PeEGjhr5VI7uMpYJ6tXSo6srLb06GPzR4C
AG0468KArvhgymQe9MgMxO/Y05K/WaHZnVCcFuxfRF9JJypiZ9bLAs1a49cdv6MdUsmMEl4KcEA4
WV+SJM7sEkc1xqWAOnBGgiCQU6gVzT2KX5qBIAouzRQ4Ugh8kRDSS+jo3RyArZHmz3GCBF9GIJ72
x94MRKdkRCV1pLp5sjGLJbQYWzAGT7mSLnjpbQiOzikcorST10NUo1/K9zVAuMmKQVZqgWgqGjYI
Q/35qCXW1Q5FV9lsWFJTwgJiL2UC4Z/QKoPpVLUp5QPIFMjetAdKozLFOjRW5AGuSyet8LsMnxAn
e0WRkJaabFED4R3b8F4k9ZLeMVg86XYKVvdhF2lOu4WWgt9kCs/SFP28cgfoS5BNEkiSVce/Denc
fhEucBzeG8muUwBbPUza+YgwCuLpPRM6dHvnsdGzXTGeNgT/YMSBDlnZG0u0jtMUPL0CdQ8NDO3d
kS38IrrBuPcsg2Pz4RvPJOIE2EbbQo6jR9mM+NnrDqzGfjNGwBbMZNqMqN7JaRr2cL0BaDgO6BVE
7/JukqcsGFtqC5kYIG8Ry0yRmPwTjHMIT80E6feiISnTKAZkQL998OZ4scbqOCcZyjiMnChF5VgJ
Eq5YKaABQe9tjFUBRvU0/d8SS0x4VoljmsLWGkKBU7OUBpJgiwnQb4SWQOQBfZsGuwKWO1pARmwA
LGcpAF3qeCqqJNIOQCUiUZ4XPWkobA2dyq7fta356BasFJa56AW74sGwqUUxJsyENbSEbxay1FGE
+pX88FI1E+4HxD/VkAlDyCysrD+wDTRmkhL/wRhzJ0JvxxVHCye+LWPNMR5P8Rfv7jEXzMuR9v7M
HErL9GqM7wIxec5+mZIv4I+kQVhcmEgxPgNqPEd5tGKDxdlvFiLAOwR3AEXELhJgPkGs01M/BS91
isOclUTo7EM3C4boR9Oj0/lqmNBxi9R4ulcmpT4/3yObu9ueGSFYCRnYHgi4gMYKzpYwRQlOk9ok
PwdlPFmARctDxgAxwqgG8i4qYi9rCaWYwmlErTQey7o8ViyBLMZsANzYFRJbXHTiMpG03Pu0Mob1
kWnHrK6OCZjvIZGNeQG/okSCnwzKAE5bbNzAGLDUa2CYxhieYy302OgMcECvFZXpURzTAWE0lsc+
JB+nIxKcqzYSir1teIMi/h1U1JvoykTyfShDYlBa0cL4o5fEk8RVEEJcNz76xkAAmprs93jYf8iQ
op/CHkgmy0jOArkUmT8hlhK1hrxjI7jgQ/cfEyuAYI8cNgCfCeIt7urgU9o92M1EpRyyUcutJ/nV
ynGgHvHuIkp/+At5v8UFH1mqCFlCRpUhUXilLltaXo5p20wF2NshOKeMAO6ReIfvLuKtnXCHy9mv
1bEcbm8sCUD0PwK6/5l9VnWOQDrJqu/QbzdjRvQGtgCXRBbg21VgkmnxpK4OU+zDB5KwIIXwL+At
doNFz2y7wzG+bAuIhEUhcEZNImoyDWbhM0J5++8XP43wtQeChrPtErnpu7MUzXUfaGLsCchL5HF7
jB1qkjEwWVCmq5E5Dhm/kwmsw+8hzMdNkmmJtJ71t0S4zLTNi4tWLX2Vu2IJMrtlC5wjo687i56q
mcvTYrQ6ElyoUSWnZHwRDU72uMQxEBqe0RFCTuKlpkntA07MuUDvFfTCJBmmWYCkzhuX38hp9W9D
h6UTeImH5pblYLTiD4DBmp9AuB1BLyI4sV8BpkjG7nnOBpsWAMMFzB/bMQP6LsocU83YvwuAOZ5F
dAruYQpbhRMLd+ajZ3iPgPYaMdsYdAH92KvkoBKykVQTkq5/doaXEdNofbgD/E1aj6cxfy9kAZ5s
71xhqoD9cAIVMee82BkrdFZVrYF5EX7U2DgyuHziDX7o3wN/8N5w7XQmIMJR5GGd26tB14vWTv4+
GxAAQEpQO1NnEbzZtmCcwkha42EvFmP6dL6AsAjJlTHYSOUPRMkyFYL8EN0DDN0kLlM2YudMEAFk
0Q3BrLd0YM8tXPWFKVAdNyYLFl7S5LOv/tNwmTajCp5xmoDqZ97UBJKMeBdYB6HeSwDf+JXSo2Qg
y2+6//F+pRjtcByIag6OxTQXEFwHyxZeHWwSgIEkA5YVCUHGS6SXPISYPCRKy+I99mb30/9eEohI
VnvYg28UX3pGDNGYciUiTYE+o6RFilkRse9KoqtCX4C34NEGkx7iu+8jzocVUhtDwiUv2g1p8DP1
dTaYlFHVqKcf87QOa58gzI4sXCGdnoCDFVAWSmpBn9AESEU/tGLxniT38hzqYOAblsnR2fIv5jf2
6W3BI3HUD9UScSZIp50Inaqj4pKZ06VNSm4EOPgjyRB0uY8NYrUsO2E/hGLzwbJHdvrkgz/Ue2JO
T0/y64iQdYKbXAXmfcF+udoXi9iOmEIQDGlD2SL2MUBuBQ4uU+Eg/Yz78xJw3MMhxHR0MlMUNEUG
CogTQxdbQCiDhBh37l2Yvv4bsIcrRhOXhj3UNvxJSKOl7qxqBvgL2dm0b9daxpC4v2FnBZm115mv
mOJxRCN7i4gX5HCuhKiD9HrTXdnxzrWHmI47Z4MWHQlOuA27ETe5+qOcWpPmIUIzoNKFkIOwmm1Y
bkOjmL5g8noBpR3bwhRohpDGeYJYHRh4jiLBbaVYWwyqAK3GX4PLoG4YDnqmvV6rWAKNA06o5bVB
pMaTSGNYuEkrqzyyit1Rn6ClshYEU1ArWv6iT/cGIIJ2h+kj6CkMTgsKeLyxu5pCwkXsZp1aBMCn
SI79nSYirNd1B6gr9zcrCixm+EeTOaP6APr9OSzoOMTtMT84qf0XA1uAg+NLKPSkZcSyD8GHtKS9
QkMD12bJEBwbLO1nas3UGMNGiA5WmdyGJUyADGcplj9NZbMsjNxBvOzGDWpsXru+hMxUUrm2XVY+
tUwqcXtMb/Cnnz3bIXmcdYd0r3oxj1Fnjz8aFDmOybytZacqNT1JUM0YgtZj4BxjVOvQlqMYkJiY
kVcwHWrGK5eeP+W63AU7HL4drJyBYwk61DUMA2oUbQ0E7Qbwh1X89OzgmKMtRMTs2UPyS2omVTr+
aat8R8/GyIkJ8kCXN00FCV+z86Fuv0ctI1wHqEt3Fj0EuoxOSv/oPm7pVx1aNeklkTHD49ufcYwM
SINd6Nh0e3QIOJsv9l3jKP2tu+kqBv5t6e3uR8C6SmXSZiEXbXNK4fNBSZh5+yiKIBv6ZKM1xd44
yqAhLp2e0ALZHHtIm0jaKL2JMD4kRVAk/UnS+oO8ZyXQg/yQtjr0JbhNbyvMT6ZT/OiPTT65ixUc
fALakzYjrYOC4oRFNe9Fi+7HecHGPZr7NLVpsa+NvOgVYG/gcHRyaKHQVCGUSHqyQN2mfQ7rbJMC
0bMbVyvg0Y1v+lgGwzHBll6Io8CvpSNP2H0JHphAQ4KjBArMD91YKVw6MbQzCP4z9LLxg4dFUrmR
VUSodNVHJ5fyUaHAznwEsXIVB8bQ/sja+nH8TYY8acpRqAZpc44fEibHC4AaL0rLhYTWU/Yb872S
9pdJ4edXmFijrs0YbQscfR2P6AZy+gjO+Nsr1Q2NLHj4Ho81eFEikD11rYxbgECafAlyqjM+knjA
YKJXULXgCtSIpxd3QTvIGHaF8o0DpDtnCG6CRs/g19rFxrYiyVhTnjr15U7QcxZc+x5CWIV5+VeU
x1A4EL4evcofVVeIWU4q5U3p0A0H3sZn0OuAuvXhQvaqCwMvqbmfAQpz0FImMIKl5uwE1cnFvNKA
TOBSoDmATCivvU3dDfZ6g3kn+3UkkTzrqRJOHM2LDe3/ztHIyTLZPMKqHcY3AbKmfxQY0iyUEeAf
7MEmHGM1u5TPlZlX2MvXH1UsPylpPBQreOVbsznIT6Dr+i29ZBbsXf17xaZiKF5+enwb5XGZeNBD
V1bjCdRqlJBju6xxeYHvqPdF6vYf70ulwMH1eYqzX9PMAqaN9oivQ3i6dCFBrKbGm/ZftUmi1RES
E7sYbwTqsWjj0CU0LvOE/sHvv4nDMOWACq5g+DyEq9UlKuOJ8X0gJ6xx2bi/EE85RuTPK3zp0zoy
cSBPhsoOr3fTgiwyxqMDsGCFicEY+pyVv5Htr5AUGHT+5C8z5BvSMznjSsPMHoz8NyZ2gieLWhEK
9dUIho2Rebi3Zgq8RVVD7KA7fqFT4w1p+XaBfMeeCbFGyBdhN2F4DT48r4dNvqh14AhoBnPKDFIq
khVWz05e6j5auzl04oR2Jk6FNiH3KX/ARyIoga1DajA2spliC8+mvOqtCwpz13k3828mprA4azT7
1gGkFlCBTqATYfgA5PpQXCHAQaFtwnMmN2YfAWgFew5ebBa7aTr0BAWZX4rO4COAK/A/E+GXQPeA
K2Hoj7ov7ppVG3eo2jlMa6NXTOEZql78ovfanWoKUVAESuRHl6GCKqFuQvton1xDaKNe2693jWqd
gnI72ehSXEni5w8I4DVrgjLF178NZD6P8cH+dVwLZFb+ihe3RRp5Nwt7TGIyKN9ZsHSKEM9mT8qQ
K6X7s4JnYIVDM8hoRpIy8KhpmsJNeQNxrBbnpk8jCLwm726MmaxUrzMEUbculkq3CXNVhCOsFHCL
ImSle3fdcWsdFoWSq6+s7U47q7Rxso6YIbfHaklaYim5KVg88P4BQ9pz0hl14yMvSG0yqOlt92al
a96zU/p8mWvScuu9vKrNhZlPjVJDVdeYCUNK5GN7LVoJFtTs9yW4pN6jkFpNUKHfmgiLyhZcqS5M
g8wpkBh4yOrAJxIP5hr+zEOPm6kteSGjuVthOc1QumTJW5NvQq8c/af6BrpwRiZAX0j60G8OjAEc
A0lgUEfHCQm3aAHcajJsqN62kOlL6HP0jYUqdYCvqPDqVzzYI15f/OzR0NsT+NE7aoKo3owMFOgi
pSOEteUS2PcPzBbJNApTgDiwPLuZ/lDF9QCtCpW9nKLlNkDAJNjelXmEDUZUIH1irICE6mvybunD
oHhmgD3BjkefuDchSASKHPJVXIUB3f7hJNAlkD1ZkqrQGQQ2qsIaFHZ0hmtahzsUzLQG9yRA8mDw
9aKQJXKfD2CkZlQUDyoeTsVV+tYn2KVXxt1y3P9VI6RJ9vJQSBYzjEMDmrKKXzeXXY4B4GSH6C6E
QQR4Dn9EhXWPb/4E2ds+J9R55YPeFvN/FxwBTTmXgFlu3wqGwfWk6N+ebY6Hs/Xuy+2akYQDU6yE
EUkhjTMXnzI5goaRTxc4akZneLBn8CeQLR4dzVyjdTLjh8UB7tjoFnBzXIDP5Ap81cUHVo55tw8P
n6JDN2gYrl727e6iloLNtqluiEWHvvAdqqBBDUYOqejOTaNZo0xpsS8QNi9gIKxaeqWdN51WrHp2
HPBOzj31uJuzaI070nW2a9ETNlYPc0friGHEo67qabug2K1T1X/bgLSD9HHWGYyR4b6j912WJZ3z
LRgOdEg8EKVTxkKHu4nPNIY3FmU4cSsCX4wGLeqb+0GKQjInFFCpfpGBBpqjbCpPAGMlkd6LPhr6
A2zf69kmtyTtpYACupNHV1sxPgEi3MlrMtLGh0lxdxGCjmQjHKuUJTU68Sl2pZL1CPl1Ns7tmNj0
qpDvqMdmlCcIo6gvqzACsyUdq0q4YZPtGV6mIZko6nYDd9v/A4QnoaeIHwwQgh8CCF/g6txzI1h+
cOOMt0p352BWkEYyHk3GsilXhxxyyUGYqSmfGfA51x2mABkeruWrWrZd7XfEuLsvwC4eiACegu+D
qLUVmZxsMKCeBxwBar1Z+A0ypeHiU1BiiP4wO+jiluT9Lba3dZ03O23qDwVmQHF3dJZSWkndAdo2
hFMsjbosOYfpN4wkoqHhaT3V/eAjCPQ0WCmrumP37zt/LDcMUH8mfxRILKNpiFIgqNzyZi3kR/M6
aOchYFh31+BtTOcJUIeePJAQBEsER0Mk5L1lkwY33Spy/Z6ibq9SnbdhIl1NG8g1AuiQEotjwVhD
mYKawIvDowQUip+jtaAbOKy7C3cg7R02shnvozH/GscuMYTBUFXBG4vskzE4D6U15UBMwkfQfEFm
Iu5MYpI9wovb5VWw/pBrhrkBRELZ2AKsSzpbyS4o9AKQ6wU5iamAFWBTkGmThTH0w/iHMcb8Hosg
Gkf1QFihKA96HhMU5WXI4Cn0Dw8tOnIBwQQFCYSkF90gHkA4I9tBqNa2cZkrU/p0V19uxa05LheF
6mNAMoodAdmlG7oS2eybR4Ydu67slqz99f+obG1Y7tAHswxiBon9hIsqk5F/1RRQ9LW6Ya5pJ8Oc
t8Z3ls8C0nMbDp0hP395IwYrwBPhsJjTPvwr5xhCeaXuaFBeopdjTVBUkT3EkktSHojoDalKPXIK
YetkfCPi5hS8gCVJe8UputvkZH418uWnKqBw0+SKPoZOQEvIHJepc/MZdwu3f6wEUSP/5pGqFFOk
tgBmPgRBUkdWV0AyEprAdFASo2lWHf54FeT+aCORA3283O85/sUvbh4pMKSaw6Cufo28KyRtUnGK
+vrXvyqCOrqLmZ+c2PaFZPO+ppECguprQ8ipMDfhwpkdhUJ5n9xkC8V/xhgZ1Vbu+OadnPeYEsot
YNFs0uoc0o9P52o/E7gc+GCSJszxahhyvToLpeo0SiR8NDwOD+R2m2NkSmAciD6e7SIwCvnd27CU
4A2kC9iCIi780O4aM6JvcM1VlGVOxXWcZkTvHT/Fp8Ba9Y8jmm3WhYB1m/NIPS+Ihy0kNdTRoV5n
tshJ3hLY1su9ymFdA0lwZujv7PhqUq3Kn9isyOCyOmPOngjNAFuXHiaKnHOS3Bo2wc8+eeWBMPfl
FbyGR7UjTjyzp90hep7iXvlGZWgQxHvhjHGPHvFOFVNTr05aalE5tnBXqykgkKmkJH149ZAkjzYd
JCg5Mm1n9nBBxoOYKdahrUzG9+gQUJhRqu6wvUS1HXZ5gVpTA2DNpAl5Z0Pe0zV9AjgEIOFWb8be
ddZejO16n7x+TGJDpxXW1FZ9414Ai17MZu3MtgBjaIMzXV2uPYglsTyMfQjlS8YuuUIaQ3l1oEm4
oTyW4+zWp/0XwL8PbHo70Fd48Qw7UXyzPhyL3UWQlKxQv5LiLs/7io4eNH+wegiNxDV2F0LYYCKq
KLZo4lLKtnRB9SEUBgFgQfZ7U3o68ooV7UzcFQRbhp2oAg9N+2HAhntQX9kA0CZ2P2P8FqAz4ylT
/G9Zr9eB+Fu30RxEqZstlRbtz7K82lT7oFY1VdDp2cFsv/QZmSBJhBjCy+M9UaLyilfApjIRAEwD
TMZYAirhgJXJjZlm4iBdp/aQs8GgVg1aHOlxCqyT0gVO07bFt/GLgwgzqGDo4IepO/fE8x8dA/NZ
MTvML1ZMc9uCQhe9v2TND2EAndNNjF0pauZx8EKYCuzegJOn0uQ0zKHUwvdiRFEzcTT2Cd8lsbuK
iBofyLETuYB7KING5Nl1QsKH6iJFoIW2IUqesIMDNiAEFGO0lGGRYnO5TIky2O3mvYBx+IjUPv4v
F0QzzAEDMV99wT6vNpxPu1x1ZaAoXfVxSARLBl1cKnLcR3cgS902+rosSwhKKXS1k/VdUlhtl+Tt
Ugg+I+qQgNKP6UIHY0+uVhPjd5JjmKboLzAuTLKSviSgHGeSsN2Z1mAzknteVrmvdPOS4gu9kDE0
drM1oEOqSK3AqplywXaM+IoXMh/jJlMkb/y159BLcJKC+9wcbO6yyCEwPnjIL8NT+JW6dXJ5xiIS
eRMNPeMEE5dE9Uenl09GM47n9i1ptJO4SlsOVJpANty4PAl+EBMBIWNnXATsSxlgpCipI0bvee2h
EBpofA8JQBKkkdWjoY4BNNcWIy3cQ/KDa9LyRpor/Ec9vRmFNEhZyqXw8Jg745QgGy1QnDC/HlVD
di1SZyJUZJzM3bBYQ8wHYeA+eziXvD5p4asfGC92Zn2MggoU8L1tnmjOMwIjnU+ye/yI9MY7OHtO
R06dkf8O7pFJDEIbyBIUyb1dIUrQsFx79C0pSaWTSuuWt0i66WXyFHE8KTwJCer8NukYGw5+dDb+
jPc4i2g8y0wdMzUCNHy4gfzB0X1wdmQlYMFf2EAeWuEcxkzf6qP/Skge+XByS2gCDDubfE2ScK6T
AvayTj1PSM6/STTukyDtg3RN6PSfiFLwokl4Fbkr/SjuEwI9RHjwAkpCvjIcjfgyVmsh7CofE/J/
k9DXEP9hE5Q8hxZAUcIGNV1wdfIgipILyVjxBn8tm4JuM8bB5IEhFCcZUhgMBFoZMtM6U1mGtcDC
y+mAiPmpBGgDcIDbcXRJms3DgrMCO6GEgO/tnYzUAP6WLF/jVxRl2L7kcvJldGiyCIOfScVKc4xn
CVRCySMMQi4qSykZshlFNs6dSwhsUGHQX7JQ+oz00he2jdfndVBdFTyJnOhDwwt3TawsihOzunj3
hFKgLDE1R5M42QH4IceO9hTnhtY3PUzUi3fwg5p3vYwZP0O+O6RbS0KuMeaiwAr4hwSlkDmlYot7
5sDhcDEBzBpWNm755oCDsPGKr+Q62HXFQ5FcpGYBM4PFFfJyqTMSQCAYGyF/+DF7RtuTrIOmUfRR
m9kRfFpgTYG3pIdU5Htcswy88KaAp428FDdKQDxS1K54UP+nOU9MuV25tqu+C1pnCYlFfgqWV9Qj
FBA5deUGmFb8MreUF19gIaZRTbGGQpeJx0/ltXHxhY/BttAXeFpIqycPU6jzMkfCOxbbTDnG2Dvs
E+6CJF5Y8Jjx2gZsBoHlvnoGotFa5mQwWtk+6HNCfaJmOLEsUdFn1JZBN96YmM4L/iZDRXJI/r89
DE1RFCepz9PH9WEpYjPCSyDJ+1UPDKDx+yk1sMKdii/gdfNU8SThhKUHoeaemFeGCzMTeo38RL5M
yEicCIsdxZP+JAyZaHOibCZ3TsIYyjXLP2G/Y2j+4niTPoDYOnIA5TWOqjb/4j/8ERfbcqfq5qxt
WEEaRJ7zlBATtc9Zt+asJ7vw4ORpyOPjKTBF9sA9rO2L03K7jGVFXbPLt8o3y+GVsy8RTcyNeWs5
0TxS/pN0SBzKzSOIYQaSrHKrLSa6IMLTuvmwb/UKi5sWDy8C1Ab7zPMWkLOYJmceH8bj4guOnIY8
F9OUoQ9cDTSlL0iZBHrMCZeIdcgv+aEScwWepqKgZcd5EZ44VBGYozPx5qREQrVKCU+YlHwXTAV2
s9NtEaCJglSC2czjv0Ed8dUvDgyAOzYEMZlBp6KCVXNx3EKKEfH4CiZMoLyk8iUwFvA0tJK9VG4r
SZAExZy5Y3yMPCcYUJIowu2iUwOxE/IRRH8TYJ3TfvG3dsF1QXUzmfkQ3yxPDE/LjAGPWz7uyDPj
o+XJyOURN7gSeQ57JVPwEmD4YHn0F7+rTkPIl/rm8HPJDbhe8ojfb4DS65a7Dm9+N5qaPQ4UpHqe
5289ewcb+T1WzI8PbyB7Z9ZQeV/btbhtHghazfBkXtAolZG9j7qZe/dh1hZvi8EtDsauBP7/eQTx
DBLNpizc7DCG/uJgTqnIZBFnHQm1s7uOr8H276nlT2sWp0+kRmVjy+8oVjlkj51zdK9ouu+i49/H
FOfzMo/uLmqM2lfxVx+1dbvhBW2amymJbod/7voYrF3QXo4o8vSqkMFWOY9pyR2Rs9HmqCsWtYqN
5yP+uuqH+TDvuu5V+nVPzF/COedTfskV18uuLddJ7+3hVe2LiTwLD6DqNe2q579xPM2EYS5CV1XR
3ZkI9Cx3dazzLwbtbRaZcVT7aIizkJ0mBzdrzZnfZ8KNn8mNmsizPtY8Tmx9YjWVhSuSJyB/JM/1
jn+9MrRKG8HMCZT88Rf5VW74/1XKk64nv/eSSv7YxqOKT1274mfv1kNJpsrZbenVvKV7wRqzWofy
QKTvcidXKaRhgQkWHHz2/fxeJ8kIvliWTN5IYjBCe2p28IV1Wt1mK34YdZITfwpHswUJ1e25+1CO
5co6YkUrshW0g7WEM58Jaw/ThYWhCwkEvB06MPgrTjqHFePlHz6EFl3LFQNtxM1obfMpWlx1PZKc
uIGQOiZ45TFQBnKLN1P8/sXcBx/vxhusegxSQ17Ln79QME3q3tGtIyR5dJ/owqJ8vUDNLf+YvKIG
6xXraj5B6XVO1sHry9v21+omQhB+N3QX4J5uNhyvCr30nrmzhacN6YpWN1zceZ/HL6q3slAJodv5
nEjxAzlW4CGC5vA1E2xaWxp3gBsgZNHUYMYBtRz+M8NliMNBwgUEi3DhcN548gibT+p2iM7uJGw0
1eubfS7+hwVx4FfvnsV+vG3KLkhRWoT/2v/60md+OxWhxIrmeJe2t72cWvHyDt9COvbwz4DMaHWw
HVKa4xv2UMvmdCHQrjzZgrYyt/y7webIndly6suzheJtvFZnWMJOhwD0QmJ//rDR9qOfz8Ob9Hky
cJgnCErUD9j4NeDZq65NEEH9UqMp21lzqmuiW3Z9cHp292DvEj6RQjKuvCJq+FGzaiJ1/KoyfY60
w0o/n+HN6TFlBoeE7GDBi0b7hW/Fp/W2Jo6Q9BlDxqtTfacOBfJG78W5wgGhm1NT3Y2FkSXToWTI
Mnp1Xopppeg8VDE+vhrumZGcpSTH8PYZiRKzcbjOI3WvRca/JaSUrTj/NkQwm5ETq8liHKaHAI+w
3W5UtElBCkR6mZHPc5RKOhqOVnm2U0/WXIh7pmPb0ffaP5LOa0tRLArDT8RaShC95ZDELIbSG5YR
xRwI+vT9bXtqpmemu0oFzjk7/cHfVnBZsMdxv9xBJxnLB7hQ5OoeOv4i/X7v1kJmc6dBhvQLbEPK
avRDJMnnYM56idfEKsq7cjaIAkZt+fYvTzme6pjXsjz9m8zRep99Tb0B1nBwXr7OssR6IA16WsyN
dmUtIdQqzb9k+h2gRsYUnebS9ma2X+ssd5HEomwaJQmfzSh6jAjd+P9kaZ/pPp9udDuDZzJMV0/U
Ydr0nmguOxpSwcMwpub8Dm9hAW67n6kHw8vk6oLA4sNiKCUjvyeHX/A9+TYO3I4Wn9vFmarjoDsp
mxwrj3Y6qwhvf8XiEJS2UxHHEjIIuhD2KMn9s3qWIxurUJgknRL38wCh3jGHDl5mzJJ7n2RIWEEW
ttvKg0b0G72x5CRHa1AgsTD/sPAWpj6nnBWbSEb9pqZXaaklDX4BEjWEzfVrxHC63QaNeVr5Jyyz
IVKCVAVDpjIcLEpfeOMoJdVhAfKHd1Vw8xoDYjCSTYxJjmBJPc1SReERx2985Ozzl+Dg4GivhXXo
zOw3+rN/lxm+13XnL5v8Ie1cqJKWIS4p7/A5IRFFMbifTcQx9UUCoi4HfuTGV6aBjAcvy1bgKewS
9Wu42G4J/TL3s+Nwa7ZcMeSgP/any5zdZPJHSx4nGRCG8oSNITurwV29hiOzzsoq6xAikdpjHE6n
Ifd/LymIuiZns78verSjApmsv3RCegelPvqKdNec7DVIkj+r4TV6WLPeR9rTyxB4TFb6U21TQF8f
VHI7zyoiBpSzQ0pzj6yNXOLF1JxdKMpKOMUa7wHZR7po2Z40u06eLDaGldjI7fcXDT6UzySKP2HL
MkosGAaHtJj4dpIxkRp78FokkWA72LKsY0mfajmbF1ghtcc1c2vo37tb9Hv5rq9L0netA7G7YpUX
gKYVaUTmkpAYkbIQkkEpm5/0iV4i32bh2IATGnq/XqY+Y9jHHbxulrNSarT3lOz0f8Q63lB2ZnYM
7GbdeHMAgKxjfhqBOJCWMJtJc3UUFL3j5jpijxcNVXGo+UJ2fQDntyMUovl9Oaj2ItRP55nYGJfr
MA5bi70B5MCP+SnNpVV1lZWW+r9ziwvS2qTFiBR1rMWxThPnc/BvIc9BpxvhlGcQHSrTuyaENGUG
nywk3bBaznfzIolr9Ko6pd5tDl3cYpitSj5lJTCIERO0aU2me8UISiOT6qO6TSBxQJpUGFPrdsjg
5cDko0wZeTR09RYDKICbCKzOfwyoRWX53gJjgXLAmHIAkNqnG0axTG8lPkJAY37XoSrLrxEK1OGW
U6MkuTSw+J2x5prqtb5gzcWw3vZea3iyH4y/uTWteoehJB+2Ndwj1DFjO6GjSgR0i+8c85gnUQcJ
9AvMgRVCkQ9Vf7etbj46qM80R2S+S2RrP5puj+COoB+QUdBKGHc57psHjGHxh35NJJWzOaaNlrIe
dAAmh8zNoI91WwZncSG7EUk46UFynpKyAKHIyIs+mdojWElLCcVADjGti+rdE+hBL4eAPPGX6ytQ
WWM+WSNhfJ1oCKJ6zdm6/EaHP3yl2rgFPcBMJBipSyekFmGGrKueSPmvbz/rxhxsrNMckbNKgicj
D1zQSKsxor6tJNG8iPJ+1a67y146bjk9A0zCMsHt8CuooxtcKlIMZ/teXJzjHkTEiZKGI6WKMqmp
fFDKU6pCY0vPb4TeQcs9iXPEN43y0HoTyhpsCSqIZyn7jt7dNUX4jEMwE9YQK5hADiMb6T6+iinn
KEuUiPsw2LNqLwoFZcduZzs0LHb0CTkKEGxwbYjWytjSL6849rKbw/oULX+spfOPY22e3fPksdIV
YsrrvH/qHDCg416hv8lQ6ejiaXZ1H8uWzPQGJ3wNRmujIEY6S8AZnfWnUus3RDIDKioUK7IQUfml
8UsCdPSQh41rTIxHFqbzz7d6xnxTNmBE9wFp0H70JoN8zGxhtSxfuPnUUfbGd4+Q0jI98+I1gtzy
AbtBL+2VHqXF8jlc9rQNgIsPqWq9MZXuBJoPEpS4a1mICAaKq0RDBFfbtT2GVboaGF1WKPQEJIej
M3S7iqsg93z0dMKM09b6TTG/JFUbZX49rGPyyEKCfnEgn4DXx6AGY6GqA4chxbCKDHREBnqyMUa6
LJETxofIqTtto3uElcDASPBnM5r2TUqIXvGHp+Kzm/Y1lof/Zhli8t2RhctTISmlkH3/Udj5BAem
/XnibAnUI4vroQnwwS+XTIvzABBY2Gpz0L3p0qHHxoHdWhxgWNyD5tpcP6cZkY/TC+l0JrHO89C2
RNsKEAMwq6g+ezqZCH6cR19AMCHfc1d6yDFUTaM3OASBlEyfNbTr/Dtjg7KztWQeAjWA5CvzrBQ3
afS3pazQABiYWgSruXRfYElWxzaYui70EFpzuWuhlGgEyAi8Bb0MoTN1QWTqpPP8hLJPbSFV1z08
PfR+ynlkqYfhMeFZARCYCT/o7hwngsyCUb1H/OvVPtcGBpYsoBVK2sXR2wgeZWBXDoqW9OZuk9Wq
3E5BJ6yg6vb574ZOl1HHUIJLpqH4tDv1qwfU5/ge6S6qGQ3YX4kI69V0RWwQlNKQKHMHO95Yk2iu
+vlFLe5oILfa6D7/QbhdoIl86+bfYQV+UYYLVyeHlY6+xx1+CK4I8+l9lDB6n962XyZ4jMUalJEP
9eqaTTDiCOGVbq4xUYK1OkRbxX34CDac3GeP3ovgLYhxaGDsU03FMnRAD6ppDrDU/XD0Qyzn3GNi
N0vnnTdlKjpyNJOa0eDyVGlIVfzxDsPCJe9Biw7hubMza8FmuHkW1Te664Fl9G1eRuVWTyfT+Y6b
1H0E4tBEqt4DzaiFSbvVx1Kj7t/X6a4sCud+GjXd5xtAwwUzy1EK5TCbgYBgwi2IsGfNizwuMgO9
ma203ne0geUqtmu1RS0DIw4FRjbVhabY3SVA4iVHuUzfbvByOPEpmJhyuyfwyVB40WrkC2oOd1fv
IMFxinEnYP7NBJzC6hs+prXdqQpPKcfQLeD34U0l1BHuJLn/vBTZly+Onueg7lRx2S+bOF+4hKAx
tl+Va0YtQ6VjWhuIRFw7jUCPWmzUFjL6XhJx2JEVOu/YcJeXo/KLLb7l9rotVzB5Atdyfu8rx0L3
o3qnlTRDkm8POw47vNqh7Rx0F+H6ysUa5Z1H8orFcC2nXX0+0ZpYkxnrAeeQ5mCMS7fiixR5/z00
lfaHawmxS0vEVyAlhouzDB9tYapT5yF2e0sb67dxmjqN/RNaeuU+v/Gy7OtinHJGA2FrXFTd8riU
mZ76gzQkUFXuxxtki0NG3dLYt5z6RRHzKmr7J+L5umo+eMlsqO+LQlGRW/hQK+ukXqrY1podU+EU
sdA4/4Lz0Gyqpk15X3ISazGGE7Ve7hm4ZnqXhzrXhjrTMZqZfho2Z9SwIw7E6AtlnC76KYCpZa0x
fYHcSvVaV+WuDbH87p51pZ86+d3H5GqCDcM6A7AEuAyXtwbiF8hLWG18n1j7YCTifKrzbZkrDG8o
Bz83MFjHz8I3jDBzRafutXv0+Paz/whOy+ud5+B815cdxzqHPc+vhYwCJgviRZnfsXIEKYMXGYcM
Oh1v/rFqbSNi7a2So1OMs45Iux6pCKmvmAe+QSH0QETFKfngIxtQyZGfGOFehBnc2KABk92DVGGx
nNw4D5jhThj6CqIDA2V806klD4qCxK+1nAdVmt9gEzfbi1fh9LWXj105DN1bHJt3sCL6HEmrKrzU
fpTMD5sy862KKTgnGsIEaJif/rhXxDmkGVrw2/pVPzw8xu/ga3FBQdIBbg7Qj5kLeBMGWaKmynC3
D5Ju3J+jAExRcWY8qV74dO8XxZ5BpRhcInN+def1EX/2hpj1DseEPGMu9w99vnXT5f+51/Rt2MDE
8J2+3WF2RpsMIjZtDm566mkei5RY/P1jjDKEtAke6tlhN16cnZbD4EjaYyiPzSzQeA/sbHxUrp0L
pnqpcOBPPU21aL2pO/E7w4nd3dVb7uazJcQAC0OewgAF0cSKqlpNG2AcO1MtAGvvoIAoZDkg2eAB
pgYjVVBwcNA2jb8FUzSTuT9gwoW3Q95TY7P7bafNFQd8H0eAU6xwBFPVEpAQgYHUCXgl6JXp18CF
nZ/U9syeav7zwQujhM6vuTDWRKyaywG2dOHlUNRW+h0IEzWssDc2T+BO3g4uNmCe8AzszKnbzi44
41WHl64gjYqqm5ScgU/QIEAkN/DdNl6qLHi2gO1OAYKWvBcCE/07fDlMT0Lz2TsWiiCXomioUJBA
54eqC/rYvPlws5mVEBavM09gF4CLyjb4BaTLNKEuaCMJwnJ8NwtCeWoHUTE+80jPTDwj++TJ5AG8
Ln1+6aonZFHqnqr96+gjTy0d9IKK8nujRiI5lbalRY4qAvOUdo/4gb9cQCtev4ZUeJAbzR4lHY2C
FskPFkuOdfA4a9MR2hzIpRR0cl9e0gORyE6hsG4RrCgaeoNWZ/DsgiymetDqzq1EWovZs/rg0Nb/
zYJqa5TdyTGd7/IjgA669XE+p2IFZEX2w6DhMfjEVf+IyaDgCl+TjwuMlGczSkxvXo8Qu3h1cbbA
hB4MFhToc+UedLx93awWYgo713pWBiYHLwzTwUDh2K7ZwPzO+1q8uddAQDJjP5DU+FZKcLOui+vZ
twQWlXvEAlp3n7OD90Fi0HrIOShxCSsoEEUexak2H5rkTx3HwEiS2fRN1ks/ENoksDWJje1U1F1o
O9JalHiXOteYcRfH/Xpwjyfitrtrbpt5iJoF4i2lPwfFB4LyMSnJm1oXb95ne6cX2eGJk1QdSVXI
n6DJA8FKBnOniGxvGAAIfCy/aHwPddoN9DiNm5u4+B1qHu6/wWnKAXsuINzwedjq4A4Lr1qnjhG+
6LqDT1Wc6ynEXoQeTnSysWPxi9xb3/1rRmlE8yw5zev+a3XerpuzwX1A3NlxUDTU2Ey3l+Aulzc8
xONTb2eScIrnNbBGsIK5+BICbjDr7DF8Kyvh7eaLTf3DHjNsBzwoW2ksPOnJpOwV2wPP1qkwHzc6
a5seq+ThBhLb/AfZ05HSgQXFwMBkpKBfh3rw2DMXJZKfMW9HOFG6gDJ5sNkKaCsFpQcSQX72ul22
Nnj1KdsvDO+lHktux3KMb/cOv4Ghnjuc8+aj97bd+SMXm80X0vciLo099PBLEqa3G+635R4hODba
Jkc3/CmJZedBMhw33fLNPX+HHJHwimHVUUiTaTx46Pg86n7iNoqw/T+doved3v0sLo7+JCPW1Z23
5p5FYm8ybmqctfYLDzaSTVH8p8h5TMWK5Tb6Es0cFF/Y6UtCM6BUnuG512zv7nOIgJARyLpV9wHl
sRwGeI6PTZtzPKd1fRymRWgRR5t+Axxi3mthbQCd0bUuUAHNRfOqxjBWDziDi+TF7dY9Tenmc6p/
0h0Wlf8jMPx22Lm9xw6HSgotskfiQOa/6UOhrIJcSDq6tib3wt8ZH1dIfwdKDa5s8hWbWBZeY3E0
+zypLLid1zuUXYqwkXkC5exhJbM527+gvmk9bUcfDO8oMzNWnRT5rLpGQQPpPb9ucMCAAoW4hlKI
7dSG4+Hj5vO7zSH2oB8wh7DJ6PS3cA5Qt+9f3QiPD+dUji5ZnxsgMiZ2Db5gprB7MnzLa7h55gUZ
ulxYFQisRlTib21ow5cJ0r13pzQ5VvkC/hESgh9gJSrSAKs2qd4gZslOVf1GUMjmiRhkp+RQ4Lm4
SG8MDb0K37cwWRTrcVVXtx7VaEYqS0n6vbukTvcWEh2txAVwy2YE2lqnUK+/gpIyEkXpEqKSDDTc
CddzcGs3nshZEK4Y9W2RxIyJ+CTImIyp1kFZUaPqvMg7+tqT9CTHbwQkPVvvSZ/5NgeMynLPtfBM
Q9Dk9nxu3fGOJHyym9ymHA5F+DyN3mFrjMKMy042EULCpJ2Uk+s1ESjGlOEpOvend4T6gZl6DQ1j
IbvX3cCk1FMXmRmqfwA4rMcWz8i9HnEJdNoNEVN5HwfHaYntaBHWivASaI+51qfYDnG/OEZ4rLEj
I2N+cLFQPe2eRz9pP9dkJsoaD3HkQSphz30Xy5jF6ROXLgdkMkiO00pZI+sOCfm8f9EsRGGJ9w2v
LfcefhagtG+2d5/rV7VL+CflGohG3qV3S2H9PxiDuMgXW4V/hqjNev06OGmhcqMMcTrSGpwTrPDE
PRecUkb4xrkFmi4HzdygoMvMdpLxjPiJim6EwyvjEn3Af5ZXuQWT0ykw5leUj8RZ+dBgIJT3xJ02
F/EbMiQRstGsiLL4SImWNf3mddq0utrKKlAEKj7qvp8/bUD1mcQ/YKO0OGWUaC2YTQPKldwF9wiQ
qM3MOfXeYUAyROawEMWKA/zWUd2re5UU0GS0GaKLhvcY1tBxkyUtAC8zrDEtx87Yr3VOoLI4M8NP
BzgKQF3GlUE+Pwd0oT2rjW1PyFtXZl+/tlMf9JwAzo7uTWY6ZM9PdbXV6RhE6CAfQZhmMPye/VoX
KxynOU80dXhJmW0zrTbcho/h1sJ8hS8dyaWv8vQNiaHsrEptGGsAkv7/xf5zhfNJ2eEuFvPhBoD3
ELovLsSCyjysRI+DZw/V+O1AcW2QjnEYUhlQ3r8liXJI1PlVfoR+qSTIuW8vq+jYfmFWxavxMxpw
doG0o8AAIA+xsXZ99PvmncSxJgUujGXO0uvb2dHKdg+4ekqHjBORL/n3jfOYhVxfZ/6kTj0jM0O+
i++reAXYzA33/2sNJbE88GrHqahHvTukypLPtgcoHbUnLCROsHf47rw75kKYsvoi7VnMKZlUdhvd
w7xZqFo7IfeEc/vFKwJ76F4R3fnUYPec+aILnxW4Nj2pEXoLXVYEF70AQtkHzQV3H2o/MnVIElX0
eoQ80eBWIs9Rj1BkDlBrYh/yNQ5EpXSBuQuUUnkCchP5jv+PBa7w/x+VR/aBa3mckJAI8bUpXs6F
mIDRLCGPyZHMswIiP0hESJjyU5KCk+miJlm6bOcvn2Mur95HLmeBUpJ8VsGjLcCJcQHzzbAe1AGb
ge2BUUoLg9qGv1nmoOShkAJvY2HIA/7/8eRtZSHJ7+Q+n/jFCwueVC5DPv9XITRCo4tXg2vFuyBr
83OrlV8rShAEJSNUQBXEhXc0hCbAX3y/QMmAZr+R+xDdSYcLBnwG02/vDFlcXW6zCA3wzVABBbxC
AcoYhEYQA21G2hVYV4bbYDxPMFdvruFVAO1x9+1DtRIa9bDvUeABsLs5qCawW+oeKNNFv8u7Sx7L
/Z3PX26Bza9JvBTuPykibwVqTnByMBvQqaYCpjhACoC/fizkPrg+kY7oiy04VyHP2EHvhB5fqwdA
jqOGK4JfzjKYQ2JvecFGVM3B0iE/psabDVQS4UoA6AYtwqpCCQ35wjaQwvFuCHZ83nUCp+2DB+O4
J5NAyhl1DsRkWUeAeD2m+oC6QoB64R4tzBHgIpnjgjkazbbAGm2ytD/wTxFiPgkgLWaItAn76OHh
tUTVAueH7un0K4ozFicGXdHT4HtTAItoZSE6f3bY51I5Lrjnb8EopYDJRgCSREmYaRV4QZ5DYdIq
xBchzKaAWOMRsz/Pm8NfpykGVFKEJHg8WBgtbPeegeUYMUlD/BJ/gWm0eLQXkKilPIXBF0/pcSnm
cTEPFXGpA7sEEg9VDBiRmu2kX45NBN1NdzuqD8hNG0A7GdzzICApJn8rmBYyy8qiExaiYLst+MMy
Hc/pmPRi2rq0NZdxqNMAZrZKdzclN5N/o924hWMPsnLEzIXh8yiemuGnbVfqyVfMlNAF08RMHB8G
RlbqJBN55v/h9DY0wKdjyAQIgLeu1B0+GcjAQ/iwo+eJjuyEDwCejWTlypItTl5DSG9ocoCq4izt
7LmFNJPviqEwF243hhf6zQjgygov7r5x58NWUtWd/l5DZBjiA/3ZfI7cVxrSeQHd3dF5gC14BcJG
xCmLUb//wcuVTSLOEvUTRsQY9h28Oiq+pGU+HZor9i4AC34grLdJFEz6wM811pFJwcJep6fI/Hjw
4u7cwZz9RkwClhSUWR3MT7JMaPUBjArubc2g10UZ26KeBRpAO/DvNJslQF/U0wdRVmTcPIb2cG9p
vnkaTCvi5f7sNCp/U7BZ8sW48RoMx08KnwItXJpP2ojev6lw5a7k8PO+T2f+NX27d+S4phE7NxeE
DnQimafSSmyQ2pNZjJ+hiIGjB0/1PQFqd/prhBkPp1H0p6c/nj2mgXXnYPi0kGrfrhk2aeVK1fwO
nrA3kKfZMSN4qlfivwPtEJ0P7SOwF+9T+vYdrEdGB25Xu4fPiuSOGSs0xf13h1BYqxNB69/X5gwN
ovrLwVQy1HJURqEOYHyJOzfGKnQ62w9uRVC79g5Ah5gElH66Ob54TEjXPk+u2fk+HJ5OvGVSDJoR
k2nAiiMeZY6aci8nFCBOskj+kMW8YIgbfO1+rc7xRPu/YYG55wOnOU4cnJSySEKm7M1x6oaQhvb0
y4EyAI4Ej8stJdjZhGikZSnDapocTS0OeQkdTSfvft48qYDqGD/OaWJvvrM3LRknRxhIyMRfb5WR
B0f9VxHQeKGMvixS9YlF8xemwAF2rOAH5aBprkEGwP+tFepz6DSRCn2xev23atXb33r7iXriBL3P
e5/Gi/2lOWccVQ4AZvfJ/9D8tDxWgXS4ONvZB+ySXy8K1L2MEsGCjNkMbaPNK6FzZAywfwSUS4fV
EQSQflcdzsPHajkohrSgmTZJO9kowA4BjRM4VecPhrtgvZMxA98FyiuQRtEPRrphK5JxKIstvhD/
DmPdRzmUhbngODxgLE6zdnZQA135DIB1dQyr9rrske3OSV7Id8fjwFabOSHcU2IqZanWnqE1RIY+
AmQ0PLvdVi0QAyCYk+zgFZbvJ4PKyVbjUzBOhPwXlOwctWsg4XmZIl5JjXyQ1hopqmP1EZ9BkeWk
89CKaHguuw+JOj9SZndOO4OmyDuswHDxQvQOxC2D85JTtbZGZ7bZf+C/wI3kWbFPIETAks7PKGJ5
RSU0rXT7RXsA8igcCVRPjB6KpXQgjqaHdWZM9sFwX1nMypGDyL8oQtzaWT9bza9oRSAnxO6+dgK2
2mJ8UcUacJhNEASFhkgF49kWfFMeIAsG0D5mCkIKEuJ18B0HbckMKXixU0fVRWRugvGmCxun6mMc
AbxyRKdNmxAHjzwifvg0hJI/wvuGLt8mGDNKQfddnNXbWKbf1ImjQvquzlwCE509Npq0rDXxBtqz
80GDiFh57jSeCqAAuEjaCYN2j9a+C4OoU2hty50BJDwK1FObCEo1XXe4lfFb8ZGEjEVF0UYxBjGi
6xTsv0BT8T5ixzH2Bh2OnxxBCF4LeQWH2kLkZMlBTt05+k9dyrK5JDwoSUnMFGgIBpnEecbffE4f
cjNWeEBSYsqOvvLEscEYfbnRFCxjKqTdjnb0q4w2GMQ4cjXsf5Yh9BpCjYKl0UeKq9cFEwjkWRQj
yKVghKw8b1gjj6eTR74olI04xAOAhAqiAIhpHFgolLjbWCkA9FlWw1oN3YUEthhxi7ncSE8dwmbM
6eCxxsBx1JwdH0LU8Zm7B2ChU0BrKHW+JOS0GNDLFtMBynIh2NVkKx7Jp+31z7MFmSLUD1Q0gNKW
ZEdJRzJCtC1v3of+Iq1Fob5QhwIlqKUi6P3khmwT8Ejz/aEMBVXCDHiPR+gTV7MSh6Zm9BrkGNau
2HxX+sNP8pIbNR0IqyXMUyzt0KLozl90ekQMPZpelyQHW5RKtkIn4bn2q1kfdhKRmT+QdAa+AGfy
NSrjCB+QT+GU3TdNg+CFxvwCD2BUf8kXvOseVx/TYRIFIvK+LqgmgxIlHG6LgHnwpZh685cfcJ5G
8dFtLdKY+7PdPjo4hs/MMVlGKO5hNsRpe1yj4+CUrSBBMonek9v/LgHuAxZkK6X+Z81TNovhHedU
oju9al4OUfYsaGSjvJhZTBFBSoEy6UB1CeM6dFjkP7cCg7gIw+DpHnJwAjoOwZw5rl4fteoOc1OR
8ydw6+BjbdewBPWTOmZjUlta7p/gfN4/sEdJ/LePJJ4tAowI8YzghBDnRjGpIW/jbP8y+EWC0OwJ
5jXvHwiOAGnOzZChXvgYt5xLv9ezBkDRDdIskJ7OVh42YBltsFwCNdGhVoLwdSzGe+4tdexa90Kx
zWXRfKip6wM49yH3UFQmB3UswMhHRSk9aaiEkCxT6D4G8coCskgtYIEVHV8OnSsGtWev/ugwO/no
1PNN7Kr6t7ZUXCLOtKlGhEZvdw03SApQDRlN3PtwBxD58w//X0iBTaHzgkL2cL+Fi1jP6UMbzwN0
j3QTwNtm2jE88oILo8rgAtOL6XYDv2owBxUHnRfjVnZiSZ1cMtW7evaSljx3JC/oijNhBO1SKJsS
DAUuutkwcDAA+yrBRLHSTFEnkURahyjbNUa4RrDIiLrMbFQugLU4TknNEU6EY/Qf0RVaiMFGMQr0
rJVs+hNUgwH8JzTferflpONlT/fWkxrtXvegluB5zEgmEoJKZ7XAlsgUTJ8ZAwuGoSg7qI4UBzOQ
z4+HYsC6yb1ejwfNrR/2ljUb9eHHkh5R3rPo6duhvmLM+2HJAZwUk7U+jH0o08U0IxxZNNACKP4z
VLibaLIdUsrKyrMAWbS+YffEeYmA5RxNvHLDrW+NunPqKnptwbjR3SCSQ63tgdsNSYViNDdX0QI1
1iYyQdHpRbuqg5/xa0JWcrYVgiMZJAaGEV/GXjoTQHWpD03/cOyRj6yi73IKlwbQLAeLpJDoPM1J
btZ7jjzF55aq8EqTnrBteymT+PZjKhYl4yMUrDAAASLLyIOWhYoxJy2qAavuHJ4zj5ISVZCT4mEU
NJwN7fPvKKVqllldzf3E6D22+X1RuGzyW1F9CoMDkCFteSuGoUVYgXsKnRus5unuCa+MWILhMbwP
eJYPKCDM+EIQ9aQzZPMKxqLLCUFpxEDIJ5rWIaJcCpHkgnVKsK+ip/dh6qTQzkQGvFsbJhOSEdTW
boEIjEnbt0Xi+Hbmt+7cdH76yG1U57pdWGG0u361CzSYB8F8UW54zb66wtB0vB3UNPo0ZjtgPmMF
PxnZmOQjdYjhMWGRtx9aX/IdIgmfGg4kSTBw9gvUt/AVbkfHwZUQwskiyNOe4fYA2cvhAcqoA5qv
o8CwTFfVimUuKY3p7IlSvDAaAqJ5LgoNPBEyDbCFR4K2TkZJHf50gdRtCNMdlyRTed0n+Z4R0QeI
lOYyZyYmRgqXnoPzw1wSP2Qb4XeCetDBE8+zxQKDmA7NDiFvhtvPeCalJKAhp0YuP8p6oyb4CASO
6YR4C2++aaInegzqGH16Sj7tnn2cOlvlIqJYqJ+FF14vYJrawGln6Z4cJKMa/X02hOHwF8OqCo5S
JYmwQ1EHXBMInVBrsOJQMeKc0qehXwjtFGHPmQu9q+b1APN1ZkhPpijh1ljPTMZZwSsptdnRoTtV
AkXigoULvcXjA8O2vdBGhKYCRB2xBEKf94in+yOAWSlUjxvqjfKlYt6UNAMIDHYREoUOXPhua20/
VxI1EHlpvL/Fx01GxazPqUQHGU0d5ptUqa66LMiHar4XdLM9zTfLYUPYTN6ZHC0QkCGgoya92uhD
PIxzf2OjgcHpBUW5Sc+V+poWCK2I6WqRDpH7D77gqaEH/2p9sigCap7SNNE7ZHotWnrJit0Mc6cj
Dm1gYT9zPq6BVCUPmQoaJTIhEoJUl6SQtdcxJhenzgEn6ccBnhPes/tTfOfISuUnUt+WrI1Hxtos
4fPlZ0g1JH8QaVyMs2gOcwqTPiQfWhl1DRonuE0o4sxqdVT4YKBzXsXxiF4w2UGYpWh0XYM7824+
EcU9vjbc65Ka0podX2B4J5RjpkLUKZaIIW9ghnCAaKB6FzBXZNdAvX/nyG0rHN3Fb9x7CG+QCpyp
99Jd7zLEa9ZqKvQ3JCRKg4GA6k4pBj5yDvIOhsuI+Qel5tj4iWCyMs4K8GnIeJl1Z9IjCEQcG+MZ
bjFwzwOpZ0emzjrYgUZQxkKMhUjd5LGg8roCg0EbZkFvm2O0w/USTDi/oI0l/a3RJq7MxBXu740z
AzRleEof7+3fcNLsYZF8ASMt4GmdQaUC/Q0L+nsdAy0PY0vjsz0bij7HRZzOeY4OdtyyEBtrpoxS
QNab2KLAwqPr0hPWOkkucy6od/tyLp32VskaZ02MNCDnHmcTl3PYHcQLd4TG9QjOBq16Lo4dQP3L
IRKRGiJ6EtuCxW/cYP5RwWfgJqRKyR1Mi7/xrDR9hm1dezS/MeyhSVgiy+UwFBqP02hyi4AqRuJ3
0CJu7BxwYCZdb1AhSCYz8J2TuHNCr4xZndhaCwmYLx5/owCH8ZKwsEOSiMmcn0XGJzIYiIBwfDmv
LbpI2/dRHUKq90+b66+8KSLQCUJGOM5MjsxKfAykaI03pbjGlfzn2lFub+45ohPl45ESInfxmMPE
qinjCIvYrkTXg8RfwJPRZVGMpiS0L0ILVVT2Xh5G5ZqNwMPh6zPqmBmKkJpPVo7zju9Bb4ckjRLP
0zl0iHfTshTWw5JHBVq75kCd1xlsEP4OIXjBVf9a8751lLzwOhBQzoKeN01ZeB/SEPAkPAtDkQYU
hQVnCfXYtEJYiVYYSmSgkVDr4ZmKAp8Z3lckZfoGlZdzzHoEDHCu9/JuywK2uDnkT7XoZiuA5m7j
7NNNJ5ZK1/Q8o0QHP+k1/h6TVrQyse0VYCm0jBsnzN0gJwAU8rq7+rcLzOWv3gOb0v/2KPiyJS0Q
3csATXEADvDE5LhGYvw6egB5/bNkZ1YUSzyl1a9zRLvJiVo5oBO8xRict7imlyQJtDQpRgBFADvw
nvm4PIp1WhPTj0CDc+MwwWE6efE2FZRS9Xz6kCl8baW16LKTQVQKbyfRkqXIXIFwWdEX7zcJbRg7
0uuTg3j1JFddtJgr8TbRnekij+IQolbZR79KPimHBj2huySXNVKKci4cJWnqvvsIQIEvEr0zpJvh
zVrdcgKLPb4B4DxPMfx7zdOB5tbm5Lw7hbEcSu0meBEZxuEmtOJCiSYv3UPPISwHK+zt05crstCr
xRNFiFXDx1m0SS8Jq7ppAnrpQGu2NUxdnbOI/oXy7iu6KEr8nMlQfbrEMCQRwNXmg1/6epuhg0PS
xHmJdh+P5odaw2bvBfdZ7/H9YKp7S8EqpmMBNGo4HTu3GRBuJZicRi/ZCWVuS+UJriajbrkR2Mp5
KsRDvEZvMYhXAmnqAuUfxZw7RDo2F43mdvRCNCKRng+wjWtnmK1NiPWSY0mIQ58VKNym6wHmEv3Y
zxb1sm4LcFL5x+Hri2MkJSy9A8ZO0nuforztn3it4d1Ce4nG3WBumAznaFU+UVFiKpUL+Php+RWG
SvPNt4+DAmIBzIqQYewiFE6gDLr3A3/aXaxQ5QDxuyfYeMyFu11tSny9IEoc7MSo5MkrghO/TMfD
pOs4qsGKl+0u/fkwbnZEb4TghDJpsy+RE/stqlpEqgh5cGS2hEqQvfDRkZtDj9plefEYdWoP7lLM
CxDiaJ7EyZrD1b3C2hE0eIkgGb80eJDX0G5v2T57JqHkLrACfkw6V1sA86fdjxQVkRR358icQ7DZ
j8w+/NMJvXqObnYPSkfRZQNYrG+z11eFJ70mmVk+NsisqCN0YDcoWw5KwWj2YLvFLCTDDzFiOZF3
8Tm1NkLfXAZdi4Y/Dfc/Bl/qCol0y4qKjjTqiMpt+gQDyco56P4QIrvgz4xsVLDn2yi8kRyXQ8zr
Ssc+/sV6aIOx9B+hUd9IyqhYeDfUH7eytIRLvaXvQ3zZRzRlPBx/WQWY+e2bNj8kghA01/ci20Nc
Fnk8uTskk1z/60OOekDKx81UvY2+rU96whQn2Qk54K/0loet4WsDTCJn9bfq6KO8HgnX+om5G9Ma
aECfkKHGGxP44+DkmxQjdSohts7dxwnDXOu4m3qio9NS3GQewe8tyKQfdzWToC7MjGR1QwKDM1jW
jAT9+OjvyVNnr9SZkUpZQ2lVz2OB3ssYHDHF/d6ViKHRkuc/kCiMLGB6ur8AuE63RBR9f4pcMjAM
4cGI1kRoo4JHQUaO3K0HzDOxLRPX8BFLBebBZOuWABh3pNoksVv6nltaMPcA1TA5FuPuovpBQK2A
4ulKTGWLsH33SCY3PNHYpX4my9yyqKMYWSwmQc4rGlEDxqNsykte4hi/QuikrM+9AO50KhjqIZLv
JgZ2AARRIIJ62xrKmpEb8/RBV2Ha0oWFoo5mwElD2nNzlmkIPFBqG6m3hVyF2IGk0iWKnYHWvRYj
bloBN6zW9D93T96Q4Bbzb/pixWJm0G/R/C0Mzj1K2CD7VS0qDGXVkUPVg+aSB1Sg0OjOaDulBzq6
k/6C3MyKunNpWwWLV3cFRKJG2r0CdcByY1+yG1UJ+i2IG2suzmXRU52MjOG2GlB79XpLEUJb2s5S
DsxaDW5+MtUh/bmr6AXORYSBhefFo/pAsTucPM7fFouVgzQnZR/GyXHRzPufd+ectuMXI7F7WJYy
2DNQQ8Sb7RXQErmSmTG1STQS038sndmSqsq2hp/ICEUUuKVJOlERsbsxrKlig4oNdk+/v+HaZ50z
z4yaVaVCkjnGP/6Gmkcq36Nb3Dw+oP/JUDCcMZ324DhKtSetRnbk6GXYcvMtOa2v6srwWn1XzwYG
K17+S/Bo7wL51k+4Oj5/x5iEFaCDMKSi5IeZz4jrGtbFv6Nl8nFa/2Y8VdrNOeHQxkrVnC9w1XeO
gqvgUrVZ7spsUZQGQJJgc/yaXCS529OJWs/FyFKGd5CBTpO8ajoa82uwKYqM/sl9ipMTwCYL1Q2A
MJGLuYZdG24ZfgRpAVZRavQG2YefpWC4x4uv0v94CacGlljG2KrLFP4U9o7hoUjAR5gbi+XWy72M
yV6+qhPbNZX7NsrbQAUkplCSfm9iWdSjwKJYBwrBha9DaDDD7DLWXb2pMKnvdGzAFnphGAVnQsBT
TrMm+b3/iC+HrSM8TKPP2IMRctuf8rHBxr+eR0cRAORe+RQAvHJmiPMcPSjbHo7h2I/+/P8YgZAR
6oBy8agJc8UjqQJwi1IHAJuGDiNYnheKdjqMGNxS5EJxSk+N9+XU3P0cphimiBcPqDV77l0eiA6F
6DrAswQWATgNn1FiBHhwf8cXzieSriQhGRz5V1ca3Y8f054wpcGTcgsVgmsEhAEybfUuByi3NIEP
OuJXxLTzekLiBNqPVQndPZU3YYN9WOukd4ZxJpZvHnAiaQGHkzcU31qBe7eQhHkm7BsEZZEVAQVD
JTCcb5MGuOWw3YnkPCFwE7sEmJLMvx2L8B4q2ghD4umTiSj4SsRRAAEg3QG7YvB0cvvsZb3bFogh
Z2fkILUBFDjFX5z1wH9IJC88N5T2PM0MBcXdV9zEnZjPsEyvK0RlSLF+RknvHjjqYvHo4auNZfd2
K08Ik1SeemypyNPms5MgC8FzjKfSMTCmA+RwjMOSpzujCQZOIckQh1F2/bxBbACUcgn8PHgBHuuW
i78cWE7DzuIY67gmLXMTdI/QT5d+XJZI6UnHvO3MyZEFbIPYnlnkWfVgDe9lriK3CaBY/BgT5gJp
XKAMY7/HkxmrDREqNuzneCFdONsq0mjlcoWgglR78V7hRBeDpk52st/qq3Pzf28a3CbIdDqTt992
JNZw9fPuOvvY+PzkaYzsbLfc4QvB3gwrASEJvYtT9MUhA0zz9WXGWPuntmrZ3RXDRsB/ShRalXq9
I2E471rqmYAp3oef3nMCG4t5LB5h/94Sfnx3cdLn0SKwcP7pORJ7i80bp0x/fkKsRZ0vC7jVh+Lm
f5cSmIf64+qMNkKuseH9O+S5QgvpYkHpAP45rCuSm4m1cNvY65/JQ7kxaOeXA7WQsD7tCZlHmlj2
JpwP1hBLaNg9PJbx6RQLjTTFVxCi+doEEYJkwM7g+S2qeMeXXxKxabHJFgoHfQ4oHhNarCPTFJ+Y
nykDfRKMc4dbLcAduns2UjHxEi4Ou2+AHRbofEDpgBvmnPE22B2us1nGP0CQEM0d9kP4euMqSKx0
zIm9beE9oOi+HXlA/U7ig4cx+uv3S95NynCFk092TOSnDFPRPcbxJNhCFOmfpdsAEaX9ZfTHvkNY
C3wheb/weyraDNn4uszyAFXTwOWGC2Wfjcphiz73Kf4Yz7lpa82DI95CHPMtrJ/3CH0U7WxMTUvp
68zNf0ucm6nZeQEGaiznHN2C12w7xs6ZFiF7Aay7dE92H8QFIE/PvxY4pG9G4d0fj5bzt90djn4M
RJ5l1j69kRaDFEWsDc+3nFF4yNp/DKIz7MikmIbBkNG+Mc572KC0b4iuSI6BEyANQaapRhiG8d6p
Rn777bPPR+REYrD3oWkhx65f4twsIDFdP0/RBAvS3ixRhhpw+TGyQYgeOHS29j3EwFWCvmQ/bfEH
/otsNBR04kMz45JhYxmK+T1dUozvDCcWFh4G09hjOh5Yij3ltEooQlyXTZrHIsquwCVbNnYqdFj4
RSJBRTQJUimuj3/rX4aNA9eONPj5hWZIc9nDpFJGRYy3AJPFJAN19HpQuTAOlsApJr6bkHwtjIJX
xiTLTthgAL72EQZ4K1PlB3A1dj8OQXMqv+kMXovbJaumW9qDW6b+Eveh4mDLagRe8VfdHZEo2Pt4
4NHRK8wkvQfsdm587FWLvZHov8lNqIIMLk+AhGQSU29gt5ZQakONCRcPxLqTOOOQyPuMNPrLGGtr
7omL8YL4uhxQpCtDw/Hk5CmytTiOh0PaLxlnk1TAnWgMZnvKxKtHrn2QNykXAodRGzG0YLdY7nFS
4hZ3swWRCkCMTwa1Iy0Xw9nuPxiHMKuhtTNI505reCDQZ8gp+Qc+P+1mU4ZIjgv33wIR1280DZD1
MfV68+7E4IMyPqD3cyJ2aPHeukpfMbl6rcEv71aSFvD+opgDuI9jlYgA/ZT+4K3P0bs6Y92jdHkj
eYzdyVrDE4k56ZwSOQuY9G5JvBZHW7z6GjFu/bNZVfismlUzKnszUp5TDPShXNKf3l2/E7Ft8tzj
1esGSbxMIT9iDcWmPMFfgdkpqKQ0kUZlMyYRi9C4A8Jro5vZbjXJc/aQ6pGz2duZkCaLITAEqjU7
i2ifoLNR8IsdcQ3d8YEheN5lwdM7ZCm//TnnJL7ZbHBGKjxIoRPfOG9TIlLSJNFRo2JAhu2C9MQC
IB+JBAkws2WBsiVKjry8FGc3RBlOv08qtUQzotH1OVrXARcB515GoQKEnsPZ4jFeqJlhTwx6XZJs
+fXf4UQiZeIPriKHcLYb3734m0G42oo8+rkhItIn44M6j08utkzxbCnjNrlJ6yYCB5vSIqBlED7l
5w916RHMDzDWAx4a8aEboMcwKulYcArvoHTCEoWuYpLEiMnh/0p3skS9Bl2Kf7z/CeD3kG0g5qkV
iIXPbUAUoArhACNUYWXOciB5mBEqiS9o2vn5hYwWxKPq2k/QtKwbyNN3w2bN7ZLKAYM68nSYxqzg
/+SwKkBUOQ/EXW/wDBeUDI47k05M8HihJAjnKH+O+lBR4Fv6cCrHR88eDSFRztvUk9jdMkEDmMUq
RcocEKLaM2x3AmxLbZVlyz7g1o9Cdh8STeg1uMGCNzpsZa47uX8cLKtkXCWHz5xenI4eQ9VtsJ4U
aN9cZqJyU+W2i//jDBfAcIAbLkUKE/RecyTUhcknesz4Tsbkaw5Gn+aD+jaf+w02Pgf3WHramIE5
NtUqBQKQyq7hUijhAjGBesG1yfselR607BuFvkw7pRkzsMwVD8qVrpzS26J1jGzos7LipFPm4cJf
RBzIjgHPIds6XptsWJLFJanTTBmkRWdro0wipBzwIyVnCw+BODlrLsewxzPbmuM1oRrKbPtQFXBS
wOvt9FTk4/APiDSGk/vNdvlorWGHcqxJy+h0htvmElxnXbScLTgKfv4wb20Tl3IsoMkqElL6kuks
oO6HUfB7IqwM4cV0kinw5dGH/TC8/aHxGjLB01sUs5Q5nEIALMKhNXLf40ldeYjIg/2AEsAabye8
PNvg0aXY8rxK/ET2HXSDYrx/X/pNF/Zaw+TIZ9gB0fAw+hA6DTCNx1T6RtkGvtbmmIYWsmJzcqVv
2UVSzzNJpyNV9Su7QiKzBlAroY68fQou6RGp5yenmDK1pLPv2AU+cJwLcWvOnomnEHne5Pa8/CsF
/iHfYjDC2EFAL/ve8kr/LtSdAjciZ3sEf3C6MfMX4tansGmctXsNmIAweZSIHCl4fx4tTK9Y+aLy
dPr6jOeWHsOheAMZwrefY5+3np7/iREpMIv/4VIR0V6NOh8+3ZR5Lz3Rm56rmPcdf/ivAafIcki/
rUEf5x5XMF1jYC0TkRT0McgIB1+93MfVWQ52/emOEtOXKgVyraSixPir1x/2qJsiupaCPyMyBbVo
SalFSbOkKPSHQvDt5MxhXMFeZUG3PvBwvF7zn4SrF0Mu+g1z4+CFXIEmh5oek5EFqu6SHqE5imc6
QDVGdPjHjTltk7Wshjbl23fCwyRFJKm1wBK3cHHsI7mMwXEwWPeI9F4RXMN9wqjnzpJUGdskj9OA
Jo+2MZQClYebDBqQWUotf9QZkRPn+c2ZkFEl5VdoXukWQhBYc0C/gT0c3rsvTiLc7+FJCdMlGbRj
/EMW2M4yRu20XTG/m51Wps93z7Bnx4hxXTMH3V4gLLNuofL32uzuwqtDmZp0pb+T1KSbouMw7N1Y
prDVPyqqt7uM/v+pJk14YawIaEAVtJIyxUN6C4OL44VOn3pVp7p5sCwIXoQhx9SPuypMM7ZkhwtN
3tawc3b/3Tzpihs+p1RGxm7qTiYSysMEEywQntjbw1jCZPrr0QOUAn59wB4nYHxNA4ytN/kR3pCo
7n+5XxjEX73jzS6mTQI6mECju4duQW+VvxmJSFoKVAUGMekvtvZHRMKSnav3HXJjnMDrD/VsOl0B
oWxTFzgfowfRK6LBWsIyOq2wV33/e0kBoo+cFE+h3ceHH33eMDevxFQf0xc4ZKgXNVZrzl0jmYmK
gHJKAURzRJ3pgDm3nd6SwFV2DkpKvgmXJHc/5V6d23zKciYpYT/8B/O3raxEqVuTxWdl8TbOYoUW
J1RfnFbOqsPQ1z0EjxGVHTU0tLXJiQcBmGKcrnGdwiuas/ltE7kRUZ9Bop5xNscuuDtnCH/lSEwT
bAdd+m1KGNkaCjfW+3RCnCFYFVzsyT0CYszIjOKIAW7EYvL4dWrviQ9G/JjzWuFlCspb4qbBdO8t
XH1rjos5EwoWOvaIDrX9C9Wccmc3RWjyssJPpwTDrDkaaTU+cP1Iu6KFJkCZg5JqL7X0H8DPCJ9H
+ioHBZWDjP1eMeksGMq5GINnMIyZtVt0ApSnWycCapPukI5ie5+iHsBtDmIfTELAqYPKtu/abaMH
unrmyOodjOA+Mc/ePcGHItP6xrzCnN3T49ME3vJ3tsQr3+qBbeJ4xfRpumtxBoVVgffroYdRf313
zEu005QJvHfwqbmWlQ/Z/DS5fZXR8cq22xnUUXvQTZ5ETMF76X9nZqInNLeTFnurpCyAY+91McQF
MrJOPYqx4sE0253+a77Yu66zPaRWRO1z1KhL9mnmIm/+PPkankwI2DsjtAbgYt9o//C6Aw1G6eB+
C4vhdb3UIB0FOgZlpdtueg1DmcPvXt13wXv6hZB2iYrkq/utM9q58BkxuEME2T1DUIqeU7NXIeOe
3EP07cc2NIXGvKTHOfotTbWL4JhhEQI6q139z1Md8sbBv7F49sp4hvdLYD2DA2eopgiRaDWCPVgo
EW89eNLHb9CItdEhx73hxDBRwy0A1zs9aYWN4S256MGL7WNR5Vavjt6gGcPTTjWGdz5RHZrqYTjt
M41xO20OX5Aa3v6pCM83v1g0sf4+qFpTD8LRXl776pswCeM7W/Xq1YMurjndvTpayjj4qBnw/ztr
6kl5YnpPdE61+z36BQmCmoem4rB5YN2reRcMBIFGdZu5NTOIqx60XkH74DOd0Jzm1KLnTbggVtcx
m5C5j6b9rZTx8Tua+kxrGpX8Dib58jCQYnY4rz6+HnQ1D5PEG/Jm3itX3/1ix/Z2jlWAkf6dWPA3
clK+xbHQbyA3EGGHo+nOY6E/FVAE0gCQ1BcuPhnvlF95GlxqRuPHhqtb2IN5t0UXk40mIxS3HXaT
Aw6VGlNb/GZUq3aW7Nq990C/47PgdNPD+LF3vzO+1HIt1XnYBxMbl92YW6Vz0oXiMtcIul4jfior
u046gw8TgXoKT2nl/euS+1hNHh8Ss9sjVLPPKUsKXAq7694OGII3jYvMZGcge2qOIfl3B6bmMIZt
DNtjnjx2s1vYhm7nGJP2y7u+1BcvXWZ7AWWZMUGDHpHNke9THWVjpWrW1PSDyjyF7q0PzghNzjmD
8UvDfXZg9dgVywNdw9V7NVwslg4wHi1uQvGvKr1vx/3uAqvjYlDXOXp7ALo9EoLX4Lzgvt2OdCIv
tB4RSsqOU/e6qmIAOb8lp6nMlaZYLiC0Evatqa4N9/B0uxiDaE7N50EWyNOA4SBMOrZ5zBkNrrbL
cAAPiZfmVDipYu8qxotucXX5kSWyoZt3trxd6e2ZXT5hMboX6PR399IWkWX77Z5BEgt3d1WHQ1Q2
o6XutGD21t73K5OGj0vAn1esvjjQ7Z3HGPB03/Swk9EnpxGIwn60Dw7Dw7hdqtNdARlqh+CJa8wx
OmBs3HL10jtgKovPa3A9hW3QtneHvdK+QKxalzo9h5g5UNAOnwg9/C6Y6GER5EtWi936uzgPtMX2
i8Gm38DUEZ3lo/LMsPw7vTBmcS0GdNMTzAM2BbxPl94BBwd8eg6BmTVnZb85u34V6o5DAC2g9Xab
cFt1QIKD5RSIdK5O4+S1tmcsdkz8Bb07iQmae0MS0lWHh6q66nn2mgjANffEAMWEseDzlXYz6Fr+
keCrYnax/JqJ0OBGbfdVZ7SBx7BF5e1ezIBgprrjNUu1zG5n/4I2dKJD/3HJU/54xfjIUOquuv+a
H2V82Xg0I6g65M4F+3vw/IYWH7kVffCa+KiGrva1bzZUYQTLo2odAkIP64dfnfzzfvpitb5Vpat3
EyjO07oeWbMdLTi21PHtH4vIukRmS71eQYXtpncaLf5OH7fA2tjZvexHNj4Loib2Di1RWpO9jZ/b
QBTKOHvax8R82Zu9z0iGVh2b5USFCs+DO4N35smOFNlf0mE8j/JZgDOGT8yA6dnEtwYUyVvVQ65k
Smq2PYTMSvYSIb5fILyKIwes8BuBE4PA/6qYFPgm6wD47ccQ/vugWflrDYTKDACMuJkNe4bfs//V
8+FcYru/Xp+Va1tQ1ukASNjMZXBWMf689XNr0of4AYsWecsOjWqfYBg4FlRo8y+xh3OIhNSPz7RD
Ftenx9vkgaQLaiSYnE2nQjQhd0Cf8wdx8LBQPItnzrbyzYagMm1IPDGmWoNOgP2RXL2xOnl/BaLu
Uedkj5ANM/+hoRjIaJXpeYauaMxYqNxst/pfBW1mC33S9DB/Rfwe03OSJVNSs0D1IZy03/HnZF85
FQwbXHppvcU9d1umGZHigufWNReikQO4Mjlh0z3FU2j5/pT4Z8asgys0ANFeXOkSKY9X0F2ivhTj
/n3mv0f+5o24HGnDEIckkCKYdC2+r/9fTiBfH33mm1dl/yO/WBpxSKMUn+Bqe9zdhphlGj0LE0sG
Xccpz/NyJMo9+jH+WTACwHCXuVzx8Fj34pL0y4WlBcLr1Ybg0ch1RNg+vIsT6v0uwPAHs2oFJ9dc
i+R5VKSF/deJmSraYySkndEZR0u3hg1VwTWe9nZgKDC2pD2LoL5GzjaWQGahzACu9DYbaGZFcnSW
AZJbUtfRqQSgonwGwfL90aYxCjdTfpL/OQ6InaL0U4LzUP3T1c5cgMtjwJCeIbtrzNN1cwR+AR6B
2368zS4DLiackX/DzTuA8mJ58E9A25kvoBwEMpGSK0NxGQDsTGIeGyRvIIFAAXwFyUmCM32ZuxPT
oaOmg/rIkAgTRuDE5ZyZY8tmWD5Z36evgH45yDlIwD5uGxPpp7MfbJcn2jVRbf6eGnEiT9PJrhfP
3gowp6bGZ6YNVZdcCjlSK+QJ8Vo7JpP1ckMr/x/ut+PxakJ8+Tp9L4dyDex8mZoezdcJiQTkWhi+
IhAhTbsNcXXuUOeL1GX9IDIoBSZmKseQFWzNYfb1ko1ch7a0ZfZi+YSTwS4MrlSdmUT4wB8MCE2Z
dY8B5pQM4bQSujMVOZ/AY6icPTfSE1UEnmRMxIXdSAanayKxhbA4YdAy3P78oQUBniWvCW4Y9j5e
cJ2OvF/YHnW0TtdRUcg0TMCByx+CIVI4RrR7s4adjLGrHOOvo5I1KCPEHFEu4dueIKYbNOwWG+LV
H2AOR6kuxKnJZ8SnQcK75drg8k5f/rG/qhkdwmRCacO1d4CjZOVYQwu3aXHAFeN3msQJB44Yy6AE
UDFwmDGki6NnIYgYSNYRhJJFy9hDJGfzp6wYj1mgqF7S4x/cmC2ovgd/pwdgCVzTHHCdHZgkAexL
885C3TfxlJzP4pIIkcr9ZuCqBmCalkzSOr6MoXoXT/gikFT7BCsIZyeDgEKbxFySti5gVnXr931R
23k2GznrhXCMXpuRqqi1JEsZqofQcxhzb2mQtBHEc7txBYvaChUMmupdQNgPQjVBCbgP4u80O4Sg
QyfPPPVrcPqHWzTt0x+L5kpbZQOVdYbYJ+8VhKa90vGCdjMqTYZW6pOxHmnu/BI7LEwd39hZPjAb
ZNjozp9wvlroAo3SFSckEweW+Ypxdn7BBg4cEZFvEK0ER5dwzikSKLI8oAPEO+9HVKibXDNMsRm2
CuH7sNEuLBEaeJkWXadL3FMYXOv2Cdu6jTbiQ70+wfOolld1bqjy4WtXddH9K5bPCDkNzzirHbYy
y8A8hbdn8C0CGhbq+bsOCGMundMluHcx3Yya7dAcXdsBHUiR8Ufj7R8+/u0VGhdHXs/EmN1/MNv5
+Fyh5SWyaDeeCjYQjsFwX8v+AYJ3o9cO24MGMrkuhhLjZa8Y3p84cljBZfLudVMtpms9e9/NMXs8
PekIu/17eJ7g65PV0WF8HCFebg8LslwpeffZfXqKKdeaWLoOHx8A4V3a5of2GT7UEz2lKj9sIKLs
UnovOtM3Ehc9ePoGmVfm9LnR/x5oGK8wUhzeN/8LPfc4WNI6YXP7VFzxZ04RTEHcSs75NYYUtYSP
MNtbjlH43ZSWQV2xct+jhlkJCaIJmNN0hQZ7ZPZuM7WUec9PYU7Ps+FCABrcjvg4Iw5TjHKAaHH+
sGvAL3YlDLETsQ1ms7nHj4O7hrnIg7n/Rx+Sbg0U9tuOUNAhnjVsUE8o3gBib9jyEGJ2Hqg+BelR
dOmL1ZOdS8JzACmAXDnyJGGtPeQE9tPgNIiwi8OfD6sU9kwF/48y2ZaKvY8mD2Nm98f9xtEkzhwq
+A1khcK0SWrLEEsKdeuwgTMVGzJsTbEDVCZSVAwcUPrY5lzUtcD6QJ5Q0WGXSBG1IXALhQ1ZveSo
ZWyyjd/UchnnaWe+ZRrnCbuR6M/5pnOn7EA/NZjLMc+QUCS4jjAP4gl0CvgEhqsBXDEXyB9IW9L7
VKaQ4JiIj4AwGaOJ7Epiy7Rguz9DcOEXMIFdMfAQno/srTRUXu/fERR8gDDx4PggpdhcbHln7GwE
CWRIUwwOBl5appFB2uyna2ZYwH0MfUJQRHfGCoMmN9k1bCCwyXeAM/hPV8ruCW7PVSKdG5sLSCQZ
WtQ5tEPLZ7bO/DRnghIAWRkV6QEyKBJcEoNjFxEr0Vp3oK4AfFizr+NV/sV5lU13PemMmXznLdIu
yewpSRZgIyAis0KlSx1IFcHScZH+fX86CB7AGj3UOQev0uBx3rjfcL1uI5l9Sz54POEDrAGkwGdJ
pGN7O/3BhIyi4fXs/EOsNCe2+MbvDbCwSL+MAyneAOOoZPFFmdKxwHQ5hnOB90HJMjnQ+dD+On6A
2WyzOnS2LGhGMAHwV8zJIY59rQIc95e5QPoklYFic7iSTgyXMVuOADK66TM8SJdWjBrZbmmXQ/xK
nzSc6y7ylomZFNuloeqdWo7YgeAo8BqcvU8em0ie/PO6wl5px/AoeaqXo3VdFH/U92y31HFYhYW0
LYwSXjoFOkKNA4Y9k2b4mJ7ysuMfnkrDuYslTaIuLRhmdb2LgpPQAkkGz7j5x67fOCLF4cxsQa/4
l2c36jIqyMprPcN3S7G/Sm7ZJ0A2x2SAc4ZDFtYMrhzcCCd6jKJHIsUlpBCmpOChyMDWjdqTCSjV
BnW2UHWzkpcAplOH/tQ7wHT/6dWFIb1NO257vI6h0zalHAMcRqUiLpsgzVvXgAXkfZrIYYJYuIC8
FH4ojGwuwLpIq1jMUlc9eOhhX6W/VxLxsRSPLIc1g7xiBaVjudkROMq38g5NoGQpLLUmf7CiYXtE
0VvYKVI8pBYTFGA9KU/3rgCgi8c7vKFYQbL/4wlb7gs90YN65vH2l2Bpc6tHcADy6RbsP7vbUWYD
7/L3bLnYIymhF5gVoOsEpe42ddAEKnKveKwHVmKkRvSg18VeA7kblJ6TstD1Au5RQWB3pWGeFWIh
hk2c7nB76Yive++FxNrKy+kDn9sGaEFIK6mBPb2CGmwgLfIlEc2gQ5cB26oWHxYVUKYlmNItBWEp
avuMeINxjxhSk9AuFS37qHMbUSias+UM6rFTsPpldpx2vTUPHXLpKVQvP6NsgczPesFOX0m5f3LB
pdZA04iXAmyhFDePzVLIW1zyDqcDDC1XBF2ws5mZHPcYbULVy3iGODY8Ykm4Xa4F3hDkdIbD1WXO
FAimOEvmp6SSIhcb5qXT3EHUoOTTbehAqP+QlUECZwwB6Q76Wa2G2rgmVZqZEw9CbjJjkF+9Y7wd
PynfZ7wndvkfHO95PO3ET/MUUxZTEPbAZRlSfgcUT4bdAv1s0PfTymqccNwn404ldOHg1zte+672
GTGJcZW8ova/a0c9wNhGFpzlQAuQ752xrDHVPeT8Hn9nIDK94mF3DO+JW2BM3giVC+kV0esDvb45
M6LGsJu+el2YIVG52gWUAQjcztEJykZMudC74s0Y3/+6hsSeHKgv2B5whXNeZHoE97CR3munkQKj
9tgUnr58Rw3VO7gUfsHrYJiQtsLTqj24TC5I+sFARpQz+h7ki/rXyIqr8+yZicaahD0EUlICghuD
2i+Bwp0yb8D8RVo9OfQaGe/gOGFbOom5OhMsJMiQeDuUiGKcYiS7/rwYMtKEZfOMPqXCA1yLyzw6
9urwnD8AvftfKKkRx9YuACnlWSgHXSau50kZFDMAsHNQjHZZBRJIQTWnfummZiTAlqmeIJrBLsX9
Bog1h1xCw44W/NrwmqtDvhtRjR3XT1+Ltw9CHSB8d4YXOJx8ZKf2i1EbpLx/7hspI7Dd13kknx1U
cyPapXXvqijhAcIa2SHnBfFkDS5vCl5nxzQRT4ZgN9uP7lFnePZamGpjYBK1Zp+sMawmZWSOZD5w
OYRX7hcOpDp8JV1pcbffTZf8DLeT+orUnEYPbHO875VUYTXU5JEWvqYQQ1cYxSTm5BHiATPssGAq
srUmh7wiuoTIYWxFCBFL9OBKidkFkL2uq8RMrB4NntXrDL61Y2GcW/brcD/uqrpHBRkAv7M27nbR
I0+xX2QGkMDd4c9LQGxNj1gRlFWcQzGDEHZ9Crj2oBx3BiU4TClvOrWCMuJH2uEHGmLMCsdXdtjt
YwEEww2VckDAc2C8nLobsaEYF/XmfOHtCFys634FkRxzqh6Ehm76xVDGcmrS6b+eVfhLDNRbpTqY
AWvJUpQALYpj7vAz5BeeHWIZ6qiRLW/2Fbji7LcB/gx1DnTeHkvqgCHd6oEUReOyfNb4HHfbdoET
0JQJgF2aSgtbBucVFACt7bRa/n4IdGgqgR2hP65xZ4DabboUuvtBGdUhcjUjuibHIjzmXdbjEtey
wSl6NN1WfDyArXgYRR5qtQw67AZ7qEsgIDzjWKV9fNZ1x+VpLTUwRh97KJqPPcqbC2kSIdMF2OGt
Sj1wCn15rDWKfZ6iZQIMcJfMFmqk6L4Gp/juQGf4/+38MnhNl1e/efVRfHWvnlj1DfChYUKb0wUE
n8yKninv4XiQecvHVK8pkwqGAawL8jtaio6HfoYBRgmDtXBAKoo27uFIZPh52uOcHoutCoAaueJ3
U1aKmuA4aHKkqEOK+hDziq6zp8Uc7tInicwPtv1bUvnNGP08NXoxoMXO6ecUJC6stNlIEchJ3E1T
FHYiYheen+zi9HJVjmIMge2G1CiJF6eALVzCorCJDSgrlgYYAd/2CTieKXT563FgvezXH2UuEbGN
/47fKi83MJUHaG18nla3G2v4UDX/MArfSNvZnOp/bIow8LNq8dycVJXeRUPUDJpTDi2Xw5Aj8QPd
FSJSiv/95uBpMXKYI6yKeyAhKEw2vad6/8MXArJdofjBiO9Gcucc3m7VF3tE5iNOhQ5IJLlMnOll
zBGSIrrX/LGBdl9GJzYGS1ShKFrlP95EysXL+Whnn9t2hnv5Vy52SPa4KpzAon4RahGdkjY9Zhxy
gtFI1SEWkhaMyJjhKvEkPi/Db/kExhCUjG+g6I/4m7w6VIZqI4qpZiyG2rwE+8eD9rCLu3l3yoZz
HxCZ8PfcECke35Lf6/ILqoT7jIMbOCgKLaw9/s4Y1Zw3DVe+zhEZN0EHLLc1LKb3CNOZSe1p23fv
7uHamTADEVPJ5XQZ12xCcmcwotrm5F/0dxiL0iah75XF4Zr9N7IqUlaIlkGbrvTpDeeDGC/keO8e
oAKXi716FiEfx0fe+sdrczk19HwnuBaMWXy+zmoYloubgxKJO0eAk9uMd1xK/qH5J3f2xhViyl4h
22B9sZR48m7+DvKZ3Ar+3LBi+Jv8KL+BWRqiG0JbdguoLpvKrxbC49SmWszH0v+OYEV4obrnXCiL
u/DhfiJ9QbeNexO0NNpKWLqD9gZr6TESZ0RE5kzc0piN6/QmhUvuT5c4sV3S6Ml3F25FI0T7Qk+N
2mAA+KzQ5ct3llE3RvsU0H6UlJzEdaETbTk7KmvKEL5BVpzlNtbCfuPn+BoQLijrNUQ0ZetcKL5L
vqOH89r0kV757czdfa4Y1qAktLGNiDgSH1WYxbxHzTVnn16HiqpKS9afzo3eV7xSPUXVRqGPbYgV
8sJZ6Z83dOY8DlInYwIPUNgOWXNvecD+Sv+QFARg8RBycQXsYesen9Z8Bi60vK9S8t+QU0DdIsMB
xxUupK/1H2wdkKLvbj0Tv1jxsGKxRG++/J1AZudpuiWNIdsDa+OYmeT8ABMs+KONNRONmPn3xFCn
GPDsAr1RiTnY8TuyAkRNcHNe4cWts+WUnW/Bx2Ajwqt2JNqIy5/FJ22sD/meTew+fPZP61cIm8BD
tewYayKE/uiVMmFOYjVH08kBLrfv14Cu6zH5PEB6y39CLJNelKrHO/t3WAEOa5wLxxZ2AF8HE9P/
2Cpdch563C3K4Z33SB45dSR3i9EyhWjlLJk4HrF0vbBZUxsvyTOTLEpRK2rA3RX1MxpvGP5sONzq
zxR+Fk1Jobgnf12APRLR2WUSzOoHhQIpd1vMy0dFJh9YK3jzplNMRQxCNQ1hB+097v3MCPo7umoc
Bsnvag8bY2tYJbJzc1/ZwbUpXQL/VQuC89jcFjsYxdxitmj1yMUGacOGiOcM/0zdp7P1s/u02Fp1
mvaS8n85uvCq7fCNOFcuHdcgbrKAKLL4cIAyAceK3KnBa1BylRgAKDKcWC9WyIYoy4fVBpFoab9X
q6Z9z7AjAJ0k78Ktxo+eGAFKvOEuMfsEPMnlgjHbgEeOIMS/Z0BaAc8muzD7ZdwYStAvTwVXwRgu
+7wCwKMlOt/BddqaU5nZQkisvduYCa4YfIWDBDhEloGoFEzi1OAb/pcWBNldB5gWG6HauXqCfnxL
BbYCYaYc3xDgw7hVVCBtpq0eY3C2+yd/aINiz8jHcOCSiwk8Jso5XmTJzu2GlPVY3OJRRzdj+Sjr
J3cUu//EJ5diCZH/yISoaBDFzfbqPJFJgMrKHc1JXkz1WMfTiQPF3WEeuGYJtOc046L38bSL8LJ5
OLlDzE9EL2APN89gOBTjtoCnNFg5vu+PTuBfzBLhdNILs4qjIPdsvr5TI3uI3yqoNAwtOKqRN/y3
gSl5Zt7Xh6KMSSc2jninfEkegM+9zHcMnpMaIEeYkpxpKB9QmoiLrd8McRT7Db6QCcMC5E2lGR6h
CMnmU4Z/uEYw7qjhSMtI0llPLgHKu+zlwLNb/0juGa3f2/l+BKXE84xBEN+LN5Mz2uEC7I+euK1e
wn4E/icoVcCiZZNoMb9psV20GIyiXerBwm0cgdGO4x6DMMQNgPsw7/GCyQG/hI2F7g5poiPQKcLH
ewDSRM8K9xEiFchMNCF6TKjDkTnlkeafx6xsZi2H6ElVw8diB2fvXhshTG2IP1fhYd9Kh51A7+3n
6F0wa2BUZiVTHL48+m/o9DjCWqjBlVDp0LFsSf0+K0YaQ8G5boxlYaU2LAy+XKFWMlJkhUOWCjrD
dHfhfaZplQsIy7vBpoda/Wc/ImcmMCB9+R+gGfq/rN/vTVsLxGF9LjmoisPYv0ryDrZ2c7HmXAuy
y/lJiB+bAsoaAqD6b8P1dqN5H9EJX4UodHMCWWISXv+QdCD9QHaJLKHogvnOtiFP6Jdfhsca/8XV
njmQ1YM8J+hAxe90xecUJRLO7UJMAHgEOQj62MeVNr7oRJHM2QdEdlAm4saGdyJzIbN0uZKK07i2
M5dz1+t3Zxi/04IxUnpNSYATVQwLn5cBDc0dYTXvJnMWrWxxAVg3c1YMcTHCWJ7V42T7Q7gm8G+x
apNMVsGVHJwWZJNGqgtJGwFtMmi5GDySU07vJHHshJ/v+zNh89UOXDIYg+z9Of8XOfVYCMEn14Ka
Dt09z0TxxAjT5Q2I2OYbyRoFz7rOHWDLeAJt/OOp3XwBHWTFPNK9xJ9e/3RiMghq+UjQ0lA5oI8B
+sAG6uIfXIIGwhEj0N+EigOKM5Sim2rgd7vpZBMWwjpG42Crsm3/NWzENw6kWBkkXOfyNMtJIhP/
ouEyn/K8D6p9FiaGJkkfygZ/+SIyy1Ee4Tz3G+NuZE7Jo0+hziJJIc3TKPIfWb8753gi9e93UZL7
ClsEBoUw4ANYVIxQ0V3F/2PpvJYUR7Iw/ESKAAEyt0p5PMLfENB4EAgJkMTT73dqNjZmNqabomQy
Tx7zG5PtrgjD6N3JNIBFffzOWCuX4ZhOoPz6SkFE5DVo8dY6u1vBhjZIA5GXIyMmlcyRZAGIyhzO
CIG3z70q7o1qiAUEA/pMxCjSIyY9PkFQxBxZyMwgeYCZYCGPcKygcXCCyoaWnqGsYJbPv5XH2F9A
jRLLGN4S5zzHO9eEPpm9M6cUNlkI74poBoaBdjI8iZCUBfFnjiYyBcCV9K2AsiqhjYnuDu7tIUxU
pUT7iBwdVpDMB48kWQwEaMDT5sVGEX07Eg5AkfujNgL/ix6BOJEhUAiMA5kr/eHDfAXFzMCg4HXU
FxdCOrOFEbDAyUXJ8FIe5/+f6n8NL09ZQ9DTIIBl7v0QOU4akvD6Hz5dHXZmd6ZuCM0Aiw+SHFk0
D31kxaChFvqZyKFKUBujXEmnHqjuzPMovmG0DYiUN9fYsTOIlgGt+DAHR6sZBGqiK7qVIs/Vs5IF
AIQt8xUG8X8tc3SfiMVpUKqTRQQ1h916XNCBT3OZO8EItnEGEKFeUNqxyC1sFAaoDy/eeoBPAkb9
3+5kct2JBDwVc/BwnjrH6oDyLGZF0qxgKg6GHXcMeibzJc6LQgfbm1AJFNe/yL28Rn5dROH2Mjhl
NXa5YoI2STVvV7jkRApU7gNRDGMWs2jBxxFETfJQJAAWVAez98HijmdtrqRa47DAnY7L8JzMmwR4
KQGoEEE2B5olMHOR2xof2fS0utRAD2XMIRUty1PSpCdFCLkfg96SqDundyrcnCLeG6LBwCdAIDMX
wfR9OeeCe0A9gVNGFnAYHZDMygxQyD0pkL5UF/GM9OejtncEC7ZJfBse7wcZsVMSChP53sM05+sg
pLzk6AI37noQh0Vr/YcS+Qllc0SbaCeuegHYe26xKY9A5AY5vuVM6YK9JunhjAmACLFtYB324K5R
SXMAsXh5+1zMdiBq7qX7Y/hloMMxH2the5y71dLEzi/GdSKAKITvObcLX8Ye6W/OSztSZODjR/8Y
3j3UzCBJLeEsw2aD7KhACIf78uSE9O6BJMLlRlP4KLrCjNqqrQjH3w05MjvqzgBDZvR4Dm9mX99d
W4Ew33BvDtckzwAIREmgerkcyHuesAyYWEGfpjM7HpEGkd8QW2F8G80sjk9hHCKEAb4WMSo4eJCH
IGrwZEyvpDxfISNPYMzQRWSj83XoIb9MUU+DooBGHjjs5dJHVU4c2jkjzoE7ViQaLe8a5pCXGN/U
oK/+8PEJUY5uBEACCwZTswDmzZHOMhiz/WI5UBQauYIEqY4kuwHnJy8XGQ2KAtyIQVTU6G3FJPjw
649CuX/BEkaAB9oC/Q6pjmhSc+6WLvLwJJEnB0DXAobGhlOKbKn72kG8AqJg9EETtHhfrsuhNb64
BAj8ztIRFFT2nWkqYGCcof2ZB7IIabnRpuH+Ez0p2Y/bhHpsPDen3fAIfUSST9IPl6SK6czy3ps/
BXLT1WsoFyDNCXeYHjSmHI1j6D2FsMi6NuNZjlL6FxbJC8LTTFqTpBiSf1y+TFgDsy/aiG3A0SNE
EOG319iO9ALE3Fa9AtVAklhZlzK9FFjcihRrq4PtijkEYJPlPrNLCBOiowZ/QKoWkJ7SusoPCWMp
FCoow1GUGtyxvASB9aLPSivHsdevppt51bjwD6aH/N+CWqENXdsRbmHf/4DPO/tWVOF5qNqRGMFs
/EXj3+vCD/NmmEDEdKcgUeNC3KMaIHPKdpN/wZcD8D5YXcNZwqBN8kwhBcznvAnehY8YQ19mYzJ6
Js8hvUKrAHPcJcimPdqrzMl4kb0fEA1wX5AGuBl6ERskQkyspjxScUp3ujUySTH8aqtmjIzwHdky
oALRxRDcdsTaDSVb1g/SzwEzux6B5kRSHZ1iUFYRpC+UE+AOk9Kgrof8f/sf4EU1ENnFLRD/BL3t
hLH6TOCHyECAwPtaVDVPfNypLvBWZrlcRsK+A3chA+UZF0lGoE8Y1CALQ70mXmzblfeY91bXieW0
akJw+a830g4joelyWkOUZVFINXdXWQeoh9tx3wyuGS2zY3nHWzA3+VzBwc68zDuMsFRyJhU1NjqT
MKDbER1+X8gpPQhE8cxFI45RI751ooR6iyCAkrTxAK8c/QIS6iGzi7vMYhohpYZRTggqnT/aAL8S
GjRJI0kcmbCM8f+hikS9xKBZOibEMlZ3SPwaEyITClMPcWWIxJORqUZpL+CosD0k18DihUgq8Q4B
SlLWSHXcOfPD9ObY2RAH6qDv9nU1jFrA8ibXIYjH3bqPkgKAMziEIXwCaXF8nN9wvjcm+71k+4xI
F2MIlmSwWbTkOXXPM/LxeX8JpJjcUGjb7/F3QjNEFHISTh3ohn1kWocuQ3bOxQRQxixhQe7HjNNu
kCQh4wAkaI9JU03WZt/YggG7T9sx2K5oek/QxqXVDw8E1iKFRzDeQ9jukkF/c5ex3FWnG7SB9keR
NW5Qu0BRpgUg/VyEWjlp6YEMYNpJTd5Yb2bLfjtHt49UU0o5IBQUWbK6kJ4RYgzkyxkloDVE4OJv
tiePoZCjREFTo417DOENAniI4Tu9vO6YFHKP5h6wEkIiY7XNUlJDwU7U0iixVLuQAlCE3x5gFfjo
uXc6zvu3QZaqNTf9DC+ctgVZlzbO5wapseEYbJ5Lb/TPck996KsuIumjYME5yMySbl3Dcky2ZMMd
mFuGLQBOU4SHBNol0pAdUBHcNwnPn5Dbh1Tg0WcA/0TLEuwHDi+oM3xVPcQzhymXL0RzhoXuPSRN
XrWO0gzw4BkduQvSZHN1D6TRIkHt7HxGaE2TVZFa3xHo4V/XeZvUfrBCVwrjQipJMGeIo1BoJWR8
+mQ/RtOITsGA1gs3igoVeJ4pj919C/v5GNLPRXkzoB6RrY8kV4e8uyTi0h4iLRi8vYXA2KCbMWgH
WjFJEsEUMyqOoUyLdDg3i63I20c4jaMiU6KvgzYJ+tLw4kGLUOd1+/oRnp0rXNJzwMlKd/IaFKHW
4z/t8EdB37sjyy8m0JtxrW6cloLEo1gXJjJd+iPSXiDUCEkGNdTjBBS6iSbt1AKS11stDDc4WKMI
JnwAxFhkmIG0NvvcLckvgIyw2z2j9i90w6v6kq9BU/8G38kb3ADnJXqvHoU4mhQvF+UEWipfBw8g
DiUyJqpq+LtnSR7I9GkrlmBBOWc46kT4AwYbgi2Wj3YgLd17/3pQJE95wFn58NAClGSuTb2fDmv+
jQ4Nk6IgWPEmkoSMHnKw+NwEDr1T6emZsWRaJAjpdCXRk4RhTj+m+3U5HIgBptshqyDbpX4RvC4S
PgX6wYC9pOYRTIYAoaWT2m3fXc5EqiNKo3SI0Lu08Y/cxl92oRPRSH6IWSPiqTO5L8AeeR7LlySJ
ETq/mPVBNnrcH+Wp/SnpoNxiipQNPH9ttOdxcG2lwrbC+0+U+wosUACakBy/RBlQgocEuUe+idqJ
w/mDWv0e3S+yh+Zw/gbk0cL1kqd5pLC5jy1ajqxqRmLOYy3an+eSPo777SOkiTLbX2VhJBy+LHXy
xDCWTUFY6u/3f2roF0QcEQzQpOchnV6R10y7VOqKPhENGiE6s2UHiw6kQjqurkI+wVZ/7bMYiAxY
CXs1Hr/IqPs6MYb1GnbpXf9BzWak/lfPQJmKSkDGTafdPoW23+VThKNlyZYksNFpEkmttb2k8Bvs
1ogZLHlc4wTinKAkSJ94HIJh4TAlJwQc/Iig+SyXbCEgM6L2KiuS1EgbkwWzBqigaL6xZxlgCPCM
FibyAjCMiSSxqTJPn4JX/yD+QhgLVkTQRcPnDE8k+lCdc5QmcUKHDKUmrCAHoxHtQjTS4EWDdv83
EjGMVJli4peqxmiUPtRIzlK51C4wTDRUiRms7xg3WNDZIUyS+N/B2AcdL6DKQikEHAbRlVev0f5x
OW6lMccOGjUePmtbeLOcHpIU0xhGSK4PRg2ZMTZ499MFD/x0rJwzjKx6zqrh9EjodtFQUpy4yvJP
qkMbmZ4598QyZlMfadpI6ln5ZKHwL3osIMD+bGPx2xK7AhJbSjkuRSZHtNxcumg8+GA81vzHvzkd
voTUBsWgcE6SSiERAzLBB7xxJ9PP0NyAnhhTVXnbnH3GVwWwpND65Dlyw0QVVu/1DwfIY6JmQw7C
7fVEzb+gDdmcoOH4AceuVjH3kUgVDkAMWoK3fQy225qWkbegb7kgxSWQeMmV/uO2ZMBA24EqAKHE
eSjqGkgEDIfRL3T8F5R81IKhIXrUW6y5j7em6TAkfUhnpBD0utseqgeIVPa7pzkn+nXUUBy3BBDt
wZ0NgH6LWMAdCYOXQeZHnL5T9nciIvH+dORXicN3he+nFbgIGFF+oW+UbTn7+CgdlXkDkCAKUD3Y
bkiRtM7Obu1LUJjrfYFr6wF0Nrm0PkAKXidvWQmuUIQlEM+EkR7C81XGFmSDqahKO84v0pzHvr/W
+EKYwc2m+5CjYJtF/cLZfWbTYR/Ok7N8eUvKvz/Fpj4EKtvZpeFw/XXXZsItMltPFVoKc5jl7Mk9
l/DzXxvstwFR050QojLNM5/HNRWRmT5cATrCjcl+Lj4cIuRZ2cwHW2hSsGQcl8YAS4xGb87nlvNm
hJYBLbcnbG72+Vd08NGExN581/L9dvxmQvrql2eyupuNqwCG4rpaN9sKDwPk8iu6BPG7Z9WeGM6r
6xQA/JGnfHd25QDd1rhGYVc1+LS9fA4gMDfUpfA34xLgmvOznQcFf/XhAwbltfPZFvN2fG712gQj
WkZRCajpNdAVZuUnEBpAV9u5X/zCawsVKa9jhKWy3+reQxYLrBvfhz3TBr+2B4BRy6SDk7k4t5AG
uZ/z8GnSBj3hcOk8lvTaOTZJ91ztzkto6/GJY1HGI79lWbqp6VaXWaYfHsxwLrPrHeD6nAd7DWv1
AZ4TtVr7X9ltDc+PVVmtP7n/XdZxR/OXH68RZwCMxh9tBGjAXPL9emw2XXk42vAKGvpldj8/fmnx
QgDkWc5K7/qJofeXbgfEjFN7+sP7nnh6Giq3x5pCCMeRIiSFYOy4hz/L+EZ9I+S1cBu4iGvtmlfy
GBGXPSowctCS33bqMN/BTMIjqV3q16jaDCsrIgdJXU3vPazoytfwMPHUVd9lc9gaMgjTXHTba2xv
M1Bg6OrSKKWj5r2/vDeaEi8gM9XymkeVz/I5nydLEuWldebvLBl42bZj/EIj4M7sv1v5eboqJkYa
N3tvxmSATKOvjbVy+PuBuoM342SbWM93Heel9W5MYlEkJc6Nv8tP6fL3l3p4ju7R3Yr4DzvhGs0Z
n4VoXuBn0GsE70vvApWvHdM7unqXHePWh19ZxwqUVu+90q99Vp/JeKLUo4vWY8RrRh388k5k/tR3
449ntw5IfDTU/e2ZuWsC1rob4EsggxlsgyuhqGZ7N5AfIx1WTZ+l2cH+DIV0D5BQf32PNjVLOGBt
V65ZhM+HZwUXdBcsrs41h18C+W/weg6aTOfIBy9n6BVHDEcoGDgb1uvXwBZmPzZCHyUeTpV/sRTr
vXRbQxNbX5pS7MucV9qyAuLNHYgvr6m1WT/vrn738vOo/dGQFIk7F6LopxqiPvB794ticC1jo7V8
VcNSsHZWSqlhgsFxZdrTQkTuZwbtzjhzG2Xvp505tgE+wpBUr1s/Y9jX26DtwNTgrtH5tVFyMaPc
zdqTxnN+P3llbKXd21ml11g7d7U81kLmHvBNoWT96zRd6eNtxjoru/Quk4bKzt5m3KwW58vk+QJH
9jK69skrmuPUUizTTo6Lms2mtiKzM7HZmfg2nxmHwwjzdZbKPx52/2Qg3cJ+ElYCvVy5EYabSCIh
5E5V1t1UnJ5cBFn2RRRFTVDfj473ygZZx3tbIVEMQ+iJrt7wj/zGOfpdoTJWe/65+j/Gm857RKyC
tGoLk4fr2qy//zpCQaYdY08tmhQ6I3VS4oS8isSUUUzIKOZWHkjRSEseE2sCUbVVKqMVSbEmUyCd
duKP8wQjaRR/0MUOdo1WAC+YRq0TPSwnur0cTHPz7mZDZ1tPdGT4MH3+OZSqjVm2KqBaAjvHKMBr
WSED5k2gqxKOX3Blmuy235OCCf023cLY+7trh4Cfufilt3sZLj0wE0+520uh+2SARrWF5Rjs0KCE
pRCaBjmzfZjFxYZ0xV2JxLp5IQ2X0hR1V4qUscGIcfV+W85p47r12SdTK3alc/uTNf3O7gAxThQ0
QguOa9fGZxUl7y2jko0/gpCNshSyNyaCyk1vcriJ8bP19E/OA8+kL4xI6JHOFxyJM434y28XV0iL
TrFrrKyrc4jsjZo4pjfq6Usd/3hnhdD5A7lJnLIEeC4iVFVFTtVs+e8W3Bm1BZZ8DjM9WP11i9vk
1kgLImmEALwInVJt6ndMMaWjdYt6rUy9XNKgdNlqBZ3zlARPFD6zI80meKF0Msd4xAMLFBbW9nP2
Piew2kilu0YevU0XFV1mgXqFjknQCdDnAt+36pFcnQBarJrk1G+vRQ3g3LT4yViNCdaffL69yrG2
+xTO+RS/Fudy2iK9oJJptQcobmAwlpLv26anvwfgWtAEzALU6G/vQbOjbKtyPr8drrqmdwb3AAFl
9XuTTu8xmZuBogKdSb3BIBP8G/3EJoZFuA5H1q2vT+SKHIKlEc3TjUfSavQ1EozmiP4C6JOXUDQv
Q0Gm5YB7vzRxWQfMjsGLJLbZY+0L+oaxl9BjOgeE3sV1cPumM8cLQND1bavtp+EzGpHiBwAXzQua
2VUJTIFd8SPZz/3NlgPIk/1V+c3aBzuMVBEER6eGpgTDYNkCeGC6P0o9rz5+3T4ntt7GEcF/Pfbz
V63KXP0gWbVQgila0Z36oboGJgKHx6uhMioHZa/SnPxcYxJCkp5kNPhOvfs4z8Aq3YZ5cPzq3Vfm
8lkg5NYVRFWrjG5M0M7wKDiCI1AdQnJpcBcCvMKmXsOyCABSks2k795g1nNTRTXXgUR574okXyvD
Rjtk+AyEC4H/o3b1APXnwDFE+LkATOS4ItvG8e3uLk6n+2IwnW/gs59ptmfuGWiOUz0khWqrxpxD
tXbooFXknS9KcptvezG0mRzPcS2iKrykA1UeAnRUYD+qRHvamn54pW+fMZaFjsCJPNLEUwa+dpJl
47O2boEAc+whx1TAxMEvnLJyhuQmjkHApntGd2JMPgTNzoo2Y/IveBdgPwoHvOzO7D7cPHN2jxFH
+lt3v3TbzPBLHpf7Jk35BilguV0blbPTD3rHtTVlqM9v9rbDbHWjq1a7Zjg8heu8t3wvpV5GPmvV
EV+8YncaCjaH+Q12oUwajxegk7sQVfxf+MRN22q70XSKTQS9UoImIeXwxod98aZ+EYHEQboC6Fep
Ry4CHTT2G9776eUoDTtvNozuVTTEB/ZxddUDjtgYbn6VO7YIUseX0QDfxSbu1s+SJjQx5LbPach8
TsGjnLGtT1PmeRthDf1u1D4izksTlx1PAxy6Sx7WNlIp+uFJSomMRaY+WZ/UtK9PWxPLNci7FdfM
bLwvt/JCk2SH5CWohNHX+U3E3mlV6M4KpsCVWZwVzqiwskod66YCIsSxgyIE/EBaCADlmFu8J4Mc
TXfIfqhkENQwd+//+8UAVZAZIh622tA24UP9DJDf2aBthbefrxGIbuRU7hOsNflOM8UHCoNv6OtA
qBzvk083KPZHt9MI61eGvEBZcOrE8xRwsqcBbNQiNnQOPGl0y0CYznLiuUUgON5vg2PCpoCXRGuv
pKfADjR7FUXHtZXcVWulISePV7m2fIUVZX9wv3S/n6mB04VTkniyzA1O29pD6s/o32qVN7r6efg6
Cxj7lXmbW/8KADm5BmlBydc6xUfQub8JKkH5DBbRp5r/KMNeHv/WThHbMQNlADceLN+PwGaOzJHI
s9ND/TmNQe7n/jMNsjwkzbyjJ+OV+DoOPs3VOdItSdl+ZoTE2y96XNZfu0/eaDfh1vas5pik7OKs
65+3ts8o0jqFwS5qubgFnJxT3/p4dJ++NKaB/dQ4r4TfLvbfctJdsHfPCz6VxtMqGq4f0z7pJHk7
iH7rzuzZWBeeydb8SYj4pn76kKb6zXDImyjohhQwRfwAyUT/tHZ12D6md3mQbBjep6H4inm+tKn3
nHST6I1+g8XiZCicODnV1ubuapceOTrDbOeXjxts5unvFDQMKOga3RsEDACpxk3baZCDbxLOG3Fb
AyI5T6VseW3cDVTx0kVruxExj73ryMzEJky84QVN9YbdByuLN9wtro5fwNdRYQetI95jKXD5f4tO
YLf9thXkvyHQk07qtkUdg8KL6qb2ck+Dx9b2QKf2zM+e8LLpWp8IeeiXWzRdI2FnO4gvnEhVoA52
L/9iuMXYl3HgVurFgA3YbErf831sMPcBYwNKjDjNlDrgiLj2oWf+DliT+Gx6QMAfMLVMIDO1Pf+E
niO6WeNuM6EY9n8WN0ZZ0wDopvkk8iTQWjI/f9TtGr+16FO7BnXRlYz5SoGzmv8eqhO9uPTq37Po
mlH2jaDS6SfnCh6ZJHH2WtGaMUd/KvT0jDugKqgD+sJ0pHOYOSgHHDm+BAppMXt4sP5GVhvIYa5H
z0+oeZvVPbkOwcE1SrxO7IbaGAija8EhXxBYMD09NKJe54wpH3iMavLP2DepKEILQAOSH2wPJ6p2
zP0iHE2Db4YZIL6KXF/mtT9R0cTLx9VPbqWKtvdgwO51fv0GVXoHgZRT/6pPvyybJ7vEjN6XiE9a
ZPDuqfDwetMPYBt/oZ0enoVXcOXjZvB+7YqH/9JoHHVOzs3sGVGNm8AznFwOlXN3p80Ff+xpBT7G
v24zTCv1KcOiA6XQqdLxS6EZs/602VvqTXJeeigfRBxOQBHbnADQlxzrO/7BNyERgOG8f+vDzvpT
xB+/s75j3EJti7AiDCXfQpY2eDdUG8Ew202bvvF2H1+moBOtoU7EUIgGCO87NX/P5RbwPTr9+tpF
GaUN77SfZfE0ldjtn8bpzESfYXWBceiy2cd/Oihc8tl/qeiC7WJHAaW/4mT0QhDqqYrM/4XnLPz0
p5t5gThsmK92cM7QBCGOdt87yOEwO1rhtNXT8Fc1prqHoWMNL8S7TRjd2mze/skGUphc8IPEQNm1
37FZdZ+psFEuHSFVDDdBZv4r53DM3x62ka9mtPnBBVd130bHSTV0/+qXh9v6pSDlpZXzqvn1NzK4
hBUwJP3mSOqTh8vcTmqP1+zZF6WJAjrmG4pbZKS7ExYXB7lrVhP1i3uqFHd5c3+L50nBMw1gbV19
/KIB5zId4hUtLpzc085uegEKX8dPtdHEJJhJiEWl7hMkAaoyhs5qt0nhRnhafzZoALau0UeLc1hf
m+TUHCEC/r6FAqfgcP2qz7+R9UBjpgaTuiGvBqKqgany2AITBMExUJv3PuyBEn2SbztALTzDCPec
3F/eCaBFnkyti8oZWEmVX0UacLMfaadr6yRlG4r6DjlYuu4U6vnics83hYSLCTQBrTXccLRJ2iIR
dg7XpsqYPzyiDF0HZnrhnWFuXQVf2XPXIRrlJ+eihfqla/+Qi4HM3fTrDXMYfWVF76LbeQUfZM4+
gPwUpQ4207sTCh96ObW+0QNEHc+RSUSnb7l3jq1PZHofo5elkVZSrhjhJiwwbJrWFdZfzXmH/l3a
rfVB1VAvSgQDndTuAxbRpMULBaTeP3z5FpfNeN9VxeCUTizDSz9j3ei4N3rRwF/O/5oN7/kiGpA8
2WjF1O8+nfPzzrL3nTRsmclHH2TFqHNN2qdJ3aRebDE+v8P4xZ4xuFt4YU1aoKTFm8l80xA0w6ad
PH5DRpB3tQKR84zadx+ilJ6PN0t4CXDhXhzUcNG8zvGEvI3FYDpFianjtdvzHL2kjv/1kHewc7/2
c+qtMoEapnQ7bt7d9omRAdgFadF4DHuo3NzM7j6KQaoF6SsSqSPvbNDKIBQxPvE6jWkTwazy5BlG
aJizB4Y4r3cTg9OB1TxYzMOabp4eSHs23gUBUkezB2fW4RU+A+6J+cMzW5TI6W1WNkb269/3hDEp
VlTX1M3vybekJ0sDWcfwrM6mHGs/hf6OZQ9BzNpjy97Wvt6ZXAdfzDwwUGmO7gbtRZPl9lql1wnu
c+1puwivZpdjzS9wAf95HE53EwPARkT5yrFZHa+PM0Z3gdX22u+4fE0pShuUTLmDpdI7zs6Y1w0J
0/z6jw47m7rno75tv25dIKedHwGR1go2ZbcovLrFmaqfvDOv0AWjIk7oYlamHYGgtuLzAAqY3emm
edSzqbkAPj+wfkCj4TdqmURMP4fK9o5/9bCCJGr3c3ozZVe7Jm96So+h1eydm4HRRIW20ZlYQFPK
i3/fDnie1hDURZX7F0JpGn0QJeK3A7943MPK7FJ3P79yNUNv8ZDUAMsWk+ywpchVB7c902oggmi1
we2hZceUmx5uXOpOm8Ypp5ajrSlEQWGTL9NfbbrW8JQqyKdI1wa/46pue2C0ifJ74n0bjM7bHWmz
j1+4v/iN7o+wZj7Ta9hiWHUBnOWTiksNUR8f5uCaBTrQ4/ZLFPWIv1B9xg8IXHTW2uRIiG3BXihk
2o/gKiMVjSKbXnRQUsfe6dV+Ry/ODTQC7359UtFjNSRcOnRRL/xfrerYWNOw/432DNNWVir4uwc8
Cl76YdxFaxgFzYaSKUlByEZg6OFfnP6a9rFaMsesViVJx+fnAlyDrho+kYr3GAKSqcNRsUeMQJ8L
e5pfqSmEZwCGCyz6scEMSng+R6031phikaEId6ASXBjVZ6nuSzzA9jSD0roHEPT4OOESI/c4S2Ba
ZtINq2lZkMOc/Jtk6PuCqj9hSEwDgNIc+J0ezuxKJQbcDeh64hIEoMqkiFdfslrmP0jDLArTORUK
lCx4dmg/3SIsGEmSyNfhtUSuAbmOTNmjMw440q7YIfIgoxgY7oynGfYdn6PrZPMJBtkc0wGQ2irv
pora8UlKcUN0j7BsaOHfMZbSJzg7k437DjfIyB3sVtTCKeJF/+vktQFtoDQQoxSbI9/iTGQihTrh
tGk5bUS2/YnBdP7ntLrRpGwxhwwmt1mbH1XE/6YTpU9JbYgb8ReAVsCx+PlwetrAsxzrjWomGW48
6sG+8M7zEZ1ndNRIMzgez26TX3M7gNc8XL6ervGd/DGX/581/GSz136C+Un7J++2rhZcDac4sM52
JJ4n9O9QKBlXh9jwPQzuG0Ny8i5gr4AOGxe8gN4xmoxo7UeCMsIhUJTOJpvMjeGleUklyPK3unbf
QG6/2/IUyLwsHQ0oCePBaW/42+YsfiZ0gegGaYg2I2AIa6XrrcRrL51uBVVHNxNSEPacYO7QhRAY
au2b4yf40G2xH3i4HFcp+A5TBdGTlWzRJqQzRVbZHurMl9QZ2+P2P9Bt+H8qUMDJjCH56vNPstP7
tnAv0UvcQ/wMRkZK4CDa8jChqABjQrtgQwNgCL6F6oQuHt27wQfI5l9YoaEX5G3/pDmHzoA0BKk5
ywXDu+hR36wW99pZoHoVz5KQtBxwB97hQFYS8JVSezAU1dZy1NwgwBzS/lP5aXx3r+6Z/1muCaTO
aDqPs/pSaIyJqvDlS8S8HZ2+a6Y4IG88FZPhNpIqpPwhgxgAOo+t5by5BYT6+QEOG1biwYqYPWRw
F8T/ZKFlCg1xVTedTp9M/aMwI2EczCD2tUOdX8W9FZFcG2f0B/hzlMDkPcarF1D+VFVbANTfQNii
gp+GtoCo+XUTaqDsRQmeoAtCr6rVkw6SU1oRKcTx2UNOCZ46D5fCy3DOc4On21MDobX/USOESbUH
inWsrz4uKjwdAOQfgUyvHn84lIGahaBHwZ4KysrFDl1iSy3Iqz+Xlw3dQ0gI5U6gDx7RjiUI7J6m
+uYgbfRPF2E7TlXgo8CHwMBpa8u5Dma5g3ESpJR/o8sBXAuXz7IUngFQzY1KF0dkrjHDTXIF3xQ3
C0iA4TP6GV1LDhtG4Eqkq+eXFH34y9x08gshlDEHw3LgO2BeaAC2ww5WruokoCARmoDk1RWb2HTf
rhcPTGRnOjyfLxAYdhLt6IEF3AEGF90bXgEFKmiZGZLZ+wfzyinW7jjOvcC7OmkuSImIlsejR334
HdNsuv9U0RML2noKsg4DXsK5icJxqWDLJHevBBF1mvaYcp/+KZotyZz5DICOY6MLYlOtRMoE4ZPt
NZRfrINsB0nacc7YwjvNBJ8EYn8+oyTef1c8e8GXOeIxKjImF9rHnAXgGS60/s05UvjMxkApuVXJ
wygFildHI8xIvl48EPTKJEacxWGGhGw0eAXahjh0sAhnKyRzUKS3OBwgv4J1oOWNES8TCK2fRkLw
AyIGSj/5K7zBNIEFTnuL8wRsLrxmn7FsFyApT3+2BU6mg70C5mCDEaCcg39Dp1T2Oq8biIJCWSF5
JXCFg+QB47NArgR0GVDpBF6KIGkgPtLIBu3z9Dhp6gAeD/jnP9fUweCluyCcz1007vl2yIMP7qDJ
SS9XD7ZIWpIgoDCYRvlgd2NUHcLqvCLndiQcvPzYtIATzEIwmn+2V5aDhI2o9zCpYBcieismgiFS
JnWvZalsEONELKxMRm7C1KJZ80VKh4sD2PMnCCMkR52AV7vlBg9XNatoBdK3g515hj0ot28y+vEK
MOLuBfDteJXPBwMblhrwNY1WuOAsEf8D3JBwAbKrqxgxJlZxRIKFdNuKC98ibIq9sAtiCEPiL9YC
jzG6tRlh41jucNQeaL6M0F8eU+EcvAX6/bA/y11SsDlZSKKHLn3lNmhEA+rBGMWc5ArEhYWMruZ1
AK8EJtXzT6UHTTcO3BnSVBBU2Bdeh0iu2Pbc0gx02FZnQMyEBgFpUUHBQu4K951mt8dMey7YSv3H
0IJWITO+vrzKeQEEaUbmN+Ng2QI6zzlfgA0+JvzjLCqmOyj3sMYFqgXEDdcrui2MXPsgcrCYU9ka
c4E+VjW0kBFlwQMKlgxtzw6sGeuJ+4UkRPMW0roTJOFqPG5Y7ImBf11I458XQmzA/mCbRl7wRhd1
OJnQl1ALJPWc14hFm/eB9oTCURFOGUOUk7//qD5YbH9HZUIaMnzFuLjwvk7+Mc7HjCHA8mt71joz
i+cO20Gugd26x5EcdgCd+nUr3LU9DkdXbmO+F/wNGDwxMhKYL45d5G3AREiBUyUfASBzSgieSQsG
Dk/iMkxeSCdg0XmoyCgzBVWIwJxpjriJxuZB3GShOTy+CN4qyV4rgn8fTSRw9hIAZ2KHJhEhReNh
Azju6UnLDH8Ucrc9nCkeI3CvBG926J7SrD4DF8R8d6B4O80AHBcWo4++iCtxVAAxn9hkQv/arj5E
8XtEt3TBqYruYOGWvoG+VIC6dph1ESHn7LWEDYAQEHA+2NDsWMAglZ8DSiZTaN25+HC+z31jzbPB
xgNWSoKmuwxh6ah1UXsf/5Ef/3Sa7HApT4q80QAZhzwiWnU8zxIecRUMtKDhb2esAiB0IPZwXTWY
NY35ob8hh3uOAPH015cuGCYgSaWaw9dIRNeBzfVnOAjiPATayGoFDVM4NQN/PL34bB8EKasJPDFo
zjlnDwvePgzuE0KD9P3xy9wLlljm3TZGLXtYH+e/YL3S/4HahUomFK+OOIV9yB3cPZrx/KycfeI6
IO7z5M8alz4uF8iRSkOe43RfZKDfAzhvQHvBcU4Gs85MfRCnI04kRPL5MmWzATsCQW2spQzYcyaM
q9WTCnOhg75kkN0SUdIcL+w+2rNjvKqcrt90QX9bCpD3uS2AxRzcBU0cj+a1XwbDq652NkivK4mH
xrYWxPf04Q6t7Rr8Za3Q1FRU4bu+BQ+NX37D74Jtsq7XBYhuBIp4CPPw+JNaCweRMRcmXF4cgOAl
4mbTXcKUAgp92rm3hG0Kkd91h2e1u7pDvsXjiNKkkOjyiufoeVJmbYutP7y7zJ3Reh3u1q1lH0/O
yQtng84Z6aVgD1SNVp/gs4b0j1iRE2P0BEJenZ1oSmvnwMi6cZhSA+T0VafCs4CACWmDoeaHH0Ul
VTGs4zWw9ehWijF4IwYbwbYkmi2Xxdz/RgW9UIQL6bpNpxQNr748F5sGveRI3b0Lb0kcTvvDQg0R
v3fswXToL1v/ngj+AO9Z274+E0gmDE0WMWak93993+1yFsPGhJmyh21WeFryk0aiuDT59ODcpju8
+tEpiBzNYRR3274wgCHSgkcblgF9qMq5PkOr4Z2Qrnn5vLEeQnPzK8gKIwC7AjXwu+wDOdoEw93/
SDqzJUW1Jgo/EREKKHLLZhKcEMXhxiiLwllxBH36/tKOjn84faqUYe/cmStXrtWlBvWh7G88mbas
OuqUzV80y4KlDeLAl0Lb48HHYORlCz/VpTlYIWmEmqVnnoH+te75F8I0p+CECjDD+KpNViRMm0tW
Yghkh3gx8BD8qFWzwhn3fzhntMs65rI56tixppHYYIOwYg35z2P/3QSBoksNw5z1hpAWzx/oMLzt
ZQ00pwcyLUxpPHRukJFDVaaaUV5M6fyKhoDumU2Fqn6hzzjl+MU1zSrLay7Ea3FYiM5F5+rJ/9yw
jyBW43NeB3ShZ9XHxcubDpnDO9/BhGD/4aRMEKVBvx+0W+QR9QaLgPi+RhGU9YrMTGONNmlN5+hK
R5dZ1KkGQADlhC49TWV6+XY1IbWx3fTQXhLgyfXvK9z4aOyTpU/Fa4MC/SktndXbWTafgeVIw7wS
kh82BKyJXnOB6Ks2gedtSdqBnZE53Lf8xrwi8X3HhuXCCTG9ixWC0q1Mj9Gae5cJo51irFfkCyCn
4gSJ0uDcHraGxi8BwA5zQ+tCGZ3RRpHzsDrQdeResG7foxqBOTxP9o3aVc9l8ot3gXzHBpslNBf0
hrOSuLpfmmtSfgxSmDmlHKmdtN4oxEJJ4ja+RUPOwhuNL5e0puLJ0sJWJNc2zZz24D3mrJvPD3ff
BJGDLRUf6Hs5Fzrm4t4G7WjFcjxOBMI4uXQVr2+6orT5WMU6Aq5qDylsg2TPOyxRDWuR/GsPJY+S
Zpc9XG3d986hs9ROkY+/z8EanyhAOgYJ2m+z5fR0yJFPqhF8zAXf4scvknfUJEngZN/pTwsyIZ7K
bTpOZQOmfNsOGi4rPpzyGleDB/kfjeGLC5T2dDguPwLKPJFeGBatF2qmTwc69nYKmZxk4qY0YGx5
bLUkuKYMKH+1AXmlJ5S+rJzM4dgPG4BWqpJXAg3kRub0cIrtE3Iw+nrmzidodzxrdH84OYvoLpbj
dvcN0q8uInua4piA/YPG8XT8I2n4kk+0SUfmBmskKK7dLZDlW2UnmGyfu0dcecrjP1Hukp25OiOj
awl6vHSURg7Q8VnkXRbeL2Bx2xFBtwwoj5qSp0y31NnlzCeaPesP1+3aKeqqu/eKHZkbTA2DgZL4
eaHpTCrBCirLHrpl6FAg9NS8KBFqbZGzYgjVekfbZRWn7XrF7XpcAPq8LjVj/9n92c2niKvBNGR1
3pYfsApqA7R8m4fgcyDv526Bs94gYXlzcfNhij4V1hRz+7ev/wyrWhlE+EvgB2Sz8Cy+naumgyZX
JwO6w6aTQTf4N1DZJIwhMmhAw+OcMxv0y3i1cpjfIaZltbp5W2Y7npoDTn+jnz+Cb779Yf6lIIUb
3MakfCRM/XMf6kjynftd0rwjsT4aQTOT5LJyxdH+mM2sZaPZq+YlNBnF2lsMbICECSe5nJMk4hsF
dX47oBC/u1btndgMGexv5tcRp222SW1YL8EFHhHlbch/UsSNyPDIXe9fdUeqd6MZ8IZGvcuISeyK
cQERRZoWwN0JBobjJHtuZOQJnEFAz5o0Ba7QQ+ZCW85DeuqlaGEi//OXpGzkiz+IDujiIjVk9uDC
U2wwdRFmxP0n2QPxVGUPnwMYUVRwF9zOqjUFmPowOavMa2DiGdNtNBR6qgwCvEm20ueI/+JLqZ9i
2uIZY+8yHcvcL6MTuRQRcxgv8LWDOG8P2DBr6iJQ2zTiB7h0WDOUd1WPTn4Fv5Q27kHEoKUG2iIw
dOYxGVOplsQnMBVXIUoZ0bpmuB7vVHW8ir8BNQwbScakSbMscsATFHHLoG5CowVxpj62Ae7DZnVQ
kbv3rS+eViQ+OGQaAoo8eGiqxaiQGRxv/FPnPIDs/I6unk0phJsUmT6pa/qCEsIxGjtjempXdcJZ
YEsp4R1gse2QX41acBdW0M+QJR0Mmt7PbsScVIfgQj1qMeYoM+yjG+nuxdvfnP3N/92BHF9dIwHy
KvGBPYLTguMQnlidjBS/BlGzQFbjIrTHBMUTw6mvXUJtk6Y1vAwimHkRlyimoxwOUCL7AX+TQdF5
oIgUmqV7PzvE9NdyNcNf4QdvjcENK2yXMg2WXA8Nva51dpGeQfFDt2ncAsA+w9sbpZS3j2YCE0B7
9W5QalA8Khr3qiesPePdhTQz4BjKX8BCdAFwdQ2AqrV07jIik3Oc+lv6vwAPMVj95rfKG70LNjLR
D4G9/UuLimZle8GQi+oBJBRPMQjwWEL1sJlC1kV4yIXPBfChO7vKERELHqSjiwoFk59ScD6c5nK0
C7SGZ3NVlD6qMEnbrMnh1G2j0ZLG0O3c+xrbnLfzWZZQ406/6eoBvzLaxhiFY9fA2iVEw1EBSZdq
yfqJtqfowug8Oogh/B/02WBm0K+dT/Efmi9qXscP0Up275NKtsAfSHTZ2AGt/ME6CUMqMDtggk7h
AspbVYpJ/iNLL95DM25v1bn3ENCPch3gLcWW6wijhlmBdnDAj4DKfktKZfFCGViSM4Q05CpTHLKp
cMITNJSZqzgvYSqT9JGgMlzPokNc3QM45XRD15ipFywIqH1FhoobZnB31M7NFqippn6bINizxWCQ
IkD4HzgYDP4P+2ELjfNh0FhYUsQzgsuz25CzAUKlxd50KKraDdUU8oUx4XyjuBNDOJhGKJtRwTHT
ooHyaBOkE7qI2aM47GPEt/BGV1QJZtvBoTtbsI7E7KM9L5lXCfZbGa1h4CzkECA1mYX8e/FrAARj
l4umgcFcB0KUUnwh6UuvBC3f9QFYKkEiSAueTL/UxY6GAypCwctyfj9IGPGzERrGOGKMMsZFszv8
9dq/eIxxNhjzFsUenuhZGcT3P1wkEI3MsGKoF8g6MWHKkCzDgqQE6JjDCUHc+aISkKtTk+jzIogC
KNEwMzCVAOYWz/gZzAsIbWylRve3ZbsYIv01B1gVykQl81N8RufpUxVKTtzqArE+/BefVfF19w0H
u0ArqAJJgOuEp5FA78DGMFoDWoj7IwoVnV8B8CctVs77TnxMYn0Zi3JinqPeykJjgTCHNRp3aNBj
IWIEYJKMKodAAjSTZV6XsI6AYPLEYkTm6Skc0WbBUiNGfn52ablddEeGejSfd2rvrbY6YbM15MGQ
P4O+aQF+9BbXj1CjpDC4eQm9nhlaH89lT9o0w/VwSeHAKcjHgxWI3e6A5jNIGLA0AOSRXS2iL7lu
MbBVD1d/XIYoAtJuQ0lFeLOoTnN6WIyBocne3/lpZz0VL2h8YphNhBKI1EArfjCF9yk6jIvTQ+kg
RL97OghhIy9xgRFVIakJYG+6O7Vtqt8AV1dyjyCS8AdM/ncEavVmCMSLUBCztkBv6VTNmoPxYzZ2
jnEAWOrpAK8AiCLbknCvVOi08zmRUPzDFSAuilQBOZQD0nbTmRHVezLCthBdF9Aj4a0bBhVxRknd
jpbl0xvWPXQITQptwG6RzRAW7ormPB8sZSf+guxgyscD8ZEyh3nHBtkig/3VDCTCM4RCuxt+oCqn
YQXyig0eySNbZ2ZUIMnkjwBXB0xtAHmevTJjwRA9qWg4uv4K8WV4jNW54/5cgJjTY58sNxfkGaXP
G7w9BQ6L+E6Wf4fK++9B/zsvFWe5ugJWxzwlcmCwssQY5YZz/hWY59pRF+RVQKI/aYLSO9VYwdmU
99GQDJoVAYF1oFPuf8Vcub9QBPyzztQFGN/4mT6Y+6ZaTq5qh9XHsBO8WYCMpAu6jpwBvhi3Hjxp
GJCs3XD/lwDizG2mukirLjAdlKQlLP6QI5pPZwuhW9+PoTbwsD/+vB6yuRnGMwMW6tflFqDiSTjl
fz5sf9CUgn/kdN90HOo+4m4A0kqtsFsgBYgMmHoloEMik6iOaJstjDeNMOPmbw8hJ9nTDeoCOaAb
vyk+36FIOVjFYFOxW7svWgObScAGPvQud3RksYcCe4OMYsA8uVHlEywb6ndswsGwcPgJECQ+yyzt
b7e7hxCz+xJnukiLoB2AYfBEehwvzqjdmf9zcL1gtE0hJAOOjLeIT6gARGoxfeZTQNgYATg09RJk
A8hmyZHWdHn2XuOgIhmn7l6cVbQKtF+L5ZeQI1Y9BoWFgcDZxQABmg1uPGc+jdN9k0lpt8YJk/1f
srYva0IZH04WKIooeO8A3tnIPXsLGYE2mwg0oGb17pK/AZEi74r2JUGhJF0cASTJ6meM7uxOYPp0
T1E5HNYycNimmtZ2SEbNc3SS5BgZcsNcvihYshEK0TOVWd1EBviRugCNOThsGZiEtD7XwAIEHeow
OM0krXmcLf33B4yL70zIZNI3STeRkPefxyUtcqgi37R52+uTGbJZgZ69Ow/+kvhgSwgx4Yo9xwsB
z4qkhWkFR4MFVYyynvFAznZG+CxggNMYvBG1fWnbMwY4hBO+/eM034SFRTZ8ZsYZQJr4flsiuXIl
RxLlLu/MoV6h6pHFmHmvmVNcMnAYo9hWHPs5EIP4cYNdwnVh7JzdgX27TEiT63/VE/rLZm8432oM
dpvBW2A8KAkob7mwe/tXdVlO1uK/nDXGpOIJAkvQcTQ6HwQebrWhlv6nJ2Cg23Iq08+QgiDugnkL
YbchwT4XuSB9zSeTjwNg0kJhl4AGAGnzwBnKFr0rr9MLgI0pkhaGAhBNw6wRnEggaVIwjIL0C8UK
WM+VV+RMI5vtgpcKK7gotDzG0aEAXvyyNwhVAbPigxYiG1FKmJFQCVHWdvrPAP7uFqpck5782hSh
Fk4/3jGyDVKLipyanWMaKuc25rTTt+5glQztQTIpC2SEPzJ/T/4Ul3eWvys5Fy0bieQ0NDwrmD19
2mIY21OrIeTHu2a4Q3p2nB/g/U+KNJriKTK7pH3ED1w7+ESafH1iXI4gh+g6tcne0veMTHx6PDko
t0SnXxxK0FGgMOGdYqrLsYv8D6S4ZoxDWR/LJeaXyQ4eLCoKpXIJhiwNNOq8OCQPXojvD8p/TzgX
Uvs+JmCOOn0MDFqBsV80YOu2KCmgSbOYyowzeTXT1nH2+ZWxaKCEAZUbbxeckPf+ZmZumeki17H0
D6FQHNlyWZO0kkqKW2b0opBVwCg2fpik95MYqrOYeYQINodFjvygNBtpQwkg778Hw0M0uTtLNuRJ
2pM81momk/Af8APwjW7+GbGMaUQHqPDr/d2at6YYxx7wsPKcfg2ASvTwG4B69AptOmo0/FDMvSic
Cqh1dsJuKdI2+SbIOuQcBLe/OCM2WxDRc27PcpJtFNK/ncdoz10j1G2mNM4IlGlKFrOFxwfIQfPa
usbVI+hxdPcitBPQZwZUvOMYTozBo/F7DPTT5p9gAoUUrGgpou9n58CcToeaQZFVoapBR7PA5ScG
dJnBQmJPnx14Ng1hSHGFZJAVN8/6416ruLE+/92vGAY/RBEybbIil5RtFJJI7aIT/wUQ8P5FWV2m
X/jbWofqcZYBGzhCjRKKCSx7N9/+4bt1otwFl+o4U1rehqJ/TReXDO+osmupQmpsWRd88ZMZpGMd
YTL2VEjCJNZIypYUchLOOw/KJCpwOM/hsU9v22TzFqe17NyKsWXexOfii1wn/Rj5gWfTo6EtXcmb
RgMSwfsWP2qkspOQTkB3tfsiq5c6A5U8I+LKfsTaD70SDwG/BoXXixmJKw58Ze2ggPxTjgdHIv1D
LcqrWpDQPxIRRAORckQm884W5N0yBYj6mDvTpj1M9qDc0ZChH0M2kgptBp0qMY4B3MLt8ObQ4VkZ
ZJS89z2CojZGh20aYF7QXfV2KoCQgt9JhDYySaf052jmhajLkZ1cQ2nNxY/fhALKE6yG7p1PloQI
hDzbj8aoP86BryUIY2/c8nZ9GCzeYpACUsBUueYcvFilIDHS6A2MwkP2ks7yDEYI1cFsuw5+IQdi
0givTKUUJOOkCF/0BGn5kyPJLkcX6DvdTx+aK74oGL7jzgJuygSXkIloEfycSFtBpSUluvnzDVZr
GXW63YUbhPYgLX01OPxKKlOgboi1Vx3AuYRy5HEqDzBlvCF3B0DeGMdEGcI49hlTgwLYKf8OPvgm
n0xFJ5gOhzi6LdID9FIXASGkfzB0gfkXgVARMtOvpnOAgSIwCZUBz3vAI/479C2ESU3fQ1tlgVm6
ZFC4y0u7v+gALMgJTnP2Rn6FHu2v93N5OsjaELJ/jh4uXPID9BDCvDVBByIaoJTLFw6IywL4zOhF
FBzGIpmlnP36j+SnK/2cejYxYl86m+hCAW9OeZuFBRzkCLcqQfRslioWwgbx2sVA2rCFDUJPEoma
QxdG8CD86QHdveCceSRCA76tIM5zZy65S3bsCicEUZbPHVxqSstwS0iFNcICksoOPYeBiP7MaMUi
Uec0A0cd/FhUQDkpEH6CYDUaNccjYYuxzOPUDNHGYO8E0juKqmEUjIzxH4zvrrwqQVNoZ3C2xA8B
NJFASXJwKX6bWg+BqDelbNCjb06vn78mi6PbC9Y0EskhuGndsejYnpHB43BAesaXIElTGY4kuNsM
QSS8BNmWPNhUcWDIoYEqC2zHeDeLmQAeTrpw9hmjgiu29vtk5PAjR5ZGMnOhfmh7GWOCNBL7LrGC
HLqe7qMyYC9wjpADOC5DxozPk9tD32D+gP4iTTP6fOGKPO4oZ3cCboQAKZ36Z3gPP2kmO5KHJV4V
EBbfhFUewoaUzeVgqRTtsnZ0nFxiyFfYRI35QRiLvEr2j9v2yGXcg4/rED38TYGwLeZquLUhxJnf
9k4u3Ez61QrSlbf4ET8wJXpL+eFC2UbfFlm7L0AjBDh5i2gnc85LW5gbBVhy6QoQcLQuSAssyKxi
lIiOV5AAgyQUspVD1gDGA+pu9Teaz0Jkwk2EfzQEp8l8Sui2UGqQCLuxxZh+efhmn2bdnFlyOBOB
DBruXEYZhUllAsQiAMW5hNqr6PLExG8hTTCBweUhlvJjpNvul0bFOTxHo4YqIcLqEfG+5LCGqoQ2
I9Qw/sAxTSIxWaUcgfkm+k7cKrlCIpGHyT/qb74f31Pp/s7jTVFFx76MxTZmrAuTo96f1M6wSXdY
T0RjAzQFolP/O2rKIbLFYpsGCCnYnVpLG5KZi2siAZXGNeJBaorrJ2SaGidBVOTWbFNBe6YmstIM
En6vRZTRkMIRxIyEWmZ1/rN0NBpa4ITTg4AZDbhp0xwuBA8spEiIFLFNVIcgjdFj4K5+jEw2GPGd
JJFbQ8I5NmFFscno6cvPwodAYxZYM3iPjjGxmfAis0vCrqTnwaHZoufFgbq5qzhrpiL3uzSYGZ34
jImoLLO6qRi2TStkKVMT1TSqfar4uTRdwd86Fh8GvCQJV+WZSHGJs8OJVcy6dN8JyhU6gjjUUFLT
eVDSJRYi1TsEAiFhQtuZfh5ZaoN2Pe1+4MU4BTPhipIUzZ1pDR2boVhU/RHX4dUzsTI0vb7tAOu0
l/PzFl/gN7SDsp/isQZpkNzY4P2uSHMY8MOCjqk+TjSgu6ZHq5eqiuw1QibHWQR1JMlRAzEvvoGO
Q8w5nBzYDhT3DFdNMjYE7WgZoZFpGaEqC0crz8WLNDY/hErakPCTmjtYZSnKuQKTMPFdbxx9Ijrf
mE0TdjPOzM0IsRqRZCRdUBn9rKS5eC0SyOCfDNXClKBdZNBcmLBDc1Mft73+fD+Z07rATItjTEOE
lAE+CONFxrAusARcH/oDakiKwivJrt/GaZ5Y8uxRH6q6U90/ExIlS8MKIUCJErbP55eRQPogYLbM
u/kp0ujOTE8DDylslXCKPMNWDirB4c8r42USRPHuK2Fh3Lq6gl+JRQsXyFeK6FP2xHjv5A7e8hj9
UPoTJO9EdNSuSCJIisk9QJHVx7t3GWAKpM3Uo1/E0iR62rDdkt0aelGf58Ep8e4Cac5EzZDzMUW6
Fw0ZMmpdsKMsVimVd0GgHwxgmlBl8zgcUZu5Q+tiQyBk3UGHzfAGALJ7B4lSA4UwipowhF3O5lX1
iMpWqF7nlkIp1+mbBHXAPOgYhD87ZO+kMoVLMkOtdiMGacg8baI9PO5fZvBA5hYRFEOF8QDNPEKJ
mCWA06LXmwLvctAomNHOfhaIpCTHJzCGK2GdiAbKXSbkBvhekPYh7uxUa3R7Ndbyyz13l1igO9a6
6cgRzzFyYvyoGQ59CqqcOMyLPTFwKuiw1bsU/fn1HEjr5wBMNLdJTnczWkzAQ6Q2CWBBglQPKDs9
4R1MprPU1PM2BFDID8BHlPaQ1VGs+z1QhHi/dPPIXDCtiE69VlB+umRwCDJ+PLLZC/KhZVRLPZ+W
fQi3ZzZzCUNH2Keg4aE1DKFJfVSk3JAVvFcSvCOsmbyISEdC7YTbPk7sHkZ/sC6e9DEh2Cegw2/A
WmovJyePuM53SJ+D6i2oQJ/poBw/4Fh/TQ81XxbAmSNg9RcDUz+mWEAJbA2JEjtUWWV03W4k1ZJP
Feb4coZjk1nDDRJ9zHtRNoCyUCTtN+xJGGYrF1vgp9RAHBmAfYRgxo4QZ+PUzjmnocgWZcSrS/Im
5z+GWQ8+aBLf8YQRfIFHTpdfEj0XBU/S2j4k8cXb34POerClKXgooi4QRVLiNhaaJimMRV/CoRaL
SCH4F94P5wGncoOEGCsh4DrICwwz2m8XU4LaQVT+7xyialqRyxucaVdDrdKr9IhMYM4AnItY33Ib
yefg36UrWJEhqQGuW8DavjkfwJUVjqmb271YSxn0DSMhsoFVEWu33c3g3LWH24+PgA8w7dxy7ynU
Z0TFTy6XJrDCg/804vZMl8VLuwSmW05DZ8tQlgix9KFgQVJj4r4zbgTnHi3pnYjaQZdldd+jRkm7
O6ch0XI3BZWZhBydE2gLamsEWlsclmMBTCPlPeRsO7nwF/pEhuTiXT0odaHge5QLRuurbUmch3fK
sh39jg9BGxmPg2I6ldEEQgIUPJ4uSGCAUhdNPX3J7TM+TiVod+9hDhQWo545uEJLU0BtSd7hInz7
OaFZoW4/RBD6s5yvFC8g48DHwWpLMyu3wYho57ZoE7rmfKfDr0eagnX04iY3kguE0RQx9R7z9n97
zJackZZtZAsxyq9uAchLUsWgOBk9a6P2O9OO9Bw5iGD8hDIzjGtyXVxdHC1LPCkIxtAo+w/xbRMc
ajN80CMT7KSmxmYzIWRB6tVhosCKBgjThxkCZcMsCYsIVVDd35jAmx5I/64/8gase0brH1uxVQCA
JxiQeNg2YvuxSwYKca5XhD+kLbo0gu2uzjFIZQJr2JlpGbk1hVHkEhuLytmyM2FPN3gJTu+NIOCA
2Qbh1/6kUlSe1hxgRCeQCBeMkmyHPGiwZx572PBp1DFYzyOb7XX/QbOJAOmge/d3vgaaChDnFJsF
HhnmFtqIl7WZQftWinOaWMpnAQvco2bad6GWuXAhyMnGtITIVEuVNw3062sGMv1pQUDJafwTFCBL
ey90I4WIHkD/vNNk7/KiaGBIbXml4AbgE5xSjrqCMRA8VNHddRVVFxBDge06vYL56QfMMwvRoz5i
PiG/Km4oZPZOcIw/AZuG0Z0h7eji5+aI4F0YcwF35ovQx+PMNVHqFHS2cH9AFxxkTHEGCciRZ3bS
ooCahi2ILWVwAVU5BwgeE6z7ff8TD4cQ4IDI5kjT9pGNi82BRXucSJT1n6TYyXUy6O1/EA0sWDSD
QO86DnkYZ+exX0RYQHiMwTCHtOLdUW/xJCC4pByyFGycd6LZ5LKnoqQ9qEcwGvodELfGYMOVE9dA
ooDZqhn9/UFHSQV4WGs9sH42HBRloHmRQfxDIxGSKBWAyCBispxweKaianjzHF4oD0ztNZKCDo1V
EVeikR3SaSD4SV2471H00THbB9k3Zexn8qQAMQW1bgQZTRCkxBnR3nhMWqVdfznkZfA7jHDN9vSp
0NekNCeOiBBdkduLVMoXkNEfwExyXzRAHPsnwEhgIByHYsrabaQ3T2BQ3jPAxHOdIJpDwofUr+Q2
9P1bKf3R7nzIzDOSI1SFn1GStBBjqsRoQS5tV/dQGZZcHaq71wwsaPACViBZEqySGLiCBIt+OUOm
9OqQ4WCsQfbvFSmAmJuqeBZwTsBdPTrB7OetE4imMuelpFkraK/wwyEmqN6O3xbsIj1OjRFKSZ27
eDIww0igAtpwv0Bq+SvQK2AY8Uk68yjQSjsifbEdaMlHjwFFJKMy7SCzMfeoJHenSMQewZazBIAq
TDtya/llxgFRQwAeExm90FwX9DYQGFigb4e2IOmx0kqnsWLmCeAMicQXWqqgMFKBHeh97bAtGRXA
KG9HxEZ5QoRHh2UToEvKVITw8CWtlDmFm1sVD5i6NL3kOqs1rxLWVKiIMUguzHaGmhFvafTz96MU
pFjChtdIZ0zceEh0OeElbDnxFXYdjxTNeMVpeUDoFnC9SE5kRY2l0MogSqjTAKEwfu7uMZJjCXcU
1nKSnP8QVE1DQBveGBiC14rooUoOrwXiqcM6FdiRZmJBDt8Len+aeqzHO9VDz64XqRAndbpJgipv
o4RbX0GQdOfHCRVvnLFgQIMsmA8r7vIXIBghRU4CTrnk4FOKtJ0baRrhD9F617VQn1SEGaTpBTiA
qceYjujqAIcbrr/zkLFyfWf4TaRyMV7JMgRvmHiiWKJpQYugiY4Ej/YOsq31hA8oEydmLBWoR8zp
cc4CI9AJefiYYLN4tv34/wVBSgnx9AmzFmwXoU7h7pIQMAbQwb6GCDGgGSAFxbq3oGZIqbe6Wtz3
dW/pUh3QXjEHuST+T1qaxFZxR0SWV8pGHvlLcJeEdgGNpo73Hj9YsvyZ7BX5lSvv1usMzaG1NL47
IU6uKFhr6bfy6Uyzzgr2M8wQZ295di8TjEexanZrsrguKqfg9XWAWLOcRLOcBynd/fnlxPKadxha
oMJtuRCNLjEZHdi+xspEyXXRnpJUSsmdwsR1aW88h6RSTKXSz4vpRHu91nIBsvBZAJUpj+nPqztT
CrU+8W5IhaAiArPncOa5Kmdz8mqPff7eMzlMIAC9yZ3YvaHhvcUr4Be2CtCx2ZM2ElsGakSDJDRr
LjYPJ2ZjAkoC8vI2CeMMRcF+ebpybITVXVEYm+ltA+RFkk1sZnkNnus0fEwlZelvp4i0iWMXKG0n
nv4sjj8gt5y2wm/iMtk7kG1cov+oEFihCaHD9zjKxZiJtMgHHOB4Y3deZ+Ie7yJ7DSKX0q7yMBNy
JA20sTLj4p6YMjATKlA2jMQxzY0ZpbNUwixpJtgd1JRIZFeLrftnjC34iBRj4AMEXCYVnfZUWF55
AZOZgxUQ8YEVD7k8OJhAEpRbtAPVe8ynk35CAfyxiikTGq3RNW6PnzHcgJTj3xB/X+BJilQpi5+e
NCj7GVAdD3I1f7rNqPcjzvKXCUeR6LbkJ+nTFjJ4JkcU5SJO0MLGeq4xshNjkjvaJbYr7iH9srv7
wDjfjOfiJUPmqlEA8rMFF4JhBbmSW0h/g0t+8dhwB+M9eecf87cHDUrFJMRuEomKLKq7OdbnnKt+
wYgDqBXRd+BcwNZZQfzJm93dTE7HzeCN2y0L4Qd5jZ36AXfsAzXNdbRZgNM5sqEMCE65F23kvEnY
Y4RpmHOK0oz64+BsLi7rbcAOQEqHtaBOPtiD3Cp19zdQE3mILgJ4UQfPl4QYqSZ4LmT2VIyQZ6ia
cZCWk4QAC4QnTTjchEiged+yWtlUy2fGtur0s8MPfGknBkOmqg9rwgoAQX/fI8bYE/qyY+a/uVlC
ZViiQ8/4IRvzPW5x7jQJAPk1BAGUw5L1efrfPeBEwUAloP+cC1rI/om+lRRjipJtMLoXtllF9Hjl
q3PBLsi2CPT7LlciSLKx4BgjDVQriwDaenBzLIvvvGTONAmy1DCUxbSS0kDlnGjfV9jx6ACp3JpY
Lgt/58aQpJly3IFeb4OQCruGxyxUVeoWmcF70eeQ0a6X3ftM23tfHKnCXLBqSN13h1Q4oc1iJQzl
ngJuzaIx7F1a3MO960FeUXuR0+bZ04QyBo1W1BxtmWrP37AkL+7m/ft+ZWwrPJGkjY5FIkzjgMbr
kfkWwGUZ1CKaARHxj0I/ltKT3sFW+psNUjbDAxkLXWOScTvkrV8iZQP6svdB8YCdkeFspoj7rBpp
N9wC1IRoS9E4qv+mjQmMInxneiaOunyf8zuunTruBu0enkhTGfrdUVf/0Qgn+osIKaLLeJzKi0Sm
0AtxxBa3tFdG0o1WE1wSFXReauQ5PxFQCCkDDkO15fG0t73zHLICvN6XB+g+JwFmZIUtJtkeE0Bk
tFuCHraKvH+Kcy7nb9+/zMhVhsy8vAt0KyuPxwI+dcVVuQVA83i4CV1FBM6gcgCTQiemNal1OZXB
MBlCvHrv6MhA0R4dUlHywlBzKA0fpolkLsO/BTxvoCAOiKUY24GUr7zsyW8im8WQUOU9PTaNJC/3
GUgAAHjJrzQw39UoqHX6QcQ8RhnWYi37XpPbsJaTy40CHrkz0KH5EUaN2BndFKHxHYLMXvHb9LWu
QVPU2/bJamEp3pkpBnDlMWDPCvZ0lj4pxKY2P8riv4cPqN8y/ck0DFRkOAF74gbrioEUrYuPQMKr
L2v1+rugfYNwCd7Fx+XromC4oDDob6dynj38fffjtwP/5cKbcWxMZ5Tuvfnz8cVL8xY0YDEK94Sr
4cbR2erDLOZ3brpjW2FN4nFyO4/16eO9mEii7W7FBqJP/vWKVnNwm5zOKaRW54CEb/px90gAn73a
RbwNCXguCzyd+4fD5RwZHKghx99uwb1/dKvaaTqfyZU+/jPrBEwD1XNUkT+t8VZ3dVS/mGwCy7LC
sofkMpbl6nH3Ts2kNTRbsNreEcwZHjv6z2gF+rVCWUaHSKpzJh66+iqyPt037raP8WffvUr71Dt7
Yv8pgw0tDX2Ih+5jv9xyX3DtVTssSQ8c6yMmcS3IjYIKaIF2jDYlsw+ETUPtsKbceWf6xHpzxCHV
0ryzFdMixsGIWeCOmlXzs9OqIDWjzxvCHWZgE6a0jIFbzIwND3PIFQ8F8X5KBb9JsSUH4GrBTERE
pCEdOxv6Ou+3M6Z5jj4e+vs1HWEaK6W6p2Ll3ISzSrp38rHfDVhbslrYsDq3I29eBCu3XtUhbhy9
z/JMlsbNMYGkKP3Ee57hBfAGeHd8MP+9c5koat8ZIMJRJ77iTMTOaPJtB9Y9f7+jx/+d1zlQuvyu
ZqZ0/CEHfMa6FpRrrUFUfvnPlvs+Zo/XyKSheV7fH0tD91oQwJlY3qYtrm19fwevxrgNMwINHdt/
QDlBg2q2OwSNd3AxgUoYU95eAwuJzqH5t08rmD+3ABUNvQ4PzFuuKds2Vdi8BvshgkhtqHjJ5enu
IRwDz+M6Y0XGDuGQS8OtEbK5Bcg4vnWcwtwXYofDDRhwa/rqQxZoh7Tzy3dwm6J6gmQ7WisRBAlM
LPp77Y8EjLYryv8zE22guOokhyEAYhPaOi7th4zfsM3UKnFkxxQyvD7imsGS17BVeY2Xr5/nz5d/
1b0SQWOrX9n+5kVibO367RV+s4e4sqKNOb3u/Ud/Q6fkGpkf9/JhEvbjtg6/b8tyrBdpP8JguxU4
ImtIqxP906sPgY4sAHVK3X2XLpdQtboPoswN1Rxvc0FSLi5L/1X6dzNsvHsojX50f0ei2Ymqhtuq
uywZsuMhQYNe9Ar1tPBsjVhZoEkkM8gUMybQEVyVt/JABiXkrCR108TQCoLHnjZslJKT1k/XXDcR
/3u6u9dA4/Bq3Jm1CsihEs1IedkHWud3AWPxXdyFjWfcjsvlja1PANC941IkWgDBZGQI7INc3w0N
NGIig5DB4M0QOsqNN1QLO7LgmjgkDjESMlXpfqVU2zgFw3ifXhdYjxkc1yxsqYh4hkJCeXIXl+6l
Gr3+Dq9BseNG1WloXj3Epe1J2Sz5YXN26RD7eIGtTVfbRi/8z3ncIqGpIy3CpF+DrgtBWRHTq0e8
AeEu6Tc+NdXSY7k32FvsA/7V/TX6VP1T5e/vU63sbVGn9g7p3fbfz8FXKdY+xJ/j6NKJtp9A7kJT
MGr4XVbhbco7KFGRcw8aykuwnV7orW2jqLz2zrvwXHt26ePGvS51n5Vbs8yYf9t0gSjYQGv29aaL
suyXir6FXapYIJjMtyAg8kqRqu+Zupcea0/v8DLa+wWwL3w4cnWygh3jzpijMn4RI+aiZfWmy/TF
3tOOo9LuXT+9Rsh30nXrMGcm2ci5DUeUfIg2BEPSA6OeSAm/ukg2fxjyuxW7/jk0Z41QQ+zLqwyv
eoBiGQf32Q6OyMwYzfmhxYxWl2WETl4ZsoKJRh8xJkwtlBhu0+M2OlhR6zA6GsjviR7rbr/o2P5n
G9qoIjZcQ2eJT3eP9LBfNCvmzJxnu78zp5fm+PYamra/qlHqmOgNmsfmKa7n7XNwQtPP9h5I2x3j
8zlp3dPHcXKnlNlGNwpyI9Z0z15xbg5WB+9yCM67RQm0fjhkn6unb8NVdm4H9p2pze6z45Y773l2
tzfvXXklqsYgKHW+aszb74DQtiLUG9Xg1eo1725b729QYEceHw1xYHRrcCjHzw8KaNGLXYklsskJ
3nB3598byvGrpGWHW8ZGaW/t+noJOe159gwfbfSratkBXctr/mihX/TwrnrQRjf24ZlIipyYKEaA
sSm6aNH7zuBuZ5Ns0BG9U0JV6DEythfREEEqS3ewMdCRPudc/yAMo9Dx75z+ziYNE7d/vVEkG9Ry
zVyvKWQ5wTgdpo0OHBvm/Hc+83IIHLN/U2209SBkbUigvbaMrZBm33d+TrJT3pb2kxlt18oZlNoz
sCtK5Avd8svtb/3s2uEJ0aN3w2Nah+apTZWDpD+M+RkDPo3m1vk92/Glg8ajFtQWqxzVBnW3/5Bk
fOGkSAOPgwkdJtUWtaY6RBWSBQdx2YFWbJsh3gJavHFeH/fGBPBd2ZC8GMiLjLFolC526g0aXrxu
fmUoe0lgvmYkCCTVDHVrpkebiXrJpX3tRh/vdnLvSOsjvKV5nwaeCilhAim2z4919pqn6N2r9WDb
9nX/H0lntp0qtoXhJ2IM6eGWHux7440jJhEQlU4Qffr61q5RdU7tSiVGYbHWnP/8G7xLsO6QMLVj
ZkI+AKIv2Ph2fB28vJrriU0RdW3xI3e+q37SpSKUL+smoOffjxVTrc2TJBq36j1O20d3bOxJa8Ci
T9+7StjrGtSq7/LwVINBHYsD+o4BDqUHeSLPWGF3u7IPYgsze7p1gdLJmnxePofh9XitAnGYjzwN
todRxmtOohOnFeeULahLT/LPcT/WcTUKdLw2SeV9Rex5UvbXVN/vdv/knOckFzT/Wa6sRvJKG8u3
WSqvoPhL4jCcWqdlni7w06pvx7f0/TSCgn7ucCtiPf35sL/jCPDyWy724LRsvv8rf9kaKlFoPKcy
IknBlL6P2DoK9g2x2WZJi0P9HGe1agmy45V8at5v6bUgoVDxLJgxUG16XhJ0iD102i/11G2f7gtl
7TpXXCyqOtQd5OJMiaAt3FoIZAA1IUuoCASxS/LtGx1NFtULCojnx6m/hqPIxlIHp1kiM/786dyU
JbyvKYXVdYitPaebzP7FbFd22jl36znlE/4TQfB7jXE/HbGnin/SP4gjFgBwpfOad0/xSq7Wv9Cs
YXsD8lI4Pb0bsluAI8pIErMCcFCm1CDqdUC9hwwqRIse8C7+8cyoz3CFmrLf8jcfBpGYds4SCrnr
khOMpobZPUgUU8ON7J4OFI28mIw1MDJWfvHd093XuuMEpZIMqOfIGzHGH+pBUkXw5qppOeBN38Uq
rOdcWtj3JXpC+guOVn6hsn+EtFNRBglBuOAonoUpywdJ6RNyrBHJLHHOfO4MryBGcKXCKcD5DpuC
xPdK3DMSyI4aqQLcMQopYy+K1MzPEmqE+5wC4RFm+LZxmiEWDy1ydT4waLcoZ8S0VL30uMnyUJo8
fBZJZJMcfrmbCcG0CjFaXGN+R7fmQ6HTY/HAZUaCMEx1cL2xKRbDiKPPBD5sfS3UQkGh0Cm3cU30
6zj9tdgwMbe4WOIxz+BAMMQepv/UVGUgVlEwUGDfhLRY2xd45LOuTq2rnMknPb/Pr/1pRc+P4PSr
nBggoKf5DZ8QQX8pF5T4OD6Ia9PNOStKVvJU3vKmRpb4Ip0E75RqiQgFihpRsBLNACmVdDyXXmLI
sTQW1in5j4RNSOcMRwohaHQWlidj2A5M5yyxQkKW2T14AG8Nx2coNpbl9d/DfoTYgGSAM1VjyT3D
CvConqeg80Rvbd5esRh5T2xIYivQub28J4WbeKXtaPCD4d3lHsUZNfKdNhf3Ic8MEZRhl+hrd/L2
TgxbPdm/RaIrYrGmoJOAB2yIKIkVVxeL/wp4OzV4ZEfBP1qirTmGJThzbAy863kzuGZH402HE5ZE
4CoJI1YMJx8zc5kuKuZ6A5K5WnPzr9fmvdFdGcxPC9pF+QUnAA+3h39HfvpxKuxixfUm0EH86TNF
bXGkBfNYpJ+j6rNy5Wk9VyJ+M7sF1c6/HhoUxlqZwF0sOqG9lMJ6ghxw0/agaW6uufqlBzlUvNO4
WbLKFIc7ydVn0sgnQjmKJZP8beDYnrNZ5QxJFwPO37bb/t4iujLF4W+ZaY/q14QNEk9Ow+vyDA0z
AjL0b3t3I5DEeXJCxhI6Fd6tDbGoIk6PW7pks6OSfO9PM7IacocuIf2tT86dyKWdWrv8XfziDU8y
I0sEFwmxqlhn3KAAW4EPVwOPgJo38HpGH7/jvfp9KL6dZ2fC0THCOm7DP6GKzKyAa5SlyLC5jDxn
I7gx4hNMWCKpC62X96lMrIC3qEzk72Zl73CuMoJ3bGThyGMpue+YZftxrtEIzQvfJy6F28/4tpd4
+7fote6nOpxH3lrxJS4d07OoFa/b86o8LClAV8STXoqtBh5JwxPI13jxD0uT71TFexJffW8qRHKZ
ze6ZRXj6fRx29evYisgeecU3vqScaOxHE3HlNTpnDwAYCq9YQgrJEq5GrCwCRkhONq6uiYTV2kKb
9PBXsHziMexnvGCzYpVnYpnf8dyb3L/sBwvw37XlUhkBd17dyd+97fLz75OD4J7nVrm7r1a4ZYgr
+cOeznlPFzUCTHr+VUkXK3PjV/prKK+xSCbPBrTX8to+LO/BtQyvlqeTVN4uFZ7HbPnGzdmmVHX7
W3R/RiMMETc2uzax6hR8pEKgOATyuLtahsOzc+OzpwFrqohLaW51YWM49ueoNB6vO+Jo6hKFIRoU
nnhUzT+3RAmGHeH1hR3fF5UzvL6NWyCDBYlwla6YpO+xzoLrFPZwKGJ2wb6PE2q6bF7fQ/V7T5lx
9d8tl5gPI1Pd1DjgMq3oi0hrD/3lK727OOZeaxrVTdGFHYlYJJBgkQGrqXNbImrCcHardxncL73m
tLv7qs2s8AXJ0nlAnYlLYm5uyHn9d9W7o+LOG9nxedRir1zhjyK/NxpPoXH9UUYzRROnhA3gjRk2
tgvHm8/hLsaQo4bG3h+VkZQm92ID6PdbYrUiOakWC+8ibYZuQjBQPvz8RkxUDTTu6zSAfMDRcPJ+
K81DDaKgFyvfnOWb0UpT4kKJhmEGcCkgaxnHezl5yl5eYKcmYUTVvaP8dlFhH7WEiI9CsKAn/svz
3Q77pOfPQMt6X/SwS2zXVmY9gfF5eL1SopbFJW9neemdnn9kNfG2vgAQio9nfi0/khBC8WfeFXzO
R6QD7Bem4NqTqbKt9w1vhdAcl42NIfmjDH5h0GIc4tat25STNNBTcGn8xe5MUAGhNB5YJL/wBv6E
SBJot5wwjwC6RqoBnSVfU1uyT++bLc4jLyRn1DFwxCMaVwG5dB79MtqmS5MlJNVeTKzdp79MKBvq
MzStaMlxj/eYo2DEWIcPzbOtnc0kuRynvEUoBkuAfNBPKHdfsCFRZ973zGZsaJU4STI3cvp2DkSa
Vj48I4Yp7CMLoQfbP2CquKqBW42TYfeD9KPizbgd7i05f2QIe3m5w3wEE0LPw5RNuhwzZsDjYSTI
Sb+lf1DCUSLUxcSJgllneDW7Q/sl5JkpdBYcLwT9bpC9cWYws0aDXN+4QfLcOjJMaWjT4ta/qm5h
eqi13wuzmmKDf3ncAGXv6K896z3XU7+5BSa8JbyHIU09mxhAKg0lKVCh9tCmcTI4mb29ZiDUueG0
NRK4h1epztxKSvZl94RZO0rx78+LFAqkF9gNO61jFSjq5OjDoAo7aiDY4czumpShCZRcebl/9WpY
d+6GdDkKosK9zXmUu7fA3FrKdc5D/1RNZFzdo2rdblegbfmRKg/UfUnSCQ7GbmZOpSasVH80LaqQ
kuFbw+7NS1HpdcI0XeUsC3SN5vQ0IpHqTuRZLzSHNjx/vwf7vS10Yd9EJB9RXkfrgquD4h1PSRGd
a5zjYUsSR47Q62xoONd6V7xm+VTSGVL+0w5Aix2dj+Kcy5F7/ZnbqFx7AW9/Z0yPcu6zEyhuL9yR
phU+UygjMfghLe2HpKl/8Tq9TXwDeWW8wzlxM0YHWbqgWHbuQGtOikVRFhVAEMj3gnq7adb1tNvi
Ys83Fr5s4Ky7eaVut8rcOx7833eyAvEmdN5TRm48PG7GBOeEeA1WHq1YRyzJbkSze4C896rwzPZe
D39ayBExP5mPCc9mrk9qdyOgcl47p6QPYi5EsHmjVR/2dAVI0/a1CMpqOEOoUr0sneKr3rY+dviC
RlbfgoFlw3Dq9vglaq1c4labIJzfo5GSg4IQEBBmcGfWO6gH46YuuutwGe5G0u5/72VC4CkPPES1
5g+GxLpGbsDpvb2t8t/0C3vYsqf8gV3mrnnOGH94DRsBFRyNiCW519sYgNLAr8PvOZwxHnE5eoUY
G+UTNQhjKTHaE1ZC9zXTW3OBSOkP/KcJaRC2yCMI7Rr8XPvTdaz0A+sd4OsvGhn8xi/3WPl5/+w5
A3TabOefhS+00m9rvrdNmK/mFhTt54rvzQLPX6qc3WNsf7OivQYplkyJ6Om4RUya3dc+d39sljie
yfkrwdme8Ua+yBnTVGHzXFRXqFDPEzs3Wv/VXfPeyMaAKE/44Pomd4NyC8DhDh8RraFf934RqnVY
TLlAW3k/gD+k79BeWVxnt/7LO2/DfeRnVnofZBZfzBN6rtcf3s/nFP8vny+mL/9GGU8riCWRtCLT
Yoik0z9V9Q3+RXjCEN8/HoF/jEuDJtsECYY9iFWueIhMzNB2nS/bgpshpX6V4nhNHON1cgVlkQkg
evigTNg5+0UZTj9SciRgyXREFGEf5JBEDuU3Ok+zd86n8KUmGmovOTz2xZY4uRhkZOQ+PZuWQyTe
CMIoCmjc6PCgzp1HkDbO/Fisaidzg026nMf3iKyoG/tA+X14TD6B0Pkqu+Oc3av2zi1ULOe9Oz0n
6G00v+HNvsgbgvezO6SWiwkXH4HQBKo+EXNpg5G7t69jP2HvePs6POC7e8TWFvogT1tCPR9T0npH
nvIRZiqt+LG5ybDxDZ0onzFHJKvO7fzPwTDGpyWhm+QkEj0gMhiV0OS4zMSnPQzBW0cooP+QmiHI
RYKvNnLr3YP9ytgduYwKIYyAanCBsNIa5sTB/8ttpD7E0cVJyR98uWOsQ8P1QPI0/sTQ2NAucric
hbmAtzOOLyoF316PT98Q5uDDsCeIuejz56D+3HcGgtMOlVLfYNFZOvV3SdTn4xfCPm6dgyfSKMpV
T/cQGCCp/DuLQCiM0zfW5fXxTMTQIV8d25VwE0DQRJom2+udW/MW/m9Hwmf5a8P+CKLIzWe2FrSJ
YByr83+0C0HYWP8ud5D1uTlrYQg4CNYN0cAMroGLYTVC6tIXaqzMdlJUvda7F/agDHtRsaeOYIyq
G4DynFeKFJ4WGipfsIZeWMocqh/TuW46/zDWPSEHhrW1Y7be4Xj58Y5jSJHZ9sWcCmILNH+fsT+q
9UbcjB0sit/bwcTZdsLgj6PbGS2fQuhELhFMESweGe7HfNdFAa+HvJUH/AJ0CWtm51fRhjxXMDoe
LtxiFVxEIOVQUSrMkOk5QGqkENQPQ6EvfDS+hU+VcX6tBTzBdNZjOksnEhrbxtMqyEijZBqok7mw
gtD889GSOdp4pN7TT3zGsamggHDF04WLOzPvjhpyB50fIUq6um0UN7ddhc9MlpUuLB/eHL9+wbc3
mded1nrmqWnYkHHhSzYIKCeXltERxJJxzjZPLAceJ6S9bo1BGGCCOiUHyvhWQbu8o547o0s12TXe
aOR3NmvfGZkOCC6TFYuJeeMmDDwTGlUPQq3hkSzHhmW7Ob7hk/17Aj+3X7o96pUjlKazMfslj+9N
bKHhljfvU3GAe6gYNBXpOtWnmYcq0iOoH4tiX0ajkPN1amNyLh4h0xl+vNGxD45mYNa+XMwHvJ6O
5+dCVhyCoyB0nZYDH/bucny/WIbbTY4UEBHqy/2cR8x2gaZIIgSJnn+c7OFs7sf3nxxJ9KcMXGVX
4Vv+7BbcOSz+JMbpWK89gk2/fnx9FKcFMeFIz9xTUsV60IY4Yt23NIZRLXz0y+ltPoyVr2eiYcpu
LSRfxRzQlaNsjQvDbUHeJ5g8HS8P5TlN6qRMmGg7wO5odXjlNCqiR45Tph5cN9dfjc2pIK8Vl5Ql
WYHszhzc5FydNXwlzm8qVeexNkFjE2mGhOAxNhA+1m4Tt06/qNjCWuceWkI44GcBtzuQ97z7QAsH
jw0z4SkXpixXrz+X4bDH6tcXb+zGG78G/dlYcJxE7ZZYO7FJ+R+PZI2FkQj9Yfqtdm5PtPXtoIUk
jF5OoT2X+Atj8YR9K4JtRbL7Cz5lRGNz/SvPkmfs83nGHgX78AraNwKmoH4s3Us11Xm2QI9c65x7
JvxtUZP/Ixpm8QvWC9l5nDbdzEoe3nXzjO3zdW68yDJKwzy0YgtAaVpvedNrOWpd2Rt9s6ceW4f7
wzZOnmTcTBTf4mIXviI+iNPvtUVzJnTRf4zzCR73tadA3SOe1n+yzS9GMCkL6lpIDhN9CeMzrsYZ
4RmnRT6VUyfzmrHkM53kaZX8FbrOE9WyvTJn5FbtxeW2z5v73zUYxmrUL56EzQ4H6efJ5RbXXiVp
6fHbfEGKsBxWzvQTdaT6ubUrcSIYbu73URN9Qtu/h7nlM9u5nTwLIfr0GT3O1d6kIKRzopFZMUX0
m+geZutnpPume/J6Rl3ActMmeoxJtllwlbY9yxCBQahPW4RLH+dnFA9YkKC8dfIcB36XMffScqht
qMWLoIIsfL5510DEfHw2c+OCEQgAQQyV1kxBuVnDu/Q8LAQbeZoR0Fzv0tVUD6STk1duUE/VMda6
CnUoBUTmPcXBO37/c/vBtpKT/9p4FBZaQkTtEEiyV196EsavNK+o2RIOD9ZPiZCSKm9R+gxTIhTE
wjxpSTPVwYTcX6eCkXcC0yU52BW7O8YNQjGE5irj6BBjxiiZuTT4ThH77M6Ih8ds6f9eDCbixU3g
jmGJCv2MPHnUlQ3beLKFo0VbuoTyvRzzDRwSS5YilnrIGtOghZPE8BoBv/NN5RUjjkigDv4TzXlZ
knvoNy/iHeCjA9cVCfoYMYWJePR8PCIs7T0lcwnNVe5+Prthfka0+mmWel9C8SDY818z5sXAEnJi
IZXlBu17P5upiQIhBDBWIBaW82WHwns74rUPBy6h2CNf7uFw5DkUdrmmQw1AC4qDKtIaNBuY2Yxx
At6N+SKUTZiIvEMq5fUz3IIRhZTWwn2cVnwEqw8J6j8vmOl0vBwvE8FbK4IREkxmxcNfw7WEt8p3
Jm2M8SFUW44+jvKeVETAHk5b+FcuByWvowv9kKBVA/eFynREIy1EmNzCUdgHBkLQxCA5dJjj6T1X
pvTds914NwRjHGzwr2kwQBmFBqOJLbQq1luXDAsPftEvpQIKm9p/BupaEH93tb9T0JJhap9yj6XI
jj7zHYUqf4lzFO8Y2bNZj+MpF47kWMR6Qm8E8DAXaprUk7+AQH15IQXSRFjjM9iDVAnBseV/gvAl
SJ4c+CqaRfcbskDFWsGtgtG+WGw3PnUBKQzPoeWlYrQt8lIfISShUBRurChs28C73cvlF+dUBAGW
T23KLwI3gC8lfmETyGsdFXfpv5cjRofw0nFUje/MnUn5JsiReFT/De0obQOONbaH4pvJyWuMd2PT
i3j1EelQwxjtOC3/+xOly7fq3rev5yp/beXXGs8mZdwfVOEbdHV/sS2XIkLnYwQF7o7HR/3CZwrO
Wun/ygs4YrDVn0GX1A1X+kCVBCfUWGbsipwhuN3G9+9/JR8QCIjCdzMBqVuPkt5TDxVOtxoWK5X3
WewgaLDjP7jM6zUyHp1MEyYToQpszfqBb7vEPVpeCKEiJmXoJWDZYtlA9Ae0VMEivoaodQnjpBjj
2bpi03GJWNEnVj1bUeTTx3kDbn8zrjnX+nf5KwjANuucVQ4Hy7tQbUXr2Uy4ZPDoDqFBWjB8Qb7n
zfMGM4tdEG22iIxh7ib02JD7xbKgpoT3vTUA1y2SIN5e71u8yPNS7eTkzv4/fQfZDH9Yd69PjTU5
MU4XqCHOmJhF3idtwPSfPRZe0WKy77z7RJszpsIAUlkb3PMAbs+PyIDKZhokSj2k+2PY1vCLQKt6
ZjWg5/lXSRYs0xFCq8igTjenuciUYi4sLcuNfGm+tcNpXk6yb/0eEk6WpRmX93sGLE6iVPF1HY+8
b+RH1v7DiKII8FWAiXkq8X+UFqlw9MH/4+/6947suIvStQFn7OuFguUVYUGDAxsOMWhVzzDKZtAP
eTYFwb5EFOiK4YMVqLvvxuXZB6IXT8R9HRHtULqK5dySBntATwZC9zWKACaZpZeBdWkYLzB2KUBM
fsWshEqANAcmrP3qGg2z+6/vV991Gn4xk8h/AZ9fsbp7iTmXDIkyYuJkfATZhR6Bp9Oo989yMlw9
nTv8JSxibeQvJgHWYa4H9lzUjvRAMArhMty+YB9O7c6V6Gaan0GdXBdmcAKMX48oyNBAz3NHnRgf
kGL3QTWvOS0UTGYqjVeR9wR5MEojS5xej1j9QUpbgv2GzY/JhOJGskMWI8VGlvCAdenmZ4pm6h9U
lFj8KGE6E7uhvtBWNcZxC7UCVBMqh45gyU22faJ8wT7v9wZpky7jAdwKEVmoaUdLY3vapllQXKyt
dvwsJMxwoC9Ar4LIGRDv8lmzAe7rfTfOtjJN5KIGfeEBkHFfvvGt6/+90NhzAAKxTGHcDGmVjoSp
PAoizKqkie0RHHFbKmPdmnB5GTpD6qxE3C02ye8zJB41ultLKEJ4hjCHha3+ay90ObhhmoUJxgYF
P8gxaA5YyZskX/KuvSW81mDWZZ675WYhegE3OEe/pAI0id+h7hBWrwi2PGgcmFTgycdw+Cxx9BkL
afFm9HsUw1npwvQFpcJWZBQ3g9utRz1qcJTnS+aBxmN6wsUba/ZnzETwcQur63TEZK9P2uYLAaT8
B1lKcMDwCQbr9IkVYXo5yaLHKDIOPkPVrQt+/1huk3YxY/aVw6uEm5mtjB/ooIUVEl5You5EdIzF
4H2jBclpzDz9OntdN0Tj3p8zRU8kdMH3ePT5esICUmjVrn4B0sax1BGdyGT0TbLtG+67noy0sOG/
fryqgAAUoDOylG9DjTVkyg+4T8Dw8UfzbqxK2mDoHqd6bLV/5ojbgDTkPT2Bwbwfi5aNrI5tSqd+
21tnC+/gTxcWq36jBo9YLNCHX3xXkwaAQHauuDKq4ZMIJ1IueGTYqWlKWCTEw1vLLEtu7/CELQJm
oRDOG6JLf2jVTs0kz9xX0gJV2/suI/hacT+kTv18fs1X0ly9mznBThx6+gcenc4Y7VFtW2tzI6ut
X0ryeoQHxenwKadmHVXkGwN1M4Ai7RZ6bi75L9Tv8w7377XeJJ8uehaAshl2+7Tm7zeAJS3HM/MU
Tjkw6kAiWudkTZr3H40eiBEu3PRK0nx4+hZ0MipP3uGc1gUXbryILTnBD2H3CVj6PVya2Uma9DYa
wyeNNlARFPGRRjD8QptyCGez4Ysnc3ydvpSt2UfZK1LIb6XZmvPZ7rUPVVZn5tFLUQEf9nID0tG7
hBzV5ysc3aIqOMuMez8YI3Qu5Kgnc6gM+B6qb1ieCyNRTV8jh8V/1SGP3UmJlswd4DcRTmf0x0IL
+yv4RxVq1yW6CGOFdWQE0zD3iNmrtmiXhynMh1DfJb2BmDbEuffj3buZKrMSjrUVUAPcS2zIoicm
7xX+G/RfPKL1vG6nih33K2MPu5uK7vM3ejKc7//AaSGbPjuPaU0O8RMFBuLqiEnI5vlDJA/W63oT
p/SokDR0H3wNkEEpZwRZ13KCFXkJcYwvlZ/opmLkPtYoV+t2wrhKOZoKsmsSrUHKLILhrJiUKbur
wRZ0+wQV1DXnveabQ9Dq3HQHE42MPBgIqXrI49Wnyb9x0gkE4DUtX4E1WjX0rvos1+OGwRzG4MaM
OpG3CTAvN551qX5zztDf9/d7NO8Er96VzrJDdCk0O1DGOXk4JR0gCx6+wB8+933wBH8cnuPXG8gc
SEBt1nFBxxA18379RnjulB+qyIc2GXQaUsYBULno3NArFok+f54SC0En6MsltTxicfNbNIIj8w6w
OwGEFDOfQTi9Gx/nt2eP75dFt3gPk7vOSI/N3/x9SA5rf6cWzHVqDBswhjB+Whm0K31OKiag953p
vGg74et1TkkqhjXNu0DsITDvT/CexYb8z/UAFs/jmA4GAQckEGLooRGNuLxuwVgY/qV7eZ1NTPYu
2RsOynP1FqNiQNoQijzwJh9EIYTJdroGeNII6++g19wbh74axFy9Vh3X8F8k9yO5jFMyGLDnTSyd
P5vzLfeOg+IVPZNqhpMvVrGLHUVeJI8mUpacy/fr4a4FispoG7eCu2fK3q3HsbSm66AyQB0TWePH
zhhwi0skKt5nMpC5uh2s2Y1w9AanOTclwrr0Se4jJk7yOxjya60ITMzHGHuxBoG7JKq5KyjAwjpv
4XDrVXD/7IYstovfrvMfbC4Xp/uh2dVUb0+N1j1rj+DptJwPsIQ4TVnHnzl/uL48dXoznRr1nATF
L5T8wSEAeJMmIyUohvhTRYbhbvgXBDAb2u/UKbZXIbRwoR8qqv+5j03T5YIkPTUluH7LpSZGqNqh
MMChjoH0FO2L3iJCl7Xps/Lfmmc+Z6ZAO1XnIfvqx9HWfGv9GjeYsOJbDrD7CfJ0jKafeboGql0t
J89PVE6Un5n68nqJVA1m9pBNe46p91q4ertqtb2+/FSLbM3jDwJR7t4/YHmdxEm6T5G4kEQiaP1O
NORJd8LJulq1n/31Gdxo0na3WyyFBqgl8luuzV2lkAVVSKdmF5A5z6ZfuOrYhGxXjDMe1HLVCWRD
LuOGqans9vZGMh0ZstwjkhGIlF5HNYQYIXOVub6c6Lf1o7ww2//Ya3k0Zfl17+C2w/D4h5RBRj2k
jhjxDf4Odor4omjwZOP2NK3xRjHGdT2VTgsFEZdVbbTXWGn9p08A46ymAnQXr4NdJHLm6iA+tgBA
FNJYC6TrSBLNRKqgZRJQ3bduPc0gf8Idf9BSubB2cywS4+LEaauG76NWO2JYYZuEbDg3I7F5pO1h
wp2P2TrMCiluXP/F92VP0Gqjuc3XPZH5Tm/T/8bquJwC7ei2c1Pj7HzD7qQ4MfbAIGOvEn9o7bqr
99K813Vsct+ufvsSiI2ynlD6fKe/lWgJ2Auam18BCoOWEmCb4znvthTglsvJOj0FSvxBEfKIRnKg
M3LmHoRW4W/K2nmC3e7bEqPWDmnEdlguDIag8pKx1wd7+gaJwEU9ypUIk+xAtusNXYW5lDQRhmw2
AY4mqRnx/wONB6yRVpp3mot7Wwo0KkjraCDe1y9jtEoJWcyAhKn7gySFxJMRJPHyUGyIzHYj58Ca
wsn4GN6129q2m0IXVedq64QfxIa752Xov1ljeETgJN9O5HwvX5MegxyqjusBPm8niufovTAovBcp
RLn0K2s56/OFpIVVHrCtF39IIXqeyD8DnFBdD0TJvVwytBsEIqUHLqYflevVrU9TujlVLKew/Sl/
mpSfykCOwd2us5auj8AEIIv4cYZ3hkQfyhLTbnJj62N1rm5T+TR+WEFL7O5mP2BcCF44g2WjVXOj
mOSLEzP4PvfzLqzs2UCf4BZ4ELPGEF7PzWkDrC972qZF8ZdCrhzBYQH9MiTG70wFtcRWaMogaaiR
XiZKH3NrT/Ew3ogsbhDtR9zTzmnT+gQm2ADlaF5L00YkiMR4cVboixf6CH6rShClslFgZtvJs/qp
qYFeyoXQUCsEE+Ticlu0X32VT1f1tILfC5UtSf3ruqTiN4GzT9Dh8NtFb9GPJwQ/aD8jK9a5+Qto
zTIY3meBpL8N3m2U9+GnGnen8FTP1d1nV+GdCO/ZghzrUvl1PQwayEWEb+ddIr19sTNO7gDVVHut
P5oXbYLZJY+vdeABMZuFcQ+kO4IstkOXPYhtEC5P96FGdLLVbcUgwoikjOHL8+/1dLw6epsBYTcn
kMIusKlI1cW4c4fGJ7MYfgfHJSU3kS53hakx/DaYTP4QJhA9Ibgik0RFXu7bZPw8cCodduN183da
CRIprSSPnQshZHF8YWn78g/9YarDv8AbojdjqiVuMEwzTLohxnOkycsT4dBtBAj4LuKMw3RT0bM7
5qGnTV9tNo81u5C2MAhnRcH1cmNerOV89d7mrIZg+6ZhR9zmTZ+Tm4LkMmBmdX9OrJtnQ7Z1e4nI
VnZtaVGsIfheKFMZpkWXLVP3ERY4ny/KKlMYYwGhT6A5MZQ8HCi2vP5rWCCEzSS6UXnxeUxOI/cm
wQSbWTj4Sp6l+AhfhDwX4XShh5QalinqmOog1R71YHWaNrQ5sV0tmRhT7WbSVG597YOL3ITmow+K
GbE0YHU3CorEq0D8UWbqG2zu188/a/yecDPpt24ziobXLXg1MVtNXc4tRjQwQpWgDtzbn9TOl7c/
sp9dkj+Az4YvTQ2bwI7Sy8h0abBBHTFsbnx7m0uBYuAxAprqwkOnJRq/48byjMzLIrfZ4ZNDYOQq
Jz14wobO/CmfcJRUcPbWjx22THV8Uv32MEEMeH8HDcIjupMKAjQOrC6XGa9dMq7GGgNFKBe/D2Q/
ItAaC+dB5EWhA60mwqw6es2RZ4I7S+gJorEak3SAlwaNpVEld2OKxg6fmcFF/cCckmPXVyBrC+X6
tgKBKuYI8x4FLGnY3URyb+lPtXP5/ivwwof35F2H6JrF/Rbz3VEFDNlaxxqJzCd8Viszi5ojxqOG
vjWvl6t6yBA1f33QhFh3ajnSgwL4kRi2Y4aIFlGFeGTPTXvGyTuyQsuM82E8sr81YAJ2hlFyvXCp
BHNvct2R4erfv/zTvNmLLOPeDX3cDEvPNc63yJeWk6JDuaAdLD6QAgHZ21vzF/melxQzV9V1wvLl
1IwbUJE/8KLDYyT7iFT1hG578sFEDNuLfOGrO23EKRFBl3jN+Q1OedhDa8DfAI0js0RIRjjdT89B
zH4VEA43BUlEf/caqw9cmJZ3ye3TGIZxVgVaO87nhFixskx+dqlExJXgy0XxOHG/QRn5Edtr9+wc
7/f/oU8k4bHaPRe6fsGsALwGLt86WmM+OFNw6IhQrCBjI2Zl22BliLI1xGqTlwdzX8O6RjPgPpFM
QrIxUZ3+mUbwMQL7w54fV49kxMAFNlEG1PeBA3Xb66c1F0czcZcmrr6G7eoaKznmWaMZYyywGu3h
ny/Zo8E0k+q45Rvek6vNPirA1Ap7nff5fs6zYDSTERY8sWrhERdNycFIIAxau0/lnYf1vNrcsSxn
//xBAL/GlHRpb3jTH8wfX874MA2aX/vA0JWfVMIxAmXDH99307GyYskzWOG6QcSG9bpPgzFOyBNv
ygAWu3gObvK2YC4l/Nqk3ONJ4EHjeO6hUMP1ADpx0r1Crzb1Pmum0ApPMD2CM7tnzN9w2Pp2GfxY
04zeB+j+5ZE4l8IekuArIh9DgjN5/MhrCxEnQGMLKjKGcXjVsboFaBottalwLteuTMdMH62l5DB0
RHFJfzMlJwJT3Jf7fEXdGWFzET4Z+0oFeULnhs1ni4byArmQnyXJsnXXbKLJ6YwzseWsyZjHIHsR
VURL2/HFTU2s/m5/2JmMwSx0t8aff1yMeAZpLF/kSjxRWmK7gB/gnDEQAA4vGy8j5ZwR6oqgFHFs
tqQBvxBDffIHttdxnQXKijP667fE/o4ICUb9YEKgiC+II3gkncWcK2Kqg0MYJneUw4WLRpEPx63H
guYLX9XEZbv/zbChwssC2D3Mjhayf6dSA7QlZuHfIb+hYUzXFxhJKzyS1kAk67zGLwyf9rHJIlph
pRL+ml84YzKUgTa/7PwBCF3wJdfrSwcrA0dV4Rot4kcfOW/nbQeNe0mQ8eCXoUcmwWze9osygdX9
z1/jF43Y6sbKIYNDnNAoRelJh/6fyyrGU1WYg9q5dgxiH+H9caJqCa3VdQqixMjozLtcA1ajXJ6d
YK/DDI1xxoYI8k8CCswxYIaGjAHl6bzweDRjiI7STtwDTDRBuy/XZfcfSWe2rCiyheEnMgJFBG6Z
wXkebgjdKiDKIIPo0/eX1dGnu/pU13YAMnOtf/2D7mAad423JXO+NQ8873PXVkvhFSAJj3ecwMUN
pJTlJQhfZCiC90XEMFDYDwNi3/lF+MLjGwqPisJaGCMUS8ZokOAQwwSQzsh9sUzkn0LV8iEFALNW
MSEEFtV9MfxScYTH94UoyH9HRk/FQgYOK3+GqdZYHzHRVBDmA8On3wmWx73MUa2XttH5ufgmLB+5
RLrPhT+h+UzdSF8OLvlcF+m3Mdj8PacDsMEUhm9sSK8jvgEfBlXk8IIeZHRBMTVlEPXcMuhkyPU2
lc1oMMf85NFMwZw0VGlG15JNs1SHFpnp1AFoyDEp5uH+l163fmyXFTAyVA4c/GIHVR6QlWam0paW
l71beyPmM9R//F6G+rhDCgkKGnnuBX+J8T9PfmJ996h/6y0CsSEj2zSasMZeGo8tQ0LAHmvZ74Lf
h+AUhl6Iu+j7La9+WFdqUMw+Jfxd3sY2VViRykbdbbkiAaISaDowrICZmWiSp73mJ2Hf8KC2ZMsA
d/N89eBpc4sVKkBWkBEp2/77HGqGBPM9UHTzw+c1cLKM5leeeYzV/n2bO40xn2G+lI8xZguCugRA
vqZV6vhWa/WDwabzQ5DIsFbxRnRk84Dh8Ae43xOmfkMPlUNjSyErol7qUMvXTD9Q0tG44UhJDyUY
UVioY4AhErM/iPAUVAfQ7SOH7Gy0G0y4xPUT6dZc/9Va7Hw8r4hPraeQ5w96ZnEi11LwpYivg4P9
vdxFUh7F8VaIPnAXhKtZNCRwACUhdXgEg9JG1ATqBmTBmA7vZajXZEHBM8sD5qAJrO83yyydVuqm
ovId2TjOLHeZgtGcLW9wNFE5VvMaqseH6+Y1inuvxlfZpy6NF/ierb5g+g9B9HlMn+LPBAJiCMRu
JnxBFYvqU2zw9k46IWOSmUpcOeHFrFgM9eWMP8ag39ZgliQOG21sC3U2m+t3/MFKJMHIjgd9u8tD
CAO7Msc/hkCrpYX3tBewoXvbmUl7cUTsY3sMbL1rCLYJaVy8bwPA3JuAz/36EB55jrNsktcLzc5D
TNBkCUs81p3S+p89S5+NRIiMGXzgA6jQp/Nhl4qyiKyB2Kje0VVZ9IF3h67il2MQfPENyImt+1AD
gDTx5gw5l9xSP8p+Mvq3w2AWysQE8GWNSQLsMEYUXB8E7dwgusEa3oU/8MiUkwpfRjmn/cbyWQEz
gUJL0yJxgOK1JtTPS3xv/1HEgAb4Mfd5zgi2mSXHM4ZOIaQbk018qSCRzbmmpCAshN3k1CNlkUD6
9A3XE1FpxguSlvSjBqM43NsLoCnMNPumiaDvrvTYPHkmWQt9aPgiLeDtCtSxutyZVVAncYEyntQn
fy97Fo0JvryIK01hVWNYPBqQOXCrZDBYcv6ixmTJFQMfvV3oy+fn76yjgP2sEAVl7eRBUqS5rc01
U0Jz+dyKPaueLVP2CU/bo/EHWoPAocde0hjbvuzGCjNiFZogcw+hBWVCj6M/oebf1RsTZ1s6jfNx
3C5rojO0ci31t0wO8XTfN8bujS2tqaAXmP7jBH5w1R1g70zIVLgQtlOaAuuuvxCjM6sIOawB2ukv
aT5aLHgrLkLEjsB8NOJUzhW/OOXpke0BCLY4YTygoLsfzeK+ZEZMPeD4a9ZrgahxyuAV+ICwJw4O
QkirddU3hi3aIadEqAZMBT36tR8ix5kwN+19GbwWwWicncoSbF8b81otBUcy55jBCeRL4O40uah+
5pqVJASbFXAo2twJu4ru0orjHkQiIPJDzAqfW22lHPkqqeaw2w1mZEdxDUCsIVBIfjp7blDIwwtg
Y4+sFp/7K1nJs9rXXGEKlQbJGRuYpbYk6TaGc/iyIbmQ+pfvXudk9VpVs/ZajuCXfhNE6eyPdutn
0DQSJCYGiA3Tl5KhOl64h7Iyitp+1FgN4G9AsjN9M1x/MP1PaUYY+EBxwwD5oA7ttGcnqH5kM3v7
j3AKa5OH3qgvyiy+jDbaRIIC0zgpR8sZsEVbN6ivoYQFv4D/MhSN3k7lEoRjmhYY1Gjush1mnePH
pf8GxlGQvZP3YT0u8V43v1cdDBbFEpIfmCdC/h25oCvZPxwwnj+dAqUo6diRl5/Ts0wzDVGK6sca
rQpYuh6+Q/Pm/uIzj+DKVuo4x98PaQfsKIrsl83leqJk2lT34Q/rZHU+JKFKtop532vHOpGcEN4h
2/NkQ/BLp83D/uA9zDfeRqiWbyDynG3r5ORLQ2s1XPw1cL12cNfm+94p28nLYqcuS2sk4C/07sYP
hlEKAy5x/3IfDwqvoQ5/rsBpbRozH8rgHDabFZ0ALiNbyAX4ap1RbsF4fZzgpSiAeYeCnyGRtrut
CJQ2EgQjSCWyI2Y8cvCr7WwhOx/aIlKI4RfDf4btDW/nytHCaRGaqpX1HVi9cs0KGsyoGadKC2vo
n9NYCXGZpNIJWo4Fgw1GfwQpWx9YWGQFHbTdpYLMTNTvXZCeYx/KU3TBLUqcQRWGMVC1KMs5fSVj
SZlITdVj8+G4IVPGxafpaTHKBIj4yyZZuRT8bhDZDTCKqe3m5JsDkJxO4Y4WxSyGZrY4OdVyAx2d
tTz1F6rpNk57Jy9Dw7ePnMbF93rTkdwCNXKxQstvwZIdHllAV0QeSygJlw1Dp8T4TqHmrg+W4K9f
pidyfAUtjQMJ0hlMpsN03vrO9F9C0Rgg4SpSkZ4nWjMqZIsC9X4liHqc7gRBSEsDWHmMZIW4Z7DM
OLY3+eXKOUltLP5BGSSOW/wWcdFYczZnU/b/3kT7GUsa6E9kkBTBAUkBsR/zTvBq6iOfhk7rSpUP
vaa88w88sTySJcjjMK+7/IvL1fTQh3uGsom09PEVfweqTCbKOzLsRRA4k2Y2Cuf5WSMGALNCyQMj
dQUZg8ucJkiPhvYmhi8iWRvh4pQsmZ34sRWSbo8RTz3umV+SZDlRreYx+zdZAKK4sL0oXjf0+PXA
Bdn80MvhHgl4i5UunMbazF/jXcpUwQARG63K5zSkhx5jKM3mHt0PQGCMmardiRvaLtIxLHe/Mwxf
WI+tbu2F6LlyCppPmwoah9VDz5Q+JhMfLuaxxR3AeY4BJK0V4wQ2lacxsv4Sl1Tofc/srVZ+uIjA
+atp1RmbH6+hPZCFjPy3d/tefxAl7Efj1MZEE+AHGhNLNXVzxYAZqjFM66kIcvEVoFzxZDw3p9PL
ZmNZb9TW2TA+SL3SOEGHpjIzngi+GDO6XF99rn0sjK14CoDkgDkRe5k758BFr1anPpKhEC7WN2DQ
zaSVca/1JuLB+Cx38hVTV5gnlNfUNWPkytWFqTQhWbJQfHHmuRtAOG4KYDPfTDJWnUfVv8+nMfOe
ruDzdsxMclN9zLu+yc7A7DQ0ff/ZzPp7dmNI1vwoc4fIdubZEW4ijoUscWz3sK5xkJr4wMqzU9/K
g43ch18N4GcL6ii6BBRbEFC5HRW7i/hLF29IFtp7kV1JftNcbnx4YsA6dXiFOevT4C6qxg0+NnNp
7qSS8ZlgT4uFd7owYWRqC9nU2sUTD6ikb+6kGTRKNiAY0OwAi5PGmr/E2Esx5jea5ZwH90CsVg/r
ZmN6UcfI09h4enzCECzJYLFuHGw3gZoMprCR/cdj0jOecDu8OjRXIBW8t+xpI36pbj9j/vLmU/Ug
bIRh0H5ZuDH/Ip2WpbfEHcuqEIJSZIytxj5Nw2C+eS39jYomwoPxTVdiPS1pe4k/pJFwfGBqifCT
K4Cur7WEom9TTsHSZw9wicZALNm5eEUmhwD2iygQl2gkr+oVVtDjBo2HdhFrD5rB+xXmPRNitgsq
J8omqtHsFuOHYmIjZtZs9qbIZ7kTAUVFocAoIyB09Gd/DoyJJpJz3tLi0JhagOrBvdknMGKxf3BQ
aUfmbFZXzlkPtjgqOOQA8lsBk6wQ116cTJFE0LvRSzrUj94VdE4TIlmeTdi0wtRBQUGGrJ6ujJIy
Ss21WfUpPx8uEs9ClNTXa5hZVyq6sm9D6r33fGSlBSTdf5kvlSWjhcVVu7UFaw7MGuRxhusolRqC
DGFdS810BWxhZbEeRB6z9PXlZAJf+J+g5IHriZFcyBGUWHHKnIPMelGSP7nGlTemCVgB78IEw2eS
qQsBqMhLwBN7nbu8VgBYFSYk9l0XiWIhp1IhGFM40zOe+PdH3Txx4NU5KajMgh36RTEaFmvqzGbz
j+BKD46UKINjSXWLfy8oS6BsMNmdkDyGzJjXou1pIKuu4xOlN3rjutus8zmTDTubCZdoPsX9Xl7Y
5T8kB7RTvXNR5c3XxXSpW33yGkh6E6pk7y5iLL6gOxwhcC//P0cft3/UXqAR0YLSovB8FEte8+mK
0Kwmtyj1cVnm7TrzeNzisiwSHoO3YU4qPIJpTyEMrl9z3G6hd9ZPC5rnd/H52x8fEDOF4cwx9409
zRHVrmL+JeaeKADCjf2b5r9cpk8rgFTvj7OX2R+bqM2l2RYYdtKAcxiQ5jUSKZNrkmdeWJVg08lD
PKUB10VDidPID2iAYh0sMWLyh8Fdhl4QSwyAo7fwx0JH/8/b5Nw/n7dgOfhB4oWKirvmyDzeGS4M
bDAAg4aaf6LxaebnZqOBeCFh5KJjpxAd9B2mCRyB4DNYZTFZM+JiBdTBEAUYRrS15IuP2gVURjhu
EPBgyTaooUJ6GLwE6NQ/fK5mPwLaQvchMuMG+xHfB3IbwIvysDjTR/hiUPyQPNMffwBG+PpQr5M1
oNKXXAYuR5mag3E3kygYYIYAxcRLDCu2QO2EXEQCjGqnDQ/RYuAw6GUq+Oa2QRI2JCZc3718/I61
Vb5nCgAF4DmLZ9ocpDzCuanxhrP+WvXxIzpVBKI8luRCcHlzmmVA4Y8PnaC6QlXCHJstnEuSLz7z
wTg61GaHhfbXV4N0Uayk1sg3avBeff2kNTHbas1CxtwMhntvp0OQO4ZO2Dfs1C8XDxVbJN0N/yQn
+5lpbEt/TKC1xnye63s4V5fU9ip6f2oL6mlOkDma1tG6vRcgsIwanZiZdkXtAZEN3I6tG09+NnJk
tfXiB7eDnUQ10PPECKmNDM+U2iouI47FxP3RNXFmskWPvPTttVSExA2MrKpmFuZ+2zHhDLVuFdjn
DDl1IDUdsz3jWP5NY8oBRSTy+xcOx+TrqhxXeCAAl+TBs28q2I0sauZ2F1SvxtdpzfjeefVFneW1
9TmiT4HJy4pC7cJ2EcNy0VGrHtqfaAAxjR6/5hoW8fuC9Vpzf98dNEXWOearwj4I7udF6Y+jgc2T
Apb3vURzdggFJwKovcsRcXYVRilD2E4TaB/s9TLOopABR4G6UD60fjwYqJqt7mFDRaG6lDh9L8h5
JujAmjF6/bHMXNmJJ/qESQW1kxdvgfmA92h/5SMtC6+CkQBTmp8jEQEAl11YpnSzloFwveLoCfch
Ki5mXWvsoihAXheKUj5j9kchWX9no4fXZjg3ud9sTGMZA4bDKOrsPuyPDN2r2UF1pfnlzUu369ym
dN/KYsCcX3N+NEnhOKoh2dc9rC8okeOvUwwmyvqNLBltGiJwL4XfYTCx/HDsYUBdMrO1acuQajC5
Leli7eLwih0MgnO75Xug4/AhXjIeSVcdLewZLSvreMUc3ug7UJSAeNHtYiH25magAGP4Af8NscfL
+6wSr/mZ1S5eyIcSijud77l3UPgAm5KKNNdNqA2V9WjN8vxVrZZJYmy9MD5NDGFFi15vEi6Z3NR+
50s3adpnz5GC97pjuzk8Ezc7PvFl+Nn9l/leaLvvuTxXuzL1ZPQPkZVN+tibMutuUWY0zFm+SAbn
vbWKf5luwML8HVIY6/e3btR/EOpQeM2qyyBiV+iN27/eOl6gWx3BBXlbCILnTybh99Fy8LGi2Wj5
Oj9D4SuQn1vZ5PK8ZjoiomZoKBeZg3bRYuraWXyyJLOw+ZiEKM5mvfVL5FWEJ32Odo/mWOhjGDjy
ZURn/J48rmhUr5nzcisgVDtKJoORT1FFqQ7U4YZevFdmEB5gaLT7/lj1vjP0wdyY1w64h7P4Y17g
Udj6pgIHfQI22u1OOCNDZrUbDzO0wawKBkuIdQ33d4DVxtAdYTIdXeojKuqhVYxDSnrQNwR5tFvY
OkCEAB5zu7eR7aKNvISc5dfj0fFBJ+A0s3YyCF6zAdNsW13XiF9WrD9jjuGYmwcVkYF4mIGY1p0T
01xMcMZQmpZVEi8qowcIaTUBczZ+LhILqGkWkII7fQcVW8bO68S0twjKTYfC0CZwEDUX22/6Dy9k
Z8NYUYx4Z9UI2SSFxjhTFhUsiBn6HDruN90Bu9AshfqIxPrWth423JxS8PG+Tr7rDvWBkie9sL8H
0h59Jn5PI5DDdkuRVs772BK5Lx/WTk0pBV/s7einEGaMipsqDMFmWhGeuv7do2t64KQZIK5onMc9
jh0yslbyohTSHQWgvLQQ/DILoKzfQJTrMUznHh+KO/oQlLYQouBbi/rIon+Xj/CTA2Z2L7SLqV2f
+L7PQDYfM1lBiYWCc9vzR0MAN7zicleK3MLQwevw/f2ZnBU59jwqo3NMACa9cP/DumDd4YLTtygy
VHiHKNwFC621S/QVYWnpbrp4L0cXPJg/7jnDzgZDq+2kf+/xcA42DLIZ1GbFAsoVD7grL6F4YDjY
IRUYiSc0lXEaNKKvIy9D/zm+YfY4Q7rZ8czuU/uzS+CVFprRbD+zN8jRTHaeoCWtVc5K85b4j1lO
VNhHsTkmRwc1YEaAIxXEdlyhYe12dHrCQDdDcaRz2h9LhGPQDFJb/8DE3fZywtvbSjgwlRSRPLDW
Y8w5PWWmCSpawGpbcTF73FZq5s8ES07rOy7nL+EEyN9r/JRy64dC8I8RR4PavzOH0hpHIFybSC7C
P0tF8K6ZCfA+wicGy+CsT68aQLWmD7qRe/Wwrx8GERQcmA7+fpAFLUmDuGvGu2iC0Tmhri90bdxH
nFzs3vU6WOVj1dIokDUbjjM1JrZG7+2DA6ogqPUZpEwuSIDp+Q+KJ5VWQx3QKf5jn4vSNe/bTEn7
GqkV7metL0arLxRDt72pQ+HOtSmd3pGil/5m8gUEABzl2QwZDSm7hHnawA2pyVE654b8NB7QoCHR
42N2ljjmVRQ9mASdCxv6aUxr3DG1H04jzR5EVzC1Ias1Gcs4R8La4UM0zmtaZato2ydohBN0/J4/
520LSmhGmL11bgv1+4Nst46dOsBziT46dJTpy08Xr78hrhcSDvN9v0E1AiTL21ucNz40dQ/s9ms+
dqqrB/outfDPvKEB80LjMYO6glVhcBRQDRwyZilLoAaeQfu9U5hSsFJKXzs0E5Bf2u9lURkxFnu1
y5HkFIRLiFojPNPuTREZfPwfMofBQSyvaL7F0PoksqsShyOdeoFS9kXQCy3wkOxTJBg4UulBsnnT
pT1sbAqhNy25IoMFmDZ0qnaaHOQUcVt3SPcY8sk34NczSxZgPWG2lS2Tv6GjujJ/KUHs9XCCw32V
QrqasPOtejN9JbPQLyEbf8fGovvJnFSf3nKLTZ6hBIUrwTnJycj6kBvwpGr639ACDwB1IfbSI4f0
UYJKZVMbu7VdTnS4sZQTdhNhVgOUgFnWgqKcISSrBNyexdNlFgyO/tPr7zpbdqtjAhOTe+F8mEVC
wh+yXSU2jt84ruXQbXWfRfBmofA/7gJaYvxlxq/pyB9a8vKRuTmnEyN3vpfoBSW3D9S+pX1FaSji
66IDZA5nBHfDkaz1Y9pyRFja+LNRgtZMJq8Dda3d+MLTn8+IB/25u/8CvKTNGvExBLvpAOogwjZu
IGdIE3CQXjnCcUrxBh6+kulffzrEYq1exZGRYiRWOXI4q0k37k3rZ1CF894L+N2Pm9Uwnw/yufq1
+4qDloWY6vo3TzCQpSqC2vN14AHrP1ytrb40hRuV4qbxNH59vJxtmFyvAXNeux2NEwzQQvtH56h6
EXN55tkTLoNM5wbtKMPhyxLfStrInaHTlDFg35OpWl2SdeeqAY6CrnL6OGdt1ngU+GRocvAcR7T+
M6pFykrInf8G9VQ3X9yArfwzkVaqz/CJORX7xKTHFseka1tdRna0KwSxgV2CPXqClkgo3TCzkTgX
V7gVc5miOak+qAnLYyGM6Kj2WgOiTXR9+ex4mMzSXSC1y85pa+ioT3ZfH/c/2A6opRgkFFzuoB/Q
ekA1kxwpYUJGnc181nptWnShA4ur9ThLhzfbnQYN3lRR56PUgfQiiKF9xRj+DQ/FrNv1gYhic/I8
Y2uWxFYPHiGQ7x+HjT4ldg4BYMVejVQbUfEk8SHM8f+jgZFsRnMukJ8soWi5il3QSeE86H837xX7
uGx323ZFQ7bMfTwvg+YSB3heBR9EhrP6XPofp7TSaQfrhjA2oXeCagRWNX6uMhhH52yWs62ocPN1
8+X2vRse4dRcA0u+y3bupPMvPGD2SZBUiiLclRlHHmXyRHLzV8/Dr5VfqPZp0cMVeid0asBPaTUG
PGofbhpaQ3i7uUjVpXe13twDlHCPOc34vo/0+xFwOYtbiKKYkEzrwfxlCAeRhC3m89lNQ62+11bF
jXfVVomoYNlEYX001Trkur4mDb0pB4x2KUQ5lTr0qRuuWSbeDoZedfl4sMeqS3Wh5+5c+COilemb
HzR/oFew9y7qoo+SVBXaKdA0ppy0ITQJL9WI7jFiTTpg9Fu4Ab7gAAmjpLFkHLEV4rCwJkxV1r1s
wogCygUSP+CllqYHglloluPk8pyQxon9Lz0rqADuDlOZwNpD6BabbDFiixW+AnZ0Rk8ICI1iAW+V
e413Y2bVm2LRg2dHIQ/ravPdSSOjmgGw/sxXAvFwkfzsrhtjolvMwA9fCihZDS8eF88dcxRe8vl0
4qfTJsJ15yFPqp7NO8pvvBa89yGiOHljmGfmiuPEGwC4BR404Xv1K/3qsS7owWkqVBcKbPt0Gjao
v0ftxpr7G3kIuXgNfu/Zt2I6kpAJgTD9ADfrwY58qzaXraUDqLpJxZVVHepP+jrtPW7UJXJFuAdd
LU4e6D9BtGa77C2EAGdagiZBGnoZwWefOJA+SWMb947vE392MNMTe9CtAOygL4wkc8TTR/iHbtEm
8uS9hn6gQ5Eeyw/CKXCkrC3QR0WejXiiy6ITjXDPKsj5oGVaVlBSqMnZ4//ZEIcPB45t31bc3jn0
vwjiR64yVnCiEFks9y7DEX/aVJSL8WIPyyObWjVYGwZ7z2lOtkGj4fQjEDviwkbwIxplCpyndPiq
BF+67oa6RgJboJQfTQjEyp1vsnke6Etr3J1BgyKs7yD3KtH2RVoXZvoO5JB345VkAqk0yJsy82ng
88tr6EYF6nnUpi+Q56FTt/R0KHAGiKO8tg7GxWT0NQcPr5Rced4e6MdSfDNfwRN/38T6WV34RS3n
dS8TZYP5cZmWBa+3o03Vt4fE6ZWNVdqqoRPBTIM7BhPodalKimzKR7evTiDVAZxJfZEyTcJID6tr
TKoVr1onGBTWKIfxBI9pcW4j2WMhstnDfpctZHE1AkeV1/DV3qn6eXF+7Mj5HPc1l3GwPm/LpWRm
E3rlTFqM2rOUjweDyJIT470QNht4yOVEtBosi2ILzvMdzlCqPB2Zcnw1uKZTRgxaaxdwWCg1mCiO
ww7EXcIEpG/OY9Sit2qAYbzRec1nGjFtdecNSSsQq+i7JMohJy0dCbetj9//WdkcF/Hna/rGRIem
iQnGP+VigsF3OqE5nlsjt27MA04Yvbf9SCZ9FX/aKngoJsLMlPsdY4PUWKPco+kDXUDxqj4WxS1a
BxCjXlAdIcdRpdYs2rn88QDPoWbBAhwk8OeDpLCEUjZ13+ri1c5e6/I7eT/Qqi3LelZe4E/0nvRY
DxEM3sNnzUx29OuqHrTCbjC8P67pbPhBRjdkx9+8eMQWunxzxrhbpX23GrYwwmCsAZpDQKdj1XvO
ZzRW587YwWmqc5Q5D0KBvWjN00ZddWem/0wnmjTt8vn4NQjk6Ay+MmQYP7i9pCmPXRsGjfwldMNW
/3QOJLf+LprEF+MqElAH3ptq9S/m9jtAQMjYIg3gPTsMH6JVDsFo6KDrZNd7nXs/hBqzZ2+lwMcG
FAC50ld9obljPtCVJ2Fx2ccGaqKgMO6YwDvShbX8gIad2ibeRoH1Uyfy+8RBpPiv51R0GQVmzpjf
Dt14uPh0qz6o3QiW22v1hHrymrwxD+PZcRmjceg9bGwKI8FIhHCH8+4PNvy4ToIW8zlsPDx4Z+3T
zZ7CYTnPlmk8gWIs6cunsvaax/GdEN00SVtGm7mMjBQzvo+rYwcpWTqE/VuP8ZL9oGeNTBBd+Mpw
tyhPiK9e0rEttX2DFWxpY7P+e9rJO0hBufVDtop1E9s9SfcjNIw/O2rdz3uqSbOuXZXtIcxOUoxA
H2ronK8WT2FDzzES/wjtXH/anvGntZBdU0Eq0RzaWllZofAYaBb1exFS/CSc9ZBsh0uo9sIw99z1
T9VzotPxqYJ0DgWlHAir2jJz9I6+0SxZmmvwwGoN+exB1bfOoCb+bqHi8bkz5knqHHVGiLH7MuQg
xZP2Z5c6TmCoE0z9hol0HO2H+2aRC5fhFqPF3P9c1gy2uC5NSLSsOpxtVTZNzPYvGqQZF+BdcoCZ
du1ptM+xfWTUh/fsZ0qRgmyywdmEiiWBv4o586pcQ/JWSbHv7lCxRqnZTUt0pC/vyQAPc9Z49utD
eGKKsOtJ3gej7Rf1m+aiQmxD+/m+yG5/NAYnoT2ZwXAPv2Npoz530TtAeIsBcaQbOcdsEjOb1E4M
ufTPVFPc4vQ7IbfzPAKZvrLo/aNj0Z/WnTUM59FoJT/XKmCZzChkmG4/0G+oRt+mjoDMGxawOVe/
fDyUJzRh1GQoqLKerZ8e8EK/DrrAjuQ5S3PYbhkEwYoXZQ1U3MKG0RZopZsrJxkZGgIodO1oq7Fr
fYN5KW5kPU+gtcWyK9D4EKrJ41A8bRM8Z8AgBJ+hCHP12JIm+QJjfUYj7yEt/voJ45n5zrGx9vTe
R4jBdN5v+MrYadAo4fUxMoQMEwsidUto6vRJrtAKO6IUcYUQJhU6tXV/FU1acy8C19OBxVKiUlDA
o8hlxRjD5EkSOUUpaWud8XaJLCSeC4Za5EjfPx2K3sdLE+cfJE3w1cfzykvKBAsSXNtY94grLb7w
nFPyPcU8fo0sA/0XnGE4XQJ0Y2cmOODOb3sI3bw3Zv9s889FhHsE/Grcu3ElELb6axjWOAIS6o4p
XO9OO4/HO3b2wAPf82uRh8aZ+/XDjaSiMLZ/4LX2WekY5FmSFT0MYT9whlQ+spuhGUBMBfvnqOlw
UNGcbSmUUzgdtLMInfzAz0nPEEyys0oTv4KQc41Vp1wUDC7oQqkeHUIHTrFxhwmbCG8kqmthaIPt
AB2oSotN53mlyOHK4NvRsb30fAiMaQJ+s3+g2kFXjaQUsecyvKkbS8WgbdNyUMweOLdze1KLyebn
uawIhH80ZvidZMUqrPE4Ie+YaC3z+0ABz4MnQtpIN0uDQTMk0uCa4RwjGWXujTiOpcx797zyZ8H5
ZQfCQlchHEVaxv1bChZZwwvhP6tLLV3KD5dZRTQn+BYgH57Lj/R1U289PfLCEMdZhir5KgeV+VKp
ZZo9xFslXzGFFX4RH3bAc/9z/OrLcjTNsIDAUlJEY7Bdy+mY1JkY9DqxoyOKQmzganOETRuRMtV3
IlG7NPLbzP5Rk3nHX/LHuSpl2Db4fZwMaytM5r++07/y6VPWZFcF1cOXcdrBXmehd2tKqKZZNSiz
P0BD73Tye1vVvdbxXAVcVlmxuAtiYucg0sDLkt0hXGZDNhM0O7CHceXwZGxhKnPY3FmvnDlPEniK
CeJ46TVVv8xA7BH8i9gbytv3NyibmUgsqk750KfWHYXjBtL2ey5venSaoLVD/6faLc+yLC0/D0A0
d/VyWyQSVrR1M8ZjiUsFypPKL5DVfJd2dQYEuaKpGRqbFd/iBNfJ3wiOgsOQawQiba4Q0f/Y3LCo
g/gkSmMVv9p8C+hwik4Pq4ERhBcwPnOx4rN7Dewm9mTF/XBAmHEzRnyIVV8WHinbANWe02HurFLY
NCmFWmj+QYR7HXpPd7F/7AjRevNqiI4qZinAFh/lSozMcMeODE8cV/GcUgTUm43yr0rFdqxn7i+e
0tElEKGtalJ1Y7GYjTYoreJr/r3Hhu8oztxZraIHGT3BF9/qMY3jBMfXldGOb7ehJSLmz2scOqF2
40CkzV/MZF/eyBosbiADyfxW0NNii8hpRRkOf47h1nfCcvWYIDsvkzKq2HM09m6EVGxvg9ypkepQ
qG/Les51DRd+r3RD69Z0gdwsBNXmrTv5EELORQ/NznhW5gZseSmPXNzX2rUCadTpWxUUGRnGiT6w
e8Mz8kk82VLZoSDFxGD84Mb0hkxQmlsaUKomweaHcMLFhTbHTC8JdEBb2Cy2DnER+ZTICacNYt3Y
OALBJAqk/NzBcLNGHzg3qWZDcrFD7ku6waH2q06G9bxpp6OekW75aTwc4Ps9bB4KbWjxA/H1Q6Vh
1TILf3KDWtkaiq13bI9IxPeLvzL6++KIheWk0RwgiALA77kxU8hi1XYTLrRFaDFjJdWjsG/uR52s
dHuEmruoZnhhMgbzfjOaatl82yplljHQsbf7YQKComaSUdnCM5rkw7/CBnpSiaNzF6+e+6dQDpuo
s2/QreBCGYq32eANMV8NVLsH2/GdOJ1R71crFJr5LVzQGIB5LDdgN5uXXZlSZ/Igr7vSzk+YPCdB
RbvzcInGxHSQS4rYdtxBQ+DGcBHAte1fYefgLeOvav+0Y0pbIntNz7jVmLRYT9Y6zFOsb/kKgGX7
FMg6HNqlm8DJGs8//Mrljx3BUoOVpjU+K7Wwmx6Msp7GkjfxC0IpyMlIVpHVTCPdbravwtnMC3Dh
UxfPGJZvyxOrcIPITphtFzCNcTGZcuvIEKG/JE1jwainxI3DqGAObC94Yr6Ax8Ftd3rrzOcnApJ4
wOFORhDxzHQwPbWVj1k1MD2EM/s3ac6Qft9+993ryLaEPaMkuxmNO3aIsgWr+XwSMVdMz9SRSz9R
2j0S7lqrSkFP6bLow8GTiT+034pP/N8mTHcb6K6MG3mge31iRNgqycJzNr4wHGj3aL9B1I+rzai1
VyvEtZGx0Y4dRB9TUXlwtdzp2cMP/xb2x3q65PPnFlwx7uaISr1bpJnVjWymI5o1ICLH+OGTbD50
X2lcCq+RC2eMEFqCjfHwh9QAM97y/vnGHaB5w9W1DoeGAa6lzDGOMH/xg2aEgBiV8Qi7/UtxRsTB
M02VuHBSxhth7DGG5fewJPJljU/K4sQ2nLyLdJ6nu+gz/Ymjh7MhgmfQ045a33n/LDbpLxUW/TiU
3Eu3/9zeNRYMTF2l7UBHdmix6knBoNbQXcCcrmbPNJ1vkMUsCEvHKa6YJWCZSXPBmPK9kciipeRc
Njn7Ls9phWoD3ezAiiv/I2Eau6qwE2KV2f1Je30xVKF0f8E9xQvD69SgpOWhLEd/sm0ZNrEOetFk
QLUYkWrFCWNFiad1oBf0TeZv80FtQwqB/QNqxW/Lr0hnAhOdRvuYneLOXoOPEZdpGO7jZPXJOCdd
DV8x0kiZRCqonGeS7DzQ2/zc/Oe+npx+kycLtyBoj4S0vlHhIVl4eL7DY/66Tu4+5xJKoIdTbSHm
YcWKPTY7mK5M43m3/3n/kXRuS4oiWxh+IiNEkMMtZ1AB8eyNUVoWICKIiujTz5c9MbNnV3dXlwpk
5lr/+g8wnNlpOXreZN3cYEMQuHFigP3MvVoOS2ZdlYXXZXfDnfeWNL+9bH+n92g8YdZ/D1WeDToM
INIYEGg89qQJ9vdsrNrIUfB5WhRz+TjGmJ0B5ssgW8G5AOXL9hNvHryOMC6ETtcNBmA0u9Ft0w/t
GpLoZowRulujfjy4TfwwnLGKbhlQy3xQMXyZOY/WA0aWZHEswOrwck6HZ1TO2EN5xQbAT9XsMsVr
55Z7H9jfWQIvu+2sC/v60GYtDq+ezDnwmWkPPigFt/38VcgAGFpDjmP6VQbhXZz3rqSHQBojQBoV
+5zZp5/JOLOOsF8qY+N40BK5ml8eXoYjYhdrZBmBeAqqwk0PNdSSwB7ObSep56bzwCW1Cn0DSgOX
O/IWB88h0aLXDq31O8nlAALlN62274LQmN/rRAfMuz9i4xHho34VRZhk4bB/SAyM+XydHtz5EiUn
jscL0VobHkV4rG8Eas51we0+ADgzZSCeY3YA42Pw8NYwUO0Me3jw5eiVsTG0rNbbx8768A4kwmH8
ZmXqu+HN7T5okQMDxxW8wEqNMFfoDjnm8tcFgl1FcZ6ffYevCwOR6/vnyroBSx8A3ZKKwUZFfzda
G3tpX7DHThqfqTkBBRByP/iZJH14Y1SkODKTUAbMX4LvGHAKX4YxbBSANOasT28YCyfXodNjadCY
1Yy9vdhX3hC96hjf8QnVh5y7jOGBsC61jz9FyQLidIboeUmyl31+Shxco9FEAjGcsibau1Op1rI7
HqsZliPVzCuYIb+i93uGd7xGDVVG0lEUB7zUnP+4YiJQege0Adgf48JEa3Ixl+J/eWOToIc5ip75
3BnKyE/NeQndSV3Ctqp5rrF2SAbe1f8IJb4COsaSEVmdKEJZkh6stVa1iJSD1pdRFLrNjARSYsIC
mqnBrjljgjXYPcZxxVxkvLnmGNksmCn2hL9im0C6Edxl4ijkBTw5fLpCiHNQ6toVXTRYBRM6ovIq
0iSwK/C8EaybAraeur1+yQXoP45umKOXp/19e/sh2/cOT37H2lhqv2mZAXFvI1rNV7+gUs4tc0ez
6Gi3cw0S+Q0PjGNKNwNyLPGbN2x12b3cWt684AvhiAff+4idVE8IF7/q/GI0wU3LLHDhIjtv7FVd
LE3L3qZ8xbdtmt+xtm6gjLiUXu/aVeCi7cARAXVBA99ChHLByWVC6QR3vcLHCf736a6eRhnxAexP
BAZLCXFCVxzsVLOkuF0DRcC0z5yreBiZCw/dCJlrZk0/GEOsrpMn7KdgzJAODwcUvrWjCQrDC1t7
Bopjc3CW054OksfNKy+eQj9eBt+owkMuhZ0EpYri5+Iyz6ZVldDmwNaEIxNiIgQT8uD3EwMiEZeK
Tr4KMmiyoFpsO32sXb0R5cgbLDf+DrZDhEEadEZ4oYLxQjQ3sKoYm7c0KpuyjKCkUxQX5wyfinr6
YgqDtRJ3+hnf6+kFMy0dz4ZQ7k/3SzTup0Pwu8HHlmTMR3byzTfGQGIQabHf7H4H6HwG2lLPmU/R
C2mQsgav9RPpLM+gdAsvVaCOpw/2qqLVCHYKno+0uMVGEeTrmnEj91t+pJ9HSOugHsJa86/STrh8
Fh2ek3RNaozlEKlEvW6pEKW7JrlRxt0cmI7DKZPd1EBcTZ8KBzf5mBE3B88WtjIFVZyNYCDCZOdJ
YQaOCh0EBZMOmWCdHcy6E24ZDWMeOAuubH1sPYYBSXV7w+efdrPycHlhwPpiq0AUg+0vXF4Ad9l6
796MUOEUE6oHFYEh2idtjnXt0nHI+CBBRkYnA2kWM8IBLDlHZZD8tu6dT3mK5AkbHZ0JncP67o4S
+JBU2wquONTKiEzPQ36bHePjNewumHdheIPu/B8fkh/KyfrA0ptylF2JwvgBhY8cN2YbDOvsOmeU
D7OAbuiCDqkQ7STwLRY9is1W3OC/9XIzXO108WZ5QCAGl+dm88r8alXOeDoXKt1WteJ5YRMaAgnk
7nWM05CXUw4PzS/syEHw+cXmB30Co6i/wfpdeBKUg6EZc3ltbMGcYjZwTLZj0pDtLwutsTnCZezj
VAcA4wBjF/rmwaY5KggYzEN6GVAVeOQ1hiy+fLAkCPZ0rUip8SIic7J2iVv57LrGezLTwIaURxvz
IgD/DS3x3IhoZwdYNAzE2+QSF6vcrXEtsutz5rAHHEAKkGCZz4XmE6yh6zbHMBVy/i9khh15jPX3
jfAKlQ9AGVDBXhQVlsQX1C7xbQHCUq24mvqOq35dYBtOU58M0mrF+2a14uPj9OHndP1rfP236nA9
Z/kbV2comcPfOwcMOAhEQ3LrnPwDAG1iSzaeKYtvdPgdO/gnMfvnudRQkIPFf9l3XDyfhg8WHDpW
nzUAMwIuGf8tEfixeLaQdsdALXg1Qr0au+xLpHjxS+fyg03Ua5v/DK427l3d/dRjEf6jzVVhB2Xc
ki8jw+ePMqI5vHkvxRnT5jGw/vQUo95gVekenH84um1uwVSCaa7t2dzwvfwr9IP5HC3BZD+nRgo1
sptAofhOmAIr6MFKLAtfqrv9docsFRd6F1wZfHcNrxa+HFPOhx/SWp3RlvyUxeHu8+cUmBs5GgXj
PYBMQCTLpJxlHuSKsE5ehse0n2uC1ZECJ5EJCvW94F2zXFtmZWwhrXmIX9Mm7favJSlvOEbF1zW0
wni4rWCA4b68hKti3mFjM6Nn6/3iu8Jf/8DOeQUocFegsQi6tQFx5fBy8Esy+Xm93T7c9xRX1ID8
6r0C+2jxOBrLDtTnASGG6SF/L1/VRyyRlt94NL//DeKDN3Qec0ztiIDylT+6gIuYX1L3gFgHDJzL
CN9C/+Dpc2U+hAbNlukbU01blxRsCVSM5qTqOKlhO/qlbpp8+JDwtedoFA87JmzljHN/1sQ6hGnE
5Uk/LaNLgHZsokY3r4xH1I3Ml0KCmW+r8S6fASjMRnMETt8T+GJG+tJWiiuU2VjkDtMvSVlft7mk
95uj7DGMgC/WeYPwzrOvupiu8iUYaOYyTux21dDLNvotPFS+tJDj7/YOJ/k0al2or+peXeFCO2o8
JG3X146r8quml1U+fx3vxwpT2xuWmAyWGK1mMRnjE5bFqQXyZb9zcIeHd83N0bxNWoLobCJhqtxY
Px/34d4Y0MCvKvZTCfryhQB3533C8S1Q3IFHATB9nL5oGzBcX3xfK/btbIob1x2TRLjLiluVLn99
tNCccaSS9QBoDyn+5kD+ZsT4oAYgec19o3xnigaTQxjGvODnw7xq5jIW1tmu2BGhOGnJgDlDrIC6
zVxYW5YbrHEIJeG7xmLAc9kLPQE9zOR2n6JrAJ/9TMsFPdf8FehUDtsh7Ggbfc1sAOogYh6YyUP3
hxE1SIpFSbQ9k2H8JM5w02CMMP35zgSrBvdx5EiqWzzswRWmnFkmuf+Km724vPUR+TPA+w07ekiP
cJQmFyLrBbFVhSUCyixjBCU5RBLy4uypx47vgLeV3EIEK7HGG6rFm9+/4p5KkIP0wEIDVbKrLgSC
n5MCakFcx2MjwQMDLhwvhKqSS9F4sMnw73QOYyfHf/0ZSLPbvF1Ra26Awz/4IPht5l8GqQ4aOpgw
M7zO37/Vb0tZgJk3zqcHD3CbqdYrGRBVLs0eSzIUFwg1sDkhqx4HZB+/l1g6t2ENFLd9Rqrh3bH1
hlylW881gYG6D5WIygCNBGNhk0rs6/xlX3u8q4/g4ZDi+2uatRM8cV+K+/6AxCEqECT2C1L2bjf4
ZVBxQMLjMzcYk9yLtHcEGa+ZtfM2JB3F0iOeW9D7iyfN4KZFvyK85jonPxIAgoAwHChbu/+p8GyJ
APOw0sJ9byuMjViOI571+7QMoOInCF2/aREUy+4PpQV+yD88E0O3hDU0dK8pbETnAk/XxNkmqSeD
ZYvg2xsdrwzoFjwO3Jx3ZR0wUNVtIwcmnEmkwOIJAjEVIyzMNchNezoN6jUuJqqympTgQ1rHstP9
5VHLOdD+1MkjKeCUFg5uVqTtJkMXZoPb4ssHlFVarxK7GyJmMZo08T6nmQdBtuEBjX95ziwa66CF
EA28YVKbKfEOjy9BLUJ+8rA/wdOrNr8kfqI1HURPAj7mCteKsPM6yvAqBWuGtKHZxrwHt/Y+iJzu
U3g5Tr6HMQsXt0sPW630xYFY+gKAXsprplTRI8HfavXZCAOSB341TFG3OXX/DZaLTXMp/ZW/oynv
xYaPhsXR+x+PQ8Ey8y14VO0ZvUf4npZLnhnIbVB+AhCD27pbE5jr10e4TtZ4Ptq2jq4GkMloMWUv
UtOrR4lfwP+E/PVi+FYt+tUHDi1E2sexxUtXp35lvG9dBr5KTYV3Al9jHEA3tqLvUhBVs/9tIH+i
DmaIXoxhMyCwIDSOFcCCeDV2JuEozMRWMAwZN3MUdeucUhFK8dN/pkZmYWqgQLT6pT4gDxTh0N/7
6eQZbCNWvccXh+1jKYOKYK39RlLEkQBLX7jWDzdMu3ZjW2iS7rvbED8VeJoffwDLXwoIGCl+xnE+
vfsKm8JxeKQvbCBkALs0Nk0gZwqzrssZhtl4gFYKps78slfZeN12RgDzc8a4q7/imGwaf8/0Qewk
3ams47PAjPNZoJZpz9wAJGyDd3AxnOfsqZjKpA21dRc9iRv6rXPCFxzayvsS8184hTDCIH611gIu
5rHx7rveOWXzm19N+3lvjTmRVtjDWvXWcESwvNVAOqSxDqFXRqr1sLpJdabW1VJl2To8YEvt58Ic
wioy70pgpyfyBpgz6NM36qiXTUu2afw+hCoFsxgTRpcl1sA+MA3HsIYBnHJs8tNyRSIhPWm7aXHC
gaKaBbQrSR08XJptYi2+6V2eDChDEc2tykk56RdAefwG1fqRVgAYoEYsjQnm60wIESbN0NnKSbWv
93mcx3rSbqili7dVUD8y9CCy2pjUQOaSS/9XnDueGeYIOJmbTQwoCJ4J0lDsnxuVtjX4Th4etpd4
9Usj01XW19Mg9x5pB/2VOxuRVlXjgQAZi+gQaH9AGUPxo67C+tJ+n++r16oPDtgrxHVv1VhzC0KO
gSUg8hxiaokzkqfPX/3v+Qt+1u6E3+uB5uX8ZYC3GRzlhuxVLB5cY0NEUyq7wxD5EuId9Q8UTQ/L
SQHUfwGhEwYHUw1Ot8CnQyhtCIZnQQ6vwXvM6PhRtbOEdOEja3C5f5tlltZR6bcLSnkgaaTlRiWC
qFCX4MEwcrrjNa7n7+i5fPKSlIU4X1BokVoLnvtB7vPvRuTb5wJwgAoe4OEukTlFz5ZhvgBG9Q++
BVxB1fK1gKwJMCAgU3UlWG2A0KShXILv6bC/BiPrAaEl5NbBh4IHxTyQEYlNCFEFIJ+FtAsFI3W/
Fu68yI5x+Vp0yfBHRyvCsUUWg32dPu7WAbCbLUZG9vMMWqxui70eGGk2x3h6QjideV0OQ1SzED5Z
C/fJeAnbefZ18x1iqe0Q6rB7WONtv5SomB3QxspvkooCcwgnXuTjFa/pczpYPFG/MlW1r4sXc6Id
mUu6dV9X6QU7XDKXcKMAXmAN3RUQHvMQVj/KnME15NrelqfGcSjuB9eaNMxrzI/ol9dflMAuKHtv
oTwHjGE+MHkTycWKm6jrOr0qCI6kCR0m0KQxBb55NWIaoRByvpA3T3/wU29xE26cnq16BfoY3FNe
buSUk/HkfpYJJEO4haRsvCV2D3bCL0M5WpSv/VpjesJ8FwhR/8tlE9+0WGCShctbadlvEq0wx+54
qrMHbS78hn/zuSOOem4X7/N4cw+N3CFdcY0+6mGqf5rb+xXKy1kdfnBHtsZTgz7A/2dmbJMdNek3
xZxoM3GD5vUKHFRCGrp/zMaTb9AFZcqYubyStVjNe9G/8mhl4SWuGEygngq7IMeFdwEz5FyfH7PG
fQY4oN+WAGCT1+omhCzjSTG5dqE0fXuMvXQ6UsOV7yHjAdr9ZsHHrjv7TcvoZw5zGBGOdnErErnI
5KJ3DOooTxT8AHOeFejjDiHHoQGDXScxzkLjMgNhUHcPJv/plc1tA/GD0XL5Ye7pYt4s1lzjjlG2
TSt9e0/h9FCMW9mEQLCf7IHcviI5A/H24uUoFmSBaOAs4RkBBqtJOftuHt4rIiBy5Dw8qkYLlMEj
zW0DXkZb9Q/BA2uuVzpQc+F82GIeEbP6lqgbefEh2Ipqk8GWRZArm5nsH3q7DEV6atBNBqnkw1Im
Z+QxY8i1LH20Q0L+ky/wjQAOAQIHeECPyhwQoOO5yRdMCUiEYxPsaW2Sy07/QxzkfBCfHRIR95VN
6+0QD6eJgT/FgHyg4UryD8Lfpdv0G3nD5OO2aBaKg4FJYMTYKYqUtmvCnHImHTGhZlIq8uG6ydXO
BB6MhFCeaF8b1LyeFTM5qk+XzfWo7MqZ4Fezt7XEsNURwwWiarY5n7H2Bvh2w6Z2VWjiBMZBBO8m
X4ZWQKt2nhDGmSddYECXJDVtU60kxCOrztewkSjmN7tOCRO+LBjI9RPJx/fBylbDxHAubj1HmQUU
+vuYjxnRPH1mfhee/vVwpm3q0nsAKL0xQ/Y/dJK9Pyq98hoR3qIg8cfVJQUw1NlygKAWPA+k8aZv
Z7D4MmK8xaUzhopq1mERAodcXMN9Ll8/8vaxBjTkXhNwMB1SHv992ANUHActJjxM/wxLWWHgrMZZ
HyhAXS3WaWYzgEbaFI7e+zzeIESgW+Rqwl8GmeCkYu42dhCKBmO/ksMsGi+uQRM8g1fUt7iC20NK
ugVMUi6w8OPMUnoPLFB9pjSNS9qyEAzDTTErgo6Z37wZz+sAwSLl3MxfHDqX7Rd+2Ck/lYaTqXa7
w2CGC1hxZvTAmXO20THbB5RAjpAZB8NLt+CAT267ljfSTC+HUMX3eZbjuexBJFb39Z90wt3lJ/Pv
ob5mEyesGCHk1R2eP9EzgQ5KErGnz+QTWD/m21XUuSgIRyHEbQSrUNGpXtY37PCR0C4bLJFAEGhz
zEs84vgP4V+CZFAweVV4Pw8imEABCj0L9xO/X76EMQsbesYhC6YHexRmKhnNlZc5sn0LbsHIgcbw
XCjn6+I70dLaA0b4TjsCCq/cR9bkhfodNI2htj04QYIfrYaOIo7ugjXGKSU/ycBmshN1MZaHQecP
OLHrOWbcJBfM2Y1vSflTqhODmIeXV6cYb9uguUBA+El51JF/z6S2AGNdHIWzLngmsp1RwUHUkS0B
Yt7sM5J2i+bWHpyHyQjTKIIziX2Pao/5jF1MAe1pnAazl/tlrzXRD7icvvPHDgKPA6gWjN5Ubiiv
Kf544g67VsfU/TAdlkejCpQiqWoYtrJfvH3wFcH88JGawAIVtcvgqG20IyO1bF7sOQ8o4qGQnAg/
Zg5lkxi4epwPIhA65shsjqz39LmAblCx+ZWhAUubfUtA9cwaqAfJkayBH2jWThKYA3D07+CIT31v
67Qo7I6jtWSe5fDM4nLhj8wo7vgh/0zD6xWLG4Qx0YnYOqByZ+CCZASeG899aeUL9sp+I1FrghS8
OKE/PFOcwcWeiuixvy4OOy2SI22lkxwxRTSVSiE0871uZ7NTh0WfSXJ3zQ/1pUnlNfAeYKw7Nckp
ZrVX/yiTlr34YJffD5/oz1hUqnvdfRGGfd0RRIHSw3XdhW9J/FcWsONhTwZKwDVcM1oBigdz5iLV
svDnhrGkgnoSO3Vle7uNksIBm4uHLtnffLCWsT1VI6tW30mbUrWH1L5WcxyknCeMC91BlM3fjGzn
ZagmCNZpDeK7B/UFvZtmCb3XI3iun86Iav+NEu6WUr/T9a9GvhG2axSr1Fq0m5yJy2ImNu4v5ssJ
YensnMy2TFLGCbIUMazMONErG2a+1D2FE03mNlqJ7BmWmoi/yJR/LOJGc7dgkiN7mqeehGGCjLfz
2wXBTgfO1VbPRgGJ4s7kLnxv663y+xUdNH+ifC3+SPkhBIgWI6BqhCWE0f5UtQfsPqVzWGe9yeKB
o8epRkCBSDEVrjwM5sK3x7y8g7lxsIeBwe72pWaqrZO+yKPsF6T0kQDDvKcUhyEMHrY7lsIRKtkT
B+GltGIKkhUmp98FEjkiG9rVFd2C2cWNS5+/YeiaZPOxf9kak9siw+VsHGXOcWhhXEE5A1gGMUjn
nUIGcBn0Rfef4Urppm18iy+LbkNiBdyWdgFnhicwePr46dv1yGQi+JiqcTkdLXsQEHTM3EJQ/szU
ItQFFPPQm15KpPPqV1ubKDwUgihJrEpF3V+FT8P9HrsNlJKkH1qoGGl+QCbbWeZm2CYwnzeFd3bO
TEKOihV1PapRv5gdpjmQJa3aYaokRlqvakFcF4UiheNOnDORYnUKh2/BLUYW6Cm4dtx+OlIljKg6
F7Nh0jgydiB3ytdfIBz3RyQXEjzGotJdsBQmH4sqeAS9U5NSBw2PBYsCAX8bKofZU6w6a0i0PaMH
r0nfEOGeIU59eKyP/NWbAHH38ES5CSrCv1IREJVF+9fCE4ffEEoexhkqQ77Tbc04m6SFD37xz8a+
tO7g7r7IoiGQtJp+bm6DFR3a/Bv+f/vR0y7O9epgc6Gv3Vnf/eOowVhjIs3BwaN8t2YZMbk3VwTt
VqvL4rKgGbANB94i9An/7jUuoQiZE6OMxSns4FFmzG/xjeWvEOSLFb+6RkLiYMY16+ejRA++PoNX
RrU4mHNyG7JVprKNoBo+2oCFghGLw1FFynbSYbEgLfNTNaeHKj0plWej+GG/t4OeeBcrzy29wFaG
LCELIRDzqsuRaBibZNUJmr1Z6WnUpSCbfIp2QTst+5Q6E4wMf7WIpAW2HBqWoXOonDfLvbCwj8oY
A6ZUXlZCAuTvfYqTyQ01Lf5TvcXMgEdE8ProSInFvWLSxfMitt9RIKftRk3y7YHnf0YTQ6osnSpr
MYIb9JoD9kM2g+WK62FNCaOjU8VJg5aGCb++JmXnLd7nx2NeV/77gZcjQ2m8GM1rAhENfhwnHzJ5
UjVs+Fjr/EdLv8enrzFCgXvpbJTfbMaAziHchbMHbRHPKSkMnJEvt5kw8QKH4CGLbhMlPvjv3UFb
a1ScF16Zsduco8t8k2D+oLZ8eFSxZuG/EcszHePm8ObJqaADoNF/JkynQPaaC7l85bpe45kRXm3e
+AXbuTFFMmRBmzn5rLO+IamKzOD5MeIFbglqA6a2Fhxoynd6XZ4SzkQGCT78T+NHEK2ObHruCzOI
4R8uD3gDEguUEEy8fa+pM7hVeKnYzyO8Bq4nNGFLLJY+7EM+I2pJsBjncbFHOyo70YTQrVPssMdh
WpfzsdAjcIxV1qmDrniAfDbi3RDpZuaCvKm5RwoplJm5jQkbZYd4nEar8bTgK6gZAhUS+8oJj1cf
7Ptr6fGb3Qt1iylef7hjWsPVF6c/o3pxvzHZQwDFUVbg5K/Gj6BbV0lrShaaZgYOzNbRedZLcFV+
MAFh3GYtlKzmJ8ObkW+hLaVzL4X7IV/yHS+A0MtEXnc8EmLplWFtqcxcXSTMMF9Bt3hJ2nBo/zHE
xTFsAFgfH+dBIW+91wy/2aTfaxAKLsaXxUElF8CUX1H3NQC7+7H/XOD/CM5oSjReuHlhwCKOBPF6
zJc4oSG3WdmZZk18KkFRESxJTJEC8dE52bmttBcL+AzMbrn8k/FGosesvIrvKi3YznyML/+PFZA0
mAA4gZ/jSWHpsPkYdzgN7yg/sKIviK3sd0prlLJs0NBRifCS+tQzkTsQS6qtmfhL3nXCBgNWoE5B
C0CP9qBc7GqwQvE+xGbEA7yPp6ZhneFVLxGNkwMMJzdIvYeb6Gb3503NREpv/tQzvDejP7guMpdf
XSjmCZLFwIcHOSDC/vGc1tDDzX35dKtBALftesJ2FUreFSmubI833CjKkFdchHD8GjtYGunAUhJB
Sc7d5d0LUK17CW/J6Ry0Gv0PbAEUM+YUHfG5M89SuvFaZwO/Ccq0mbwUPoR0vDALggBEKzZiUM1W
Zbbff9Rnqn6sTSWesPRcW4HL/GMSB5z+QXqmMGZYaWXetHWEb7aT/5tgsu219nTa6JHxc0YaALJP
888SFpxCc1b+zGYUiqybYMDF70P2iBYPEYjzPi9lM/7nZrLNXJExj1GVBeIN8SbvrBK4oCy3SrzJ
Zb8BiHw7ggoI4MXDoe7OF1oMBOVWdxQIhTQ6gu7N0kOQQPjemNOOpGY+NSj6iy+oUaKQjcb8Qzz8
MdtZODKjFwXfw+1WKC2AvNsZxnuIzdCTg6czNQgpmZEr/dyXP+SxEWdRwwdc+CsmIw8KhE8ozZhJ
wTKwfmCyCMw8Qjt1Sckr2Tg0DpqTOcvBRsYy81x6POCnjYq0eEt7SO/KYKsxNyfvFFCAwcS0U0zU
vG/ofGtv1ZG4EJWdFYnNwOO0g+UEGiMBpxKUvusV68hSg37PClnKFEIsENrZRjmPR477BgW36NRS
NVAx5jTP3M7+FWk+8IxJgb136eyOXFYMUM30Eyf0JKRcLDC+PJ9vm7PmnF7uazsdGoh9IMQZv6/b
tJ00RTzG/hpD47cDVYecVWxLTPwYZQtOFdWEfRl4Oq5lcK8EsnDY4QBz50mxC7rKm90JfjJ1igff
Aa6OAGHxBwINFFxzepEDnonaBs4IderX3uPbObINUw0xD3FdmdVArpL62A1fvjp0i8NZ1JNWyq5s
pixD9JcWH6kI4WLANcyUqMWCQvziFnMDYKTAfMqLpaySDUlQ88g/LHPdLdDUsn3DfRqKMHk437V1
pmoDaX3R66ihyEtagkNOHnk4/G6NoSkf3KKYH5lkwM9gecD60JzuOqtg0ndBZZ1ZUiCcUN8n5xKN
vZd/7TPq/Km1u/hfp5yly4e3zMyeQLacca93uW/SAis6rDqx7wzivQtreRvHsKRHHNrH/W15T/H8
on8WRp38NsH1YuF+aVzQK13Ygd4YXlPdx3vE4zPZ7tj6zTFF35jSLY7lCexHc9lxBmYM97M5UT/w
ug2r8gH24cnIPpv48rhvl/ub4IjL7h4x7nSMTdNeeoVs4dOjRCg1VB4rzkBazXvEO9KtcZESYRLA
yGOMOLYHRxjO/dLYxJJNG4ZmrMND3TrSRJHodndisDXTQKpi7TFN4044H8A4QhsNax9D6+HokEwX
Sqx7+5WhcPLIllyy62TckcSDL+1LlFmMJsU7lGxw3weecLMRpSQ4r7nvxZ4a1eYE9Xplbu8/+GVJ
MeCzePQN4Vb67+NV6fcAGGFg/ICzUBzfEv6cXokDTRk420sgDBxbYldszWwwenLgNGDdCkBCp4cj
hvsk5uVnlsPpi+4379/7qXmF/e3Jw9tUbhdA+8f7bMNw5sbnAevmetKeB7W5Jwywt+nqiqe7x0JM
wrLZRrmEnTEpiw8C0fdHrLecpZgxLQXzikrvLGybqTjIuaPt5rJccq+3B4NQCXk/mv9y5KOnwS7F
M7vQEIC3tItTzYsclK2iA7cZCCBg75A6mE+rS8Ovav6seMRRlwExi4ACkEVnhSTRiHQI+KqZYUG+
bq8LXJm0N2GCa5hxglIVTnUhzLM3cGN6a3cwcNTQX1506DeoBjcasnWdY1JBREA+VuvWVxeUDUYR
MhwjDGVMg3gt9FpMhpMqeEv2m3+iaIQ2znMATDeb6Q0mhon/UKIEJ3mWoENF1MweF3qERVv8dIxC
p6fWsI12CiELbhCscqvyRFE2xPHMfBJ6JsK+aYfpEimPjFkWAKf/VUy/1OCxQ6kTvmB1PJ2DS7Ow
N6JRcsfqlx4GEz63TNTtMNbSJ0Z9Gznl+606KJNejOms57HZHKbNRotwEVJtWBKiCNM4/QD36XgC
CHzdHZAp24uG/4VJFGpA/3lEdnPZXIhM7WafXwPL1H/Ua4YllMrvqBxaAk1NnnETZ/OWvz5/rSST
/bb2MNQJxhuI8Hs1AZVX0asMWeEwc6CCYgwUNcG7sqHwNLC3lpje4uMGe1xj6LxE2q78UMWoP8qK
AwL9i1LaumDnIWbzPqJNfVOrkGpnAS8zCpCRsxcuLQXl2YNZDww3c6g5dGpcHJp/SH67J36NmE7i
35eOkstGwUOKJgemHrZHf9ivkIjaLZCyzXqfZrdlgErjSXyYsn3+GStoXMBk0HJAi5fME9nMufCc
5WI4MjiyNQDm+TC1UhpTBUXVwEmQPFD6kn16qjLvsy0fPoNyW9rAuXMka0EIKeSGNjK821rbDxcZ
0e7QPWn2FvAsL9HoRIA8lil30sSyKXwxOK9k4rr3bb55Jy/msKDATusMt2o83g/WOvX2mXzxEPTP
Mxxg/7Ejz3m6NUxocC4HXQqzX2ldJi90GRU9ep10aYHa/mFrFHzQytBMEyu7kKlemB/E2jlHeQNE
/8Bd87kenfKf+8e96MJfZ+yRLe1qBp47POo8sySaIl8fz5HR4oGJAuWUY7T3sUqmw8b84P5rwoDK
AykiSQZLFMPiGEK/dNuMltAnHyd6W+PpFkYuWKXw0WsoqxdbJmz1Jdj0NdWT0ILNLxK4Lo21gXXE
BA6n3E959g4JpFJcopvW+5wL3RlUJgb2kAcIHOBG4wzndPQxI+fz8b4D/BMLUDoqg0+I0kU7Xu52
u6ANYFhBnW5YYnrWEEdtApnro7nAnjNfCZU53C7hvjfwMSnoTnI9k+IxwB6PPeVCXEfMWQPmiwev
D27Mkb9ute5POP/ldk8bkiJ/or8cbT/74c83EBm2zEe6RYP3f2qAtD7nQh2x4gBq8gmyBmUtg6Hc
PHwayCPAsR7EHsLb5yfD/OuOcx3j8lW+ZYry7u3utyWl88xB81f9EFO6M6ajSJmV61H4nerrjpEc
vGTBQx1HkIAhM7lsDpvnBDet5bcmi3nS0903ppS7rewrr1k+9m4K0hX+PaC6QHTHfgG+kB+5R9cj
lF0yjlELsq/g462/zUxGIuqyCPSpFum/X3WJJ4ok/If+bYc1oEhnQxPP/9Q8AsEADJWaDWTsYe8p
u25DWWSkrZ8NTHkORqTNIUL9PlzgYdx3VhXUGxojw4X3S+NaMMhgfyvMES3xdMzUHPwdYVsk41uG
VohFc+Q7Jbhz1FOdy+CcDYHdHLsm/yI7L4+xlMy7p3xqbG68RH0+LZWQJ3jFMA23szb6UNz+QmT9
G/0xW8aFgpRch9z2aA/LULEO4f7DRMWOv6j6MNqi26ELto8w78UbYMghqrR9CUoJfHJh4vWZ0VKi
0+lN3NvahSAs8wwgizmT8opVFc/1P/6yT6kMS5g5PzkIWcDYVCC/w7t5/NDX7yivaOP10mcXboPx
Aw/yBh9SAzVH8HI0igMKiNypXtOP8/5hmmst6zNV+ODYxMsa+aCXH5yWXnFzZq6FBoAOhlLyKc5v
ibcDmsMLQnf13nuhLBT/UHJPvw8hZ5U/syHYwjedmrv+bzdy5XC3GawY3Ny3VzP6qd1Vzx6KaSEh
EC9pOtR+FDwXoVAeLO80WJ9YyyghkEGeL7bQ/NKdRyriJIt13nHiIFinw8tfSQpbhXlaEHe/cRVS
Pl8xb1e4q2y5QHcqNU58T2PDZAgq0GOKdeCSf3Phz3nJiKm2YsrNYIniUqd7oUDRJvLmqFqzJncU
buo4d/a3t5dNbpitAIoMOBfp6sAHAM3ACfwhjkU7rP//B4REh5k+6NbZn6yUpgl0nrkzFDirgdEa
1hS/dUOlS4H1Wqv4ljHFzUHF4VWIfmaIZ/MURMjjkZi4Yti7H3nrFvzd+c0Wc4gnWDz9iXSvdWNP
xoyBn3YG1stDTH3H55ypP197aPVs4+k48yjdlrnLWkXqp4BzVFSXOHOJMSGRW6aypuJewi54eUvs
Y3lAGxstSOVU/5F0ZkuKI1kQ/SLMAAGC1wiFdgktCAEvGMm+r0LA1/eJapuxse6arExSiriLX7/u
7h9UBOkxkqeHMtVediMjQmGeijoDvuD5orvPSjbtWMAbqngPaGZnjyDBPPa8Dx5MnRA91NtY9l9/
D25CozCcaY+/2ew9YqPtr7O4rJjqIK9piGGjRIwXnwVg1BzqCfj2xTs1guoafjtAvQ5BpIE4EzeI
MSPglj6LNz1iaEgm2TXda6mb8PU5og93aLZpGr6xbqictvfW211sR9NiQ4WAkS+ybMmm8RusiGkw
S7VbvhxUVbUv8FEYtmBYCC0DbAyCD/K6F4jo8oV+/EfdPxDPXc7QoedVGbDCQHD6aBzQHaEop837
aZ/VtqKcpgbXe7M+eL7z9p3tiBoQfIhzwdY6Zh/a64NXY1gsuOoXAQ6iAVqkTeMfnNqssk9Bsm7w
1Ro3EXVSQvkLlSaOg+FyQzJ6zrPP/2TOHGgtjFnJYHd5Gn9BCaaM1Exw2kXmVABj9CbyGY3+Pl5L
t6pwG5ieFHRuPhPTEUvtyGJM2TTn82lTjDsPkuaWV3x2PEYfT/E3ALD65K3R1kSm2u2h93MQw8Hf
sAU9CUL4xdZCxE8LqaamvH2S08dmQXn9zutzMjT/0F/Xk+vu1WvWDBmAOFFpDlqB7lXrYnS5EMBg
gLdcWwB1UBcon00A0f5rv5MuEuGor7UfOJLcZLsXwdN2ca2gy/54qM0cDdVvhmjVnk9ZYxD6eIJS
H1MQIfc88K/XUZOyqpvWWmB7TmJmc85q528fcRn7g7Y1wDDSyFpl74Ysa2hK3kJ71W85s4c3JJrp
iKLRGjS7L2CXdHIoNjBAig5a0AmaDtgik/5Hi3Aj4MewnqJBI/bq9uHD0o4m1ISTaGbfpi3m+gsq
Y/CmiL3id45yGLT3n0Ve6sjZYNLccCiOTPbQL3hgd9/7eCcwX+s4I8ESdd/6/LagdGljc50fIP6A
KY4Aq/WL+heKKfCq6RZUranwCrZtDssT+fu3cOBBHGw2HCRDe7pMc9KyJ5dwMnsKjY+t+yPP4+Tf
6O3GN5oeHUCRVP7nZlGc1WjbEVnzxsEw41O5rJYJaTrx3iXtO/0KcZNOn3nFYyucMPb7royJ86Z0
SClEB4L2+mBnRkbkYdpcfoTnndUQoMG5g71dFlxsiT82CmLUkf6p7BviXmsQA96HRhmIud42TNb8
+Y4PRSFEukK9tsiIs0+OtfLW+iu4NpicIGLQePwDN/9Ml18sQ92fwivjkrGCZjugmMwjCAmaHlRT
0cn2tJr+0r0X/jZKlJQxYXP4EglwC7cCnwsPZBTPZlTV/KkAAx3psAcqljmtdBuGZ688yrUmxnEh
HTUNE56p5wGj4kIOXu0x6WHiwm+jUz1b8OAegecIJaQPY/OOns0x59QrSWMaG9JHWjRolR4hOPO8
A1MAvtty75UYoy3YGJbqPRuMkYyBWiqrv5PcSLdQapDGWxmzxyW2Hp8++4cFCS/rCKGuIzxPnxYY
6+KZMOfEyM7KvEcOSULsyThyBLAviOOcA9P9gwqjsnU3Xo84X4S674bV++GoEWfkD54/aYa/xrYu
we9vRO4Dwi1PC8DA9XrPrweE1PaaealOsUr4CH+Gxa+OdsLO9hgblNCTDeVPqzAO0dwXS9GclJX9
DJOT/iIyzc4aje54khDieiOamOcU5JEoxZkYDbOT5WVJqPyNFrqMB8SIOJ5yrPS1IGZFI+G1vfJp
gVY71MMwIKAtZB5VvU4Blz99phjTdcO/eu1ly49P5+vEC+SGlXASoqCuyYa49oBfE6b0bMm5h07L
WVKEnmVnCsugrG164mn8WdAwusV22hehB1J8YFFkDM0kvJ8l39FvKaWctY7VeubaShPFO/hnDrjR
mKwS2TXK1grW7WURg+lKyzW8cS7PVhw2IuNLXO/idfHa9MW0bfnuxmJz6ChW3Wk3Cq/oNAyOXDoW
0KzibLn6L1vYBt9D9VOx61qfYRrX3MlW4X/xbHgUiBMFF8S3miVaSb818kwSywi46ZzbvddcVicZ
ZhxV5E5jj9rQ47RwVOPTTwCqcIqcT1qK6cCXIqPe1pQhqh88lbiY1LU+0z/+lQem9I2Jq6HiQL7Q
KlXKv/j+NIQG0DOYH5lZcgSsSpbcypsIEwYQ2rbmmo4gAnDlTKmmh+Al83aw2eaSA74fTf2eS2jZ
jhyIzVr5hGYQDgLv5BZwnIHfKExKD6iy/MgwjDnsrXXI7zJi0s7MiEKR6Ru168EW60uQMGMHoXko
Y0ZNGRGf2qulgGHP/HXKb405OiF7yJnlfBuOcEZE2neiabjVHZ5SRu4ValF705AbivjqkEGDABn3
OZbKcTitnt1WnnDqCUWpx92eckq81sj2sj2PSL4y3i0UCcfwY+VaOLKMx49JXwapQgOYuYSYFlgP
EyE2DD1yHClFgUI32xTYLbakEokYjTpyCBbJqR45ZIC5NXrvBPERjY6MD+W9/rJkR4TKSo4oj5Xy
II397kKF81CJ+aTPem7CMgzTAmkdxTjAdMaVP5C1fJvnOUtNeGc/9NoJvl4uy9h4KUWGTTMzBI47
W5s0wCHKCqz8asXtvYhfxCFDbSfoS724He2wcNP+lS2VTTqeXEZ7ej9r513t3H1QJQcztC/Ec/GM
v4JTr3/GCmvo6AkdM97Je0wxfeZi7cWMDvotZnWGvZf9B3PPrda4HEVfGZ1BTEGcg09ycKpA5k3R
c/1XgV36ppfhJvRYv9d8PH9vPdhKkvy2C/271mkKXSvDOg9d/+xS4IkJ2o54VVOLiMWFdK37n+vG
PivMC/14tISyhTTwVt7ixceRm01wNhGvMnCzbkpyf9Tla+YxJfvR9g3eVcGxxbM8fqS+y4a1MFYs
cUCjtiRvXps4sZqp57c8K5nn37+TM6d1VqvBQcjNPGZrJN1wbcqfz6le3krsK+1YvvBltoHtnyJd
nSI375cPB1Pj6c7fnG3/HVdo7b5n/t52+zFLDQfInQLkkvCS4qYbRFHfmc3qBZz1yc8OrCDvB0U9
Fz6idG5QiUlQoaCEJ1GE2EgRN0PfsoL2DKc20zJXtXAxmsFRg3b7KDdBJz7f1Bh/tsk8mrRxcv5n
4uS6J3aBfO2M61dDl/20nCAzSGXcKuR5mLqrOy9/gvyX+DpjRGnRjpP5g9kg6O5WHhNlOlRnkMSH
QAWlmYZIEWtFNrD+zULqO6Hd0HkrU2bP4jQuoaqy+xgxNNKT1cYYEDZGlAlsqy9KdnNosO1Q8ej4
TCk0a9B1xmveZ/L12XyT6R7XElIKx1aPpFEAYIyKukL5VgtfprW4lidn83D8V4yc85Q54nszQD9u
2voKxeVZ3akJxSdJcelxJbtRlyUqvYD5IOco2uzkJOouwfftIXodrn0YsmTgMISJatWUQTv9LFlC
cV33bEkK+phozqpbsC9BrdRXDxc+7qhlzayutcJ0KAi+oP0RrX8UVDLlj9KDnAQRbn+zyGpcxNjk
4Uk2txaVqn/DxpZvQl95jWk2FVrd5wW8QHuMTjansqcCVqi109mkST6r5HjfdHDi87+jPE+Be1C5
/fKm8IPqcmMNO0KYZnxZGh4u3bzoDRt6+WOWf5EJxYLxiEgVKx4EmlDRdOKP2ziIk+OOK2kFVz0e
AbkZ2VE0T024E6t0kGBQW2HV1uM2z1MYcww3ZlrEUX7HTP93ajIeQFKXbVA/Dmi62eGZjsyRQPdY
ugNr1VPA9ArTKu8LwvbTE4nHiElGsgWW04OL2JiYggEQck+o3IunPz7I1cBL6agnuN04cKpmXYEJ
Fsdnc9+MG7aVXqIUnwAOyqTevCxkYtx7kGKN2HS5nk3YJ+uGVeNA1v5r3YXvd8c/NW2kU/qJnSS3
MHNgQBSWb0DfzOlTtHQshs+9CodgSkTtP+iI+Jr4cpfy2hVPDIN6vuIYgvB40ws6CKKQ3ImbX5xz
v+G/MmybV4CL7jgCiH3AE1TzuXpZH12141jDnWrG3V7YV9e/WuxYoIFRLiq2VrBl+6zvvD8aFka9
QX44ME/eoYI/HmxTjFRYdZXsbGGW9rUkMC/Kw76vmHqUzaHjaKtEMHS26UaXoGw5CgcDsB9oDwWz
RUzA9f+3PgUMNrgcFFPT4rPmIYSJGjhxYRRamVHzz6SLO3AsKKGWLyoXDgkbxMyypXTHrZfE4yzP
URyF3hW5Bzxu7bzzJ5GgaZL2mtbiisq1vK/Y22PuxCXd8fmQi6ywFrgsThiIIFruXVQfqSpQk3te
mGPw9PBuYZNtCKdUuyyeBwt23yzkhf5PB1WQAqyKMSpbJxE19TVhcyLmn848VU69HbiklPsUr7F1
mmKFOPuOW+A01nhFxJj1mqJ4DnGsH7fyyjdE+v1ruk+i41I7bZMk0brTrnLtMi9QsInZrpQSewk3
NUQnelhm3gJEWEJMa6pbLdNGV7Zq9n5ZuN1gQ9wFgYDOkVV/KUP9rlUfZb4fNpIz1+2w9TaA8+4G
SWruxI8xExGRXdxNI3GLX9Ep2buZPMTi4RdPRhLCHPsVCMD0BztFHVd12NeydNOv1ZlMecx4611J
F9dkzm54fBDF5ua4fs/GOu09vodleAxPgrsd471Hav0G7NXGO/drTaf94WX8UmZ0EYL8xMYYlemT
sk+S90z0A+wUW3Xpq+TaH4b+I6YuzugoEiMqQyThsYa+RHjDoXLl60uCupMC9fhaPrH1i6o58Jdz
iHL2e3Wh/pNli95FhmqqqHx9FZfLtZmt9SyrJORTbh4oJdL27v+fywnr+o6CIJAx1TZpS1TRQxGa
OuHgvkwqYE7DbsaT6/+RDGXc4CTD//Opy2mbqMIYTJbUEMVN8Ls1ipIav7Y0+4m8+ZktYvga6Iy6
m7QxIh8S0mqCYdMt2qQsA1FomsfbOFatxOUocMLzO6eX7VlLxeGHz8+f7oc1At2/WqxuxSbv09Wx
eHglu/yOYhHvE5ZAZVniaedMp02LVJZjPV/IcHlTXkbmtBOEAk+8K//GQ9vbRF0M41mFFfjhUfQQ
d0KnnmbhtCXJ9bCcJCXnCmd1jL1Tl+dcHjra4xuV1FBdAqTn6FxaIqNv/9DBPu/UuWIZqgcejyk/
ginsiboGw3LTSuvgK9IKBbgSH1ieIQYoyKZTpSC0nbamQU1ulcdTZBiiKjeb/IhDIzkfgPNKE0vs
13ZAqwHGQfy1DVKR1UtsUF0nTuPGQgXhWkFT1kpDpVcxIUsdWD3iP1QmTxKnxMShiA+wLwUMlwEI
LRGsGhmUrFb7LXM3X63uaoKCph/hoMzMPkYyqAZBnZy8msYLAGkBNVb5JN7VYMSi1oA//br6raMM
2IPrtvjE/nm4SanTSZ8DMal90soTdihcKxtFgDDlefsduzcpuOG55IBkMb9ln4XoZDtcrQBwJ4ez
HL5Gs74TPcm6D4oP6p8KP0jqB/0kHsuG3VfEb7bk8RvKt9SdVJ24cXQp/WMgu3hxtgodI/Ovh+Iv
m9QQZBXOhzdnQ5IlNzDTf7Ss4D0NuFJcELaZGVCLX4EeBR3f6uT01TigQiHkzT7eX3QYwZTxYWF4
6SYn9GrSO+w8poPPERU9rp2blHcwptA9YBn74stPI3geL/sarHSliqzP3534TUUBQYnDdvUYeVIC
TLerRTOUVC7/3pYfdcjvfT4gFjotkm90s1IEdF8f4aLbPkhQBJBmN7mtG1OO7tuR6qM4uC/gJR1a
/CY/ZLUtqUSi68IU4z5vuCv2f8RK1mmtphWbi4e8cD6b7iM6Wk190W5yg33NVmzUIaWjyfHewDKT
nHO3xn1lbQpUL1lWBr1qi8VvDGMqx3qyDohy/awz06vX+9Xl5GNAlIHQHJd+S4IdkmqtvTTTuXil
L3xC6/L9cbqsed6VgcgwgzP1ISXZt017CCmRqWRoIn9ycdlOcA4B4297y7tueQ8bkJOzyEtIe0gD
4LvShmGYDJJv0PVf/hfCPZ0qa+Bd9rNR4aFKhoQYabexQXpm0xovOpfNpKiJqUfKLnLZsE2vCvqK
31ojJVd0SZi9erum/IbMwD3ygAJhpLH4gR+g4RSxXB8iouTypBSNTcPtOF3KYxNSi6f1DHo4l23j
Bx6iCE6sT/GJiqTHdjjvjKq9T8DUXCRtBYKwJF0Sw0D/VJxmu/W9RCd6hlq1x7IM47JDqHu1unxU
uGVyhf233bCfQR1ch++0Y9/hwrESMHl6jRRN6DGSYcNf1Hd/60dxW5+RxPDfWJ4MkEUQrKjLg3/M
SQw30YQ2yk70pcBwoQr2bFHf/OPkCz7tnFJocYeUBXSUzU2aMRjGUENn7fLasF5tu2IDnTVl6oeH
AJjawpq9BeHd3leiF+x8rJsKuHeIdIh7AiSdH9DSb8IzSHZM4WwDGsrWvqMPCCNlm5hpe4KshVvP
7e3yMdsv+1hKInfQZ8Mc/YqwQT/1Zd4B/mjd51ztIyin9fDxoZoZHUuz/G4gslDrwC0aFhVncnzy
nCuPtQVEwqphM6DfU/UQ80ExRucfyHmFxZ29HZkOaM15io8kTlzYgDJoSk/+h0qT7x819Ga7tYAI
089pXbZJh0jmnFCFXpkLDL1OP2fftPjvcYhkRWeOoSwtwQI1ndNePmEwU87SmMH18dHOZEt7+vTK
OQDpOwOPGh8h8PZW58nHby/f44FfD2EOdJ3OsnwxUwVKg27Mmbs6v+DjdpLO6I2MrZbmZlvfht2U
neguu8lc4eGYTzmm8obJKuuaIagBZGHtHf2IFkeSLz0jr/2ylY9/RKGTs2MGrBBbkJfy8gc/92n/
uK8Pubn+DZJiCw1SNaKYwbgOBL34JtF9YLMR7UqJSD3Taqo9bevk9YVer6KsbQUfkCJe7yXt2wuo
o24fGjUsftrQGtj6p5eGJGJ/CHbfEB05qdpFIo6PguKJvs6gtyOgRlRbugkS4+utZYyOmz5gJUGM
CK9+kbFobAYE8YphlHtwT2491EI6b1xVvyHhDPGEFvnpiTPyAffWjv1TDYTlGYowHbOxwCoa/BO/
yMpECxTaJ2ItGQ0/OxYI+iVceg89SaJ4zWlHIIQ5KhSOE6eDxQxWYJv+iuE8bltqC66Hft0lRRzD
qdhp3iGW+mOUjRcKL4F8k87VINzxKd5HTPpqYiVmQnjT3iQOVtjKkQWtiiO5wk9l8bHp7dFXePg/
1Z8c3FYEAbUxbZcdgC1U0eS8os0xZHEnBram5qoK2qhwQQRm+jxFxaWHdsFcUzl2yALE24hlKVqc
sIOsauVfcDl8IZqmDhnqHTgF7eV5dGTltvKplOhEf3Asaf1PcXtyiJ8oWVRhDQHLxLtEcLDgmDWd
8+ZLUfnFmgxgfTxf9tdsjDqQaDYPuCqocEAjgBzFehUEsOxIJXgTDqhNL7xPujMmcnvca4bGAxuk
7wQSwwvzLE4F+jwLuIv4fvWXO21r1GlZsB0eEEKiJ7BlRrHYW9L5EOS6zuFs7Qeiqc1kv8N6Cr8d
zeFvohlH+Chtrbe6ey3VtzmlTDQZnluXuFrhrPDCcvmz6E2QaGvQGsRN1jFFI6UN6k1QbAIk5Spw
l2c76+ZCfZAmW8EUWu7Bx0gXmyJ+DFo5z9EhnueGT5oM9skDC7cOIe8ltU8hzdnkqLVfYRUZaRsR
LujthZGx5/P3C+Bd2VdEqHrJ3H0ohE4w4qtdAtfbufY5t02xaPlG9GVbYu7toxZ1iVdyZnR7AKxP
iIKD5FDlcLF7ds/uc+LPFvkdqOkQgqQpMt9H9wbaqovqRhrJzke7MjcB57t8OyrBBiCJrpuR8rb3
40OIwhJAQycbeIjpF4N0m1yZu9hoIolOdi6vqo0jZ8Pm0wXNP5Y+nd6Q/pXql0gO060ebrYkAWwM
nx6v/zHeE3Sb7HuPt1P2E+3v6DfGIZDLhEeiER74VAu9mnfm4HcwIzYtA6SWEgiBO2lQ1SPIp2BF
5dxH8rZ3omFAzFLdYRpRAeFrA2zxs19Uj5QrzpakjZDa7AJ6xy+64TbvbYwYyL3+sgfDEZoVFlnu
A5D5gpvYFRvRH8O8OZieYZsi3QLnnNBi6Y7NF5IlbPzN2QtpIxelhdn0fun0Jff5gBzofTOTW30E
nUaSDMuDt9Lh9skWAcWJy0/mG2B2Jx6ES/Fe4MbusAXhzGO82hVFzxIhrBAmoGtoo1cV7IdgdEtO
nLWnRUVJyoG0WQx4KjsV1/YvfSviN5anc0BWZJVmV4t7BVi/Hz2t9TWFvQM5RD+f7fDmEG9NtCcZ
TqsLXl96c63r8ejyYl42vL40Rv6HS0y/unlYc9bGZljQ370juLXRoDa+HBkoq/50PmqTlB6UWo3p
F57dyYT1eXKJK7TVhK8PIlReQwv/WF30sVrkjOYIA4e/Bo/tw3zgS9hQeKE4ZthOsf+SRoij1XV8
GA1YWhOt5ORAyIeyuWlPDNkM8Uk4MDuyT85g9BUF27zgHM9EK83MER+7hD8oHGxx84koIG7rk//O
NDN168xXSwiqDrnWaaMOayNlAYLzNUWN7QhRt4tIsC5faqyKEazk1NfpU8Fps3Qu0VXeF40iMtO4
BTJGA0SWQOnM2lgBwBvjbUgm8ETsMXKN6gEOxggHg46fWhwCvL2DukQ1E5U01Gn5/NscVwXXtCYN
YL9fQkviIrrnI8vGkspc9TTwZA/cp/skd3JhzKQ11QeGZO5xj9HBWUGV5u+Chx+OVvoMuAvQ2xIO
kHwjeIL9Fdi08p8BNpQc6N6QtLpiiO8soY6AKH2y5nCeU2nz2/EJqXcHIRA7uk+9zBzlaOi//cri
739xDu6pLqdD2xgCDdowEN8412qzdcTKsi6im7XY51WJnBGKok0QIYIPT4wbqriw7DnzW1WIfTyB
549WjvvE8MMv/cW+nDNABUlStx5W2+87/z9zehaeE1oO7gFRNniV+WVy12ZSxz+029qIchXor8ld
NnBeMUYzTuWiMBV2h3u8e7fuvmxsXfAaCsytzcYp5qwVgQltuuUX/nay7YuDf8Egh/UwTgnytSnh
ip6MH4tBOto0iAmwgoaRHWnpNeYnoWHUtSAzwO6r0h0rRPsHFS2YHgu39sADFlQp8/a2/XbexUWx
l8H0yYfofBo/GYtlBiXSbtad3ktqLjkPHkzmDvaPmd4rmNusbS1N8BL0F9WJXfkfxKAOc0E9a9kP
7zYg48m5/rW8Lqs3cfANVk9lDp8Kk0k0xhoO35Gz2vS/VAsmcGp6UQbXhsPh0PAW6J4Sxx2W1In8
8DTMdOA8xPIVIEPEm/pnM+8Y3pPVrLZqZ8chlyTGu5R8YmjYDxinbbWDxsEa1BT67w9+YOKb7xgQ
WofZ3e7YDInxqstPQ3jWGY2KukNv1nvJ3PCdi4OV7lfkAwNrPnLQCbp8/QfcZ0sku6Unkwd887l2
q69fIwnFF1EcsXX8CVtEZlcf9d+w8rvcR2CHEw2p8e9L0tb6h+LihbNEEUf72FKGnjaBz0NUvHhc
wWZY4V7f/jukd5v1bE6xidcryO8zRPrA3ueXAocEfF5YIh8v9IvmDmipNNZqvwJIRT0X8w2Msirb
B+emZB26coyS9bOAjWCe8L28N+CN9Z1elH6QGBdnGyW0fnmLgAIQLQNm0f8AP5d6CoX0QZ5Cxlzd
+e4Vmh5t3Lom2vYQLTGfZoFlWANsFHU41RgePBwteUW4D2WAb6bf2Pxm6LUTaTQnDXYeGQYiXJe8
d0kBQz/rI6WHmQxQSWKop+tumjcw4tnZRjOXrjI4EtLQtSKtvVaX1RNpWvVKEVL+xGcbu1Kr5k+Q
/gJTolluusZae1Q3wq6nT+4uuGU3nUG5ArewvemKFcp2bjPsuZesO/447bIKjnTf1kGF3ajlzIct
eqkfClHUIl5VggTfbuJJsaRpdhatFih89EOk7xviEUz9bl9iTDutxgq0CE96TMCIUgzZwWwJa4Iv
zVkc56RXfyTw4Mu6YxequE6y+OTKmm4IslnZfNJ5s9JzXL6cDodoTwGrLhfccwQH95HRytVopSP2
gGw7y698t6Q9aT8VRWd/+Nk0wxuwqdHFQUts/3pfLK0rIjIfzAKGYvFx2lUvf1C0MQSAW9PBzlRL
Zt3nLv9iiBeUMsiwUD9MebcaLJ6yH3x0cEzQi4zYQcjCZHW0M96xyAmTi/1HhIicswX/vCULnXxf
0VcEB+CyhqdFFZEQ0AB0D2yjh9dwuWhYDQonRq/wYSCKii+Y88+nWoeKA6nIngNR2+B80n2pbrqL
0bwHyJrL95RSnbLqnNQh97v7YDFat2Ud8gvcCSokSu2nzRgmbQbTh2INQveSDpk8P8MDWRLR3l8E
VpHdWM+tO6HOgOj5G+E3wrrYNjEU+GfA06d55YNRYdeEKfoFFM6QsLzI9GiTFdHYQzyq43zh036Y
PtDzamyjAw7NvbQR/MX9+eZfPX0NseQKJ7rcqZHqadmkueKyJDsyTTQdCPVg7DenhyEcB+PkdXVN
Glwc0rjsOAOEIx8RrqDKXqFDRx9sEA51PNcX6cUoduDwcixgEqqH3oZ71RieSVdfZ5C38mY2MJVR
y1bSh2lKe1mgjSuAA1nlsMhQbMAKKOMhBUyMCyAyLJqiNo8NMXsk7FLwc56qZdfji9f0TwkBxLTZ
B7YeKCgQHkcdapanP8A2A0ovemIoSzC9pYJr8lOdRrhrZODNpFPa6+CVar28touV2ZMrkIDLmDiu
o4/qHNIbzXRrXA/fxa2g7Z4rUmY73kGvneA1fHKe6LN2ttSA3GyTB1l+1m2gpQjfOC7/yddFNp/E
Og+5QmA38pQdDbZAIQLV4Sd+YqShwCv8ubzzcGkkSQMY0a6rfL/E8Bl7v8VuH+1XJE1oFrqGRBLC
uGnH20G0H52T4/QMT2Z+cU/RIe24B5NtGqQyAWAX7Qnyuuw/mvAGmSxPbotB+gNERm/0uDSKV8wE
6rbYvbJ5jgzBEE3ziprsnaKtAejJ+ty5zeLGHT/dljq5fAson7NWwcSL/q7n9mC+i5pJNn4D0NDx
ztXzuG3COibaRnCndkGHZkMDbVt1ZzUlPE9vPsm0fLqbHitHH72qi9pDz664GvVq8wyuVJ3fv7o8
yDaQlY7fv+FraQ6NyWBZ89Fp9hxW0D920zlsXQqlF4u2DaoGq8/5MAUOte/inQ5YMdet0snVbqrA
1iRzsgZh2To46E1DD2VGdp4jey+6JFVgPn4VVF7Qb017vHGchj5zTBxFE5763xaqblAFIGDPEsFO
bKHuOW//MuvhCNVlDUI2/y4IeDHwAr0lHuEFwWJkvHPa1IEjRM3eoRbGQ1OAfhO47Obu8eb4iBpk
H0FG/pBq1+eSDdvU/lnL6v4R3sWALw2Ra3m5cODH/bSJlIj9dEGZqMBZnKaFPea4qfsoC6EEh2He
wCUcuXT6n4ilO4kAv2VmvenFfo7vYv2L28P2EvE4Krx7znKpDcTKW+N5HOQLWfMD1d3qQGtT4lg8
OiZE9juN1c4bjCkuGtgBIg+IczjbUjm6nmT1D9On/hBj0cHsbVqdp0KzIGwvkT1lO3m97i2fuHST
bZ2zh/Rlb8lZkbW/H3eHrPmxe7LztuNV8ZP4RQxSkA/vAvJ/iXpnod2oKbjiHbcMc/ERt+Q64sT2
JvPhY/y0H0Ez/xLjvlT992Aegz4T6shO8CgsXMk4eFpZgKZF7Ce6wekme0t90aEHhQMiMpC8ZY9p
gcysbHgtiZs9eLUOBVTmtBqndAHNzMDHb0AVf7TArhKEWTOEOdc/BJqs76gTnghWoH8a7twxl9pb
85jiAm5vL2/5PBlkRF7pcTiXaEF73cT0WF21f9F2ih4mwCdSq0+fziqoXOJyRMvKYOJQ4KNOcqrl
t0/lRsw6FbfovaYCxZ8nBAvz7n8caWzaFDwBBlo5yBCR6EGCozi/hM30NOnNCH8Ma48LQozV3+ub
8OO0J7uUQ4qTpductfJ3yzKgMHDoxi+I4UP+Hotyo1b+mvwGsF0+DrDP1mvixgIje3VFrArkpzXu
omFxtwzCmDvIXju9i7bFoQYssAqbNj150Q/3zuOvg6Jneo0YyLPtB7UcvZSt9/EP8MsQ2gefmeCh
ybhZT8AvjFZZgUMK6up9nFdE5QIJgHIk7LdIiIBm5Ov45gCIdmlQ0cXVWiyGf0eGBEYfz5E+BOLZ
5cr7ZF4OVRMV9aTLmdh6C438I4QaNXK4CD9DakSSnhnG4fQJL3YHtPomanBzAXDcPhnNtK7qDvWk
QowqYcDdOlrXnF72VHQgumCeOyIg3Msv2AANDW72RrxlPLrDl8mQjS4/XsfVU3kqm5fwUj4CA82Y
O6tZSDAK2hrZ8Z5W12f1jOVkXSk8SBDzjGo6uXFCKVGcojFGSI4CDhPRiOaIU/wkQmLm5nJXkQHU
DRfgG2DTzIz0oAV9ZkiT/ZJtP8CQn0Lb1wEbVk1o5JdAmO4HOe6K5A5mxF0ZXuApXvzpB9jiUbQD
6HDprrwFbHr7JrJeFCRaNJXmhpYQnVh2TmgCqQz3zr7YOluv5Zdai+ft3kEatmkDRLvlAAsinC+p
ThBmtbrYxYCyPdjgp2pSW2qLOfUz349ZUlWao936qnqRCZGkBE3FJNs2tKV4N7lf9fOgo0+a8XvZ
jroe0uEU8V4HlIGAjcgajE2mZn87tClK0sZVYrKO1+/ppju8PkvpHJMAXAKcrJk9irMH8IFCI/2m
vfcQOrmo1nS+Jg1Qmq63E2P8IUFJAH6LP/uWfZQYN6jtHxMWYAOyJJkPnR2aoof9Xs6LK4hX0R8u
anF32XOj59nKl6rwfGaniCztgAbEh7Ex+/CeP//j4AEF+2cJr6lDjzFDTVe+cZaRd/eXEIM72QkQ
pOkyD2OenXyGvUbYgQYd36L7EIvVNsIlBNG/OfOF9PgKrvk1Z7KgNR8tCn9EnV+zdwQRp4lNwxrt
bQib+5116doLRBJYYEQPK/z5bfvI/ZX9yXvBbeNqvtxjMWDHqEPcZJsN614BL/7sXKPX8Ooc9TuW
xdnekWD2oBJ4WFiSKIKjeOU2YxrJIQKqUSN8/pFhte5rTxnJYU1Z9GVCO1i0nBvVwc83UpY53wp2
7901sY5Ygx88gUvm3Bc+KwVuzirx8MMlZVaJwUDycXCILV8RjafNBimfdJueCyrlqG91FfGINpNe
ZuCZaz1Iu0Ua8QNZI27TlLHtmdy0mvHWNpI9a2Hl5+0Z093B6bEgVEuQltb0Dh3TxMz9H2lwO2zv
7dOaoA6q8SCwls9//tzUq4fiXHIy7y9x/aOGZUjh7Y/egRkX9wk088Dytuxc/dbbPa0xTT2z3K1l
EQXtFwJTgBLW3Ls6b7EEhqVQBVp+IQ60pZZQ6Mifvb3seyx/6qKfFkC9ZtT2AlawBhWgGGOK2maa
FM4trajC0pLTp+3RhezAw/udG/WyLsxnLywmTiF7UWUW2vdc3IoLLr10fScFFoGShKultUDnNz/Y
nQxXvF/SmTVBDA9SS5Xf3SpoJd0ESYNwx//HBDBrZwBKDpbcDmLhYK6mT6ynQaomX+ZbW2vLwhPL
7s/ky7zpyg/HU97qBVSiBKyvF8PHwaFBa3edgoryT4tzE1aPVnxHfuhY9AmEfSA2VF2pN+a0WFxu
PuMxaePgihhgbVWjj/OgmzIAq1hHt37Tp99x2v48eoWw4sAs2KpmwVbDzfLKBJgd7bZzWaIzb9GM
59epbtW71nGMBQl//z+OzmxJUS1Kw09khDKI3DJPgohj3hjOoOIECPr09e2K7o4+F+dUZSrsvdY/
Nv/D9D+ULYpGqeeCs/iEE4kHm0+yMQ7p0xWfkzxwC/9pi0gm3M3flZiYOhvg3OvNNITrCC4dFkWX
9pWdhnmBWMHwxJQPvsgDDGYwu3gZGt4gHXmq/zTX+h/baMDgytT6G/dO3+hxuC1eBzIyqLDh4JlU
xKhDx3zGNA/wv/I5eDb0EXyzR3JOuAE5W7DOq/FzN0JIDazGL+5hhVQJxi5Xikgl42Wfioxs1QRe
kjiRsIZYdaja1b5PoafXJzHceO5IPJl1aRGpxGV/TBLux0+7dDvYw8rpzfFER4rT2RniQiJdKWgz
uEoZXMb1fx/xGNTI2IKCNfvr5LcAUYGHi6RklFxnNEDxvN3S84qWaeBuzNTKKvfO5LgkuBhQL+8a
7xueIQZJmZxtknp7nUBsObxL4JsCLuMZjlhjndrlwfJxRp0+5FrBcvCnLwYLhYuaGYFvCYpXnSOl
kyIp4svwmFw3tA8H97c5WHTxe8xm0P1t9n0I+FA+PXXzNevzTJ2Z8c6zdpVPn9uRI26l/Kitn0AJ
Lqq9+AfvjddlgGavOWAhQ7LNy1/tetZHZ4knmHj68j+naySPb7srhhMChT/JhQ96Sch4pM75GXk5
j2fwJtZqJqSPR5Esa49qFnuN2A6CGON8qxJRoMZ0SA0bv3sTPCQ8dYCHNK4I2cZrXnvMC8l3UtNJ
zDmzkzkdcNShb8OpumiiG466EiBFjAnYo5FG8NRA0aDnaT3IuOaJl8Um/yqQqWJHXAMXe2MKgy72
KmsrDpDHjuEH3arzxC6Z5eHgx2+O6DKmtJcuAUjIHNp8iDseZsYW61UdtzwyZBkAdIhBpnLIw4Ip
AvEJ9GDbMaEB9jDUIS8wTq9QBXdglpmhAGwyUfT0CjOxpMgBdvFg2QdBuQAdfgFZfoJFQWXxdlpT
9kk4pufkHp3jxmTpG0x6h/cdfQ2SnwNPZ5ynzyNb2TnjywFQRUzKYdezaGxfE6NnYoVGLfJFock4
PR2BZ2zmN0YlNBWgXiSfCvsqQ7eZk4wafdwTQRNuY69gkUujI0wD10ZMon36ORLPNqXrgwuBNHWo
STC8hA3EH85RHwSj+LuE0sZ2LYBslhXWCERS7Dk9QI6MxZ5nscfzD9v+s27Bi1LqOv5mTzK0rqe3
8+L3vUIY4So0xFgMI02zGA/e5a9KBovX5BYoiOSBU2PN4oBC0KVaun87kgYTnq37XPNlH0IxIC18
Rcg3lr8c5IaoSP+P3wndsmDehA+8gEBKhlTLl8CBVw7JcnHdPiM6XtrwmqEZVvHf31fl6b26y+Yv
A+NoV92Jw+zhw2w3slD2UMT3ipoVEuIrA9D+B174ZNIUDEibvHyywjKmFbs43OJPelnwRTQCVML1
rpqyCgt8TyXiAMIacIlVFsUvopboQmzf1VQteQUuDd/a8PAwzNUud4qFphbt0QUOEQoFcoYfklNp
Y2rRBWPjf85fHtrEGiSDVQUFkWh7KWgD6p/TuyRwg/SOEOwdFbpZTG9+3+15Nx9tnX1egu3sQPf8
3wFihiKMnwBmyPYZQ7UCl32JgeVRoZGC6ezLDSBeThZT1EuNqWd99+5vQNRY2KMhSTF42rHPVjBP
bU4w/4WDMVB9bQK2+x9az/3r4ptSlzppwt4EUoYQHBfOzOhFP5nEeYSHtJwmg7kwVGs4L4iXG0sh
LBunfx48EqS8LwCuq/1YwyXC44l4SvVvEIzYKyE+CTXwll16hS4UZMbLuwA7t0l5oI2qZEzwMHha
9fg51yePZW+mru+yM6Qw05fTh3+btvx35OQ5hJmR0zIdRf21yNoUepLtCFXeENL6lUAPbD/u1dmO
eNRFliafxxnPARPqVMxXcKAgPPRmkd3Mj8VPr1lZTYsK1GGQcZaF+Rg1rd2zqiVL1ukZ3Wcfiyud
TwaZhU8G1h97CkvdsVpqlhZd34bs52PZJw8TEDN5kuxjyBmw//o3UcnkB8hGvGTqPqL3N+wGxMeM
35IjjbVD9+aPiFgGGwJHEHB2znOFIPpDjazFhOr1ETktBAEL3OoNkHHjiGBpfILGRr1ZtRw97VEs
qCleabT5PTrQ4K1IwDZrnHvz0dVsM5icqnW+DDhPulZMAafwuu+aNUuymrJ/NOYZhVYz1TkxN0ZH
w1thy3dL2tBpCOCNGYK0Jxov3bJPqEnCBXJBycnUz097Tj7wxeRavt5UwZng7hrQtXF52NC40n/h
EyfPbSqhAiDaMMo1rMCGxKtFGUbIp6MfOS6Z4QtboeGntOgusgQJbHRzXTHAcEh8aSie22IGf/Hn
LfJFvvxy2GrwURjcfaK1GdeePAdCjkSiz15xGp+TkyURPW8N+FH5L1JmqCuS7SWxfxPUqEw2XP35
9B1r3CmKUbjXo24LoHuw+GAI4m224D0qQt0gr/XoMkczS9QEkgNWMZbZq087ABQwaxbUl0eEJOnP
b28D+Ec2dDdVkkeEsoShdCasWRfSizegwX+fI2PxVJkqcbU7Z0DLyQtyS1Chv9XQpWbeK5g3ZLL/
Bb41AmozVhu3h0kLDzGn62/95Hl8bInRetztV3yffJnaCdZaQYfdZt8tgUBFrLg5aSWtdzHfe826
H0tHCRXOpVjz75h34QDGsMm1DAGKPJwwyulHsfSJdui1ZJRAIpX7Mrn8NaEOtXQEUGCcG//+Rgba
7a/Q2hGmmvUO5Y77iidT9zmPez7tLywKPJLE42+cCXcdsBzVvYCk2r6yV/2Y5Yqtx4EBYrJRJwzv
/oNzG6GHvi4SwWVuuJ64pAo+6K9br6T4BXMGLQXkC5SlWdL07r6yN/pHhhP7Hn1gP1jqOHs5TX7W
efWOcZRwYYym4H/jr3vg1o30g9oab7JpJj+uF43sS+Xtcn0B0g+BbLoTmRvmiyk07hbFTHK0heSU
/iYraqGj2tcxzy+9T8pKD5oJkkYU2yDjYplnYdgzQ5Dpx7SDV++TPqfFquFts/oA6iWKEXHxf8mQ
M8SvjCYbjTsNaHMG5gQUkt/tZtfTq5OTy8SDj1Szi/lp69aowLhi9OPjvidmE/ExEMiakgtMblcc
X47q+osgI6mdlqsUNI1j1iYDNRvalUdaCeWs4KjOZ2CMUFDN1aPEeoQ57AtvVgPyvrgzoAnsT/gJ
JWpIuNzKDPMERyZ/D41PYOUIiKtEuE9KR0ie9DXeQJh7mV+mRLn5FD1Vfir8Q+9oUbBfMV//Z2df
izfg9jXpofTfrL7RO6j/0O1384dDOsbDLf4uRGy6Q3/PKumxR43PGcSiNRgL2I0NwWqzJ7qB3phO
Rxa1Ee/sMJSP3cN8AKiwUCFFkk3dS1WuRhmO/DMtHViN99/z2O7+N1SMwHbJmD0NvQc6O85rxnhc
QigStIWATXj6zV5GrGJtaZgAazTIj6xbSJCbrx1K45ZPoh5/4F0u9jeU1/L67sYtsLvFiAiJxe6G
4uiGUhN1M8MzF8jPYjv/GutCJHAIuFec3UJLGp2j9cW2FXQaDHboNKigmNOEym3IcX331kJc+WJn
dcs96v8ZlmPoZdD8RFvz5/pIz1KdWYO85XCzgD6G8PiCM+djDoxsPUQYmIcSyARM7GfO18vwbaMj
MtVEXZEal7a2uicKfJTmzPvpe1Xzkahzj4bb6fDUN9XsaZ3e6SO7H59/bYi7E+aMXIOY1oAVDrbl
Zb6iTNt/IoCMODzUWVBZuYD7NHQHN7vacRzWq/60sqvwRr2jwUcJI0mVK5st5wiUBsAH3096Ycu0
92cCSt9iNuCB6mxRqqU4/QdiggGSJUAr2G8f2XaAbENNXxa88RxGzOnRWAYu9NkVf6RGhlfKdF0e
Xg5f8CnKEhNyi5noeMZaUuNJouKicOvTCxwYON3v+bdg3bIpjZwP/8473Cv7DVOCFL6y+/hyvPxv
hOV86iFNUmLuXM6Sx/Kp2eXuo0WbTShNFbJm0V++jfu+W/PaYTnKj/DI+gTq5czjfMQNghy+mjUs
236jTinKZeC4hJIDHADMx+xqD2T4VhSQ6MKE2kgwUMKESWZwBpYIuMTb9TfkMri521fU+vg2mdR6
wBddXKzbBBEYCx5XLysPu5e27GjENXribRYPqNm5na2f+PAR4gx8RbhLBQGrUUrW4voA6EM9ij2I
bXpIRdcGwcWdrxu5gMaAeYJpn168E1HnvjxDYpcqxHw+jOFp9Neh5IdbXRXrMsnnEsd3LBEjWONS
sc8c3GwC/T8y1hlywuG0JrKE30WgjQI4fTvn7WB1mcjwImXwm/2kSM1I4gTMhP2+mK1GaarTH6Le
Q13WuejYIcjasNndj6jQP+4QGMZl/kA7d5u/XclibgdFegbsPWt0zPc5SD0YD9c0Iu0qkji0Lx57
LNSukwcNXlQGZEBkLx9LYAtQLUC9Wa+gmpDXpg83lLHEQ0+bTfA6nbevN0fqleqyS6Shvcd20Uew
lUhunVvSSQpU+go27jtq7EH2WJAV9F0QTJjVzm/y+Tpt8FBpFNp9pxDWUTVjtKCYY1Vtv3bDqa1F
eiTcD4BzCGpbBDehnNgeAMShb0Ey63hYhTOaLYsdZJBx7OFAMhFI2qaZeiF75x1mBrRamWJXwQCL
j/y/SSOj1XzZGifYsZO2bg3Mn2wq6JXaYNHXhLcsvbtZNjjihaN5kSeAmd0YsbB5+hprXESLK7uV
kcoHzEcoIymCdvKeI88eBNXL1gF3eIl3r3PjGGIXF81/7xTCXjblHIvDUTen064ypzPFViCPLCIg
vNmssMm9KIhidzd9ix68NkTeaKJReI08rgrjfYPlQqo/Mqr3mJEvWsrpxFV8Iul9bGt4+2VEwk8s
YwUQPkERhZUFF3R4ZvD8y3DfmEBe0X+nnQLvv8jDeF0vhCVNHwuw0gyq5LoKUoweq8a2cF8ZwslG
0yMacmHQzsJ0/EtCyzIxs5EjEAH+okK8zsoZ3j5wPxxx5hsXWCahr+bi97yBb1nZcDnPwyZHOzjy
MqYiKyUTYHyZ4Ha0VodDszHMcNHzsBp/kENMhIgm7HHzTHqdm3IH5JJQURwHeCiEp5MvNwzHmmGt
Fh5OdomePz4T+MoCJBqjeZiawXa7bnlvELkA2yv4WVCBzU9f4yPcGNv5Q6AkI+O8Pu+5WF/GHNqD
DA0ME/HWEz8dYZKuhWI49ExOYRs/A0Y8fPpeiHW3Bl+lYtP+YLDdGHN1uxUDdVt5H9VpkVrGc2Ei
B8hKD4CLe6FzP0FMpqg/+M/7Qtg+ZHxhccw8fcRDixfBAgbAI48yxOPWN5GMYU17WgvJZf9GLI1k
6GIuhG+6+EUl4Bi8OPZ7PGSaS4lReTP3y2iT3Y0lgSLaw+YiMFt08vYSRTyvOmFTsyfpMMiMA/xe
Fy2MMR0xKJO9NxdefSGmGIE7oKiJRsnQYLk4j9yIGPXV+mnwKbNLe6jPHvwK6c1NM1hZ2kyn5Ifo
E/QhHlSVn8c/mDMT9IGfDeSsMUo+GF48OyOPzDjxY0MyxyNJgNqR1AN41E9yANk4v3vbLPM8mj6n
J37/5/aBzvNQL0bkrIm0U3cQGkcthq7sGUvGtdgzPUXCjsmPBXtGNkYLj0osgkid6Hho0FIj0iYh
hVmDYI7b7oL2kP9vYEV0bOPD8pZslphY43scE8yAGi4LYgY87Kj6eMl7subp38b51GZuydK0P7VS
AU0Zc/EWktXAxp/RuEsn0ZhvkKSUgPBU0+JLz33meWOBq7wBT0KeaixWbCr+mEyLw+FuYvym13KU
Dji/AB+I/W18/XDjQbnPT5hxXxKaHA/PFB529HOIcEFzjcGIr2eLJiB7/nGum+2OmT3JCJOIaiTF
d1ydPKSBB2TH3ypMjtWSs6sYGd7plSlXVpUTXxbnGyFwbcpDrmU5ykS6j5zV20nDtB7HMQbRYrZU
aDIOfn2E9J0Z4eVFFcjYHMwfGZYAnoeHZdrRk6gCmyyHmAQV4a8ltfOyiOLR3ubHeaPAMxlAOmLA
6Bx6PAjhmZK9Q57PnEKXoWW4NiEwXmy4o0icIzYuUX54McHKk1T3PVPixQVHsFFP8waKyLKl0GtN
JrVxpCqCAI//aVNwpf6rJT2GIivIFp7yNjFtEZEGI0N2JdFKU6OIgOxfOiNTFBAcSIKtwkuKbSCO
DNJ0ejSOU4VCITjE8e4ebiij7FoLKTqFih4TrkFsgmy/2skQn6fzRuIeieZSBCrvac0Z3688HnSa
VtRUxMn0ZWoB4hsKZKKIb8FPdciN0N/OF9FxjNE9Lwmj9YdIkh0B2bypRfuYObGA+K108cdQLQqA
fbZUUOaDvm0c2CPGw8rQ2GMP5ax9I0lFxXP5mXn8PkHuJD9yKjb4CUg68OiqofjhHcI8oYc/mx/0
H01EmOq25VIXNkZxk2Kms8E8exjlRsAcBkWlLBXpZ9pt2bPP6AXj+msoZ2si9K2D6VU0WVHLIiEe
ggdH80+8LgqX2wmQoOHww7JG/g+/6sN6IX+8CuF1WpAqBtePmz4PfxwBb/PzS754P/ak73EMq7SQ
bilQsVTQAnrfAy6/jCDHWyhPr+MPPsCQEpyaWNceqZ23ULAdzMzQvIIMAksYX9FETFvguPUGxLI0
qK1H4ktQ8Aiy/0aGoPlLh9YX4/BEJYaImIQlZZ/rAubd+6BG7pY0oTl51hEm3Rf5mRRl9kwIskgU
pqiQ5kfU9mgm8rjwy9Wd8OPeoo8imddMOuR40ePP4j4Fhe4RvYGSpphxW317BNLCEg3Ic0EMF94c
ohBPX1umtUEDuwSzRsaHiNqmNAQOxbRGlKmnbEomHWgXZ0TmFCUbwLTUC6z1WI1rRET+lcjmnz0p
zSs0/i1UMhw6UDgJ3Evr81gRP8agD3/nNs4a0mVoXvABOPFtgTKDqPXrcTQZiHzWZwgT3g8Vz70j
PTAoSfVqD1cPpBAtx/9dQXTxsEFAIkfzymPEycgpdf7LPASZiTHLR6XI3saIbsZDb4Q08sx1JBSd
uNbClgiBiMasDCSFIY/Rcf4K5RkT4ur7NZW/xsziKw5RXkeAEn5W4oPZC/+rblHITmroZt4mH3FL
zRwUtWu+c54foVEQC6IgQ67obe8gU5Pybi4Fjl/Bicr+ZksY4xR54h7vzPwhPFTt5CoSX4SJBgbF
vgVbt/aGbKQfs5durz6iA+CNj809MYa8u3soIgqLkrc3uDX/PXtNECsRknYTkBtS+fia4QT4e2AJ
hSBVoKX94DqjM9b47WCPUVyIRlFNxEFRIZTsWb78BsGLFFa4r8TiLX0tnV8I/huvp1BPxZPftLKW
PAem6gOVHISgFfvDWLOuF9PD6yVmPfFxSlSjqMFjImIEarSkyO42f4tLfC6pUHkbBzlZcBH+jZaI
yr0STK0xOCkGAZv3EiuwXQB2EaeAxeHrCr/PyO1xnH5JoOXPCrAH8he/WcoQgUDCPOzN+LF4LSSz
BHxZ/KibhupZjcyTal5gWtoQiyKmHDgg1BTPsXha+n2z5gE7VafKPqDLsdcwm+gIRXDLGdMqbtJJ
n5+Af+kyPkXc39q4hFNB2xyXOz75p00tBn4zoLUbGjbIRruHZ/OSDmOsZt2qWLT20GznqqMRlAm8
J/Lkq0XDM4t1ykaYIYRdQGo8E1sBdgsxw4sknN6Ytl6AdbBJB+Z+zHbEzyBYXu3vGTNkodp5w9fW
jkmK3Ie5kURJG3i0hjpvvIIvhJVOXd/cMuwwC+BUx6Z5Q4HHoWlyNKOeCAusLNOBe1n0iZtZYM8D
B2aax5wn9pKsh97r6oBxkzVC6CbCE1Tu/ANv0Gw0AGDCvsPuchqYj0gwl1rKXpy++ajoTB6Jn5dk
qG7CUNubdQwZu0fuBBF2ru+h3va9Zv8r+SNAxphGowpNDyftbSv0XPQSeUqsrlmxwJuTDePAABW6
x+0wH6RC3wRBt8x5CjAUWRrTTD+l9ZZYySApt5J7oa0TgeAZ2KhYItjJXTRzfm6TeNhgCYfSZFxE
OuZqlLCrKRYK1E2oYkuf27JBOfhAH8UTDiMNr+B+WG7s3xoRl62kiguEwsBLKxg5Bn3BQ+SA6jp/
AW8Jj5sSojvEnaOgyHcpXSNuBF1zPc/RO2Dag6fWUEP0PCl4bWtCwQCK8A+ixfKG49P2vpWs3+lz
EvD1nXERcIkHGeNXs+P/cF5caX7EjJUxto8VaKIzHdJ9NJ6QcTgUeEFuiXAu9ae/yXCu/Mn0/rrD
ueQWsUzIrk+gvOx0b6u3Gijm/XB7W7fcllfltkaEyShzcwCZ9OynB4NDL7odH5ZC6YuAo+xecAna
kC9iyCobPvDJ5zMKfBK25N/hupPX0N0uu4pQCCAZCM773zpTUcazf05e4WiKsMpTuDqIyrh4ubBM
llzBr93gBAPER/tEgyaU3hATaOfQqjxMtQPmfoDbRdi1w+UXNBwTSspTRqW2P3RYQ0AgnHf0Jl6z
DGh4IeYTlwS83hGwfES2kFHNpCXNdqChAjccdQZ7u3Pze0kfO93+5is4QG5IJcPRy1gsuArDkmlA
51QXvueLU4Jd9RMEJyFdwUxrrUuQMy+LyRBDG5+yvayK8Jld0092P5zDJiUzWuX6f1qt+4se2zeS
/FW3b1jjiUmNhq70hyIZmTUatWRxc2vFYB0tMm3Src87zS+RHgpDDlAfWvreZDQVxIFEm0fjlmmL
P2E3CKmyJhWuy36zMh6sulUdKagzX+75j7t4QLtoT7T1UsTodtaTCXH69s/k7WJD6sNVDNCM2Y2o
EKhpIUH6Ch4Vfog+JPvZ1kknpxlN36NvFIokPa6Q9AMgpSCIv30BGltEzxVLgfIHoIbSug8Y0iW5
X5NXs/qsWDpaq49NCC4XqKQ7VNM7z/OkGriP1kJSJEEhx2XfLxbK23kgGH/SHlivAXwH2U02JbxS
bD96f5ErNvJ76Y/Dq/p63cvjVbzLA8N67gesIjo4ntpXjRoImMbTJRsFG9cPWSscIpoy7rsZ2W93
VD+YQ5Tw+vSkHcFVTExzlIyVDd6UI0S6sVyshgTyahtAEiIKiB3gxC2yn2KMdhWYxRFbTajq5v34
oSvCr7xfsumAAsodBOv74381AtwpmGefMDVkigA/GwtM6pxok8vQvKXPMSzLskb8X+Fc5HtFHcw5
Mj8nyMM4RRrdUgsLfA5U8rVDRUWGx8j+JXn0vNgFK9YZqQHl4PyK/I1cSIPJHeWG0BmrKL8OtcvX
4n/BhviFoBDeiFSwWGdAoNj+7jbKc6TX6DYg6uKMk22Fo4A6ikTzNf9tfVb0jPNrwRkfhiB9MGbf
tF1WwYPp+hbc4OdUe8BjESCkp5+TCru382MkZOTgr9RshSBkanM+Dgr6nmZznIXP/Td4lRbFyoQr
GAPAflB3rqX53X0QEgRbJYS5NUkGIPQtZwECMyIiuNt4xSGdx+/5lY2ZZzTuuGQEOyzkz6Bz+EJI
/gpGvEV3qOwm+8RDTp1Zh4oSCdgRQ5E2sp41xUvuYDsKWWlg5CpCROlKw2vk57I/oFBkovFtEfnR
p61ZjonaHSLO+mEv+wJdnid6aY+SnHv56yBvo6ptREqrbg62dDs8g98WbxW6Dx7NRIb40Mc6Unne
ZE6uR8L1r0i7J38ynySvzamv+xV1OBAtCLMAF6i4RRCN72dEXcTGo0XL7YJNhhhCWr01q7/Kt18d
S6C0KiY4Jp6i+cf7YVU+Xo7y+oPrZdIEdNzYv8J6YFUO9ERxlZsFuK2A+VVGzY0Ji4i2C7BnLN7F
Hb4Qr80unggm4FMXUp2ljvIfhsKTX7DnkFcYyWUsfFjehjsFXaxVTRAYblY3DwLIIo/tNq3IH0BI
inhnjJyCde26ulPXEPVOLUKDJ5fty2No/E5/63w8irlKwdYN3qW7O1ijPD1LlljekHWBf1D56Yu5
VVoCdcKTAjIgtbMgc9HFMMz0ojbtzlbDSQ/KbxMYwZK7fqEcDOClNys+TrUwuR1+4gPFiIDEmWcK
wqAKCX1YkWt40tAm31KoJR/cCXMdpbabk3AY8S0hAoi+wcbVnCZ9YinE59tzugnnpkNLOi09BqEa
HRXj/71C/Ef+yK3i/qIjZ/RD3Tptd0BfA9TYPJM4LaC8qW+nRKhD4/i0UG14IjSlJWheC9FLcgIn
ohgBINGiHzJ9JgNMY1QSXeOqcoS94+0jFC/u1iDqMjmSwF5YElcN+srcJjR7gfsyGNrK3Wu+kGjq
5DaGfEKZ3OOEq9NuDl5/wDeM8fY3AZanDAQf5yWkeZDjI+qwrQjQekBVs9Xs+kslRNPAsvQj9+iH
4iFVdnxjTueMRPToqO+hmTeG6+TJD0GKzum3/+1bzuRS/NHcrhN98UhuiOxyGq9b+3y3hlvZgaxq
0D4RUtpZVFIsW/fTG5cv88IylZu0hlxLm5MbH4508a4xFpyPqTqwzCwDMJusTQ0HKxZ7Gt7pImsc
1RKAuWbXrdmCv9TMJSJJ5oGyG1ivA9Xz+ecXAHcRP+X4qwYqDHjP45n6KmMVFShE0MtFADOMOWMK
vk6+Wvxcgy2Dwg+dazHRAMba2Yb2csr1BJUrX+zyJ1IjLkf4JKT6HLzkTGpv7x4BjQliBqEL/pZN
6QBM3IYmmuCSh1fhcx6FP3J2OneIGOiHTBlV8HeGscMeMjcyZlA+4wxn2J4wNbJBYaZeszdVOGAz
ZIK2JPRBoHfTOZ4+IAsvXt7CwV/hI0LDgsfXap23JMQQ5hhsaISf3rdi1EJ3Mb24QBJvtL496nkr
mhLr+LG+p4KLf8yGzhcWfoQPlCQ+WEVvkLbJkKQEVNob1nmhKexBDiP77olDQ7Z/QTclOz79IGy8
MlOTRolY9rEl4RPMlT0VNKY/q/9+x+5P8W7CBXMJ8Njh8YDNYqPgf1hKetEJGWsgxILduMx+Em+q
0A8OWQYxXbBFoWSIWf6JUhaKP/EMwz8eINMrrAgl+t3zpF19bMZ/DF+ajWGEbB0hSYVMy8Rfspmi
iVVRgyBdQs/AJct0HvGQMWZgd+ArBMRpEl0ctc5gSvJ/oCMTRvC3zsM2wQbjsxWCcb+P7NecXFji
ZopiVgf19IW/Q5tzC8QRNO/RXsn5KWnGvHX0tJi81rKMY1r1b+b2FuPnLuxHln4xJbM2v2Y0CCKy
vHkQdtA0mIMWgzmaPGSWuCojZfcbw63i4a/HV6fhQBBkcG6ztPCPLYpNombsd1xOHv4mIaoFmTdD
dMB0S3KTEGdu4enGn3n+sfgPa8G193eXFPU+biN3yCNFOTmnLNb8BMGVMLBq22J9RQkQ5DFhDaaP
hayE+CE/CPCBx5QsqEAvTC7GG3pxAE7vyoja7pQQ/IhAZRynov5IJC7BOx00/3JE7AYgpxE+RZka
3xGiAIIa+wRCplcgYbQxpqBQkeL2QNlll6m3My7ZO5QyDEHI0l/GJrzYb7SJTxGktQYpYA+22j3F
3Yj6X+tuTvRR/3vY2BwP9FMxDooh7n0sM5IvpB1CrS+ax8JBtPocP5I37VUuANX17/Ew5eV3ZL+O
HaJ7RIGgSbvrkQW8xfiA/eONNUUJvxWMZX4U/zk6p8pssPqhz1vyAEcfHNovAHYBHUhpQ3tOST2G
qS0lMkf/GJs43okCZG+E2sRHe0Pfjm5r+HEEpmEUrBL4AI5pn3dPwuGpYfZ9ecSvrgaW5pVHkQur
TPFVjzAYfqwr52J7kjgkB1jCr4t+Gvacx47HeGCVSxEX9dwXGUaeHWo5bKVH0shWzGAYFhjM4CTP
ViGcpTJ8+C0VbiCNScAe/hxMJ2bBCAYlGyo7JDk+eQjiVNlXkABg5ZoZK165J2oqkTwSV6lw+8Xs
QuA1OwXkwbtxZKHq4FZFHsifyb+kwlqf8c+619IEHn4ha0APN78mnOcgXsvnUXhuDPltF7kp0RiK
RWXXcFNiDQgY9AACYj4e5KBCpKnOO8CBdlZlhEUw9kDOa2vGtBhLypSFBeGg8BgiirVwZeP5AIEC
MOrzljMsiwwHNAZoo4fkv+cwU8zI8QP2/3C1YYoRLhXgv8VqxA3HWozMd9cEo79nqh2Q8yHo+ULP
UMVesMuyigjnNNKToNsCZsM1atzrepS+AB4RMsB68sbGwRXdJI4XaAxq53joh+jNsVi6gJ30IbN/
mxuCOLaY373HsZrncKgiRWswb2cv50NIWeNB2u179kQoKj/meX51l9VMQW2DAGB/OhAhN/sjKzIk
iY7b4WyJOIYiHgaMtkHtSzaKUXIx0LwwJJC+hNlU8tL+BoJxE7Jn1ON83As/RBHC9uunmy3R9jrg
6bJ/LPLoX0tnzcvOWDGW0/5emSE07OFABhZFFF+j2ytMiRkay9qa+4XWtUMZkWAkBC/j3OVoOfNF
5DtxJKOL4DvqL4V/7rLQx8T1s1D1iOtGE+BIs7snu9hwZjAdSzz7YZX9/sRbh2qKTDCdZEnM3BS7
8gviRsWShsuUQZ5m9Vm5LNDYyoCpF2O5Fe7wy5i8CEJpREOzzdMgE3g4CkV0zxVt2sPZEDk1XHYJ
b84FTQLRYPjrhL6HgJc57LqJBGfRcSZ9YoWoUwLK0ENkeFf+Q76UsZOqYd7TszNEhovVU5sj2fNu
JPW4aCEzfdHsXux0eEim593obY7i3kGPUIWCHFfORfTZmkOOYBEUPADewiMOvUFh65Mftb9Eygy2
87IrQpp+TC2ted/jYzMKT8JTj1LHvQXy3RzAepN7zRk7fbDh8Q4iQyuiM8ZsXDQ06JFUwN3WR7GV
2xIqTpZAhw3cgOL0gf9YDedbNtwx4wYoMl2KvPkHhPHpTaiLiqko1+ysipSQz7JvayLIRE+K6Wem
BFfOgNmGh4uRAJUmbm7/haGqG0s9k8n+maIeQ/tPVAyglK+wGxf2bXKOr4sSMKNI5M647p+EcJTJ
BuRUJUJT95qFyoTNkWMtHlC8Q64elP/2d6YjqhmMYburSMZS0AKpVRFkq/k5PhyAOTyIaMR/+OqE
gjcHwiEK6bp42R7uAYfPQeQ+4oOZDIn4Bq9kTFuU/In8Jw1IkgjmL5ZFBlgKWpX/sS0Ela+5BfUW
edgPmTzQ0fe8u4+wg9vbzqPqxD8wsKIpJivgFt394akXZtxOUAMEdNv/A5zTms+oQ39CckBaEigJ
8o34AwTovOOpMHpDi6ZAck9qlws8yUHGOa3cx9d+o5/CDhC8pnTQhNUYDu9n1tGHgO8DH+xg8gYv
ph/HoSUXxiypo8IbucWWgTskQJO1prFrmvS+E9a+KcGSCW139JFSiGVRaPTyiDmIZNJfgNWs0kYt
FD+pFNik/UBLqOSxfiH56AScKOkHcJB1Lr3vlbHyh8cQQYCUAsWAeLwbX6aOD5/TnfSucgEOVk3r
bLMg7IRMGEVdN/R+AXYzC3FBQgpioAV2I4+hk6hCNlrmoSvCpZGho+TGqCJQVr7SHyVGnbsBpEef
xZ+5QQV/nqKNR4rJuODy56C09Qi3W53NEScSMGVLrjZ6eG49vGzGIp+NwMGd8Eel+miFrULePsFs
Z8h0eXi5U2/AjuRNwpMJnSDHOFVRfBfvH5pMiD2rniKlcd+TFfyfi7Tolcg6fo168WEkOnAX/Mwv
VDSlDarVsoQq5AyWcBDuB31jORl4V0YE8FGdPwm4lKrWgQ+gtaK3AlkxA9x31gsKZA90eQV1ZWQP
4qoX7QzM8VMGgAI83+7pzHxdicjMy/iBaHzLI0AQ5tlB0N9jU5eW1AURAodwQMMlxZDLWiGccRZj
PWgQq42nG6vzjd15pQBT3h2wEl7aNxMhcWv0vU0EXleQRKzOmWVbgm7aReego28OvWDkSJUAX78B
aPZY27cmOZRwIg17zfOYj/8L0vh7SJEwGT83U/XwWXO6qeRygPIV/OKO9V3qE9gmgYTAQmF3Chht
JbA0EgeRrn4TWaV3BCc4VxwVxI3llH/n9FZD5alEswreqHM1VyQ7sLxMTwAJf6i2GSxwiXRT1VaJ
5MvJriJlfA51uVmXLv0+Mw2kYZ5nEMwwp6Jiggdo0q9xd6L6JkGg52oL5LLudVWTP7HuTPxxvA/s
EtSxbCzF1p1P8uaT5Wm42tRhO+/1ZX31PplG0Dt69SsMlQow/2UwEf7QtexyCSlHpkmqq2i5utL1
SyWmQZg4obIOWiNiEniIcbRMUGBvof+IqjVlFOUhh5jtv9zjueW3BKTztqzwQAjRBh0YCDcaVuEY
6WPD4T2pcbL/Y+nMmlRHkiX8izBjX14ztW9ICCTBC0YBYl/F/uv7izNzx+509/SpKkrKjMXD3YNZ
DNPr4Bd9/nboyK5eA+/i7JNBFvpl58WS4Tsegf1xx2p7dbMjwMX6aexHNDcQX3mFw2vItgKfprno
YktSpxu0KxY1Xv9e/iE84zsXUVvgvAnBta3yuSIJVibifyW+g6uvww/ckw5PMTGMKgwi4xO7bzf/
RJ91G543NLcarmsNowkycrNBaKGGM24CMNt6bfftzs12tDHAaaasj1gh2nH9t3mPIaNrfAJkNEcJ
iMgUcxvS1nivN9HWZXTG9Ep1rAF1G7yWF5Itqena5QenURQ5UJLakuXxmxUNQt1c/YYfum5EKUY9
qtvX4APjpRT9SgdE8oeDDbYqw0FMA4cUQ3R4jCmdH2inW48rStPV3e/HA/ZrwGFg9yxulKPpgXRh
PSIozSzlsBoOKsHxC/5y5b6NW7AzH/EXXjp+PAiPePkb6z6Sx9hHLD13cIPymoUcy525ZT3cdvjz
BzBEWLaJBZAkElQ4DYR91QGMm0XrmCBY98UDpM06OTLd2TD5h4yQ71NED+7thWKXJ8HyNwjrl63/
gSbJOnFa5Rqlt39DUyoK8N/o6s/d7nhOdn1Fv3Udr1Wabgsgu7WxqJ1ZlHsZM0zZgrcYHed5YFGW
wKCVcWC+v0lYvbnnJOBUoa+M/LtjpvY3/FjogN2MjBjSjYGo4E44Ann26fEKrojfiJirr6TMmlLK
qn7GVvo2Y6GrI8a5Fb6TLaLaieK/H0l048nytKVNbfv9SPTvHTvAO5VtSx8HgFnJ74fX37BhV8Wy
p/eLBpVlfmBV49VEmYy4vmPjvisCIYB6izkPVHQMOPQtqYgOB7G6QUnGj3wCUradOhqQrv3NVuit
YYn8wQRfX/6EZvwePneqPd65ewe53gjXlTpYTRVsfSIeq/poICXGkuY5oRvjg1XniK4IkFb+PJhL
3z0SGt2rQ3q4uPTZcWPxdXeWoANdx+zwTofdIe8SoPK6Pq+x3kAPaVys+OGcwm3JfNhCcEpsJ2oi
koC8r+F1TBlF0FimL1YadakF6iFNO8Dwj4WCNXFSiOdYg2KAi93yPBRsDlXoK+SrNkNWilKpVGgZ
mOr/rEvUx7uRAgvbbXPAtlhmlOwR0v2EldRZtdjwC2Lpteh41eoRrlouYCGOsD+rt9MrUVZ+XUzU
mGCYOfsvMZpCyMiIgsIJro5RQQlwrsx1vzGWADRBmB2qn7j4nf6Vfu1k5w/I53fyKNuBgSMxNuJm
7eCOPBb8FRXXNjzhsQ90BrcDEzqNLEr/tnpJ4OO7s5vBQ2acIQHC6VK8LRB9WjS46BjgQ8NGdvC3
HaKkpII+Zcy+jm52t2s4dyfepjgZYsnj15EvINGn+H6XG+fgtwB0N/530bBwE7SIxTVHqPRnd3VK
wVXrBnt3ZKH4a4E512l6Eoli5XSMrp2hxllTS+ZH6YvIVQxMgeOARdHFtO3zeIjThKxUoCO6mX1/
k9cXGJfTmm4I5AMc7h4INhAlgrBRHALureSj7SFZfPGTOTSBsuecGFRxKWaJNspXGuU31RWgejwf
bWf1G7yQ80blh4u+/12CN9brHsxEBilbtkX0VqcOEajjbShAxk8KAfBVXZ5plp9On6mgrPPFCA8c
EikJsySmNDxRWjIUpQAoHHy+xO1AOyKCYcZKXRffJ58Q11SkPvgoklD+sWvEtEkoJW3Y+UE9Hg0s
yAK8+jYef0jpFvTcsEQCuEhocIAljBNO1XVfshE/7dTAY2AgnhWC2CGKbAHns9RBaDNN5An7EKo1
ccZ7+igWaDHv7Jsj0nAdlrimY+qZYNw0EmtqaPHBD51RBrqzoYpqrJIKsgXaGmgY7ocp/MWhDsGK
LP7hMzX+uQe84Tv/JukQ6su9yw535FH0J6IexlvZ+ZoPwNjkRgF6t/havaEJEXA/e3vzM6JjYaTv
gGcn8/QYUWwk4rPzdHqqXd6ormWIwhqTb550KC6aC2YJpjCWehDTANsQXhf9csPdSDD4SpDLYExl
tAIeDuMyfN2GH7tK23nTf+Ci5DLZYbJ2c944nFasA5NeEXEBkz3M0edIZE7Dfo4zjsNFBVB72FzR
RvYFlH2NrphDCtFXZssd+BQfusI52n3es72dkLFxTWS1ECAmmsajXceUnJcnkDf1JE6EWDjGZ2s3
qzA1l0fGwA57ONxT42bUp1vnJ4YPTGZqcG8H+Cqdl2l+Ib6Qe9BaTZiTDaYdhLwbFT5DaGYYYPBr
0+uCASA4yLZnBivZG1rQAZ+jGzgUeW11yhvjBoZRCYyhf4eHkuq6yrAE9945ykqjCcUnO43YWJoc
KLqG13Q+pcYVbLOhzuNesSk5eCCvMQ8UChPPrDyH89EBhM56e137Gb2ZhNn4ryHEmb4R9S0eKr+J
aR9sKL9JWyBk7S1umXf8m68jfFg1w3O8VXSnjTMknoDG/I+bfUupP9iGs3ohzuhYT7udvcbsLiIG
ciAJVYyNrNfOqJ+Zt1+wSz4s+/ktbf6dwOcRJwEIDNKmd3Faw2Ow15OtGDMj1ocos1FbIxc5n+ij
Tkz0iMZiZ4Q5uQ/gxrh/QCUG/AoABBDZi+nbMUhludqVNvJOjwjyjEFcpbZFB1ID6CbtwQR5t8XO
JJDh4je7DU+wkUTxhJjACN82b+QGG0WtUAu8MP8DxeRPz+0uXGznwmjIJMSSYiCbPQCzJK6/s76N
/V6cXIaM5ulzUI6bneLhHtgO2jLq5XmJOs6qmB8hqDBS2CB4OHxshrlyMzG6Bu36i+zleorDhE17
xJH942i5+1Vb17bmcSoFFwB91oZFFbfZalb3+l5z9KixtQCrHqpVRnBo87dTEg5lEcJxF6Wd2xxV
OQzT+GS0KXjnvDlU9TLmrIGbfciPnHHk0auqbCDvJA4jVzy7D5aKbwNpYQxaUPI3hgRZn6o07tDS
Itb/JzFFu6Res4rVA/3iYWKE42+pljbx1h9gSLUzPCkmBlKLIFY0ErzksFj9hVf7ODmoHv9JAJob
nLi7yu/OxzkyQvuoXSjukV+rk22dEqjQ5qtwUeTYwsN+wy7hg7M7Y0yOthhnsSiyjgPSy9qM+nSo
8MqcCwDZdGPQ3WeMB0Exca3lYPCriXem9bWPLmPOjb+P924zqQ2rn+QD4ujxhZaYNkSoT7qLJXW8
kVb729P+wEHtyVRszGUGuganbY9gVXKfNozCzywaGej9w/iCMlb2t2613cPeuOzNOforff479Uyw
wPJHOIQK+SZxwH89+z8SYlN4eGb/r4NN4C/5FvS9ClcSZulCLcaE6uD2kk4CoTCueUFvtIG/xSgT
Hwi9m7QZM+BXoh9YxdNGyoYOvg3QmbmdgJoOo545RUgGAAaa6wqHC5/+B24wBB+qBu485GSRUI4r
XMRIXRIAdtZDs87AwsUNK4S3fbW+JlbE4T9RPEr6RijjraYi+OE9gDDx9lAQEnczQNvL38MC0VOY
dvg3u80p7KW/IZQXjIboFt5+K97CiJiIsvFl9FBbwDLSGCtQIjVB5FUnhQiNsUWXj1Hldf8HrgQr
UJ+xriYCUTdgNpXuoaf87H3X6Mfo6DiHb6f6e/uP2QNFprA/WFyEnIRhMsw1loFX1NWK6pIBILZE
O0LKP6DWuuVXjcNTy4aPGQFAXRc1VrfcLMz8EG5Itw0uZO10K8JxmDoYC/cxjZ01uZv7HLi2OAR3
5+GLpPwXwu9WFVQbavAfNfmL3WR0BASwq/fAXMvsm1gHWAvMYvy8T6f4sPfJqYktVZ+R3QcQjbka
Zr840SAs/UcIhQgn8mWmBzZjLc7yt6SqMqkf+OA2ro2o2jJhR6wO2NwI9IfRgoFPKNSEHaUuptRm
TQreP+Y7CN82bFIRoyjWoRpHoAG5WA+AqxeAKcSZmsxixU2LA0XC3zFHH9iPaOvXvC1VFZkCcjaO
lHcLBlybwvLJB4VziTiaGSIVwsDqQ7B2qS54YzzOHU8UB1V47qjUeYveHhap+SDwMdkdUWy9mWI5
e5+fBOcGWgYOgIehjKEgnWCVVR9/A2zdW9P9rBYcuLO4WTD7xl/VZm2p0V+Kj72ULJwbrA1qw3bk
G0WjOKlswOG92x5nOzJfyeK1YMczioy4JF2VKKrYbOqHFtvgZiEbp4zsfIgpNtgItTGSTOyPqSQY
L8/mJyxIK3dgT3e7ESIdxs3iS4A4XdZPnnlrd3vyRv0h3mUPNMmIVqFAgc6ZOxj3Ys8/MFothSQu
b4Us8TI9gIX5Q3klMAPg06juYEIGFw7GiEWxwwRafGJUsO6MXmo9Z7El60PLt7NiS6VgTXx4TuIR
axrGgsrMNwheVcABmrJCmnS1ZwIpcmZqW7dAGSsisiLzS1B6BZPnrqkmSzgAiaNZ4MtC0YE5Jmu7
9BbWVAM5MNhOqYEWEeISIqbvPKwaKihCgPb9h1EwuEMUc/TmPtaaOyu5YpEMGSxpCHuI8e507kyj
ScpaJsoPzaiR5d+T+ySd9C1+E6pK6lwc+9gxc/YGMXu1EL/Lh9qbE/FiQ+73UeCDIIR/ZQlP1tR5
MBrLEtwYFZGJmTyip11XXCQYu3x43tsAUpPJr3hjP4OTJsJZOCj/ZxWsbzWSq52yFbFcsUdzha0M
ehaMnVMfyTDZmINqnXaMYWSkBh3ox/zgF6OFBNgbkQY62PZuLxYkDGgSV2rQn1qBAzy8N0w43t/q
jO/f+Jh3DXaTD8zRnFHIL7JHbMXwTmv2mbgfwA/+HRbdCm58PBrdkGJjW+bu8DhrW2Yw0AhkLiFb
JOPKQo0jQEsQVA0jDzYxypElvPsg7x3UMj7Y62VgowSLRLT1Q8TSHMImNxcVWX/INpYJf8Nr4RGm
3sI07W6gWGT8AmmohgwYGwf7Jdo3Q1oMRur4AJwZzjzzFdzdrzqvOSayJ6ujU1jubMri799DpJMs
aUNCiEafuaGZoojirxyoHnumHcHaUko6+PveRwcNm9c0ZThGUeL/QhkT7i3sRRigtNGe28/ZncV5
WACwx0GntO1fNHgwXF3Z2Zs45YnTzsI5w2mpsDiO3+Ybqdx9BAzi44HCMOG9VSlysxUX+GPMgCh8
XjO/NJOOlggLac4TL2VnB7dgXjLD4Jayx29xGn+NW9zAFe49NKjc6uYsDAvKJpWww9dr7lgRSnXj
OUYGuNf2ioJ13InDLsG7twBzYEZD2PPg4TUWg4ybc6DC9up25otGs6VWYRi2TathzXwxJlL8r2l6
Jrg72yQ9GSmESGmPbzc76cUcwXtYVnWVzLVTkkvLN9tjo926DR9gbmzTEeMUhuLmxyd3dUbrnt7F
EMokMTVGDxoLwCK0BixnYMTFtf2yC4Q0l1DwY/QqS+1Oqw06dTcdTDGXsFPPpKtvsBqcYQ4uwOZm
ejY7Oydlmx0P9OoxKXhDKQGcijfu0oSfXw0fyC0OYLTvtD9woEAB+Ea7wwTBgAEO+XS9d+pxYQmH
a8K6zIFgbzzHZtSBMsOWjxoluXUrWvZxEXfHdp6zgXeBzJNVveycW9UsOuDEL2uGrEImph5qKjY5
Oh7PbvWGJkHiO/q4KL1g7MDPQLt+wj/u2YMnWvm0KuQoSEnYZjPffqkizHCFgh5aOt4HEV0HfPmf
HPfmEnX71CBQndKSujJJVnUIykifgcqwwA7rJt74lCM0eUUHGKOfsPT4AoR5N2Am0NmS4VAQjp+I
tezVgLK5PE/qf0xLSc/TklPLrvgl01/jKj3sb01WuMWMRwZoiFgxAxhNbVyb7SkKMMgcBwB3yr3o
kf3gulAvpF3ME2iIzY1o8V81VtA3Qs953u1SPFaZIxhf24E8zuOBQvArA2+C7rKvUaqSXhLoSvw2
QmE+LXpq+Ixmb7N4WdlTZ5u0X1dlaiSDYOUzzdWJ4Wd1ojlnVHvSbHVOfDz2iBmMrbhavI/XBBuN
eVQeSD4SLOAk8yunkCOZTm3ZwemnjPoHHSMt8X0UCUHi120fOWfItblyIRICxYTF1CxDjau0/Nqd
4UW2y1G9pIe4p7fWybshFLxn/WXD2wF/7f9YSG9OJmmKUuDtTphDU6wLAAnTalQzOC/+10N27ICF
p4eHdq74t33VhD6U10IO4pohEzWmbFCn/c8iTRmQwTjxQpAkg0oLIbHsmZfdnKy3VH52Lp4ED0Ib
+KjnlVsvlbhmRj17qiPWEzmAWCyDZfMc8JAxafF1zyA6/tPFupHDNTZWfe2H85kvVY/BgUido8kb
IhDmKiJ7kzyzChMkJNGl86Eh8lNk3HSmIKoNM6UobQIqRgk2JSiqiyOgs2dVTBd4Umq2R/43hUij
ZSMirhgkNpw7wCVx2A58h5P+HqK1Remc3tfwcR3ku9THMPEiVLyghDDL/JCFjgibfUPyo1MajpQ/
oD8yi5g5JScM2jLpk9S5IgVCT71j8EoC2Bma5ajcOB4WRRpzVa6gLBTFB80B1+1MPATujsOyhATS
kjBWjmGytTsrdj+7oM+vdSqbQ/HjeTvJivRC/B5S+hE+3gjm+rq9DMw7025RhLESaNbYa5IoC4Tx
gvE8fhlczqFtx6wBvWvv36LTjd2Mf6wRUC5/0OTLFRJqzZX0W6QABi5z3rMkILgS/9/2SkYFWcin
6Mcd7go7MliCzqbrjpEkAFItTNLtQ3yH1cuMtXFVq5LPPtHk3XdsmyjtneRG+cBS7JTdNBYV2m6M
RpkkIErdwP7d9XL0yHGcHre4UXtRMpeUkifIAqBGvHlNTeVhAId4ltkYMz+ZDtuw2+GzeVX+ZLfa
C+kzW014RJyiVfZO4EEcNQcbkXfvw//s+E1eKrHxzVFL/KLYRRS7HJsk4coScpPjBLPtJMWoEJk+
BV1u510gpGRXgJiTGqmcWP9HeVXywtliFDsIVdhxV/Txyv17DhlVQd7at+hKJZdS3o4w/oNyNP5Y
3a8E2JZ6TfGIIDqw7dDtCU8UDwLUhiJW5BGfFeUJfndsRxp65dl2MqwKwpbFuMySE1iWcNjQwqzq
W4tDIzCiQ09I1GEiotrLNk+TQkeP9hBVIGHFNiXRgr20zpZ4l3J/52I1MNU8KEZzHnnrxqJtH7HO
QbOLqO1PIkInxQwHGtvdFoIQd+NtZq4arefBUqIt+4891Aqa3ItLRMIWJYrAIWlsa9+X3BiTHnbx
1WxwxoXGOBIitliGQzg3iW1Fk+dQNENZbr4jHm9pNGceFcnOwFAv5YjDC4TG/4txmK9HbUz3asQG
tgsVsFiJjT0zQ3tGrUMUq+eOY6y4/+gQOL9NPH/35JnMKG4LXm0X8k7T6tmddd1gKh+Zdmw3W8xd
rTgPzo4anezRDXyNUuHFvIZ+8zCB0mgO7j6L3DBErevlNjv6AzSAHBSWmy2P/vr+N2LAEP9Tjp/p
XU0qcep1HQU7vb7m63UcqBN3nwvPclY1ciu+6dxYtyKYkiaLzY0JwB/H0dlPHLSjJlu488CMnuNo
WrdYiw6bERm43xt12Vss9/g7BsEd0gSZsU3Sc+2lqbC4iVQQ0BNpMhlNB++y79Axuep6Uuf84zH9
Mdx1bYGnRkSwbzLHWIAiVOPF1AQkGjFWtiiK4fEOONh1isbyypsmNGFxrbQ5hTRnu/ZhUtPrNU3v
OHZHB489xyZhgJiJPzmWEI0UtwfeoxhmEPsHVmvdpj9DWL9kR/Juw6cdBeQlaofHwf5SLD5Vc7QS
xwOU8uzIxjGBxnH+x1Ew8a7bYgtMJl78MIxTw9d4dh7fIgrNApJuws8B0mWhaIrtlpqDCBOl0JwT
DM5sKWYtXR0Xnnq65OVQBoAFTpyS4Q21nlpl3HTUb29zNvdmh5F18KWAJZIRSK0QQMwK/Sy55b9U
eDQ9Ypy0arwrelhymenR6zjEviJ8m8P9Xs3YHYZpE+H6ybev0e4RuiJ4JMxYTrHsbvxNV/iBiKoz
zOSzc5lDKIaq6FA5YMfwO9DIvv0VhUQIvhuG1WgG+cL3mzjd+num0cjAgn7alaAQeVR9Tge/yDdP
gBzCWDwKWDwOXXnaBMjCgoPK5K2Ld4lxQ5/2dUO1lBMjo4jS906ohS1piMBnQcFEbm6TNTm4DoiD
Ec5m1G5ZZjglWHE1JgUzPcYicHxlUNKSolCMKqgIDFS2zPnkg/IPBiXwnt317D3Hc+TmrGQlPCuV
u0Vkyh6hz/BTQFOiruI/X9uHowaCQAHiNakT5sWCgRhPIZ0snoFHnpCfwDv5CmqYgPaCNUPRXkGp
44QxGwNj+rCXIc3tNzc52DpdeNxgS2kJcRbTIKr5btAZQZ/Ei3jfYcRD286JhL8H11Gl7SZ1MOPS
DvwPmBM+7hmadzGZ+/wKmJvQidw5LAmRjZoMIr9PE0PxP81vBbSsE7gayx/Mkzm8KB/ow0hKIh9H
kpUynyenEnFZ6BilvPewyLhNRtILEg5KSsWdOClt5WcU2BF9S5flpFRh4tazn5QOnba/6ldUCobG
pnfKraVzlDqzwDKVCszXzoVIKR8TkRTtthmC04YMgDLnXz8I5dmn1tIeo3kcQHqTHInAfkAzP21H
ZfLMk1VjiiS9LB9tVa5QoXFwpTTdr0t6HKKWjm4uPUxO8ltEX3eiyy83k2hVMkrkvFL+Gx2XzCO/
71Mhxuiz090lsyBhS9IGizR1BeXJ0BzZwIyJZSNlwddpzPbYvDtCqINsJ5jimRWbxIOn48AX/a1/
ZWRyGCSBm4PxlqUJmo33xwxyhRdthpVzZNOPd40IJDwCdJ8lqMgTS88qT9I9yQC3XZb5meKqw32u
1Ezu+kX9zfZuzXijrtsnjfRJ6sfkQj3/KFbZDJU6Oo+mHDwe6BajHgq7pi7CXZaF2zHBgeKU1fW8
JcypGtRxHeLBZwK6vaDuR+7g9Uq2vyjIO8E1M29LNSUIRZxtyWgWv8y/TyueMZAwTLrZlPYgTUnD
y5pt0uKnj4OJtQE7N+SkJ4zr6n/vFBPg/te6MgWCBMJGnabeO5u9QTapbdQo3gUwITS+00aZypyK
/+JHRqyeBOHhx04887ygAufP0B1CJ4rxNKTC4T2yOY9lZdiniE0wfDkodXH2m9Iy0J4MxSvJhFTT
7rvTtkXLTuehDP4cUksO/IxrySDQeKCAD5Arg4fJOvGUE1leaJK+gJGa8p1m+kOtyezLgQaW+CjR
Vxv+SotT9Pg+V7zQoPAdgw7MpRetsAmFEJ2ScbCcCFwNcTgn8G3go6ZfZ6lf8E9Jv34CidIvXhDY
PhZmS37GZqdkMP73Uj0/BOLe6aLoEXWsJu0wTrPU5WoHseFODGvz9xcDisgChO9HjYW9iZp0JcSL
OFRqMvW8ou8Qf0bWXOE4RYQY8sJZSIZitosKAx0ONjZiAoU7Gc/m6a8oeTur3rgFEXR/ZBzJxkL1
LItbWWsEbfE86qQol2HE6q3w4qm+sJuN+8+VTLXBgxv06fjFmIerN8fygU/C+rNaTPmadVK658s+
f8LDsGqfiOBeG97dPiOzNxnqGBRwI8jr4FlXRY+uccZJOvR8O5nCEm7wnN9CdHdQJCR72/HZT4X6
YcO/HMi1Z8PQP3TPoVVlMWkqZ5Aebu5PrhUmPHJanHf+VV4TcMIG/GTdHmwSsKJZi6e2NV9o1dWT
WuYLfaTsGasNEPCXf8JoCw9Z4u6hblBZHtf3dcVBIRehhvJoFcuEco6GlxdPYsZXyi5ZNEEdD3kS
DhWMTuCfXZrSM8vref+lVPjRtqIjlu2pfGeCdh9y9HbkRanTi2E2fmzP8U++9IsyC5CamWTL5F11
/rkZEUN5YvgU8YYMjtHsBkcLgM2YsEl4qiWFlvOR8aGUfOqqn7e2EeH4x9D5CsGXPsyTTJ/w6zHv
Lmu4Q5adC+DnHt9QGEGgpT20OPwygHpJRUUKlz1xGBytAclqEIk+ASPH4uBYQO7LMNw4s7BDcPd6
agaXmgKEBlAQ44zcATIXGoCunTGAfGtYgMxfuDMoE0wLByaHQPv1G6vXQP2wX9TciVch3Izrkl8/
DGvqLyyMyvS/dn3mIxCGApr8AxjwB/7yjWRtW8saWmfjk9//bhMU6WyPZK709jots41yO2lBRx7Y
b6yn92UrpPFiwS7UCCjuMsmX7iF9u9F9AVwV/LDFhFMNlaRczu9ea3Zh4MjK1YKdCuNuRYVGIULV
krIx5wfDN4TU0gbgvI76gPDG0WHYjYjt4z2OxA7Kc2zYNktPn9mpWixu1mMNfFbwmwbQdBvMkSnG
qw30s4bWk0mJhRQDBx1FbFsh8HHpJSJShdp8M0J1dGOAtWhlex8xCkgpPPCC/ZKzYUXxvzF5DnT4
NeBbFPc8ssTvxFzsDRbL1Kl7KQIoOdMP7rVI2H6zd9MEzAA5/kF4UtMPSeCYYZ8LbyZe01ZsDZfV
Ad4Y+HrEgIFKh55JIj+JUQePIwUx2fWuJ0/4X8D6TwdMmLMBqiS2WzA2XeNFGcICPCGwJ6/w80NO
Y+Y/O7eJz+aBfCfQgZ9tg0xadr43LWBaXtcYpuFTRjWDhAvQgJrHuc8gDepF70bA+378xQKBD/a4
0ykCQ54k/Chaz2CKqOuqjzMkIIp1ktGiU5LDN+O8dtUMOCV7fchZtJlPHdjPKc1H+2gFrBdUNmPn
mlLrh/hhgfw0of4g35ZrqzVvQcWA+/yrFOyLn+Lh6xoncFyICNkxbFtv6D+Muok/+5lceeoOx68R
2CtPWJ+cfKhmVg19AQXyB+JdciNbVHdVNNwsoebUvA6eo9+hIqMAYDPvcTVQzZLaJ7yYWbKlqvbb
M8kxAACg5XsT7Jy6US+iX7bwpByPSFz29mvShNetSPMvDe70xaEKCBmHUPrzfdCgY6PmZ5yeAQa1
CIuRQ9RBLtizk0qV2w792dyWqyrmDWyXhAN08qm7AAQxEYVHSB1kryjwO7ROOJbxU/7IIWCvT/oX
xJyIbiiRZXgA0tBw+0k4o2NoMhtTxR0OBBIAzFg65uzFEMMYQMnv8vOakndu7AXqcLGPgZQuF1wK
UX6RgrsGblcoc5YMu4JptHdQ4PVVHff+ZT6dD6MbVjoi4GPON6Eg7TLZTTcEX6fHJTAIvU3FKj7U
xy4HvufhfcKvItaCRU+FWUbn7gBt8A+touB5c4onq7Lki9CA4CHl8sIT0Atg5iAsBo7IGqZPyP58
y/FdfQYcNwjkzsmiXHF4umHXDkOEOGiY9T2AmxumGofrOQVHisLQyXrjPuMoJ5HtLEpzN3EwgZq4
s54r+G0QukXgI7OY9AEstJhe3CmYDFyxPnOkB9+LXirLZj0rnElv6TvpI0wbjN/xUbrQ9Zosu2Fs
qQki4ElUR0lWjxKqeRA6m4bgE044R77TwRTvGvRUtil5O2Bi/3zy8L+HvhqYHm6LpX/t6BV3X7CO
fp4iOvdw4+cTJKvsIbMXfo3uqDHBzOVp4H8KPewnu3aws9IYUuIuR9TkqiNwB2uUjEz9esgZyK3x
YQBRDBtJfMRcIro6b/gMlNzLh7cEP2Xet2AuBZJ8ooa+nHTEiOtDUUMrhduUnRg/HJbofy9sHjsp
dq6DRV4M/hT4EzXx23ecO1akhzHRm4TMsIImlikqzYf7S0xSg0f/WO7tRN6CuNDNHXtdiz6Q+WAC
O6xxCqYdb9Fm8Vl3OZV6lwIXO1LcgYmBvH6oLrJbg49TrjZ/QDd7F6UDLnPLgeo11QyzwSsn4s1j
7LMZAvCaostBsacX+Lwzn3gCJYI2R20rarFIEzNqocTfdcTw2mQmMnIP3vD7U0PlgpWcu9a+a0WL
88UkQmK6LBWhjjDLjqDBwvUpKpw+ZYzdcROHFJXSt9u++AFAFIQHYDCl+tvq20ENIWAPP0YoBpcJ
iPTe45cgW/gbih7i1s2Ujdmcj76mO0OVsfgtKByljKXh9Zp8XpMYgwYQvFLcRFF8yxX/QEW4LpB+
nMaRR8elWURIHD69AIKkV18BInwRWHPHs5qfEWTB8Ciq7ln+tqZg9x7bQ7wvHEO3Kip6ahncIEru
xSc/9Kk0rIMzpDMFg3j6CY0Pk0M6Yzs79u1NA+OXu3GDTASMVxwWRFK6S4PPuaW9oDBn4WHAZQIZ
ZmgR6IncR5l0kKv4KhIoBe+CaCXBiBrFm5iIfUkaPElOOSpJpp5uY0hApwegOGtAa2Y+dBzDzP4X
tXr4FPek/weexbMBe7rFoJj9faOd2iL608PZnGXp7LzgiwFVsa7pFRcMg/yrcBv3oOgwhVcAuhRq
cP52qH8wJfccdqVo9MrcNRaUNU7mdoisc7XGVHm9neu46S6v5rlOowqverjbQaoSnJlDyjSek9/0
PV3FyIq25u2EutgCezfzx1ZzAGt48Cg0Rl8Dg4wAKkEMyYGEeqIF3wSxC8poV9S1at2DpsDFaEX8
PX3cco/5BrTy4Wlt17KRcgd/LqDZKL46fDnHexOTZJvDIFjAMXKjqQrwgFTn9AEA/iOvsoBdAaab
avkPF1ySfmlE+ch0buAl+scIzH9YlLp4t/hwFngf0WkMVUBPzsSByelpUsf/+P/USHhjdT1rZ2GD
+jQESWKyQ5GptGb4izmPXJVktd+bLZNZZ8AyoxyKy3QCY3TxBnCTLoH21TBNYCnNb6rEETMyJ++U
cwECQ+dpCfv0ErAfyHaVWynlooMJGDcBg76oldyxKwPwVxbwTVozG1+VZuHacRsjRQhmdRV3TEqF
VhJEGDR+jcUXODNQANMjd1jVteWOgCuXP9vupkLlD7bQi5YmnTAjWQKCPXJdeNZOpVz3B7xJgMJN
GPEl5r9v1STBSGvXzmmmGCMu6Dw9mXiQ70N0bP/DvGCP0z37NL2gqjLR+2QLFpebGujlmKRzsEm2
mBhXd/hhqM9SU8qEG3P2B4Ahq7ks70bDqi4PfALonGRyv8mp9LZAQOkjWvDepOPBxQcbpmB2i26C
/VP/p8LKwxOkadxdbHboLP0iYa6cGnwaXh2IZmjtRvJnIONJyYRdNX8ecJ7yxzA4BdxrbjpLdpiD
sT2BuCpzIZNZh0fAv094R3wm0zyJxTIhsjdmTaeJ4R4TChZXBkE7xU0XSIYljtNJ1AIJORNDYeMA
IznOREo9ocXZdpDnVP9wCB7h3od0R7yX6zR9G+Cy7yGnNsjZtc24gvrdk+x2y50SD6AboYY8w2if
up6Bt7dIQcEqvywpJU27zofgo2mHli/JmuRkiiTQRE4kZ/3Cr8mEUtxvZ4xSEL/I5lSri36U4w7v
Rg/OmrAApNYbPowmZ57EycMtGk9F+1RL/8U7CXgUgCMKInzaJz2XvvnGfghnCzjRsGMYTEcAfk2m
hqd5v1u4x2KoC4KnaZlUEMfKpQVY4+MaoxftK28xYdbprKoefHw0JlMyrAcHAx0zOc9hdnBwSZYP
vhuI/w9JY9ReTgnelMKCJKUc48rd22dEymPRJZK7JiwA+d2UF9Ey0f5/cYZ10R5MPwBQV/AlMFgr
mgbQEXIeTuRN3n0IPuMeEAihp+mO6Fe4qB1zyiNOnRKETWffESnBM6dkk2lVBITufEc11LRM82GS
APAsvtEMo85NAi6/WHpP9KFIj14J+FwYNQIHpCGGZKALdKkkvOgYLQynGdF3He0V6cbHq4diF/2g
ZUJ1ot6rWRk1DeZdMjx/og4aTnhAdG47iFV8logWn0LUSrkbkY3V7lrnJP0FBwNzuYw45TG04ZVJ
JegwJ5nmlRUTkswXQCtTQ/w9F33xLqQGSSHjEAr3KtowBjOSHWXsAPIp/qdYspRt6xAQTCx3SzCx
ezIqyYM7o2A0VNRAmiM53YyDRpKDyDugKt0IGgAxz7YfJ7XOmymbSK4aH7oIrAKAsw6HeyqdzEFR
1rJhGegOSZPedZWYf5+YeIMM+7xqvh0jAuJ1yGb1o0V+Y92CmW0p8ZuM7LQHG05KjdIAMqFYaKT1
gqPeTW2wNvlivz47Dsi7wL9mUOeDmPwbzsNCahPH1D9ZOsuqGfuRcbE6PC5fuHxIu0HbmUIkvDXH
L24wMIYXLixJFuxvlVAHDvjEFCMOu/sOapDQimOJV7cfAavF3DZ9G8XgS8w/pwunMfm6MLY9UnJB
JOpRFDSTCnHfxedTt8YnizQ0BTH4wRuvvC6+FOzxXP5ithEzf8akI/SpIUhCw6M1BMeFfyB6d8Fx
GJIsAPp+y0+xHV/Krl1bMvNrM6Fj2wdFj3lHtLPhaW+YzeE+N1gxbGPLRtPxpiQjJEF3Zt44pNMa
iyETyzRZbPH0kIskHaplg9hWg40ad2Zit7rHxoFBNf3owE1S/B30GZYKd9r7Cu8HEGgb7m0O52Sw
jqbzp8I+fbM1cIauadmncy/FhDuiu+EWn1XyD5TgG+SdxCYDzmah1dbucORyqPMt5QaHlvdCpdVK
8imtWqrB6XnrcHPp5sk7DIWOBtNtuChOndt1caO9H1VuxwuUCRkO4GH0I6/u9IOI2x4KJwS6vKYQ
4wF4poT3ILiD7/CDoAGQ5vDzKjCJR/jD/8kRy/4j6cy2FEW2MPxErOUE4q0DyjwIiN64HFIFBQdA
wKfvL6pX96lT1ZllKgQRe//7H+KfC4FnzOYkbBTua/YZjmikuxV2Z/UDEZXOssI3FnybJ98chz68
YXoEzaHUE1daXVP1zXjYuCrugudMMCNW53WGRf3iFm9YsOCVLNQC54zTd7bk6NfEqRx4gtJjMc6j
ZMTvniJGACeKSRI3h3PN7ohr6XQg8FE8Q5DZDdnYeezXs22uT1mDnOhA32Q+svwZ33tcSejdOIYl
+CW5olalEEUAAYvHoTTnXIEYoSK3W/AbAXYKhpAovcRKofOdnVOIoTPwGZC4NolLI0aOpMPK0Gil
QmMLLGPwnbDanL2LwcdC5vGzUooSaRFwGFrW/iHOJGs0H+mdfWKozmg114VZ+ILAwC3d0wKJJwNk
D/vr4CS+12J6ydYveZwORqdBiPG5wVDn531TeBqBZlMk9ndL8hAshYg6fK6mDB+3eWgtcE1e/jtq
OdbJ7GPEgu7OYIM/w+2E1oUgdRJZuOMAM/gDHpdixfRjvSJIeaOEsPE/05M4Hpj/efxSI957kwk8
54KIxtrZbqgznzxH4jVXnJaLGds1hxdI17/XHP7b8Sihl/sdoYqccZc1Q+Fc53hkZElpUZJng7kc
mP4sWmCwvWHlOxyrfxSObztcBu0VGstmy7dGtLwXQAmO0PXCgC8hbkzlsON3I5YYWDNlGMxV7qcJ
JYKdTMzLYAyUC9GOw5DTfcG7Tez8YHPKxyDAg+UduuBNY6c/2ja1WXoBARSAMUAqYKC61I59lmMu
80hpOznZcftRsE531yCBFTyidGAzq9ncjMcWXxH+JtoVX80XHSHpUGRE67cw17fddU6BhgOqObfF
oFnLF9dp5raoHxa6WwgO5vc2R33IPkfz1TteHks+AqB4MiFyaMb0GOiJ6UkpTHLOfV3gKJg/hJQY
getqHBY2jG2Q4jNHLI/M6jxy1EAyVb83qw+uMguR5yKZI6uiw07axlltmMhaWKw13rSY4iIMmcCz
slurjJUZ8vCrH2ruYOHuPrCc2H0Bp+I381D63zl29Vq6CEfwP+Fj5EfJMgt2a8RZ2CYgp9fYEalA
w9Ip44SMX04wQqtIf+T85FZy0pjJT9u579nRZUgqT5+XcjHa8UjieHmbmpx9H70jAAp37Uz/QYYR
mNdP23fiyk7vY4pYZcfm9AApzXRAp/JNyWuKmz0mc4BAgI4/Uzo/qFSmFczB1QSvEfH6UrXs5cuG
A80HmudI4/O4rhv2V7orsCB1+T9XEZBxbh+vSHSsK2I0cW+6i0w2JZ3RfofvwXvVPkNpVXZzGQbg
WMvk2VuCSA3P8DVh2wRfKLT4XGDU1INyX7aos2KOtQH6yYGMJ+ketWnGKHWMnecIZAeUDSkBwrYZ
hEFRM5wVIQ+4KsajS4AU0s0Ej1H4+sA1XGw8UcANjTxfYpYEgbTmJQkGq2FLDadX7Kln5KLVONG0
QOb807wW8TD8PTBfLRECNWRbQVZjpEkFioMeo/KZjMazN3uLIsJM4O+6Lf1Zd525sgXgwdKZ0Jor
y+9cHAx4OBA5NS2ZhE+5iX2tLqcyk4z9a9ZiK3HKEGuSd8LgTROMoPqjdfyLXA1jJ2kVM7WQp/dL
jiHv9OokWImOucR7UULMfwzIdGRF+Y90KwEOvOh2Ggznpmo62+1GOfqjfaxJm7sJANpCsb5IV8Yf
ZTfbpwxPEM5V6gIFCxNp0KYvOZdX5uzMJ7vljblON6MJ6vAvGFPym/mBBkCjxcpnXxp7MkupywAh
AFApsl6CnF+PEIbGJk6ZVDzOCzqwpkQxii8B8mIGgmEKpgq8zdHykfCzngs+zzXIWTWHHCV63CuW
+cMgooKXoc9D7cIswDubky+t5T/qgEjp8VNXDIvO4vkAcBZeJuwb1Mvp3OdUMhq9dTDtWV3U/eyC
Qh8hEI3oDdUn0kk/ViaLxzBIL9egiSvPlY4ii2cvTd2wzbQwW7do2Wcpii9+/4M9OHvPwrEJvWvm
ot+9QIcwj/gVpJhO/KaPanY8qqX2wU5jygeYPUYo2YjToaoCA7Ur/PgxudpRLzJJl7cqxglsw1Bl
2bw3JJgyg4x7PNOxuhO7IgGlE7e78fimDuMNhNHT+VdsmOy71Jn+b8TTPoVwa+JNGttJfflclz0k
q2D4h3LJHrazrwFbEYIy3lGh7woB75Niho59MT716NzEwwUHTeLpo1r3CIUZQrXDdxb8dQy9qb+g
Y4fBSXO9iBxJtAuir2RkkEAZ5bXE+2H91vJ0SJAAKzPHjWPWjLRk5CePAe+5kxl/KySvCYAKg+/C
YnMrTk/YJiLwB4odnTBoOdgLjF7/yab8mifjJAsV0uqvazZoXuBhDQidwrSKkhAleMOMdIpWW9Kf
quDyj+aSRYHyXHF8cYGIoSB6tLy5uVlhOxcOT7kkbHblU6+ZMxgeu2Boypha/JFUrM0vJk5IQi6X
3vF5taBKCDkA8w9yn9agE7fdxWBgK3mvZiE0BeT3lKt0Pzs/iXsnFGt65kXUBYPMnysNT5DwOEii
9GPmd/tFYb1/HRvsHWQDA80CS01GF7LEwQxHh789dNUFBBq4WsNEcxtHtj7swQaLalpGYaASNS1z
XWesS8hhBgnIz1nXAusVW/mJUHnVw9Wf3gT8CoCcAZav1hqisws/QRB8wCd2hZ8iBaWbm356i+jD
3V79cPM2K/vJNnrqbZhvN6saX1WCcQyRWC1KEpwUh9uGdaIhnJjKbMHTDW9NpzLP5/jw12LKoR4/
Cigwna3dzrZbR4EaJgxi1hdBCgAMWx8W2LAkC2pXg9gayHJAvuyvmFUHD8RmTHcEdiMIFoJ2Hp87
IizlKZyASnvCJHjsuBec46J2TOeFfaETNDBscUQvOZlTzqbHM6xkZtuZCZSwEXirmMtgkc6Lj7co
frlXfmu/7PGZpGpjEmEvY6KfYiiTLXHeQfiPewWz6X9uPFhEo0U0qV9xW5b4EYj+tXQ9cKCWHFuP
BMUo3Yx2fYyUCqsXMB3pYE7xIbA9gR9+s/lb3tibWB3j/7FPhoEtrYQL2UTPyD1E02qoQss59O7a
3XsyJuzpV/vnfNFSNcdyM9TuNqo2dBu4ERb63b/pN3ApWyQEPxYySRAFbTjNjUkAJ5lt6Zw3b1Sa
EuwdEjDWn1PfHbvvWFm94hFXB/teumfr5eARt/yI3jc7THaSs8dp6eeMd8I5bXxO3Z8NkIVH5Bjz
NdVR/PH5ecTiwNuvb0G263vdEeNHRtcV0J81cm7WA0eoxqKp2btD+7H62IOVhGd/TRNFYg0+gscx
bp/NccCggPefRVcnNeUNI7s2kdnw1jzN14tSTtstR4D8mo7P902RqEa7zTc3/beR+BRECFtDtzHu
Qe8wcTFQZgc4FFCtget4IeEI/cANQGEmjDx6N16+/thZewHRPcxe3RL6Y9z3XjbeqDqU7yx+HLq5
gviIMOLX3wA08hq+SFmGIa6uquB+zoIP+T4peXp4IuDiWmOfaqvrbksyVsvn8lPyijEq0X9EcTYe
fhkWNiBR6g0NzDtBxRnP+hmqs6GFYxtCdWxg4aCNjsqisriiBgnHBuahyJCsEkO/wxgu+prQ9Xqq
kjPzojH6GV1ShuRQ64QfcwZtRuQJDtCljFkmfR9bLdtpV3dGoWZLbnetE3RJis2LC48wDPFW6lUU
az/iWqftSfGHLrpW+0mUeYot9B2btCc+NrX51BR40mJYXpuDTaUV9OeF89Ym1sAAU+kZt/C2SD0l
kS8IyMlg3vS3nEpmDgLb/jE2Pw7R4f1xnTA1rBPJHs1/mwKlUFQyA6+CDn41rBiMeqzU/B3HTsGl
gYERD8wPI44xc1pqH6IIJm4ZjBbY4S9Hm8rGi+mNwL7jCCeVSVm/wJDqcGDedkMP9hxGTnZjU2kF
V46vRn+6w+iDAasaYTntvxf42OoNkRY5WesEUiNgqgyM68ifxhDZfJACLq+RplLf85/GbkcuT7aE
StHCprjsL4/z41wqGLJQCGfbp//bZBa2zJfmIeIeZaIST1T5BGkjiQRAHLIID59dtWwGXLt20UsG
hNaQRYstXtCxU7Itj0lrhxFRnS6KqyRE16KJ9dhyRV1Ep8fmh0xYzzdsCmi+Od3e5sh9oSI5fyjm
8By/Tm+32YQrCSZyysOb0Zkvc6R/l4xn8IKwPtxYBQkRHBNQh+2V22jPxyFm9qfO/2370nR4pqq9
RW2Uh29I2c20j0Dw7xN/ovFyKEYtv+AX3LELMt/H9JS6ohaEaSz5BKMYANWdWfi8Y/bvs6Ldjzzj
d7cX1OtRMkraw97Jgi+GJdmhtn/HV4wv4m6oN8CKzGNxcSN7EhPYVB8RE0Jyqd7YV/uD30HPbHD5
3K+Ee9+LlfG161C5zXHz2Dw3nO/dBgNuXG7J9twfMCgZBZLebIgE0Zi44cVT6IRv4oTRbmuDbgxb
BlPIPDNzrJMBr3fmaJMhhFAcnkPttlODzv96rdXHjljie/7FwpIDjDybCrivv8LeobMLDxNvyEk1
K6tadqvUUWfYbJmo+BA4D4RZkawL2/HSRN+8eW+KU+tBP9M7AdYhz/vY5GI4DcM1UZQMAux5eCQt
1MNGsWvx1G3/bowRJjxFV5dry9LIzZ/Xgq9LbnWSw300CN4uagf0JLhJw6/XhwYb9JZLgB4bZ1IZ
VwGyOfyJixU3BOwBFUKPA6MJHxHMq16ABti+690xQ7h+BjfO9L4wf5E97uDmk9TsB6MNbgkRu/nd
HW5Jwl6CA7VxGzFpXr7ZVf/YQKleFPt3ktekWFDzq35+oNqUTEosmbOTlOKgb/ejFE9b5quamuKY
y5pMtZeZBZBioqE7MdliDPzOnJdVKrxctR3srjHt2A/Xk1Pj89wpDk6Mf9Lql7ClAJCh3sVd1K0t
DmhCe3pzpM9DpOY270dUdzExs8i2JYsoKTi7ayn8RuymbmF366dWE7DQo6h/eMOjrKk7ma1UNUuI
zszS0f4PT+PT88DJ/kIk9BTaoCIShraoznD+GOovr8VPbW+WzHEQSOs1fg+5N7Ju+FMQjvPWYR06
iFQAeY4krC7lVe53jFdhF6+QsijALh0GK7gLrmr/ym5Z+irnALRpWz2ymmlKo1ok9HGiMzpKqRzE
I0sUlJGhykhBZybe+zhy6iM6lXozClhG9zW5kdBgjJutGrIpyOTyHNd3LE/RI2LO0WB5PFjyD/xz
SGcr2Rs5SIw5pAYIFnj9iTdZT1xgW6PnU7BK4fj8SKRzL7hv5CGb4cSqVxXCDPQAdmdIq1eIGsXu
Yzcz3nYBXM1gvH3DDcHL4PDwqatgPdEstp6KA9W8dxjgjPCZ0gpSZE8Y3+XzD1JGmjcO69ucX+tL
ffm50CA6sijmEigGX1GmlCR10rCv3g0ZYwW2UYCq/oFYpO8Bs3CYSxT6Yev+3NzL4nHUBmxfN8Qn
p9tBsiembL426jZbF8dsU63fWP83f+r2dgTH7E7EL0ED+MUQ84eXMUuISb8KJTBkwHqf3wmaJAoX
uW1r87ARQ0JSsXg+S7ehf+Cil+59S5Iu354mrQ0bJnptqkuHepUVN3+Zd7+/6ftfp/YwxiU9mWBl
j686dGjrT7xf9L3JduB84eNg4jsKhsmXB/HqXJ3Cfvi948AkRt6eePIJW5DDZPUIRUwIks7greXw
qJrj2/3G/cuNEyMSFjCROpc3j7W8SJNPpBzxifJg5hdRn+OwWI9XTyyhsaPxK6KCSX9LKn5/Y9Tw
xy8Ef6zLY+l2Fldjz09WnQl+VFeXjsSoLL5D4qTOROQ1Pg+DzS1SzUegnLCAu9NQ2WDJ2YHHkOQf
8QqPQI7hIK2URMHSMSa7Attht96s96684KKXoRyzenA4gjCMHza4UsSM8hlL7IzOz2o26jFNcBL2
RpcqHMEEtDpSQKDsrulQIpLrDXXzNB/h1fnRUiW1Oh9qV/G4SuGH05m3rGDWy8k/sUb2df2zMVSo
18qR7yCaZDoJXpvSzXaPHUOyhy+Hcqj4vagZTe+4cg1PKQ5Ak9M76Oz3Jb/86F+xWcbMn3wz2gb8
3LwieG4zU/5r1hNWBvs+FJzgu7tvcU4634L9aZ9gyF2Gz22avD18tvyhobhPb+Ld6CiH3nU9cjKE
k41LPvUZ/6y/9FAHJQXvOgVFCPpr+lyjPMvR/VT9/SKoKw/YLEiY19/dfoNdH49fuu5hcKSyjjn8
uJCrxpiAGtXrLqxAnTGWq8LGaVZvt4pq4xMW28mRfIu4tMU2zzrg0Rc9DnKzXb2R+cifRBBt1QU7
kBpwW94oIcGWGwqJ7K9IHmc5gcib1PHNv7FJuRml+5Pmdg08U/s/CmU/D7Jt5t39zq6dNL4G0ulh
ly5CIL3Eg+7t9y55/EhycLHa+LqFJyVK1LpdMAHkxUC/CmAOYI6lAw8P4mfw2X68LnoHPVz4Jnov
yM7Z9osz66k8QBYstt1nWiRvaHREplxUxhLxj9hWQdMiqqMnFtTnXPvpdcpur8LMITo+n8Io/nHY
jRlqOff1KCgPdyoogytf8Qm/p+Y1A9ff5yvVeTN8WWUA33TP5VEGNguqsPRfIsj6M70Z7a6iGa52
xe5a05DWYm8Qbprs9sbezvTb9qGrJmHx7OLHO5FNvSU37Bk8XeiZ78X4OWWHPrbRm16JQ/Y8gKZO
8UdB1dtUOzofeXtfD6wCXiVO9M6dyHSfGzPcdmtsU7zS2J+whF71tIkhsSsFI+P3J3kjomnB4vTr
SUb7XfzxmfODelEvQzQb9YpsF3ykzOoPy8otFF5RTUS/g2QwmWI/Z4e+8hPKTXl5hc/D3qxDJPkw
TF8RM35nhO8ivDifgPQzzlPoQNiJx1atf+PHDiTmk5C+Zr83/XXx9/G7zc/OL+lmALIMKZpSZK0e
FWJQROm4xKWezVyXkyHGDWwWdciJopdw1XnN+4F55wcBY7GjLYvrkOdMCjFidm4cm2C5/sCkbEtq
XN1Gm25TJfJq7I6Tr8UMtppMPycQIcoHW9UmusJvLXEaP1fUCZl3/cwqt/LYXEYQuC/ULvtDO6Qa
Xsn/1AdMNT6nomH2ObLvl8Ftxu3ZL7Ntvsou2foLfQa48m9Prcw4zLuXs95uiBdbZfOQFtidf46Y
4vYrgiCeCRPsH6qLi3zI10hjPtmcTeT6m+MQD4OC9KbhD1nXHF9UCQsI7GHlOfDMdwQSPR9U0+9z
RjDCXRV/BFOA1CHjzciafM5KekV12uGkxNaAbehb6/89JaF6gFUu/43qJYuFR3UPn+HMN3BaINlo
INbzF9MFvxKthHHhUOHrxPuo1AjQEBCLYhQC7wOP1C32bXy5VTT5NxvCDwNwOt2CitBZRDu32fA3
K89PUHmKl3YKLQK7GjpCWZ7x73c0x99FLiz1JzB26T2ntKtp7bAZG88A91VG2P05vpgPPMVyAm1n
n9tcuc34Lx+IPSdF9t9bKO1FOisHc6Wewt0gwRyq9ZtuAMfu9+zznilUGTWJiyQ7PeCyT6b4VsJB
+HFqPOY38GDsKSkp+SND9a3E1cEQNBj7PYwrjx98xP4eaGNI9BkTtzuXmXr0ZtlrLlProlMCjMft
lEeCy3adtSjgRtOs/ndz26lCKib3Fs9gXqsiIHJW86XNFUI+whZkMbyf4y8CYODP1RrL5dFJvnwP
nwNLQo4/Pr6Yw/iZKMPp7cj7ub6n38uij5XGQRENe48BCG4Q3ZTP/mVSy3kH3HbpqzMOWrWeZWQs
AMGfnyfawddlcptRHkEiy1/T67Y7IS4iIwpFaGXTNWW7zP/9NTjCd4lC1LsES/6vXr12H2Oyg+Ta
xouSqCz3vf74r+hmD5yHTQbOsgkxvsSyiL5sVa5LL6cruIXX1dPF8XQjjCEze+Q8DNFU5WuSqG1O
2qE31DERdPZaYz2cyU5xfwTW4sy7Lg4/En1H+Mc97XIrnpBeUjiUF2bjd8tKwyb6JNvvU+MN1kSw
LjEzJJFgAkhVLYj2ta8W/mAkGRIlbBbrMur7wjPsSRDUkJhmxZX8V9wuSXCPCD1kpq8mjT6wSFfB
bbJ0RNX9BFT4ra7ebbVfPcMiIGNlRchAhSu9tCXf6RhRGjs/X3VZMYNy0STcCiqXV8ARZWOFY7Tk
eU7AtFrc0ABBPHDTCAbsro8V1tMt/O8fgAVqWiI/nI/NBWW7+iHceUUUUX+KMwwf3jtIHTpaKCwC
Hhw5Ixzpcks2tneXQiah99m+gZRF0mdNuhYRz3TPPav0eMzRSxhsadCFSPmNQJni5nLbjhbXA/t7
iEHhJjdzaJoY13pXC4cqqq4SIKww6BoLWs2PXflsq7PB5hV1m9S5ryTyTySzMETNW+L37FMaIB/I
cJC5hanzIP9MDUY+s4X7obyMgscfux1BEJKGncYlN3GLdPEcRzlBYZH90QDrWUB3cuzj/Yl5baBq
H/+7yxY3vJUKf3wYWCSIwTwsML2UvbFeExEknppw5IJ6nb7xO/zGd6Kt6R6fLDoETcE1vG5V1guL
0CoOhVMdXkbN4fGy+0axGs0bWzZbk/zUVU1w09VIl0+r8IsIWmut4xVHm06agj+xgdPMNGJte4rX
Blc7/xt5++1ekx2opib/jd5twI5it36dVPEjzkSE2gM23amCrnu6MsX07n9Xk/bVVOk4FCv96+zJ
8eEWmNRGajNtj/XytVK3lZluc6+Kr+Et+B7AoBC0RzektoIxK0yqWmo5eZtqw+Vrsz9nsEr32tOv
7RcVlSfyJTcVIluyyCW/w9Jr75KOor81QsTc2q6XlZvbRMSRFyQceCq8dTJicW/0o19ilwbueEHJ
Z8LAMwrwyf1Oph772JibEcCQWhLLoFi0sehde8YkLI1ncDdLjsrrP6SyW313X39MYkS6xc96h4De
unvvdak/AK7VAGIz0waTWg18AwqR21tOkknywJEgd9+ra6CABucheMBD7IZvpkbFjv/RubrK8sZx
TdW4HuuV1R0+3iNdjjfDY0MgtKxzoHxtgOfCf68Lf3AE6jalhOHGk7mcal8ZCgafsMHkFdcySOIP
4yOSoEwC1UNSCP1Ky843Lz8UIRhd5v00dTWMiX4B6k6yQF30lpDcT8IsmhybNekyUb7+2k+8tn/m
kGT5n92IR2Z5W96D1hJmohInPF5wqzuVqHpJzXvwIJiA/fa9eGpYxOH1NIm/9lgXfrmSdvMEPj+C
FvbxAA+0x+JLzd+g1m9C6jpMZFVcJa8ag1KnZsCjssfRotm91RnFu6YcBoa6JCHO6v9xBSAQrR/R
OEyDdJUbd7QlFOjCnpYrfCrjJu5bzbJnDv/22M+PErTma7qiQxvdfEonhg0AKECns++qPf5YaDUA
APrhiJUhkpZctj6ADqI8LezmQ8xlyeZLV+cX9CF8VQkXfkNNJG7EG1rQxYJ3/Ni+jTpSZikGpNmu
Z7ZW4ap8h0KTBbS9aDXM0yi+Ps4jem/erGGw/zUlyZd5RUoo2NgZ6AjVJL+mhS/xBLzyoAhf8GZT
2MYkYN5h/Qw4p9wSokwwWeL/bezehO0MQ133B7ozPNCU04///kQwbX2oQjX+cC9rlxJGmESyZ2OC
oZDKRlGOJux23rOTfZdv+HLfZHL6ptPPYPoNe5Tkuztzo77FMOKviR7S/LmTtZetVPSJwDP5+vH3
tdpzvevQMK/74Z7PgsLJ7kVfj+gWUmro6oCHdoDXq4YY8mtAhPDq5bE7LzuDjJDvFCNqa2/8+Lwp
EZzfcBB1y1fUJ089E4thLeb8OLb6n3V1rrx7MJhNgKeL8zvIkvEGcP8Z3EIRISnhmo31IQUJOZMF
RrefaiFb3X3e3+xx1cTi7KtJLpXV0MWLnBIwxfb0gUVzZRWoLO8elWHh4+XLPLmOX1blFEENeAkX
d0ZXHZQObAabUgBL19QcxY1ThAMCLWnRCHl3C4MGdsrEVcuXElL3G1CqiaO2O/LrOF0UWqanZM5/
LO0epGYZNNFXby1l+9WvKza1m9vflPYgFmkPfWtMvLJid0ytWuvJUOxFmk8bfXyWN3dscJERUIyW
+DHH+fbr1zSDNHsbKCRmarbnNrxtcRC3Wyc9XZPriRFFPNYIukY8J2LRC7qY165nVNj+I95Mgw/D
ZmE2P7Kw+WOiwW50PYH4CbAXzF8nadl77zg+3jO2DrpLGCbbzhn9tWEGCcQZLJ9r9oblw4LUwuQB
1DOdvsKHLsdyLCGkUh3SxrZ0N83h7Q+iAQ08iNi6s3OHasmofDgAtAolPBU2uT8aMno6gQmT5gHI
H4ycRlPPHT/rBBDL3Gj3PAJLgsfRGyIT1jqTmgudEpOnpwVcFVHMlRsO94YZ3Xv+wONRSSYCV7bh
SvaCJ5Ogt947vjfXDTa0HpYgPtlEMxxsz0rAg1ni5zyExQnT5Ax1iEK9QavfXw76U049qtVR8sH8
UlpfOSbOFENp+CbbbozwUJkrJDVss+MjxufObDYvYxy+eD+TOVwqAvsY0B6H5yvd35F2znwdFQ9I
DvgdiugmndMZzB/LzI4Ua8/CiGWj3tz+JJ28U/xdb04PDQKj7mKjhj2mjpj6eiiZI0b2CbfvKGkT
j5DJZX81cScCYhaDvveR8RUYB/UHFp+rD9fjJ47RYjMMap0KRQ2U4Mpxf9Uxxt5CE3AbE8SZWG12
N6CjLa5V2ksYnxMc15k5/O3BCqyuNkbQdUDXNmucZ83Gw4COYQs/m1BTYp/Yo9BCFcTGXtd7dpnR
isY3s+t5thnbwnYWf2imHDeOa+yjAwhe0JYlT/Z+HsE7F4Yq3jumwx6eGufpdJdrDLgvMEIm8B+g
hZ7VO3Ubxm7ByHoZ+TyaBC2SY4xhL3v3Syn7wgcWm92IubT5OT3jdyx76uLpyi4Ddut74GNSc1nv
DTWVV7pjpvSbh9WsSJxdgFOMPWmlzvbOZCvgVQyDuICuQoHFXMaWmPthb05U8GB1ixXvLgxT2tkQ
ijafhXkTnuaPS83UlV2eWdBtR2lt+gb0GmM/e3g8SYAxnzA1e2SujC8THBZGJJY0c8Be/pB8gvL8
4jiAEW0oceHdvJpfX67CEFA6dU6LlXVnsJtiLQ6BvwtqA40uyoLx/A7YJM0xCV+2CZ/wHUukOXOZ
wzHgfWZ0xEl8nUmsMvt5rh+iRclBPRn4MFjmR5yHVukQxgG/r47K6OGC/2AQzck52PC9tVlz2neH
PeyA1nmfnx64q3dNBiaWCGTUFhGjYrcmgwoW9KKdV3MeSe1tvix1Ri2trpTNl+SJJ87lH49rs3y5
vT/ZVEBZGYjFz8lsQtaRmxsthguk4q6VA1fqdR4PxNbyoC07wL4Dw9vwn8sgdz7wAoFXk9Gi5zM1
AtPGDpJC+E9NYJMW4jPj3SXQ3JytutO/ATjosiMRT/QiwEtLqvDFCDN8EfelwO5/CRnQEyIOwcYb
URRK1MntEn97qqL7GgGIZngqTZbMcPURfIx6xSBXe1vC2BkPSu56hY90ozMGNwcUKN0bziQJ7HGF
L/zTGM1gANFpPVZ37P1bi+AIRKQp+Qs078vXkqGnPlqMV4VLpNJaYokMKDpEsuOeYaFMUoC6HGov
vnql7BtdwGOW6erjDtOpcmmgbQ6WY4uXWZPNAmf5vWhiKbkGLALuDPFmWs+RkGRmdD04IJNJBTha
kuNHZ2PLjkR2VxNIm8bJtlVYeD2evmY5Ob7/8JzaVTpeGwFm+FbDYdYcavu7Jr5tTR7adsASV4I7
p75yJC6RWer/lfbAAGUqvCbGzAI/qXGMS3KSAaflfKDn4rbI182M9sErvG6pLkC1sMR5UkiKdLS9
2RE7KK3yYKyVDvFksGxxo/BVIgaHnrKCE/KLKIpXHaDXPQBVHFp96yPSDdftrqUbz7DBR9sPifPl
jRSNcGOOnHXltmu84Qm4+VktBWrhjRkv5kG+mgQf/caBc/klLQnCqvdwn/HNywhFu/kPI3VGzJYO
FEkPS/KYR/HQ3M18Ia+gSpP/J8/3xjOqeW4ZdcIhgLSIyTwxCXYBMZdZKcF75HS7sO4DoLhVti2d
j0fx/p0TDbTNjMeS6KHtT+/Fb6NhhD8xv+FX/5CWdjO+88xrDr3o6Wfud8PX7QE/nvds7uHpcMAx
62Ae5jxXX/trp85X/+kvZKTf5VUbahMqU4EMtpZ8gvbgjOmgldXbzJ1vOLQKMPFbUkf17k30XnV+
Br/wLdqa6TgZXYozl1YezFPU6PGHggxMma6jnNeHDgdmxo/rhlSknk1ZzHxfkBV7IDsnvlJfGogS
BXXOBNnKBstqqz4Wf4zumOx9ohLwf3TqkgpQDhj78HWIMdhQ1n79AiB8DLAf0qqMfYbEWQwAMbBe
Qf/Qj8Ac6BsTYA33JfTFwZcJUM2I5fX3iaroSjO1J0v3FdyWxKyA1IjdMKBfWn+XOJZbMDLDXMGL
Y9pnpgbcubcpgQmNcN/mM67CJwFOhIsJmHSH8t8FnP4l+aX1blGRVKfJeXi+A4gCk2GowrY94RsV
n9kImc3ScArBnxNLcHGzeb9h3AfZK0FJsg+YznEiU5YCOOMSAzJYCXyQvwmQ2hYzQQ0ixUrVWgxk
EGSBmOGWDymsN8V8hd9M4J8SRk1cFK41MH6J68lmfZgShMDx4oiVfc5ifL2iW5h5hGaOpsXufgIq
k+nea+A55kAUXAw/CEq79in6iOwF5IcCtz9+d4Cp6nFMTb8T37RjU6WmjHL3A5qBVT0Esy94zYCb
OCpFMDXkyyEBB9snxDmk1xvSSRhz/mj3VL0YzJu3ADIH+Rz1LaxNUGSlmyHkUQHylglEA2NwqtEP
QvZRZzljDdQEW6pCplwYbX0Pz3/4X+vvEWrE8GWu2wH+eltEszDpxIH5moFK3IAYqcgBH3GzPqZh
dmgk6HxTAGgFN9q/IeXDdkTwJ2QgilSm7x/nfRoQz/Kcp4xAxcsXQWYCnfJHSuUTv1PcyugvlYRO
ECSeGGiWKMSFLM6TDy61xz546KrP6jevRmWOnVwfuGA3qZ0SjZnq3RYr4KBv3FbdXOhXgIJ4PvEP
0xptQtcNzLV4LfoQesiFhsw+hPh0i3oOQsJk4ANQrDLYWLKPDIO8B95fTH+D1TXPoYavLub7KX3l
kyyJVFMTgnzI7IGsZv9QTvXmkEo1NXgtu7mkV7NrxBsrNY5njVpMA49c9UneRn3kkERA4TMwYdqW
OLeFKeETcHkG/mRdXmADJOhUbyAtXLc3tC5iRi1yJOcwTv2eRYMcUDeEA1vyJAvDykD+64i9y63r
skvGbIIqSSo3s5v3jxSgTqN3Flylf41bOucOpuc6pAVjaf64Jd8ox1RjH/HBls1Jim5xrvNDGUNj
fkw433DBHAisINdkA+uRt5Zq4/XeVv1hQmWFPwMpw7Dxu2VJgdSRzPXAB+E74yXsl4Gh6YaoSlpn
apRVyvCSTnCHoWT4H0nntayqtq3hJ6JKBQO3ZBAQUEw3lGEoBjCgBJ9+fX2uOrvODmvOEZDeemt/
+8Nwfvdh2yz+fdAAGc3sO78d3nwy3JPgKIQ+eGNYgoQhzcrdI7o7l0VFxmPlX0+jxXv//SuCN1wC
ciI87qvoQud8dcqlAHxZDrfxUAg0XvFnKlK6x97FVMw7aMvZxhjkAQMOOM5sNhlq2CLN4DteQ9Xu
m5n7tRkDjM4tTVgHgqu1JFCeOA/Ciw2QPdIkXjPGmDjzZL/1ldN1UfrA1GRT9JdwFXjUMn7bWH4E
/ILw2lBHITmFIhe23mPx0ZlJ3EtEMruFKIHrkMg6/+mSaQAyVjmU0BmMxell+fFFIFHJBTI4vZEp
sNxDNNXHo5UskgCdgH92FUeew56wWbPb70UPsGTgTOKRp85GJ2ptksWjEC5hco742J+7N/uU3S/g
QUfizVrcLMZq4VZFP0UStd83JIvcPn6xm3ON2PHCoVHBZRGZj40Mf4+v2ydXj8Vj2IOFdI/yzZPv
QqIUr9nj+CTL87tjrrZeIdemDYWODisWDgo8P9ZsfIYbzgi8HBHzfnXViSt11mhoDdf01isAt7B8
6YDj4YfmUPV7nuDfm3iw0n1gGwJ10ii9s93AELsAanIPmTlxsqz7UCwPV4+UVMnjFSpRM1fAgV4x
zOUfb+43Uqb9GcGouJfdwr4vru+xARwR8XNOX5tnfHWAtWFesMMvLK7AD9I7HcOslPw4hyMyf/p9
pzaqPckwKRwL5keIkN99Q37ZeCZb5bpYsvz/+YPTiw2oBNHy6jd7fBvS+cS6xtdFHr0v2nZ6C6+A
M+z/Xt5tCq1H/9gZwS10qSAWJUwemun59yhYLhWfexN+wVTZI/Ipq3MWkyXbABenBFe2+I2+ukV2
541QVlhTuxuEF7GWry0u7CUgN4sa0M++ZF6O710DS60GYbjtLon1XrwJAb4h70Hucy30/MhVzNd5
7SZxhQS7/AMzpQS3u3b5XhZsLHQ0aOSWm0NQRSniLULweie/9+WSnXpPShhVRMjMih1TNXnXOOEj
Er8TAoX2kNbtTaxSAWfyNQNng8xzXYippnav0QQWjjRFshspvCIJkam7yfodjiBeQlsLAC1oKrN1
bU+QCyKGYYiT/WLLLjwQtyM5IeHYh1b2i4rTIyyWsAkgO/y8y2JX/KM6P23JATAhuUMG+cW7xXnS
Qf+s9+xBdi4xwNgZg0LrtGU+SYmOcIcf2Cx6XTGSDDzCeM0R7K/3ssP/LRFsHcg1NSWW1t6DNm79
aKLwlQtIJWJCzF15fRHAra/CmymIiDw0/mR9i8iYJalZZtb5sib5HWn0eRkHy4nHc9DbADIFwyLE
ZQ//XGt8yKNqV4RPt4cekwxd5vQvK62KAWY8OwPhApszQz59mGXgSmyoLUZrWquk8RE0mXcf6USE
qpaUa5g1cJfpET0Qxx3JS+DzxUL1cr6I0GPwFgPlfjmriqOg3yFyKF8MwTVr0oS5oChM9+DD0a+m
iBU4QFXCjOkNWPF8T7mZJx2B16TWGiJMrpv3rM90QoGVQbsAv/WrdeHCHsxEWOYLU0/6KQsLohnE
PqfHyRae9eTrBFfIkIpXzLllNoJaciXCoySrFpp3zLDjTKZ9eusectErq50yHuoTo4JtCiwhRk1A
jzJ+LGST4XPTD2TQa14gAu/o7ZPPrNuyeQcc/QUyKG02ldOMkRye9h/c0f0ohC3WP2TscE9s3Tko
CV6kyK+uEWKhdbEgmMgBxV2cQYUzHjcWs24DVVd1SGGLJX5LouYmzk0U24IPu3PvBHq/Md4oFt/F
JarZDg6o+8RVO5MVxhH+06eG+uewCKVDySkvw8vmuesdBgcoae+Quz1WuDnHVJNuB3uQFCn4UwlD
PSA/rlm4b2Hwg5caCuaGpKjCPsf9sI9rcqQsCl8QniG8RMUMRXA3BUjSqj3xgV7uIhoQv4Neued5
YzLmQEV6OLzNgeR+vd+Ma4CR9Y7o2El59RCuDDy2BqfH7u4+rHpZHFX4UWG9lLat1+5vi9YkZjmc
TL/+dfdm5aSgWGFOx3B+yJoUrq5x+xu4P6+i+p+p/3x6NoGn9FJECuIfClXag+VkKJYa805xH0E/
1/FLgs8Ca8/rcymHE0uiASPUBxgSW/NgHJHG478Q0MwBa8lJ/053ZI9i+3FmgXxzhyFLTF3mm7LD
tUpeD6BTraZNQBmAgYTMPTzUv1QQyVLMegqtwK2tzKvRUDZBn00EVBVfiR8GR5j6SBeC88kUhahN
yIXivcJ/x2/KBCq2VtiJ6/C2YZgZJBAbKsWQru61Y5i1wS2Ex955UdFKL8qdig6ayGDFwWbTZDjj
poYrPs3NLyUAKV9QYO7RuuxnOCYiLAg5YZc8D2N/tC3Xvbg7/cjqbK3hodlefXBF4pe4hdltgapX
zs9//COrXECxARUZysCfhEyGkDeS44cuiITF3BJO1tmeRGjShuo/HPW9q13QFVy3ACZQXXtOlgwA
54cuuWwgfPS6kJHhZy7Uo+TfXR4YzGdgz/OMGc+4Bqoxjio4pR2zyjVldBKnFu52HtxT7J0D7ITF
kpFtBQkc5og37M3SZSgW++kDD7Sxj3xzzFoLewm/NG50lM0KERDsomqa4dTAKgoSEZ6Ts1wQCPkv
JIGmTGFAvNbE67MdlK4mtFx5bDKzNcR9PLUP8HVCVDVvXXPo4Zk8oS2qZj2fQnlS1i+aLkimNsWS
l742c7bLv/hLp3tPK4vFqdFjyr16hQujd5vHCpTYJwYzJLQGz61YYY1tyf7gYk+c+YzjRL9QpmMY
ZeB3WA2wlobGpAAJPpfZGsdEkwnr472nXyRKst2fjozCHZt365u+CNy+G6AZUT882zIsgsL/2ZcU
Vukqc5GQ6tjUGQxFZzEgtSciRsgp/rmS3pGgTkig2weGvc4ffgUBjDQrjpMMmH1P5pI9mY4wPS5d
gu5dkSkIQMlFK5K8cw51cfguuH8cIrRRR7SLzKMZhkz426oio43Ddw9pbw1qNkwLCGU6J44lOhl7
oB8NskfI5pMADG01dG4xq6x47PSCzJNm0P32uDYmryg7fID03oHoPPCgTf7VSKIz+eLYafH2YM/W
WO2pcZ9ED04cEo/ngFiJArhSLAm483P2mQDXcbG4JvwCVsdy4TyDMo8fCT5MxN/Rfa8nEMNbGkhU
QvZcjaVgqKtHRcQ/9lkEiFzSekl4kE0yKNyHx4LtI+x4MkCgMecm2xtmHgRa28dszoxezCreb9LJ
cNpEHxwoLCYZCI0uGJgZKmfEu+xPW1tc3flUNKDsUved6NSSn5WbZPd4rBp84SstsDPQEDS48Aoo
cm/0Hw/4TsSTkRPO3GEPgNoK++dAwWK1fZvhiBHkxhDyK89Ev2A+JpgcCJe9/uweYF3sq+Bkz4Ac
VvgjaKzgwRXsr3D4Q8LwSfFadcQEw7LOI9MVEGs4La3alKHkwjMvY3xd59kKjQW8XPC0AdTtIYmz
F/0HNite73+phXEFo4fNL3uJ6EN068gZzVnvzx8pYcbemQMtvniFzUDPiPqsfc4k9L2CfHY3+J6W
+HkE/v3B6PbL0x/QJg7cgTXUWzO3WFA5EgZwsi5wO7bM8SX+phP2xLQUZB4hGFuMpgU/AUomODg/
s8fPiMcp6k8UTCyIG+wqycvGcI+g4/CBpUKfijiZsq/0sBGk3ehAp2/UxpzMabzWQkpecLdbMuP7
oRpeUlKdHQID8MX8OIrL12BGnt5nCpl1gxU1cSo+gAH2ePhZEQybQkXjP1BV8X+DQt1N4aJ90suV
Ytdb3VNUvWbPL7d0I3QcyrTcXrflX5ac9XOQbc48CBI9hUvoWp093YdTpizKmf2gbK0+f7DFSEYL
UThFkBu7Ux+2LCZM8/FGnt+wzc4StMgs46aYYv/4FMGZZ8qeIF8UjAOPZr4f9fZQl5GzMPYeM/93
4vizzmGThLKqSJrwDiwIdsW65KloT/EdWQLTkdymbJl7KTuTF3PV5saOhbrpUdn+vnABoEKoK/XD
AENO+R8EaqjU29dNZx7Ca5ViN4wuyxZXCKp/3vJPGzB/SFxIVOSp8kditroaBa/dMyIO3slgofZW
bx7knfTkbvf6wayeoFGroiu6jcNof5mf3haNMIrm40DQbztW7SPzyW6DKVY6jThOndfSPiHOSO8M
dezFEeHPGpwP2FNDeO9sMFJkYukALfl0EtQbec1OZyFB3/XoyibQj56BOis3o796Xv3V0wudVL3q
037Ui+vmGdVwxuR9vZLD97yGpfKJirgPRQ36EqV8MaCYZZC70Qshr3iFY0fxPgt1enOACmzy4oMm
FWs1IRu8z0cMx7dp5ufQrRm/chc8yM1YDvdSpGkOS7hbUgPfSkkV9Hb5keHuXoDhaR3E69b/eqzG
uFNa/b0V3EexULrN+38gNXAzPu4nGjutT0c4BZR8Cf3Kk71w6bcQ10XPNGatVsx52bqVkOoSuput
Ghr6H2tyarPYgtG2oSwU5OIRaIBAAnC566E6qtOJ+Qax4KKzR1hqTuyXNkXoRfyrPAWgtyr2N5gQ
xB9/uKZHj1APW4TfUYjoKFjEKKseez2AgfDGhIygMvxEQ/eyzqZ1TPx5KlI38TtNZTePRrbRMBJV
kQoNjcW4hwfk0Kn53ycrJgG2K6WLE1Pa4UKPjSol4Uu7g3QfWPwVN2kvmPVMNidBl4ICiIYBEy4P
b0K0fyhWvHzz8Maoc9RFITwtczeLq4Qd2Hr4MnLhSdB0GsRxaEmZB8ZMm/NP+5JOmFTkQwmUTGkW
6qMsnSRZ2p/f12jlBkm2vUB5zv5+G+nI4QUGH9Dt8QfX7WLP0g7Wy1OIF9E/QJ4Vx55NAttaGUCa
Z/S1QKNp9244qf1DpkGzwaTR/Wj8p3ajbG9LDv9vDRYAk48UtRZsnrqBhLBOYfvRE4jmhDGSxo0Z
NpaJicMtRF2PhAmEnm1Rg6/okUDH39ADAKi3LVuwlLeKI6yMkfzpon2BvfcRlF52/zK0WH+8vGzg
AT/j50P/MiAr4p83GEmSQAOrPSk6DYiiGUJqrmji9rd5yobB6VEIVh2CbwjbHSxSUmmww4R2O9Im
KhE7BiDFN7cHkv6NGubXJXRVmdk4z014qT9w5FLn5E6iqyVA5TVi4xQdHp8HEQJ1OkwHex4UihNM
aflRPmedfbLkScF9lq+rtOB6XvEX4Vyyg7ymDInYl2nj5LWG4EowGZqr12KIlLWx6bwMkkasP+AV
Y7AZB/WyQcMiIvIe7n0pcYmigp5Do0RdqEboUvSOrPGHq8Y0ZdnsviydCx6ToKU6kYibYXLdfRB4
l+HI+dn1WcuXlTGycFngsn3G+ogK/oq4V8XdShbh6snVfmb39lxgSAKXTQKM/ez4Q7M7PSZi6OgD
2+ptjDAhebEg6zwxHX2geAvBs+yVe/Bi68NWjwkMQp7qIYyCaXlNqQPUf9EZz/trDD7UGVup9YhS
v2WlcNlRX34sBwTLATqmrswfeERhlXD4nZ5LUgGs4bEAqqFg8f5v1fkk7XBZmGOwMPBaV5o/Id5g
nXI+TQJFB0qMWFyvnqz8WPKLkwSDYzUmWNe6uaOXgYHeHd9tqt9Lr0+DNf+dqLyHD79R3TZrOX4A
/Qq0M0fhXfnsCmAxsPH9oTIYBKPaOC8vydcG1TixkW7IPBD6974xovJ8l3eXGowl1mPKycqSbgXt
2h/79ea8/Kw/QrzzCh/JJVHngj2P6NGu/DwZ+DXL6bspqEjDFLmlMZrlu4vfrMfxj1XD1+8xPUk8
ZTUeBsq89lRIwgwysRw3oNy0jDofODr9M1ZgdzP3zq4Ulqth2EU4AcPAwJli/fLL5dPsEaIHkyYY
3Y3xV0M5gaxCdXO70s8xiy2W5+qG43sYGpd9ucaDOtv2tsgdECBBY5rhmyP0A3n0W0/oypFZJkiL
0s9hFDTIqyfpD60JpAKwguHiR54fE/VGAF+5+Q+YADm5sHYrjMJv4348mqkpDAoCG3orga/ksQRN
rVzlq2vITi+gWdvK4YSbZApiQCuNWO8pVKBCp1xMm5M6xy+oSy4QPDmFIRvAVRu9Tt2J9GO2IB67
vEvCvwEcoiVA547uCtwFCsAYuwQED5MU9cR5R6Eswse+3CI9uhy52ugg5L9mMVmhPGA/VSegtVt2
VXVMIeKYwwgjVluoLHOAS+ZiTz20c7bF17U0QFjzRGV8uPYJQC+PuJWgVsldY/1gN4424EM7gPhi
wc8OiorOYMGKECIzEX4VdMoBCXqIIFYURBaIaB0osEgpUHIdr8HR0BG5UsDp8mY8mbzSW5wof1RQ
rY9XA20Ozh9ozzHgOY7TSkWFzuLsc2LyL7GnQaZNoDoyrGzFNSunRIy9jmTCIdKugV0fx9uRP1NF
kz0WGnR9nnIkAFVZTyCFRdLpmlw2RG/mJmucLzNanbJXwTpFEPtzco1rrq45kgIO1YAaC7JaIe0H
u0R6eGwWr+P4hEAuO9uArjk7ZtAN8kqgMQFPFDqDHf+/QCL51V9rFY465/KxZuXHbzeGRHQ2B6Ar
F/znqKuy9nUBrf2O9wM1w0/rcVttUWAng/1nS1wM+iW2McRAcnfwIIVDEoOEYKX3kpLho4e2FMcF
0do/YGAN9sC5FHKqO8eXa5s5ejJ9gGFfDgy1CJR3xVH8PiHbIqRKTfw+/DatYNDPq1ULpS9LPnEV
1cHnD4geOlHEXVGt+LxQZO8nSUX7wNcc+Ky2mdW7Oa3xulv/qLP8oJMAMxyATnn+O/RZ6V3C6yIb
arzCLbRa5J9YylD0uOsWKKV4A+iBe3sME1ftTEmKBcu3xXCN/JXF1IcZ9LZvZ3ktwlf27Khbxbim
osPB04HNtkTTgHc8vTMd3ZmO7vO04P7AfHZvO1aS0TMe8eVRl950+HoMYb+AhcgnyVmMzh8imU5O
eRby8nKAqavQLiv7ko1PySY5VTeI3BhjkNP+W5NnkCGIXfzEJLgG+NSw37tuL4zzWLFAwWINB799
GP9Or+MzYYFw32HYkc3hFm7IUPW/axmzm/DXaXiawM5j0fYWKpAralDmCpR7qPTpIbb1/rPK9+NE
XvUTOe7RAyUyXeKGtyWnq6Hz4F8rrsNfeF7cImrKWlllRIdke3ZJZLSMsbyoE/FMWnHKR3v25XQn
+UgXbESMulg7PwyKDzNXu2yOI0kXGX2sPNCG8nigrRhUuGJPTeKVpHnAIICmYKiXivi88lZv/x78
UiACSKsxy1UoFOBzNVIc/QJJBwolFIHVoK8V/+SmqKn4dYc/jVP+xMXy37+KVAo/SxbUg/XoMIR/
sVXgdWc+f0aKqRnyBpeDC7rS25yfuEvAouD65X+fuFH00bom6ZprGTUZ3pbYWa3gN4f1bLwvks/6
HoyX8hKlrzOc35bN9LIYWXLwYZh97PkbB3k2xOtuDJrO1k7P5oPZ58SP0PjDzT8lpz9IHs4EtwTc
YFYN3DqZixr6qQpFjUi+xZi37KrdQKrKLQi7p7DgQP/RUA+5a0BeUCAcBsgL0QjiOLhAUQuXqT49
dzUjA6whNt2o7PV2JVEHyTRxx/ELXgnY1tPOdmqEDQoSh8m8YqqAncv5Ds5uBye4kIjR0X6YqnxX
AtaMzyyp3M+hQz6iJDyxYoUTSxZzysposOy7zV6OBuFE1bvVIOCegJ5FyQikw3X+REV7WxWE6xy+
+FLH9Kmo2rbl7DNjRU1n1YGToJE/PZZo8c6hjLEe7U655ihOQtrGNur2Y7+lM6B7Z0yvMQN3+yik
SMnJoY/TlCNEZxqaYyP2pChRTbdNp0NIAQs5a/y4gy0XGM+SJ9pGv3kf+yX4rVLwPXwpqJhvbUqM
oI/lmJLcMMwfYLG+8UnLRf9zq1Fm92FmrFnt82cR/BwvG44yahnKnkOfeCNzV3vw50SMSUF++/2P
c45Qn19hKx16SW9FOYVNCTF3Q7kc8T9csIXbVtG4MUS9BAlhde9L29GBlQyQHXr7PIVPyR4GgGU2
gbmm5MYbL38IlPySSYVHwWDfEqj4z5IIf5L5HfEPy/Rcn9x1CEIctv7y8dTeOGHi0wEnA3VVbb53
HUTTxjpHqlcnNTBXX1OIgnIJArYR36C5cxCmWk+tf0JLFTyMl3vmZeQ4QDWpw8HValx20x8TkjCI
GtfwiltghINEj3/c4X40mWOyzEVtsQpLRjzLsKmc12JiYSxlCtXo+6zLcJJI8nVfkD5QSdGSYXQ4
nmEvz1r37jQLIiYUMAdGZAiTESZJnBBhgcU25SCxHYB04YqRviTYCaNREx6azSTE7u/OCukesDmz
JWIGZdogJCLki9KnHAWDtFqdZ3BveLV2ZD88WJqpxtAYmXconII/Xyh6Rp7rvwaAeYSvNnZxFwkv
rKLAPPEgQA2B5JBdCmQbcC9BE2cpaclxx7p1ZHHPTyyg2QEEcwrx638eD86k5WqAT5rOrp8bluJ4
FyTfGVX06wyA5m+GoAy+HGqi8Y06Hqo1sDqrN2tBzR5GH18sZfZhYehRs4Hves5zpH8dGXAKdI03
DDYKN675ThtA1jE0hzfBNXfzbqowB9DIUNq2ryc2RmMeI9bc+rZvLC8WNXpABaIp1OGAgfVdRBAT
Fn69BNSW43bnDyOpR4BJlwTl0OCQOJi1LaDKLNGF2aPVLxUg78f6WKfbYgiLAoKdhjepJ61lXCf4
YhUbJ9UTllUAT930Dc8DJDlueYtgXRhn1L3Ef7FR0ge2QCpwJvCu8J2REvADvolBeCxEeA6kbjIi
OpKXr4ux+Me8JZgG6t1ytLyjOciNiu3jB9oUbNGKLSsijseuGmmwLlsMOdg+m6PdSxN/Fw2PSe4R
c65DTTRldzhv4mKo9YVmAzsxKDM49/LH+LY2Z4CPcmClR9YfITFo8AktOmNnfjZ+aPiv6Cr+QXsv
qBfr5WV+5gsQZktqFpZPmxFOtpn+NtAO9NdwQJcihLOH3WXPvHnj/QeO+hJfHyhsgOxBGVS45mFk
CdAz5Jm0BtFoJEdJ0//vKJFw88eDhDaHhi0jsIZsJkCLp9HeTKBCqGiCSa8NTcWVQxSHjbW7GPgr
zol3njcWVBezxzxIpvHQK7B7v0GR5uo2D7RMFgqU1c7Hhpmmhi0Q+lxd8EM0JYomrMfxJsEo6o95
CWMh8SZ0rEVqohIA+AEee1iHDFbiBWh0NAHVjEDuOWVYyO+/HN1jqQttsr6auD9qBkD6kyNPWvbd
69g10VzWLDRa7U1/SeNDZyEJ3PLKW8iVA2mOrR3YSk3FOLOhGhh33OduZPDBCtSOIFjOUThGdCZ+
GsXAROFEjeTTMYAM0nrOmhYnFdSL7h2WBijyjyxSsslxCAqGOPp/E7wmTDS3xqWHTkmYFqramOdt
8AllJknIOuQhNt9C+QXkjKHNH+0L30lhV253bkEsrYhEzgOWCia1Dn5AblL9WaBqinkbGePpEELM
FOZt7TY4vRWwd6KzQEnO1tsu33qOAPrFQIX5HbJv8rwugNig4ei+oaRgB45RKz8iKdhMWfPhGUe9
1dkE5jdXXLVQo1m4saMd2dhD+NVbP+MJZL0CCIkd+nNeuyXRwPOGTARewiNrNYu5hU9vqkYSmVkV
+yeuuInTGPkSjyo+cRocSzYZpqCAc68lX8XGzlAyaMXA5DsgsM5QjI2YTulDDMzmPF5J/vXDP+Nt
Dgjx0/OoT/4LbL7+DBcYE/Q64Wrq2BQ9oi8cFuoGr/7QqFEwXX4aPML8WB6/SX6QcGjEg8zsW+er
jrFDTlhp2tLQ0jZyscN7hbT2VzL48O9HMN+xBU1Z/CX+yg84dBIPvEfItNmZMAeWUFSb+LJ8GmyL
UZAEqOqv24xFPYSuOVqcXW+Z89ZCpzz2YEqD4/x7YWi2dWrTFJkAr19hDvSf8fDWL2c7rPXt9GOP
sEhU9mTAfymh7RRbgg9qAbevbTFoNTEA9c5AmgpcaHb8seSjqiBLh20LekChinmsXmYPMRZwvisE
EF8KMhfib6eWfNzZn+Q30DEIXE9kmEm8LtHAauHFYUuTPIzTvzKtsNsWgT/18nzMQZyfRrEcynpO
LcHY0xyTGiZRUVAJ1MbYymCY9OLSf/vXzcTuzHpeG4O4iZVEEKeRPG2/RNvQ7f04z3eMloQ30jt4
tjoH8ykCWTrzc2rNIaX7Nwde/XcSxcLlzRG5+yK4tcFafEegHGRBeBo4Pson7o4K/5ebJapJz1B8
yYP+pqJgNy5UNW6YllN5RAWQcC1mxvWPixyFFUcQFyzCHYGT8H6G0IggsnD4Tq4sKg/nRcvZEl8E
O9zu/IKgSrukt57YhRbDQmFNhWwP55dG0jmvk0ovWdZMzAFcuCvsI2A53nSGIOriEMHL22jcCtk6
NGSURR/tDbAJBOkBvuJVcTHo3vRhyGg2Is2aagWSDCUEQxHjfRrN+x5Q2rR2zrGEu4xirMQHjZfD
GJCIqgdCZdaOZMKI3p9NwadET8UJvuhvc0dXhWmp8NH82SPAHkYavjfdH7sMLDVfPpAc/BpF2wlp
9psAr3REbiaDdWP8/aYP+4pRgbbhfothABFbCybKOYROtckI6DZqbZWOxOQhgFIe2+oc9MPKghCZ
tOZKu3nf+KUfMoeKT/jO0xTLZHyKcFrQgF3EcvkAaguH/QZpg3A+/LKamayvJOhED/sAjvrlbzFL
GPKqCCbG06R5VslPpBPK3H5fLxrstd9OEbyCs8lNw+PrB0jx/I9zt6rteN9q/nUKL5zfcrS5Wp+n
VsVF3O7LSn+v0GwJGiA4coxrwrJn9Rl2amjgdJAYAySFzTQLuvOkbfq/b5BcGjfjZdEHkWFEndQy
l5Xs5roqp70ZnG1PFCAVAAC3vhyD00YLWekHKgjS43AjkaA4vlAN8rHBXUGMQf9P38oHaX4tyMYG
+FNV6dXqczXvY5Oks9nDXJ5UaL/l8gD3MRIm76vdBWu5SpgoCk+v659Y+aE96WnHJzdMYy5JWnPg
7CPYprgiYgdjRj0ETRnJAz7x7Lu569gNSKwPEGfzQRQYuyv/n2r/q+GmiAqMh4l9DU7wzM4EzLOp
XeMkicr3atxnVyti8eiFbawCaMKDBxcT1hqNDSZvqbrY9OjRJBrDf+DHYPyEPUKHtKvpXoWNaEFb
eAKDXr+dzIAZETzn2FhYESpMwGr9/IfQHcji9VcEvIaVxEsyhjFBrBB2/5zG4yRSw6E53IJdW3/P
2cNWzV84or2a8NehSDGivwiKSM8GI+hp00SiURxhdTUJEUQOvyaAFONWH+oTRREM5WKQf6KNbQwp
Dbbdm6EJc5L/2xzUs3ZArOFFkj5yz/bPazmZkJv00mCbiU0IB+w9lXalI8jAYGg6T5OETMhjgA8T
vicXcx7vFOPiineJrTwDimxeoCNc3ZgIn1NpAtsAPHbUDWAt5jR4UPS/edTpp4kDcGHxM3Yx4/tQ
prjNO/9B6cB4nWwgqM56eGl0DMieY16mlkgdjCxAi6bCkK2h8VM1bm4oHEzKoh/EKY/j2M047/+a
OhXVytA445g3tLg1y0hBaVtPr1xRrbEcc8dX0C3Y5aHtAVS9E/ggM7+NPdKtEiYhxUeVr33czBvT
pFDD4GGhTamob0uqNZgj7F4TAg/9xPEB8QZxxeRBzw66dmaWkJHUVSbpkVwUp75xx1pUZ+HIWaBC
d/ylfX/Ky+hl8V4ykXzEA720cgS39L6m1TpAvf7r9CXSi82MxLBCegKTGQRD1NwrZZ+bo7CC0iG5
64EpjezCWXLD3bQhQoI9ZvUGfZU++Csx4mvCMZ3i2fp3owPzaHdLCI3YMSFEWnMDnI0lulyWy3QH
X/7bM6a8YxkE7Qija6iLd5dnzQcG/8xYswM1iF/yMvM3V2yaQj5Wmm0T45d6Lu0zpGKK9viraQ+x
HKmCczpqtBlhHVB5tEeo6F+bjXp50/FzAWIceWymPdx6rR/v3k0vdKKprQstKNIgqGMg3SJhEZ49
KZo5W92nUS1FJp7KYCY21y0DbcnAiy+X9tKhvkJsWwMjL9gx877tr9YM9UnfAguxhtbFqf2BKV6F
zGU40HMaWxCswuojahzAjX+7twSpk7tUiFxnpQjLViscHHHmmWg76Pfu3lE8XNmqsXttF0/rbHKg
Z0OeHSwvTTX/2JBAH11UuqQPFh+ndZq/wiEPQEiFcMzWKaVoj3i/9j+HaZg3+YG54icVYxtKAHcI
Wq1yDc448YSLixa8EmYETmM/dLyrzSuXOyw2PtSBA9sHrkLwBCXc4zkzY8ba45bO2eOpTGHovY29
9UJ4vr0TjICbIL5ioKD0wzlQ8WsvHXNXnR/RCaOZEN55rC6d+5aKP0HW/uW7Q8z9YzlAU/L00pW4
ETeshRyg5HpsKgnrkjmzJHkg1Il7jFs2u6B+iv4Vc++HMQ+ZC+0b6luVTLdaR39F8DjGfVyvqaSv
qEi0jvZQQZCcE3n3xI7jC2vrxQxcCk9tenPiyBJVO8I+giUE0bflWHwOkOXgefC3H0hj8KzRBLkO
k/iztSbIMC4N6GSXp/NA39ZqfWgAf4x0iYzEl+4FnS3/9kM4obj05NebnTfOjyYk/U6ff/dAxoC6
4RIC7fhjgdJBcaSHgr5U6txolL/hsZ1lvI3BQ1/wPmDsxjiGrsvJxvogHAVI+iBUTUSvrDdpwbSj
s9RhbMVmA6oAZpdcYexRCLocxw38S8yTY0Djbk+bg1UxC9HvFNnODOSRH0ZYkl5t+j7gsiFHZ9OP
7msRqnG40ufxOOCsp6KbKSFu5SlTtvWg2wmA5DD24jbYwIFv2OnJUG+BcHGjhGuRCe1Y3WisHAqy
LdadraJLM7IpuInGGicrneHmDQVDSR70yhKGT0iwtHYvJbyJIhHiYf4QgsM6jxs06uSG1IZCVANC
673Mdd8auY6BUIvB/zmm+YfEDrCUhawJ+OsMdOQ2GD+rEv/cbF0qQ5GqYYFkDX/mq/HQlEAcqrqn
kUG//xg1zzB9GmtRxlE/TWWFY4DiAs3s13551FALF0UMNVje06lMUOuJTveDQORm3oHeP9q40BY/
C+2ehxiOd26WLTAI024Vde5tZD/Oxs9Srdv2etMnlGb8Yzequae6nETYxpojHmYGscAUAMkaL/Bh
WvNhw6YdUym+wevv7AGmzJjFLXifjXbieOwYdyk2pAsAkJm3mPKoJlv48Nht8VX4QF7T/vxjwNjJ
IpYSb2x/W14X7iAOpXQcJJ0tsZ5G9cITvZgvXQbk2FzxYaBqk7/BR8OHyhifIdcnA1i7mRXENC4B
Hk1l5/ot3JMSYY8iXPUZmGcA4CLBBJ11o/82RIcABuDmhSfqx8CKw3wF/AmgUxz+ezZVlIaeTr+/
qvcD3IMUOgCdPodPCCya7iC8m9eUlE23OIFwwPwBtEErzXMiBTRpEc0uVC1LsV3isRCyDDWFE7Cn
5McvumrRFKtW4eHBPes7N3vft+CBbH9WTciu5LS8SgLl7Ci7t92XkU3QxoDsKMHFcsD/eocgfPUr
Kv0K7HqE8gbL4mx7C7P4jv4ACBQwBAUmNq/gmGjjqimFRmHBnSW3zICdwcY9Ql245HtSXpm4w+EC
2bF29vbiXQPxgEINgEomovCbGgklDLekU+1B3IcuKBRXIt3ZbZ/tMGk1VWtyIoax2UFYgKTA7nra
YB37xmuqoXFkPTYijYfXt7UI6MDyVEfA6f3mLO4Y9XpvUAiMW1ja6SQme0Bt+m2LhZteTxnVRS+9
4MuRIzLHoR6yIvYjGtp4ZgPSe0QtZaAjLBkglprz4duMQRG+BJAzp+iAZOKqGUJ37QigwccEpiE9
NDFEx+nZmpaIi2tjmV6QOZNNTATcKHyY1Qmu8wxKlN5h/3J8Y62ria8/+RoyLwI3StzchIY/pATB
nuwc+n/chfQngDGdPcScj8HAgqnvNy25yOGLnx18sgR3Hgh6Vm8hQ5N9slLd2wDQn6Qf7nd1Ch2K
+ARJf89lA1rWoK/ft2xWV1KEC6+T6XwbrgFs/7BWYkfb7OEogStLOAwyx+mKvX/pl+0b5fGq5KsI
/vG20Rh2WSW92CmDGPFx3MkXScWJ/QEypR+GQZZugLS4EJ2RNECxoHkqrd/0bpSu7Pwod6IggHC6
UyxgeZXAxkwIKdrkD7Hd+uIo6XP+suGLGPSbK/YifN4fW9w9uTfhgR4ZQ5GgXLADe8ENxWWDI0hg
gei2aNB42uQ23eEocgei9KW6suyNRlyZxtD/TW8pjlk2mvGx9rfho3pqML+etHz3+dk7x0XwozYs
fxs8//WTmKy4xgB3qOvSAiN4m6iZgNsF7Bos5Ec8aWshN9vTpOtnr0dPRm4up5ytIjTVq/EClM3n
ajiI2LT/R9JdLSeWRlEAfiKqcLnlYIEQXG+oENzdnn6+01M10pPuCeTwy95rLynGKofCRR05zAZw
Gu95+QPZ6LVyzePAK+zK0orT6YDFDuxVG9hTe4/fTtrw3AFaJBLU8OFaSlT2RT6Uhc9IHGdov2S8
O/c2Jz8zG0FFWCdf0wyjmTI5KDl6f9bVXAnvpLqtfr5YQWkfzKNzPg9sgdrNKd9RBbSic2dYy/x/
1XFm21UfpS+kwS7DskYsOxTO9Vw721yPH4Nj9VpfWZ7+XHkJhNhKIogU36NI0aCnbIFygBBqroq9
Fsdo736Eo+LnXLQnrwGF6NAjVMvv4d+FYzmmcsrxWRhvgbUuhqzT0U1aShfPg4ztGB6MfmvVYWu2
qflVbID1FWP8IoF83T58c3ow94IyVkJgLRlkoOKZCgitZB2mAhv/XiMgDYZ2B3PexrEOuXY5Xy0W
10eJJw29HPXb4FDytHOCYKL2y6l3og7tr3IlvLdV6TA9BtNPab34twJqXv9qldOnuY+4ZcH9C9ux
J/gAxvCqVL2ON4VDoX+trbXkITxofClmgPuW7eDBGWMO0qf8wXFamKIwVFXOhbPuty7cj/mZK2oX
cCqigqM9a62cGsGzyDrywOfPyatyX9LKrGOB+zCRj5TA93jodxqDfR1qctck2AWqeKKKQNErc8rn
uGtIGP1Mp3wpv1UwzuaJec2uNH6je4aCsWv55pAve+h5lS1aGUOZOdWqpj28tFL5MZsluwXdJlnt
n8JyVOQLCTDPkSqIkJsc06t8rLKfZ6bH3jId7MtUApdSVFW3rSamV+Gu5IXHRhQ1dQWytS6+JM50
Q9OHcDoDq0N2POFQXUq775sCJTwXj51cIfS2yZFepRzr69qlkVK3qYOS+ShmTGHqYklqB0t+Nhp5
9eRE2TheDeNB7XI2y4sZaz3x3+ChJnbcP/LjWD7yU+o/tFFo5R5QtBy2V08U/lCI3zn8RUyjNnXT
na+sz7uxHkc0VuZYassCICbp24aFzb0YLU7KQ4lgIYv+LS5L+YSoi6NSCzuTIYdWX3R6OPNkCcQK
CrCOj6rCV0wWJ65CFF6rtI3W0BgwRBw1sfwBKqgeSYUgySHfkE9yMRhyPXL7JhNDyVM9zOJ1gXnA
SJ/EnUjn0LtAN6f4m//mD4NPYTb5eSv8mxOiJ0TRt07OEQuCrt2nWY3uN2RgU44aA4UT8gzMyLFd
Sn3vq7tO5Cdc0KRYFTZiS3XN17LQC5GszrOy8XLPcFad+TLD6sF8u1IyAnc0QdXesNA393n1eJPk
Lz7f2cPHvm1k24ow51bSjNCt5kN6SkgIR1b2pwoX6qBzoEA9hP/uS+cxE7vN39OnRBrpDOeiqlT1
2UxV7nN0pVeV506mi8lQWABbtVv6kBQrtluB6XNmkq9Z5Ypjdn5KLFxJ7+oU+kp8Emxp0enDXj+h
M4UKy2Za4bm9276LBrFA6pY/KSTjARdDe377CsazSfs+Kdw07yi0xZT1FmOA78RzPU6PU9iak4xR
QpIO64XVUjzQrDjPIf7ezpc3Z16tHngYKej0E5UMy/kUs6c1g+ljlUdjahDhWlFPxkuJQWoaHnqV
TSPB7yNRUnM2zzXXdvODddVywx87y6HdYkJQiqFx0NDVVmUoi9YrnSvsHl+Z5l6B5DO4lqdri+lQ
iCHMH9A+9/9cHXqouFBVZ6awrgID4SR3W0pWUIMw2WZGZHtY0yVqbM476yrm276HgxBe1UYkx/ay
4gEWTObB5VX4bpgENV5YmX6+tiVzLIbIQNSnFi77XUipO575n0Hf9nKHlJKe/65wG/DgdXvC/lwK
gfw9D1QAh4IJnWKVP/bc595qeP9aT4WcswEzkS1cAjjwNscVVNWgcC+uq/+cKsIG5gMKOGuUnLPL
6r7uK8tNefxw0iulEWaNcn9S7ZVLhmlwAyVQuxINPXg3JrXES8/gli3dKu9menZHIyqEP7coOTj1
hNJ1lE1Q5ux76x6FoYlcJdVWaJghM4oK39KJGcwnm790Ng1XpqA+zuMvJQFroTxnz6hrx4ypAP/4
OQdjm6L8GD6L8SLLQ03Jy9l+zu/Lp9puoCasHtXvr6/3PMOJo/rgBOtiMkcM5czrxUHHqLWbx8MZ
df1C2/s8h4/1K6eNuhzCrjA2Pdb3PdC2Fr6xHXv5N4zsU872U6bPbEZi8XDGWHVE3/tGHpXHHMbl
s38QMikByunRqoSmlY/+3ApjBQbrpnWQgb8vWxtnojWNgmBTJcDRPmCaIb3QvuwfWSODZT05UokU
7z/ndGg/tRcusvEv9iYFkosCZ4w7u1HFdkjOzJ8/rnCfsNk/vwqx9uY2IM6S8uacbqpGvtJdTwXI
IzZM9GUSeJAgrFi2rnZrWA9ejyAyldWK5m+wNUytxbo3Q9MweDFs0iGLiJyR9tqVcyzG286lr1cj
7gow+f1TSUVNQYnZpMnR1ZFFbFwabKbUVklrdlV/t5U47uzqxqk1KT86m1LWVOJU27tM1j/s6qCV
riHwEYpGnm2Q15m0Q6TswzPHTcKjSjleurn7qh9mEQ/a3xv/smcxVjiVoMsqoLRUrvBVoSMYln76
cqTtwvNUV5/wVjnPWUc1N6Yfi2M6/8D7xMh2E32Cs7Esy0RevS1RnSHyl6xef8/td/GIYj3hp7VX
H5Lf3PtG40kaOcZBrsJPEF2EgW/UMNtKTuzgq7Zkw2JK3Hp1mKmqWayszr4Y/Q3L26XBwtd1lC3s
kaQHsW4kVbyPbYdQlL2bJYzB9FUHpPAyS5vNprEjxTsXrsQYr2LcON3AGoiTLEV6l3ewPwRHZ3g0
pNxiEb4bq+vP85Q/6r15LThwn8F7w2Xm68gJXPqcD3BVSiTLHxHYCDlCNKRdvoZHJWGyfL4VNtt6
4ljMxgNsrVQrsQoQ6baTfNJUU1dvmRUyyPQreYFBWv6v9Vx+lngGPgSqeTCZIv/uXSxIv6pbwFv1
XN7X04VX+0Eyqrkqom/eXch7lQyaT6os4E8m3jvZWEaCI08sQY4hw5XFR37/BXFnoU/juGut9fxP
Az0qN4Tc0km+DVWugee7tnoYNHnFzg8Xj38TmhGlqUCOTPNUvhiiTbpuepOcDWO/kPFKmCg4Nb/7
kZH2FVHpVF/hJGLFUhBnRiBekv166c727Z1fN9nxYCABgNHeKVSxHqup4kGPvs8nxolWKCVfs1fM
VjikpwI2uDSOKUF9bMa+UotE8WyjAUS7y25sQfaRai0NRtgOX0siuSaOAxwlzmfqVcLGVYVosvLq
P4rLr3AmmfnC2YyHVUG0sh2m6U5DLtJOAo4CxszfjBPYkABOhDZV5oCFlBDqC2mkAUceeRM8hC1E
yG6gIYeN6vljuHPFMmGc39yymGFTw1GniaqGTiRYyicKYDnX427z2zxbigl9trOANKZ7iLCHa8nj
Cv3f0bN+3qVrKVd/D9dNX/wQIPfZaRW9CX4+qKaFlPo+V0SOrmYbu59s47XIfL6e8W8c0tWn8oJt
MxkHpZaTX8lRnGJlkE0aanBWL1imlSX3gT8No92xDVL1iwVeklLVijhEz8PD4IG1JzdoujTImD1a
8VJIqbF/6aqjhbMRmIT4mTfNl5H/wlkn+2Mx37ffy1vRX/kEDaz8yXf+Abr4R/M+kjXGQi/EaKZy
P9fPu9IzEbyOzcRdvkqwzFTWn+aH6xPhQiZTOuJXNV4IVo1sYdO4Ve6jwwDVs6Yv3cWD55aN8aRw
mC57uoi0O/FojObonKULEUTlVSnK7nOq8cWQ4+NzxvQv3mjv1rkgUZg7mb7ezWtps7i/SpFE+T16
Iu0OXOnL+UVH+FAquKCIRHXMYlt76e5KSzSpsgWB6a+LnhtVBI+kr7CU8PP0jvOdmgxNhIvbKV1d
Jtl3FdKR8LZTcQH9zmWk6/ZkcVPpD93KlPURb2rTUAm8agC0WtiQKSHMQkcu/1Tb3Hc3da/nNsEB
CQBJ4lOAhx7f1VOulJh6BqagnWwTaSU6OoCZO6lPwdfrByzl+RGI8e75fqUsrVKQaEeKHzOQN2Tj
9ZWZxrL51Leh2PtTXM3+jduuaylvCgYV0qSwnHv7L9f0+ZU//0MAruVYlzWcyN3fDBdd3kOuCL35
yyM5dD4VK7IYb6QIiNA8S5wMZBZccZwWuV7KD+IYOHA/SvVYYpW4mX917UsqlMdsWUk4FaqIrfcU
dcZjV1q2330JvZwnT0gkyXrqa9VTLavhGbFIF1LV/lwBlSfoNCgqW199vRcsAd2cbrV6go0r2tAY
PK4tDiMRn+ph1EBDapy+kCdptey+J62nGOOwo2KXwveKuVb5OL0bxTA5YfaxVNgZ0IY9Hqx1lHNg
IggHODbolLc6Ye7gOcWfUON2XiUMEqKgjH9/SqnOBa5rhl+fqbHTALdi/OcQCOR1qPaS8LCwnf3J
zaI/IULEul+RAtWZv3tW/q/ho6uOl3DbVa5+gUb8IG7tSiS30eobwRqi3AUJhJZO5TBCFDZaPJWu
csq35fkxSH1fyx/KsHU5VJxlu7faEg7j4HJnV2MVq0Cg4ZmIcV1kKSK8N7ow60j+u3Pfi2fWKtn2
k9V0OT2W/gDBWs6dDZwcTsUzGwFHKt++FJap5Nlk6WggYnDqoi1l4ZxNvrOtPYeCWryZTgGJP7WT
DnAGBKXtxFA3e+19CM8nhctAvQIugc7o8Ixpfq40w7HSux+WIMd1ENbpUIQjlR3IE5GnjloUHH8k
bSe+43regb7quQ7eLALco/cqSl3sT2NRCi05+U+WNo1L7aRwrmVH8Sb2KokdTswinW9PX1i93fFl
dBpdqVTKrxLbEvDlW2wwF7tJ+db1mL/PJhPpd94RhLYfIPc+q+Ezuf8kSnHMskvhpf/tZI3hDyVh
3cjR87d8MgTopvbD2OQLcRskUXliFQrOM/ynvZdJWXq0EOsKuW44mEXco3PFWjKI2VaOVaLJ7+Xv
pO6bJ1Vdew2FOfs/W1Rx5xGesAay5H6dye8yVf2gPj2KSZ0lA/ZrRV8mqtPrPacw2XCo/8rHyR2T
YeqRCR2yZWp0CoGFwzBeVuEmrsUI2Ajl8zQy9d4MiWB5a+lw0Aq3LCRytcuXsK6FMWQmJlU9CldF
Shqm0JEQJxna2ewU1bl8TuRohJ25wAgW0JLo5XsHEyOdTYEXolb3UH60T9EgXtM3bsofxw2JSEQS
ngJmg/YpC7K8C/OjTbRz81gRSiglEkviXQagIZBBX1QxIdqxlNf1rN39GRWaaiyTX6LqhSpNzyuq
SNbd57CxAQoh+iZ++TOLVKJ66OrFdRvHRLjbTFnJWGCzZtai+jIYAIHcM/lPqHlAvC0szbshhIH4
IEq+aPX1ZwJdjXTA/bllIQTTECgIdyySbXvNo9ckwK2xhI+9LgU0z8kC4zNjND4pJ76j843y9/tk
lBgtPn+iIavLVPHjUNah5Yy9UqHmdilRrpquCywFsyZ1D5nBpA9zk2++gnk4t0kkF9Hf7G8yFyQ/
wZufjuevXKETAUXjy5NU8KjFRtHjjBjwhlGhx9ZktG9trq1JYnTiAhsdT+LVXGqW8UbtaBq+Hbs5
30D/w/jL+7/5ncvX5lKw+I6+Lps7l1+pzHgWx/LWYi6WzzGdNbn5vVJbp+tpmbtrkRTACA18rnDb
FCBKmvkdG5reefQQ3/YJw28TSjVDQiBJmATIcneaavi5E3+erIagzR35C7odbz8Xh+akf/3BZryb
zp4DGimvvxSINQH0wcZH8amuqWcsSnexD9Wa3mV07JMEKD2G/vCW/6RWaOr34wgzsxhywd9Z2gWu
Gx8kgrd3qL7KwtEp4i55Yyn71ho2c4UcoCqnx5QZt1EMq68JbzE4TmiLTPKGTtbJITj37r9m9etF
ykHbfSdDGdvlGqCXHedLhJd1nveZR+u2e1M4ofnMYtqJ6bN1XETIMYegiLUKxC6t+7bxxd1/jAUn
hL+AyIMCInPaCK1nNuy+tJ+7ez4yTXj18r793hcYBc4Sf5+/xODWEGjmlB5ffxVM57EHQsn6i6fw
zWJWIh87AYOOyBBFnOVbU1ueqbldRFN61udWdJT75A/TTcPjiXTu9U1n0910NHqUV34y07YmsBNt
7jbgfvx7Y9tg3ouj5KRXu2Rq9/ZtcMbf7cV7r25ovBHvPevg8nXL/3eb5tp+2OR8NdNzs77uhf1k
6E19V65RTdPrENebujdfnBNPzV330f0MMOIOqcalk+x5rcQ0BGLM6eqOqcv0OkKua3BVAAb3762V
KKaQz3KbxgbrNh+I70cnNfUS116ynxse9uFlFw5yrWWS0H58HAv9Avq56bu+EwulEjJ4xL9f/5wa
q8H/7wmEBgXxBPbzi3MGUjm9R/Lv0TWSf5oDKvcg5RAUVUY4RIHeJHmUfL6lKNxB0P51mulj4Xzd
GJO9WZa5aT8ixjE9eo5fkNjo7wOXBrA+8enj98hHKHpgc29Ahz4l70MKGkcyISltRUPPdriXOOQ/
3fjvbfaUaZDuX5pJdj8Qn/5tkOmlndXGdO4oAyKb11ySOKyti831kt1oJ0l3TVh2OgfZv412I1QI
udwTl7x+atlda6yU+7yLBIvUCeIK67pKIPTl/FN3GUd8JFUx/GIb6p/wB6y3RMhsTzjR/sEncVZY
XR/K5u/WifMFmO/Hx1deiswzLHdsnBTsB2AzPY5v2XzC7Y7iA4BNhni6cfpxHgFIz33VEr3OJUS8
x9Fe+ne71G0Xkr8ykrApl8W8GV8EEuLBiJUgmcLbecTzrnjnGtPEpOlPKCes7deBv2L+X/Nmo15s
OQ2XWeOheEHyBC8uC+7WNaE6TZFR8mL3zKNlmE9sNb+a22dweJXiWPYuw6tgE3j4uaVqJ2Na6vDy
cTqtTD7St1uAI+EAHoXzE4pYE86iRc7IbeCrQnnmj0bq+zlP3cIHstYnc92dY6FHfYfpbrBy5pzU
U7epM2TVfw6fzd10PceHmHTfwotrXbVR5Ywxnk9NP91NTAjXS287vy+DyMAWePdegph/3+6S4rIi
b7CztjCnO617cw3tgaB4sM/eJcR592MnBUSVHFENoO+yF9MjiK8F7x2+exPGINZtvB+FO2x72zlo
cyuU+j6OPQJM9/A39FnhwDFWef9uZuJyWuTvtfv4MwD0LFhrlda/RwhcMxeuf3t/DeBBN3RS2TS/
y0F/E2TMr33JSIxTJKnCqRVGncxivx+QUsjzIwfjpT82JFBN8PVyUP9ykCLgjn8/Ob3IGGCHeTK7
i3xfF6Co9mZ4YYqIIDeP95yW95Y7U6Ez82CcysrM9CLuOkPZksaNvOZ0/kuSD+Oe6el3ASTKers1
7j3P/gQccEopEFSeZm7P/B685hfuA4zpe9F/XnQq/vMTfu7v0Xl4SeU3i4NmtvOeRcbJjo/Vt7mE
n6tvFG2+e1ye+vefzPHfcl0FrKePrjk64IWb26V4Fn8mRdTjo+nxlTYz60Lh+HP9Dd1F39097xa8
WyqPVZCgUezEWI32M+wihkR9jwU14NkFD7kLbZKVVpe5Wslfr1TgHn7sAiXdJRG4EeNEqI43pRNe
5MJ0bZULBYg7FybWEV2FUZtRovH2vxs+lSma95yz+SeRcnc7WhJSAJ4/obJ7sw68OgFinBJvPBmu
eekYI82Ok/yVKkpHDfaaZX7RRC/j7MBsLP2j9M4SFCJF74KjQo36TVo2WaW9yA1JHuZfxFUZKBIU
bCkOfv9+b/UIrJllJV3d/ipPjs+CImGFcfx2swc5zsjGfl/3fZ4k/wLffhcePjZ8tKMCnn0pHm7h
COuSU6Jd07rN42ik0XyKGwreAb3CPEFEOPCyToss0QCJ/aoAq46Y7oo3wMSdffbBaZbti0Nx2D8a
d9VWamD/mMo/puuxWe1xvsF0nq8R1IJ1S5d3VSWPV4libvrqTMxcnuN7a4PF1bdADWUtlBm7Ii0O
FtL2kz/Be7Xx50B5pxZkwa3m889lLgC5KpByfuRMzd5Zm02kzUUAFLdwWpv+hQE/i25aqV3Ta93b
yh2+nJnOBHMQf7m9cdL/DaSt8LhR7iWwyJPIAGZ6+odDxWqNz2hM37PY+PgMZyDwifcIeL2cf/7d
S13jih2WvbXj6AA9nmCQvrWDxAljAmE9UYFTZYGhPV5Vw+DolUfPaz7OrwkkQS0D8IMWKcfOgcPb
j3KZhFs1VOEVN7PD6IaAumXpBTAoDbeVF5vTvXw18h8IXj8Hpmhmf9UOsDVzmFfn2k7VKAHonqUC
dFXB1WMLuSwcUNeksBbXlRQfpUlr+PmOmv7X0v0Hm+HcXyysgqML/1C4ce00E3AkWIeOKHFx5cSQ
ui9tl9UTw33VSnwvWFDUmYEOmNeFjQYHYnsrGyioXZCWTjRTcNKENec+yCSCTyL8XmkSJ0C5jTJW
YTsYj4vTH6Jd2I+G9SQWmZp4kfx5jNaLzOzo9JldsY5McZUjmsO/rdXKwG9d2LEM9S3ML+L5J69L
BL6H1qeYSBVvX3F0SoZmH3hz8UZacijculHdS7zKFGOXLWfNxS+Vc/+tbOfLlCjbMMdNZRcpPW7Y
4Mvmri3EapHtxtpkd7GxDQ3IhldeFmTI+3CDZ3j/uN4dpn/xWBgg+QImIIvojlaF5YSelxN3ZpH8
W2Jf1VL9ZS7vCwI+WgmCen4JWaVE92QW8wv4PND/3HlVNSeNU/9ODzkmubl36eFHFwjmr5eAL43v
IiYHcHWwxJ2OSm/sFCHFX5be5qu/TmJv12CAyr+z7gqQK3unuV9v9GYJKRWSpZghmQ/lnU+dsKNC
45gb45h1sDJQUdMYwsOwcGEZZ/T9GP4rpXsACxpVJYIrZMYi4WQBYHVeZmV65hNZk9f8m7XhqvBU
LH2CDEeaf1Lm58Sddvvkz6PXOGmvDNdIs+G/M0jBkcKnF6OoeuUzoV+/L63/1sMj4dYg7uN2BY7e
hF0gNpfVJB8NvTxeSpiZsJj+uZnquyWXdjDO8pBl09YZGYq3X8l8Wv3CrCMWUOMx8dCRrbP5pKk4
kgA6j0LWSAgJEzqTCqmx+Bx6X/0PjuWRzfKpnNVKTwKNVq77brMNaOraZp8mfyrx2elGwtw6n5vF
NoWNV2Ob8s++iViIll5rEDWPJYR99IQhrylRjiPOgPUH78fJ9/afIfzze4tJfKpeAc1Xv9pUBL7I
NjRR6a5+V5wQ+LY3jzIUM61t0wWXY8rLWeTV9zxSv9RYIz99qj/JVQSl/NzK2AbJWqR6aLEtraSn
xzDG+FFnuDL1ssNdvswyqVjtcKoV6LtLhi0fYVV6oL7wng2/VUV6lUzeNZGueVDcOfGh0H4aPC3p
s070lcfmpbVE/yH/LL+aKIFr0JLEBJd6P5PLX3h6/GUNz920Lhu8ZA/kOwvOaZn/P8k6KQEAk914
O16INlftQ/sWSiCFXwxgSrthYsYX0DylnA4rPx1BgSYGIfDvPlRoCLISR6QX2gQ6V/58nL/pOIxR
1CrNyXBlwwlomQyiuBfIwppS/6S8sjZ4rjG4WIUJ4LF/n3TUTMw0HgnUiZLJi/PN6jq69om3BL2/
tenJf96wszDuXYdhyyTG21x+qZFwWgDIlK+TwLWRnX2ixcPCxtj8KntTGdOGgG+L+laftBmc+pTl
HGvGoewK1i91y809tKfjHS3XcT5B4YAKsdIYQGzPQzYRtvcbpW/qdtGqNZ7NLy0Ta0HFDGcCxEH7
/RL42bXLH4ylDJwy2LHgRsyJBYqxSPjy70OQnj0NKmcbX1TOaR1igW5uM2juarQ35c/PaRUkQTWp
/D6EQPIHpDEma4VcJ0YO0I/gUbqCv5VcjgrP4tn9oLV32Zdo4NxcOefO9e9MCTGKLPiRvZWASqJj
d2O83WfQwwPEBPAd54H3lGu+E2er6B296cTH2enbsG76mmfdrGp41DruDtMHZtTAjn311iMbnCnZ
ABkSytbiaopiOH6YdITUShXZZrwwybLpOONO2JPgUU1jo3XniIDPYbq866WaLg/AGgfQ4CUSTO3D
QVZASuprxi5vmupOfi9E3JT5qggU8LocgT/lUQRSO3MACg8tv+SzOC7u0eBhTXnvP58e45d33ufp
LIwO9t6EQtGM1JJSJaoj9KBhwBVU/vb3T/Txh+no8InMrEs7y+FEuKsI24auTZo5iM3VGnattOwC
kPpVlVL/58LgjF7kWoe+Jgv/Yf4sOU74iWZL2ZKZWeUkf/M0fpT3zS2HmdvPB4VwLDbYRdPNoBku
Qp+J37O6uZVyKLmJYvVsMhzHRv9y0LQ6wbxL5US/uMzfEf/CykaHvx4rciajyK8maOng0jpHZzad
7u0WCxLTeC8514M1tr0Y7Ntx3JrMHtPlWMcQa2U7kz98fZaIy+ZjEe+4m+KdSNlG+phm1KwK0SeH
BWely9QltBmsFrv+x4GgL4e1uwVNQPbmb3zfN1dVrLskaUPCL39FCPLeQV96BVDfp7cX9QEMXkrr
wXWKkMNRY6hOPPcLdRCHRl2dvVkVX4psBgH0r0vOvY+/k044HkC8OJJsyRdJtMEYqJ0dn4fSA57m
s9EFMHuD81lkWasA8OAGHvgsz2gu2yCnTe3F5Cz+BEJLx48/sHSH9KzFk1zpr9tk8msQEgauP1uQ
oLJvZ0myLe++x5eOcdd1vi+X1GnmaMXtz7Nus1/rqTAysfpqrheP7q4bVWH8fv6UTY/mE3CkypLK
K7gen6Gb/T3/5AawChjf68/td2ZuK7qrcWh+1GHoZ075EI5T6qQvAdoWjtLblejUgVHg4j2NasyM
arGWAsE97kfchmk1rx9d13bmK6/eaUzN8RinB/43pCWhJ2OKVb7NzlVQp590M7dPIyMXSGLkjozX
FgK0qszMp6veB7TnuKzd2p86fD7Wk3vUIqa2G6bIp3Y2PtBUW6sP75wIH1TDi0c9MlpIy+vIQeQf
cvhLzFzL7Ae+pY2G/mc21XN67aann2a0lZLsemQ3ZdC1JSA6zV+/u7YVvp092q/5o+7QSCgZWuva
vf9sZWa5ZqqTGuqR65+vdEs23tzGjDLwWFbfpqMD1sMoZLPcF5ih9m5HWyYdEZ2x+hYfxYng3kKD
lEbuCfhEM6ngrtb/d/tsB5dhsu5oGe+WwSde4km1B479c+IS1OoYDc081o3UPFZf/kltDivBWH/N
1qUm0ncYqd+K107IjD1UkcgTmECO9KzD5tjh/k8Pr2iePUYgaNercyTaBtVqYLkW1ZJ8wGwCYGe6
9fhK/z77z3ceiG1BOwAPY2eY33Y8aTXTPVKrePgfMIFY46EsBOdjedtiI6vGFXkx3HGFm+x52plw
duAlMyNOIGZt0+MgNUxUjr3MIPO3kYrw9+HqdlLyJJq3MIAnN+QjCOut7xDYgHUStLO1bPtZzQzX
fcehHYaxdsUQ0Rk4L0/1XevWW3fMBVpxKgEl7vQTCSYteWXw8tStvLyUwNgCPfuwrA87iWRpLdAK
5rYL/PWCXvObr93NEXlgyXRCyXWfIpvJOeBMg3j0QOnUbodF4SVWA7KQhHkPPnzzFIYdIymihqj7
fg7sa4dmBvhNAOpn7zleVxOVVEW/GzuXdYUG4HEMNjy6wb5nON08u2UJwo8FJ3jax3PD2wy02c6n
WN3H/vSz/vv8mQY7U665Usj2z+Tdg3ZIfBqDV3V407gGLseQTLzNqmgLVypLWlf9ZCT/OQSOqDTC
YCf6DxeFNIF4JNnzvFDo+GTbm7rMhnVw+LWXr/tACMI49TuJF7IDPcauD0F56If6p95tHv3mXvv1
Zr6pWElW7Olr2HcptHRsh+627TtfW+e2Q8cqAii/zqHkKSKeyN09Ca4W1RMMiHgUllqWzHqabPPE
YRkfnqS+GICMbvx7qEvXhSvOEbqPdSvtGhsLU6vJsm8/UjLEOa9ob5iQLPM57b7mXPu5DzYaKJcA
3iZGp1bIGXoOPr9vODZwxHFFoDHk5FnLLC79+PD0k1qsaqqNXVv5EvtJznZT9u2V12I7C8Vnvdj8
2WFJce2+h9dSdVIBIEzDJRgrqgVDdu8y2Cr8EL//stl8Zq6Ve60DLQjLptyZ9p4bTRQ6uio8Fgk7
x8QSvy8XPtTXAsDsIaMGeGOv9sZvj69DYQ7DkBelbft7LfRX7mjO9+fmTQnsFZlRD3QPWQ+zFZtb
IglKDg1kNHTvM/ID0ia+/nld/3+QqbSP03CRzOnzHsxrl7xlEZlfYZeVXBe3Gip9k4v09rNli9DP
9S8/YXzGeibMXSjX4j2LfwmOqnmtG2BOWgJpIodrjKnGDyeCDoZ0ZYKX6A3c5su/ZyfOBnSaeCnf
oug+h0qkh5g5uIpYZfhJwbSAszO08okyENAhxuHk7nkzY/X6RL8riqY1+QuzvlZ8VpPSXK7DlcT0
W/vYTBs0fQIVQHz0aUV6k1kSkSfWokURix0Zveqp3/TwtVBxMhwZs6upKe+U2t/37qMdzhgT8iHE
tno8SeVGXUBsV4aIQEkoZX05O/X3Xa2pT+bVVnuribNszI9CIVaqzNU8M2LctYjQZgRuLyciFDLe
zv3r8y5WxPixSE7tPreCM//Z0kx4+eXgDdkgyUW0otD+16UcpxOR9SE4xWDYTnUn2Eyfzm3k/AS6
kdomp8zQYwHxIzKxs/1pnK2MuZS3DYWIA0AtFiY8r0fv7oWdy99xCBgoXruZZ+FRJn2csnn0sbTu
s/3o00/+PTxbldLtV98yGS5ntkf2b/sAkUqLa1z/lqGhx6UfW4jjbSnjJtfCKUw25FbaWH6v+vuv
jNiAq0C1MM4ja98OMvCx2VU4ENvdH3SOS28/O/2GldkjhCFMXCJjGMC5ucoE9xmTmO/Pb2hBLXqK
cujcFSfDK7+XxatL1KL1e1vaWCv668nAms9+7EwIu6U9HL4B6yYKIMAtwxZqVTr/JRvPQrqTE28e
658brhp19vdhGh2d/yKUTxLIv0888KN/zz9dx7f58FADFmtzQ1rOE2PrGL9s+30ZfMqJwFAnNAG7
LB7VR/XdeGR0Xu+fQ+MygFPnaPLQYKoYVV+nWrZxL6Sl8Bw4OUT/MKbmn0NlMxD/a4gQLFuWzWqQ
divVT+Vb1S/scS3iYRHW0Aas39Uen21hF69qnHpZgBKZ8bIso6O0mX7a/nQudAHd9GPQaBjR2yKz
qp+Mbu/crT5VTr2SBqKSXWOBRkqyXhUVkR/ZspUsXL+yDeEPfTZtDbQ48ESuguaAuYsTmT9VcvUj
xVqY+TWpSyP5FhaA73gqs/wXukMqVN2zBXAJ1uPiZa/ceg8yKPff2+5Rw7RkZi8IeXysYPGy0mKo
VY4UigErQV5T6Z9kGBuKXZnEUTr+bvuqUlUDfI+d572oafQ2xrz+Oss+V8z6spMDfpyZDRtJ31N5
FcoTaY/pH/lAnn7BlqE7dOM6gJyeXzCnBTucptlGOzrctN9YUZCZT2e5wJryoMp9wwe33jGcFdiH
KBe6LfQP6+Ou9pwpThyVrtKzGLxTS22+DEXIiJprKPd4/3fS2+cYq6TGiICcDfeNzy9YxT3jVAEG
Ii+9xg57J2eMhYo5OqRecq8GeGFY2BuYCf+w09Azx0Mbbp8Qah9zV4MR18kzvw5Zcjsd3r/RFigg
/SVZkoclxGEgRq9Glkh/kSlPkFlpOYjL4wMHAHvlwq6aHHjeVdP1uulFZ9cLewU8XqYTBgHqW4YP
jFT2YfBqE/+mF2uFTh+nfvz7/eW8a8goHCi8erlKTKchLcdimoyXP44f38q5cxGw8vyOfi+D65DP
dvXVF7Qkg2snHupKwHRiVZJjfPyUviGl/XdZu3UzHSdBdOzQ05cqes8D6r3OqguXN5xI9yhSXdNO
1Lye9jSOq6JrNu33pXccRBSplWcrzSvdH3qNbv/6JqXPZQ6sSw50TD+gh+dXhq/yBLlu0t5IwALi
lnk4UWg+RPRlcdzeIufSPzC+T50rK0PlaAhNUaNRXv4kvrz8prL9Pg0eSN9Rmw9pDZE2yqlvV+RL
Ns79yKusRAcbVBhqmsoTOXXbkIMzXhY6MlBam8W6/iAhT3fX9Vd7K9QGtMrvaNeKlAjnK2cehuz3
q8vKxIa8cUXw60a8rW1X9MQo2Q+t6OBQ3TekrPU3io107VV+CLCISzizRYtnVoQPYUDHyrHxLi/b
bDpmnKW+DnWEdHR01HLq4kRjyaYj9rcqXr8QgmRcHsO3+4Vu/CUDj0HQc0D4L/hVMyudgCtTKSq/
A8uqJRZXLtahpw9b9VKcMKi7ys9paMKUMxd4/W1L++71i2vpF+/m6nmwqcvXY9eurhGEl6t0cuVH
eSsTLl0PxdMpW19+S/mdby0Ls2e+cs/PQluzTT3zFTqh2ouYGY/vvSgnc9rx54vMXgD7+ufQzTRi
cqV0b2FId8UJEV28iQZyHVs3/D/SfZppeEDn8W0mG/L2+p/GexrOn+eHXnT8aorw/Dv/Livx8WVI
oHzVipCY6rUeRXMs5VGCOeInBE3sEUv0ZXWqw/5yQ3LzPU9WzCgVeIrGU1c5kLw0BdwBr5RqZnWg
wZlW1HV7egXOEL499La3lIGChQlG2UsfhUjHAiv69Qqwemiw9AHZsBM7vNB0iizvPvP1MF2zv7qO
jWzjstj88G69dql4K5upoDUmWrH2p5oUQp8bJ5urQaZqZnAdwn6ZOryny9ERp3HS5PfXUPDtUkFM
ZRRbLBW+DUIOf//H0nk1qcplYfgXWaUE0VvJCBgw31hqKyiiKEj69d+zz0xNzVzMSd027L3WG/tz
yaBkiIY9UBKEXKxz+O1X7wvVsH93YKAkZEJgHN3tyTtw8P1yQtdcf5o+Lyfbju4USSj2SJUqTQJM
56OlOit96gtxoKE4JOEd7ees1D9U3tFdZYzIliK7cpa6Dw6pmmSVdc1zJoevKSQ+vjNq06bUBMXW
z0ro0oNr5KL7WYoFwcAhk87QVpt2bRBARBR8FnEWWLIbn2XCs0SNU3tW99U+4R958sZwSdFz1Vth
BvWVqbAeUizlP5w+CvGUTCRxDX71kSXPOcU4R0iktdQAIf1joy4A9gPxcojSn4ffRbw0KKSQ3DFJ
7p5hHh7pCkWPbt9nYoy2f6DtCmG6HBnKsjclMp1d+cJyHJ+lkIGbNE/KFtxxQGGqMZj/P6WdNFgK
g6jQwUag4ptPpnkojs3nOt1KSxFTmNO1JZwlqkHULiMx11sxBZHkwyZJZYoOj95apKmU9SkegZHL
xworhYH0iLPhR1YluYf4eR8BpQJOsSmtYsvcOx+FcXhfSna67TucR7ZIGIRkNEcXXKU+pYIblc6f
Cm9fulFpTFQjRjUgFXLjvztJKLoGAMu0LlDFusBtx4fx83kxeQJQ1nrEIYhpL92WuzdNJH0nprsd
2Dx21Fl2q3ZMsOqltnMfWOW1G605L+idRIq4+ADiAefeoLN5j2OE/9hvTtzw6CBOXAwNA5Gvzu7n
9MwPBQxtBhxQr7szuzPTH5MXiFdyZuBv52j2rp+1us1n8XK4jjdkmEI7MlnwLyRXldd7NWa9oalj
Sjckg+xFVLbTO0AwzudQruh5IJXD60/b6LXQ9p8pF+C83gpsZElJMEAt+ccakYDxGYB1B1CGO3hN
bdWeTp4zqIqV00Yg33o8M9Ts8YFQoe0ni8oGe+I2m5cXkkDRB6Ltx4p84FMBfBhfqkg7yz5qJKSR
DCiI0LhpUZ3GJwYE+MAzkBIDjphNWClsyBfymAC62TEeqaGii0Tsz8Z2TpYwXeUpv5EH/t4RQb3u
MaqihtsADPU8vqCEUjGg3LdBzd168Befh8syoN7n0EYJ9Rh0hxKv2Z6lyZ5oG7/0CJyryRrDNkN9
GalcJ65byx65x7+vI5JqFV8kGKt7VE4EwPNzBxWa4HBkmvydZf7vAZ6N9/zVTZKX0ffpn1tkXxtI
3hsaYzLgBDxovoidpGT1IIM7mJLo6NJZQl6bu++jQ9fj+cCTQ3CAzm6Bq5t1FbR+Kxkme1n7tN5+
iRkI2lk2U3AdPwUoyYXehD/BNKUg2hSNJRqMHfYy+24fncIYTUiQC/rRUdLHB6jYjoFoaD1wbx+X
8p5xkf6HQ2whTH9vgeXvFAPifECSJJgGcPfiXAiRbPUvRvDJy0hgBcTMqSOF9uuLB/vpSh6Eotku
Hj5i1cnHAd8chr1pTRwwEpAFZycscHRcK4vPprgpYCWUdvhH7+sOCUR5TzlayNL493HgaehRFvGj
Jq+Yv1HldeGncLOKRuhYH3FMosCjqDESKXJEJQ9MzEx09+C5UTkeQRM4x4s9ALwHW0g488PsuT9R
jryuLi3k+KzxSzcNS3QDPHb/0hK8ZF7RdUmo11Jb9ZfoehkPVLxuD1e50egx1ZCeAhhB9dPXAKQu
8STjjUiX+XHy5cZ3M7MNVQg9Nfp7LcCcqOG60s3DucJ2FXFVGGybBVtS3x/cRrveZx5+l/RUAwaI
oOuxwxu8UFgUWiEdINwDd1xO3WdrAk9plCvmmJSYWkgs3FXLAWo1wupQmOD7xlY1ZDEhHo4YqaNJ
Dx2o8yXLTGWRhumJtRwFaq0vwHNFKuj6yOcgxgiA/mgQPX1Mt7hWUo5P8lVsgNBaz85YoWZj7JWE
0EBoEWLLCpQbDDzRl6C6hC8YatwFN3u6yqL7TVDAIgam1EQ2si1/bPE3YrLjQUqAZFiMCNEVRoDY
xz5+O724aV4nUe9HbgtGiuNBnIQ6tjOHZbw6DShEeHlMFffouIQ4YHEp92/UdUS7ERvQorY9nqZG
4QlFltnNj1ckPfFWXrU2h5ZhltiycEfTq4dpfVmS40yMsp0kWA03L8aSB61tPZ+KMV4msqFJCOa8
/IPbfu2Q3c/BVwl3J46/nfQXig2n111iNOj6E9sJv0gH3ZJrWqiFcpKAKdR+OApGLAmZGjGTJIEY
H+oOeFPiLYxjsB8Hd3fg9TzyTG31irHM+beMcZezQ90JMoRFfMFLU4ByIP6Jr/mzLdlwTs+Ynr8+
yyW5jNS7ZyvZI5omSn0MVXxcWD3Wz3+VRHxtDwMZE10tpY44hBfvu2NxZDYOSwLNo8EY/MbNsewR
eNrh0SEi0kSUhHNi0+GWRYxHMk2Yr3oXpHc0M5PWimSLP+WJDAtywBr+qxn9xdNv8D/T41yzY0IX
9SI67FUMEsWJd+pH0gZ/mHvrpKlmHE+e8/vyfgxlsp5IlZ1lGyYOq/Qro8RbwUAvfm7kUvGxdnvG
buTpMFooabz3Eh+H6vfRwKXmGzOIsn7rJT4kvvB+QFLNMkY2S21lTpdh7JCqgXl5IZ9/NmEkxpeB
c3YgcgC2RnUJnNUFaBzeOv003KJMA8IjDQIGn7d3fzR5ZRl12Na0evKB3+FQJU1sqBNMxeWTr4ET
PAlhEdp1jipyd4bLf+RNHJVM/8ADDd9H8TY2P45eOpXnykE0JL2wL+7lOeyOy026EaHEv8l4D4bP
35IEzUxmdviHS9LR8C/gDjrBz0g7qnZcnn0PRE2ejYTBB+XzSiZbML1qzGe5OSQ9PbZLhwgv2C8b
fxdlSIkxvogyZZwIfISkedEFG3Z+a7J5guhbsoEKgTd/QG4Ipt2CXeE1Rx42wOUNey7CYHAss5b6
T2qL3mdhmT4u7zMRFPLljiCPHIWTRnMalUC3HI2LV7LpwstzXMakwyZThSLzlJhtpBEECLHkgTmC
wtZOdu6Hx6tCh9lgRzgOVLFOnJJJhZ4h+yM0wT7x4TYV43izsBllBF+QgmFw5NJPmuI6p608bNyP
TeoswVkaZLHd+RAezjjE4bdG1VzPhczIajaE0zr5dsSl+LbYlToYBoiDBR2hFlbk4vQ7CRux9/L5
XBAlcwtwP42xY2iQPlAl7kczcCZLHpRQEfaD7yojzhDfJCXG7xNvEcuCNybpOnUk2Ga+BuSxb1sl
yLBkSnOKRSsyqe+LD6kF9+mLXJfeUl2qJgZUaDC3TxR9ipVm+rkO57Q+TgjlmzT6G305sczBd5sS
0rkl4dw+gvX7sazHnILz458GwaZNSJ11U3bvZvoO3uvRvHgYACbN9sW3hxn8hVqSvzs7JADxEERn
VjWkp8ystuSySckHmfrJ51JCGYZEmS0aMXapy2fNkU6Voj/3yFSwmtDMrP5BV9DlQshXvmr+Kv/A
+BgOJljPdEbqmprMhr9rOFOiFqbDw+vJ9Uyx5fMcX4kckoWwnM5JCG90G2ARyL3RfKMJVoh+AwBj
BhzajKKoiEuf00QEgEmhZGtR/yBTWaeSiv/AFv80CiJ1BhYoP5kkjYF+73A/oGrODkP47B+/nFx+
dCM+ZgQokK0CykcIk/E5VHR7p6HkqZahLGi632tW7DD7kg99F1MA599FWpTkgcGJEp+CZdx7Gpwq
dTFJ+BxLrPvQkPZgqYXISHpLtNWv6BEhI/nANaH+jwgSEla1BkwUbyLMMRHPpS/7d+e50i71aWQX
4v2LzRyNwhS/LqGwtI7O4aTJEZStIiRgFOlm43Ic89ghBIkCMjdIuXF5O0vQUCZVrrjMSHktlIAM
OyjhWWl1M8CBbtabyqw9z4AwEOaYdFlcRRLCz6zoJOpm960ADt1s9jKpCSczhhvPoCxwM1o06OVH
fA5YBZmpYnJ6+uSa/oiLeVH4RmEfJoE5pwPE7ZFMhPaGAWdOUbVCmGPMdEgAYhw+/O+FAUBecYNq
rPTAaqRgkufHDwpuVCUGgyEEfL5yKipUz7Wg699v/YnBqQIqJMCdOKw92HoWxAE+YtuWp/dDgpuy
8ZT5cF7PkUswzGJ+rq2hccWES0AaJUE0ryZRShwBXpdQdQaUvadXPDbD/Wj1ciDnpOhDef3PpR8D
zoexQ6YptvkH56/IDJ6+16SIibBv5Eyk+y6QRLM7KyI1HgbmuxleKBS468UcdJc+8e70cTMXUQY+
ZM6lIjySsDu7ewle8Nys2gkdsAHitAncPhm1bXj8saIyMQrFtqP6b49EEPGkUyGjMEA9/1pYj1BY
rf45q2TMzBQg43sm8f5htORHV9t48Y2+M45TxkO0bZMvKsLYnLLrxYj9S4trkIN/RAIdbDI38Cbl
MgQrt8YktxDPfkPowJYMKMGAIPJs7yd5R6qFiWfobqpT1eJSKDryQOi0sF6qOeCiv3Asft3slJ6a
CxKf2KZU0xCXARJB+EByAcgOcu4Q5AeuAbyG3A2vdb2VSMbeA4CIeZ6LzlXAxpPJSYFgfEyrpSi3
ey6g+FmeCnALxKlv5ksaBpFUXvliN8OPLnW60NYjde4ZwFxi+11rlZX3dI2Ymml8kJ3+un+9k6zM
/n8nvMoYFlFZmyPV/vR0akDorIA836GFDyWOYU3vUp3zGFfJYErC7W99dFWYnBlzBNKdsZO1Rhnd
ibE78D6PR9bP1pwjZNScm4EjgyKmUz/8GoqNipdIFz64zOsHCMd1Wg5/BHV+nA9gAQjfHoQBsurA
LSKxarHmoX1d89no7Ay3NhoEhWCdssJA91nM2Z4nKQQvGthT15FnSsdl6/5QD71MfO/kX6HEAex9
eW3uoPJULDRhwEobQvL5xmag0kJEanabdD8m42Ku3XKvXNNMv1ChnVZwSvuCRKx55nIwq6ibYW/H
rIbQi/68OX+35FyDkZVe/68SRvvUZfOGGGS2KOgx4XXxh8Tn7+A/P35HTzTfl5s7lSeDqnn8AwDy
orgV0I8yMwuAP/2TvXY3WEhRO69ItPFf6GfNkdFMM2xeXM+IO2CPY/d9AVYErANfBcHDSdTO27/U
p6xOZI6T90q6D5o8bgE+aKAhB3Oyy0Gq7shZRuib6Rgxt/SYhDHGcOpjdmOJcE6cz0J3KyC/AeGw
hrIrXO3amMqO9psatwFvKW5uRrx2epSIk2WU95hayIRKZw+HKc8APMeb/t08NwLDI/+cVCjwGHRw
AxNH6T/jqQgspKYdIBZFkECoKYEdz6lw56YFWUVIuyut3A9SBy+8McZ1uCDln5F6Xt86q/LJFh7z
8mXO6PR174Q7k97CIQ2v3UJmcFp19EpbpMfZY2QyZ6S4gLOv2oHz5BWEPE28zFjXf+q1PHSy1YE9
45liyokeJnx2eukJiTBYbTv969vZ7eW+VsWpY9LXpUW7QJxH19AyuaI85S0NgJ+Y9/nYgL74XoYh
4eDr1vjCdrznuAptbM84QriStIiiTbuLYP3tp4lUHbGzxZaoT0sLjQeSNHZYbHSMqoSQgI7MYMAo
VGIGA0QyBpjkYXDvM95aXtYnCbsUO6BLwY3Kg7JLVliu9WOYbYEtmRqN9AKCQ0zAxy9oL6Jy5DPr
TM7lOyK73jWfDl8EFHXnkYE0BfW4RnXQaJKvAYyASNH40hDvImpREHi0gv7n6BogoV4jM3PaaU4G
AfvW3Xpe3+cInqu1IIB9EE0PGmw0EAEgWOBQVKMpWGvXAU5HOBvvjS4AjND599V5kMsoCAh5Z98F
hc6IbLKrEBKNTXNLPLP1WZFUAj+EJoiUk7dFqjVh2NVdl08s9GYf0f9NJh6d8HooK+H+xpjLNg9D
/v7wNsh6a2HjEmg6dBQZ7MSiY8RlaI0ITNXrc44Kj4fitUbhd1ToH1f811jXMqPcSIqpLgTWLT7+
N3srFc3wuQRjg9MFvdv9j1trPeQXnybPnWgbx9lWAIirBkqfYUiLS2t/MU4NLk+/L+R49O3I+9+U
tCBtoqAEJK/LoR5s8fVKwOu+hUaUrE3SLFxs7RanmKiKI+WNYHV8EWSsc6wp538xMx6LOfGI7Vmo
e8j5RFjYozGqjy2/WahQ0cUMoHkFuMxET9WMgZyF7mTgN44JyeJfmxaiqOtImELf6KG4PiOSWdXc
5FZ5pZQCY/iTjCOC49j50eHdoSwIZtryVIQs0AEvMbHmOKERzIE1ojCibd3pglZEM/pkMFOtpZ0E
+CcylhBrcXjwaNB8f2WPLAmch0cjtIaIWyKqDyWvHfojtvivUfnADWQ4o6HrTZt5MUX6LnFUYDtD
63wV1n9AzbGLYs4hdYIMUoKE5vQR6G9H/Gm2bxvylw4TkbLZ879A07Pa64zcl1oGM4KHSeZ4Lxpn
SO/FwJF5nx5WcnkSdPJXzftrYOhV545zksz7+h/9d2SCL4qtSBNHM+vgwmESf2BiawMt1VMvTwln
1aZjNpbsmmNAP3PjFrQ3syG+XImfFGY88iK+3Jwx/Bye/fVjR6ctMktX2gx1FAIzTOmDA0MJySAf
Ug2fkzOJZF8z2QkcLf6Ku72COFl81p8AhzFQCNp6/EDgZ4WNWtOucf7OOn9sHTePPVACQ+T6vQIZ
YoLgZ9mjmEs4T4jIs0QPAfq+9yqfhDDazDlMrIRo0QrQ5xnjO9YMAj5t7L6rEZldBtJE+O+hXl6/
HjgqYy9RDh4nT4N+BxV2JTDdoO+nhVFtQJhZzNglEjs32FQeOowLomNgpc9MXqPiwKKRoIQszjyH
mY5wKwB+ASmopyOUxmUoX4uZ5BOBdHjPXmttHhGAG6BkNMZvXdgI0gjaDHUjgu4BtbnB0/sGDBQN
YyPIfMGPg5GF7QdGfs7abQwDuIK1xqyeI5UEX1zPv2TgDMJS5K0bnb3tG9XLOJKuAwPGnx9Nu2YC
bI5kn3Ei2n+B3T77D1kgfACa153ksTncZugHhOpT5QWbigrn0Zbrh+e07oGFQrv71QcJRDGwaQy2
gXnv5II9CPejJWoP3T5BRBH1hZZVBFd+CcmQuNEUEB9U6noCDYcEP6hM4Cc604Vc47MFgSmcH4+T
ZvED+3fejHTaZ44huYpQkfNhiHVmk07+lCkyL6rfQjSbETnj0dgnUEC8w3yFnMbDgqhzxLo4eVAY
R/JeKI9ZTgi+9rARmPcZ3grOxfqcoTfkHZqLjBViA1oA4LFeb94oeS5QHCxLtCCIfL/7/D5yP/h4
TQRQpf7XWDxWEwlOu0Kt8tmSPrGPz1Bgg8xv2aXHk3xX7Z4uTkuHEE60PoZoKojNzsG8HE/64Yvk
4W42XL92iDvf5oJILefTAaZqq+wMIAQtRuh/nTN74Scz8h670nRA1ixXbrP7QB2R/QJvks9x6cPV
7we8AADhkBDeI2DynPF73rcCWgVdBo65feUDr3F+mmBSTCUjM7dFS9mtXHBS8iqnzD2j833XBJiY
3YKemcLSwMMXjdffjWbEdzyYfwZmRpIrB18Eg428it6WR3D80or0NIfWcffdgGGiSP9ybCai8wXB
9P3cX2p0uvBFnyRoDKqzJvtmKZoFEPUK5hjTyV7BGYIJsidExtn5fn5gRddwk05b1eMXKJxOrBh8
JhoDaLC9Ia7iCqS6aQD6ixGuJFhBM9obSY/ex2SjpZOjIBTvZ7789+2B8kOIbET6jkw8YE+XiTwm
JXjxs39LokvYfRiMqQ5RQPBQWlPFof5xwo5CJk2nMAl5c3+8SjbrlVNz8lCqd33ZTVCKsoIeSpsK
GC+UV4Woruv+WA88iahzUgEddLuYH+YVOWp0L6FYyM5fcbRLtjrrrB8RH7wXpuCorvIchAXsMQaB
/PsSHAvry2QWpCGaXQFOc0N5x5DrU8SSiMA2MY3Cj/Id08XBUZSiSg8WSTCYIwU9kXhOLWKx9XDL
6WgyGV6TIB5Z2VScG+0WpDOOVJdMOL86eoOvo5Vk8umZZsiK2X4nFZJM63PiwcHVmKlk+fJ1EMCX
vUwou89JvqBVoE6MBBReX9UCmSBEL/d//KTAFjORXcS0BCOORCP1HtERjwdSSeM1G28VZfI+1MF9
im014dMQQc2pCeLkjoEEZAPTLBkztihOQdNn9uHNz92ECEtAoocrHe5bxCMPxFoje2B0Trl9ByjJ
5oNkAijGRyLCEfHe5pzif+QoIOyzQTgBdq1yDmQVAjGMPNUfOOiN4gMstt+tiClkK+a6JfTPeK4e
gDgl1MJg1ouKieY0UKzdqiQ+nZ8al9HAAO2BFYSNRSTn/cgjYBiImq0IdmSuJbUws5/bgjHFfq97
4HVLfqsIICQ0zEQMR0EVpj5Kger9GBG/iJzozQbGUSA2cKAAqRjodIhR+G92CkzHwKaiXlzyOkZt
D0b1X+Cjnl0qRhb+cwCz5rk/2r/wZ1d0sfR2TIaiXUWi3lCvYNrAa2y2zjCljeHoCmxCAiYoFvVB
MQlbxNYEPoYghdkCWt0ie5z2mrfImNR5XQgBIombaLmR+7BUEYQWBxg3JzRoOAQkLIcuxxwBSF+S
kWSSlrVZ5fei44IvVRD3KhGND4ulZUFYqi86/prVa/+0kDPCQxCyBALGXi9CqADkSRDDelsJgFez
NGvEM/B2uCig1f2W6Z900/tiRWVrph9AouayY1XoJbfZIudsMRg8xruKekjGmSF/u/EgCAxzdO6C
nySUJ62UzZFQFInst7eH/dcfDuzerNn1Gmu0QClHLwvnP45c+o8QeCacDy1BWjX/CzMyFKKEPT5F
M3cfbroRn1Xm3HFIkQaO/sTG4ysWI8I4JRpyTCGJpfmgcEStQk9EclFKBdyZGEwb1BqI/tfwuEQw
QzQRT7G2y5Y1oLgodSxsoknwIb9W6qW4AZMbYBfJnrtsBtybBh2R66XLI3vkCRpHipeFWJQ50T4n
pi7+od+GCyNd9ngkRoyjmDwcCFgToHybBLg5Bd2JAJA10Ex3yG1QqQsWkcx/fEN1RIQj9AciMvnv
qL+YmdZopQFa8E69rQKUQtwM3C0WVAd3DvNy67zsYYiQRMfJyqrDjug2Pl9M6WOQ7hUCFSVF0a1P
5ar+WIMVuFjnAoNuu6k6rSKutgGKhdb8ujnpHSB5GqkYPEKveRsABeWzaiYyqaGbN43Lar3rkTbP
TwxwJULWhMrga2Xb3hR0FwzzSWIq5xezNEyok2Na+emE+gKSgrI7r8GE//jaReydnENhHRIgRqpS
n9MnJAN2TO4xSBuMmYg7pW8DLU8AbqS4/ejHQNMJpztQSe60M9bdI1G8dyAOjhZQ6q1yVXDoUGdJ
PNSuMjqDV3LNq6/6z/l4pzDW+scYKJoUVbrH3dzvg1uwpje7FC4YnINS6Vl+aWEQ6FuyyzGvxtdv
SXzNFuq5msrLYl8BwoQKXADnkfERQYrY1tDvl9zbgMiZ+XETR7PVxU/ImWmITYwc8xi3xq2n6Ue+
/cVx9TrfA2LTp3xtrxITg/4ZGt1IAN8q7DYiEqY4T4GrQ5+SLYcN9VEtoTJHEnxB1bhKVV8jY4EL
YGDUwRiBy3GRLlXOqpvoOIJvttjvn3BTER9zCSIz0sFr0Q28QUJokjRYYLlhhyGNWryIrDaIeTgq
5vVJDFGkYSyOgVCg8GahByCtUJ7Ran862vWSaVz/InHiseHWLBl0vFGBzZ7quDdxAul5RDqFlxsq
OqXT52mMPhZTRNdY6Q1ijZZoNu2fPlzAt4OrvuFZx3zwWpTCohH15n5j+72Bkqxi+HRI1PT0XInv
Xua+oMhkmYDdqDsCv1MWHrBst6Wmmp2CNAg1+pib+AxwRI6/Rzq6zzerWoWm987kufGepidtpkWc
kvJMCkQ5imDHCnSGw/WdUgTMxEiStyo9yKBcL0FEM9L0b++xTkoSNkOd302gQGYPNX0UlL7AJiHg
lzn3c3rjqpT5cvpmwZNdziBRbW2ZnKW/xAhaPRkLXdgDjddwGl+KWSKy4uozldTobbHg7GmFylBv
chH1KZp8sBT0DHmfGik2CvTNxma4pgl5/sOkAj7Eyw7jPpX3qJrWyMyQjxzSC1LdowEf+JgIol9e
3SDH7MZDJvM/8UaY0BPdBD+07+mO2ZqUyBxDN14IZG5gNjvApZ+r+J9KBybBfr/BQ1tkVrFCD/Ib
2wr7wy2b4Zbm5R/PHpKhxXSqEPBFv4vITBuqVoMfH1c/t3O9fDO6dKRhDCdMNizSGHZhTiA+SKAA
E6oJTUz8P9HhEn0DMbe9EfQ8zfesjtiExlfFAesmO+1DDAkhBnyBPcgrG4uoxGewoFHaBkDDEKMh
FwjuaFjxLTt5apYBXdrkChFQEj3Dwk0bICCJbWU0ARMAuGmnyKBc5I7MM5zdprxUjJ8lcvO+3nGL
kO+Ghh2xALCsP/Y6jmeKqPAFWPi3E68DYmAjRNvKP/L2+5bik0YLPTecDVDSfx0eMf29V28ydp6P
S1yw+0ao2EYs1cDOnD9rUkWYN7mtaKKdVDRrxhGmLPDZD4qVxMGqQMElUcQtQ4ylUc1aR+BndyC/
Avk50mADsfTLRlXjVzxU9TZf03wsMoUdT7L6KIPHNwCzE1YfIOxsRSCgW19YscKvp2BXO8tXCtQp
i/2X4TfBZRAkrKxYXQRn0D+//pWJ8C4Fjf2mqV6xSGEQ/xbdaVxFD2y9400JAd0NJxqO9zmJEAss
ZKL/+nhCJNvaFZpDlow8tcjf3+LUCmC1WdjJEu7zlAJmmvkSjzXPPbuPBxrn4ViSb/0dRygVYnj6
aa/ruelsENT/NMx/dwhUAhvZZSVqyhK2pJhQZ559RCDg4MdIiTT7i1qEmiOqWNNTTbsMba0Ov00H
HyM7Uvtj5hMFmO7bwlrExW7kQL9IFAJUnTalqHp5YSdApdK71TwUtYVke0coxvQ3bwbux337Kozu
EVj0Y6kpMNXPSc+/c3Hmbkf3FEBzcwaIENIRaCtR1F7NikuHl8stRN74ofaQhlnvhThaK4tlFuUI
zKJIOhXFsRTck4ScmIiCEYCIY0hZjMFEeM4f/IUyBeno9RL0W7mX8p2Cj5cGsTIo/UUjTMIJ35rP
eTxtuAI4duwRAI97d372gKDYL+Rz1J0fBjMaxMtgCwXzpD0qc+hcctQzMBCf24BU88R6kPBOQzRf
OzJ7X4yNjaOFo/nbzv8V/jbGd1/NOre305wBvL/bbjSormKZ78tVQuAQ+O4hdvB3cvLibc532Yb6
Nof8SPt3Q1Cud/dNSrINcm0BxOEXAZOvKFB8rQFw6F7o/krr8JjRBWukU+pLRDbRndylhy//YdUU
XbQ2xqrZwx+497N0oFU5+m2UheJ9V0/jOEcnIMGgXZ93q3JeUwK1pPlXTNQAcfK2Xt89uPsvtWGp
SSCeYuCQ0MdhJljm16xmWmV9/AoXwdeCcQVTwEuhl9PEYvfi2y7gmkcBmroLHnCi19Np6Q4YG5gt
Pqh3hOgJwrhB7pwc2ATH3GEv8PN/PSLAvqgCc0Rg4of7NpGLWyANbARLfuQDC/LiVZpfkETswBQ6
MZNYeBi76DMlF95gTRTpuTduCRcNx/1nNaSlb4fpAtPo0YQYVukxnxOF4fCQ12eum7H7tREaUplH
ozivkC0DMFMiMoWceY+gJ+7ASj94xj5OGzSHSAOgJKzGam/I+JBrVP4XPVqACgWPJyka9UStnBr9
+bYKhg4Z4+6bg5wIUXBqLCOPxGne+tDJQyx9DmDRiNXZe8K88EdEikd+UPH9NTecQnyeEPkL4DuL
1E+Aey4VQoev4DTAJVgyJ0/nZSYeJz0sFXDW23oC6VBmCtG6QLhG7aLkjUBmeJ7Gcw56zsdRZyA4
pbqgmOUHoJCf+BSkJShpoM1osgN2EJpmmoIWUgCHysXG91Q49fnFwVOjWiLe9Juarfi6Y+t17YLP
DMajpLO+JwT3A34NME5J9eMU5gZp6jGUANp7/Ls9SkeksONjuLKzC9ojvFstkmmaWoASxsaPaBD4
D1A/0L3CW6B8oItXRtdL5QPtOx+HWxaTrtD/qNTVjMyEDkBpSU8t8LV4zTEckxSAUm/An9Xvp8eq
NyMTyZPn8uSxQtZ1tM+E3Fvof4iWoAK0btHWMSuNCZOs/Jo68MOYmxVGIOxfyWaEP6/+QGFQSBC6
1OnFsv+0ZTStPGxcmEtkGk2GGm189MAkj4cEkPrOAtvfNAKwJbVoM2QchbESH6cSpMSlPeZff1eY
EhaV/FpsRzSggivw4WdnwnloNxCnigQmFTw5bo42RCNphjiFkTPMWdglDskBpTPD5XCM0K92Xvpx
2xqvDbAVBjYhlNRmMoaVf/MVOWavw+urV8PJyOLHToBDgKSKCHvEoCyConha4ZtA3jOMvjcMiOnX
JbLiJjEzf6grcfldyqy1hESohEntBXir7vxsX9zvbEdowNgl0APSHy4otgcaBeAkS6UaDImTqwoU
LOdYRtJqwFJ7DcI78gyy7RhV+gPbCce3qODVwW2paJLhQsZ+jviJ5VH093HGTP5ae3TIbs2FWvJ5
4mskSG5+qFcPKAB6zz0mdrgKKInVfdljZBOxngNOuG0SYTo2RraiQj7z4QriB6uyg8N0ZClnjDfT
t/O6IBLOScABMg4K6nZztiHQPh/kno2NpxG8/3WVHNiLAFXtEtMHfzlbJn10er0VVfNENa6PbJ7s
EW9cCVUO51LApPrJ33N1DNie0NMs2ttzXsKE2+PWQrpL5gUPHYKDG9gAwBAM3o09o6REdtPi0MYG
3uu7IMAqd5NInyNEqDvFoK6MTZsfU8h4w+Tj5rUBa11jUBEoKCQoMxhqV4V9aDyJ4d2RwFxeBHIz
+2y6BTT8HckiW6mfP400NlX04iz/iFQZHn2UeciECwh3mpMoVVlXy54te7JuYsnrghf0CSlv4PUy
0OzTFP8YT8TA45HBxvqDhkBMF+bcbswaRE0jSP2evqfW7xcI6I2hYMZEGQ5zkf4jr5dnhcO+ARbg
gRAl8jWdfug7RpzBXnP4WMB5u5/bQLBxdaANl5heUHUAiGYINK6f2a/UMX7jda6/Jr6RR1DDHqNG
+MNlQ1cM3PpxOrhW6+QwCh8e3mpZlCmys9vxPtsPiwUzW94QnGeOb2JV4Cc/ffDJWYggDshfa5Oz
U3JkDF5MqGSym4ojIbvlAoPVQ5COD1QyZAaQ2uhfqJTg4SB/xO6t3kf9y4FnPw6Qc9Evkio9vqjX
bK92ejK0ejAOIjeri60ukM5tZ3BHwaF60DOZoXFM33ntGmEopz79e4X3w4QH0dFAddmY9fh5ERa0
zWb9scX/jflsRUyOEe9UIs2sir0ZkHHDPBoXjjawW3rfHQXlfeJ9vZ49Rv7B7fL04MjXrL+wm1LU
v7ATMElzKHoQUAMOWQh/AHHE7d5x10+QAYO3D3TyB5f5tXswkYYXjgmIjTD2f8bY7nnf5XN5JA5r
wJ+QPSSRS215/Eu25McoMxKzTo1NghmDb7N594JCmqAPcZvlh6uOto9lb/0GZmnhbFSmPqOhJZvb
bJVsmamoShoaEmK/22l/BzxjbcFb48utocwlVa9VXdWs4apbaAc4epab1ZOrHF/Jn4o4SgvqCwkC
/6LRGjwNlmyjAulbqs1hhoP4c2YLS89El4sWjnrK/SiYBljSueQoPAVWvBrh9O6T/YUJwXgGXEj5
msHZG5n3c7zl6qBdPMZSeiW5Re/4ozzfeEu/ep+l5Qz78OOVYV3cv7g8EVEvlSVh5ChM0giunfGe
gAmyktboLp5r/LbEm3zuZAi1UYd2gQv++t5XcPQ00uDaF5Fv8sNlaXtpxhDneINkBpmJ4E0QSuUw
ag7wPm47hdshKM7MNtnsSXlkRugMUAdTSFgMTHJLPew6783T/+Qgnqwa0duE9+iHLPIfp8HJx1QV
dUP4Zzq2HhT0fg2oinO67Vk0Nwo3ypF7/cHDJcTLfK/a/m5hA/QYSs0MkT6UObTvmrSY+G9M+Kj+
yoXZF6nN3ZB8Ei/WBKER7LHK/prN0+kbjxBIqYPRJE3iwfEU4cG9k+fEtlvM+g4TRSkCM2W2Nf8z
/ZzZAfaZhXvBBWIC9L9qD+EudTip7ROzXgDJn0I087UElf3hdcXBQCQE55eEL10z+yQZPKfIhnrU
Rfcm33O1fUQg0TaRubp2qiOGnTEfKamd+hZmDlzgqn1EgmVszuFVn5aq0q1CKcwpX5YnIAP+6h46
FYQfx2W0Pf4B2a8R3XhDchj/imVG3xjxHivQUlBT5Gx2sqLDA7w7Ma6FUSM9IYgO+4YyHZhvnxMc
VaF6aC1aZ/GnNBtllxE+Vwtcbcy5rvN60QnOlBD1Nsm2oz1o8m9z55FPoFAu6djWMBEnU4J7mAAh
KcVo+C+Sv2S15exu/eYgKgbZJ+SopIROwkEMcKFFd5zGObMcyRYQVWS2vSqzHFi1zDWIgWdiwuYs
5fBul9vy/DrnCIt/7gTi035YCsM4Zxs6I1AxfzTr2SUH+obdkI2Qi5KkiyQEPSSbzS1qgS4DyHO2
nI+bAWrL+S8QWeSE8WMm5KmKNMgCggkaRP6E228yMzEkl2IQuw4G09TuU3fIZfGYguhMhka8HhkE
3tt8mpPq2tgD/aK48Vpa/S7D/0g6j2VXkS0NP5EiECAQU+GNAHkzIWS2HLJI2KevL08N+kZ39a1z
9pYgc63fJr8lAhT4hdKlyumvc0ml9MiHafjG4xowgh+k3Xbz/lwnSxV/KXU61OP65bjbl4vfkaaG
srHq+Aa3n1PWVTHJs3HMNR+5LekGrwqiiKq1xSDUMQOsyK+xZSRaIfHRFziLL0xg5zF3B32HsFHr
syjHX1conGsmLu+BxBTR9rOziJKTCeXbw1tUCHlXjXeZvcZ0JZq6l+vmOxE6VkLHMv88KXlIFy0S
PXvAP8DL4aO/zt6jG0VufSHZCO8J0DIfNP1chJLzAWTWdcuPSOc8Ayg0Ubmo4bZ3dFjbCNgVfhen
SHMP041CdPkH5fd30fmoqdFtgJxX86eA05+Er+5Y2+ptF91IiSoh1n6y3V+19EgPos/0O1VCdNFf
VLmFzx/I5Ekyy+677CWDGSWi01dA1Z/Ir0UzfaA4uvT25/C1q2trMMvhIxUE4Z/wrtt9/0LXzWPa
QQDgu+H6hwCDEer9C/r7WRppAlihZoSaYnTlqqzZc/vit4vyqRRwvpFTDpsTYjfJpw9PD5+zhzuI
+7EyZmrSkXz90BolX9RA1ak4vda3U+2URwEnRVcfOTAEXfxbVWHj1ePM0iknGFXo5/u42MY8Bnz/
RLTJvttMvmsh92UY5XEazvvxYFuvQbSYbZDdk6LNX3TZfxU0ZQ8fTaRKi5bqZxZbtJmblETE95BI
FL89GoNJIZSMol3udtLtFgQnltKGEkXQdNmn66SyjEVx0sdgeQgnaWJCQTxc3wQhi7rY52NBDE8b
Ve9tMyd/CY5KmXCWTJ5oUnFelHYTUXXHG2WYX0tea8nbrjeVeVkKE9CHZAmy7s2VYfOs6baOHI1A
lemFezAUl+zbNiZ4XV0DpPV14H51h0SckrcKUr4vQorpQE1fNor0MVZjQWs4BNTwrpNIxbN8Bnt8
CZMFaR3ZDG8yUx+QoVluqqALOo7Imd6IzjJNs0tKezfDiNs9Y8cIe39EMqr+D9K02uuxEg9i3WQQ
MOmXwgLxCyW/AIhNhjN1NO2ZCOl/yZlObINnQHGwhWK4AwCICL6nyany1JrWQvoPVP/B+8haBDN8
thGOw+kTyEffWcXVoEHeW2py9mX+ZlHrzB9jIbIOCu+6SHgURtNrxNs3ZH5pSAv5WAZw2TBChT9B
8+0aU3W+EuYeIRx1sllHnXHyQdJtCChWmw0ouOnMGqANu4jDg/njvzfTIn1a4FBD5SituSXbQ8aR
NXmHoDULGhNVSz2eIzIdltIBF5BowrnSsf4Kul/Ku8BZwrenWpV9ALex76tfEaqKpc1zzJzHyx4G
48L8pZvq2XqfBrSnN3bxWhpbHrMnCRsujVgqXnJtxpieIlwisxQ9borG9b4jImjXnDKQRCAJnhHA
Q9bFKWk+5Fs01Memv5iCrggHHtP23b2uxBVgBEhjh6CIpU+uakzmrZQwCtrn7dBvN1WIJyWtvOz4
ZHxa5IGOCwNOfCnbAFDewFZcxshLTNRAxFdxLB35wLvoIkIcv201Pf8h1DTOHLs01MbfpRYQ2AfP
P7Qqk9BPn0+Pd7Cb9vEKonLmzuA9Uf0CqzbOpHxxuYzmj2Z0mWX+G5/tY14tIVDNiuP8S2nlnXJD
hblmXLVWnnlXhHFr1e/FPZsFbrTAZL/IFK//ckgT6lR2FAvrHroNedsSV0EQwmP1vTgMMmfU5k8P
qBPdxAREKCDV6ovDcrhv4sHukxpPjKiPGQl0qBbvCwS2jBbQtyg1xZaw0WLDb8aiR5ap77vvbcg9
0MizaEUfL/uC4SPVYHpDSQ/kbr4DBjVPFV9STU8EYlwsnlPgauLylDknrFvun7mdv5HNgx28CvYC
fpngi0RcA4PCjMYvAbXIzPaeIqsRIu7eVnJehFaRRUjj1mOOIlOorzq7mhArip6rNzfwd7VTbOv9
Gdbwu1VjLphoi0eIcvmF8LP2mNMeydAjlbgba3tiOhllCZW6uQMuLU5kFj2RztZnK3mSGQCT0EYf
xmPADUtjPMpJInmTXZvPesRFWrE2ey8fGBc/PiQjqn4MSwz+HmKvzx74jo+epBQccUktwOcvkOwW
hz1+3jRHJ2CDFD2RCgM/CtsOw5RfGZC+WIgAIxQsbQgzCjQTJXP86ob8MsOjh7QGayGzq1uv+D6x
61jNnRPTwl3qnUH+gZD/L52v/dui2ww2JMh4wp4AB8Ssa+VsoT6WTvAGfu3LCFvW12LJcpDjEs3m
oENEvxiSMxVd54p7D8+EsVxEZIY2Z6XPnAaDo1vsL0gl4pchtPNhjwVp1OmED13hUp4OcWdXAfEw
Ww76LnNkCVix1aL7yyrr0XVBwGi2KcKrbtc/S0JzxA+S4KVqB9Z5whtVgKQwbc17SFG4Wo4XKuHY
06bnSN9W7CdYcF2ND4ze9DhL9DenW0sEdYTv4DkduAz3HmcLf2103rDeu7rOmRbD0K2NiZrovMBA
05PKrkTYtrRma9Pd+/K75ma50P919UEwrhEIKu8YwOSH5knxQWNPSVl8ywjqaNz8nSmp3kvhg41L
3v/c1r8eWX+l9Ye1UeNDffG4qAm7htkQFQme09hoqF3yN9zOlkl/PpM9k0NsPQN4hriNfrSkWizC
vbGxBWW4EnjPGI4iFwAZpVRCCHl/UtytQaxhdOAjZ2zr3sEFtes96VbF/uxK/gspjPuq6VdH/4qq
Y4xLYUsPLmMHVX8cPNfxVbUI34NCy6zuZnKuD+zXutwQnPUTU/L+y1jcIKJ9z85B8fQZ/uxX8LSI
YqwK1yC70BQAPHIDOhY/bn63DdW7KzZtNov6D3fKv+phdEulK4xlyb9iCt1rCbgAZ+P/mwdtM8EO
QwACIVM+8f+AnllAOZt2Ko7NvJ7qezEt4zBwc4SXfPIrChDxJoZgl7ADtNm7FA2Q1NOsfl8TI1ZL
HY99Zjn3O5HeCeYkJzx3w9lVtfuYKSVUy8y1RAgQmMPE4F9x3OJV2PLofYglmfJa1BuN+scxRYDw
EsJBeJ68aXg6izo3TbXEfRsNj/Abj/V9RVIZBs05zPf4vbxNEWdjgUbKTxpC0N8qU9oUAcNYs+C2
LiadNG+hsrgkzGrUPoxy1eY75ikzi9Xb42+OsPoijopqn7yDKWM5bez1SU8+rbBvoihfPCFDjaNE
ghJTLVYSixDkIUfNjDTygEQ2pjGe9PEjktZAsCU8a2feTz+eubsHltUvrQKXGpQ3A2x8TlmMBPtK
owYq4FgrPHZ84hxAoQ/N7psC8rLTVty3HNGs0BTxfAHlrzOhajAsqCOX5T23FvdYmXQssi/YaEjP
DH+Tx48qkjTBNgkYG9KZY0v/1OEhlMLNhTx9+ESlZWRQDP8dmaQ5SxZJl/Ue8DkUw5kUYQeacD7f
CR2oyVhB7MrR/HSN+RmEELLQygnuPXPhOWqRmxcFOCND2U3OE1jCm/24WXQqbnao7gvyH5phcZMQ
Lb9CLS2cFCbbNC33dKxhe7lsb2PpFYCxfCE4GFtBd3vekD3yg3CStvRT6z0cxd7FDCr/Yh2Zo67R
hbqcmuiZ3+m5ey4xJLROd2JDv2Llg6s5Y/btwSIokOhgNhgi9CDfaMwUTKDeb0ks5ztuCFi7Igg1
kXAL6ha10qr6e83avbQncYifu/i7T8Tl3Io+RTjKLT0LITosUxb6cW3/DLg28QiM4YO+mJYQGXdr
bXLjVr15fLuAAWezmACf6ssHuMqDEU06cLQQ2SOveXZQgPI3AD0L6J8pjUXKUZMnidOUn0aPI3kA
gTJGw23ry2qqByooJkYBnoycuLky+eKxxB6I7JEr4OYiw9JLGw0x/AUoPSqBGUxXk4h7DNADqS4S
QiZc+2NzyTmVgyL6tjjPVGF6UEVpbWlWROfK8dlBHHpNuN1D7FtOQenmrzB/k9q/oF69Qecgkh/O
CDJxKspdSRrmmnbwwogeYOeaAs3AKN2QukMvNojEBHkA3hF/TxdwTVTMXWrM0VZXmqmtcJjkptKI
CYRPVnNgMSxIE6KDoldUI5sA5pW9BgPD/ut9ddx9aHlVIGm+8OWFIAf+jnU2RozzYflmStGtPvEP
ugl1hFqZcYDICz4fQoIh7/RNb67MEQLnJ255NCl9AHzZqi7CAyO0Upz8uSisuNCIhUSk87vD22+s
jGySihoFFwMkSxaGgTlpPIQLCa7g8Ua0D80g1tYKb8RbGPteEyW6H29HLWiiK+NqxnZGjUf6QZ76
iTvW0vUtzUezzuwvOTk6mzPIRYhfjAs8wJb+MRUiPaOhR13Aqg+MnIQhfXqHjky0bGsk+loN8H/i
tET1jqR3cKEXesTvgtn8oPKQIM1hq8LOhnokrJAp7z82wbXIm/t+HxM//idphS9sfHE/dkUGXcYs
DyHpnfjtYzw2vK0oio/1qAH2w0I0hxVFT8P5xXuHeKVDsSEj1HuteMaE5OoCiA4+uRAkEmMZrkKH
8ZBQGCSJPi6LmQbSjh54jsZ+jwzCJPpy3CbyrD5cQMeIkN39tmCZqy9MY7e9rrEcPPpEjhIvITA9
n1zAUc7SupH9yozlMGMm+tl4nahLxhHBEjYm2IGomhzyosVoWLBM3tiQYngBkEysN6BJnJebfAz2
TiAXTwf6jLfN9haft9lG86kCZsyZE2MZ9IMWrowowsc8Du7Bj/lcxMEJVDYjrJIBzkee+2ZA5L8c
qb3R+B618Fihcmwgt7hBEGvRvUbezkLZA7d4aOFYMPxiJfv9CcPdY107g+BBVE6MKRM7GmV//E4v
Nw++4158Hbu6yXJyHQsjMnMeZDIHByGJiDfKtYg4+4lievx/+grhwxhROo/gxx5IIyent7FvPkCy
RMD5bc+ECHBXPb3rXwcOQBQsfx3pH87tD2qkBRU2AaFmH5B2xAp2ZT55GxnazYc5pPuoNvFRg6bC
Ln1wkmLzE9vkr8WmZz8J3Os8UPoLesEJEyTrWNQyYKxANRiXKJT7v6uHCrF7f1SlvzkyZJDuOZac
6/SXttvBqmcL6aF6qKFUMfUH7F2szF+S8FbPlUSI9H7oG9N7oq8khP+GeUMoymMeUm5I8HqgIHT5
4L5Vc6GLviVK32ZJZsxqN9IMtIDI4xwveeNUQcEw64KhctZcADIABu4sPDF5B6RjEVn7r2evYDvV
2Dt1ctNoLwbMkDefsbHXV+ftb1UwoFuwbAwy52H0AQkukhcIgAF0Cj+SMB3+dXNMSvp6iy6Y8JIQ
pGwY0IOKlK7w81D6q2Pac6ro5pe2zJncHWokIMhOCZjDfmE2B0TA6IO/2459cEUjX+PlGLnZUmME
l+ilXCGYHOxfEwp3EYs/Vz3WWHBVMAE+M9hc/OejL+BP45V/fFaPyXVbhQZxBl5pbShLtr4kiNpS
2gl1eQbR3oy+i4JAGr9ePpCGxflgZHAQ0r7B0Sw+YtpH8+Aq3M1dyMdOQ2IMdg5Vy3cyWClhMSsn
7/S7fJKNP0BzLfLMYh3R9e7T2aJzeLj8TgbA5kX6pGD61XiDFfLKIcBM38uWH9zQz6MSYXO9Cge+
sALQlGYjhK2ZIvlPUMoJADL48errvsbXgK06ZuYux4CmGzUtyKKsRshhCS1whC2ACGTA0uuWn/ZH
hvddlFO9cd5BXGP43/ON//AKLT/x29eTp0+OHBL9INt0QL0iHQDc/+sreJuEbYOZArqMqCSMBMkV
exZnIXG/M013AXPQ3bEF1SWMIGggQMSb70CQ9fl6uHpPbnebQEwm858pIW8aqwuNU/T4mqIEt17E
3tLSxN3NG1VbCrIcZ8slJLGkQ5zjgIHAZic30HYnoFd/fW4ciAsKw0msoaHqDLjPhYFAD+IZefpR
3d2diwW0lG/fic68Hr5GRzKXyDL3FNKF0Y+hShE+y+8cUvq8KVN6qWfCSETxaXLzsR8ly21vlVFU
tMb9d3YzVBYRmHCBtWlLTE4V6jGZZiG1Q8FnJ9kyfDKHUwN4K6JVLodX8ALKJyo75xls0RBSUgMu
w2N3wTIVqeSjAV6lRmsN8byh/UoGU95FIEiQL7zz1OmRvLP4jllJgLJrAvdHb8WbrxnULVqc2dpm
VDNgFCnm6KGdZg+oxCcDgzC5LIG8KFypQZU+bCHyrl3Qw0URMkMO6UNF6VJPYRx+fpXU044AoDmf
N9TIQbLbDrZDt4mi5QXFQyAw1NyFQ7iHeUTyscgTf6yfYHTVvluV42Ym7AIOWQKTKoQ8IeTF2Dfi
ppEsjlKPLja8iaYRfhf9UKUw8bOkF6M7DCD3x/2EbC3l8EMz/h3DXVjoXwiU4tG1cYrQlX0nQYzJ
h9DLHf4MG7yHziyh2hrGw1geSxOGrPuaSEULKpxYYBuEaVG5PR/nrPb0FMTlOLNLm8eFwAGU5ADy
XNaMRso8P51Pt7PdY946SVOGyAGQv262oEMgenea/2yWYFwyeYB9hit3I4z+XEnkCJ4DgHEg7LuQ
5QlfPuoyJ0ew7AFHd/uc9GVlenG+C7D5BUGgzi/QXYZrk3hzGLEDEvjbXtrktQe62k87/pP0QUtQ
Rq+tYvFE44Ule+UJsYUbNmgX2l87rhc8ByB4H417KbjC30v76+S1MKBFE17rszibmr34Py+jwV60
A+SMSAtKVR6oD9miQRtmgrYABcGv8gMONrCOEB4jI7K6jOnq/N1pk+zWr+XFF+4ZSr3IU1TonPys
NPu37pJ6IqJcW4zfmU2lhbW8uy3Eum7JY5lxKidDTPnnhOfrmgvZdg6lLE8+yFdmmouVbyzbtS1U
jKr5SxrCTPeqio/du/HoS0wt3UQQaFykxsUBm3nAjKxeE/032kOpIPbmw6FkxEEr89l9idtSHOG0
kRFaSSZAjkYqgU42zDm3AY1mlO268l+JhB0mCAvLl3S2Ebs2UT1OhVydPCQuGW35Ah9ISIokDb9x
uRkXDf1R7AZm7Vy5KVAEv4hctzJvCo6Pz3FGzqiv4kP0yR5z/pKaYAAer11xzNz2lMcqFS4myLqv
WpflFYID0KAnvIxuuUBgHb49+TiYDkVVIEBUFYI3MeVEiJPsz1/mX8cwArzyBZzMA1ZC3mT+d0wx
rddBmfG4CeZtBlgfX5YajkuXErVBcJ4rE836HxuXUtEBpbJT20QuEIl6iYUSmqWWEmrgKbQJjHEu
QIbAKhZMS5/xb6+mYGTOHaqI3xf0ycyOX92GhXUVd6MTFU5sFpgwJDG925g14XyRq8muRgsA73EX
UXDBEOeowMlGzEQ5V2fKeDg/E7XYTOSjjpaePl8ANWzsXh8FsxHQ35y0qTKuU7AOKOu3fYm/1m01
iGH7dPtrXWIyLfKRi0vhbW8+nKTjhpCH1Qsv6kbZXAcu6oQBxecc/6Lp9CMyPzgqiAWlbZf9WeDh
7UyyvhHisP9VYfSoWcXqPEE263D2gh7rziAuuCfZeZ09NrKTNKHcErSd1wqe0mRq4/F0XuO7Je8+
gYGhFpCX8Cfm/Ql0SXjvA/10EyrEEKuwQtQhMbmeYHEBgMCEXcZgf7jkQCeHpwBRlq34UOwJ5uGL
1qdtyuQtFFJPm10e2M+CZ76dyjWo4J9QFQLvMN7BxriZz7vjDLBwMEXqTkJ2x4lWe4f1lr+mWeX2
gEwPdGBYJQF13Qf4OOMoUnwQCsNhgsonj6Ac81K1McbxArGoGBNkGCx651dgR1LKczecq3N6bX8s
Tt1Yf8a3oZmVoxf2QG7lZUO9X9wHJFXu1hPNJKL28TDC0oe3E1CMLKFhyj7L5Da+OC+sEUh/fLLe
UScl15iRj+v9HMunD55M2iVttGT4DZ5+DbC0/j4ZAQlnsLV5FcgggpBsvB/PE1AqGfj8wDDr5PYD
bBPXq7gK8Zwy2cGyY7gwOZPy6kpJb8uUXoJ8c8uILBeZvEeb9JaxIdCF3Q2TQww8kkFITe7kgZxH
Bqo1+jcGyzoxNKI3RGlc67ewp2PlxendEPlGzMlC/poxj+MXvG0DRcBRvKITm6HchkQmWvmyeu75
H/Htk5304ToNOrebYuVYcH4LU+N1q+xFN/CeM069hdcxWV8Xi4mN+Kli/o7A873vJXjxg5Ls4uIE
tS8JExySzk4Mjh/6Wf6+5tBVRLmmmrsabqJ9HtyTX/jAjaSmQxWq9GIN+NfHA3INAGNR7pvD0qr/
DEMUiLKsU5Bc7fmqP3+8DeN+LEEtMtba8I4rEQVVeQwnavp1iLL2GKAsNWLlgZoPn+6ONhZrh2SW
BgCZ82thINHB4Y+WJWUbRlNDHKUcwuvkQ8ogRyQGLACmRQbnM6CKifJAlP53Ih01BiB+1575/3+R
+BFYIR37J4Kc8NwXgdgPFHL8niFZIoCBdkGALF/Z66g5q4f7+aMeNB2ymAqakZpWk+nq3USYVPNF
t/qOZUYS9l48li8qdhsqckAJkZPAD4o3/grq9fKQi9NmFLf8tnkhhIelNYJyts+EQYD0YOhyDVqa
DVMDk2/QLy0u8eXB+a6Mf8FLtcGsmF1dKDWmnQYNmpNZCjZProEBe9Qb9JVmjxmLiGGJm21xt6jQ
TJnoY0Sn6dtJkEwgWWYdcR+RmjA02E3Im6vBqrtXnxJM3x9wGjP8ET809AGeoRKCMkrJbFoRaRog
oIt1kkJfbG796W1Vkj8EvsaTfQbNWMICuGwsaKuW5N86D6uc46pRdtKc/AKRXe8/hu6T1PoZXnP/
wej6GWebanVXsLLuySfG+nqBVv7CR0Hwj+At8R4kLEUyynQkNNvi3yMl1yRqNL4SXomo+XtQYHTl
wPUZCFekYuwvlYMYRKUUsAipLuBf58Gm84hiX1zdkU4hDn+0QXzWRzDUIesmcz2/Ka/Tui7YEUY6
qR4P+/mwzwXisKBmLt/IKe9Vx7yveEN+wD/+XG5KrNNU8gqjM/9QySy+8fOWf/5b9VoWWUufYgBM
5RRklYPDLEja71m73vaBwYrslRmyQ8YdQk8dQulIH39YLdYfEfWCTDcxEAkoLmS2/+KU40dF5ZcY
dpaeFwO7Tpn0k/vuZ2eE7d6972ynClghJYwKE6tZaFwSDakI048H2SwEb7m1QemRDMBrGFJguYnW
vE+4lgIUhCONfBo+rPGvwkXQCswYaHyWmSLKprH68xYhUYeDWg36h1vUuigA9ypCm6Hd+6EzvW3l
f4HzD9keihgyRHrec2GkX9q76slgpieFPOrW0uk6/Sf9ZvclyQzEjkZ64TffSNwRpA5Waw3HwJfz
LxDBnIM0ixmwMrK5zQYijxK9jb787fLK1AjeO3S4FedDYqANvGt8WE4vyELa3f6oBkVyyKW2oIoN
IdyH746HC+CfOxVi9eyd24goh/YVfKGs991AhOvrG8rHzjOIMloOZg+GW0tZgiGiczUsokMHR3LL
t5+wphjilfQs/ajMW5Bi67osA4BRnP/6nJCEnCQ9imCCJhnaCOw080Z2bzcbHHuhYFM3nFuUDDPl
YCAdLYBov2mFVLm04Kmt3pzoNR5Qfhx+fhMJpZEKSSPgrnKzxBdHzP2Qk4XTN+yF12LED8fpZqT8
k/JmknqC1nAo8hxgimEExlg6RNhnL7qPH/une1RRNDLU3mwQX6YJw4JiryEAOkvjTITLZmVG0pix
aVJ8ch+TpWAcLyqmJz2lRoLoCCX4xVwfLXgWlSSLC1wcZuSmRh3czYStRsOU8I5w+/EEIXqaDAUm
Oin3fCV8uj1sPns+/Szuidmq5+BiBMwkUQp+Bj6md7zib+uI3SLOXyL1XOIshd3HDYRyFM0cIDEC
PD4HkHN8WJnds76zL9Tb/rV5+Ton0XUGtWk/IB75iKVtf8OHOh9iE1ND5W9xNpGGO5AnsDslzBMi
rwWpQykYOTEoo8uqt2DRlQ4PJqSTEP3evduEug3GJmbvWZk8hMaf4k1++jMdNIqtuwcD9M/WGM3M
FHv3QmETwgBDfAp3IBJIxBrjJzcKPmn/heU5t1niP2RhcdwOptKsCqiDil5zwbfcsZb9yAdgCfgN
cVYqy8FJRhMMSc+xz3XD/cRBtkZTheTxdpISKBv1kEcwOSt583tx9uSLD7ZSjQCuTMCcvnAp8HLg
5KNzkJNHnqIUPxMde+EQcK8slGgwrmzZ2dGIb87baf+kxXAHNGZm3mD89nQdpvX3GDFL/1Yomjk7
dRTn5LbPuAKKqRy96X/pWWqMzJpkkd+ydqDVK/vuwd/g0KiRW1qt24uyOKAXa4BUZBAMAnSZ8zPz
TR2T4BeIHHKyObjPCopdcSQWp9YQXHQEO25s4ZDBWmhkIGyYqIPt3UGJGl1QHbU2NEXH0glBXPAa
odcNag5p9xd2sUwIahVos944n1MtRLTZeUBMkfgsaGeh8yH3r/417Y1foNPAezaL0qJ5eu2mixUd
MBrI4/myuuljLaXXscqZt5KPHQwR8EW70cT9cEY+xISv+bp90KxnKPIvuZx0jg6BwzCKG3bLKFH/
tZopIxz0uLxJp6XgxWcImzyJ5bint3WJBZNIPW4nMlHAEzgM6bpXmZ6ZC5GKcYEfKob5HePWWpmk
Q7S1/tDvQC9NbYkexzTM6wiD8ZRp+wFJ0bhwvM0EVVRMtgW0GHGSt/RFPgK+PSuLuLlGc4Vbx/+F
V7huIvuiRqEPzwJQabHoUItwxzcjUfSBzeLQO2jkg/IXEFCKpFEWMdX4QoxZR7TKpDsQId8QsPeh
WkJcbd8T92qKZ4rUWhWByG2uuQJrEp5onU3R01qs/gwAsPeUezlnEYaMfUwmpFkmcFAxBwcKmhCg
XEeUsPeAc6JnqjvvmdDm/VhGzqSZFr4R1oQrCyjibOcuibxz/HmoNCRfpSE4Gsi+0dA6DH5lLDKv
YJy0X+MpG8/mueqYbYqXWHBBO5iLuMrZNO4981FavSlIOXhpUIWIvTHsFBF58zJvCslezocIbsyC
3EZHwHxFvCPPVcadiZQSH+/sulDi7IiiEMjYRLRBUZE68nuHioX2vH1WzpkSFnqEVIGk5KDWVdQ4
BE8nfNQETniEFfOvDmcNcliMguBOkslTkfnlXw9unsNAnqPpQmpDopzAdIz4SoWT2J+KlY7K72uh
7BMnoci/c1mbLolCNnIW0ELpdzg7L04R/gL4nPQcvABNDPsXoBz+o7OOoDfemhHrzC00ggFu5sKM
2oPaF9o6E5EFBAf4CNEt6AqnDRGtrLWIASnucJSwW70hU7ltUW7LPDEIHAbYRHux9LNU0c2r8Hwu
+M0vsyHiJbP6p7urMcBiFOwBu5karxhaN17O9B4jR4DrvltQJXL666NbewNusfBXFtRJmxZ7GqmY
rCNRAaF5DePMyGUQB3MOyinZyCRqE0uN4Hguao8gyT0IShwUSGT5XxS0vI3HvOYffsE1IlBl894b
DKtPD8mhJY5cU1jOWA15oYEja0uew/E0AK1idE0aYtgI61le48x9p3hr/pqQBIfVa51jGuPc3g/h
itOS34z1cC9ScJtpFqlzZSu0SRaf/98NMbNXHkisOJMawdJ/p4sGsahJI2bK+A5rg+kh7nFBkHlS
CbnymIwIFtPe8vdGwWKikKzXfJ1Y+dyzSf/MaAPW4j3QRRU2x0ZpuU+QMA5vUkWhfp1m9LTmBDul
VcDCDfb8L8EaVQp9nSG0B/tBzaOL2dT8rnsTzmQaDXpIH4StYjegOQWKiZYOLrgMFWc3ATVC4RP8
lhiOeNqs14SfMXnYw0CJCOQNmzlRc+Bf+t1uSxENoRX25wBzdx6rGx6JzPqFsi+cJ6LbrmSQclbl
kAUp7zlv74MOBWXRBYXJbYcsSwEOSdkauslBPQ6P7abgWmGW2tQbefZafzfIyREaa5HcxG9veASB
DiTFNFDSkJ3KlSkcXyghJU6eh7nnQ4WZoWf2EcA9cSqoM35P3fxi+f8HlRdhFomogEg7aqiauX4L
O7OQsg/icqOMiX+wLsT6qKCjIOTJBwJLn/7/ZOeYQTs0TZ3LR3Q7iXm1jpAmgDBPBM7QEkTEF0+f
RTd/8ecMrTbp3Czix88ctKVvUKCfR/BWUITIqwfTP2T6bHAdAANPzQbxLnpsNjyX9b/EJcGLrVr6
FiXqXC/Y2oTKR6HZAWfC6LmqTNgWSjtIJWFUUsSPIAoTxFvGRSOxZ3B7vcY6ASgvPN6k+psqKJgt
JTWbccSKhZiZvADEa8US0M8Y84uxxqENFtBUa13TQfBe6pNrdFtiHOFINTvvnUAFCLsm7BeX/MVS
LYmnwH2HA8ATKjMJy7zZfCEwUg9XF4+I5iMHS/iiH+RtMxp7ZEO7+koAzDiuA8kFqmEL/q0uzmUN
pWEVPXAN/ithyUhB0r/Ps2X3gc1xtPuDQ7NGUM+J/nBhttjNps20c6XDdQ6Gh5onjzR+LBGrKKKY
Be4F/PKB1b3blZDkN1TprpE50ARy3ekfKz/BI8mwC8RCodRkImC9Y8ckQouMkAEeaOyVjxMlAwxu
qTIj1qQFWMCWAhDKki8jHVHNcwCOW/adTLFYgOsNp5wEifmGTuXqRuVF3cRROC6YMNiM9wBVOXgy
3dVT/hV+fp/CmfuKf6BSR7DiDxNQFsJS7iwCEt52EXalk4HIkhvVkW5ALvTdHC76vF8Ak1GDIRKD
cx68xhzq3ILXP3h/52P1QAp+oUpx1Xl+4Gtxmz3nIuEHC2X6QI4ESfPlDvqygm0ZDTm+BUDGVf40
eSFnT6QDh96UU75ZsRCjnAU2HA4jhH0/hHVD+0VO8uQ1wQeOMq9kJPSu3o/PhPdoY6y/qAxSmsRd
TG3/krIeLoLyEYNWkpsokT0cD0jY6TK39KB1iLsH035ASQxPOh104kfvxw2PoIZc+VGPdMwukGvo
xwC+/iXfdIQFwKhdJz14Zl5WWx1tOrM0QJF5pqSRD7ilkEuJNIvR6TJ6mLiBR4u44lp+rw6w+X9a
KEUi4pFLl6P660cfC9dIZQtN6t7Y4OXa2cZgpMP8Su73YGxRnmbMlhX5w6z2vNhEp69LLmp53udU
YD3hzgNhH87AAGw0LLGSCrajSwpkZ9QMomxe/PjNkbT2FKcxN09zQW4z3Dfuw4d1nQOyQ1uJtJLb
Eusx313/RJOqCP3AVUf7iUPYZ/o4gtvEGVKRbHYmOvoDkC1bjwRQGCFGE/QmCGlEJQsaF3SfVGK+
D+VoAejzRnj3O8EOsEAi5hqY0f8w3i6naWLw1+L0VTbSbwSWzSnZI0UK+Ih1kZomHO0vWr9FhO1J
5DsPYLBQMDNZcnIrpOKJlqfepDpxsCImRE6yWIBJ0crgCowjh0zjCaBFWWSQWmljX4/5kaIr+0pP
Us+5uMAbfDSXkxJLR+Zv90CLAu0vA5dwl1YU2+XkdhSORHLT04clcd9mhYYWeTYyKWgKFg3MRRMU
DenHu0Xw7SI4DJ4WA6LG/os/Cac0tQt4chJpyrYzey/IPhWKfhQwlf30BrCyOKP5HiF1sPmwVcgh
GEOCVNf+rOEV/GJ0upHJhgMWva+EaJscYQJ9scXY1zlROpzLFOeZswt2WQQwky5+MSvgcHV+lHMM
fAg7/lQspQucm3wP4ASspMDnmChKDlVqaCWS+69c98qk5Zl6Jdi4/fbQox9bVGBdLXyU83qyFAUq
El2IZKxdCEjokQNNaM1GOFYhR0AL+T6gyd0TX4XoCgIAQIrUhhICoKuZzbsYegm06mWRf3ok5ffQ
8egjwgMxmZdBdidPBeO1DTp437Xr3Umz1ZjHGLXSO/efu+q0Q/VNHR0SdUt4cuAxy02JhRMUw02n
dsoM6wzp0EUmR4LHHTEcQhh806pzQ581vU3pLDLPKzIWaXoqRzPsgD6Luy+CYh/pZ3OzSxIuEF0O
efA1W49255QE7OA9HYKL3U04RMrgsA1rYCk9FKkk91N08bK9WWcXSyPgr0d1QOABhq4qrEZTIU/q
TQy67qE1AiOlTwWndjsKArB9zNeA1pbm1nb4Wd7m5GffhIGFP5o4LXsJHETCAJ4sqshQLawunogl
bkYEQxQju5yTJvNPVfgg7rGKWvNIXgaUKQnIxwGZH7KJId2aadguJfLNyQ7wv/aRb8PFKuL2+qQt
qQHBc+0JrnpBEgSgMigRkXixkNk1vHw9/h2CFInI4W5i+OXK+uxE3YeI3KTyCYU+ATI+AIV5qeCq
EB8FJJ2Z7CJQ3vc52QOomGsyTNjLLikYx46gxPUQ0zRiAJSJ0kkvrN5ddNlkNKKKtbGEFyREmcIJ
LGw/p5/yy0H4WMIAbNcwqPqaKCjJzfetZ6S097mDWT+h1yA+/egDFvxLO1qytnH9wdmgFDGXcD8n
4sj66x/JJjVq0cw1kvWaZAv+UnMdPg/NBuihHpnhV9h05W/oTTLmdN7AN/GbpTcx0Sx5PRUcCyZ7
YlC39/KUPuxjaIVS7I3+I+nMllTFljD8REQoosAtsyAITmjdGI6gOCCDqE/f39odfc6J091VuyyG
lZl//kP3L4qZBwRZ5s3D2SC8c9uIaDNGkojUvDzCDB+UnnXhwlPtPS+HwkybwunLeWcIacqQB/wF
UDLWPF4TPMbRw+Mgf3WfwbkmPxhLL4AjPIr4ODf/yfX+GV3uqmcQz4HZgGfdyRMeQUcmvnRci1LD
xy6RdtjwBYRO+Oq9V78VytpESWHoMkPV1isGtvJlfCVSFMg9D0DzupSgZadsP3d3fjz+OcKFqQ0U
b1Tzbl0Q6vNIBd9/2ndeUFw1fvNj7kvMfzARHwdIVL2bUHM8kNl+jQymFYeTdxzh2fTb/LDbgMIq
mK86tknA/kTfAhTvn05vC8o+cNGoddYO3ZR1QVumhS0G7tQF+BC8y2DBu24FqesdI+YK9V0JykPs
0e49/ooNWAEXBHE/qAJmidEnhggQ48GJITpBeRuiUWtUDLpFVgxeyLD03XUpYpxhHLHf/OC10Io8
L0c+CvtPWvE3lKinmVFVIGXCcFkAvEubKuQGfDiIt/bjwO4G67TvHJs04gMjWOV0uuxwth+HFcHv
Moaorhl08AgQjCfe+0w8SzzDSD4PX44GFW+TbZByLPXTlTaerpFJzoHmnAeVZv0wqwKqWfR4IB4+
6hZmVtwHnrGMwaY4MDCRyBBvvFfdpJq1Uy39sCu8OJVi9DWMFsiuDlA8Hbvx++8agIoPIeD23QfV
SqhWxIQh+IZRCo8QNwBIem/sxaTkhquWg7idtdZ2Wq4gypuNL9xOmKqpk72xWDbrieRuG5xlA+Xt
9i5284fICa8bkHWu91Zxb+jJPBmS6hCGK6h6uyetFTbokChmHmCA2pejvA16hd66JNOxjVWWI+gZ
lxhWgsgjRfliUM8dRTefGwpDSWJ6JtKs8RDL7N4FxIDtufWCgIuX8eesu4pTRRivhcOECsml4464
cMyB8K4egdOkXEBXqGBF+E+2UTi+vFLsuN2rYSAvRxYCDvrEigXOKf/0SbwwrPIXAe9v9l4vB6sI
AIvkyUW7zi6LFq9RzETOUInLGSkUlPOQ4iy+Fh408VfwyO9Uvj7CmA6cIfwu2sl2+mVfh9qPap9y
qAD5Cak6O8Yl5mG0hd/jIBEchXkLUZDHSTMvY+ZImCoWXFSFwr/Oo+6A1oKUDnJWPCSF8vw+NN+0
KsF11TqqDdlUloTDZe9NBCZDwmOP1yU9FlQd/xfA5IHkAjqTPpfwVbuRObxs2Mdu43vIoh45ioYg
HAke+9tviENvD6Et0hMbLET2VeSVrKKEBy3rzK2VDa0P60bqC41VaWknpXHuv+Xgbr5m1eIv1FiV
1eLl1RKQPI79567mAXCIX6eDTT708vhNstDbGrgjkm5gjAhQ+qDeilqodc4FEidZCIs6eflvoCOU
/hRMakjGur6yVAaLNdAfNeSFXSuWYNB0aqtPktzDqKYDgaow33l4GxNGhq2WV6K2/i1ynIhcvq9c
KD5G0fbLcIbGml/wjAk3plnvtUj2WK85waCUmXhQNBQndzDnUxN75WCNk8gQB8m+cAuvWVyPv9Yt
wNYidPXymU928ToAVWC8AAPa08tnvESbwUIUBi2wOezJAdBTNb8npEt5PSBosa7rzWtSlVjN4TXx
Brflm9wGQCRUzN+kdTs3Yw6MEAf5QMR4897m/f3Qy+G2HFXE6XiRwWTnGqJp79wXcxGJWTWyczit
Y8o0f+J1is9xUo0bzISzE2ATNKYj2qRq2iZQUAcNM5fxTG74MUM8GXoAmaDA2vgTaDsQC0VgdneG
RNigio3IKXruNI7TgkxsVqlEGFg8eQUOTAOcOnAw+svZoq673ec4DPgC7uNJ491yiVBzH0d+1iuB
/4QD/ayEwPZh4ALnlATPFzRS6TuCYWUXELEi+tYh4lT6tsYwPqy5uZqACpPeptmDg/N3DGRffVUy
WAzNu1v/wUuW0j6nO+c7Lg82B9lK9W/Q0vPgvvj52ykMiyWMp7mMO0Fjbt8mmN2rsZ4fF9sF/iBI
sTZs3I/1hyHemFEa596CJ4YnAIzgEtxnhTfaPdDzIWQDn4U6Qht0c7i/QlGP+bnQ3HF2pozc5hSn
5gXLdWN0wiDKlBe/WcVqrzHbeSnsDA1phXaT3XNMCxC/nEc42BVOveeKL/jl/0TGzxM3XlYsbIZk
E19mopT7xuyEnUZBgiWyGKdiXwOjQjox7FK+ex4rK6rVKyUQe4M5Ir76fTPFGus0mhD/OjL7SA/+
fVCivbCFgGIDq5zlkTLtI0lFQu2Wq6FqlmexrMHvCWG5Hu+YN6wGljq4TSvoiXjIIihmlkp3srej
kIKvbwnn3Y5ZOE0ba6Hb/ApI04UmGwdiCifu6oE0AVgExWWuXROrQKi8pW8itLf8FMZl+EjTa+KT
4DaIYH9YQiEgW5i3xQm70NwneMF+Lh47NWHO4RsCByAHa0GoDB8PUApd6RqoMhXkiR99v+Savunf
ncu8RzddTyaUWe5SLKHPTxsvRROwLP9Q/UB75aFRE5F61IrajpMVTTg1WBO7V5Md5NPrI2hCz0rq
YNQntuJpS8GNvaY0IfPjn/V9s3lT8k+YYPok2oTScQghC+y/E2SxUW0EjMw5tL4/aQ6WGwicOYuQ
79Q2wga3MyyP8QMlYmdjVNlWor2c0lUSaYPF1Ptn5HBViX+9+2o/fMEEBLJr3QrlBLgMdelnZjRW
rJLAMiT7i1xBtgblCnur5+SJ9ybgL2fNBf5WzwbCfqTCkFHYBqLpp7aBM1IssSK64mNVRvKajace
Sst6jYgWDyiF7WL09hscgSsbgPnHcA9doEPVa/VVdg33Ey/2bXpPFmA8ITCKCzdpu6gG3ki1dRUK
B2/JPbnbi56tg5expmGPGefHwlbZQuDhPuGMJvvKYwPsPP0Csi/tL5pLGAH8izmwVNi5gwBz6eNw
AhO2g/dSW6fsD/iVJ+Eb/Ywyzad3GK4UKJLnx7mDsyv2zh9gIoxcYLsieLQ0ZLhwyliniKXH04wh
hfEqZ3YH0s3DAxMM4g6CTIh3Swoe/CRoSXgvMYnCVjZpFgnfirbsqbTj1hvN8zPfHcLqYbYHpiPl
kKMDVEKPNL4hZuNrwgiLhuxr4qf5h9EjP/Wkh/L0wODwp8/uNvD96b2/nx4kG4JKuZck88U2GBOU
uAgZVwCyrs4Yuklxkjfcv1vAucyyRVuwB2CoMmmv2TleNRZCArki4v6BplBh7Q0ohbJlh0Ob+Zh1
oPbQbUgqGibFGO3573ydwTa9b2KdSvVBKYJDB6nhX2KmoONDHmAZ3iQXmFYXFty1V/HMy1f+1Pqf
Tx4/Kbc/m3MDcwZOgkoL4vchtJUnSFqM7g4Ka4q7fSg++LSZbAw2A3c40zFsZXCYPp0nffZtyVGB
sJbDc5k5bTBvDE+bDTa8fw93cxkThkbvvtHYM+MTcA3nHxtYzaTGDc0T+Su2BqWRbsE89ThtdSG2
wRYErICwKaI5lyht0WUWk/vY2IOHOfXfi/uy4GQUzQ67KEvlOG9d3F3+pVf/7HqOIdsMBhZj0ITK
AM7EEUUqGrP21aBFZqu8LOdPN04JBcby9ea1i88KCU6EvRyiH2nc0slO4I/wDFqguz5kD6Tr5Fjk
NmK7uzGHGzWGrpFAuoovVI5dz4voA3kWMVYF8R5N0tx4Bf5zITwiCTYKcffQCS+BMOoTScr1+hoT
7ji/fDvGbgUMSEigrJpG6P/BEC3OgQr1h3gEzBLAExUL954Rco9D77TAK0r0gJhUWydyhvhDhDSp
HatfsKirAfm6YKX7mSqAIAP2VUBUcFMgvIih1e/G9ziz+hssGjj7nnv8CH84gV1tbX8/3DyZRoYh
B7EmJsAys/J9bkeZERfmP0irkK2smKi/Me31x8/GAtiTjLy0RZvCOksGeKfJubtKXJweFyc7FSGS
FjYSG/lY0/xKYNBcO6turIYpEyZaN0lB9jeIV9wLgaNA+pSQo263l4AV4SMdqA6g7t2hdhJDhNDn
T1kI0yrNoDQBYLaBOZF2TIBE9pokwRnDheBsXKCaPUHBCS/z6D5Yvw2jEnCPnR3mzTwJrgTxTj5Q
LrHs22y9jT4w5kL5g3+SCitPsk9b4vQ+NmGC/nO6c3OLu2hskDGDJl0p24fHPJ+zn7Eae5yBf1/B
rFkeB29YHO89WevBcDYCSvj8QYLSV8AKImOdE3gvKCJsqO1duhNDy98o3aAIC+m/+rJ9/5i9sDcy
x9Pc7Ny7h1CJRtLCJx8OIWUruHoP8MqXAwkDuxzjRbjaFpNqeSK5/CveXE4oHxK9QbgmFA8wrZQD
zr3QRYuzld4dsPxFvAQliEi8XWXPeRQ6w1aXXGnWiD7GJhP12JrJ5sF7yeqMLxTZCyICcCJqde4R
ly1U5R8oXo9wmTbRTZiW2sCra0ScfVsD/luD2dnDxZxjAPaVQ7QLT+72+DGj0lxCCsMdWkWHnfr3
8T80LIhaB0y1IpJ9f8Ud5x80TpoOwJtq6d41pHJHwIF7nxQLGylbGTw8rNg4w+r94FgCxyLR4dIQ
DYe9s/2B7c3w1vc3hPiJofn8sg4lYxbvK1tcFpWtQ7oVdFIpviY7uhBWCLzOk/njNO+bPizhVEBY
kZbzcvqZNThesba+hQ9Y9XpCLBSyHtALJIhfp7ZaRj3B4IDcyO9lbvkeNYQ01ASpsIwB47fPvHZg
qQKdwB5Gi55InXVPnuXCWDJaJnRuFtQv4u/ieiJaYrGoOPD0012Nxu8U1x5Y4ifeIMrH7cRdw3Sk
sGB6cr14qiMIMcD2eenwQElgFpvCPbxZ2/yMuLVukeS/XXEGARUgOXnYHJgmzeACkZBbco5zSKA2
9DgGf6cJvE92ms6MGkWMCHMa0mUB+ZH1KdkHzj4iaaHKFC7R2WInHHV7nkID+JPTfuC+/vmWrXti
ymF5GnDOQQczfDhkfvwIUizgfIholHnQ70hiO/pj8m2CN7aKPeu1+MYqbIgha8WrsUO7t2Fr7jB2
M1XnzglSfGOkMjuGHacpR8SuMg59fkiPBxzGtFfwAUTVP5GQxif5GdTRA9ePe8zbADaKYY635UT+
mRvTVEoelKEZD1EqhLCAxRLRhaTIu87aA3jLuEyjwkyx2hHefAhpuI4g1MaML/uZ4j0sxvH+My/x
Y8Ijib8vTRtmJURmMGUjflGoDn1zcrojTs0wU7qgrj0NfBmr9ghrZxvLdLe3qJZYVPK2xePZCRo4
Av4BZbPPOfflA0JYYK4ISgjWzAjQxiEW7DMOIiM6P6fIX41YM2Y0O7zastOw/643P9cG7q9hdW1Q
lMKM2jDQB9+9ErzxZcey3cRk4R3Sm0EvlMG+aK3NbtIt9FXud57IiS4z1Bz3FQ7YhHX9CyjE4QQU
HpUZ1+w9Y/VsaOl7Cccv0FARMXajQ7AEGVy3zmxaY1zkmQ5S3NZsUYJyoVH2Cak+1L7KOcKD6KBS
4ZU/XlbFrn6ZImMLsirCYlILQfB/Z9BIxPfPNPejXwQbB1wI20PQNbBynszzI4LiYosT58WO+ruq
JTJcYMXB5elb4E0ob/hUJciLrQE93k5kFNBI6JBIAJNZKv0LV9DHevzdCyN5WJrDcWkRMYJVL6tk
B+ThK9y+cZUkwlF2+3PNHJEfBfPcVse8z+HWftrNJnOgTP+ILZle4o47hJcNrvdoGv7lgOJhyDoC
jyV2F2oMndJVEF1z5jCljTG/mHwXV/uHKJtPpLjWjyhW77WChDWuYSfmFI6BKW16AVT5PyWtJ0ME
y9AlCQLFqxMzfGZi3FxkHlrJoubBTb6OzBUiir41whHsxeR/8Uari4eXs5+tIIaxGzvAYWZJSqDb
jVjJfMkJwqLmZs5/ZOkuXjgYNPRjXGY+UnLzPkR1bfm5vZSSEGICa0rz3Pwb+fqUFCC3svDzDltu
ClxcbxvUcwWzD76qcaxw6wIR4bYIwIE+8kuWyWNM4CL3ivnIJKL0Q2hHDhMVe/3D79CfjsI3mnM2
i93xzcg1sgncPAvrZHo2LisO8XG7ymbN/zHbvnAIwHfDZB6zSQ/5MsgbCSOPcZm1u9eKKKECIpFQ
YxKHFPUS1cAwxhW0cnLgVhr8VCRwsOJg85GZ7JPvBLHrsagYoNlPNAvSy6YEEhAr3C3wVz/98wS5
mStWzvxXBH+w2wOZyY+fiTQFIAsGATwmQGvMtN7WigDDGYCrQ7AHf9Hgu1++/rHoA0nNGPwgl3Ih
djz//ujMNmbekJR2CeDS4G7azs/BZfZx3gvN79mksrP2P55F+jgJn/zKP+eB1TRCWAtxrJ3xXYCo
drZ7rgRsBjVxVU5GQ+cZtbMGQQpABaIONJ7e12QNBWUPdpxx7GHicHX7Y0Eeb2KYeuiIiDpZYefg
vUDa3WqthY9xhlU90j38RX4ih5brrGJ3WG6yQF6SxMayigCs5M3KruevOm/FIIGBOBZlKLtwQhR6
6K3L/gOwmyAnJvVsT8EeHMUetD0+ccI+ZNZKdo/Q600IQ54w9BqyrANa3u2OCEStjoO4T2l/gOnm
0LJrm994o7kjV8g7W4gvo6QPFvnDwXy9Pd9F3I+z3RX7Ky/LG/8jemMR3E78be5dAxINaYQxqnVw
WSUyRSVlVLC5n7OftToeO5sbhZBEY42MOSHaDBWrfEWk7ZAFyJtylt0fWXu2us4hyLiXXXOQ/5l7
b3knZPdx0BeFitnHPQWhADfo0cgNONiWrF/mPb8wOF45uxIscJkxIFULfhvsuKAzVhgTjREza2dC
gmyhClXtEz0dtMnHRBjxdORKKR6uvOwTMt3QcKUXOZ7tSoLzYB5Vg3RQ/nAAQYVHQxiGnxF3GLuc
5p+1KztW0dCt85i0UPNItra/R0024SpjZFMdxAnW8fd8LW4Ki9ESfIOxKLNgesF66kMedASP3tku
hyDNi2LfixIy9y60RyigWfWBJHpF36xVA1M2fcKupQ26fcb+4XvDn2Y1tI5BQJQwBrhkA7Dq1cw+
ViZcrDbA6OwRfmA4guqkrz3Z4EjViTBJ77y+7pfF5INnBfuzOfm/GtL4cUWc8Nf/bq0rIxJkOt2R
IAko0aWEucMzP76Mwl7PaFrrQcvEiP4ca32bn5M9x0/Zzq4OFESsjZqvT7iBUguTn+3PqgprKDus
Uu7TPshc6QxgWjBsUKjfxJRZ9PhaQdST3VvoqDF79oAOCVUXWAAczOcbpb35JhuYtRtnMfxdjoHD
BcUIUuCPcf/DspQO5Yc8CatMpGk7QfnI6TBx2HHyBw/+QJhHV1hD6DPRQb8YwZgBIViHIxyGa5Ay
WCTCkuS8ddrNP5o35Jc5VhImKVleCRHjAMMPgiGbW/EXRhrco0TAflR+HIK+BpCrZKd+yVz/ssWT
RVNFSAP3HsWRlb8M+DMS3HQ6OqOhgR6YZzTVVBqetJ/1x1p1PqDM5kk2ZckyJq7F4FmjABCJAYMF
I7+WAL6WdODRTI1bigOMOftBmyM0FDpJNUkfWGJR4rGx7MfP/VA8ZjYhT1CUMWezxOm0RVT8A12m
qgMEoKIibhIO6pFxtmTlPvK2un1lziHFkpU0/dVXeO/80BeE162HG8wPc+x//1GbsAURG3P6qBfr
vfWuzeaJSK1Z1er8Al65eTRWNZpcWfMQIATdRLH6SMKQZW1IPO56xhWJBIO1Mh6IaJOc40yB4fkZ
VyN7RH6ffYPurm22jQWeRhYLuyfUs6eMx7xJylk3GZxfMYgh7u2vaYkhPUBexv5XnlTRV7YowkNM
bM7KYULL/V3U4z5ShRxZBTtZIQjiyrMarueCQ1LgS6X60PqE4+bQzfFzv9NX8ApM2KlQNNs5Jcum
HXPIpzcYpx6Uagjw7PW5yJQOxasLEaGLtyWd5mBXHwuCiPhgbkVPx00WsV/M7nxOoF7jSFvzGJew
74zkaYG2EJ8AZLq+Yv6NBAKVMaNleYA5xELdZ/fG8c/GVdPNI3krJNimAvd4ObQU+/v0W5uXqyMH
E4ACmiAaa6apxc/GJUGhbS39e5x795pRpmd9Tu/TDudMaGluxoPfzfswh2xIdH+ldcYTFkbVCnMd
GkN0BwZa9jNxjyRUfKnA8J5eaNWh4fx1cFceQneI1AwBlcytk+2BpwKXWGsawi7JHAm/7yap8MgS
lC5BDwCZ4X/p9BidemvZ6UNzyMEmcS2V2QiDgW9wyLBbrzd77nXxHgtm2Mf8zG687RlvMZQIAp96
Fr9WyIHXGds1zhrC7zbjRODLRTQxChJc7uhuuHjUFv9zKHZXAhyugvNTrQXi15wFWEyDRE9/TQB3
2LET6xl/HPHLkDb6mCSiZuki+9pSVt+fidGKyg2X5g1VtAXYvS6KVc8X5VzFCqPYD+Nuf48HZ9Kk
HILerQRAEQZ5uVTZKJDcVYVYbhYH7NFC/GW48bo1x1YqYnK1jrLvzdmeK2tRsyVLE3IpptqgtWk6
zSNue6vL8T1jNUvva35cjXxDhEa+Dpz++2Pzy+lPkRCLlfdf35e2NuCoeWdhkCKr4VJH7yAG3OU4
RdyTezxlDEj8fFn18CrCGW3LkxUfZPyM9WSmBguy+WbZppn1JgPqO5AMIAnPIjwVTLcMkhvQcW0F
ce6CnhhXX+81lq0+Jzh7LExBWHf0jLQMJvfD08n9EQ2eatyYd5hLS4DMoWhHhXvT7opmjGByq8Jt
ojVEB5XHwvEKxo1DxOgMrjPWh/2UdpnnFJoOkUvIOWYZfnzEOH0cBX8WRlyh/mvWlmfzm+Db/exD
xEMqDG1pgOB8IhggW5OwBGmDqIkoyVmbliHDk0rnRzPAk13R8p6PiA3YlnNGoAMbjLHRAAV2MH4i
F4iYMMDVfiKIA0wM+P7fcZES2NHlr6EkAPOgyWPPtJbX6BrR7VxdzNADwimBEJR/bAKuEHxOZnKA
YlykXl8XWfJb4O8CkxRsxDuvr8I47dPq+Kp4uIVfagtTsfp31qN9sF52SXs9hco6mNLuIF+Oji1U
WXbLrAEcYglZCgAPcj0xJ/TafYEjUdBLmMucFbGKQKCCYAPSzfgpvLvoe+xyMlwzauSC7L5DioQS
bIo9vPedo5xzjoLs0oO2o1oVCjZRZHeC+4K0L7pOtCUDhs9YY+1K7PfcjHg+4uqX5Es8zS+n0Hv2
MAbhG+BKYmbWE2ACqLJcNLCGmtWW8G4CqBZkcxw4ETVgvcUjlE2vxN7nPs3WmYV7Ulnnr9U/XxYM
fizfcPJHpcb4aaDazZAN/8DuegE0GBuDNy0c6EIcr09xiDqKWeMIpeoxRlZTAPWucL4AlgQQxScF
VtgVBTuWc6NZTdO1v8y5Ufg0kkF1/GeLAl8cEqmFWxboLDtPc4RNT6SxcaUjxAQcEBbWkbgcrX9Z
jQg2bAnlJlLXOUPnOnBuIbrqIywHO7+glHtixlI9SapqVwGOeBQzAyDQ6s8VtxwL0huP4RL3Xu6f
kM7SlmXzW0jmNe0758C4TCFOO4qjTDYyOmVl/bNvTPODzjgThYRePHNwO6IDJ5xaVDzkz6506CBB
fxzRECMsDnA6t0C823SwUSIavQk8umL2hkHOSOWqLJo5geIvgz6SzIH9wuwejfobu/7elUiK6tQs
EYuOyZTlNdnO4MFCsBW8dkAt1IyEfJG2vKzc7HBNcroAQ05v9ivuL7epNIL4gpmLj705cS5THgDw
uyGBBCJp7wJGYV0wjQdeuZfCuXdzsTqqrMZhigY3UReYDKXtHlfi4AfIyAxkVqB12wMbcMhHZlta
OUvyEzLNL21SQpmnB/q6I+63n6UdY5lKEENO4gmlmSnnd6BGuFCsbHSDbrmUHDl8keiD6VI7hXMm
0YhCWEpE8SGlkdR7gO6BeDFx1c4mWSgIKscPECJPoYBY+CKu7de7TLHq472Ktn3hzQQbZmRdlkRN
OP1JDnMVMRHQh+6mP6wKMjaCFzpNjBCRJ8E18d/7GGaN7LEWgSWP3NGvbFG8MVUgbl1atHvmELpT
wSTAFo6NILinIRnd6jPG2AmKDN7TUSu0gSptaIMRCKbpsAAzzoGXUzioQjF1ojBjmwTqQH+oj+F0
yVA70BHHoI+ElzFCEIHG60IAH44I9iAXYpDrGe3EaIzRSgUZRKdr9dnjF37B+kV2XJEB+vNOmvEB
ckyf5md+aoR2lCwMTliwWNIgtqQxCCNIDZAHE0OjBwkKLoIE77xw32DQ5YyWnfnsQKAI70SGzybT
QbGG8/D3sHX/O9Ec2YPqCt3IvBES9IluUb67kF5EirCRnTh4wdxVOmXnybHXHQjAEBeLzcVoosy7
jHUb/xhqlKXb96Vqy7SB1+hjd8CPTVJYVGzsKYsY388Lq42SU5fb3qEW0O10MiLmR4NZMFwpSIWq
iH2Vw0iEt/DLQUXmM8WIpSL5jjdXmVEBcRZPaC5pUndLdgG2zq8JqApfH0XWQXAJROCJ4uFaUAV5
VLHUWEPDGvqPmYh5IwkGT4hYBnxE7Tt5HW92GbJNhxrIO2n6H3/DYpgFkvdd9AKaDpmVNXmBWGjP
GEqB40dwZDnjTY6KAXuuhVhCvC1MutBcOz9UILLZmkMh8O4oEUqk2ecO3u09UMLXWUk6crvYsCOs
BNpZi1wCQp39iuByyRtOO3aMb5FMXTIswh2+AoWT0gfIKc8+cYOhmpWlEuOO6GMQzuIH8CIasdvd
eNfZVPaAAy7nxuFI7CZ0dRM49XtAVzp1cbCjcbQljFqYgOHLs9M3cAiigA/immy+ywqVOdm0C3y9
EKjRIi0zCBsIiOw+v9u2g8Uk2EA0KXOinBctAEmHR2mJevmzaGlsXFjhcR/f/zwuMKg32I4xT0za
pMPz6o8JNpVtKL6CJgO8DywAPnaPhvj41EsMiB5zKi9myeCeo2W2q1glv3Bel/e61SDkIia3XHNw
7fW4t7+FL0/yLqsMhi2QKIwWwFI9KGDrQ6dQDe1p47v7UO0HwFvfxpO8BlIEDuH0ZcuO3hppdboF
UV6orFvgRYmAv+tyPRVyKu6BtvkZ/fSv3qs47vPyfj1Y4WDx3Fo+CZcajjcWCY/ZIPPxo4co/OzN
QAMY87OSrFgjq/weL+/fc865+z5VJzx8l3cIBX0bPfuddl92qpMQWbP2JPFn9+WCJQSLUeTgUkBW
dF+MUvhvs1t6b1RcFDCG7YeXB1litO/1WOdSchOpR7tM2MpcGHsjDdkr7EfIH3mULZ4LRTYGZ9n6
LO/cUIu3d8j0oycPgGzE3ZYgRuIksoC0Ctj/jjqmmF0GTSVgqCuOsEnhixLuuDV1rrzw4k1G+3aK
60k/RCQ+bQhXxxs9LrZGtpGgYvI5KnzoVljtjgdLJUCnr3ia8C0w+2xAHX5gPa5m1cgaQJnA4G02
pJVYYBEMPSfG0ZaVOlRmyffvG+B7m7cPoTgig/epdEnaeS9xaoE0cxoy3CZ3yAHS+TbrpgqB6NNm
ds79dwg0P4P+SZeOiXEfx7PKZvVb3SBOdVa20TASbqFut341MDWuLx2qR6aCr3Hm8JRALMjm0uIR
Il2oOVhDKPotkn9cmpPOQ0tjf855JIICxQ6AjTelTWwr4RhPpenT/pDi3uckKATM2FjhjVGmx+s5
vYZoMRBBTX6gDHyGuI4VVnJXfmGjR3zkK+hRWHB2FVQ0aSwSzG5+L/2yBbOuHib1EB/wLwJJBoVj
OP56mFBwmTnYeDgLXDguFpVnFP0L14Sy11j1yHpv9OMbAIHmPNriO3K8xx+IYC286BwHcatZsi+2
q70Q/AHlYCke0l+TxHaZftPRvnKhFr1dBQdpDpW3O9p/0y1LCcmTnC1HgByITCrY7OmWS4rzCnbO
9D6ZCRIFioRdvdfz5LRxuyNWw8Te5TXPOXnAYIqChwJEYomehvXe9DkWLseXIxIDi41dZp7unO9s
OmFdceMBoDb0Q/NXqrF099TJY6JOwYkhnF8B8rmLH2JSKLEUZlpbTCPN2iNXa1E52z8MpD3sth+n
m8ukjM1qhnsX16MW/rlD5OhvC+CwtNgCDXnjduXqS3NaQCI0uEDaGroLV6eFTaE48kR2brsPbD00
RZGCD48QI+mb7Yxp/Y9HnqC7+/TNPoqlTYg4fqlx+JbjPxiqj8UXTENsoVQ/i8sIwnQgbu1wIxDP
W/yOR9hse0PRek558ySsTViYA0ULDIH/h6WvPTyJjQ3YJ34ePBw6QMU1oG9NP6cmURywCMFobHz5
SAHnLAHfhnCyWeKBJYhL6ZCPC5Ua+n5jvM8iHuS5/OgYVlK1eTlBo59Os4SpDDfllghyTw06I2LI
BnEGH4IDgqvImUFwFoQdyOK7FuWB/C+puv/XT4Y2pqJLobLGsI3t5wqVNW9uRi3CuMWWjgB2E3XO
JCYDDuuE7QHdgHWjZls8ZrrfcrDZ5epHFnIRS5gEowjY6axIMW+vVszion/AWQ8rqZiyfwOiUhxY
SsMEpviU1JF/C5vSfc17++0ej3EG/a3ogmxpo9Fw82ptg3fyWoDcpYMPS3qaOjg6qIgQysaKhZIP
a225xkJiiJX5Ax0OK2xW0PRc6cVFLdVa5f7wtmm11zztKGrGTNgYa46Aau5rGY+p+AbdAo0y4+m/
2bZ6MQ6zkLdGXrMsvRNJATRYDUujY2vFKHFlIHP0JHi2Q2iSQhLG3MHyZcFCdX6r0v9qwDJkLwJ8
sithkbhFaKcElS/BANpRSLzXPLd3HL/Gx1iQVLNUmXYAiuzq9M8VpvYYzF/2je3XxYNeLWze4wKV
2H2MmArrTKwC2Zw+bB5hxoByiaOaI2yeYJmKznfAtv6Oj7zsiGvoqhPWDJPSQsIBBYyHjk1eks2L
qTDDXHZiwuKXL1xBnBC6Nm5CwH6wOnFm6hta/BvKxK+FkBM2KFP7TA8b+xptvs4OYTFgBJo/4c++
Z0i1+6sRKAGmTNJMfMaR08uNKgQobz68oqWb42jHgu7UoVfKUmbzjN0SceJKSn8H6qtuypByBKWH
CEtOdmoJyLApJ3c8OFUBNV8N9PPFAkDU4UpuRNiL3XcFmaIQP+y95FQBT/iudWFfnIpb+UIXcHcq
eAhD1saNef0j2DxkcP+wiaeN4RP/gh8qZHX28KCu3TB2on6x8fHxcWR2dpSNip8O/KIvSrsdjMiC
dSHfwQ/iuxHU1styqgn6MPcTVaPI+cA4Go+WevELc+YrxGEoKVDOcFiIgM0AdQGj6YfoWhUxHlpB
BHEc/gSAs9OilHEwCQHdFU0I5C5bDQUNUygPZAfjB/6BeZ3zXDJ2g9M/kPv/2LiLbT3TQqAEDJ/I
E1wf+jZL/x/OjgXoMevg9LYEdeX64yIyZoQzSQQpXHl8wlSe8wQ9SLW8hW3KfhZDfqgPP6vds6B6
ehjboPvz2CPPnk61lDmzMkiKOiEWGANyBLb7atk/SWNdGCLRk2+35hIu1ATaCbsmJCJs9NGQnLbg
hcKbw6rYdymWRu7e6QtDBIYEG8vlkPJ3avE/0xwFTwXNaraWHm3xT4DQyEkiRUQi8bjDwzbxS+T5
07bsy+iVSCJ1KTpsT+GzW+LR/QhqRMj15CEV4+eCT5L5HzK80f9e/NzB8+Lywboxxo3e4S6NAqYY
DzNGro66AODFWYirRGsvBI7QNtBQqTHjCDijcFMv3FONKSAHkMrARxp8BE7DDeP9ATJ/uMAszk7E
VI4YkIYbVvYeBQzrI0y1hF3TCx1YzfXTzZlu8zzBzB7ab0hl4mwU6JAU95huTtvZI5RnI5s4wjs5
F+0e7Mksw+vfBVLiiOM949QUdINbwnJtsCFZtGDCEr6SPHeLjgMa9CSq/OwgmBXXGRpymzaYi3cg
AsomqWg/it403n+s0wOiGvbwGsFlGSjYE6Oy2c5L+4uZDo/TEJYdnE/InBjHjEw+YANQBZNOjt8B
Rub1aZjewyoV66Sepe1VdERrTiuBf2ozXi7QXkhq4JdYGWKzRE8DW9nnankvdDyNW8dC/arHhUQQ
L3JwlTOD42RgszEKsba6LnMbI4x6fQe4xTuaLYagVGJ3E4IAiEDDQ23VNX0aHkMbkWfTZ8hwQat8
lFPYpjFbQWA54LyAVUy5V8TxRn0i8PvE0LKv2ESCzFwjItApwh9b3CCxhvs6UoJ6icgF0DG4ZmJP
IXoixmhuNgXr73ZCdfzYc5pSG3vGgNIedh5gWr3BAmRKNoCzwUs/HMwOm5poq0K2i6l9wL6+w1w1
S4gz4dGCCegjXmSlHOfhZ/PcN3waF77sfdz4RNmTiaR5AxczG1e84Rc3g+UOvFiA0KIKbo1EhsSE
CSsvNXm1BTN/NtnCLJVcpk0PTm8N/lCi0gXO40HeetLuMqYm2bB6oaMLvi3qOoZ3KiZPNk8tb6dq
sNhSsdOMmyVoAztXzkoulfVJnlxw0MFAAlwApg9qHwHuROd+ErblKXuopSZy+IMeDszociDg2cTQ
EkC4omEBPN9GS7xMcKvgihtcM48gZKNLKQmA7dDplzCHToWVEtJGvmp4CeMIPYL3edtdWsxtQKkM
pFrhKKv2kFU516TxdTmaMUoSKPo6CPWxoCWiBoCoZMInuwV99s5ArJKr7i6MalaHM7rwueB3fwJx
iBIjp5woJsPnESqT3ff7bgXd7j75rt8cqSPi3FWLao0ZEh8XGF5w10oeVh9i9z9Kr1Byv6YI2dJ6
LMBLFtcTetU+hBcqzBeFXIluwqXDA1jmY+MH+sFBS8MkEDb6RHhmcR8xA9JonZFJu+CKcB9Bf932
nCis8pQne4urWGNQdPD9oNyp/HqiqCOGJCZBtOYwAa7GQfuPozNbVhTb1vATGaECgrdKD9KIYnND
2CwBe0RAffr8ZsapU3vvqsxcCrMZ4x9/o3/24s4SGx7gN2f09LSxQGjtP5ac+VzCeCwpRjbYgrDr
qNsEWXYzdn/Giu89EwR1UkxAndiVl1m7z5fQWqcBGTCf6VGwEpjGH6sE8060Ii38RIbtzAEyc2Dx
wCfRDeOB6VwxNow7/2Sbo5a78jk5Qn0N7zOqTc5LlBaqD4NRPP/oM5MixTnPPhHqjWIJ0ZnBEX3A
F7X+AF/bSyAmwLj4EkLWwPWAGzUwP47CsOvqIDNDww2LhUmSCl74XdbInsYhYrFR/DHpG5HYNdiK
KCuZ8R6+TREzBaYLtUsaCBDyHXOX8fy3uuovvpyYSJTBT+8vx+aNl8OVF3bQG7ovmmGrOjuCM6Fi
66FMiLH/MMN5Ll680EhTyUYpdxfaC0NZKwMdB16daPQ5BBGoRbOn/1xk7nn9M2UrR14u3LHBdnQQ
zSqu5x3zixfTixEacMgxFbg6RodBfycxBmm+E00Umt1cJjgBMta8gmWTWZfXdP2dA9MYAx9RN281
ap3roduhRnsv1HXONMFuCBuQKYCmVXw9fAloQGcHo43V9QBMFwoxBN+J6nVbgdZj1oem3uvBasJG
jnpuBpbJy5ruL8Fgom16wVmv3AzNXxdkJyHSWPwmf6hP1z9XBa8hi3CizXBV+YGtHXr2NycQjwSd
SFvxdKc5RKmN4nfzIe/xyva90Chr0+PpbFyYz2SBhv1ef4onuFX/7WFKzXEKA36FR+qP3Cq4broU
cI/ffQtGeJCQIUNoYoqZ/XE4XdNagVCBgln9OaWcSQkuIHcQC/165JPNKAx+TBMFW2EYg5VH3elR
TrvTbc47f+vXlk62wLMHO3whIQJhoo0ecILVWBxSdFwxoZj/ZH18rDwFRiEsNM26zbGRoQIOex1x
C8Kk9GZ4EJ+uW0oSaEZAe6VXwDHgtrJQq2CcMhfZZaPot8Is0LjQxaGDnlAmq/o3Hs0EA6vlK0v2
xVPXTXBlVjvcSoucOdPxeafc5/qCRtGsBIX9DCVPmtwJOX3DGRpvoCQsxWhNrP27+f1QQgqHshHP
re+eHW2JD+gT5ANiDoc4wLgN3eWOSyTh7gZucSw9r1j2IOkKl0n1eEJjuRuZNF0Ce8GqAxP+IbhG
Y4zZjJNncmMdj8gR+EVK8oLfViX0qLgEw/1ZldQbDem+Z70fqDqyaDjXlzALxotKWEQKC4H+tLQl
YoRk9x4JLtEq7SWYPLF9LcREegumj58Jc888UZ0S57QA7wH+mzDfsJ4nxSJrj/zqdvb+66/6TBEG
B81iD/JrCOVZAi4UtOjC9bv0d10PhIIUDp7MbUtMK1TJSsylzrpI+nqdmaG/zTseMzWBMRjD1ksZ
hqAyOfLHoGmDSLVSN/Ue2iQnk6Tj/nZzxYAXd1VYdJooD1j/AYFROOGNEKLCiICtSJfX7GQrhVph
fgnco1uCsHHClBTw58rJIOy5v7EgV4jrhp+cjmKVaAL+xL/eItf7EwG2QR0VQDiGyRy7SiSBcsAR
w1fzAcPwTWSHOtDP0L+kCOfSo+Rw5cKyQo70s7UNXmUg3B3kIadoYKMg2WCXElo4rdL6dKnwjiYH
ElQdAFY9jqEHcLxdgh/jNz7jtD4NXXaek7ndnBgD0vfKGFN3s7FaDMZLb0jUB36iLoEnX9L03hFM
PxfHPAfvwmZ+Q+QKD4O9hpyAkTs7UJo2F1tW9Y5xCQLmcZIHmPhfFz+YHJtPgg1/W1vNFjx9uKzc
HPowmRDtYghHePFzbleyjSZXLD5+CC/FLFSsGCzjeFvsVGNYTGWYQqo+OtucdDCJhhyrfJbcy9IQ
QiJDZZob+hzndcj3v4QNhFDIF365lBm2iOnqu/KsgOwDbZ6NxdcozIZNE8Bmq+xfiF3iunapPW7g
4KjQOQK2+OmLeSXy4xPOmO4Y+Q5j0mBIW+wXTonsCdjD7Fw51uKzbGQzqKhQCVqokJVx9NQekOET
YQ326tNhAGOR6cTHAF3q+QCOZn6grRytvjQm1n2pBWwJsFBCVZdqlAqBYJO2eP8CRbIsWIlXKiwS
acUmgFHCnujxf3lw2X3M49Oqk0typoYUZRtDYsb2/ARTTNIZNkdDyBlnUtCYo4MU92IZUMS7/7cO
5lCjPtnmh1O7zNftstiO9c49QihiQaMSI/UMaiWqVIiyW1G+POAhkenOpm1AQiuyOzgdRB+LcXZ6
W/ynNUH9omZjChRU8KM4OnmW8JoZlLSMVzA2Ngs7k6aqkIcqrnyA7iYaZOz23N6MGFRp2xq3qIEY
jVMotwgc2oNMudFjzOSAdyFnK+bnoJg/g0ekLHmpFoFbJtA9dAWTRhx4ZQDQg85UoZoSvr43fSPg
kg8tIYA/j8N6mV1MdHByp3aEcZ7NxVT7l2iz+sSyfuunEQ8eruCVSuvLuVFEd0EDMeNB2EOVJ+8z
ZlKky8VCRYpitP1M/LtXI7OrsRP6chlCQLCoxWmRptKyr+eRZD0OHXwhPlQiYHHWGccZqOtKtEek
UazekxWYT8JZxJQCSwThTaJsRKMOcEgLprGBpckDJ8XvVjVVLuSzM7JeC+YUZh5qU7I41prFUfU1
vtsmeMGKcYWLzdm5BfCfnw7pKy7SftgsDpsEVpIpweTDpwSqXw3Zsz1oMYl4MoY3n7983fcKNxks
T9SvygR6ETUU33T9xgjOl9Px5EJTIX7qEP7mdSqTnEZoSIxXsI5qkGaUUq/DqukyOWHR4BO3GGi8
+wRC5bTACp+PwO4FmpUZI8AQz+JsRmRK8lujkfbbwwtqif/bwBeGuka/zhy+OkJrM1YSs7rP7Le7
u1B1Jmr49G/pENL3b4LmnUICZx26gLqY3tdcVljG/Aw6QTEuvQeCuwLsbgsBFw6Gtc/I1onOeogN
1n/gH5J8NgOSgO1GSbevWRg3771RIPjW6WD9iXo2+TU+nAT0ti8vp/BsDCF02GqAHpGY2T8YHnfm
j2zF3Kw8KFkTxnLE1RgIMxAlXAgILkNgF5gAajehrBa8l+9KgQ8gz6Bb24QwbrAfLSApq35O6/TG
v0IsOVGKlt7bf/twdoWvMQ63k9sOm1Zt1sUxKARIKEC2wSXG41QPqllbZwGyCln8QO+7hfOwf9GI
Aa3zohS7BVIz3YPy/j8oOWxdCBfrTqHUksm94SfAzSAYm9eN229A4DWRHrvlCjjcsRjvoap+kl7e
kOOFShI0Tfji9yZXoixqi9/jUJbHI+DVMyQSNBVYLEBHZx12roaHBE5g2gw3ij4/o8a/opkMM9L/
bmnGhPN6wJE3koibe69ElNrNafyH7nNZP5CeTQdivKnXOyr9M1+qZ+NvbGyfEO/7sypWyGQRqe1/
MBAf6FFHSKgUjHJ7Ia2CCTJMXYCHgX4ozCcHFK96i9IrGthjRrUdZxWxkvqab2IOhIyZeo+AejRF
zexLRb9/pPseLLYx+P81wU31CUGT+2KZe6/w54F68YDDPuU35zSZB3hiMaxFR00gGILjylJsaQWW
BTfBfuNTSfiLi77U0TpX5IBolDPE1Xp4H2J7wUcSwTroCIfADTil8o/lZY2/nowfz5uuVpjAiYmu
/kYrxlXeLC/ek7nxj2OuzqYDyDbGcAajff5coBegYBjoz3CAoQDDgk84hMVLr12VpirrJVpULAqp
PhwuU8bZhL4uyOz1+cnAobbMmQzMiLARFwwRNyHZ9FfOXPtrlvwySB4ISDE+UXQyqgiYM4iuo2m7
hphWMNYUqjLge4Yk3gAHvsGeX1okFxFk9IoaHGJbvu4lUM0Mgz10DUzDrecWusx0PV5/04ZMFrgt
jIz10V+JPoQbhQ0EpXHK7F/0Br99AVFFAoKCFU5iacJ/vT6cSuZV9o0XEkbsi6udKKmoBqCIyMJa
ViD/uTZJMcddkq4mFO7OAex6So7vwKOPnBKiu0Mca2lAKmjpqJ3cOz4lgvAvHgc5AexO/tPSInT0
fOcsFZrY32Q/TphhzuVUXpLmx+l9C/jXem58fFaBzVUeYjLh/4a6+tIVwfqC/Onnq0GEKon42i+p
3SfU5JuG4HXkOjSVrT7ArPQHP5TSE2IDZCz4RZCLOLy2nUX80p2NOWJpMJIAmJ9J6CpMLD8jZO+e
8hDPX6JH5/JEYAXZYjbcUiB77AS2BcmH7pU8Cw1ag0ptPUaNkyoEEU7kAIZGTUOLrw3gkv5lWIGA
wfzv0vyGcPHSC4pu7CI9rFFvligsO86ict+32OBwfkbUr+wRalwOaqq4FJO/2de6+s2JCqtYZNsC
9/3caMBcEkrKj453jX2FfrCgfcUEGp9mIGDc8oFkhVj3Tg1b78g77VN0UjMDuxUYLHGxmNhQhIBn
A459duHquX58J83NUJMeBnm8e3sU1Kv78kbCKcsRetNlmimW4KeARO/PT7Nb9Y4ARgkJ5tOHSbjt
H0SkPs9tS6v1hf7RjxnZ0IdocUu7erUacDfRvhlridLxL2cp01lyCzyRM/CS0IPTVnCO96frkStM
YokS+Ct6U2klNDfN7rHDDpnSzabS60Dj2s111q3OVkX8H/xuGKb8eaDaPYfCip0KDa9ejR0h4kDL
4BV0RKJqVdg4Y1EhhLQj9OBsBcV+zJ9OsRBpCU+FKe6YZgRqgWa+Y5gsADKE7fKqMkbfQ2JlEAyU
/FDwDMLwcPeBpHJnlSrePREONe4QJ+7LTpuxcbigUU3RX5GAeJ88Ogeps92kH3bHnduA05H5G36j
/BEF5tUKhuOMZRd18IUQAsM+vUZFhDoGSOY7va4zGLSkjY4TJRwIA0YuVChG2ZwHf1V0XhJzNPF3
DqOhQSvKg0XfwSBaBh6k6Jgfx1THQurzmV2SO0oXRWcZiGLkjmZN5dwhzxI3bL7P6pIn9Uh4gesN
pj0o4LAT0lzNQokErkXbOcAg3KMC46lzGGBva7Uzinf+B1f3mNkf0Byv9TNpMpybJmzBHlxFQZo8
HxUwkFOTohSxMgIwphCZoCMV/0lJb3HwSTyoNzP30YzjPcY+iYkLcy5aJrAEjzyzx7ax3jhF/T+8
ZtrpMb8xZE+rkbj3x/huYhxk3tm+eDOJ9N/Rl6cw+RaQTOvdPULWh8RMUD/NV22U2hRSabEYH4Rm
i6ddTKWByNVF1qGQA/2cDl4GhZMgvNecn/uCgoLptYFPALL1KhlRzGNwD6tiiRGbSEuBls6QnPAS
NoYSDecADZHUMdQ52wORDYHIiru/Sjuo2t2KpoY6o8NvSk/R7AiJEOIDIAib9fff6EVzCb8EumCN
Qv9FhUXm7HX9CUdb1Zfn59nzb7iqiQ4gclssB7ZUwss4GyL6t1kNePjHZn9fgk4QNXFhKgNa7uUL
GM4IjIVGHaE4HRLDJmgqiBGZN2Xzzn4K/J4JfCXETlnQ38M/aZFzfSYygKvxcgdi6usr5EsJOTBn
Ady5CyTBOzBvY9+AeclLWo5WPQe8LxkvFEcwRHdiJvEJsIrjsGS3T5S/C8KNUJA/hRwLzIktJs9+
CAI/jriLxfgZcsMMnRwKTKr9DxDpjEQ242GiNUQ6gwyPHUR4Pd7gD1YUT2z+TrrZDTlAn84e+qyR
geD5MAq2itlsHxb79bf62PmM3DCkrouWA2qfM08DXg8eaQVWR1Rg3DO5b2ZisE8kN1sa4UKxoOO9
Ifg4ZS7e4fw5nHufCSJrLlWMzhrC1rll446evO+uCYQMx5NXUlEVlX/cOnv+7TnR4A586Ezf3oUc
ddTZ8K6nVEs3GDcMm5MhDBxfpolQ/RY44xUO0Mlz7Ee1BdG+Mt6teYkh3mOROqQmbfEehh9DfVrS
JCcDL4sYSJI0w2jKo9bFroYZONsIFeg2R/+HNSRSOMnQRlN5mbnCPpMDabC/I2YQ6K6ol4R5Dnps
VzVb4GCH8bDWGfVF7/MFMvMe1jFpU5xiyYUiHz9HmB5Ub60+Xg1QGiPB5idOMyRfX4d/PYZxGd+2
v8oYqK5cuG9cHRLzt9dwHb7EpE1wAe35iHy0LjizX0Bz8K0WoQNAGdKhA2ygpmXNkcHmnzWnxGP+
Y5bp70AXdiU0DryFIr9nDpI3Z0wfcIhimwuSg5JEW5VZvP1Fm0lhelBBiF7hpSHsQC/7uy+911pl
8O6D7nIjchmCibSAB1DqcXdj3OaXq2x5O4k25xW1oeKRhAfrOe7/5d7ABG+BxV6q4pP52CmdrvY1
QAN3ZeLwnBa7O0T8O8M/JoIAnWIiWjJD5zyAjgcXDZLXxRklr2L6DYtVy82OvhABBpUhO22iNDq7
RbB8qbKQC9IiteI2fFK9uNn+EtId4TAoIxMuRMhQmdxgDGQFVQpDx9wfWBrzJAhyGJOAFOwg/+Fx
e3OuAYGoXj8ZzxgMTaFDwTGgrlnVq+++DylLMmqEg/zW9+xO1bgUUqiaSvckI5kgGw0Qxh2nlTMm
h7VIvzSyHwv8pu5DARCz0Mu+2n8RGM4+ICSQ9hAu3P/efwi78OJ5gPX2av1LUWMXDOkEw+iH+Zfi
vknMJXvEVk7d4iO4Fy7zKgbXA/jc3OruYA2IiMbpvW3/0lvAXiR7nhLiKq46ouXaCXLmlI30/wrv
3Iy6hOPQVGOCexcqmsLNOW6QwM9E2G/Pltg54QvfK7xQ4cQhS5nJC1Yu/XoZdntotXvm3TQMNfS8
Rp308fTFn49mjmRX9xVJQmAM8Y4L77x8PshD71zpwCkOUPdbd+LiGegIOt0PDrMjaxTTGd/S7394
UJ7u892TZwz1Za5ZOTcwxSLhckHhCy9LLVYOv7UoHz/eCPrt8rPaZrM3657SGq8irgq8fCOtovJF
3eH/QgLkpXUV4FkOy85snafTdSTvUkdMwAD6ZPiOTuhnhfHu0LqupfBG7go/nfhXhXnTGLYO+Jpb
kORjIg/GTw+7QcDqKvnaNQU4MDjJ0WTThzXwkstxg/pJZ5+2Dj3RB2X32YF0Fcod3/m9AYP0r2RM
AVbgKt/5Odg4dDK8brgsYB4B0SNEtQidnQP85CRjecBROtJVFhG8sP6el6pReQgkW6SC9RHrIAk9
yfT0XE4ZrjZkHiWon/cNqXoouxTA8WffWB1+HlKDAhI6tEDnPBdo4Um4M71dWGuYnJQTSzKkv/Ef
9nxAUwj1kYxLi87NK5rwBzQF4I7e5r78sFhjFhCSK/Cf+5JBsUnb6cF8BlHuH8j3nBNHPN2Q1bJi
Dgl0RbGCs7YUv4FZxu57fnH43XwOfisNOwFRZm3garx9maqvOINNb1FDQfo/9Ig5G5gVcwDNXjFj
7pH3nhNQP8SL0X+5TfiarHD/gUNXH79JJNhvFCSv6VBIqjtGSl9Ej41NBloMowJHJjhOVE8YF077
Pt7UDCDl+OkPYzEK4l7FswVUWCBv1z/GVMA/L1fGse/zN7JhieLWwVOltEE0m1ZXgQ1OL09UUIM/
HAMdPBJB5s4eSeoO8sUZUNmKzC93hBvMS4gsTAVkCu5Q5t1CGJRTDmuweGiOyFZ6C8npx2MewNW6
MWgFSRfTVtLzmELzACFs6GCz7V8f7Bn1JYQT/QEh9R7ft29khwCHyCY9hOXpR7jCe7HK9BPUOpEU
HRKMz3APc6M6HEDwmWbEYQvBLwpmbkR9W1iCaTwTBtvCth9BC8yBF4DxXRju40kjWULKKJ7GSgiR
GfHSwUOlsSEKC84kQNt32lt3IsNYLJ4yfGhQXeDOBCI1QvburCox6f3pTGptrBrtCquk2SWQQsZD
+555XpydPq16abYrgJEZwSY4WV232HNR5iBtMm92vm0nB0Gi/zg9rI4ewd0BvfTkebEkGBacBiIQ
4QFw77DIEmVlqcsr2dtZB84LM/N8maiEBiN99Bt7oXXFndY6adONwF3PxpdF98BpFk4p7BoslxlF
8cF8usHLDjdO3PyI6L4LKYiCPcyyib8BIXUBEcWC3caLWx0L47m949ag4IJR7wCuzBJ3C5qwHgjK
EJ355ErcB4FJ4NiF3R3PWOMTasnfP8HZ7W3gJlhwfT0wNs5IGojVgDBrBINkrg0iaXGdTkv/g1xs
MKnXgxhKm7yGAxAgHBesRejRTu/4nb8O6sh+MA9m/EpP7l8WzEBiDGhYhfCwQgiVbAJiVRysTvXv
CpeH6Dz7HXs+pX29xxHN6y/grUAUW509scXRt0AgYFFaPyrZ8/YM2NDYoBB+zlngD5LfUVn0hVPr
hL80RDELdYNXG7jcl8+QoifKafhj/gEKE7RMM0jYY5UN2Oq3+YcJK7Y50RuB3Q4LVYxkNeBKTt5U
Svrb4fyJaxSlIT5PXxzSW4ZxlwB9q/kArhcspL7JxR2Xzm9aoPpp9BbllFk6uNJhrg8TSOR3A672
bAZ2VsUoEVnVlwJZtdV9xVzmfpAcjzH2k7GMX6bjAQMmJsbIfzmdPhvQerpGCj10QWRlwG+j0uQ+
OJWe4n2Xr6R1GP25+e69Hi0Z9iKGX3OVYz9Ao07TbInVn+/UA0N5fl+G7SUjVnjPUNVhvfoipEIM
cYSctjUVuO28YoYFYLyyoR5e5PZdUfCVKAs7ePZrPt/z5awBsbmyc1VnDk+/VmPsQEDKoqqmOaUA
eSk/53HqIepfjFzQL4LkBkSuUOG7TALB+XqHn1/xbzQuynEyCphqwVYV7HpstvbbhtK1h4rkjFyb
bfOn2L/F2x+HFAwH3HqBhF4OcwRmpIx52r9mdewLoI5cUvMxSQXqpsJIoLHX0itlNrqhPdP+bKpu
vNJrfjhKPsMnoqoZoHog7Hpe0ZDwnMu0/6cynnwiKsscGI3HA84JyTOB6Le9+uI8ANmd9PZfVC14
3B/fIPzZcmxDgz3S/4FCVd5Lp1TQr06+uwTnY8b8EMnPWvg/0Vtg8YgTXHTdRweKSw1/twHBt3Ag
gFHwV8FPUcKCg5HScRQMA8YUOKwWusqSQojCJ2RcYlK1P2a9YOQInBYLhqgEFuuRZdPa17C3f26+
bP+zMz70acp6NudiAN0B3+GxqVkPGhgAxiva8yNRX5hLY0Ap08ExrdJARXi95sWlCeYa48gU4h1Q
lhq0F+cVDH5hFdgi76ykoNlSTRil++KMRJuG9y7ulMDJSPbKLYEAjhoy82UohI+lrUUQYMKSoIRy
iSknL75/kqcX90dRDcvXGiy6zmi4GmpilUCXh7vbnKcLf+Fs3QbTngCR/TZ8JxKZrnCSMPcEttGh
WpmM6+csa2putwj3VwYRJEttH0gEW3ubB0M+/8++/AE4IrhKecnPyr6pgnuTjVB/Q2Zpozta4BsF
W40r6YiPljHvoEwkfMNqgRozd0xI2dtWgjOOrWIpP1LgkektlpiuN2llCMMpsEfRnV6p98CosDq+
EMKMgjGpZg+XUFqBLXLc0AgRqvP2Bf6icc+WRpsUUwZOqidSxHqEyBHVq4/D5iRgxprwIrjME9l4
OoCiGDwvLgKHhOEDDbWFanCxWWdgCqhfpyU2CXAHUMNRjOOv+ghah7m4/KVO/D+Ww1GVPFZMUNhG
+MDodJSWmlxuePTgNnPSZnma75hyM6LObTy3v1SVBQLyzzrDnKcJshRKCzPsasdn5pCAfALrnwQK
iefESsAOOPdafoqy3j52GRRiV+WF1EuVo0u4sY69Yn3u6WMgUhU9ilkB0/MKSkMeM7KftBqdegY0
GWU9oxbTd6OBuv3wqOS/uFmDgTFHvFn5I3qz0RAEwyXHhOqqf6447Ca9Sqd75JjKwJmIsoQBRtEH
GwjQi/xmeLg2VwRysPkQD1z8UIqVtniuSCWrsUQyOypH9ACTj8uskHku5mdCaw2f1itQG7yM6645
9JPf/L7Cdqx+QpVuaI2hrCNFcLBFvyx72Ocy+GXiK0oXwcoeYKaLAwB5Jyhl6LDo+e0y4q4guxke
IuNgIZGXAhKWf8R0TpVtxQgQEBQo9yCRuAxpFWGx6r5SaKIWzr2EumUKeUmoxeksoZevJ3dvdERz
XeikRkHUzC0iC+HmsCcho9iSB9JCIBw1qPrV+8hMDJSpygrmHicSoYY1aCSkJhTXjV4QH/yylD3g
TT1hNHHB/q6ejNhAFlHTdvlHQv26wblyjNe55PWXZ1g6uKJxyN92RTRGGqXgllgTSCEONXXx2XxC
hbENVBDjR3wHbaFBxyKMQbBEspBTwHWiMAQ7mNKWHEhcdm7761pgUZKZUm8ysL37vQmgRG4DYjP6
E1o+owxuwXtB88/VZjEgg8qXs7DqZekxvECxfvOGAYg63hvwOTIxWhekF+Qp8hycbw/NXDUG1HT5
5IOWnPO2commQZPMKf7hejlb/GOjtwZoApMC9iPJb9uP8RAQNdJedKE3A9wJEgDgAM3QF43PlSpM
ToXGqEeaj4q24eUCxpI+jo0GA3qYYNz8uESzabppvh9+RYYvaEJJuGQyeEz7bIJZbn7oqswMrhDY
gYniuKJLL3GU20E7+K8UoyIERe5clrv6gXII3r3vHeUAQfmrxyC+PQhyoTYbLal5HkxqbejeF9AP
ii26f6oakmp1YCn4S7QV/jt9REJP97Vf5PkyAkd788QoENk8tNXPnCUjQ5w0KcTpj9ziT0Cbjqgd
oKshNKd7BGTh9n0ZzzWoeVs5l++kwMjPym8GzY6iWhoIW2awcSseY2XWV13Bwal0KoZqA7+Lq69z
p0ZR0zelXRE9YdWqkxztQZvSnRZLNHp0oc8lbk4oEZ4WkAu8XSQXAu4ASnaOT0is8GjxmKgd/Leg
tQqjIGgsF7o/5u6mwlkpraW1BriIaRr9qXj3vUi48ApG8HP6poT671kJICoexmMhwl0gALpD1yOg
g8CUDJbOd1rOYV294MwTLa0XuHcYIiSqQJgBXAT/HdO8bDrcYslmpMIRB5M1MnbQ49D7k0/AYf2D
6KXaOSGhUR0PvNLVMBeeSoyouBjfyfkgMynjkvhrJ/srKZWMUBP26xDfyotEgF8FrxwKxlym9tL0
ezRMHyTcfd2WIXkzuaPt3qkUlUhWGjEsZLw90MuU0p65dAyZQUko1xu+9HjypSKmmENmq0ze6y+t
hA3a7IyPYyp7ALnvPN+zUNHPKvovVKis7B6AriFBpGAwRItBO3hkoZ4H5uir3x56Tj4hQZMffwwp
4a3DZiIAirHXD7GbNOEviDpDXm89bclQ18wcXA1/soEJ4F1xYSzUhMQ3k3phhnMLHfKYcAtV/D2H
zLysk9+fDE6WwwHtr8qk2asL0L3LHhswcEOwZtQnfFyB/RPnAn0XfJuPxN5ghzDKgBA11vk12Vho
hpHrwhscPnR+PXATU/+BAdiHhlD4+sChZAEOA86q3gJPd7rjY2ExXvDydZ284uIzhYJ9xfqLv/BQ
Zw+T6UtNgBxGnohxXn/yIioFqtBTgIkMiCTqTKAXJgL8QwbczAcYrhzPjCQpypm5HhDc34iOYyPO
MxQXn/R3OqejxXBDOTOm3VCtxm89IGISHn8pTjo6diJRq+NtcZ/ThlB1VGR7SSm9iS95j9kDqiUe
sAG8BPPrTC4RLT6GJCN0QqOY+x4axJypibzS9tgEhLjio7J8JMSRhRWalTrMj5kn+2yu865zMg91
JGWXYmlmnx73c4K+Aif7PusHnKkcebwnjIi5+pZ8tdum3PRZkccHSv0T1vFE8uKajFrj65UO+ZHo
78sQNmhYeL1Z54/WWXL1hptq/YuRScTDsL8Bl1XnpKKGEuA8tR7Rl8RHWS1Xo+aXhhZfyCgbxOir
HNJLsVWEaEtQWusOk96SHk6/ptd0aPfi3na8vdAxJsWM6TuBc2BCoCXDmYQJGDxT6HPZ8hf2UA4+
wY/wMWebN/bDOwvCmzxHFDdn1PP+G/xhRnlktiv/D4chG7RAtbIZOtVa3jDId5TgsiQ7d5H5+YIM
+fAdYCAEhvXw4NPOz7F2KEjTLv9IJU4wDXNuRDifT/0NCPe2Fm9/c3HzrYKCtJirT2O0+SAlv9u5
+/ZoTVdXJCuKMZ4hQ0UgCDzlZBFXaEVBAut/1/cGzihAUkWwBnPl0f5CRJ0cQBFzlTVDdNWH7cuh
AR6Ke/Fy6PP6i8UgwhHaZ3u+IenR1R/ZCIi+NI/ve7il3R63zvl7mc/Ha9nV9lV4j5mdsUf68x60
v1cMVcZ9/bXzatGt4ecQ1Yv58KJBCNv3ydEh/qJb1aF0QnC1bS2JGU/PxSBp9XKl0/eQ/6lbPJc8
aTMIhytszxcQpfJILL6hp80uYYG1bLFryMUp5uBr+HYhsrkGQNcuNQmx1iJolxrqFr2Deww9KunB
BBsdtMMoIWcxhNiXqi4GFtbVreDUjZck+prSssWP5RwrGwjF659f0nJWwS1psK2tWSiPZIzVsWaW
s3r5Bjd5xnU09LuVFrRrlYXbpnJ490TciLoY43jJl1uCqy/K5Zuhw5zgzTclIH9IFrCOYqaX3iP8
LRHboI2ef7yzMCFBMVqbj7/xnGINTz0ulVXG9uv77ezsfHkknw2AOBqvJzMmoQJ64tyB704AlGhI
IRUKo/y7VS6QAzNGbyKERaoD93f2hrq0helhunBqosbELAVDDwwkeg7bzrgGY+Ozv5+Ey4dDNCDL
hmHzTEnwQsX45uqSV7o7416AY5ggJJ6Pt3nmwsXBQ++5hxw8G5Pe0K7od4JKAB7bfEUWKxOQmNA/
b2gxQOqDmRVzVOlOuxvqm/EJj84DYlc6FdKhHZ6KWzPrRdHdR7eu2iwcswkRzmTBYC0jEMXsZ3WO
B07PG+E40um/9D1TIeF0Qb3TII6Di0N3Dl4zRJNw3dHVU0vdwh+R9Nz+Mcia1wtpUQ7nxWNOdwOR
PXyb45CuBwcktMH+O5DjMpBPHxPe966kk8mmbzZfPufkxwEHeAbKEIGaTJu/ehpLyYt0uRvE8heT
mfAOpN7w4aoTA9eo3TFESp76ul1nc42D8hkz1vXkBDpsKG3eUO376PIwPjt9Q9n+oiMrl7cIxRnY
7xAVZpG+glGYL/Cog6qeqCFNEHTvLL4ulVTDSOA+H9oxEjPuvlHA7VeeOHlR9Dx38ChqGH4bFQ/V
Zb0iQpDErd8W95V5xgST+1yeK3F3aJzvvvh7eBSJ92W7/jg38oYHOLEChanJcIu8Ih6doOj9v6KK
WFljfXre3HbP5St+eNzMd0LyspCyfi1IEw2lMmTk4q/hbobciskF5pEe6pyYlNF5E1SnSyIU5Zo9
SDL3l+BFbHehEgF6UnhJxtckm5qS3gPGKrYM1ygt8LJTIwR9fhXIbuvzv5n1Jve/gprxKlI8Y4wK
IkDPMviE4MFvgsx79m+N8S1c9VJXk/thcGQOgs54BR+C4gAyZbngSODEwio7GgWdfwbJxwEY0jhV
XPwxnvvLAmmkjdG1P0zuaYtingA2/AUZn/MHEWWzuCw+MzF9V0AgN4OE+eXXG62fbp18UBsxOmAM
wHtkIrAfeRjezagL8YrbVHtKHN6VRl7bA3FlNn945a5ZDfc/F/UYnmZcIGb2Vxi3RPVvJ4r2/h5q
UDyYqyIsDAr1utxcxYwgiIjASHyjYMhRHy6L53J4uBryVoU6q5i9DZ54ms2aeDB6fByH3hluPi57
nKmMF7oVJKUy7WEfUcJ5ZUIVP3Ub/R+mG7CO8eWl9hskT1ZBtZL4szF2sC9JQcnw29wXWO/Suewh
b4wPFUe1QmmwbKix4VSc4NMaZpfWUIgoRa/wCfJYwz3+gpcUJjjwKbKd8AJDKaGGHCl43pgE+rnM
/X31P8je6c+dYFWfcYp74QoNgyWi3ZOST1hYsCQIDfjaGD7nAL/8Hl+Lc/ojjNuQQjP79DqXqRok
KKEFVRgdf0BxbjNlXpj9uRygpIPn1xI7k1mQbxYE9PQJvOQXgs3V2G9gHiLsvoKZkA0RY+3251A5
mPrOThKJ3h/nYnDPMUKGkzmlLyHJ6IzQUI7PUT9lHudDbkOwkKMwvLzwFpA2t9XDGHIQwo9ML14W
3wqTEvU+nsjxCNu46Jx8TzjKhs9Zj/gX0p9jxbu5A08Nsy1uO37fKsjGM9/mjTTDB5TN0lW8ly9F
n7P33zADswe61XoHr1C4c0N+YE53S2HY4Fd+AvOrUiDYcl7jv/aipOjs216N3hsNYi7/z+Cwxs4b
5x8A22x5X+OJF1xWMHA+0WUPIL2WvMoFD/q7rSp8K7HPptzhyMmRFfPFbrv/9wM0gWJxdz42uij6
9DMPXjbIa9xxV4BFr19rfjong/9Ib6l8gheGV9DXBdbnIPtEQ4jKbJBTuRuIZBibX1qJ2ZfmVpQW
OB5DVyn1MmzcH4+Yg+oH8FfN7wt1wjFep8M4h6DY02H41F65OvslFMcxlgX4QBizctedZChocX56
rX8HsTQderTr5HJSwLXpfJ/TIZ2psDHPd7d0FIHZQbG+ICTpYsLDl8/VmVz73jZ33rSaQT/V4hee
7vmqsq4JHd6+m6Yj49eBGZfxEHjnaso4jz0FL/AfSee1rLqxRdEvokog4qsCyjnCC0XYIgcRJNDX
e/Rxla+v7bM3QWp1rzXXDIxz0OpZA4AoTJpO7jlvNnCxCBg7zCeYe0/Xo3JCe3iMp3aTntefvLMk
DOxH5TM4pFSMbuPWEdR/vvUWKLDnjBY9d5WxrVYdTf8UCVjn9reDmJ4MudYCAKVgmsrD7dyrV86v
TBJWjEPAdsZwHobvhLDjRqVIpSYg3ckZpENr4mP/FR3do/s3I9bg9ScXdfR1O9x+Tzsk+ylfFJ67
AzcTHgqI744RNGKTVyUHl5A08WQfwUIOgVMwqIC4dxbsTmhk/EKbXeb3pWB1wlSpc35rXL2Y8DGg
4tHNRzAhGJPXuXxUWLAfUOsjzFkxOhhMRXos/4WB+uGgMXtfoWLnZzCcLx/bc/L0pt7A+8Vy8A3A
dOOPJGYVwyXZXHWOkfkC5AbHm80h63YQyLfc5OXDenl770d+xIr5ztHcE3EPXTCDLBQPw86aVt90
sqWfHiWwcNxZfLbleOZDefNlgNz0ivUFTmwg/N9Nt5nFjw1wvw9bxaGRFVYuhJJxILLdMvswCe0m
ZUA9BwyX2oLQa8VhB2lzqUKmVFCtAK4sx5hYrzJ+XvIfNrWGP4b4KcXj7BdBkmPFdkl/V1cInbrt
Cg52xFcrxjgKFDAbVymXWXanFQUO1+bg0swf84ZDBeXWYIniZ58/BsorP1ZnGKjn/FrVFauSj5Ws
Fq/oK0JJxQ7eYbXU9y5LqI4c9C4eiClzoJm7WnbldMmjxzAiG5Kll9Z/r6hL6zUPESXiwX2UL/8d
jrZ9qFfM1TjwQoBZKX9bhCnu1zz8GqQipBa8yB1rb7wSwXWGm5MjV/W8BUoq+PfZYijkqzmLNhvN
MUdb8BQzLZsz8/XB6mDPoCfBmArhyEXdVx2JpgQzcRlK+A7juOdCJHwYzRqWCQbS/mj39uTqgvaJ
m8GHugWQnh7prDhH8MPfwTC77Xp8cw13vUswIq0aIzRMAUZXRQgGPBLLShQiNMqviyIIHwRabRmC
/WyNL8oivfunBQ7tGTqaQzTVVUylT3S3t+wBI407UdTbARNJpqKMQcO2rwI0gMyNO+WK1oTlD/zB
zHovuEZ8A+AWCBA3akdaMSAN0JFJj/K4TvlDFhbidqmgYL4wiF6VE+4LVcgxgfnC93uJzWuUcu/h
jHjc0At0qF1H1tP0CLr95Vxd+Z+E4/y5xoXyyAE+tA8DpSyPY5jHyu+qQ6naDwxe62n/SC3KpVjs
2SFVNTcOnsEtwvIw4SoMOOPHy3ElJ4xL26KfP2g5Py64QcSuvWL+sL5RQjCI6JcsgNYBW+CVuGCY
G+eELe5Z2s9s6nwoOdaEI0WAKffNcIIb5i07pEgI2vU/bfGsvCx6pUytAceHppAGmhLYRTuzvu04
PndsGLPkF6NYu2ncy48n4Ok+1cKI6vF/eyVIIiC+PVK4dkCYo91rOu8jrqGbblUARv5ELHj+AYnC
YX74w58VhgYt8OkP8IjfhWV7+KN8O/2BDoFLgQjweceAKVlbqLi/0UTjUjNrYGJixr6h1ORed4sD
r7yb+vhiRjhu/a02bcDT/oBIy+r74yXOAeR6u3pipqSMC1xsuuXoj/5wBPmbvugG0IvWUZn9Ea9y
gHH5USZ/eLqRrvWiiYTARxPOYLCcjZUWo5kZYYAPZY+xInRJ1DF4cu8agpYAkxeYwIGOwdNnGgDi
zU3BHuOjyr85wp0jcm9sewkagY6JzgplIu4uR3X+hBeHyScHGhl3/+Y1iErO0EYoaToVyuB4/WR+
Qrj55s0qJxUG2yPWNZEXlGiYIP9JZw2JKOMJ+JEEQckFdQlWl6Op0iNQFjQXywHOTeayfxNSSS4q
U6NBxjR38IcSALyT4S1+axvZQQ/NAlhDFLxk6NDe+AYjC7mryKqH0Jjw+YYdBC8Taj5Dxh7kBRwB
FWyX65HVQNnn4kEVTTr+fHmUuSRcn+M/EsxofQIMYfYGg4vLRdPeiGkPrmZQ3paDKy310CUT+sc2
Ky43t2BG9TBUhbvdVUVQTKG/7NcES3JTQPiA/TA3PuG/DVjbF0ghDcGJ0FCxoJgcdkM4NpP1eUHf
M6V9aKpTLHtSWbvgETx+LrSKeU+DvZVC4fHw8EZv+MxXOnp03JnqHDbu4uz8cupAv5de5280DGy8
P3EEjLbydqg+KCGxq+ew+FTkvxygOO9xaWHK8N4S2EJJBPYVIuf032yuX45kTy7ZoFuDiXA+jD9F
XczMUUKDWU2KXsy53hQkzgqTtqk/Aql55TN3skD0B7DOo7aFMBfCNGLQVE4xWoX5hvLnQuaGVM7s
aTyO3uU1oKGfywl2AjDgqPzZFS4hp5zT4McASwJgaWb1SwTvERNnUcFKHlCaQb9m7+PzBurZLTqX
DUjOzz1knw1qE2BEznuo2XLaWyBYgOTO/r4U+8C3kKq32981Hnny3tQ/mDNqJ4arc1ZRFz7sTyGG
Vm6dNhxD54C7ww7QRsw2+gt46WQBl5dksADTA5cnaetMAfNIhiGnAkTKPQ5LPRzpEv5GOizmbtzO
kcI+Ndt+YsARtysp9dtIvNT2mQ48CgTu730tJ1hf0FxN6bw75+5Tb3c8reuuZLuB7emLxFh5h0R4
mp3zU7ha1mvqA3F7poQtnLOBQfUQXf+mIdQ0yULEU0Jr78rxkpJ2tpN3EHiLMV5QaP82P6rgV85Y
GmYl5de8Ke9efztcznjAePD+GaeZY8Z0sL0xviXYCFPqXwnLNRuF5+rsP4KTxQcbhXv/Dl4ySQ/e
Cf/UF697hG9+DLGraTWU0SGsJlKELtbXFRE5NxGtgD8iKOUxYKLpieDHcSwn06xviT226Jl1doUK
ElKvcqwP/FMubaHVZh8qBBbZFz0isyddpUUlmSHgcNozMaa2pcVbNAs5qX/QQg75NGHIWl7yQ3yB
Adi6d6xy0L5ejMmy0zlh8QNekv1NE8tdtEbeb4F4Bufd2eILa3CybMgs4SPsiIKBTpizPh5bOmGE
C+/tN3iJ1PTstf2U4JvBFfzygmVbC8d584tn21e1L64BLFtAVU7E2e7wx5kxJVv7HA+xZqrOeLg6
XyA37ZHiURwhtEY0gWYCNcY+GRZg32gbLssrjh7DbObILluzhWKey/gMiTdu0gf0/kk+dsYbhJgJ
sXPWI4NEIwns5BjiBPAH7kvz2wJUUFABNbDVU4RDmEI5qg6CPRhLMqBEfxZ9QwJLHAT96BLfbJT/
m1XBc4qUAjJhxJ3uYBUYjPuwgeMidDv+0+lvsoOjdq26QFacjz0ka6qdj3Dgw5xCQtpSbxqDbz2O
kbsU140cngs5eS/41eNmAh8xmjh3e5R87B5xv82S49+/uG0OxT46Je9iwj3y2myGag2ihHgmOLYQ
t7c+fc0Yio+MRKJCbBuc189E4ooTjOwgh7Wu8dWhDJg4g7+xjVCaZMkKS5fNwX1F5wyB2aR8VaWE
Aj8/K3NjQ4ihR4ibD+cJNAGbtwJMQb0Fstl6ornuuSxNCi+xOVK5Wp3ZmUeQFclY+VSp++RujiPM
EMAaDhZU6Dnxt2bnPJOh/vGu3pnEZqLPTZzJIfddPA4pci3r7IYnGMeAGGNOABCP61c1Ke/rU3gM
Vttr+sUcYx9izYry+Zgji07622P+KCGjBcw0RM5F4wE3ZqikLfDT8BbV/O+RoXwhDgpR7cB+Wo3L
g4SKae/U/mwuBKjM0rXp4miTw2Ot/J/No2YywYKZ/fQoVHoh3uzxKIA5wtAdkvUfKlAQute6C7EG
md/IBe68KclGb58AC7ht5CwQXNgGHK5vNDAiklX/P6yAIRwWR7gZC19dnPEFLfJkQz01sSLJYBmB
F8CZfFiPOXfO+26u2SVovWnIfTa6YE/KGdcXgSH+GffkYtyh53Bltcaqsc8DFNFHKIH39tkTyejI
PANQFFzJb9Sm9fztccVZg0/mCwP4nHDeLbpGy3nPRboDuCE8edzoPs4DGKLHuSUWAHmcDpvV+uk+
wtP2awFdQeqeaCZ8BfOgwNgdejABvgF7cRd0RCsCo6zic0F4VSyHVIWfDU7B8gIid3VyH9b971gr
34LEdspPCO8wHjmiTBpfY4ZIEWQDJT87cPUuAc3J2Lza8DJOyf1v4r8dAZdB4xGFzqPkSPjYPywD
quuPg+CHUvqYU7PCK7ykh3QEhVlmK74no+iRv6wBWzO4hQbJFN6kjiujh6vWcrU8Vr35MOpx3vWi
F/XEdEn6B4BHuoKvcC+AtrxnyW4xQOHE477CqJ/hsf3yjsurPkth4nPQ4uIODsn0EmUbluPTpDkI
9UB0RWrOdMZD505Bml43Q2IeqYez7xaOIawM4nYUJtDuCpzvF6P6HiwBDNnIW5VHCs04ndUUVigg
THBMJewTpljQfgPxgXzJpzvdx3xt+7n5UtOcC7pkXsy/a1PmQDOmfQNGLCN7vH2IZ+fvG85ciKHf
BR7l7uGntIsu6mK0CGp/wfMLLYVNupeyRfZ37GgYnsW37SqDBTqMELSDabcGsKicgPFvcTpC/c4k
mJ8b38wRKxy5OwZRB/I6JWw2qedPHJLwSpHvdQtOJqZiNBKiYdse42tGl33PWryFLqFcHFJgSI5b
6tPNLG228gLq33Hj3J3RroF777/YNfbzjN4DxFreib+F3eJcXYAlGMFzxze3PynGrD9Cnpa+w3tx
32CPG9JJ7gvO80ky23aQcIDBg16M1qd4BmwX9mk+R6uOWKBLqAso4TLKH3cCXrdfHhFlwSw7udzd
ZjH98snllC+cHywYGubT+DCp4c8A3xFIPSxB1INLUQz8azSZs2DeZc/k5HkYH4W5zzF6WCPx3anY
rlmDHrGYQR2EIYFBG20vT2ZKSy1l4wpM68tsSg66LTflIGwhVrjjLRi+LGm5O/xUeOz4WpzA1EVE
7Q3zPR41I+x5XsUr/zF5lgl4ghxHE8AZEZN+ARS5pmG9zyfVnUoGsPKGraVHm3cANDu51CvMAWRC
wTjpWzxIobccbPyHg+PinX+rmqHt3jq78MNcTmYTsjSoO34KzCXyfci0e7liM+vhHHJOe9G7aq0h
yZPXgEx2DxOLTUSJzM56++MM6e3oM2m7+ovkCXg6jlk/kHIef8Co/QWLkL+gaK7Wx2r1By6CNdPb
WCW/LQOBxQVv0mcuFZAm6FM7CFKCE8PWw+wBCSHs5VgMbAERMHGvfYrSCbKpUTKIni4dfVPeMNMc
puSWYokUjYAseJZyIrPkdMpnKClyxOleDgwWeHKP7n8/D6LcUxRjhCciUUe3z/0AMoA1hZSXS50x
WSa1iqvabpq/gctYNHtkAN08LU3aC5gobR8AzutJ8N2uOJG67QScS8JMCRoyNs2QNzZwbmHrH5ZX
h6H0XHZ/zBBxUNt6Q5oAHvgugJ2OlmaYPcNOG4LNQyhKrjjXw6/MYPNsP1MisXAOSuG/sId+PFyz
Rs4ZnjRKY0MGQ6//HgF4M6rBUwgawgjZGzPu/TmEyW5vaa/8IfAf6rPi5QHHeiOamy5tMcVOTji5
YZSEhA4sdWpIYtt1PvHNvRc9tNCIPELJk9Z7Z5iNXMAMvEP6YC0Lab3C0A/w4SsAWnAr9+qDYaL4
WUMeyIbxI6oDWv9D9FieBLWJauCaXqlcYOD4B1pqzsm2GmHvIoOnydv9Wl5IxYkTWBjbfSipfvGd
QIEheuw6eEZ9VBjd2RgtVsIpxh+wzRNOENV2E06SqTF07uCjjP7NU4i9HXUe02Dnbb3yOkY5Z0s0
BJ11IYhzn6DKtAeMW8iTwcD56D+Di8XYNRwtxvY9qiO8/bF2pt5EG0v9geoLRvkX613GS9HQGFft
euR+t0gKiv2WfnUxKBnYpxikzhbwzdgZcC9AHkFKlQqtOvpX12NB/aAzuyynmIpNnE2Hvp0hZ4Ew
vLylFKAbeTGIWiqqk3tDflr1cCqrE4JmkYggJA+xOQlQBbi4wPkvaE6YWntQt2MSCzwkvdSG7Iz5
N2+My/KWsZsyw/Q7XKJJTGXTbdyhw2hrKTze5IR5VcCO8AWI/TImvGr3FF94bvjLodmtBoSiS+XE
FrhePtx2oDa/GLMr9i86hC0xWqjxmlabsKdVR87aKxmQA8z0sc8mBO+DdRGcekbGk2CGCgxjIahn
T+Oqnd0XY+rGxU/Nr/OBz9jaZix5TiHpBIcKSeNs+QUgeCGVoPTYQjqojmlt7bcfVyRxYPzEDyIW
sz4lLsYgz/ELC00pwjBBldEOfszpkif/W45h8WJIAwNAMGnFbiC0D7VKK3sKh4a6w+rf6Yccd+R6
DOdU7num1lRtYLz0tTwuBN/T4GOJAkllHKzMW0CmJMSA15LkiBycmiI3+UbUy6aUH2PQUrYCHI+3
vCmY0diaxSfKtj3N8YQU0idYOqQEgklcWWtM4ivXx7gJzs4l2HvWzL8kZwedOSOAb/pO3+UREzx8
zC/mPUcUfAkHGU0vLz3EnREZIpZkZvfXz2f5Co7Kq8CqEPIhByoMTpSFUZ2/sha26CN5GfXfhMLw
HqO3e6eg2mi8F7ILx4bcAb4Zk+Nlb0M4kLH33ilRHDuqMhfmTMWpt6GkAYWCw/Km7NnHMPUHdluc
vFP4Wr58MT1HrelDa/Uvu9b7poO8CW5M5lZgm5S3NlQAY5oQKgfDo/GoSkJa+09Fn87s/5mf8BRi
uSVHZktIPXBeAK8PL67GxsewKOjjoQC+do/rDLI7+92Kc/6gIkyA2oAkPB6V57i3va/Bc5iqBNMf
oFDDFhUeEgK9+euYNcWtgBLFxRcqDZA7XCnfUFcmRX9bG9ICJ8Ld15LjpkCCUCMFaBwMS6L9n6TX
+QzuQCA0B3eSkUB5wXg5rjlae5po+HnaJ+G+HDtTJLADj1JvtSTXMuV+YKlUgoAwuaPQYmtybi5D
mcXTvvLYQUtaT2Pm7DiDpEzGLDlBuIWY4Ibl0RPQopd/FgeMm94bPFYEUtZuIEaAJqbfLezREEg4
PS0Avn/VGXsCoQlteWy58EtSaWNB3v26fe0bgNUwR4AqyT+AXDHMRcYS99OJDzscNyeGF9CecFoL
JkWbP1JWtlD6nVIcbUUsL5NbdnvhjQQqS3/4wliJQ1oEBZf9tyGsi+RSUukqkTUMV2ABWGLo7Vd/
DcuPXXrw5acEdMAen/94yFrFnOoA/EPZaxaMiOEI3xpCVWAfXt6abGmfTUX+dk+FdQUN/O4K2Es4
reC9iCYOV0+1LC8p7lNX3DcovajhmYnA/aXV66MI175AaiCSXyVRpc0QaTjWjD21oj9DaMfJo5EB
GWMF/FOvlp/0wiR5KupCL9ptobea/3N9kOA5AUJftOc2OiJYSDxtJiQ6VTUbgyzOKCENzwcPXbNh
mD6TUp0n1fZP5P+QbAWWrF4UAwvG5KaaJ1Mlo5ZfeyvVjtqvZUhQ7S5YTCOE0ep/fOrbCtBnN7ES
eOI6frOWbSc/JUInt3GQl+dIn0ySHSxnwmi1BEvQvY0ImaePNzzvrbFILQ+Zl0cLTielRLxJUQGC
Erexr6CjRtfcKfNo5eMe6ubDpfMtnVbFOlEOubaEaXPP4MiOxhalqeN5TTr3SupXOno6uyo/bnY7
HBVWm2HRCzXYtbRgJOYdMMICTz4iVmSuoONyQtY38dtASXelnCQ1TpVkm2IrZO5aM6LSpqfGjlEz
+TiMnuhcNTM6kr2B6WgCSE1E9klFjkYWGtJQk84YuShXcXd10OdiCUcL9VFQRUBvSJmyoHTSotNf
ROztj5GU+H6MC/woSpJMXHgHhhKEdbc8AmOqp4OGfoQHAUvVGOyyD1ejdOREK7/uTydwUMCa3oS5
groc6MH8nlkp0Vkg7joXuWTIcVYQMnv86oRUOWQemDfRN6FqwU8AS5ZmoLX4v2qz8u16PIz5ajlR
ZE4AhseM3Mc4lqsHjHJu+r9BJOdNb0odyaDti54AkQcdBzMelRKAuKKxvUTkaPM5FQxj4VoqAXeF
3lNM5BGL//ho55xaQwF1PeYYS0e730P/fN09peTnhREMI4EJSBY2L+oRgASkjLEvfoHq7R3c8dru
cD2s7/YPip16ORnHYyDjlOp9kZpDeAVio1yWtWerSNTjBuPdNwCAaNV6Y/cx1MaHYArhhCUAz4UW
42Z+Ea+tzIMnf40dU8YWp5vJbnBSI2wvMGeMSeejRSBRdqXRK/BM18lUfTkrUswbswZ4QUiIVqqG
9P59M1JwXiAEI4qMmjaJAWIt9HCz+e1kvPe7QT/r6ONhznIB6A4xO7qTlvfEJL6xZsOQ2WtNidWT
i+bG8vnN1OG5HDBxWf1QLL/BKEH16UnulMU6TQ9ffa/ue7R3+NtUL3R9/6QPwt0bJo4kWh1SFsiw
VaS7Fk2fTkR/CQdbYeHTM0+IadUG/iTddU8dAcBTGy+ZBqlNyfPAUFAboHzqtGDkppw0aX12jvqP
1aPgjyZ3GvAd59Ue+B0PJomZKO4RGOwegv0qRqLz0L8r9bHp6e3enoZjGi70Sc+RgXmNlVq4Gl0Y
MUV7XC7Uq8p3X0D+YG3MkMRgSPe3V65Zp1gcgJJQo/3OxutgHhWrvzlNFd4aCBJftL2ejtuUui/A
GgyTNSUAkYS89tAxLLauXueMEY4qXGh8RtU+QnQI0i0dE+ed0jD4AMvW8VpH9qvODvNpKEHVNA/a
s5nHRMPTvTJ2tiwL6ZUSW5Z0Cg84xck1vWwknTS0N/EbvTcJYh0/eiM6DaVsNjhpU40sEv6a+R3L
dsxXN+KVNuSCDRlZzuFkByctnWyArgp8fT7Us838z3pIyt9hHjMUdWLjSigWlwotmjplQHAMkaWA
yk/0Ey7qzEjRHS9bFo0ywoSJSR0ru0UrcnYlq5GtE7w7bPAmixMa5DMX4Q0UrPXYLUg7Iefy7Kdz
1CKSOlSXniYrOcmwiDzMERaUbMmO451NT/N6Jm0wrcH8HqUvZQ5ANMdNKn1bOM+Qws4217ER1g72
zmze7K6N2E7ZxDhXHa+cGgEGqPiOwpVS5E1Dmc1eDIuHf2AlcVsfkkbdCs5x/eOKcFujjRDZciuf
QSpzgV6YSSDA6x5aixcTWR3iYnPVMSJTR339xvdUvw5EfOonwRMQS+ePu//exAOy4pR2ZU50I56A
LXEbkO5y5x1xhS/ByrIMcSUVRjVf5Q9avspKt+Lup83UmX7HglcJt+5YKRTFsmAmUJ+xEFjHm7Ma
8zEd7qsUGgAzxR++B39KetQtbq4WyzHNffpa8m8pIPQmBXs8SbzLBZUA5v7x7KWE4l1Pc36EP4zP
eoyWdLCwcEXccIfOKjUe7/g1YyV8nZS/+F2AwcBxc/62I90w0qMdx0f86Fgg8RQEQPudWKeY1URH
myt5/RvjYgfkCc1kidVP1ndw1NdvJA8md2+47hVNekBpSriPMNu6y8YVywB8xPfzJ1yhkda/WzeC
X/l8rJ2j91V6OHHOv+JLxtTpQ25g2kBGjd61iS3wRdbG8IFw6MWLbIPQ1Qn49x7JbAoEJfx9Mc/A
G+O1xtgbLxosemjRkfHjik9TA1fuMLVGIL8cd5cXHos/Blfv+Ne3sRaYGo+BdksZcA9mLD8xH59x
Z0PokxySjIbZ5FcKu9Mh6EswNLCuO2PCgpEx4g89hV2Cfp68nzl3ocHS0tlMNumFBabRT8CgnrPa
Ogu2yUmzrJ7aKIzuwqFQ9G3R+ZG0E3ZfMDhFAgWeatyuvaLMV/akIOvDuDlG8dRdyrDWgnX8Uw5K
BRhjmhmzGLwhuRVGWhtnnYUwm0PXQfjCelq5Z3d8nodQjXlDGfIo11kNcZKK4WU6baNPQzLdOTvJ
qkXix4ak3ycqHnW1zuT9qEsZSs8b+s/lb82VBDFGW8dDPV6DBkw1Sd+scvEFCQBkc3ppS9YhD9XL
OyQ8bmRUtEPilcC403T4N3zPj0B/N/zn8ZrKl1cyZtQnCAH+fxNmRNjV8yb0GP4M0pN22m1kzZp/
CzTl0JzV9HGmwOMRjP/+Vu72sDHYKjnOs9pgPJ8dlc0Sfo9oGIX/2gQHHIIksXGY/vGBOxf4izIE
Wszy3fOwTfhX12DfsZZG8zttqmipELojVL3b3F3eGx+GtG+m4Li8zYGdTUeNym5dYxGFSpIldtlR
APHUY4km1epEUJyI3OIHpFYfOX0KoA3+jd8R7qQyjlJ3NJpNOBTcCYysxz3910smb73ZIUeaosHu
GnU20KilLnDQjuse7kxq/UVTxqh8QjeHexXkMVTZfq3At2QHmmrx17GAsjptWeMHuakVKrghaAXd
yIjRGf/XzcsgOFJwKct+oywfvOEVy0ipomymT7muKadB5vMrXSjf5a2SAo2gmzXJxfv4ByCG1nQi
ySjLQ+hhhlY6bLpluasZAe8emlZ6e2cDvuzvg0pzyoni4ZKPyepPzXH1Y8Nn08ewEUtqzH92O/Kk
IucXOxHEuJtSRQhTdrtWcGtuarXDwVZFs/7imjcm0qy+uqNDMxgJO7kEVgkAjbPfR18uOZJwjHk7
H6ZWQ5xMBnNu2zPYPGQGoOqVoafzAWh8awckyBN6jwtWJ/Dnrxo0qv0WA+yB/tq7R+3xRyszhkye
exeq2+XP/xgzB9kVvWuOq2GNsRYL0Qsad4XGs4TfNWP3mS/frrZ6qKLzA31VMBkqW5WhcU6tbgJ4
V6SKfPlSDEarg0duBUIo2EIw0IfaXuQpE/QLd+RKvZ5FfKSPYle3P/Fs70vbrCi/6A1PTNUSsDfR
8OHt+FX+5bFsyG+7zpPTX7WC9IgbKfpOHlM09sIkhx4LXwyl6ezRGa+X+WGJrw+eeByS8cWjj7Kn
5vrhZw/bpA3Btgs3mwO3A2Qo3DFS1MSb7QvuFNsMTh2Kvh6hrVZHaxue0uqhJZIpDIyp8sOEe5g0
WYZNCzbO3M4INxLliu0QmD23DhOPqHr/VVzi/FKSZ8Cm1RhgkwnL4oKZhxpFJsO2V5IkkRk5w5fi
mKaPnw8daUQVFup+Qi4PkFul7qKb+Pg3mw+AXbjCVrjGjFm/I5FRdDsZFLzoYKJEZqLapNPgSrLo
q7f4ZyUPo/oUKz3CyEblhyLZikwbg7yHog4UrheaPgXdyKqwTf64NRnOMKmv3lky03op12nqXHGj
kZT6aUhKMlBs3fYHR2VNxph60KMxubArSf8oFS/++NeqzbQo2gE/OXSV1QVz9ek3XqEyFK34XmPd
c7W58EvejuPZqIZoFpXqGsh/EneZX4awQ4O6i3g6dw42l8IWc0BxpbOEhatK9vbawP6u1wecupFM
YkfDOO7+MG83feHba9hkEhNYDFsgpu6i6sIlM4U8DwUVywH0QHkaWRPZr9Guxy9ai706Xil6X9Xd
p76wG65OvWO20nKFbFvXdbcYJ64rzX2Vy3T5i2jPVR0mBV3+RylGhjtbjpYGVkVrjMxUnjajN5iL
r1w/FEAFfMlZyol81hJz+NCZ6AMbELdYLmw7qoj2TB4qUj7kGT6M0YzHQ3IgU+FHnfiuclHibkM5
dHG2fIqpokIizJCRG2Hfd/WvruO75ur+VNHJbYJ0MMNMBpcxhU+SkFi5nyf2QPHJfSS0p5tq6ybn
67luER7xseN8rdyJodtVFeXfPsXqjMcgUcdmtq5Xyhq53VkbKJlPLp+aMM4Qj2y7y5IHDzCG6m+8
F+art07ck8ZlZo6vvQ07YxV31cKXc38xltVFXyeJyGYFez+lUiXFP4d+9glvMSs5qfZzlgrKhgtR
VUVveeFLnGq8g56gKb5N089OwtY5ne9m/9YMcyYviuA1VjOr4mLZ9gN7qoXb84pexL2z2SIOOjwB
dYUMMyoWj/WoVvUOYwycD3z/Z/FBQUbI0cCmPJIXH4dHCFBKYwgJ1KBnHdc0uwbcv3n2iH3xMGGE
3qlfnMmI1OJq1+xCCEulgniKJbfvRpg29Lm41QZ7o9VQX975+cHcp4lQ7UtUMfyqbgYJsJesYuiB
8Ra/jTZ7z2YCFiNOAkxTzxpbs+S80KP8HX6q/Xppdeqju7yMkWIdw8XDF6+4zqSp8mVJtcpu+lQb
uEj/bxk3Xc4y9rj1OgGrV7jGJyUxWfJN1hjniXFl+0SRe9Jn5JyeORNAyg6oojFnwmhpgAZ8dFfl
v3FR4WmGk57YtMURIgSJOllYAz65tGHCzNZ5Mu7oJ8RTgser8m28ipvLrWKvui2zAY/bqONSzlRk
VpoPQAbfk8cGySaIPmn1nc5TgGY2gf+2A+FiFnyu+kSgcyIatUM+FLfH6YyjrLou942GRFkvPq5Y
vSBtN6VgTiC++IzAomgfqrpt8/Hsm856OIZrMn17LAi64FBHPYq0Qij7rRsne0iCi73GUBHx3Nsz
f04lvpCAjJBvQ4S4qHz/ZK/BNa7MAQi8MkWgP4/2iEbYbMQ0E4srdhT7mlQtrj0PjqFPEbEHVyPy
G9RKXKSD3rQElyW40ZOQSl2p3e+mxrclAocoXbiIxDrvnIoLxojsJzi3gojEQ3ZHtv+vethxyOFz
5HOG9aHacvIsuOfSM6miO/UJ1/455txDsauLz8qhxMrKZKp1AjbPAS/Nz2x4ZKPzx684ICXSSyGh
kogpzgX1PdR2gynwxuukZhy6TzsRm9RU3FGwyy8vV7Fni5MDR2S245ed04ritExoiha1ZqXyWoTw
QkclRSwQm0eNfIKRZwuVppjezPsGoAcF/Qe3PcwRSpLpjBv+6ObroZM+N6K2mS0wFm5G4etaSs1e
+VA4aoO+mgiru4SxDqzWoXW/W/8+EUzX5jF/YG/00AdTeIvEEum8z+5Gba/8uDr4af22+CG/CWs9
7vr9TRwOFZ1EP5vjI2OTHRLtrDxACMYKi+mX+D17pRyH7KnwwTjbcFG3/XOjQjbizOGY49kAIL5B
OmAEkyUmdZ0IdeFQmvQsoPvPBOyxwhQXnLIVyrIHHHZYAI1l1mCY7GeMQHUBessLELJ6w+/08Qfh
8ayVishlkhiDi7fjdrAI2YSaDxeydXa8Q+28zEpkMRBSrjgQAkAnREBrNBiYZkQQDuuLn50Aj+e5
4/1yjKSUF0F+IA6iC5yRjMEXXeuYz/Uw4VfEcJUNM19/bxp6SUoO18ULb6QU4UvbM1ISp+eZDko5
DviXPvw7dHW/+etAhKAL1SAfP3XGFVhBcDadyPzS623hNk/FvVuqaguIF8cVJYooW1h6xL0qVcWz
rEoTZYfncGKrpNjDZumW6x8teyj2S93dtuHWwCLm7fyNYuCBLtaNr6roUIrDUzxVMillZ1d5uHXO
OuNSvTQ+I+ahrh4iFjfGbvEC06eC+qiLAkNU5eSPy4HLyShOaoZuHEo4IShfvZWB8/WZ7dsXireD
TiGGp4b6UDgb/MGc/ZZUbOjfpc+BrppabZrsVL7727KJdCqb2Z7y6Wa/jYTdn9p6i48zrBGeFVoG
sZPlTZ9SMAcp7u/w9FcuPDj7IgdidCaEuVEPi9K0ui1xnbA4u/hoB7a5hwK1kR7brj947IAAQHRM
GfbYvvxUFtQXbOxcXyY4Qr+Cya4G2RZjUoHR080D8ZYA2xOlfD9NfKflIJcVTBx2YEZ5dJUUUu7z
PknTL/3/vtNzQJEZlzHDKS8EuSiotgztjt0Tc5b0Xjg7yQCwormfW/Oeas3ngFMQYm68RodVGah+
IH77vJ7QogCaM2HCoI9eqOE6v7EnZ6AAzG44HeFoELKhKl7UnJ5DXIVzM99Bq1W75Km9S1RWNluK
8Fenpn85h72aXLXrloo+yziPdUS2lL3rvmdj6/mznhShDJQVm3ov82G6uS6lLz62M27R6WRBbT3i
tHjfDjUQ0LsW/gKU2jNWAb5DbkHUHtCxsn3q3UU7uuT2LsJhULBQXNdndzfpLag69v8RdmZNaqvL
mv4rO/Z1E60Z6USfvtAsIQYxFzcEFBbzJBCDfn0/iXdHePmsWI4K2+UqQNI35Jf55ptvMnCSG6Ll
t8eJEK+E6scN4gw/uwiNLgdqG3+Ngwf0d1R6i68Ayc9OhL1BG4nvm0HfTvBDAmjq0YT4XY2ycnwd
wvjNsXCdyJlNnv7RSUwT9g374j3gwA0GR7zGM44kNOLiRlRVzIMdUdJ+7xGyoBNPrUZEY1HoKl/5
hUIZFhQNsAIG0EbC9uKX32ND8ipkYc5u2N0CwISzdmuTlSijIe2HbiKBmoiQ00QMTaCti4gbwOEu
uC/nwILAzxADng4sp3OAOp5n5K3K5IeEojS1men+LCS3M85xYgavGQEh2pUENedg6s9AS4xRnXTr
bLbrPYMmq2I6btKF2wUCn7bBQQgdNbeN/NF0egvAQcpsWwftGZAASzhoc7yMddwCOoyPuTVaKpDw
YmkJ07zd3cfd4S4kaG37LVh6LOrDlJeSkeTT7Y03vS7ImCyFFdOl20afxL8GG+OFFoFUu7/d2enB
LcF/BvSPc2aChG5CXas7phCZFMp03akC8zVQbFr86Sx/MwuHS6W9tADvQd6k0AwRuiFbDqEyGRPT
94kNi5gMFsXGeHnS5+LptZBocqcaHtO5dUczC2ACTiMp2hWhD6GtdyBhskJfn+JAimOfngp9iSbW
TOEthZwIp2UmvWeWV9qFUfE0ArYEF6e/RUjLD8vLb5NCkfi3qJZrn5jlEzMPBqc8VU8+ZKp3/FwW
F29wCjpEGK/OyMMpOHktKm6YV7SMxvDhpeUu1GTKD6UBXavpjy8MBQpV9FbFrRjY4gINqokDoQnu
/IEGWYWxLPIWtGjhKk4pFws2iT2bMm3k3I7hKEURE4EXl7IF2Tf56izGfxRMDm8M9qnTud/cRWf+
3emwEVziTRJnG1dCiCBmk43bCK1pN3epjAD4hmDdbVBxb7wq1l3iyMfIvKKINCvwhriJRqu1Oo38
3HSnbcpBLkkX5fAlUkSQwpkd5iidTs8xPp4jQfzm6KalN5BZny/T9GZ46SMf1eMnOh2Leqa5MQUt
VxsPSNy4grZcbusOiY30JQWdXZKvVoSJu2fhDLIGJXFL8M9ZwyXpuvJheT273sBYclzrXyTYdoS0
h1E80EceuvSEbBHavfMMeceI02T+jVyZPycpzQg/JwMuO8gb/irH8qz4iDgdecGkOfoOogexaUfz
oYIQ9R44VQcEodtkwpke4MgKkJTTjt7xV6qkGqi6W+Fm/shzZmnanjnhvdtti4Ud0NDh4/FSegPn
/kh95nRLAwCqEZ7e+S3v5ZHLXWcQc4U3tDxCG5fQM7v5wWXBQsL6lZi9TdNLkQWGZISTdEJmB8lk
4lc8Eul/Q6jv56fvMQ41P3BW5GJBDaAb0Yb63l98fUUkxwM6pNncO6riuDxVawUolmOzWmOubXzb
7leHYBRDevXdgACei5AJDrxdp7MoOZTROWcW+4MH8TJA3G6Eti35Xy8WfCNT0yDq9ZyA1AWXChbz
Vsz2JHMPQjNGYdg9fDQYK9cfbGiYNe8U5FpabRLo3W53T8Z1OAvVs0uXllkbq9QWxHANZJgDAZYh
vVaQ9ebVsy7gb9SF1+fPtEI2g+ly/B9brc8MittJvptVtHrnYzK+yWwmsCuwZuC4Y3WAE9/4igfW
Mr32Fp1KcxcHNoVQx94tp0fCnIaZcCXA0uLBYKEH+GycU9MJhRxBSfy7C+Ji9+PgbfFLXRiMJSPp
aeyXI9Am9RnYFugRGCKslIRgxH1kvNIvNIQHni+2dvqQTi4QbVrIeO/igx1tkuoENQAegbeJcg6j
EfNcDT3Mfb7SLwxWUCD9RHUCSJk6Sqk6Q/OjkxnfASNP+MS6/YqMQRZ9vf23H1yhQ4EnCHrfalHJ
EK9YF8WAhbu4io5PFEQ3nsiYZlmdZooUxvnPsOJUb6bB6BqmmdczYJSi10gC3Z1ffYkB1xu8VzIK
fadPNjejOi/bFSoYAvviS0JDFzEQNThSaepxG2FGO3hq89wMsAewxRsAIUCQ78D+Ih4tFW90HeBt
FwpuBbM2QuoHy9T5Oi06AbdOqAYY4s2n5Lh9gtIqnHReHzSAPvKl29k+cG1xKTkKIMUKbaI1s8wQ
nFwKDutw23l7Jglomq1yKFokS/3Lw+U8ZBFBKuI8RdNDqBvbyYr+6tSTxRJOtC7fef4WvJBwBHll
VMtYY0DOMJza5AVJH0CCCancHHX5rEsCnb2eAjs6sZPpcua2Z7eFcvTJE6SnBzD4zN7HsH7QtHBF
BRfHjyoBGhxRZ0fFW6DQgiA7zIW0RIkdGA+chi3H6Hzdfvj03xNtw3dExXSnBWQ3kD1FprPVssRB
aJTB+PhG3nxlJihttLdjAPHD1A6eoPJVe3UOQKfpImpE1jExgEyXZpVUMKIpJVmyNz/QQt2n+mXt
I2dD4MCRdWEqGFgKPX/YSIpxBuV1T9wDk74lYpAd1Mt4vvsQ2w8vFhoYaYd+o08OfBfMfdLW2xxJ
QHKgu3A/u3oGdZ9uBRpNXvJSddAqwPshn/uitxztsVzSslVntukxb5TwNmWAth1L5kjzlLEB649h
fPHlT++0B3nA2NIHT7wV0mfehjKM83hKsQtSxrW/RasrShWfsOvod5pp5+tOc8TJbsxURCWu01S+
2YwzMCqgrAXiVl+q5ZYv3nE+gvRycANR0SoaElNJFzZSBJcfJ/BhTP6uLQjK3ANZfJxDqjOKAmVk
Yi00NPsXrwB5GJyxvM4PevDdgCiBlncx4cRlwYWcMciQjhXRwmuyISEU1SCTD3aEz+Z5EmC4ncXx
a9SpG8FiE58fnnV2007dppTUBEBG/Qwv9jkQHFmgAlmcVC6AEWCAxuvxFDLf/I1PWHkxQItgwsVo
sEgD67v2om327dLuqs+J6GbzAfDFOsiCcvzlaS7IuCAOY0PqWpo+h2JBMMkvHvliEayHX2zIl4BF
KFalHUigcwic86nhRiiUPaREZ92D5jXkrAIOZJND1drPifh39/BRBwuLJvPoovXqVOtOvp9f3z3i
SmLHxbnXeYoPnrLK9j6uwGDUHDco8v6+ZROHH7rvLmIIvf3T7TXbRCtoSWJbNJeO94sLF7g0gqBT
5sgUUFHsMsiAchx7EDaijvJwsdrZZA3HyJ1gQvT0S2bjDqQ8wN4zVyEAQJHHKygAU/+I2CE+o4eX
g7vCCHgjcxEPxIi2pufxw2/P05l0EZy26frN6twNqd/Cv/XwgM3pFMIAn2MF11iSHLSMxg9B73G1
INIFvAUIw0TWxEPE75hbVJ+ArBeVGegeyY/UB/Fp5ZzlOeku2FB6OJ3xkZzPsUews8VGKpq3MMLO
swvkWADsjwqiFM4EZCqJbattAGbeQq1ktbLJfhltZBcHVIyyQFqI8nuHNqKdLKHRqKMXF3cx0j4Z
lQ/2BBHIzUmzYFBh1nAX3D4xITtJD0YgMm/3SuT+7EIAbiGp3aZ8psVUV3C+3N3aBSq1wXVvew80
FfzxVrHOqRjvEPtw8LQkAJesSAWpDUvNZsWfazvYRJgWY4wnXDz1a9zShyXWTTg8KGoQ3Odxk9M6
Jk2E4TOumKXitA9APfKWWcK9yhkbN/1gDV/g5qMUnwtDOOapuzgGbN7U9DpNpAI8DvPBtjs4gzXn
1YQlv2CBLEAWdy4LKNBabOCc+IA5NN02Mlw0bQwcKI8UOHj10CJDHcya3G8k8TWl92skFSLspg/1
+0ndjlD0Vg3ejrQabSanKvsAgOjhz+Ch4hXk9DeDIEbGc7bHJSE36Ir27Xk23MezGZ5De7aOu91r
jlU1xki1hxAgzu2h6nb5zQn/pdFInTntHanJG1PI3SUTzJIEFoL5416tsNon78CsJ9ctjfCgySnP
hRo26U8b/YwaruwPTg0rZ7kfqernI0kpQ1+AKEUSF9be9z0cGx8/fj5rtWDT5XjGrZxThSlD0lH4
dzAd+IvokY7HUhVB244ITYVwrUc8HzY5gNoAORjCzaMbDiEP4NzBllhpPJTjkh62iyXN3KkjJ9HZ
4SRGVBk/zuHW4N4AqVGJbtOGKriWlKSfCbG3UWMvMh4brnPBYVG1wX43BNqjGArNzSbQy+mRzy8T
AZYPDwm29Q6oHSRQINGnCw+fljGjN2RUO0RAlyxWVCCYhpKc9MmBofr071fZXAJ2BNhduzUg10Bt
PdC+QxMI6NIYqhILpY8Uum2tJYDad+OY2HNKghqRoxuN6yEI0Tj12l/q2bAimGrP2jiD54C4JIJS
SXq654ujCq1icezdEMwHBSUus28+eof+ce5+gZf2xfJDic3wokekWMQtfVN0CIbkTuERuPOCLPLz
4M4ccsVHWuy6MwWS7kpNVtTOkNnT6RHPfpeEwY2AjSgSYwekM0JMYOO+2l6K5iAPGRNArB6c2hzd
XkG67JC/RvEWU0+E3kxWpycpUdJmWEOMBdAuBF5yVc+t3KfwbyVB6ZUp7SJykWvFb8Z/Jf2CPLHO
cxb7Lui8BYYrpofCCkRJKQbjER8L7wpNkhmBD7SY8/GpVxw8QhJUhVWBLw7T1VpxSdUXwOVpPasI
Wi9UNRBuRVfUA7yROhpw6HZBuFeteoAgEQWEIXIdpMEVXMkUJMJNSTnwxo5aCML4IqJCp2zx7BI7
fdL+GGyVO/JynKENzTuaRFcXAq7BjYROcLgB4q6/FrvAe05yD5+wE+AXX78lR/m1IE8SkKRCQiKg
tDCQbAcUZcIlLg2WWABfan4aD05R4ZusyouP4+LtBIODJgtVEg+UQCr/ZBN2aW3QitF/3zys1MCg
vUu1YrT5LC/9JJkE1l5R68at5puAbOtaSqXiwQu3gvGLczzh3YthTEd34OAChIgIysQSAk4RWoC/
CBF6F413EC9Ar4oKKc6wwIBhNw+AFXvM7Og5WOx7pJ1RSoT9B7UIX1BjJI/+c8UemJ0unqMm+5PX
MRhhf//1Hm6R4+VkYf2Q1LgOZJmhmzsjDpeTpsN/aVft4WU+oXQIjHX8Hi3q8c5dABIIyFctOW06
AcDgQEpSIhyEC0gxO+Un+s+NiwfEk2DbOLbSeM0GjSSSBcNw4qlvRW3wmxnYah2q2KsPZaKC0GIX
XXsBt/jY795XDTekYtElKIDAbS90ys/BVqDvqC2mft7kEQA9uCV23iYeHb+xFjecleVgpGSjuuae
Uk5dJsDo51SQzlAOYGAPQcfb9fE/bGBzKvDJ77PzYiJX0vMULPhMDUXsasCuaiIJaxLVUNtZxKWX
kjCmxQeLhA3bEAzo0SYXTMDNFK9DAlHLQAecdR4DxXoZKQOwePFpTqUbZeJZShxEGMhwBcEzpCvY
F2iQBUUBv/XpFeWI1DrkLnF4S+aF4JKznH1YekYLvPO9RFv6diKHeY3TaxeEBsSDvu2emI8x2mP6
4BYg5w9ugdLTHvkXD+V+WgTAlsbswFkXoHI6m13R8Gy4s3rjE3QTJRQO//EBB7tbWj5QeSlkWDje
1GUCZFMmehREfHod80H3XpdSMM/ZhujpDRN4mnIgAQE5Q1oZQuzJlQ4OFi+fNr+lllPzlhus34Xy
gzv8sWeHUu5jSB8rjx5umUqrJhh5HokZqkM+vplx45o778UecvyqVWADve2XdXJT6xLjz5B4FmQo
95952wd2NcboYsh9DY+pPsELoE9kTLFSHW56swtMKvd05yg+fGneDF8B+/uOrKD15qj3CA+IDF60
DZXMzArRa3Yd5Y0AgRKwEFEio30t3TF4MqT+S2Djsw+CwO4CnaSPfjwoYvpqt9oGV/iAF12ktQhD
gVb90AyJloRWVXIk+xrOKAWNrVjsN6I9x5D6Eps9JdW++WZ0p7wSHMXaeawpzAPds+WMkPQjhca+
N6gGhHwYApXUm9/4KgaHlCxa3IR1Bn2DvC38GbZfbtG1knD38aYpFaLzvklcgnD3djke77IPwa7d
fmUzKoRxgcaN1nhPV2gAiP2SQxk5E6kw/TjWh1Q87/uI/zRha6M7VRzadh9ZRkgj7q6F28ytlj8w
CZpPrrBDtIQV0cgUILjvr9hYp4gCNyCnzXiSgQ8ACJR9skxABkTJfo7H29rb3hTU2VtpfdTSuzB5
HcCmGwy7dQAjmpXYbbjL6YvVMZVsayMjZMrpwNGCtHatwZxxqtzj2l1K7E5kz6wJwF4mIcWroAFZ
26BnBVmkMDmA+j87KN+gPOMqVxeWpPSxaBJ7Q97TfXQnhkYw2yJIjQ4JHUOIaN9j+mZkkJeRAhJQ
AXGuHsUHTPc8F+we7Kprnli+CZcCBN0lbYiiugMuZhOsKDR8673HjYoVsTuS8cMC6pQbhXT8YcVA
EfQQNKMpO4nU7NQIS19NWiDNaKO0ceYwkSfqsnABX3A5T19X930LZ8grkU/1EGVtvlpA8vsGL0BO
R2iOJ9x6l3wDveDA7IZHz3UlwAqAgggtw0vYBRhRS/jW7LtaGMDi4NGjEeQEY5tgDNo6LEnIshgS
evgSvZeAcnQXDsAvCjrOSoztrchqCAJCxmWMm+x1p5R/bXhCr0Xm6rEGELmh9VCAnnJzW43Gy1bp
tl/heEO90u1COct+kpMxH8SvF/mdOSzkvU8d+94ncUj3NwwbwQ7aC2vMgRzBENRK/0n1wNTktGyS
ZXsXR5ebYJqN4D1rtpYU3imxzCRO7/IdKJ7zjS9GOTtiW4CbFLWEMlnL+dVbmhnQyB0ZjXdQ3UJI
QiDIC6P2cGEbfGm1N9sNMW5bZDdAzVFqaIfLLdUfLDPHLTW/3YTPzLfVgcVAImbDcx6vq/ceYI8k
CYS00JCKGnMAeB68eixvIuCagyYWGVOKQBKip0ZcgYBpbNgQMcEe+or+qrgwzy4kP6hFfGFZg5UT
t+gRynyEM/CWzzCX/phemrdURetfIM5bKtBW6TL+FFmM8dGbqCfNZu1uyFJiX02l3Juoogan798W
jru0PGoahBx+j38klDZJHiiczdfYfw4N3nTIGGzK/nMfoELoehirlk7xb9MNTawsZT1UWGNtGWew
LuTgzPPIpD7aq7ER0dNtyPfqF/VdNVQY2i+x0CNlsucElmQlAGEjWnvvBA5ihZH1Af62/dmaNMps
WmZ3v82mlwJ6YjbfdKlWohCIEmbUphIpssfVuUAjJCmNwy4sDZuCufVy1cqLonig0EJmgyq2+ziA
tvMYDQbABKJJMaW+3QLTtS4eDO+B7qqrMUSTNjawGbTggbJa4ieq1JsUTwlHk1bX7njMkr5BBKTt
AeTw2quSPSUMveeuX1OJP9kj3T4heK6ILgkjJsI/IfczsOMUvvYAWiMOM+InTkRBg/ZJDX9rokJK
u/ddTHeeKTXt58Ws22yRV/Z3VHsK0brW3M0X08G8oyLKeJBWYUTGORxcJFxrmm+yMPayiJGZge3+
iTXWsbzFhtiLPnsy3yZkpBvBAZ3sUEvFSyCWZR2ho5gdHEJPgM11awaj9xPdIQwx4CBDEpZcMWKW
fdrV3oPtOdr3RWMMCUoT7VQUJ6pQJ9s76jQj/B0UqwBlVqsdjM6QzrAtnf132QTlfHE4ehvN5yPl
ICStx5AjWMHmsskJzj3BLu8EXleKg84o3jroC9FG2vfv23F+NqMY/iV5RGABxMx3R4Dz7ZTTB71o
OZjEkzMh3eIXAkjilEZCFzyMlGVerEj7kOWlQGPKdoQGzBlAmxkNfza5CDWEfdB9DMGM2lM6lszb
D45rpffYBKQ29RzrgFDM9PzkACJbKWPW2HEelA92PUGzQ5hLZXS47VPk3J4akT0DmNDJLx1v41tH
Imp48Apt0ZfUlwyPMU1EiUTQHAkamssW2m39btUfCkJ7hBWjeUmdACbocXfLKkAaDxj2PiVjmedj
u03y6GqHkAXqL63DUryiewT1RmnNT+lV717nrdV6G64PbYcWvGuMxxYWHb4yfsRI8yG50FSWXB9d
HTUv3ZM9iA3sf8gjLOk1uxZUlOwJtDc7OOFfQoK8hy0A9KW69Wczn6zynihkksdQGIC+ZwAhSCVM
x1q/RcoENjadYbzzMb65dAeCEsJi87bx7EW6fSj156X/tnxJBwkcD4SXV7E4Ed6a6m2XmAiLcYth
eLdw1trawr6H1nj3JHDGwzoNmYDF1Gh6fAaKr5fo6PRQdzez8uQ96N2D8GKT7H2rgnCFEldFpTjV
eXhy+lCStES4Yr7w6uk/pEdOdjM4hTAbkLah/8bAjcTUWyuqaBAWlZVPZSr0Av4Gzj+MamoIcO3w
ApsiNHJcXu6+ilVfw+I+X/xi186x2zh0PxwfoQ66+rrr5QW9O7e69Ul7jxUxpWfySRjrFJSBm+8R
GN3iC9EmTFJCzFYZAqaIwR1DdUeCqczeNL9DfJ4mJe78x3xEDgV1J6oHt5NrXBGnQSIjYjWtQDuQ
6hTxpLZKH9BHjtaNhCQw9RomtIjVeSIVV0sgBCjH9y46pDV9u8weYVQBgQuv8kTFKaISbWuCTKLW
AOwwWg8cUBTzPqupQgPTTLjxmPNdTtWls/rAFvA54fihZGf49hkiPYMQmU/hoJN+XzVPHqXMj0cA
z4+QzEkG+arQDRpBtYocwtfm5XLek2USKMQmNyUnhoq8OqgGwv8YJEYhxXbiAVg8L2YhR2KnQFR+
8MT+e3M6KQt4ySUpeSCWJs1MCF2ZEQGxUIogz9VM/gnOWG71hWmEVqS9pBsVTe13oT1hJzrBdR6C
iL6hh/2wdpSyeUVlu9BK3DUohhaPNiglUM0b1pCdiMhO4ppLNNLaiBUa0Fr9LDiKzDdNhBR85wgk
nk7TwjzWllufgI4H+iLwXA+IbxrZajWgOcOR9HXBxEFh2XB2+u8WOxcgtf5ANOgUcYmBuWXjnokH
uAQgLfy659xbc5Th8nnHAehCRzlS6uhvWsIvvbgNOohBdt2TkYRNuJkRsDJWlk9qAMSY9sff8WKu
A3hboQazqgYhtSWzcl4Bd7nODRYfWaqnHx01dzIpQeQDKGPkIk6EllOY3t3Kt+Cr1MmmU+keGjho
FmbN48bNnufuM1QaoVXGatrE639SaQKvHLIcHFZ6Y5PXOQpGmFgEyAqU8ZfXWfdIhz6HRgiFG2oe
CcgDr0rgcB8WHdGzF+1+9rg7UaZR79J0e3o7mNQcmLTRoBEAOD13Bhzx1rAoSkvClxER9tuvFw6k
b/qjYw4h/7rk0V2tmwUURhOUkzxdEqTUs3MYC1bNopoTiAncYPUVlfVGB1Ha63r//tf//r//5/v1
X+sfZ9Rx3uvz6V+nCumr7el+++9/q9q//3X5+eNk9d//tu2m6VhNx3ZMRXVUx9Asfv+96G9Pa3n1
/yp3j4Z10pXtyMTb3HUbEzIol7e7gDlHB6nOn65m/uFyzb9eblc+FHN/aGxHQsBZd96FFI3bbRSy
H0QyzkCAY5R6QgUJuOsY/U0IXIW0GX3nt1Qapd3oKqm2kOOgPMxpVZE6OY9erNjufoTwznZGO/ku
PeK+j3GTtD/FggH1fNE9pboR9Hwj3gseseP2724JP9uMrAEAJRUbwXyAPgDRi2eFCq3vylQNjMwK
wVzJFhkb9FNwMmZzqjc3Ho2jaM+nhNI23JrCUd336qAOqmHZMUcHQgIagGBVFQwBHcknSh8iPVI0
c6r7G3TmIme2+8NEarrM1D/NpP3XoT2eb/q60q+vISqmUYlQv4KcjPb5Ig0xfONmql3pvyQ/fUc7
5Fu1CC1CWiKcMnt2LQ4ZmVR6eJMAji7ZARU/A80++Ym8o6SBayNGoIbPeTA/iFfQ6bKMm56RHJbo
xVEDtqFl5ymkwCncByf/EKroFR7CR+sOD7TJEDeDG62V94kebRM1QoghNumhZCf3GBXEyFkjy7JG
7cqg8SEs4mEdneILv5A/ZWwnx2jORf7z1VqntDDljXRRiN6UlCDJt47MwPApQE4uARppfIgZXKe3
kN5b0TpRvqE2S/8alORv4XF6m1YQGRBXSJrckxO9mU75A8/r20xpzPSfn5mRye9poYJtMaMn/RXP
Sf0prdBiYXKdIFo7ScUJSkQytII3zdWxOoFFVgLB368DrVgiWk4HAHzIlemJmSAK/fmblAOKDJuI
tz7QPKX1RKR+mck1lh/WPSu4h/BZknOsJvLmf96Npvo3K8ZWHM20VVU3DMv564pZ1/Z93XjpO07z
u2/RGVwUEUuUA8HMcTDfnpppyBzS+i2kRWi0CwnwvXUER68DMRy6xotsGi2DOZYo+blTbbFBaEXL
qCmn5EioQ0CDHmdM5f7hzpV/vvOm/P4Xq6VWj/davZqvockmR0wlOoTXiDYZHJLRmrVyWm6l10ds
EjizvqAvUyz5o+KIUWmMfooQzltCdUfrRCbqDPYtA44kPjOzgdxJmBU/mQ6Z3D8NuyU27veN+suw
N42/3vzG1O/70+u0HfntNmFVSFIO0bQPmCMRfMPtqu4BqueZOme6yUKIDbwcJwSMVuXra2LQ3Pzh
wYlFuWSQj0ngk0s/eRyycigTJcKgJrn7z2Pe/NNt/2a67fXbaW5V7MuZdV2yLmmSi2V4pk9stXQo
PCUGvSTWsU7rz1t0nLE148vSSC6f3W/46swMylg2N+24k+2PMqYBBHt2G9GBzK9kZ4JIm7ReNyOF
khAFBt4hoIUiZQsVO0x2R5O/N9GrgXveTKrWJlITtgd7SIQA//mBzb87q36dp98M6muz3lfO67of
ce5gAAn6FRECJWqQUosXIBlZR6itgC5gP5ueEnTPnuPNQwv5Se8HhfNRbyKuxfcLIwlrqk6tgR4B
x1N5nuBmjKiS8+sLz4IIy8gc/vP9O387YapmOYZiN7Wm9dsmOVfXY/NRqa/hZUpzmfBBvhZNfZjk
h+yQbRIEWD9/y7Oh/xsRhdD55o3Rl/h+lzxU1xopkWyQ05T+wtgFxE4xw/e4wqKumTNnVtG61vDF
fiOG+uPRKmM23ccG1xFWlgaeOhaTgzNifnnqV/HG3qqpghUtqYk0I52vCzOPMAqvEuu6wxJWCL/K
ld/RPw+KLpvrf2w+U8foNZu6rmq/bT7Tct7b8+6oA3HV4e7rQtuPp48C/R2xSjD20iK9KpKXREBI
qhcO1KXEGm/XXhPoSAlsPTAtfz9PzySeYZwAEz08eDk6YGN7T0lD8s/3+7mf3+636eiarammaSvN
z/P8Yul2W/uq1ycs3T2kySzSrTTCpv3OI6Y9c6fJiaqzV46SMKT5p0QWJSJdf9oK+t8spb/chWyV
X+5iX93qi24ar+EJ0So9Pkfb9BapsezzOhbru+UolsNYTt+a2a3JUlF1SK32KRKu8xOiJRk4Tst3
q+J0+8Mo/c1WbTpNxVJZ54pm/34eXG+v+3u/bb6GdkSn68RK4TnQS2lOHyOUVOl8LWtWznUnumVq
0KSYVO5v84fV9fez9ct9yIn7yzgdtFejVufVazRGvZlsfrBEzcIJZPtf4egSxGGdoTuD4hHF/uHq
qvM3LuBfhkGc/V8uf2s0jvrtYL2G4qTJTp63UdvsvpFkJgbP6A1Uoa1odvEl2ndkVum0skvQPUNi
EVPO6w9EuPZM4fVvRBkV6fC7y+54fmIQeEFu5Y2BlpIrgGpNy79DAkyl8UIxHuJNKuk7tXK6YdJg
OTnw2eJISmty+d+FY2LNewTxuqAyqKTyO4spAwblUxP+oasjR4gc5ndkTC7xAwOCZE10pdOonZw5
281AzAdahpzldYCTPq2yigy7E1HcG5rpjZymEm6pYErE+miXIRw6immbkZqeEQrfdMShOyZHEQ3H
+Ig5QmQ+VNPGTI9e6SsVU7SFhRhukxq/UfzHOTfCGfWNt5idCjV12jRLy0z82Cdv3HTOFLmIjatC
p12FZxjOco5xQySx/3mt23+7F39ZY/pfJ1mp19rbZsWPdFKDYEZ0QbTSakzfSP+RbXrwed60YieT
QLu6y3C3ggLUoTyDFjw0lKd1RXLuH/to2qVKMD/6NOuiw2+b/TKkdbWvjeHMR+4jrcKr3zu5BsU5
errpnxMNLbtMyY43n0aFoe51VML00lWDRS3MB4Q/kOBxt187ctiUtKX7LwS7yU6C6mU71//nQfh9
DHBYHcfUDdOwMDua85s92mwMy24+T3rbtj3zER4KhC5P7kH7gwvwPy+jKZpuW4bCdeym/dtQ345r
43xa72/ti0HMR4uOeZWDJpR273y8/sGnFW/iV0Nvq5rSbNqKbeumxen0295tvmtFLcvyntFP+zDT
NukRvAqp1Ib/nP9h9MSv//1StqY1TUtRLZXD5a8raL1+Kur6ftbb9Kayx+pyYwugMe+qkPX0PzyW
pioySr9eDojhL1bptyP3XJUvuzlvvIYw99JGPG83YvFDxGkUW2DCUWDTGym5v33HQqgXPliJYqVJ
Y3cO31SHhfFG6pb+GeEcZVgseybfP1j3CMDyM/LFtFq38D7lt1YqfuidPr0Gjf74Pv8Un4gNsqPy
8+MTH4HuOhdFmpFDQ972kgqAu2guHhAGBX4tTlgo0mp2RIe0VZlsUR9O1jFK6dk8Uvit3K2B22tH
SPh/vttDC133tfSSNBC7pvmEWMcS0jYaJWWmpfzfKPnRieAaI4rsC05Vh8+BANndDbV0N7SIud+F
vEf8aSvad5wuKjLYTEKzHa3tGl0ekcfjmKP3PCljqqcM3igHH5+/5fXcdKNrfmtk73jceyYPuO+Y
tNfpbLlDmw81uC0uL//56bnLwMiH09ykIw9wSvgUscaf2eAvmmvzjPIc8keggs8LMwCCocIgX7gj
kjkWvyRfA6by/U5N7kwpZGxo3cE4WfzLQ/EpF3k4LjOPAOXtFM2bLZqzckaQu9h4clzIiUBqpPsC
AOQ/CAdzU59ThR8jzM2naYV8wv//RHq/MUYGrQeZ+ITxlYmRH4BkfKKTRpcnQ1CKmTBJmXO3W25L
JsPmw+ngKdN1yUrS9HzQz0HmRmVyaHzKeCscbgbjLGsXYUv8aDnT5PCrCk60oQy23M2Ry8oauHAl
7vtBdCDfyBCV2Gi5ngwJHzSkv8VqHa9REX5kJcvy2JGlyYfwatkgVExyZxpyUTJTLBQZORlLmzVw
5CPk0egvKUvp55fchLxA9onKBOghTyD/1SGjyH053zILMnJb3q+xWUi+QcjnRzTi6p1FwRi18vbn
M5kb7khecklQZZzKa2iyHFAkuO6XmewB5HWkuuv0mQq51xN3LIc+T8k2kSmTVSx7Ue5JlgNLiD29
6R2Gd5aSLKifi0Iey3pztyCDNK9vsBfLjE5ep8/IyYPKjMrQ1geeRvaA/NGYYlkuDvv2wsTx78Zz
uuuOjCFNhtIzfShlEcmW5v04JRYolwI+wasZVPkIecWB9rPixciPxUURR+VNFSKJ/p/zf+ADBBjD
V+K7j8/EW9TvBuomqTSN4kblcWTRMaoJuGYVMIsiDSy1we8QXseduHUDC6BRxtVteTwFFlps35uJ
dvWf2vgEAF44ZbgbI4qr9pFTUKgkCR+F+C3atzgcAkih6gwoJYCU+DBlccQFoTdMWyMe5Rsz2i1q
msX89EoOhYqvIo6NRG4Sm80R9gEuI1oloGsGZcvs7Cbz8BJLwI5OVriOjKHh048x0PhzIbQrYw0s
VbC4w0R+LmE8ACBBvfkmBiyB5oxE+yLG55fysXeAO77a951nJWB08mb56R2tYIn+99FDWqx0JKak
lTzCiHRUB9B7EUmABm5/PJZ0MUEbDPElQDsTeO6cvAIEofH/kI7Fc1N5RPmpFiK8w99OZOAXioyF
BnxQjwHw+U9xTIjWmoRKlJHzOyO0Qtow8Don0oH67O45kxG1vsVPtL/Fj7wipl8H8ntHIIlU51ri
Mf78klBVxv7N6NeFE5VSo+FwgX2yW8jo67z4lZaFeKF29030IQ4oM7np6JH1LTOoRkccRabocwX5
W64mobF8zRHf+HiwJngjGiHcntw+egsL+bWearhcRohsmX/pvwKExLu0CiDO+WCaLAZ53B0F2A/8
1TktoI9ZM5ff1amKm1vz5+dqkBVS8+c2FdxUsFEyUKyTbVKhRLPp7PpyvTe39XMt4SozLEwB1xfU
m4Qu0R6aDExKPVYoWDkmjw/Wqw1qoi+dngC6f8WFRxOO+bcTa0jTSq51+yADGp/sRIfgEFFdTvR6
jYHgQshkvo7P3Rhp3EfFPZkBhY7iv/PjcIfnL3Ct3Ng5oVSN/wPAdxFLBzSymV25LVjSicARd0LW
d0egwlNYAVHvgAsRZeTGkHccq/6aoZApqsI1f8Rxr4NL3+C783820DopA+QrsnO2Y/gVBubGPpRB
xu+VbnsfkIoOCVy/ZqUypP1t9IrnNO0RKHydSrAugYTK5lNZOdK0COkTJ7rCVzj69/zc47KLW3bl
Iu9QmjvJijkmB3pwvRkB2b3GUDDtdaQNUFZg18h+kj0mqNo8FAy8lhv7ICrELoRO67YjDY9D8aIM
TGQJkkNL9PQT1RHucaRFb6JCzBombU6Y1eQ6EnapM7mifJYgM3LrW7o8fz49riNndAubIHo/XwEd
Nv5/hJ3pduJqk6yvSGtpBOmvRmYwxjb4DwtPYp5BElffT8A53fW5d+9aLrtsjEHDO2RGRkYU5D0F
+Y+SKn3q+L3s0Hn8r3NQdU74j9HV6S+4tJpGuqDLHjU28HYlcvTSckGhGwLDcllpRxHYJxTwiHcA
jEUIhqcGxJ6geWr7qJVwSmP3HXvjTJGlsHYGUndOqUKg+Q445PG/kPdDw6LTTT8LE1NBw+kX5LvL
zknmMFyVzoVro8+KXBbQ7/iJyxKv4iExZ6RGio8ZeOOpcYCAhHgtJsEYr3WLFoWdmd7JAyAVcGWk
588qy3+E+wOWgjFbTYoCL4s3atbn1H/B2ZyDeHzgD5BeaBLB6gAK7f0IAXw+H79c4uGkGwYY15g3
583/j+Nh9IPNjMCyI8ieHsWMjcmj4xMeqqOpuLkKI3BCoe0AT2oIoXZiJhhNN5yUcA8jpnkT0h/U
iKZa+nkV9P/vsZYiPsEneq7+yonrfA2AVMzES0uCcIUnW7ZJIYrLpq4jOOPE5K8lsbwl4ig7+r2K
SnoGvk53lFEb8T0GZg994I4wsAVHCrhADJ+Dx5qdpkMDCB6CBdMdUkOBf9zy/ZjVGgUz3kyNd8HH
U8pIqgVtgMWC3qZTsTNo4GnqrJoUbm9Mbq11l9R8fuTyQqQ9pqNG+vEnbwb3kX5ub7ITVY4j9k63
zGIKm2wWywbMhWybPBYUN90hy4SGROLwyLzBVOdt9GaCdzWa9fUO8mrz1TbwWLZZLtmPljhWHdil
tMabfF2lHndA8ahiBZvgDsKTqkd+gsbM/YU18ViV9smGqZHTHYjiVStn73gs5YIbHm/JbjR2WhCs
XoyuJtc+2QX3wiZnmlnJMdtBkH0sk4fBjoOBcBvjyzAre4HiBQ500TyMzWchHqw0MTsZtIAzV99D
eINz5hru2ddLdnqtQY8oY/96YLW3eIXydY21xBoOFltiqwJ0OTSPQ63u1v3qs+Gx8aoEY8Z2Om9g
58UGnE9O3Eyvte4x/+k5amH+rqX4QL+xAh2thStuZP3Jy0pCILbmbIFwB8tLxxzveJYCIG2nqilq
TxFSw3KNBHLrxEZmcStV/ls0a/2Sm7PAc0/QjgtnhgcF+eRNBU/glp8XIq4WTUPBk9+HNMDy74EY
Ljm2U+fKhrPs6axswoN178B6JSuvPb/VGSiYuCX6rujY6YX6xS7esjvWGk5Sgjei3ZvsBhiTMRTm
jKoa1+B+Le5bFro90TqpcDaHY8OnvmpfXcrwh2t2+tJj2IbFxUjXcd44NHF+ijcDvd9WrdInDuwG
uFnnUCaKEE6YdR6a/EYDmSiGx90U35H7lm1zS3UgQtLmBBE6oKI5b5zpbNLtsTiVzSDIDD48fEr0
G235dmpk9Z+gdeK5LtAzWtIx07SNx0hbpovHJ52qDt+OD0Rowtc8Nnh2UiIcMz111oQUl45mhgYJ
Y3ag+cDMAKWzoJEzmiz2Dd6Wm6xptAFpq/UXzbJV7+p+aT9SxLL8Wf6Yz5KSAZfrbthud3dU+sBX
MGrmePBUcbg6UY+re8723TURhnYULcsssSku9aqIv1vPWvmDxk2Qp1ZsfbAWN72RQhLcJVH/0k7g
fP21KGEL3PnfEIlreo7tuirG/iciE6ys4/pYnssXaKUUACWtCtNxij5qB8LsdgSAcYHfTDcdTozQ
GwZlnDfWo3zIL8jSilfUEE5UDEPSDXrah3D+Xg+zOearzQ1uhBQqYKzSxIfDCtpQA1rIKyM5zU6Y
Qc+8Y2z/6Jevgd+8nNL5pXXY91BtRUflx0GzxSA8J4PFenewJV1zf1a0bvjowHNghZ0dACEYav7Y
NZ4RVLY3rWkZrW10Z10Uk+ECIFuN/vT3KlLV0iA8KNTi2+v1ymjTmb+iqeQ/W9k2nCFrPJOWwKZz
Kp7zdbrcEC/sIY3Pkk4Zfq6hXOzsb7IAKzYhmbZyIMkU5QpsHegTVBsAja5fce8Ndg7MxjThbSbG
NFlvCfDn0A2MxMcFLr1Fhw56GT7tyFdAeflJ+J+LcyLm0SaefrIMnUAJkB6YjpdB5CAsUKBMgMjd
pUNDG7oFdOPh5clqusKpppwtvupcVjaDS5NOYwZ3M2jNb+FqMKX1htgcPRGMt4WL3tBY0V9WneXQ
QqNxO+TxzWA9XH1pDqJagAPsbEvoCabKNF/QvczyMkmmKCV4EfL3EJWxZsQotrenWzusSQ41utKg
R9viHl2Q5nAeQ7Znz6qY0lXcimLK3LsGbOBNG1vtNyzpjDTHLuMU7hrFPoPORuRxGxzaEMOl+u9M
vIEzoI2GKGuaBPQidyR88+8IrvUP5AOKqy4lOABIjfz/HPLG9HDa1ta1qrPxo+ktctr7fWLQM2od
I3hctNoW0AmD3V+gT+ev7/trqjnldHucb70CmoyKmpC7m27CCCckuBFLiGsyTasJrX2NI3ln0Ft1
d1QeStIWRfP6OJPoKqpfEQth8X0vg21aVc9O8gaQE97XPayVAAwE0VCDIgNSyCV8XVgcuJpiovO9
KrsfK2q1nmvvCn6ovhCIg6wAiYyFkgjREVYE/IeLR2vKMTuEivuxIjtiXaInswUATgsoIj96gOiJ
EFB8EdqHFAoTPxE2sf/PWzYaNVeMno7ZitDDZnfX47B072QUIl6iUV0Uvc49J9BPYCIgP2RwSpz2
VPzW6Ta12k7DTsReOLMs0hZJ2Kqwb5Usvp0NPH4wgg/Ezu5pvgKt2/27GkVjxWzCGLSAK4pZviqS
If1MlTArxFg0lVxM70HIvYyclk8K3Opkcvbzo/SsfV2BlnIwhQvq93c/tdMoSFBujcfu+J6lkRAp
ldW77cYiICk12bB5I3PBrijqlva1B2qgvU+JiJk6P3pOxc9BVrIV27HyvGWLImt7n9n0DsCZPEc7
ruM+m39jLXoPvB8cBXoOiF6hmZAszLHnKqCDjv4yg+r/NIUs07J8V9X9uqfyxR/lvrmx2jqGfSlG
2seODIkHqV1pANU9UhrxM1SXO44VVetRjQ+F48oAH88zGjCMRsc0f5u+BI389ZEbmtBe7He9bgUW
Ns08GF1rzGOnTbyQ8nDF5iowRwlmbSQM6Ayco9T+2lh8B/xkAgPh3PBR8f+Vx5X4C/a5NmpfGh0A
QNDCak4YHNuLbPvBvQU0ug1XBVCRoCblsvbIHpVPRKTs5OVQibzyRgUxgm92rG+KkJQtmuSGCzAD
1kBGe0DeKIoPnKy2vqs3ad+Z48bqobpHqZz8sN6cJgWl6OJelsbnSoDDfaqgnmnEPinc36vUv+tJ
VEKoXFluYFsBd8z+dcPq++W2HsyPGN4yrQSXOmnRuw4gy6UO6wkfTK1Vop81ydZMNiUkFP1hu5VA
ZFqn/KZmldC3/FtXUrOLVJxr/Rjbq+YBgT1iflIM6JTkQvoQoY0H2DaZcgI5LpN9w9wDyR1wLIBi
t36r8cK6RXcMjpTq9rHjjVXrf3zmLew8ptxhMfGgQ6y6Jlx07qwACHMCgY91VHNex3MYC0UR10o3
Bs0kaB1r5hAgQGOps72fnagM57ZIA5qhKqaKUKLvlfEoy1Fwr1ypRuKFQSav6EVC5XBJiTa8btUu
lAWTbdM8qzRbqxgz4T3/0B1UIozGBvGegjgl7VodWUYRZLoHfos3/bV4X14TWtEcvEEJ9YPNN2cW
OEAG2FYTz5DB40WZoLwnOEAcvXuy3ygnDqufXm7Hq2th3iXiAeoZResBS+AIzzopZOs20cEKtID8
99cxZv0DM45Kol+r22atVq/fI80/1oT9+bY8XHKn6hS3flHSDpZyf09AwtBlv/cQXovs35ch+x+4
F//xjr8GdT7flua1tKrOCV0c6kSVc4mvcHsOUOjrYRmkSyvanLMck4ET5tDsZbcR2sA1pwy3zliy
7TnOYEhdFJ39ub8us2A3u+xa/36Uv0ue95n3x2X5VfJ0zbNrVhWX5exEHKfhNg0rye0436bEGXv3
L2GG7fwfXIz/Cel/lajNabDeLeZOyVzX0rtLVj/aXAF+WFaFBmmovCr30O4pqEZP03auT+26K+jR
c5apx4pmfaqAo5XYw+EqpmHZIQBZMeUWfAhjE6BQFxrR8qGpixBhpiiVaocE03yZpovOHTxsArWE
QhVEha3hqsqU1jKDs+ngo8R92+zWIiE8XoqKMYnGhrcRvcdiQbiv5O3tR22kvxbNFuiPnVWzVSCh
PrXfCvvwYUyLIqHUvOI7wSMcKsmcAGiIQhyXgIT1m9awejKn/nBjqdfjN6IxfkecsBtPcd3eJLXI
4YhUKKOIpAqdSoUqwdT7y6aYI/d46JyqMgOWkiF7ivahLEGzxcxtAa6Is3JB0Llfe3KoCakI7RLp
QJLh6xyGP1SXoiUISlAUfJkWVOfPhXh/mFYDvelTuybOnj+XeYTjG9UhIiVwszuG2HT6fLvGaVb7
LebWwFvEbcK9CKL0jWpKHPyj+KdKbvWjgtm9KFz9qC6o01OVUIAQwXm2Z7VgZaEVXJquAuu0gwuk
05GrWqX9XKVZFbLrdCseO1iHN4sfnYzoPCq16xrpM3h2n2g3fIf8Ryk623IJlyCKegkdrI7TbWGV
qcjVSdcDytiwgg/0ngEQ6k0BirkAGqxzXlADVi9LxZTmPkiEIs0hkcIlVAyJXTgj+PxZ6+pnxSOK
OozG/XoJcp52VYFUzUzVO9XwKIFTmqOezm+XqgV3q1ZJ0xTRDMwivFTFwXxw0XV+BhNJt+zC6+pn
zLnHYizRsMU0455ysQhn9av7AdxfhIvS1ev63HiQzw7R9hMFumlX8+4OlnYIqfUdl0N1wPFtrDuk
EaSC4B2ra6mYrIqzCopcTsaczuTxVVdVyCsEK0VcFt6we2IwsWU3P9MXxVgavRfu+KMqqaKxioYq
y99LjNniRxi01gRdcs6Ys9LZWv0KBteWt/QpQDOcha1yaBXUKr3t4/h1QIw0xqDG7CNdMMkKtGeJ
6hyw+OgD+JvHlISIPqDS5Z7boKqphoXG2gFIHWU5NPL2AL7iW1ybRz4o+kJbVlWBujU3kBlGlpIP
qaHrGold8aiFH22K6vkQj9/enfzFea+5vgyf56qFr1zTYwDd170nEVEFiHI6eY8GMw0Rbg0j3WOo
FZwxk5FNEythHZz1rAuC23jDGWmLR3NWS6tAfZu8hynZmc5MGkd0DQPeU8PA5V0UI4hdKtXd88Tq
68peWlwPLDGtZ5/RKrBd+LzfNWiuamoA6+YpQxMmP33RUNNRLFkpHF5At8POalzu++CjkFBD+Usv
vO04HLydcT4adBjogRUwJl28hK/cXs0+q38/NQYpV7oM6Mbkfurs68x41AlbyEc/Rh61cNY6JElQ
Bu1r5YJSN9NipeUP4J4xgZG91iQOWB/qIHgciA5l7jfcY1psB6hJ7ig6dQCZchrKsHWmvTacn7sL
REe6J1KkPJ0i0gUeS1yFdAq0LjNBvwxNAiQF6DGvt1cLSvTQdegSMBO297xxHnnpYWhjouzcqwzT
1hT6AXy+YT1dYcV7HhS9bWx2t6n3ZjWshkN7yDZW04iaRZRabspQW414rkSfpA7XtkvQq6DyMoFD
znaiYFFJnFBA1beFDj8CR20pNaLYe2WZv4F5yfayv7OLtVGpdL4Z0MLWXkWfCy86pXb/lCJ3RysQ
7D+MAWKDNs3WJaYvDGn1BZq4oVVFxSX5PCJYS8xdxwtrM3YArWqHhjTmdsl62dqMP9fHsI7ApTlY
ZBXgU1g7R8N12LTocEYYt2Ekc3zQ5jDEh5usiZNf5l8Seq2sZYR92jQ+nkNzGWbLj8U5rpzQ660y
7O+iGDDHo080/s67w+VbtciKxcChXdT4vobf2OQhrzmYX9PrPF2as+D6ubNSfzM7WM+8mjvId5G5
zI5vSyu52L2O31l67TWJj5usmgMnM4LnNyXPdMRNQND65+kg+wQXZzMNKxDeT0lp3qKwTt/UJbr9
FIh7IglY9ev0HfZHFvR+9VadW4tRUn8KnoDuKeWiVPBz6qAUilk4RMBW7/IVvNK4R/8hgN0zcXzo
XiM/PQzMeBYVHfQLwckOTULUosM1P8UWAjBgesgAMlUgMRGkwPZDLRxr4ebNT69Heu3a6w93VN66
cDKtd1tl3sn6zXTCfXu1xC0ruiAqhMZGmV5pphivQ1oFEaJBni2DWDAdlG/rOE9QdTgk13YNTTyE
2SZ7emNXYWHgFlaiwYuOLP+Gg5MT5YMr/AKp4mDhYtGv6DvRujdBXiy6CypHNdzMrrH0f5eZN0I+
44huTWDTfmvU+zez7X2ROmw+fDOqBbE/pFUD2TwEe1BRGUwx30GnBDErOlONM5xR5MTo6liir9Sk
6bAzKT6DiGFlmEmxDIfVYJFTjd50+IGW0fhWggRu6zHkkPhyjJFSRy79cIyvQKlvtBh3szdiKsD4
pzmymUDE3FTNBUSBzMk8/h6dMq9zw29uIwoUlF54PUN6GrYxxsLprX349rESCUd54tCImnofS5Q2
DLz1PtwXlw4h5Dxwllui8v+WOr1azFzB5I34Pk4vwzkiGOdzUiV2tB/dYih0C+hddguj8SLD0/Yc
0s7/tHjKk/U+ps28cer2ixcHhzJ+6Ycfy7F6+a4DhMGGS1r9c+hiBwiszpn95swu5HWCqBjUkHOL
zc/ps4MHR7gBeK0SmkfHU/ow3XQ5T/NzfAR4zePq08zjG3YwnzRqnFL6McqIug/+VNlkOZsP3bJd
xDk6ayGODGyGr5SiEM2lBdAfT/F3iRimV9gkmCPsEGi8NSuarDvhhT79+ELWewZajS/7rnFSHwi1
xm7ofoF9A7aqxdRLeJPeJd7OJkEWWkwqA/GA2OwI3oXzEA0oNabX14pvd18W04jwMFYwH13WSEFe
E3F9dp0QRkuR+he8dI5V6DyVUdA1urX+KZ42/HkIvwd2RDRHm2YmpPvWom+WWuTzjmZs4mDKzckh
Xs7Ws2Q7S1DgtFNA40ouDhPrgKYEcLNEPc24nh2wUw/rsC4wCLq9UmTi4Epw8Fk+qS3Ats9Iu3Kc
ZkqpaQ1x4jBQdfRArcvifzCy+PqiQhHdPHH9exeXPYv6KVVAKlp6zg20Wn8+/dzh7bGjlezU16eq
jqpUXnk+P93Rys0dAlgn1wzWhF6RZrPjk9uQTJ+B0b1B1Lztzt/VC4FGVnMOYAdUEF/QWleRy00p
v8YqZ5W9C++w5BXs+NSHf5LYaHOpTCvcXM+7gDXpufioUuUsOU4dqV5Dz1ENQDVAwAnoPAcIRHfg
kaqlg0QIG5OKiiqkqlVmmk4bapizyGqU8zwgrjOZlPhNZRu7yUZJAfq++X0vkt37GmFwh71xn65a
aqligqW3e/cjuyRdrWCob8Kk1zyqbZLSF5/b1ExcCB8Wz1ygmusJrPPZE2mjpNot6slj/4SpkdG+
IlRIRWtK5GCs5GPvQkpZWVgeqM4RDWQFQSybhHhPBuU3FdMp1/xYFExVoFMNT+XaHe0VKoyqPKoL
ZN9vnsgc/psussBm6BvxOTtD9hEILeD08WFS2d+DvwmYFgq3ft+A96xo/TJpsaw14KnjkbPnL9GZ
e9OgUSFbJb3Hu6jjsGpDEgBrEl1Af3XMljhS2Lym3sts2PdX0GPAtS2DFR8eCS/bFpyrJ+hX5y5/
2t9mdK3APVBfJ+Kvje0L4+idZ33rj/VsVcX10oz21ia1uutESDonGbv4hDA4RRDQBFCN1LgTuESP
uV9hsl+waTR/PZGmODb0EJpIWN7PysVt4sb3PMYkwgOUT5WA1x0NtC2lTF0hnanJkKfpH5qMqDFF
e9k9AV0BOAMyzTMwTkCs+kAIp1gv9I8DhKr/9M5d+X+QfR3cC0MamlfxWbjD15IlE3QldELfqV9V
djdgV5uPR9OqHhZTS3gWznU7drqjyqjCNPhQQqEWHyMVqrZ6uz/9jrHpGCpCUr2HjuPx1VAwjvgE
ytWK20WdESYiusycvEdoniJYZcHrsXI/YXxKP4l6x8qP9nxVlHsg7lfNY93FA6tR61HlbSMpz2kL
kxdRSK9PVE3I7b7r+Vj8UPs4ZteuqiMYCdH2KaugLZdSF5HLSFonnOUx8TTdjN4ZGIQKCDHqGiBT
qLgA0RM4gzKucyqsEA8YjvxxglxYTr+cCEtUlUQXVnmK2k25afzOf7H4y/xH5yl8Ukgl6GCjGt4v
ErmJ/r/jmADX6hO+NHTbC4a5poCmgxiCWoHE4xOAoghZUXH9xYHdsk/mQOzGbIPoAyuQaiZU9u/3
nHsNX4iUcKSXDESrEvMq0GBprDvm/W4cGEz4TAOfH9Mt2aKO0xCC2Ti1quGhHQvU1KjRE7hZJI3K
lfj6LohL6SanG/NrDcbHtQ06wmY5Lyk5kb4JbfWaqIa4x4grtGTQPeiAOnV9JwSf8Zb8OzTo1v+5
QeF/oDq1Vf2BmebeqnLyml2O5uATVEwAfpaQekX1zqvwAuRyaZ1aG64SB8WdmrjdE8iDQBAN3emL
+EoagVW2/xQ2rDPR+OIKdnRODwwa0I/7Kr6BzhkFFg1e8sAWdtnUGpdvD27tIttktcgnEQR26vov
yh5VkiMnnDfVkAXQwm+4ukqMgaI2yZqcjyeAEKy5pg/sRS1cd9CjCSDzAF54SpMEegr4oReEUy04
RFQvftLL6XF9CkXQB+1ddPrzJ+AysPirRIx/EsyX2ssjlRUr7dHNIThD8IFYYldSrWtbyKFo7C7T
TRdUcMbmRwWpafc4rlrkwzoBYRbSINCs9OHECa1SVnsGlhG6JTRCJHDpRQkfWQOZbVGIkNqX4SCh
RC/Gq5idHruiE2sv1C6KPgTFjNB9pj811UKpmT1P0GgX77fnUEQQYqrinpBSlUnENVAZ6qzSZfs2
FLDpEiiazKo68YLmnSaKn1w+LuwZbDTMvAcjSeCmoM9H85hoR9ppVcB4MM/EqRI/if/HdwoSM1Qb
qnhjB9hDhE5Utu6Q5317EFtSHNsdc3qXbbo5/ZY75A9UfMZFlVNz76UWmKDs7fd6Dtuykx0pfqqx
TaRmqRpoVeCVRw9u8olN5ACf1INkrCY5l37zOy9HPNo6vkXs9kKStdlDcWV7f7Cj7qWZTwsXeMpH
imasJ52eQokrsYDCCpHKT0Jzm5fPK4Qq8GU8qFlqqCzBp1Pmfkxs8e8awcuik3dyLP8iYcXCpKcN
Vd6d9xz9B73mluqwEOt1G356xx6Jja64SbS8Kxw3vadIXwrJtCMe2Yz+fVVw/qFiQNdS3fUp1tUD
73etLi+25a0sabOTL9K1aSe3zmlYdpyrxLhxpp7CuD3ExH1HAuTZz08dz0iEXX5wDJ2HePk8EfFu
0h80m57+/cjuZd3/TRb67yNzfvV1n87n6aYKDmoAlAg2soyfxhiOj99S218J1+CAisoVaVuy6t40
M+jZSNMhDJs3NMlmhkh2l/ith8cHAsVZJ0F0nngcG9d7FX0ywXPw6evfD/qfuxbv3fTozNT933SP
5X65N8zVavPyek1PySXBzEICEwjFbXpqf/FBiui+QZ1lO8ob64FLBWI9WOL2lnhoKZ6b0E730XKM
r/tT/W0ZD7MMT1EC9RFOwFB0Zujkw7jDowXWPz6hwFqkUzR085zjUH6v5OoiuCnzgI0DE+dGPsCz
Mb0TAQ5mHZmMlJT+plbxv4YS5THHMwNaEj2v5pm1X6Wgs3W9bPPcwPFkN8nXzwdUCAvsoZAxyE4s
gbCfynZwjM/XyGqbBPEQt59Wzmu1np2WsQUr5+I+7/tLSHgBlwg/jboXXufdXfmW5+08eJ+v48rD
73058ACEFmjibxrrkg3r8JdJYalM9ufQu5+Jz2TwA+6lddeI+GOnLLwyWJ4O+b5XbV8LkgDjxfIa
wRWkCtzgskshXa7OmXnoBuu4Vm+UNo6R16ygOx5BqWL9t75095+OhytKw6TrO771W0pj5du5ezna
zmis5j3y2zCN+6i15onr9r5rk1V2MQAuQHPOYejH2bTxKTWNxrzlV5+5uuYRLcMRpdFAnhFNf7hi
aJTt/nbZfhM1VB/1TdeD6uQEJp2X/xlgnLfbQz2vL4Pe2e54i2RlfKPJFN9W4+vm2UA+t7bqXpZB
OA+G/z7rLJGZft2v/3hjXb8/7tciD87WonL93uGYLqgA1Rv1aXPhpPUTovvN+bK5gUifpw6p/iFZ
HP8SWdX/j1nvOjXLqnk1x9Qi+8f7V9Z2VxpUh1+QJovqIeXgeD9af22GPrDwcrDpXe2wrrXLQb7P
S43x9N6P6PT3GO4UUQpc/Z4WmcRBQ0LWtwxdjQ1OMVt87MrmdXTr0BpZD1dHzHLoZZ/g7otJQuib
TTW+zWF9HPYD8+JIc7VAIBDBb8f/OI5oPaPo09ru+zSofeFJt6ji/nzy8XGdpgHaNogemgmSxjP8
CjxaJ/LGaba8JCbaqlVSMQHDY56V65S6F1qZh137GlOzGL/PvwrcOLoFzzh0Eb/G1w7okLoMpn1w
71mWaXaTImzxgwTlJkED65RWmNP2uRBSEHZfLwuEcIP0YxE2jQSoGGM9WrV9VEawCjs9oapba427
bUScvxo/mKYhzh2/SKYeT4BTdh7eFqx7fjv6OX4/t15q6Qx8CTiLXm5rHp39yMOjMjyeP+bDKsg8
gzXweB1CuDNaVlSAYfrxNcDqNmHBPNLET7vS/pVe79MACQxis6Q1rdo9E5X8Oe2EgLowlqPlFqyq
tZvM2/P2DoZKilQ0TMynzQ4V2TxtPKN9B+pbxTa9nqHrg6P2sBozchJgdiNYi/Vk0Czx+eFG199G
ZysE9BgNh0G0iPwrX86NbJijCy53wRRBXWb66lV2R5twus7adtal7ZNR9FFPUVeexnlI2AanNbXB
sNfhDRtVIPu3ZILYF/bPiwUCfemsZW6xHdgijf/k9qZHUSLzLUZOwYjukif0CrFu5FKjDYqkZhFP
jbfLZVgkyxMmtu09SgBH3OaC6q2a9nZl7Lf288yOKrOPQOmFvWbRLWZ2dLQG7o+XMyxRnN+FMbq4
u6SN/h7eJm1iCw+MC04u1f1LZlwyZ9o3L0PJeBcHGs4zhxAvmtZ24XvZ/Nhzcmssi8MD97G5BTX0
4sP82ap+LmWTPOCz7Nya24m9iOoI202u14jxWKetrlHNqplPW/D4eIpvYL2q728ax4FdC690/i9o
3W8U29jqbAB9EaQbbAeo2tCDXTbdWlhuEE7zW8sJBE1zhsSAmZx605/9iBrgLbx1rqPuu0jLe2YW
YQhr8AI8txmgYLQ2w+9pbEQGEZMRTWMQ9SntX0ZkTrwetsLVhCj77sRZJ1as796ATNvfB7LA5gJ6
UaeOBVHiRAUutwhI34An1dW2ZzDh3UNmQiDrjx0fHaqbBDbUhrcZ0e4X7kbnW3R8BQpvIrHXWwyE
2tsp3rPpboRF2chMeRkc3Ro7iPSAfXa8+Lq+CnCF/avmBEi1M+C+CB4vNkFWVP+hTmHg4T5vm6gg
rIkZsIRqYhPaREQfZjA+3xFPsWnIOzVPsOe9lvVqd9Q8QqJAcSgWiOoACuVf0/F0XL4a9xB2M7iM
diMmx3WGJZthP23OSX2KMvzxM4eYSBludeEUzhTr9vId2UiOHhuNNnsXZnnN/TG+xq49spDy6nnI
ZMyA8G89u9beEt8DJ0EKl4a2nM+eZMsg+zUOGaT7cjHbgL9X5A/LtR0mpxHArcN0NvM2nSG7uHhe
WSijlpl5jm4BIq3BLrIYwlg5AIR6cKGdpICWcv40Wgsntsy+tW7V8/G6nAUEOt7m+XTNbC7Osm1j
3MEJ2ukUmzYfznYRq5lTtr1IrxKs6dro6x6gGtd2swNjGm71IdpzK7gZ6BPwLB/1iTW3zoxPXwDQ
1JHokuAQby8//759/rOci//f29edbPXH9nU4rw/uWnIu7bkTjd/rktpFXTClrQb/u+ycoCzLoIrw
fWj8hUFkBf/YE/DHmyuo+OPNfe8cBMV0Wo7KC0jBpXXFggSUSCwL5erKmwEGyKApPb8rm4dg4pIC
k8udkqXHTZ/OI+OT3QYZvrKKDCDdeVxvZx+sh5mN7/KFUXkcHmGNslNZXdltR4dp08DvpeftqSmw
tz7tX9UYeyft3PtxoNySFbrxg+gj2q6qrgK01dNb8vUq6Lm1RfierTNGmZ09XQxi0QEEeTwawXTc
cEtpFPN4nmjPR1FnJAr9YIKojV19Z8rk9bIF4q/gWXq39Y/6fpYz9Qap/qscNyCX3gC6K6cWEibI
+kEwVnJKfwiPiS78+D1WzjgTMceB+elUcdGsuwxcUGgVDQQBqq9OPFG0uSBnCcqphhZCfAd0qUHy
/n2gATX9CtTuGhkBeQKEdceBu/efN9u0V1f/ZC83ACD0lreucdWCYERVX+GN1z/H2I31CJe4xVRS
6SMfIypwmB1ekbXOh0hTpQRCpR3uZkct1ZLCh8VD7BtXybVZxkcupR25Eb812Ftei9l2sJ4o6tr1
rA4r/I0lrpnXQ2MVLRKDHfcQb+gm9jtE1VfsORA+CPpUH7vz8apdYHRbtkcGG9HqyWJS1CGjFVn1
fWFhyBZkbLv3zZNDgf+Gv/HaDzcv+PnlyQpzY0KexEgYIe+r7/mz0fMwg0Vc/ha7KJ0O/NjH4gdl
468tcJj3vpLwdKN8G300cYS7RtIdXGXuxHf4z6I2VEQGRs4eB95DCLJ7bVuH7Iju5pA6/e3tfIbd
tsl433m/TkOdy1+tvlcvmy6/mTZr8QS/OeMnx61g4HYoLA895vMqHn851OBMRsUunlLbOkcvxQio
nuilktiv356+HQh/nkw8OI+Y2iGz/055o1vP2GOwjMI4ZAF6QatzjGNT2b0MrllF3PXifhzf1wi/
fuy/l+/r9/N3hcPNktX5HSmfkAYrRDpiueu4SAlPh9PER/MVJA9QYYd5Qp19bk0dwmyX1CIwXjoj
OfZc8Z4bdKPlx5j3MUDbv7iNaxdrIoyggKuwDl79TBHD2qFd1tp1zyYCgwwMWCuAYPHzOpsmOX21
cri2tyGGVX5KKRSHjHCerigVY2rTPmP5PgUgQjpfdiyndh5f8O2sQV4gcsNYg40DXzRudoSRJ31x
UsGfuDjE0t0B4ZB2nwmLfKa9xKZegUccSsSLFLsfTsHFKe55/ULd7umoymPDxTdWjnWbGBun7vVd
13fDJQ9iI+badQOq5oc36TZ3c0rIbyprLN7MvyjW+r9Tt18T0/o1MQN3tfO2FcpiqjwI7Hzw5zVN
IeTAg/JSNxE2xyKFEOmVEh5jG7BKlMe6Ggd+3PEG1A9IlHWRugEam1soP5ACgUs9iC9SQTReH3TH
qg9WT9G9CwUFUFCdBzblUJU1L+3gXqcRNTmATGB0bixEO+jHYOsvf02t/7IiWb9y1tr0tLtdbVCm
V4zEChCbCp84wohDtBjmQ3jkhOorQrWA1SIP18/IHX7TosUYD1vz5EXREIbvEzP2adZkApEC4I3w
N1VKKM3/vnLeIYs/tsnzflN40/2xRKWRm/JEpfx5vaBNRhQ/K4/9Wrx4Fc49byr6wZO8iOqHePdz
jtPh95DVCqMSHCaYgB/yFTYxCoFGSbqqmIr4BSDNf/ezU4KxiH58jRL5WNJ3RXNZPrp8lkzJyapz
Tia9Ti2cRFh40ZN2iXtYPSCW72BLRTLx2q5Yzqd0LkwHHnxG1Ec3sbPrn+0QzjTte+a8a4wvryzR
nRNy+BhIrBpXO66vU6PesH9s2B0r6HZ0+c0Hdb95mjmE27e0uHR8QutscVLQXjtEJ3eS05qUp3Xq
QgEySmQiHnXC08igejtP/CqEwgUB7NVnxyAPCMZKSI+dIrnFK1gmqyY58cDGKcbH8yHmGJxjjIET
W/S8Syo8LFed2g9aN1LpIeM6RR8Gwki4HbbxBEuxl5C1t5JZK67KOBhjLbA6hZVPaTQ5Lug8X5Ja
fCC/gJDyVSxCqGVlXPTwFYwtNzpjhqabsk9v5OSyS6qRO7mR05FFTBnjdtCYvsIEWbWv/cv7aLiJ
BoO3twv9yVvRmE52eIMZMWd1KshfT9BhbkiVnUb512Jy7p24N0Gjdoo9Nyy+diSCI2rI6NQev9et
0snYC3D1SzrDQc4IJ199zeuCIBLaH6IMa+zhcKF9D9qLP9t/uVGJTcEbhgPwZZaDJWDdk5ncmoUf
22VYT62Ox3kUCSeYyLulO/rO4AGwRF5iQpAVG3r/8nkjPFuJabaBtnOX1zzFMLPe3HDdXpfvxbZf
I1yGRAP/A/XXLia0qFY6EfrnOHFX8QSbObhZUuN1XTv06d8vXuB7UOCv4D+FJ7yA6jHcqhtFQ7LH
JqjEV71V0kgxO2Mbp+4nSXjUqJIf368vO6g8kM2XaUXJAXLzOVn3/LnoIR618fCug+61ziRL9vjC
CI52XrIye3M/XlXt075P6zNJ51cdG4zBHI/D0RFtYITpTg0aHCGoYxyRQKQ54mPBYAqyfYnDRjSv
XjiMBVGpjyJ6DWjIzrA1oUGecikNWTjy7SiE4n+MzegzGLXgbywr+diEMV2grQQD7lr4NhwMvzEW
j15ycIvVplNaDZ8GSoKaFAfHqPUD1erp6Ykp+YrfllTVTTZK+Lh44Ig3W6ZM0ZMfVSQjT9YnwE90
jWWZhENnWsDEJCZD1gf4DDxnTBEsxlBI2r24C+ErAvM1drM4brxEjecGzZjhqBmyMsI/rHHbCzLX
Fwb5hhtKpYY0QmqwXFXlsGy2075OAvsBoo0JzESk4T9LmHA39lbyoEmWNfu7sN8cfp5imlqTCmAb
otEpPiZsx3xkSQY78HPAhttJWvxF74V0CefBUzzxwzdmCfcAcg+y6eHP1190gr3fmOPvHfMX5re6
OlV52c83L0TKLC83jEQ2jb0VbpKqV2/4M5PoAYTq26TxFaX0nvomD60dCBlXgLyaEyUqrzpBa4lE
QNGkSSM69qzZlWXiq+wuPh0qLLR8Wd9n3D7fq/YabzBKLpkR/w25r/3lXOxfpZa1F8xz/7LYvFwU
jkPmJ405DbdfcFnbQTp9hc+a7VosZW9O22tsn/dEadl0cGsvn+mc6m66xnD1Mh1MaXrkFj0tRsaT
m1579n9Rdp7NaXNdF/5FzKiXr/SOscHtC2M7MQhRVRDw699rSbnnSUjGnneISzCgo6Ojs9taa3fx
BaFgNhO64+7bcnC2kPxrnaR/Gu1e8d7U8Uzq4vRmWz4sqH8fvokv0eX723BCHHRIzAam59vejWdz
2Bzd9BxZ12GEHQghPyRZb+uQbaL7yL5o7ZBr8u8WIvNsR5HH1uTDxUgyqM7DCwXvzOoFtVP/uiC4
8O83lwHyMsfx9XRsZoTngNDivnsIeoXxyiddUAnHzNnn4912tZu46/Yi/6h5nTx3ujXvHv6vj3DV
sbHYPNWQa41phLF+DXdR3wPEd5yl2b21nObupeOA03e8gZHeZ4CfvcFlNXK2EAvI9Ib0J0pGFuzq
NT6YfcjqpxMNrHa4jAgL5u/ecT1kUOtTA8ZxrfCbQfqOCUyN3tUlGwUwM3KNurEYLCjik4LhjSvo
9LtgHq7cRuy53GhI7MDtNd7XVEjd5/TylJxxjuI3x/k0/PttVDRPbt07zJzs2M7JRjnktK51yzZJ
WCw4z8O6GR7t1rVgOyYp5dPMm/MbF+D10BEGPRfSnGS399i3aGJWu2yHNZ+i/njp3kNWipyisYfP
q1JPJ8XBXNxx7eKwDVt6RUCzQ0E1QU6aRKgLmPBEP87lk7u7S6GYoIHk14/nBhcjpzMlPwiKrulg
cX5Yx+iOHO93Ecbu0DzH2PXzW23X4VNzwxjk9PDJjQdncez5u1bu1T7Yka1k2eAsGDRn4G87pxUW
FuxIlt+7x8c8fN9lWzqemTROwEtp8f4rTN5r/Xhs+jgY1kdKtR3ywgpXZ1U3Q6N+hbJX7Dpnf93c
+68JKHG6NBbT6Ej7NgD/9cOJ83FqzWx9tyta2TWor/LJ12G46f0j5/LHPXHj9Drb/TJcx1kxE52n
ZgPTEaqpBrVXmBbRaCu0g3hBCgVE2xCAQsmYrB09rQkH0qlkkYVpt7sH3Huh2u0nYfckS2E+SXnK
Bp8gTB958yb4PvhVKQGEZJTpcc/rinncOk28htXKpzuwDfCxRsLLK8zYd5Z9BRkB9YFKTl2KVYgS
gCRbtS4D8ZM34OiEqIvAiq36B/6XwL8Uf1IwTKMpTNrpUdGF4A+SXtoTrkgcGTOLSodgEXoIgCDF
DwEd9R4EXd70vHB+St1JC0TMTHiexClC7BlkUHwgPt+hdNzvLs1NKctJrUWyCg7FTAAqwawq+pZI
OwF6e+GHgRcs5oHBl3S+xCtYM/tqQgHCmOSUeN/2J2nie7h/dKlnAiyQm8JJSaCEPCmEUrUFENrq
m6X1Lz7gH0vrxiyeio1/2S6OcH9FBGLVCNoiHLTTST9FtilpKeB5RHQRDAY4zKsAaxW4TYzB7KXW
Pr9IvkQgKmWl9N3pQMm5I6xnbehRraRinrOedmBiqrnYtY8kZCryvvjFKatQJIstUmKCd1xIqkt7
bj879jx0hFhRQFPE6bvk9dpcCDIBNeBhr0v/VJAOB+a3h0agzzqUnJ+SgOImA8wvKRsZ0GeyNMv6
7r14WQIPsfmStpyATscCF+f4zIdKt4iLoFVIzqUZsJ4EnVi3tIJrL0S9ELlzQFWCmy3fRVYXoUWQ
IYGuasyBDVRQCDFhDoUT00VMyd9B/GZ/ZknqIXib1Mg3nRLs2HVnX1/jfyBGfr/CtyLky80mWpgb
DOpq1TQeLYD/60a6a1N9M/H3rW+KysFfqLUAUXjDNWyE7FE+v5X3D/aXPDwk8WL2+NymWe5oQGxL
v0IqSu3ZaPT8mlKXIX56p/N7k78ORu1Zuz2iX+aEfrk9qmkdwpzGvPXy9DQGMEHarQVE4tp6wykk
fB/DQGiMG5/jefMbD1F36u9FaZ+BO4gq20ZgeQ69h/7MdUb2dRG7aYYXzca4sOrnQ7OgwWiS1i2U
bReNr6+K9VcGh8OFgeM5vlEqjWhj+S1BcFldg/Wx8PbDQ0IvMYMt4RTRWBGzYj4nS7vhrylDUqm0
/EdoIEYUNa50qio2ef2QJI0obucxJOoznZ1Wn0ktbK5P360beVq3ExJSpw9sA9I2OtN/jvC08C/L
Q+CfZugxX81m/hlb06VBD9dD8FYzaWDajj9rdC+lL2TcXR3o+wXCbRLuZydicqolaQtJ9+KJdsNq
nIoWqxMhuUOihpItSZq8eX137hwYHN1lPR9FdCp7SQY/a/unZNe70B+taJy2gwOU7CVeHzGnY9Yb
Scszh8HxGZbUVf397h06qixb62uLvMdl2UqOjWDR6WwdymXLhkMD4G5Ao73GOCexisLMiw3xgELZ
/OpS3CnASlFUoqTQyE+NBJLxsZnWIKOr++I319uw/526CnRzeEb4l2x3ECXBeZVf1DNBvNDNsxpg
iK4nFqE2WjEJRbsr5VsjHLaGMIcqO0Tj2sNhuH8k5oRBwkvgcAKHlNZvCQcdV8q/6NvR1o8qjFh4
Mv8SuoesikiwUJPa3qU9K8Ve/X8xjUAylhKxIiQLEKDPKcnBykwJLEtyCDYvDgRsyO1jRch1GPFh
CFYAqf1AAsvlmzRuff3iqMLp1TF0VH9SOiIfglxWTT5WvfMHfSIh2pZ0yuT5+KmPVPkILWhgCvAL
t4/wPYURraCW+iBxYnXWwpca/fjx+IkCMpZWVksHL3ieGdBLLzqNYfigHBvH0GmI5ixka4laZQ6B
aDM58pDW6ATmvKUiMZMCxZtHTRjWJyUuMTNFvC5ghYKs5UUb1PAkskyFioOVIFXxu/UHnmLoOg+R
RjUmABhiSgoYy0F0PlWRbDNU2yvxNcWyNJhqi7Q9jcgrTrdMrMm6MDrug4YnR09jEG+3KNmiMsVa
MwLiCqVqwaCudSXYswYtqw/VK+UqptRmSDwKLyzrlPcrX0XNtoK5vh8+YK+SnDReha/Hfn3k/TUJ
LvwNikutSous1oanS0IXOUlazMoBxfCLn/oBvZTiLVh7yNB8OnhaICUgUoXFFvY97AbzCjEvBSBh
kCuwPZj51haYPphjpAXPdPtFDwplioT7I+3DkZVzC/7cL9HKQLl/yMkQvhsnY7AHa9L1EbDYA15G
nV7j3a5pbwtAnRfIP4YoewaurZMWWr8UzGydXvROwabJzXP3KWWt0959gOXnSNuBxoQB5zgkskGB
8wpeL0KAUP/SRLBGV7YbjuJzxluazqoGtxpuB0RFz8aYF9Wae3D9ldQlrTcploqqqwf0YJRtNBZ9
rugPIkVI10o4Xnq8aDj6w/EXqN4F9F4rgejiTqQQHsSmqNL+tFBjQuRraGACdGtMuw9NNLIfrQtM
Qp2FiobdUD190gHPVY6IvttIe+pgOkscFAqLKcqmQocL+44Gz53XCvCumNzLvU5JxxHyXT6NLoPf
qw39XvwkoHxwrwtkLLmcelHSdsZp1xlrWDT5qDHlGqcmmxakkJyP3ZCF7bXUREnykhIf0UJRZMNx
OIauofwpA2LEcgX+vtYuBrj0EIEkx0Ke0hb8F5ps6QvWzognqrBq6PHg0tEXucUdMs0Fad2nK9q3
3g/zXuo0+Qu8N/l/FsDh2qN+iotr/JDgloGcU4JXCfaZwdmS5/mRDhKb+0jjrKD08nMTpymiyvVF
Z6wTs7iFbFoKVMMXo6Jc32H38KzFLOEVrdblE7lD/s+NCzxet4Puyv8a2QnuL0Ow7sGrZvsrYWPx
eHmv36SiLoke4HJ8WSSuhYZRwGYPt5CsirlkfdWErpIFWx6pLp66/EAeB5avakHXwZVaOHJhg9Wq
Lu9cpGbJW1cCyCCwEPDwSk2dc1fGGp6zXOIVTDRxinYUo7Uo1UenCuO2zeucJkXtFJy2sOUF/rTI
ZcCnQS8xudd7B25Y8SJpXl2hRVvTzeeeaR/flJa3LkLWvao3WjSiCoqmU4I4UyUlJHEuSTo5epaK
VkVKcH8BtZcoBbn0HbLH6uVV1rn4ZE8YdASdvN46qwuYjhYU2mlSfMp4ETzacCxVIYlASSYqhqEN
gh2qNJ8/IpRA5mOBjKtA4IoxpGRMHgTwN2sEHL6PBDnYIP6i/yvM8H5IqM26g+QLB/YwAGc+OME6
5dgsLV68pHfg+mk3WA533bSE8evNdM0d6qOWnZiGpZIU57NDKnMak3uvC7FYk8I7Er1HsBcqIXuZ
A+0CunWjJ20nWlHZCzynvhgp3MQzrTkRPPgb+6GsnwgYWnGKVNc9TKPMlQzVprQn1vSEvG+NjYwt
S+/VPRh2rVH0pK1bLf+Q4KKCW+02YlYh05dgG/Ri2QsF2WwxHI+7udqRfiEVIBQpbsT+vcrtkRuE
wZrrbc4rG385VmscdpdP3ClYw82zzq+0TGycCabnwhno/NDzRcxkT4Qq661zC3kgagTkJGmDP5Jt
RBsEEBIqttLC8PpSCSbqRM/KIXPBTTP0GlE/YJGg9MXcLyFrayGBIqk9Rj1JYhMZwuMWDcBFBmY3
KHcILtT1fjMwx1yyQblvsCIUbrqtHaJRrHuE6o8fQndQt+lVHItzPx7+2q8gAYueIMqC0Tt+hNep
A2jf6Gn9J9wwSXf1pMg1G2gRIn7FAtai1xrSwtB9pL/rFpAAgRao6BZa+NXrtL71Sex2CGKUgiy0
/pUejHgu6qakx7nUcZbWg1aFZlKMKEw5lp2Lri9KuL+YYWzD7C2kiyBzLji8tgcdBuE09k+GNBMx
YslwRIngjuE2F98rAq0hsTzRN/UIRxUrBIn5TjwUN0QKukLviDwB+wQKR0nT0KxzJ+iBRBAXSJN0
JOdXCenysS6MDP1ZYB9BaCRLTyljAgQIFuiyJwORIwyeopqoIVh3HoNmSxhl7zQwZHs8pVCcrmiK
Lfs8MeCWRUWsakAAP+RdFXCTHQLIH5OrdgTaJ5YjXabk3dPHsVfo7/xtLH04dinWAQyd4WHQs3r7
NZAs6ZVrDaTPal8Uji6kFYQQEmlV6QXV481+sim1gwEADWsjmJjwTdDhf9aE7pAU8H6wtGZSlZbc
3IKckcg/AhZJVnhvN0SnT+DVA4qYlMgo5G1hYpNthXZ+7QsoJcUjAEiAVIeiAOtLOabqN0grXItw
ZF8aWrZRT1LrKB6+6rIs+Z8ATpVy8al/QvBWF0ttqESZSdvrT71KF04XXWO3Dw0b6q6usZ7Qnw+t
rK9rqjfoRMi4QD3VR+tiicLLJUTfFCaNEl/kfT4Ah3Hlzn29TAzfaEg7AXg2V/pheZNTKZEcD7nS
H84EWtN0hSItwz/33akmJ+6dqJVN9PqAHoeocKNOYALEWs72zDPi0KwaL4cWLa2Oywf+RD0e2lNo
6xwg6q0fOZGpSQ8D8aMqUhFzxEi1frccOKCZswZDRy9ILoxJB63BeJf69XZYzhVzyLg0KUKl5eWV
53wZxlGD4TpopzG1KjiK3ngcRpZwbmI7weWeSoiYRBSE5oCOCVKd5lIOi2d5QZLajpj6FWMNWTom
eDhd6N2jLrp4V8ehRQMJeoFNq0vEZodzpD1LnpHuV91b7qtoTNEwfZZwVnXJqzEjUQ2s4teBdHX8
KZrV4CPLHY55IYBmUBJBFLlLJ1YNQm4aeTSed6dn0aq0BjjzqST1pKO9e9StqoWmm5UXskcSgnOx
OcgIOOCDwdKTy6CRWTh0BzZKLYryjkI5nfLHBNTfqACvq81QN/gWNNYOmIA6vFCkl4lzyofRUh48
wJzSV4SPEvQubXI3CH8nGrm+K+Xo0jyjujs1Nr2sYP1qFJoXEtuvKelplMVbBh4R4puvIjxbONY4
z/jBY69VcZhxqrGVq5GEGxVCyG6qN6g851+affK58fxBmCMPGYKn8XGrxHz271LeIbyf3HG9Dwm/
7uLt68QEQL7bPI8aYaEA+V9eQtXG3zJR2e5yWmxozDXzY9AZwwLawyR/jGkSHT1S10JeGUCAL/Ef
o3EdhO39qxd3wVf73dO70Vg+7R+NFs2QoPkMtmFjM6F5peO1U24upwEegsQPRSNkmZ05PKHzh01r
q11zMfX8RjJLwL0/epifZJhTbRtufhZP2cvxk0HEl+4eUEV9hZCD0/ACumHsgPw+uOPdm1O3BxZd
5uihC5gC0YtGRtGKIa8a5naAdEY4v8BpubTCxbpxJR+Stdxrw6AhdtKiLabFqQDHz/pF+JY8RkXd
s5phP192LqeOQ8b9ODaSJkrHm6Jr0uXv3Y2ay6dvpv1fhQPDMF2HzmQOSsM3+b/tPraydRygTxiQ
j83uQ5p2u+PUaW6jub8Yp2bd339ShIrM7zKP/l+JPfQ+fz/0zQW/GonnXfcFbTM/qsQTYrmKYDH1
CljoG1R2JCGM6JJKgSmrzovyFiVaZ/W5gNxYeFbMIhkeNRwj3dHP1A+LDMoHGZpOwtPyuwRGO/Wi
vlxruUZqXYhBxzNJ0FfFO3nyerWxXHQ8L6lCYD3HDo5Y1TVECupyetT6B1OPU3MF/ML7SvdjEM8t
+tpjGFFMUWgQdZAXkhRgNAobPzPCBOmS4kKXrXwIYjDmVUARDJedNeozclQw8mx87NUtEVExxNpV
ZYuk6S8kbyVEUbDnx792PO0NGKVnGh9RbFI/dum9JmLqD1Y/KwFXn/gZvj6cfbGwyYeQKlCgdwSg
gZIejhnd4EpVPTYnEm9ka+hCCsSXwljB7S/RBOGnlf8Tom/ZXf9Q1HeGiHhG+xZZN5B6apRRVgUJ
Rt3eNGxGtCg5dAxqFKpVqKYmkXnVwqR0KtETiYSQV5ZC/rK5pQR36QJ/5Puqn3cX49qd9AegosEG
12aGN38Pvf2bOoFt/2Pb+WMVKl3627ZzylZxcjg5Up2V/67KifNKoo0doQyE4X2/ZuQMafdZ6srJ
TVVPeOHMtWwVMJNyQ2Pwiu+mgE7+Gutj83R5IeR7dw40bpe7XDrVg2KH6BShWNaF65Gx+krt34F+
q1ZK3EFC+LpulJ73T+KCn4JGUtMcSF74l8eIw7tgRcmGLPsrRBYIoPeUPZf9MzH1vizrqWSqEp+K
WZvmzH1SxcvsHlX3+6kKbDq9gsGVQu2K5BUSPCv+HBOcXLj1FMcDPbl3UdW0+VrdCb5TNtELOh69
69QfCPopS0GQzQrEbpVamKjW4qTKaOOH3R+b4SgcOXgkssKXthSo5Wxu6YNZrlurlJQWs5pVTmlN
fZCtD3mkIEMlsaLHcQVaTb+o97VaStEBuw0l23sWVVW9F6RTraJliuiMKrTQsgQRDWlYFXzAXEES
RXfHFo0S1KNKvvoaPVuVwdQohyRK1lRGyZ2taiAhrVdCwjKYreJJMlQ/TuCSZqVC8q/6Wc4HJcic
HCcH2UzyUsaYXvXSVK50cqvv4C+UMVtjf/VE9We9BCACiSofYV3kQljmVX0OYkhVplPRjrzVL4N9
5KdULjSer61AidS5qbHYGAHXN2B12+Bd/rwJdgu3WC9rGzzlVhNl0O2VUkvSvDC1kKGuM6d1rq8e
M2+ArXLWrxQvDmgGXe6/HoX3F1iV7p7wZgEeWLDKA/cGX3A2zdpuEZ93wyOaDcAfwgkNW9/8Zxvr
++IOofdNjTmlWx5baM7b1/2cmtTh/fDOHXN4Wrysjq34p7VuZu/R3JOWh3Z6YF3JYwu0dgK8et23
BkFW305Oo/PcGzhPxlPC3RFTPqofgtby0AxfVvvGDmnXORtYH1pO97ua29+ezp/nWfJCf9ty1oVT
HJILDLkTvsJ1NS5QU0u26ACbWNvzq+H8jPLpic52oXds0990v///Wv3ApCgK29q0TdvH4brZ9GqL
Vb4+rlb+0N2sG4sFIjYbgArFtOY1vazvuceBBeLSQgZom5/rnvv69ZU2jfBf5eDfjL95M4Jdcqqt
a7FxnjmolmofVdlFtSBqPB8h4qGgaPjSviuTr7RAZfyVMkKdVeIdqIN0AmjvPY/Oy2rUHFJtUivK
BHexrNeUSpGqPlCH4eURZZtSqdU1S0naKrlpt2UHkW9s79m7d4MTcQsxwadyBItuImVDBSay2ShJ
sbkuemyz79pH2S77axAq8Dvg6auVgd+Gh8r2u5sckQZHFZjAXqrlxshltzTKB1Qf7ncJ1GCmEdbR
b954VVZfVF6hwoQ5gccCAwg4hBL8CIUITNPQAayWxwsKKP101TLJvpFhJ/e/HpJCJ7em0pDkSOOx
2c7fbLwnny8pTQqft4BspIIXZTSkViXLT8et+aasaKm8JqMm6RNcKop2kiVVvUoatMuuQ+oFzC5K
XLI6GfYopASM+ajsHmAJNE9lDLATaOoeSYtFj6pZMSRUY5Qyu9JdWy1jlGbL6bwRYtn9JjpJqCwN
jkgoBWyeKWpNUmaCqiFPxHmSI6H+DOpuJhBNjb5X+lJQkiudj9lWstojoSfxFFW5qvKX1pS+pJWi
tfVfuy25hErKVT+LTxXgVBlRYlzlN3HGSPyj8KNS365nNgsMpjVXfnvZR4BshJUlO6zloBy2j4WU
Nm3+qSSfyoBqgqmVq1VLDosMFtl7WYXBbrRAfUnVDZUv7NmO9GK1OmVYq44WwOlVPtSHqHS4fFQC
XwuZcttw9xxiaZSnvDCluHJ8qKTZ/R+VCEslmS3hJ02+BkEkU06/N0ZcvRTnUX6STyRBWqqyV1Wg
sgKWvYRMstVdxaBG1yOVeATGUWf7HF/igOEP4R/v0VmR2D3Z4dJ18XB7lx2b7Lc3U/ZN/rLyK1aZ
iqAnlfJJ+Yc0TcrcEQ41GbDyA1QaGEWAYRwgciS+2c252ejBqDYW8sEVUduUS5RiPPUDJUqUagBf
SZFEmidKIihrmnWVClUCTIlyfBB+U99OUidIrOjDduTrao8kP17PpM5PeEMo4XACStYrvV4lUP2R
M6u9obLSKu5UiFGaSMWYZXmsokwWyTXP6bfoTJSLUH6qTCsxRBN2tRJ2yokmjMcea+iKFSgeKF1Z
el1Zd/GjNvbueujFjjciXMl5U9BwGqgHgLw1tUYxRZ3m7lNn4fRR7rZatkog+NROmioKO1Pl0qXP
XTnhKuADDFT3prwffSKlQedUcvRSBi5rOmWdmVcjyMT/p+aEtk5Ku6qOSxqbVUnNcSxdLYVi+7L6
ql2IOhx5ddwTiZshIcaNXC3qlJtQmf7rnTyZfSl/plVojClD8bzqAPuyWqhdG9Gw9mqi0gpzgcNc
5ZMVVil56c1UAtMV5S9jtZ3TvB2Qybm8HLprxIeq6xqRI1cqVG030IctvV8uok3bu4xWrDCvhh5S
s6TJWUJSzOFqKDGuQptirSoNpNTfZqB1JHV1qcCTaiGXqBSRojElipQGUkPQMgHHVddzyi+anbus
nn7YZIjMqRifytUrP0PlhMyM2qkoq6gcnTJ1cQ+TXpBeUuIzJo+FEGKVhVMcp2WcfxDxfYQI/dCe
7qPEgpFlknqi1d7B0TBbNfxZ+ctn8kJyo1fkiOQRq5uZ33H7AofvFF4Rbtkt9eCjiEYuzkLDRc3M
qhAsnVjoNsJBe1Yyk2OXX95ErV1QWyI0O9O33gG+6NKFyUGDSX3GNm+nT7USFZTxhISf/kLOHI89
HaYIHGqUDsexhufxkZ5s8rcl1beHgar0mzx80qkEg6KPh30HOBviNIzyNC16KxpEqT/eenzip9E8
tk8oSClY3LYL9C41drMlhZorapOre6lTHYBbqt1Fqgwj6T4bUUbltJezdLi7D/urrsc8HMmcRTNx
XtUvTyPRd7ajvtvfjRHynZWhaPsKzFwWptLDAlJHdZEei6pW6z9IymBnv3aEKnGTPzzvP5Mgtwy6
OE+9Yr84FViBSymcrbpXUbYyUqlJ3g7YBrwARZmqhOhZUAk/VSShCEyxaTU0TpSaFNTrjwn3NKG4
3aAkhQtB9hZgiryHABeAZq70KlIrFQdXxGrRKMGHYKzeTBmJAKMlfQJ1bdL2rqhTLYi1sVc+kHZO
yqnauzu795Oi0jI2xRt4r/Y73ctauMrLl5lykpZKqlcPpd+VGNfdo5/K16puklOFRXyPGiUFcqVE
r7QxQ01Le7L2XhU09DS7Qv1JduVMiUX3hQJJZaW1Fsg1v217p8/a64VWR3xGmfpWHexAiUaZkmt/
9VYbbQFSsirbCtjWqCFeX2SNFQcq3UnW4SdCf0RwuCEIRaobXqryI3VFwjvlIXCZZM+zvI7Lpram
MsLaKR02WFnSrxdJaPyLjPC7s3wTGC0PZz+092t1ywCzAGJh8fNC71ThjFQek8+nrBghk5oDLFwi
JySUeE6eWzjBmUAABp2AIUlo6dlVFHL14RIqSxCk6gsZOuoUuNyAhHCbhHSq8EnAveSDy5OS8ygX
E7V03qffAlTphZSSd3UBd6W300mBz5QDo2HIh9dHyTPzH+SO6Fk1FxB+SYcpffyIgyDYXg5Lfk/l
h65OyN1LPVLHolCsw+mvGrycM84pLf03k5SfPolmqTJkyOh/JB9KeakiK89Jzh6ZXhxr/lVjdydu
vSCCqE6XecGLk2ie247JhMR9ue/2Ez4f5MITSUT5ZxXQy5cSP+l84SAq15pmgW24eUi+t+GKqPgK
Xnw9Dj4UTrBcWb96qIRIhZ376zDQymdjhZWkGkX2qcWs7R1264c2eFWftMFW4rn6zobL/yA79zYE
yNRckk9VDarsiXpyqqe13lRVdXR/UIVBiIfjy4fh6DOlMVVwUVXXIeOp+1ulReWToIMjpwcDhWzp
f2hpCXlCmMNTotvS6NgxB6Cop5BDeZ/0eymZPFOkerM40/OnyiLy8VRkMh5Uhrze63edD4Pi5qM5
KFILWJ0EQ7qFrg/QXGelolNtqtyNBI9lLNReVCkcfrJLVJUSlZlUWtTJqsQkyM2eghUmluf1Wllm
mVyds6y+8aIc22kAE1Q1F85cu0mKD3jtW3Ri2vZawPg/alSAVTaiCT32V1a8bNW0a6gaT7stvJCy
8XqFZzmXlVhtTVXBW+xmhYcxL9Zl1ZDXb+pOLvKA1BZUsZP514mqTKULqyyWrLnQKrzeV+KZEavA
WybzBJ65o5pejloRqBp5krPDWVYBuCr6LjlbzbrmT53a1Sm0ShHL2Gn1KX1c+aiakQif+Lxkn5Wn
pHxlRhcBoTvWSiJG02U/IsThO32rfnmsZeQLaoVT1FVXnlxvlx2oTpe9mmsWMpc6IR2xqr1pSlUR
19USjEGj0DNK71XTzIr+DLnamg4ZaKW5dSayGvSzYzIpCc1lU8pr9qgIQtAGqqmMofYoe1RV162Z
WhhTf2U+VFgEOFXUVa3TUHWWMlYmYbiNDHQ2s1qQRUpTpMHJr7LaCeQHR7rZtH0V2F4a2qdp1XP7
0IGjjSsQAoRD9Xi06xCghmViQgBETPWHcB/eCMiKhwiocHqCgyg+VaCu1CLNOKyGflXwV4Z/cNXL
rGNpgiL8SWAyyvNZYwBtQ1kekoK4ztLJlXmXn67NTN1u9HsJXmnJ/sh/Rxm0NBA05Ea/7Tgwe2Dm
1KJL/oEeF3kIGDN55Wq+JxPHz5ELcIZWLCV8Juyi0KvPBpCJRmA7RYcI79+YroaKtFX+U2ZS0EC5
++UYZ3mZ/99+Vr1mPOJGPQhLKeDpEIrV9Y74SYVI556cqEoFgvfxMsywxrDu2HfmnaaNFg1g7dL+
Fu2KwbEFSM+vZy/ay6tQVWegMMUEGLgfRGQO9oMQzj8oI6CSXxtg1/kuW3WDQU9quXtcGLkMsGYf
5pZm6sKvGpG+CzXH1JfhvhC9/9lkmcETVkipBKUlZLn0nErC6m1k9OGqk0OXVEKGIYFphkKs2Dhq
zatW0OourHuqbO3MxqR9mp4MlBS0rPnf6FRmmcSPgmtZKp6LuyJdGPGqxIdaIJO67AewerpLZIKe
9EqbbJVJfLnoHMdJT2ZMTWok3bB9U2JEGX2cxtIYHtqHB32mdNOFz9PeoChK26TL6HJKs2X+XnGO
atTaOzfvCu9qQPi07SpbIHDfoqch7YH6nctShCwsIR58Sm5GQc2WffJKSKAotaAXsdH+8kFlsRTz
6dwX7OIZkaAOUSGTlIhA+kQ1Ej6w6gSofUrgtajcrfTeytIJbqfoU7tZGVuO2ccYMjNKgbi5ftKb
aM1YbngafVVq0Rt0QCo3yhgoYpUlrT2m+K8av3arZQcmRIt9eEhUid1HSn5UgVyqMC8m4tSeVSEP
qz006RYvktKtrBzagziz7OgwjiSoLxl+8XoEZkammzCOOjH2DXAYkEAqiUy0rgOFEV6L5L8EqFg4
bLR60mij7kWUJeKQoqmoHdEPlNKa2HCXrip0ldY6DDjeLR5cRjt0/Q4frpk+8ImEYulEIu6Xd8qD
JWFoA1g3LXF4agWkMEUJM4tnNUqABIBr2SmlFk5ab6w6nnYx3e76Eg1OYN2ytgf2oDw1jBJPa1sB
oTDUBiK6WfwkB30Fwln75uZZCTWV3OSIaZXqa8E6DZ8Vw6ACtGFT3rTCDmR+BZVqWqATZ9PmfPN3
5Vu1bemQwVhDCFqAJgA3gLtWdaUEOgyPg+jpci+PXsP5BefmTSeYG2yHel+JriBM4HNK0fdwZhNE
aNurJOCFlZC3Lt13nbTyIOVBOBPt/oooyYx8EzB4f5F6boLKGw5RkCe/gsoSp9hhfyHgW7M/5A4G
/qrUklkX+815pFl0yyfTtOfesh4QH+bW1TolqJdjpoqc/BcZ5+UW/hPmcbhpRW3YrJsOPUQ5eaG2
ZQ+iJ2Hm2QhZqFTKvguDypLA36Fy4JgQlqBIOTclg4t7iWth6F9Eyc6Kh+t5sDy3CujuLPLkFUJx
RbltxNmoBiLuO8CC+e9pBSNhOI7hhQBV/qySbbenjW9fbXWULemHbOZeR4wYtfNSYzZ6upEtE+J8
3xJfA1gplnk/cJuy6JSXWTSaIeFCZb0ByUuFX0uRhSLzoZ5qSzo/EYPnHWOUPew79WoDD3oAhctd
DUTBlvRz3M87djNAzrWryN4lRlErwpRqrx4SB1OyUIZFHyccdjI4dLfPOFC0/gWlNa9CbwXixgdy
G/Km5bcpUeLzWKDnKX0MualykOhl0QuefZJJetQ6DjVX8V8NUCtGUwkcMjTlEmFDERZB24eFQM91
tKdVg7ax48P6VRTYVedrE23+JSOMsAIcsf9dnBvC/imoGTvP8lTHV1H+2AJBemoHSIZVYBCB2pXZ
V4HD6KDaLriCmDLCocoiq/HalpLFf4QWdjKzvnnWFqRNqDbkhp/RDQ50e+Xny+CELXKMwnLs3n/F
U/QykYda4gUBkSrvKAf00M3RzSCBgfmayZG1cFDpACqro4xmBHRbNSY61T7JFukz9F2fJjuvZLgu
lGIoXR3NvhJ9a9Jx4i+Ly6xdrdon5Whpr5RnKb4E+rbgpr+e8n/6RL9N+I1PtA5PZ29juZfhYdlc
EVp69R0Aht19BGkQwCOSFV8fD0AS99dfG8D/jmjebGvm3ltQpjaKmbxdURX0kJ+qLrLkumQXdEV3
CN+PSFlIvr8q8QirrraRQmHTvYn+4RlR+vF+w76H3ioIPKnNEJaAvcTwKggRylFhiKJrMItMPLlZ
LgA8Dlp44XfJzzjjoZhUAvcjrhFxKDqRyvgKcnkl26Tgi7wo5PA1W6bYCmqtjDeMRNWxK7aGcC2C
sn8zVZYm/4upupXmiPd2koSFqbtBxaiq2aYSLVQOUuBUZDpcsi3acgJaGmg7U4VISZzyTqCCmIMV
ZdJoJzpELE+e4BUJhM4JnUI9WxldKJXUXFczj7wJMC3cTTlbS5yTlJWeoYj1rF+U19ddovWt++Q8
rbIhZWK8zGrIw1XkH9Bmr+u0lQZhY2HDqcAcCg2V56twHwoeT5/6v7YmPXfGzGvnOdyjkcIupIYx
FeVfpbGvZ/cf4iAU8C07CA0enu/dLsT8tLKMXWLshnTsZSrpC4aOUdy99s4/gM2g2FA/vm5bRcdK
64j1yvQGTWgX6NlIDuuCZItk2c3GkYy+PDO6uaHepwy5jc6wBJASeD9IcTRWzai1Rh0Gf/2AzlJY
MtadMzK3bPu0lSTkO0/c5vaJCvDAQnjnzhubBTLjdeqiABPH+Dcjb5wa9WIghrfU71C+ix4W41MN
uaKGc+8BMMHpmStxh1IWVV5x44+dfG7We9a+cXjYn4FTxtN0bg62093DfrqfrnJa3B3oRHY5Ny5z
hwE/5PP03Ejn6SgdLaczXgqcneRCM21KAFBFBA/h0sXD5jF/rs2dB6SNEqo12+ftc+1xd2mEc4S3
VvywHooPf7q6r/VRxCITi+SkHvPlQzyJJ8ncGBiD04jm8sk0ew1irAuklPZ5dJwI1pFOzPmGBjP9
oLt9WL1u5ut5cO/dx0adU703X8KZdPBq3yXy/3K5/lwS9k2KNr64uX11N/v7q/ORPm5eFi/bU8s9
PqHdMTHAE6Gp/WhNvHTijqL41fJHG3/o7B4v02vw+PXyNP+CdDIUB+UaG0AP+I5QQ/0NXrI42Em6
t6NgEOwuqIPQeQ0JE/v60728+0uQESnIyPzcuYJ68bJocI2T9tcj+GvzIYMd2oZvozpv4Svd6AJl
keet7HRzHW6QckNqddV1/SnyK17a2C+aXx/Lvpl40CuOGVh8ty3TDFEH/fNsN8YiD9dXJ5890zth
smrO1k3EnVG1fr+v1XuzlybKymhw158PjeHD9NJ4eMi73wzh5nzLIXBkThkIrYvW/p9DuFyXfpF4
DOF1PbmvNdaToEeitPF+raOSVn8r6t0xvTJX9WZ300DgcUrju17jg96Vc3vdPLa63ywA78Yy/xqP
RItsS5L6N2sxX6+vZ9ct8nHeoMPtqu4ZyomLOx+Oc3xTfm+ee0YDXaPtp4d0qnFF/pQNa24/Ed0P
6Im+sAFUGXZ984lDiDqT8bEbW8NLE3+n6aK2tTLoDQhjgaigETejZm1Egb+FBtfAbCxnBbYXtbCp
/0ojhGHSyLxG1kknVPYkThV9s9zMEqT8m7X764R1gX5b8bv90vR2XpJRDcAJR0lwMChoqRjXEYnG
8eZMyXTQeaeZo4KIGGxnIkXD2aw9kvKzfuU5WNaja3NybCD2XZ/QZbGDZh2Xcd9APQnkbtz5GbM3
Z9ArkB1r0HeSdoX0Bv0YmtMrBn8xKQi6yX2iN3ZpIhaqAmf7RLM8NRz3BtsJkp2kD4uBMyYY+GYR
loXCv+YA+TpuOd8w3L9AZZfECOPrjixTltFXzF7CEqWcsO1b0IucdBJdSfwY+8bRP9ctMsr3YfZR
HPq7ePndHakw6GYklmOZ3PwecFv/tqFHcEy9gxet4+ESFyLJIGhklG8QdHR3/ugQBM1ddv68IuLt
2XcX8+Gy2i/qIXjn3SlqLw/OYLf9PDt0lakhjXyO2y46aBHAvgvyuAj4ZqizIsxvclb0Cg36PlLK
ZwQGa+vBJg/qxfnUSlZWI4vjb2ZYd83tabmeZzqhazuuGdwsMnN92PtZ7IeDJG9skdLcjhKUYON5
as+/3k9uN3AtZ8v1QjdwXVQvvNu+HU7kLPfbFYJcZtYI7Z+7Uz/x+rH1uWovCCYUvDTA7Nc98zu3
8V9X7rcD325kySmITvEyjoY+nISgqPMjgv7I5rHO+mY6XWTnxpmWfnBpw/zT3rl9z/u5tA6jryfA
+tc4PObY90LbYgHd7OnGyjjavpWvhlcr6W6XtI9A3ttJ29llEC2fLqsHP+0imhlc+4vN3QLZrvwp
X7d8+8XP37Z+179MatHDFa5HFgWtTbRqrLdma1ccGl+PU1f8dkUwOMMJ1EbE9nUav207WZwtLquw
wMWKh2bs1Glekte6x03a8JbjfTz7+mi3sNFyWXgezXK8wDBZhDfbenFerjO32AdjF0SD/7z2P09h
j1nZHZrRqxM1r3REqMVFw6PZXvqNf/MPk2J5nuuHlu/zPbzhauyW1613yNhdKAgso107Q+zyRJ4l
/yzAsAYWibfs23jvX9P72zFvpjc++5skPq3RzDg02MeuKRan6G/Ji2QNO/p5QU/CsOZfT3Kp6/fX
Nf3toN6f13SxjeO1Udugwp71WZq9/QG1vM/d/i0/ve1jr72pwSay6kcf+q7RSYFUXY/1IEnqgHQ3
KIWfbL9+Qt1omSbIy4wvxsi+JoOa93hwPnN75FOGL8iW0hhouRgG6/Em6hn7WnN13qH3mLWvh062
rBcAhZChtdaIdmw65+Rpa6C7fTjP3b1LD4Ftl/1gtyO1vHFf/GLuxYi7nmlmbSDbB4CiZqIzjIyd
fSavYOWHRp6NPA58OSaNEyiIFHWbt+DqNxeHzTe2+F+3BObHdC3XdGAV3azRo3syNovTOR5qcuzp
ZfkZbe+jcL7YTrf559fX6p/7JLJF7v+RdmbLbVtRl34iVGEebgmCFCmSEiWRtnSDUmIJ8zzj6fuD
Un+Hhtlid/oiiV2xdYCDc/a49lqmqZqcSW0WZzZNJnuyXkW7RF5nIHwRqx784q1FqgTYSxA4bpPd
dXwQP4cTII5uXH/pSuiJr/13/Vnc53tm5TURji6okOFmDqDRUTxfmsglS8nWaoEmo0/fHMPwBu/2
NVdkqJICoRZ7bX21qy4Mj6BpaRw0Vb5rU20dV2ve2M/NlQTRnLe9scnTS8wvBMpcaDSJlkZnbPZF
m7oo46ZEJKnNjzWOJ39IoEvx7zqGN9w9CkkVwUS6DE0nDJ3v157u2ndLzzxuqAWC0FhutIu9J8S0
kn5dJ9WCO/f9MuoMXvNlWA28rT6VdRXTmL3iGI6JkLtytit683koo7OHZHMLna3s6StlCFdJ9qPy
X7RMQJ4nFEWOFqIjcbLIBSo9UmfX2WcLl5kxSLALWwtBGZYaTVNNexNr6J+K8CD771b5oebHQKf7
juyMZcG+bXQPWvTpy/ssgklbMVZBq2M1zKXiums9rvcRf+r7l/2y1H9u6r8vO9vUTnZFbNgY7GLV
dnGNgTFirA5tUW6ZA9xoXWtXobhPxQKe0nVkfZkgjJfoRp+9yXi4depSFOgZjeTO5fV7bkLhpu3N
/BMG6xpWrRqIFTzFk4tItWiXC0g1lPEyQbIlxDWlhTOikeNSg4vuBpKE4d7TQicX86XY7lsEGqxh
2UnrQdY3CZCmuPkJZai4ngYiVLiVS+sub8uHQQKa/5KgECRRhc70syv/MhhMNlM7C6KF0j5FqEDn
yb4f3nBTEWzLHUTSxfDRWnT+GwY/Gb7okF0oRcfHrbkRpFTJVk/e/LraZN3PEBmI96yXfni56CTN
1lU/5FbehK6KBkMx+R5VWd/4OtdOvG6ahmRNxaV5RBE33RAIfukeXMQn2lOQ3/f6utaPYeItako2
bMH3C8410P45+xcrzvydWDaSmpWmcQjCjQQXloDHuAujB019kIHEuY48rrxuHQO47zbCLevylZ3/
cRovlp+VdDNXEYIoyYzDoN4TRdXGneKdSCDWfhs7XrixIKc1HTH8K6P9mD2K46Nb7OvxIfOcJjwU
0blqHrp6LYx3XbUxq03hOV3jFO7eZYItt4f+18iIQPH8/a7NWfPmu/ali3BhgDW5CCNDaYQpF2jI
b2NKcSVJH1fWRSZEUmXbk4BPVqhVvXTCygp+4I4sgFUFPUkxT3cjN9xrgYjQ1WHE5/vnm7MX//N8
BGoqRYnpqs88E0fZcKspBctLbIsTcsc10DRgguFieJbCx6apbpykqz7JQPXQQqhFRc6Po32xJUmv
FFJgiEwnlEeueakfDeGxi4+VeuOOXA0x4EaU8PtEw/O9r3Q1z+pkhLBI2PdqtGj1yeMr2gu+hSnv
G85Bv+r/LNliJRHB069iy8V7wZWXjkkhGYew3EbMlAsI64R3bb/uzJdCuFfD11LYKDWiJeIpK+6H
8pdSvRCaUKIt7CKA3bnbi+E9k9xi9mDqT76+SuoH10rtPt0qzWOUN4uu21bmWURWb1gxQR65n7Kw
SFK7sdZqelK7tRHdS/KLbxyRqEvhHm4f+2apBI9xuhWyX+E7Q1T6XcMwuSkFy6o4u82na/3wcWF+
9+I256oDqZS83zhl17eGqX2NAEHFZP3+yUctjJSiZkpcMk5p89PCGHeG/6ClS2NwKnNbWK8UKBdq
Bv/hefQ+/sPy0AXQJ6IGb8lzpkytqmIx6GTjwPcQTUQ316q4sfIlbM6DuOqpaYU7uVyqgeNrty7Y
tXyIITpNsRDYNIx5f6VuwqhpNTHc+dap7j4FPkAMfVJwttRtIqxNoP2pdHSNiNwU9FSxj9V2peH7
3fYcEdpLBVG7eSNeuvVQs7TZ44O0bagmmNF1Q2ultBOEGOT3NN6WwVYsblzEqwkp7OiWMSmM6qI5
u/KBFxtlVyZ8gHgZGPc9jGLpFoYoTi67PzB+GThpDDECoeGtD3DN3FyuPfNbrVfGhCulcXCTewUN
wXRZwjmziYNVId5n/mMd2gbCWYvY3yT5hui0qA+6vLlxBK/ZIorPqiTRfaZgMdtxKehN2exl4d4F
OCiNS0P9iwQrZD4scqiQBAX8H+6nQh8xoIYqL3Q6yfqHUb0ti/zGx7/1KLMNGdI+0QVL0g+RaYvo
R4hPiN4G5CaxjaW68d7Xbv7le09f58IodsYoJWoU6SinKoshGh096Kfyh+7pSwR6S+u1NlaGD3hw
bGyLFsTNasjV749NVvFyTFWYs52ve81yy7ALd8SjZTelfwTherpvbyUhV30pDRWaKaqlIO07yzLN
vjWGzvfKg5edY4EasjfFio7WfDRutMzF3ibQSLob1u3qXaakZEkq1k2e8xeHXZ5VgS/rh7JYEgnS
76utV9PdSPo9X7SyXm980Ws5kKmqqj69qfKH+869SCY1oPSXwV70dX6DLrQxZRgPFzHN7J0k4caa
V0/RxZqzIytHXZv0EOvvTMhV3O6Umx9WeRwyJxA+sJ6ltB9AW3G1lX4vajcc+9XIl26NYSAppxNP
zBIhV1IiT/dH66BRutK8FIYqRD9GpxTu8+AHu51L70qFmtlo2p7xd5XRQW3+07b/+xBzVmw1Leoy
SCtrCvhVtDpJe+jCFI7sHwS0bmMUa251Cq4aioslZzdHLgvB8gOWVFwmJ8pJfmIrNSs1RGUFSd9b
ndGrVRpTw1oYiiTCaD1rRyqKWqtjl8A7QgtJPsp0JPxtp0GClG1HXV2I6dE03qzuePvqXj1gli6K
CrLSCHPPHJQVZHIqNrF+MJm0k9bU45TwgeJ1rS8V9b7VVy1tdRRrxJ9oPH9/uK/ZJ+Iik9l6DU13
c2Y13FYW9DxvvgIEwzi2Y2wX5X4Mz8Vwq1B6NRvBCfOWtF3ojs2+aOuqsRGIbbCLpE06NFtJPgUm
4/tjuh9pvVjGsxiR1Y/ZatRIvL33KkfiNvXu5BY0QlDYUxNoStmj4S9Vfids+34vrp24y+ebPtOF
t+gFIdaiJHUP6ALX2GqCYmJELFkHETQ1s+9Xm6zGLKWEy8Ki94MqiWXMrxT/L3fNJsp2enEeMpvN
162T2H7+h1VgJIdDWwSMqM2sR5JUvqD7VTDViXMBquhsK6Sjkw436m9X9o628r/rTH7iYu9Us+pT
TQmzqaCqynu5P5LslMNpAIb31/evNP2oPzaO60gkb9A5nje44GNqhdrvYLeWN0LzLMr7InZy79hV
Ryv4CMcbb3blhvBmELqTP1Awnlfdwqb0mkaKwp1QOQ2KqO05l/adedS6Gwtd8+BcDcWY2PThO//i
HbnYwyJO8oriXbTD/Pjikx+8tpmwGkFqpvughw22Od8IT+eEKlMCjlaphTOlBS+r2uyz1VqDLGJb
BzsxO3edssulcyq8yUoKnxew4b5A/yD374wyuOugsIMOZIGa4PuYozzTWcupt1Gm29FTzhbBe3fL
9127IxeP94V0vdgRQemtIbRq2tpq40C7Zkd5TuD8s3OtlaUka4/jrML+0UN2LJTAN7UzjkGMkWM0
EydI6xvB67VSuiLJusx26ZbFf34/5lETFWLErT4YJSp2BgYimBwx5bYEhpJuWGEqMiA84f+7mf5t
XfX3db1uIOATUvgcqclOa8LySKhOxIOp/n+/XpevOHNGeibqTd6Y4a4HKklutomEDxfhV069a0eU
hb5f7prfVQgekXeQQExz+n9/NSkodSlTG+CtTHV4J9FCpMpDa0u0u2Y/9SdKRGfFaBkmEd/5hnm8
eue41BO9DBZFn8evJZITfT36wY4OGEJYBbCt8Ew4KaWfNZTPHjKmN+/5lX4MmKd/15xFGmZluV1K
UWInWNSpA0eu36T2s8ThZhYF+3Idup906+tbiCtt+nRzy3m58MwBZ2qS+5IWQTKq/1WBiFPcPRZN
kKkMKqe83U73vgs/EuPRjANbQBgythZeAywsh/eWLl+CRqL4s9ZSZ0jfiyi0tSG2A0tYDrqJDuAI
MyC0nhJiR0JIX4Fhx2Q4dOIkTWEgnkJRj/ZPbm1VtMdbGvcpLfvGQxxDBwcLCMTm5TU/X9KGI57P
sx9K/sFOpHm/8rRq4w2FQ63NjmgS3jiF89GpfyzhxUeZHXsvkbxQTPtgV6NglieCUw+qYzJrT10E
e6wb3WIERNwpmROl1YJEI7QA1UJWb4iwcMUPWbNoGnTDqrVc00mgI4CTiBPIdOSTLqbLgu0habGE
U4Mcmwd/oxuHNDkhYQ3tIP8sOsPpUuQjxGFheEiA6nsteZebd7NETKcWFlKNmCdLD2a5+ZmguSUW
9JfdbVAO9xI0SG2sKOAd+oVonCTKWnzTqUXhN8cYUy2lx8ClA+gDRDCXWmsbMVqULfKYebocUtJ+
CYSo994mIKfStZ9S9UuipShsvSCxazQj0Xx/pF6ghe9mv25iqNThNcs2vpit40BdC/zYXn+DJ0pv
GV3nJ7qVZXv9MfG0XSuDxqrWXPNFXluI0cEz2X/o3PtFpjwNUbtSsnFZZJbDI3RUDw12LB/fFDqW
hNz68Fcemn8b1K7pljTFcQjaLR3b6VeCcqrY2iHrD27OuIeUryCGWgWyvwo039aSEVXOrVGUiJFm
PwwOIX1efzxJnreLdaiUzDcrApEQBnajunaGiIym+UuKkk+BdxoBRSaa7nh+vv7+yClXUlkFwR8N
4R80dMy5c0tbRW0aXY13Sn6UvLMfi7bYnVvaUWof3WGYlrI3LHD/lch90yF6Raw15Pl5axfp7OkI
yp9phHIbHEv6W9XS0g8dqX6Lyw8uUlltswLOTmSxb7Uir6G4eHYgkyYzLpIsz+KGlFDSzzyLQUtz
rw97NzujSd6ad2Fqx5KthHYPg3b10/dXBryCYrHnIybqrfDg+g4apOa0fC1dmQW3btYVbmuKsAsE
7+zgBFpguzj+vXdM8/VIv3cM/kP0KRkiSBqK7TQRZglTVuRe1rmq9+ArTy0BQEetvWkeKHm43EdB
Tqc68vcn5XrUQZOEGiaRqDJHqmWiIJvdSNHDlY5Slt+1wquQC3aOmKYkH5/NuFvUCvQjdE2+X/la
7CuZEiAyEw62PyqnMU0bre1NPnP3LPsFq5zi8rlOtkZ2axjsizXvD+fEqSZLmUAZX6p+l7FeFIuj
Jxhkh3lpZ9FHIe1N6sKyLjxp0tlvxAXphOIDpAOCQhKo6R9DSopGKaZLD7px5OCbQYg086ZKI9uQ
PVvw3t3yUw+aVdwyJVn3i5SoVkHvUMjRix1OgpHZagSiVAHu7MMzCQWFyckR6BpPPfzMa1et6TlJ
C1ta+FfjQjdVSI6CQII+IPJRBu9Jntg5Q1z0zVT3TTDUBehFp6+UZ6Xdu4gxff9FqAhcc+IcPx0O
RPKEL4m6i32q5TFX0rCmohiKi7RUjnXLw7x2PcK4/qfYv/fx0XA3eHWn8mnyq5+VBQkOU9KRaIOR
c6Y0H5/r44MndzyhQRKv2vjI0OjCRxZJWyFiYsFn/tWHSIXacOQxBM23SCNUkgpGH2RQO6UWbLsm
vivN6H6QxYUZrwcBDc4qlTax7t8btf93kU0aXAxXGdqiGipkrbuFVjHlm687tJV1IocQN9QkIq0Y
dd2CRY/5+o1fL6wQ4qO+Q0Aye5Glley2j5kwIvklOpL43uTKr1iy7DDbYs0907SDobDl9BjLr36E
wCUOa3TVO2O81+1W4jdGY8shmf2qHX0weqUtJMdI1F/6nkukgEAGFDVGHuCj09Dkjm5o664a7djY
98W+IQ/TWs5WB6Kg7h0peLT0kwerhr6v684ewmUQfOpG+lH0wJjMs4ajE1vm78CEmSlMQm67Lzx3
Y2gJYPZVteBoGuNP67H2nBoCP4DORbroC3OhQKgOJFXXFq7s21n2TpWzB2uVmFDNN4Nd96bTpqM9
fT4dyKkQ6os4+vAMyiLl0S1FlNi2Kt9nqD5SBW3dEcxPzN9FHErDUYQQ1gYv3WvgWkAdOuRHhWXT
raFT9ABqBvqHQKiBuOgyBizmGefes5YY1TjeeuPHFK/x58sqWtQD2fZZkc6yt7OYqSuGxeCWC795
j8W/1bixdaqz6qeZ/JStxh7iU86DChBKT39Zk/d6JN951Z5qmFNoHyne12oq22focKQvlzpGqmBJ
jdUECFOrQxi+twpfqCeSMc4FVNfT1hJalXq/bBHkNfINmImxadey+EsR36YzlDVrgviAF5HEz16o
1glwYu+995WFrjx48GQbQr9KLeSJCKUQoPKKxzEbadU+KswEKbrgpHrzUy9ZVAAgDqZXV08SIugi
lchcQRCE+xRw3pRgr7drLy8WXzHKYN3HxPDdZ1UzujK2S433U4nfWvmHPIYLudxOG9alaF/LS90Q
aL/tTAUt7WlzgOTArdlgrlyCz0p5zBlSa4UtkGhbSXcKXXFOBsDS0XgEUJKZv/yy51U+RvWDIMuX
R+Ajp5prGm1Nc6VLxUcet6ukOWQKAk/6jbrFNRisQu1QZcbIkM0/+qta1qipYljZTmqExu6Dftt6
GGi/iDbM31Sa96hwWDlEvpGjBTzYHffMUEWHMP8Q0wYNTSZycsFROs5VCAWA4t0B0Ftmuv4wGMcK
P/e9Ff2afPrD2fzvR5a/jOyFEVWHMBhkI0intI8MLPRMu0ufSmSrB7Je+qOSld/7HQTvjiLSNl+Z
aAwOhreazoDQEr0yqpR2xxuPdc3fyiJVWPr3DIrMa4JlLwlBMQb/oDr1xDE729MfifeyCJ9SdPeK
vE98axlxsYVw6VXPQK8bbijHEgzD909zraRHbEdWPmEYFGtyRBd75BXKUFSFj95yepbcPaS1ZrMX
ZOBk0l5Jxhuf5OqrS4STqqYr4MlnSfE4COogSzqyBc270XK8HUC0qnUazBuvdbXmNRW7GMZRDEX7
irYu3ku3ciPs1SbaDVWO6XgNxlNO0D9lToVWLGQQ+5Lp232svpCE0oyyCa47THCPfatqn2BCtPWs
WwgB866UK77f9mtYo69i3P8832zfpVEK2jrj+ST/XTQeB5xT32z7NP6IA/1Y+tFzopm2njaLsPns
U5jYNdkWa0x5vJKkl9JAwUZYEsGuisy7m2oMhWWuiBl+wIio5+5dgXSm1ybrof/IaIMPOOgpvLrZ
OLt6gECkWFPhWZTnQHBX9ZOx8Epk89IzKTQ5J/NVqn+Q8o+bX/VqjCyjRkp8bPKvefumTBrNlyya
C5hzpXZ6kIqEjwvyTwrRmvA4YHP64tSn799/rqsVJGAFqgHifeprzD6XIQ++2AUKB9ew8RRkvK49
yOfAQ/+LuKnLanTKj1kg/ZcLc7HurBQ5SnncN6DwGE/MlwTLubD0Qoa0iWpvwd+ulWFllVyHcVJs
0xzBknliqcYjH7ITqcs8xaD85HZtqTeq0VdNwL/LzFOrPBh7AkZRmJqMgdesTLpe0R5Qzyr2b6RU
13oIsjY1EeizmKY12zyhkKVaMkLqqQA23RPzRkBDqVe5XxHDTVOqTdZr7m8u15sVOYHOh7o5DOgU
+Y7e7ynZLKXoLVfeBWWnlqcog4Izj5dUru/byAIlrdt+glisyLQr4JwmipYdoiKj3+yaJl7qYPUn
dGtXV18hQ025zktPFSMd8k+LQl3cHcvwnokAoJ9xBvkZRSWKBVrylFnKItSXg+su1dazO5xHKCAD
m54nju3e/XuoH4f60Agi5UlrKYo37svVj3yx87M6W+pnGm22MdwVieO7QG+9CRYXWRC3JLfqA1cN
kKYbpkiCYTBp+rsHGzW9La26DXdquM01ynopI8ejtK0S4V6QT1KXjE4RwcAC6IlYKlWhG1HShir3
YXr3TG2XQls5xc3JqWuFWLAS+DOuFXiNWfmkTnLJSiOqzl/dzO7dYvrbTYDi7TuiVNmHb0Hai9nb
kGhLr1ynqGbi8W8ey+uuUJ+qGfTSZOoLv29Q44r1mLegU7jYGE1KhTkRYmjAqSGvDevF6NKVRSg3
KGep3nlMtSRHEt2MSgdwNeqbovcqGs0Ny2ZOt+GP23LxWNN3vfDQ3iCnfRTLxSFaNM5gQ5OOxLF4
l75oP2sf6iOn9peStyalE4T98F69o/An3ikZ6f3ST1cxvAXJy1Dc97IdRvbQLSiMVJNi8VJqduIu
t5zu2VtpkAAze17u66OkL1S4B+WlQQZz6LfWXjgqDnjdTfLMfMxnfg6fzEXwoj9rb8MvOBQMG/cM
0ciQLcRsIdAZO0Bie989p8fiuXke+8WQophDhL9A/nF9a5SXCbNrW0TRWlYlQxIZZfl9i9oq7mkf
M3OgSL+EnOg17heV8RKm/kPL3JUSw09qYjDqZ11lDMhfJjySjvBZ8qKT4A3Gwdd3Rmn9HFWSOGjm
up9THbqp4zurSn6Y8lshF47ikUQRG6UppX5ECKty0Wdrfrjjoh2kMV5A1iFHgL4F6FcAqIfqaZre
Gc1+yRSRHAVA+z4ycuJs4JeMzXeE95Jqe2V+ABc7Za0ulfJMV38mef9UDgBXB8gzp7yKaSDir67f
xqSAeeXeJeWxNB8tclBG8lap/8lRZMxKQkCEUsCUDLfRFqDlKjbqpY/FY0JTIRkyiNX4Mb74Rua3
IrWKgcYXPuRxYgbRLDwAsr4IU4mSkmj79ZMSl8ug7RZVCG+fthkEf6XViFQuQXBnvHcn9Q7TqTRL
sFyDiShivWxjiGOCn/0/uQ6hK8Vrkmm9cgxvHyqE8t4b96VAjJy0IS4bw2YMJiv3SXB2mRMVxfAz
7p9SBZ5gQuypypRTS/K8E8GDz6uRK1XBu+ydpt5JIL/7RmobtUWQAwt5tW5aVCIbCjzYiVx48pJ2
qTeNYwSWLWbhqi3aZTBC8pI9CxqcTk0/pQwedYHBQ06Eko5anRQcobY3+M0oq6tWehvbvS7/PaCo
h5JBSfYpdepiGD7+SwR1cZZnZloeBV8aVVwC81HgLibYDQMENOFAopC/E31Ps7U3Fr3qGwwDYCzl
TUP9Yia5sDE5xBlDmyS09RMGg5ixIMYGuPBP3uFTvqniJz8luyqOSfo2Fr9Gome+hbn3+q9s4Pvn
0aaX/MPm/fs8X/wBF88jGOHQRgPZViNu6T8QMyJClD+0XLmuS3YyXL4M3owAtqPyydAZYVFOIjS2
xP5xIy9q5r2NV7ygrYzSJrAKBvPuA1FxTIRe05LpEUpGCZ02figtu0FYxp0BxuZgDK+VRYev3lWe
fy+GzSLSu1VA4YGJMLUe7HwhMfjMZZwOjebByA2XvO/bkyXu10nSTVCB/wtAybXiPtEmISeVdkYE
ppDqYkOaKknVUgK6HOn017pgFarnEBrFhKaTEp1Mo11nNZP8rWsXyESG1N16dZE2yRIcq0hbTfNs
Pd8bHdc9XWkDpDgoNjKFiLhgj7vLPzqdsA/6D+peU71OpXpDlLAIx5OpnzA2noJIFXyO4pg7qhrY
cgtXZwcdVUqRlwZb9xDAK8YYDhxw+kM6bsyYoaCF3hw3yWSklHU9UvpjoI8ogiGtelHU1Z0n74fm
3NbLuFgor1JtMv5X2cLUu4sY5cqPqtW8VdbGc3O8WnMS0ichEO4Vq3tQpWrTj/nb90fvakTGiB7j
urquMvPx+0bnIXo2WRX7u0A+lkWLklzNaBV04rrTu/8l7r5Ya3bVBy8Vk3GcJmhgYhhh79T32NCp
czJFqKStmJzv3+4qvkAGvSMy7AEEao7f8bW2LD2vMA8p3HmJ8RPcZtG+yhjw8hPVO/q1ffXmQw8R
Hf/LyqAaaJPxDynw7xsbSGNd5EJrHiTPyQSn9e6BUwSoqdRrgyJ7ssTDMq1U3QKLfAHp/rAllkpm
ZDFwKs/xhLHW1aLpW/6DnyHa3dOWNwu6JxaTfN4msoCcKx+asZcVdLGaUxhlyzrJ7trkWQp+uVrt
lFCy5esi0HD85rKtNCogyY1J7avfheRLVeEEp3tnzI5dJ1VDkYWVeWBrmBGXqXwW+Gp3o2V3wEq7
knz9LRkZVe1evv8w15I/gFbQzzC8pkI/8vt38ZNGDKuWQ1iap2Tq9FDEp0WCKQBrANZqIhL4fkX1
mjG7XHK6gxfGzOwTv0sCRvCZHxOS18Z9zNMHgH+RtK7dYKGaz5L5rmQvw3gHtNcSYDnJ8nfP2in1
ode2bfbYdc+a/pIZZ7m3XeNHVb5H3XMEiWeDWHfWLgrpURM3HhHL8BBVy0J8How3oX64eay/yjbz
00UvkJIvO4jVmN1hSVHzMLQqGlAShW+12gQgCCpQ7ckh13Xm/yx7aGEzSSByPShpaUtZ61j5usmt
1TSFzjhu7O3GCt69tLxvq2DCCY4xow/UVVsv+UpWG5WrolW2wWBnwrXpdX/ZmZB8BQehV+5Cxd36
wd+t1d/4UteGRRQgcUwKIeyFINQsU8comV2RqbQ8IR/lKkiPcmC3Dwh5CbbnojHlVHjEgHnUp+/P
yM2VZ8cyC0sxaeos3AH+wDzy0sxqZ+WnW70NoN+ibdUxq37ywLvdBH39Hxb/ggCjbQYh0+8HFDYB
14ilNJxmcjKJYdSdd2Qc1SgQ6x7FvUqd4QNxz1Hubm34tdIIcKgJfPy18uy1jV5pta50w52F4JnU
Q2egFMte3DM+AJ1K05w19w0oVCZGt1a+FgJerjy7lKNMbChWIYKaxbKWd7J+z90TVSiHTWnHiNAQ
3TcEohlqa6L0owOzEoD6s8xqKSed02nvNxHIVy2TBISJkoVqmHO1MSmCQkBvR/p/pjI1JCbSCkUp
bewhJcxWmJpf7vrGubuWSioXi84+gEoZpHdrhmqp85vo3qSfMnFw9l7R6pj6j9XBoCcbH1T3QWj3
wmZqfZi5sLrxGFffXSUaxxlMsP/Z14h7L255iuAhmoo11SJIflXZB53iFtkQQZDDhRsfYg96f/Hn
9EzMVMnVvgfjYXbmpipHCkiS3WbajQe7BlunUPjvg82qEVHX+XWjeOiMZaQIdMwr1bNDKeWeHAPg
OFYfrkRUdTPQ6YCaCPuo7Zw9alva8OoS+Vlab8tGsiSPUKpTRkP2xtZdKycpEwZGghVnwvPOLm/j
p24igg71mne/KbdBVNKL1BcTUG2ajAf3BIpnJ5Snzj1pRbIpB6B4BFwiU73fP8v0lf5wDhrMt8aE
LGZs8vdHkcuhHatBRZ0pO8Ac4rqfrYRS7wYmj+8XulrwVy5WmhnqorOGRIjTCUU52UoSN5NmrkYf
GGtJlSIC15Bq3qGMn75f+WqqphNbgcaBPEr8A7GayVUTaFmw63P92cyibe3u5YRZmK2+7EjLi27f
R+8u/W6r+dF2a6ldF3CVNZBRpO+B3C9dqBMmcKOxlIKjppN2jG+u2i+nkm5YD1RvWid1mSqn8JGZ
0HoxoOgmjEbgWi1IG4K8tePhaKSvbQGHqLqdCLKo+oIF86Nx06WPkvE4nTxCHUb8EELryjv6agI/
S01v3dwvao35Nwe/C+OxCJLXmAPy0yzza82jzMqo+VqoLFAPw8KvX/wEiWhxn3eEV5BFUsjxkkUD
I43lO11VLwykpK0ckmQNYkRXXIlMEnVw1fbiKom3bKFYqLbVfQZZ4WSQptBDmsA/KSUYgIYDc181
uZUhWNBMuXat+45anJMmtimhk0uodt99GOS2VZStwyZZZDJMPO0+jlw79t78CrFQY1trjMkl9UIZ
vGXRdNMttrnCVRI4lfeZ+p2txvoSTAVYCPjIxhHKYD1Zh6nT9n8xowJdRmGeJvCuqXxwvSeIxPSU
EfWkqVRFWd4YX3X3gXLDmhCTvBLrFSGhodAN78HNBnTEfX9bYeoM6olhPh56RUd1K8Udnko/W0/N
x+/P8DXXN5kKejnTFZoXoCNt0P1IKuhHBE9u5AiQqw9fVDQcoZuQOen6arpmqhbx4h9DgoaQ59Th
KVbSgoglaQFeYFl7k8V04KVasSWYxoD6IkFer4o24GtgntR9pj9sCf0CyMf37y9ds1NUTUWKC8zG
6OrM6UnTPLDhMRNcIA8mbhgLr5OXUnqCp0FXDtVrXj/VxVkqDj0sze3BVTcCUj71jeT0agF+AoLT
PmT+S5JnYVdLFgLRi5LseJZFFLUO0vKwiNEcuWsa4ZBK/Z65sEWn+Yc0axFZLRdyozr+oOw8pWyg
aHC3AJjMwLQzNb03bmYuV/dJFgEdgj/UzTk+Ph0Dr44kRtMaGHjldRU+mtYDefrQ777/IrcWmjmO
qFHMQivBpmvgsyh6ya5Pbyh1aIRUomV/v9j0decWi2H4//1Ws20flTpMcY7WQUQrGLlzdwOwQqwf
v1/lWkRj0HkSTdrRCinu774wTcpRsGoveBDyn1PhIaIhdycaZwFJU4Bvwq06qnztrYihpzkG6N6+
AMcXSWYm1UIwJoQBmr8Y1WqixQuNfafC2UONBWi3uWTdpNgCxv3+Ta99PFhUqXVAp6r/EbcSa+jq
IAgUUy1UZbZ6XDi6HwJE/6d98P1i1ysH3Apa7iwFOuX3fS37KFJcU2NChXiMijSoAkzqVPAPjSOu
1KrevuIyYBoiw+X/n6tPX+Fil7VOTI1kdL/IB2mTqMGHBVxSAt3EIBq4NI2XJzAFgB0L6+/Xvr7N
/7747NiGlOp8t80wROZaDo68LSGELB5kUIXfr3QV4D1Znv/Z41l0VcZRpcPVRjm6zZdAJbUa+Hyx
nVx01bwxdsUI/4bTZOTF3ZSlZMlRUEPHoymSsu83nuZqgHvxNNP/v9jzorV8TaWWdqiyclnUfxlJ
S7uJmhZ5gtbr93313EcQx0mQ7jCq5sOSrk24c+BmanzjYa7ZjsudmXkOTXaBqsX0TIHnZC56Km59
D/AUPoXvX/qa9ZgogylCQFrB6OHv75wZ3f8i7Tx3G2fTbHtFBJjDXwZlyZKc/Yewy2VmMYrp6mex
Ds60SyVYmBl0o4Gur6spki/f8Dx7r60ZfUGDgoZATFhrV9vnqW+tbtncBoM+O4/n2c+XvKpl+X7N
i7Fd5hJiFm0qQfj3QjQrOnLipi9Mkh8RgKpisor07CGOP3++7rX9AShRSs8WBjDpUvhRlqMYVD4c
TXZ4QfGua91xcptJyH0pu3fG/0ZookEZnDykJsS4i8FNezmrI9yqE7iUYoeY7CZxorxlG/3zjV0z
76MKok5miqBYWQn+fomRVBVyKkj+ribOqqeElT3L0WfEqUgZqSItE9Sf5VTqaIJVpe76zvJ+/gXX
poxvP+DPG//25VSl6idhwNYLQGqtsH/edjD+6S/dvFd9emqXi+r3S13MTllnWrHYRzRs4jCw7/0o
9lrr91mCQVx366E7ThNDcsoX7COaTsdVVdq0mku6yFqr0XNsFlb7KfEL9beoUud5Te4Iel+EiK5q
gWruFbuOErdXjhpkz4TuBEdbaoaIe9shXvQNW1i4NkK+DzmWSz243lzcomQ5jvlnNBbk1B9qqPNW
Itut+l6ieRMHDTNSxJae2IWwmKWp5SjFZ4N7LaSpBFteXCQYOlnmV4qWYhQA7NbLfzrhP7+oP8jJ
fx6fBiOELgXo1D/n3W9vqqj4I6npks05B0KEeiC4j3QOG1Jhh2n92JQQ+tpk11rar9ESN70qr1ul
m4V65FZW4EQZKYD0rDkFRdBNfL3Zns3WU+rOocsJyIcif0XUAAeVMceiA+tleMvHZzV8BWmHNqBh
//ma465rg7Pjk0h3zujKtK3XRtOxLLDTCH1Qcl4KaogwACSemMzr0f35MVyb9ai66RhLcNhIl3iu
th61xsghyyFioDHAwd7Cb5EtU/lBDREyvv58uWszz/fLXUzmpzNzLDxOatnY49tVigYUewR95xpA
IMXWn692dX79frnpa/32jgVRrK1qHOLNGB4txjyI1d486Nm7qCPolbErxU89EvafL3vVafb9shez
UBs2fTGUEntr69Hg8ArN8CS1bpo2a/YQsh/ta0l3iuQ5oEd5DsUDwAi3KO9NbBGgFoPyjYOrDqph
OpP+aZVqb9j+ZolcU2zYVYnhYt5le+LJLVwd63RjUFyVa+tTTd7Q4GNgfrl4bg2Hyq45DQ/rmXu3
/C3v7dS2vd29Gzuf9Y05+/qQ+M+1LhaHcx+ZoqAwY7blJFlF9jxgy8ASCTNB4vn8/G6uzc86h1B6
YDQn5T8LyLcRAQv9fNZ8M4GJsaJOhAqR6hUF95sgiKtHze9XuhjqSSiFSTYFEKy3iY3vwC7tB+/4
NsUQ7BTvOBft+59v7eoecipl65rKagv57O+31mZAOtugSydMN3zgSeaCS29yiVAH66OKSZiNTDHN
RZPXBa3LVLMzBAk7bXnr05tu73J6/f5jponn24MuzifrVA40OMriCcuYhttSB3ynzzqCxTK7egYn
EMHTXGZS+ackwwb+5p7uj4ntn19B2AV9TxIPlD9liW+/QvCx8FABB0VWFGRuPOlkmQxLQ/9QWxYZ
NACF/NiE6wpfrogpCtKRwwZ7gHB5XnfZU1o2XlSr1IjoEPYn5xT7dqW+nKp95zsqqbnFSmqOmRrY
J2tfdL4d5+uTuUvkpyq5b/znMsnw9OBhqojVwFIL1Qbnli99yOZn0D2JPv02WFicpUjiiE8Q7L/q
+jjWVKKkZ432DyuFYD5l8f25vCv9OdgPfudNYPG0nf/pKV0MnPMgnIkIgOVLUyId1iPppOkhymdQ
y8V4Xmiz/jRvLQdmWkTQyvmuvXXQujoHcPbBHwCZBSXi34NlzNR4Km7DbgxFJ1IPTAKTmoOyFVKr
m0i0658mPTdNgUjJ93Jxv8MJsoNRAkFD1hNgKDp5afOqPSQ+Ry/9iamVCVtjSzN5UwqdQhGhQ0i9
O3E/OYEm59okLSNp5sYHfHVy+va7Lr4Za+jyoWkVc1cWDIy7Wl1FAyaplZQtwtMiJMsrJTiCDkwm
uIs+WcfZx1lZ3PgR07bxn8Hwnx9x+S6EWi1r2VeTCVEiiBTEq6/JmlZIRP6cCMgWhxyztzEf2t4e
h2SbS6liU7b9+Wdc7QLpxqThpilsGX9qnN++XCU0mqCTU3OXmh+GuItOaHTPgCSFYxPsOuIT233c
/dZlkqK1vUqKpeZAYs9mtQXgPBwWkYidFBIC57gbP+3algkP+X+XfS4Oiqrgx6fRkCes0oqKCHYm
+sasImidEOneJP1cvRzhhmCqzEmjO3283x5EKp8T1UCQvpl0n3D1i6cifJVjlx5lTKLnzetdLfcg
//r/F7zU6o+G2XWiEPo7wGPUaav8IDINVVgDLdoHTz1aN7B9mmvecuhfG/60sSxLx5KM3/biNBzI
ZivGBuwkuhEhwt74wzjNWRam4tLPo+vqM/12pYtnapXS4Ndj4e+2kr4ojOO5W0jhzBrsxH9kfvv5
YlfL8d/v62InUCTyqBSaWOzE9KtNCjgruKCx3kl964aBAXRam41jYle5tDhnZ7cdVbsIsXJqjo+h
d6hSwk4SAEC/f/5h12Zd+OYY31R2/+alhSesREGNJFTxhe7J1mbS0FnqNrT2mfFWIkj8+WpXJQ+G
PkEEVeD42AP+Hsh+LCEFLMNqd86+GqH3qmpr+AL+b4gmv/XoUSicNtyaZW6XpBrkN7aZV0Va3y8/
jb5v31GTyb1WDxUkw0mC1PVoDKyFVm/DDq95BOTc31rnSW1iLuToK9c0Tj9bU6ps4fx2zka3ivsF
3RpZ/d3l27E/COnNUufVF/LtCV2sS2kxSGmL3mQzabppgU0weI2GDQXspv+A7h/Y0qlcZJHojru0
ezQwWJ8BET5OvWUpnUzdcn7jLKBd28hRY+aYrBjTf1xMd6URV9pQTSgkNJuC/Nmk6hMe6dBC4a3J
dl9neyWQvVGznELx7ZM6ekbczs4NoRKmcZd071PHkEb1YkyRmFUrXxkcgeomaWxFt9Ox04f5ru1/
DYBT9MI+C7/7hC1pBD1Tg4EMeSNDd61z2M7T1O0UlddF9A8rcXm22DLJwDZPsyrxvdLK0ZSX9gTv
QrWTR60tZ5XXoAcs6lmq+mibT7POHG1sOj+P7uuv7j9PaVpVv42uKrYCk6NesjErIkRhzmoCSj51
XrOzM7PURcn88wWvd9RwUgHZnUizl+tCbp1wKqRYqrASTXyXEyAXQiPlxhaD34D1MVfSiFDnNFHb
+DcObZR20zjBKP1//CUXH3Z1SjWxLDNhZ2gDaATVFYMXq5dnQBXT+MWINU5zbuzf4xZ0tcLC+/QG
+NlkYwW9pHi88Wum8+Ll/gUc638/l4vv/KwVUJcAlAHNXNUJNQxp20KP095acTWJusQnQcIVaZ+L
KcQouLm2XC06TIE44MosqqzGxVDAFRnnwzAxy5JZpLyyPxipWLeLuD+a6ic1/Pyk39iSXJ1bkXNh
MbFEepuXH6mWVl3qNxrJSIGnD2+psAqzI8dAEFs0TE71V7enyXtOOxcN+c8P/NrI/37pi9vNznXl
lwK0Vr50rL2QPZKIZLV8ji0S9eDPF5te3uXL/X6xi2JBaPh6qvVn0OJ6NOmTgnzDwKL9czsC4c8H
9NO1Loa1YOVa1cZTF71KvVHPXbwpRSGhHUg2/l6NEeY7hnn2JqlREterQCafGZoZtW2rfW+1maX5
DuV1+CANoA1WPmfwG0cU8FcmiaPwLU44L4tIvGF8ZronOImnV+qVvZ9IRBlQjxAiw0SeyK0tok2T
U7sVKit8Y5N0ZaoQSSiKyrA71OnZgySxQkesYXZsoDEEWHGy9gl/7lk5JJh9DPVOjqKHwfyj/FbB
KKQKsfbI8SWYLGlERVLyYkKMrRSd9Cpt3squdelRu03R3JnU6tqYqolZzmKNNF3/aRCte4OqrhXu
Y8cSbqHqro8syrMKFShUExenwk6XIs0405GZaBLKl4aRAP+CS8GQOKuXmwV1+dpKR4wwEg26QLAu
L3aFYyNxCq4mhXQCokX4rQu7MfyYnnRCSTYPFdsMgNAgV4i9QcMC7kUVNIo7lWREd9oUjPPi7Grd
sm0yxyyeA+3t3P4Wb2VRXf/Yv/3Oi21CFGpdJ6mZuVPIlFUDcz9o2lapBYe3SRpIOUR2kZGP2ptE
Rd33+cnNWSxvfIjTw/jn68DOi5JxAihcbh5VGt5C7xfw29AC/QHr0eQIVkiAOAopaGsmIEgKx4CO
AQIDnst5Fwm1C5E7G2vq4u0fLYoGFKTFItCfn6bjPlk+ET4S5EY0FgpVdIPiNQQ2eS4zp4qrxSTl
YUtmynsRqJCb1cE6DADUBYprcPchi39n/I71nVBsAr6boCUnpYMmiweFkBrcDv7pbYB2y0ltwnxN
nwuQFlZnnUjBwhiXk2YKiNFQf9SKaivBO5VBcl7i5hO8iC9G92m8S8TSKyB/NAhEI1wskfG/Wdxh
QIFmIMJqirH6ezsR6UT9nQWanpmibxL1gM+PXp0M57ISHnq8xKf0fVLvRBO+BokkPr0TYjMZ7Srz
RMan+vPrvloRhkplEfGmg8W6jN6z+sYcoz4l8VrI9j5TnDDtyxKkU5yxp5ODkMMMNuAgyADxcrjN
CPRqr7IKpxTpOymPo7UCXmYGyQ0hy9We3/efdrEmCGakBExK5k6Ucg4wv8R0JUuLtNvr/jFrDwwL
kMJpurTSXZIck5tVm2ka+udL+PZoLtaJLhFaqRFZAEtxcFHEicKXzF6cAYzxhL5qSFQbXMsbL2Ta
dl9e1YL9gmkEPuo/sAexzPwyGzWcavJhUtgxSLJhRfSkIk5sdoSnp+o39uGfL3tt/f1+1Yupp+kV
s841Odz0zTyMj5W+ZSh02Vt6i298bS4mO1fXDUlGZXtpqQFNVomg54U1t8d9Iag5W0vckj/fzlVR
q4URC5mcxtC+JNpFGIFTCdfOzoU3v1TbtyotHcIymBGgYBoTwaJoX28cqa6ta98u+se88u2sECVS
rY4DEOBJ+J+8Uz3yWycuvviI9VvH3lvXutidnaOTf86attqp8uFEVGrvk+631YM5zlbk/jce57W6
yvc7u/gUjaE39V62/B3eFKpHcfE6+gckflL+Fkevk7C/akbbipZCKNMCxR9ONqVZrqYdceIHbkhs
90Cmwc8/6+qgNZBeso0wdPGS4JYnodxbqe7v8nELAPKTvThBMEkQ/r5Z67l1qYt5W+/SRElzK9rU
GUbk3TQx8m5hNUtYs3++q6tfCNhqyuYmri7lYtops0opElUqdnn3mCRfcYWfKz/cZJFceaUs8kAd
dCpyKvXHv1ciHRJ0b00HW4pysCMqTKkswkxrUrgq2NLeJhNduTFV4eCkmuAuubOLQXS2gNdGJeUy
erRDcGjiQ4Vl6Rbr+sqbAv2NpJyihg6U6OLDyEEMqiPyhmn+9Osn/OoTvUyaTOM/vyfpyvrAmonl
mdAOFCmXXCd6gBLV7CLd9UAAiztCsPzzVqlmfbUZ301jNu1TblxS/ndx+OuSFzfXxXIzjnKf7Vrz
UddehyK717Me2fYhFfZhRAecHGUpcKiDLlOlvHX5a2NG19BWwNswYExP//zbBFcxu6HPpPX5cnKX
x5P9fBfZ+9/zZ2F5dladfXi6cbvXnjAp6/QJiGDmtHDx1XVBIpiVlJS7E/5puTQcKx6cvClt7paT
vkr+zxk7Cx3Hny/8ZyheLMKEv9BH0nixxPJdDNUwzJU8V/1iFwJgKImUo+2/thIqG0M4LE8laupu
J9X1VxmMW1PB0J+/TfvbWPQ9P8j5dM9ub2RzoYIm8SsxloQh7jsl9sJu3J4K3T0N1Sz2NeRKo2fG
hPBJJ6fOJvaYX5oeQCkzH5wIE3lRY6hnv4pfbFLB81PSKYpxJDBbEy2vjMbFz/fOInxlkE1L5vSx
cmS6tLB1ctyfxFTOd6mQuFbtFbKt3KM2egt21n30RNXHblx53r0Jv5QN7Ew9vdd9KmGncBaEmp2o
3b6LwgdD3Pvb7rRWAk/MaS85U5kRgRaRmWz03+qvk28Ds8CCQbWxpaJHjWnObNq9960dUzws7JL0
TzRF4pL8SEXmTOyELYwLG55kVNtx5qiZO1rzUXbBM1gy7BGnImrd8siBgPhSyJ4BkEbDJeyBWhaU
hbTGFrszN1JAozq9B0soOBWehdLLDuZSOdYv/vL0YW0bO9s2H8fiI5acZBvojsmDsCPnGaad/ap/
inea5y/L335h879AS5XQSwZsssrmybxYaOLj+RXdNYOzhZc44KdYnrTaU5RgOQTiXFbbJzVQoCly
kANLYHd7Y+WLnV2K8eJsYopI3HpI5kbxmMMiiak8poepVSACIW6TeRBjWLHHIvPOMLLO4a3v/Op3
p6vEGPCZo5m8+M4NX67qLofhffKJFYHMxmaQTDOcGxSbCtDutKpvuxuuXpWML+TPwFj+OYpEolSL
iuKHd+wwEIwQB5BlAh3IX+d+DQu4DQ1nvOlfuMbIQTGCsR12NKvu5WgXoyBUzbYFQwOr7gQTECdH
hjeoV7QFONiJaIfYwufbU2q0diP4lRhmtLAOGV4VFFVqcrBZ/mBEGwtn4xm25b2MXXcy8UJdXfeD
uowR+nAinvgF9OFm+umImhAwSuL5oWGbSAH4FMKknBnJwwgUF04HeY72ScEOMxQeMSCIDjmAQBid
GJvAz7tqJiStfTbRHMkblQOyTBGjzmdTMWkCvgpSN5+8U1MIwFTij2mKU4w6kRho0PfNB/qpiu9N
2Fqz2PrdwSw2oQnqhiEZAUlVkULQI5ZhxU/DAAyN0I2P7Gun/zP+G4qnSbAsRh8qyNg8mat8vFOI
1CSrpQYGcWTaTUQHiCuIybOJwgo7Cv9lJb1P9mSIATQB+zQjDXs7KVb8CiVGCFsjeleKjRj2M5Q2
bgcRxrcKks//Hzkw5FzfhaajpaFDNw1fkE6FIkUNk4KskYVyM/kccH2KcBZhuipPGLuo4k+2QRi3
UwV9KjX4p9FN6rmoUOw7NzMoLXCzRFqxsQW7SNdsqDMTayYFAPYxAXt0EmV7zLxQZxDwES1Q9TEJ
oLqb8DTbfml0nppqRM8vFIiqQMWneHAKpXVRTNm+XmQRPyQ75rE4CX/m8qmFECnlkTCGmHtKYO+U
CVLNGhASpJ8pqPfG1H7lbKnxCUkG/QyySv4R/J+M0zmdDPu6NDFaEmYU1KV2MDFFeS8N3A8h+C0E
N5aUayvKX9edtjV/7RtEc9AqId/1SbZoAvEoyA2iA+2JZbPLxxXoK1eOY0qQb35CmQGwUjtmwBS2
8fkQscyZkQ7nzel6smB7r8z7x1y2eNzKrGO3YySjM1otdzEwMD8ZV/gyXTjYM61mexD2jlkXuOSG
OyHovTRvNlUXr8rioIcGy/VT7pczU/pNANdiLJ7aXntR5b3el6GtROIbaOj7ODotsth4mfZUJBi4
AH9sv7eef34/fw6/F9sOnpOuY/6Tqb8ZF3tyZqCwimToduzJjRj/3CSmZKzxnqzWaeXCK1USUPPu
oMToa61mMwwYlgAw+0t5pNzVMl3D/49qc2IlAqKkPuPz8ZpAoAftRud1+jU//dqLVSJolJq0Bz2G
A4byek6F3MJGSFsqpxWCWfLnh3NlX//92VwWjaukOlVwZfVdSHWsWNODOhsLbF3QX36+0JVNLjsn
1oRJ5QZy5OK2BsRMlDeBflTyJhF2kfSC24hGV1DcUQu+6Ta69hQJNZ34/yy1uGH//jbisBQzP89z
nuKKEzIyVuJgYWlRBr+ZI3/t1iRxYrhI3AU1yL+vVbHwpnHTnnan05sozXq0AOKAHNpcSv0hj4t5
fmNEX9lKcgSjjzkNaYy+05L/7cNHsC9U+dgWSAM84TwvhEehf6vzGyexPwLIy5GI2g8CG0UlVf7n
ZBmElhWjtNhM692k3wL7IJfKfOJ9B2W11FhSIVIK4Rc8BIwfU3AFK9RwSuxQqebZqX5kHzsheav8
qzGFRWQ9wHFYNySHqxh2Wpp7p77CLniLn3mt26vxgPBskEXPsLs40bW1iAZxOHGiQ3nfCpTdDLeX
+lWh97ZqxK409F4iBg5sIeywhjMIppfU8pwZihqWVQ4LgnL3P38B13+UjvGN+Cw0lpeC05AtGiGF
FLIkPZ0VPq2xRvZkdAn9JiBFKMqIRK6dU3UM827GLGDXoTe0X2MzxfqV+o3Xe3XUUi80JXxqyAin
Ve3bINJ9xVeaUi1Qh2218D0a8ED7rhQ6CpYI3kyk3mo1X/0mqR+YU9ovRfppLvp2RUWrhdzUT8VO
qVah+jsppVmXLBNx1bQrhJOxJtpNnTpmBdWLtBNrqbfIB8kbCr6U87IXlj+/j2sPANm5SjWYAGJK
mn//HP2kxlpi+gJRACvsaoEwOGBAnBzkcDhXwg5t542p/d/aBhZVRuTET+YcYFzaB9h442FCp7cl
xtpp9iCyvd4LF+VMuDGt/0vBITAKWpaEBI5WIN/A3zcn1g2R9JUmPBSWbdw1FVpdrxlmyi/5K8Ph
PmtDO773Fft8GBd8pMr29FStmqN1yDb0Q3vNpm3zmj9AOSr3E3vyoZ2fvGQmLPWdePz5PfyrL+W3
ToERmKsmxcxlWotshsCsM1N9SOyXzN5uJfvuqLuqu3EeY3txONyq96j/DMTpgnQCDB4R70K8mLA7
o5I6I5azfQIxW7NJAxhCujLuuXTY2pa9S2jKSXU4Jwc16kjX4Hw7vI40C6hUxHb8xNERsgEhDgFo
O5Mms5NttEMm00CzC7gVePUxBClOy57aLR7jN2t/fo7p63AyNaBbQrdAzOMoDzee5JUbU+kt0o5F
DqhiHf/7reNCNINKGLu74Gl8iFbQUo7aErut+nRaYhRw+oXmu3pnG4RX/JZOgAyd+CieV6YAp8BG
LV1FGIvscK4a/9PlH4CiNFHOUIkTXvpnL/vt24+y8ZwYWjmu1frjXD11CtvkD7N1CngL0oiC+Far
4p+NDXnGKtxE2PDoI/XLyTapxeFU5420roXWifwaQXpAXcLV410XrQOL1BZa9qHtW1uVWBCJSAom
vaD0EhmyT3H/85v5t3PCz8Fih36ayZYfdtEsJ7opqol4ENeBDKtStkcYnuPhBOC1Z+cdek2UOA1n
lsXP1/13QHBZ/oW6Bui4fDkNVIQSnls5l9akQ3L4P5Wr03gUw/fMOojFjV3JtSf+/VoXx5GTkZpI
Bi1xnVBVLHZF98X7FcLDzWn0yuTGXVFENA3ersp+8u9h3p+HoKXAODxEfHj2yzh7GTdvbWT37tuD
9vEA75VKk3MUY3tfLOzNyQ4j53V3T43w0IV2OM0ppnMLC3z9FdN7Y4HHP8H8/vevUrQ2UyHbicTN
ECPhu9jbCn1lRQsEVIK0rSCoDivtlhfgX/3xNLK+XfZiZPlnqfaTtBg3fbmUm1m0VlWb0AqpnAXj
jKU8cgtOardy0v9ZPC+uOm1Rv33PddrUembm4xTc2ijTvVJnCyqorsTEzG46U66OrW83Of3zb5fz
m47X3Zz6NSYk+puJMAeuy+Psbp2+ppf015737/u6hCKqpShGSi6TsCtsi8JT0vnPH+S1UaJwIGHj
QfmdMvjF2KWSUwxGFIprsyDcPn4/tZ9h+dFn6/BL1j+Zf2Le3Y2dJ+2taea/uC+FSZB9B2ZfXGrT
+/z2AEPq0kJUxP1D5RZLOET34jxba3f5QroPt9Jr7hWufhRm8kFc6QdhQbzPXAShfLbLL1J9yi9U
GwhDEXPZkU3KkpPb0D0y29potmUra3bRdjXjNK2/5QujsFW4Rk69Eg/02F1tKR/h2M/KJxjYgo1/
acsas+/PThzZ4/204Gw4WRf0WGbim7LHA6t1duV2X+MsWRi2PE+TWfAFa96hWrxqPk4k8biRB4R+
b92bW3r3L+ruS51Bdn4kCGgGQXJpep0jAsex+yXxTKv2lz4fXbjcu8QJZ+O6XGmz+r0KPSK1gnf9
zW9m+AfvdXpoh+Sp2oTLk2Wrb/HSf2x+jb8MydXuoEZ5jcpOygm38lYIbbf0CJldiDZChtlnvFF+
hRtEDaXv+AOqTrvLbMIXlc/TCTWOrT+a2/fBVmz/jcDmxYfvBnNaFDYpRJ2r1ItU84qHbFHsG8lu
7s/dVEUv7oyFSp3YBrWkruBg37XLCL+wLf2yznbwJG+D5+QDPtDBhMq8Qr9p7C3k4M/SXlnWq/IL
CNFjgA+xcTNw5abTz5rNw7h+S19qz7LxfMzZ0/SLbD63vPQjdOFVb/JdtYneky9kxFwEUvO8fDdX
RNrOBFt26Caktu5pe81V7s4em5r5jOCON36TTfLQ3uCWZOfsRU/jHSNkmMtzGteu7Ci/pBnaKqJB
nNxRGIajG6z01+L5tG5Xx8hOjrIj0AWpZrk3zqjo2gLdAHLLnO5Jn1du+4rG3G6f33QP1rHmGjb0
d9v0oo9h3vPTCNhyzLn0q3VLbos0R0d7aWfGplwzmsJ5vdLcwSYQ2AE06vmP0K1efehsNEN0F2Xr
Ow2EgzrHbY06267WR96NNw2dzjF3+m6YQ9q3pfXDNpwLn6ZXuf5jj9XZFu4Z1R1dlpUx41XNzDlI
p2OyLufJiiS6RbWMdjxG7V7dqkd2f+ZAT2cjbIQ1z7E5O9odI30dzsfP7CPkK+ndlHHakRy305fF
IvAkO+DpEMSFh25ZfGhHhuAydLldr1ha9+rcX8EFX+ahw2cEzm0hzxWiGWx2tTwRfOhrKeaJxzPf
HRzrfpzpK905vwnPsvOiHruD/8hf2XIvd+KRs7pwcrRlM0uXFKqZEOYaQ0pZ8ns36naaHtTVaR/Z
wu7j7KmHIueF4VNHmpzg5rOzdcmt9K++s2LraxtuE9vhkqQIDyeeJ656YXbapA/GnQJmiT8rt7xR
l3jNh9Krvc6T3JrtP/Z/jxwsF4uB/ZEDZXf1fcoIOm2YMNT5m7QYPLJH52w0hkOF5WbatzYbcwVs
vH4X7kC21/w46U7c9a98gdPbYlS8+wd6fMk7L639RTF5eqG5M1MP+nzglTdreMt27DbrB2XWz6T7
eAmw3A1+P7Ru43YHIurODg0LZKTtS/jA9ebEiO3COSbVZGvl7rj+iI79DFeyc9qe16Yjzq17JPnr
cEtKJi+Levpd5o2uxnAMbZwtz+FvRtOaCZYnZB3jO8N+I9/rWSAqU7TjOxhg+ZweJfWyAy00mGQU
0u+o9s/qJyC4Lulhh9FkADvJqr1rlq1sn7tHn04F0XChJ73k5N5GNtn0PS+KYepM332+Uxna2nG0
i1mzzHYaKbrHiAdAt/CrCl2iuTgSlZWNXZoKOumyB+VF/crfpRf+kTh4tDHal+DJWqjH84fJ4KrX
tfnaQqXCIc5wKdx+ZvwKdsIiW2cfxquFF3uWu+YL0ti5bEe+PT4pHgD8rbnjL9DcMB6CD+vB3MV8
pgB6DvGy31sLFhqmaXNl2JZ7to3SNe6Vl2FVf/XuMdj2tu707mnDIPAgvDKe5JXwi3aILfEcBeYP
ZYes2h55mdm64B3Kzkfm5L+kebn5Rf7v+vwmPpK/546f8px3vIRqNYd4V3j+HufgvntSeMLNR8A4
GWcw6Jkxgx2OS15KtY6cxutc3c345ulrWIxliflpWPWzdF/tiTZ9jA7548lVZuoqe4o3ROHM18GM
RF473Xc72TmYK9UDxrc8H7R1PEuYg1fpYrcfyTiAGmEXH2nEnxpesxgX1NpAtgWPnWJr8jJBCL3t
nWCbPg8nZzxq23FlPGJC/NWvDEfw8nAF/gBdYwoLK90393rvtDQHFFtO5+1nDrz17CXDYiCJlg94
tFNSyhWCdkGbzorXqrDNdyp9BXCHaK4zJaZzXE9k3qHqFd+LzwFAf7pIG2CGfPfMk8G68m1zTu8l
fggWOW57O2BEQcivl4q418WtPi44YifJolG9ad2/G1/7u3CZPQ00gbbpC4ulvjNezZ22tDbqW71y
1d3IrF6v4+3Jee2wcoouP5cH+ETxZNm7if0JScp7/Gzc+umQOhoHAMv2PRrpGQuQsCCQ3a1+G6/h
6sy8FKizs8aaHi7rL32VeRW0XrumtGRb9+2LdhccgwW174XxMX0WGJ7eQH+cNsmTdi/PmcPTGYPA
M7fGHZMiF9fnlBfp2A+HbiXcT6vzsMX3JNvUEbWXaqk7gYepxTlWIcpem95j/CL+1gBcoBynsU1m
dfsgNy5xtLlT78R6duDYjZohkJxxL6y7lVzZpYeB6UOsnHJBgOWaBZ5/R3dnmplUmQ3bFx3tQVue
P8JH5u6z0yH+XSlL7NXb8K1bCxs2YfOBcMQ7WoPnr/HllE8TmLlNl+0mWpfHzGNlWbDcKPSr6OFb
XvusCrb6qu8z1TZxijI5VW7/2szKzq02/txY8ElW92loZ78Ng2WX7cpGnfeF3UjukM1PL8ICo5Eb
JG4KDtE1V8BLpr83O810R19Nb8ZH8O+oR4yqjU0+vRvux9Zu9mwBVmRBMnW2s2SX785H0oW0hcIy
FL2fHGEpPOSL7qAi5j+O+2pm3Mcyby9cNqRbr/xtxRqguOXcX6YzY4b6YZrXLa/HcM51dtF8nGcO
yTBsv4pl7YnHjnEysMJmbH+GfTInYCdzlA0/3gu247FfmfeFlznEL84qzYO/2z5089zhg0SVZNPX
8/LHdk3pNL5vn9O7dt0TBkCFyA1/SYUbrdNZADnD6Q/jnPORv6CnOczypbRaSptxc5qFd8ZR3nd7
f0bh2V8jmjAZ8o+qo1TuaSm8SC4uApvAA9xZTrLQFtG24M4EL5iTqMAGSPDU6a8TzgnIeqdV654V
nDeW2UZoV7/Ih3UFW1nkc+OYvLWL4DGYV9QcyR5YC/N41zuF172mzyguBPIk7OKe8vyyWLLMdd7D
n83hCIyBUzYNMgYs6+FSmQ18O/Fr7Bqxk96fXG0WHQlnfWNGOab71mXt3TaupTjFA+mZc4JJ5smh
JJ53cVr4s/g5f6nW6ZoimRna1mNLo5Qtnkf7u3tKjsYvZVY70Vu7Drbgw58IyOUkcXaemdyI9rXF
1yzexcUq0x1idMue4WH+TrzorVydjx8jQIL79JXd/fNppj5+Vo9IwN1gIb+X05Fhe34V3tnt4c9d
9IuELJK7nLHxme5Py3RZvVj3zUZ28kN5+C/OzmvHcbPr0vcyxyOAWeTBnDAHUTmU6oToSpRIURJF
MYhXPw/9YeZrqwtdwA8bttHuLqb97rj2Wt3q/pFwjAmlDvyai09SX+x4sJU+QqHVkf0h6r52Zs3H
qabsRQ3e4/HZ8BL3/eQ+QSxhOMDd+9gu3mjmtyf7autLg0WYNfp4r2QYFOuZe1iBufnAi3qsp7hd
0JD23Cdjc5u6aCZz9GBgCVHWtvVAs7XJ3R+lxJ/UGVn6RA+Oizy8zoaO7uG9C07zsZ+HGRPWSNes
0d08vkJiWcdVab4ZZlw7h0m6K67O+cVoQx3T2ivLK3qf8SXSptC+vJNX+UUo2jqkgxacIuFjV+2K
N2OPhER8pioY3BwF3CaZc8orzs5wX1efPIWyhvzYp+vonOfXeT/B7uaqyYfsTFdzhvIgsa87fcJu
CHVc6g/5/VwPDCefdF/ay8E/+DpvEx5z7AFzb9a1xw4pVYKTh71/Ie0DyB9Ja2WlzFIv3SAOeMZe
Oyj5UWBqLZVICBQ5klCucahQaEjY2rSiAiUBALIQCE4/sVszC8ekE1KIiCzxQggv09FLF2hf+rZa
XJaUKCUHS7C2xgcCjCQWatS/veVTWogEXMXGKZiSmbtDb5fvAJkqdymYhxnLsZZILaRMh9ITHH3E
JwsOs5JfN1wCvUnBtxX2ip0H48UxAPbKu5/Be+MY0/vbcYPTiYqp7t2C3JcjIhEZaW41lvCSr+cF
zqnteSutJ/vUSOZlIb4lAUIoIT6mN3tbcFhLWl1iyPmnZdhN7kGG8vaKFDESd6T8W9E+u+SY/tEZ
OXfz4M4Tc/N5smWKjBx/oi5AviimYRWxGBmu7PeB6Ge6CQErTuIedW9HuE6HP81iLf4UME3jXKgx
EH4/LkkLAkBs8xqXKllF2KLFgyPTF7SU3dEy4/YQcXFGdAweDgfW0QJ9Mt5UNofRrNxumXqNX1rA
S7y7vV2MPN6+tsinGhaXeIabhJVlOFKQuDTk6QvInJ0uYpVt1flY/HEzlPW4PpvjkYIsy3ZaoDpd
eFyfp82ycxormTz2R692iwkEfDCTWLlrhPST3Cq4hVfzFKleNTktJfsUFm7viCE8u+/wFmvBjVqd
B20BClr6mqE/1m4ikBHxU4X5YYtD0dcwKZS2bmKBgT69ZvbqzMctXrQZbBDWyQv3V4edDxKCm4N0
sTUxrPNOsW9ONlW4mkYRs2TxIuymklvZ6aS2RQuBl1gQzFOYvzdThcgtW8eDnSKRzEaOma+FxjCZ
2B3JqQ82aEAUmczaI5hZSCwEGvamrNp5Q2KUzIfRBLJBKEGbjxlJa2RMr7vHvLE6Z3gXEyCVGCi5
gIRhHqbwW9nHufKuLkDcqey9fYxvmL8x7f1qkwS5x49BDJgyd8hxe5oEr8TdOTB568rxSFd3qwwU
Uwmo3pJ1txxtVE+2aJVwapD+3qdjIqz0geYWS363hykF9xB2K5daylOCxGdBMqgnnaXYGBkGSfnY
2ORisw4vrS9IvMLu/bDOl5UFhO6VTKOKh/My77l+YybrE3T90yZq3oDeGHYS1Bsi0IuOE9TCq8uh
Ae8KucykfNfMxqlcDW8K4Mo8blvst/TIfgxH9i5BPm+mt1CKyKbs6fVLcO/0VCt/9PF15Y+f/X4x
juVYmxwDAUv6KnfTnRyjUO4Rtj10+jqzWFJZxNQElujHDzzDxdPm65cyutHEeAMSsbv5lYuKz1qb
yNPHHiabqRynAYBNu5qqkbxrl4pVTE9kc/+pFVPzTZsfeSs9HN2mbGe8N6jR3JEv7gW6Ia8txbXo
y37jawFRU/TEsAzqdbHuwzQYe5vFzZVNJ13TK3LVcNVSudPWMvclvYXaJjVwrgz8Dn6zPWBGDXaT
uCnft9igJgY/EI5lbGpz3J/brMcSGBlY8ui1DbGBbSK3I9WQK85U6+ocC2ktezg96xwZrzcHC/0k
XuJlu3V3MKsNrkT0c9xXSlmqOoo5nipmY6UXZK6sgsO6Aoumk3CR3ptHO7VDmdR82zvt7ISMPM8g
mZcA827fwet0jhaxpGmN4zF4NUtZ65Ilvtbvwqx6uUy6hYBUO7mumoI65YfNUk5oa79r8xu2tNFt
fTKcPslVF+BLLXUumSrLc1UERV+++9J8kH62FjEltVrR/Jx1y3YuAU8EYffOfl+Uf153A36aPPTh
nOzCU+YnZCoeSBa5qtdsr5YRhHvVSSey9/8iSU3P7GU3Hz5j7iVu7RpetmwQfcKUYcp12akkU6tt
sL0UOKfFybkuJVcMJX6r6uQc93PlPl5Ov1oaIdtue+AF6C8PtwvpJk9LWw5FC4KBbcLrxOiuVuKn
3jHWsTQdvgTyhGPYB9W0mWjWyT3GFAOH1XkmRqdZHSc2u4lKoAfkpvyvpR7km7EzdoSMf/QLLXWk
j7K1PtMYAnJT9cvczlAkIemgjoUHdpbHEjlmC1gMXXvkIj6uD9vYHANjIT5M/UXDI8tWH8tOOpcd
9fPgA/4Nhjz54J+AB2vzhs7HKe5ADX9qnCKgI4RlOWr8mz+2IMYKj6TiqTmSg4QOmbi8h+O4CGQq
Hvt9yCbIWUAQY0uVbPYLRDOk94Yc+B4nL5e5GuactIKzWcfZ6ojLlMj5ZtILR2U+8moO2etpcd3c
+VrK4DMebF3GfFhwz2AbqddMVOXtjuxkDYMko9Zm0tmj1X/64rWjzmR3cDjiGzYcVmaxSPbVRpuP
p51/XdGdG5vZm0Dnc5kSFZH3iG4zmnXzK+mb+VIW9L8Tj6oGWjSfLg21eUqcjS6Q2bh9cJ3RMF7V
m+vBbCIEaRBg8yuLKS8u70a6zXPZ2Xywn5rGhzLX12OLOiBM1rCI34j578eNYp/MX4/obIVnU1gR
IIxfxyBdo12wLensT/V5GuPnPBwkHWt9AkrltLvxYgNpL08HNFC8NszMpY4iW2ExqbUZs4WhRgi8
WgfFzG3ZgnfCO20YjpsEy9kQ20ZBtev4+R90y+mLOEbYs/8zk7hPg3x3eLvKHOQ6QfUxM2LRutgF
/1278LXFlxjcuV0sKcdes5kxve3o+dIrpFXjq+6FVKG7m8bSwLML7wTyswtnpOhVL1jBUiQFodM6
04gGb52vfzzm3eI4aTC2m/+Yn/Ah4YFJQW5p5nBw6Bgvw/QDoU9rbPerZCObvuCetvXLECZze3/k
XV+jflrx0T3JPVut78ORuZZWd2p4Wkf7FGekzGrszxvF1WT4qaN5ynEwWXUw57xiT7GLyWE7hBIj
5qH93jk5WXi3DK8GDYG7MsYmJ4/3PpeC0u4tyUVRztdWqPFMJHgSzMduvL9e8OxC+HGOD7HGTYwo
K4Cae8qscX5lr9WKtXlrXtoXw7x+9VbGx0n5GN0/VaESJTjSMrhu2YpWvccMZc2EwEjQjzv/9qZl
3nFzp0E2QacbJzkOAXjhGotVuyt3xnr0oZLOqdTA1nh/tJ3OmtDdYz4xsjc1ORSwUbPAVOA/DZN3
gLok6PmuClko3tzclC18mw49/vy6Gc+Lt+NuPEEZLS5WVW7h0Be6KS8UioBes43X+qX3jpPWRXEC
+2ltY1G70ioPEvPgnLz8DRY21jkC1RZn0gKYz5pmCXLC0c0zAtqSI288eSzFuchoZqogfInMoPfw
L65kq1+N07pU1f/Ek966mQxREmfkgqbRyeWucRYawd1LSIt6S0SKlR7tRFzpGxqZglnu0lW+Or/e
XvOXfts5tQudCi/y7NZ74EU3B+/uAz4bQtr5lxgCQh2bit3yDBdb8X+hh3gx2WapSLhAqb/fOHNH
aqE6PqykzDOm+ihgDYTfnlrF7KIjK2gfKfe9K38qj/PSHBNFDbwAPciwwDEfLZRe+Q3tm9FaGcJp
3tCIgOvFPNi9P3JK++GyQeZKfuGa/znuwP5W8iLl0Cfk/jXFlJO5NzyuMU3D66p/KzZ3f1cGDINs
LMUehcOJEOzLfkSo54tTNQyn7+G2ExFDaKzHPPF7K8HgChc52qnwfj/ZygxQoSuYKvB4+xcUWs7R
ldthtpi/oUfG8RNeJHew0nqXTFcYzhSpREvwT5tDLBOR34wh065r8/T23tobYk9p1rsrLRmN2F2+
ieSfsJk6XAB2qHFr6kvkAnbH1WN30Cw6jCihj5tg9GGsUXp12cSPVGnV037WXmUso/UFHkZ0Ie1h
xpZgQN54rkyp6JWlfvYlpqZ8/Pkh7hC+WrHChUbGBKqkmuUYk6aYFHM5n99C4Zl7HdKus7ulhvrs
9gVIHuC0wyTCP75pSyPACE2FdtrBEt4NT3QQFWb5lEEKaGx2cqgcroApnYLM2AhvYQ2yAR6s1qcQ
NjWqfk/gMNy83CY5GWZd18V9c6MnvdvwKdjOoXi1yCqM8OIKkfF5WhzCsyfPBSouVFjernNEXqyD
d7SBcN42+lvzWs8vHypBGBVfEjUBJmoyA2pueS23m/q2aNE5zv3mApDm4eqXvX5yT9M7zLx3cOQu
wJZb5UKycBbP5g2NQSTgEoa7tip6EotG/dgWLrO69i6jUEli5TI7nCBInjY5WFGvu8AUEcop23/m
iLZuHkoKOwsz4zJNCGqVC6PIjVZJMdRj0gspIj05do38ei8wnYZ6MQ1KDZZJfkoaHCunErf5eSbl
bjneJGOvoc1Ht22IcMleZZyIrY1MjVFpDDHdnFlAmHv6erTtr/Ra2FQSC7OlYrutpMuEmlt+qxaP
+OLhmUfToSVICli/Zw+nW3pk/tN0UbzSHs/DQMtsdVdPrx+HfRM8YhLzaBzl6DSbUke1IwSVDVMI
fkBc1m66ZjeHZPvzGNOlWtDOZxAoBOprUePGdZupgnePxlYa3L9O2yvtqfST3vpr9nKieXLHq7dk
UyDUXBFYmuQWg284OBpnTt3evZyQkJkKyQXdt/3Rvb/qb9cFELUM/U/qd3VtTPRl9pkbbkaHcZG+
AP5bZCGSENYoqnxjjs1dX+vVge4JxR6pBelJD/dykPfug8ZMFSjvIrg31b1DEVdb1Ytij6zqs/Q6
eFucWzR29oJ5XOHdqMzuPqgBs7MAnZrFbGhNog7lAqrza1i6zbsjKpRGy9cjA0HGIj4VCHV9HrC7
Y5M2U9iH2sxQqVC0IPWIC1NejiPHp+0nVPuMPe8RpzTovaHTMASGNoI1y82PZhEYHkM4QAyXr1NA
v8QmUH0V7t0T3tIZgwj7/k5hJKFpYt2+iKMMRLDsOUCDEA9EqThnjzCLyhmHCNQoZS/pdxXszwzN
1or560jaMLJJtol2QxDhtMXnmEGhc8fz0uwdNtuOm6sPDxZ5EbzVc7bbgqG5RAPfGoUEdd3sNtUM
wo6OsqhfIjwcUKuad2vT/ePT0TiwC/OjZoaa2UZwjcsZUe/22nnC5GJzyvcC4Xop4A1QEbcBMZ4i
KUg3mBYBSPFv8ZlwsSfyWYZJm9bcyvvTBkuQlri4Zp84GMuR4HH2cJdwjQNl9HWyp9P6QWsVUniO
DNRUm3YXJQ7TzMF35DOGLl7bTvJd7dNGHLwJ/q8i3MTHN9aCqN4NelaFh4XRGGL5kMlsxsIh0eSV
lLfkNFL7QgouRg8kzXbqvlZfWy2U9HVFr+NxDtCbMdT5iAokDaVzkD08pZ5/jVqoHfxHg+2iveuO
YSqs7Ttk2bqJzvSDemtkGaqdsfgiv3T9omHfhRZbbp7AP1BHSFbKrD7HN7yjq3N6lXMgH2bTOsLN
gzJG0WKhgoraPqmrArLp1m+ATafBTWG+s0BbCiXCextXWnw8m+DMs8/26jDjABWScdIhemrDW8s4
yD1xowzYpWkNXK0NkbK9jsxL7d6OUQHP7Ucy9DJP8dElrTP24325a/bsSE1YDVuO8favhdm/K4te
ZN3RJcww+S8eS0nyb5lzv2yQ6Doy578CIal1iFycXPV0Gld3k7/ZgclLR9jd487LP+iW2qcpwYLs
gGBDApfFWSwDGL2Y10Dw1DVQlma4XbtpgtNnOpPeSg4wTyu8nePR+mwdoiENJFouwC9ZbcQHP3+q
88qwpbj4Umdg8/qX8crwix1PlVhgX/nC1XiYYB1ByuFXdwenWZCZtaZEuJ2rQf/RhjQMMYuAXi41
K9ru7ikm0hwWxrzyzy/9ivmz6Cj6ut09duwVCZPClaKv44rmtbovfYYQJvpmduswlZ2JEO3Mm8wp
s3Wru+lK8B8BB83WrX4GB5U92tPTJTJzeP1RcIhVIrmKqTKtj405+3Vx6ZLwzYacmakqBwG15N0I
7PY9t4d7UmAvdpXo7JGybqpIDKQp8IekN/nErPNNT16JR2b4B7XxD/DaPwlnWG0C722MkY1go/sZ
Enm5jKFolsaPCAZn90bQO5Qv/VW1IOsVz4vHhdZqwsDwVlhCeTaBv9YS0OXm16C41y96cM4QvP2I
phP/AdH/gTtTVEDv3BnkJE+4s1aR+uKoGV0UAQ4xaX5BbGTGY/OlsV9eVDOmjW1GlDX/DNiZ8Zsz
cQB0gjxili7RRgeiYb7yJYa/ZvHMMGevL/wsoJ78On/zs9Tht7wl3uvBepsF69nrzA0+Pe9zXtne
3JufzTnTUiqohpbSTlnPG9M72J/8YmkfrXfNvvq6DfrWnOynm3CzEexwv58eSMPNqTChjelScVuq
NaVIlkyaZFjIzQz3IU1n+4t/HszFYvG12NbOy9b+IKW3VlQki9XK/gE7OEA5n16mCqJ/kC4cCBL+
AdK//1oez2n1f/6X+L8z9XY8A/WFgbS7Wyn9YPUcl3QY1ZJJWO1XumF2BQVyy5Me1ueenFh6bfps
cwSB9vd7Mf7YQYJsGFFU1RhWHqWx+rQ+kmnH8+FyUNU1Oe9LaQYueKXOXL+5L4+vWHVfATkwxBKs
V6C5ggX4YlsxmZxE2gYkxjub4SYbZ0ipDh/PMF3FMZewioOWpT4v3/W7tdsxjfDGlkfeCpiXOsU8
uUv6GLvT19z55axA39uLVCf7NgJ/YzmUo5Nqsk+tR9CuM5MSwf/4+0Mr36BDEYAZVook/om4079R
lGUPi0NWlvXs3rmduE2zIN0JFIDZpv2SWCaor1Oxj1Ta45130SZ9Ep0hNWNnVd4Y3eRxj/XrQjJm
ejY3yt2jCht5Nn7EWTkR+5emnCiG34Lhar+6+rU9v7T1/MyvjxYZNet4ljCDFoN77sGt/ffn+nMz
Ce/x+3M9rUspaZNn5VlFIQpJCybpiufOZuvOpE3Quixl/lKtr79fUv7Gln+/pPZ0yfLSXtPxqX2s
AfWo5giuspoUBPzDy6vguGC4D+7nJ4eVauV1dzm5NdmbHB4ZWf2qP0Lravn/g9MF573Adr4qQ0Ai
PLkqNnMqTRmWc+oQSJCd+8qvx7T1RhbDFiYEcKw20AD95Li/QehzVUhVFAVkLiLw/zYpIz2fzhrC
HpMK1BtLakxp1k1hSWQkgFt2B+W1pqqvQuPhkGoD5SbZkrL1LfH//kHE7xDCBtsjgoAyOxxPTzeC
/kau5ip7pydhCunKSAtPYHrx1qxF1LcoR+C4yX5SWR+8xJNHkyHDAKw/SHVr+tNFz0KbFulI76Lk
Mj0A/bu8DuxV2dnSEIfLBnksc3z5dT/+cN3vDrIiQs8DjzP7wGyI/Put6/rh0pQF3guQxnZsjmav
ou0uzzuPBnbwksSxO0uCpf5xtLxJb00syQydhzuZppa1OrwenNXZWiwuPxzDb0Duw36shrqOIUCx
8+RdtLzVGs3AvQvd7HjanYzaotxXGV0n2k+baN+YnYpqFyqD6Euyj/cEqK8uh8vtISBSJx4R3o0N
Aw2Fh/quZFRTVeGmSYf0KNCMQjRHsMSoee7eKXmP9VRV9+ltV1eKfciaH4Xdhhf/ZBAqnpVUBUGO
garp3x+mMsY5lM6HLgJjCPmDlUqDUbTJViqWsOPW0paNU0X7FE/b8YWTQCr8wzn47s2IkkaIJcyy
l/ZkGpV+EqQkU/ro1u7k5JdYsaWzka9+cnVvwLhG4i/u4yhfvRKwZ0c6FeZYqdwKUHPn1pEFiL/f
0D9R/emVcDeIJ+syRL3C+Gmpq+9vyUGTbskkmxynkKHqJnRE6Enf32676y6ldMyi+4a0/pQGSLkS
X3+4gcEV/3EDbEiyT23gGp5tpc5ul65FNHkteEqIWwiQQg1TWiq1C54KLBBY66BkhAOwyZGdgi3B
8gfv9OcuMowpsjHwNiO9LbJA8W+76I320I0OBpCK5hGJBbIwqubUWuM+GiaLyG/paEbXzJEV8KkH
GhyjErmkcTBmLnZJ3w+qbkIr1pQ3+0avtZiP26PdSnQFx+Cbu73I2CDPF3lZT8p788O5lr8x6t9v
Xnwy6nM57k86/ghtmxgsCHyjq6D2iHGXTWp6R8t09oY3Jd/c+Ivx+sOXdtyc6f/g9KSfbuPJv4wu
eS8XRs+CljFHxXzE0k5f6FYFmr4eVW9JPkKlQggKAZal7uPcd7bcjeC/mx6ZQsDXwlTyVL+NtHxz
bJtlCQ8LDGpqn09zvQj+bnPicC/PNqcIosDnlgiMz/tyipQ8qrOeC7FBFUdHLYB1xUbUw5fss1P8
ZOHfJCPs5f73as/bTJlWiGrOB7qSj1KaxK7kzPg+S6+0zcmFwuBX+HWyFtu/P+U3Dp8FVNGAtm1g
4DaejFqoSqhRb30XZbp3galG61BxArYMA+bD+/ul9G8fERYxCge8iTEejOO32kGFR/9RqRmYi8Vx
ep0b7l2CNMaSozS6LAtQf2ukepkAy5PCB0rHdCIqFgBpzjenDyB5zaManMTksVV9Cegc2CAhPo7N
FhDZTplnu4Lp+XCuQsZCk2J+mcNfGtZVkE2LdYoG3JJIYsxpd4T6Al5T19j+g6qYADELxqUpgG+Y
wzgKcDeoA90vJCe7WMnyODu/XvvwGl5m9Ng3f38p/xy8P6zst5cyvLTfXopx7Y6j3sjE6FzMzsxf
pXisInJFHV8i1Ke5emVdNLZhKeB/uPI32Raf/r+f48niLueDclVhYYtf5ejgImtmDyOOxBJ/OEj6
8IP+eEQyOpJa4inn6d+PeCy6ZpQ/ElB4owVIedDujS1sFesAbsswHyA7h2KaddRSOFOhw0jEL25L
GnwtyOFsAl3q5DQZ+fKsDRtX8wZw19snPWdPnd6F6bg5RldQUH2YbZPZaKHwJA3Tns45mxee6Qqy
4hwylVnQVqODDDTZL8zt2bpbEBQx+riC0b56w2+E85j5BaB694d3/U1ER0EbigOyHTaPx89+z5Bu
pXS6J5OUYuIEAjlhiQMAeMlI03Cu0eM9nzDuPC3bVTNs6Pz98t+6XTaQCZ3EbuSWn7y/KF1HoyY7
SpFBInUXOq9Ou0mjCcNOrlSWL4liXxTwDqT3J7G1yHVy3WsY0/THr1I5vtxzOPE2QqkHNULoQnub
CwclIuBYWfuTFt+3fleVRJlODovk8IX921zGQnu6ivlBjtsBCpr3Jthm0GTvEEortLdnTNZ+cr7f
1ADoQUNkwiIvzHja0yXr5nLPpEeaTAw2f+YiaB6gGjErMGU8mhYT9rUnma9FQpQpZjJtXosVfPY/
HJPvPDEbxZAQsKIOweVTNXpOsk5+CKkQy+CegZZMJdv44TmV79IopOYGmXK4LVHw+/erHckXQekq
gSzAfkm80hQ6u67YYXkTTdg/ys0gGGWuZ4dVCvujYwISROWM7jjTAGqO1c0TwEGY4ckJm+nG9/8H
sQh6APJdmH1RnX16A5fTGcoKg8qSrnJYxhLYCrub//0ofHcQVXaVySEhv4BC+N9voEC7SlWUFrrA
yzQ9pc7hJtoiAs7s8o50aapmP8gfyN85P7aGeS7FIIEePzk/tRayS6vc5XWUTV7Aqz3YDTFWkF1u
Ywq+2Wy5Vkbmp1e5E+2lbpg17/svOUxM6jzwG5a9+Pvzf2dlaJ/DgESzhdc5vJ/fwk13uF/u+WmM
6KvTBIYlvTBMtv5+ie/CvEZ/Cu14mgnG82FKtKy/3aVKjODbY/tcSuIf3+o/uddzSIFhArmOIRPX
hCdD7qq0Lx9w4UWG/G6AIRjDr3STgeMzF5ekjd4CYxHmI+Fy8HJVMIumcLibG2ozj/LkJyqbGdnB
TpLlWfp1ZwenHOuM1kdIttJeZ1hCfaWwi9CR1cPL5RlJYmkyS2/d6JVv7WcacL/aSg1wXeJtchrR
nq/ve/R4HUEEQKy/UrnVLdBEsBG0V37w53/qU1GKQFcylOryGHf1ZFQ1zvyRnI99RBFoJR0L7/K2
LK0Msg/pGMoVOKWUMQo5A2324+ni3jXdvMuLe8lMVoTBL2Pw1yQ/3Jb0nXH997bGwlOZqJ4aXW6q
axo3ZHDdpPWa4LofVkYG/N04Bjo5Gv41O0yNBbCdyJirdxvqaf4S2bj6uxl+6+wG5RHOM39Dw/Fv
Uz/WtZLV9Wg0SacsJebLc2Ed6jCbJ2wskm7NirAMqyl9ULeZCBo9L2Nk1fF51u/E6DC7Rl14mtZB
2a+yqaQzu2AsWq3lX0JUzMrVVSYaDLf+95sWv3MX6LcOlEAK9FHPdZqMMHt+1DIUcOj/QQc51T8G
5OP6DCARCMCUp2GXQ/hJP/7by46hD4TOCzH153d1kxKplQdyg/4xdN46dWB4/PHYfttHGMQ6ZEhA
x7DsPHl4AWqORrvqYgTp/iETwtuBTR8QE82YkdQ5BWdd+YmoQdb1cWOipWPT7VW21UPu5MqvhOmW
cn4XM6gsmRYdHj95ru/sd6Dq0qnxJW383Oa4jEbK5TS+C1EvO4IUXtq4rRnJxoiI/fCZh1Ln2X8Z
okYohjIbNpqnfLDUL6dMeUDBMGZhsStMXVnIbKBcfnHBgSQz2/Efh3J7BRzAMLJUbj+kAt/FQTrN
VGH/ZIXC0w1cLnlyF+ArjEZGqA1QYWQpj5B4llosMYKHm+nvT/ztp//9gk+fvuj761g5XYtJnThn
zRkd2UUbfT5klu17gNQsL2WXsCe5hLJocTh8qONJpa+bei8zti1IAquVmCz/flPytx/8t7fwFEb0
kfIQr1VXz65B/Wv0cnZpeJ8S8/Rxv1scA7oQ197W7zZfqEV59k0EroC4JwiZ/qteZTQjBXhH3DNl
IsxM+/qN0RfDeZlZ4gZsyxhExmMi/HTX3xVu9OuHpilE75rxFMPla50fSp25xcs/Q0kWHyzNClLU
iNjH+/RMx9mz/2eeQ5YEbh5NA4NWzuKHVs63BqRANkj8GXK2J19fE4EV7ahJzJOgmjBpzbOewXZ5
al5/IssyvkvPifT//1pPnrw+X3s1MZrHGhETSOrY3whzagM2Z4e+uTFsjZfmrI3vI2sNn9JppgGp
Mw2o7g+z3FLmrIZZzL/Za1curA+u+crL5m0Ju8JnaqI7x/8EKc7qSZjGnwT/yHOsaehTGYJPE9Dp
i5I3fiydCGsDaHECcpCJKy34drfyczu8DxC6cjbs06/On0xBo4/jGzYguD/Y63Aq/3Abv72I4f//
lr3pmXp+pFWn8iLi6OG4o7f1aXaxPhO3gSvV3NGI3YT+wheWH/4Acy5sEEzqx9/v4tsYBY0mBIK4
r/EfCvT6qWvF+k4T74wAclm3LqLN3r1SJ3B0lMXrobwtxDbb693BEYzKbR+d2ydNfC8Mj1m/UJ1+
eC3fBS9DhR2SBBseIuUpp69vaptoSitETYJqs+Co5TZRAzm7/XCdbzvAQ/tZJ5unuH1uZDB7Ter2
+lDWW/vFYJlxWOaHaqRnRyY1TU+OHXN6m/6SJjBOmKvU3v7gtP+kkSXv+/0Gnk5+Z2R63ozFLjKY
AqLvYwpsBwlHUMt3kE1TozrbbefcOvAiSjPwXR+6L0O+Otk5TqrOQ03TPB93lQTJ3Aml6ApxgZt5
N4Bwky6K+dvfDUX69sNoY6TbIR1jYD1Ewd/MVWnKw1249JSb2zh+mQHOXxebkRN4O8+Zqsyxhk36
gaLjB9/0XQVi/Hbdp/T4mmmlVjxgUGqSDRUIqUz9k0bEt7kuIscQ6cvQV8rPw2O9pn12fAzPRqrm
umMWjtYgBAIP2PPc6R3LshLnC5yiH/1w/r71vDpUdrAHjuE2fwpaklgo8rUquwn0GMWwMY17mt3C
0Q+V8j8Nhz+cDYNJdOmhzZWUJ6+bCH2fatJZXcvmNn6ptp39Uof26+vrOndYcmF3avfZT+e7M5Pp
aWhZ0fYKDPARRoZPvFmtMtOZauakYjPWtJzBY8JY8IOFfRvAf7vHJ4eY1/dxlhuFvDb8beNu4S6J
K3O2LqzP3DIszX4/mXsF6Hb4BeHa9oeLDynL317Q04c4tue0kNv+Pjuxx8AW5B0ehoQUPbUl0MIz
ccLKDVHAY4Ghrc27NNMec7WayI4MPJyNppJdrr/f0ncYLPKB/36zJ8sXz9fDOC3betbCX3INUp/9
V063a0A8BQejTU+FNmP+MeqtQ5h9sigg/VRKDN72j7diwGipUsKQHDyZjYhIkKSWJAataoo1hL32
CEJDW3hXf11/YnT+dqwFiZmii4wwgE08uf7j5ZRovTQSo7yR3Qv0dkYPFQ1QqaJ1ijNCbPlnfQJ0
+qu6Meq6MCSVfvU1mw6HiBzXpjoeoX4qvXQgYcd9FSZH5NELNmq6ytQvO6NgubaCISL15RGCdV3j
6VobG+IFxverLRrLv3+/787c0CCXUS2QaFE9kyXKqIc9+lHazMbSVqmX17sjHK2k5y0uknZfXjf6
aHkTgPmeJFqvEv1J8RTfSk85LTtpU4DNUCBPklJoR9S5XKxuaoQuFjqyydFV+1CWIv3yfzk7r97U
tbDd/iIkY1PMrXuhd3KDgATb2LhiXH79GV7nSGev7Gjn06ddlJVFgrHnfOdbx2OXI31SapOHKTJ9
RSFdShC1WSUAxZtbU33lXe1NjVrnnFjnVntAKj+VVjBYnMPZ+cUgnJY+9P/+3D+sGTiK5DH6aFHB
wf22ZmqxEqlP0vfCnDzEDrA2NHBPa1qj//t9fjrBubEdg10YSiIm9O8TKRVLBHjraLgtnf3xeenK
bIWy3Zrr3v5QMN1wkhUa8NS7dVZ/c5h/ymsjrTMYgN2D98uq/fu987SpR3L0ruBMNeoVHzQxwxnz
InTCMtfwmyX481G+7cO/3u6bKSjrpJalZ9hs3/1PWivg5j9Tcuj6aJb5yJrqWW6wkMI5/KzXDU7+
gykZB+LchCFeZlwFMymmIyC8ntmWaoKYjRMyMLCHOZ/FJrp9gaxl6VzsoT/K9G8fjksOdwYlBe3I
tveXsmh6VHXsxwa82cWvQIAQoDR71vYVCDrkvFTr0CTbMzVgRDEt/HCZMRM4/ADZnpApaudtMWoW
vUlfOSI9xW7F/MDETfu693CZItRlhvvu1U3oMpmOuJI2AHds2UyNIcSHx8jB9TE5IJOMvIExhK8v
m9XxARhjlYlarzDyPX3yjV7emco6DvT+nKkwRCkm2X4qbpiCoZg/fAIf2pUDXX89tXdPTxkXvUkI
3qweYw27lgP0x8gzOtGq0r0H+PLY+t1UyVlS+xFFxb0n4yK2ai9Qe7Hefrw/aI6PQp1me4aOZCMT
dym0wwdzOdpIsvh/2gf9iJrIPit+Sy91Htd/LYpv9nJchFJMxCtSZCihgGVfDN7KtKHCBDC9boZN
Zrjsv/dcv1vX39+TyvKIpS8OIUF/W4h1gYpDiRjIVEAfXJDNcflABXOkPTA4PRKmD4bf+lqaGe0o
n/lP6FkylEfmafDifrmWnwph439eyzcH2o8okgVe0DVduS6dv4DMCPsUZazrVAlV1VGt30PlP57S
9zvQ6Q1g2Oip+pfalS/FwTAeBPU2ChgbhurcQQIVb8W8cKscmc2iDBppYAVrDWyPNu7UiF6wagab
WsXH25zd94zxOG03sWXIbpHpLSa0uv/ynDpf6ftVUgQbkXTkWf2rNDCiNuD1JykMyfpQ5uqjnEto
3byzTejD+O/PvGbvFwR86C1W0m8KJj+dADBBOfvoeYJe+804jvOiQl6rpPNRhyOjhdOKyu0ZhMp/
f8jB8Kd2cGpLdHTQ40UORfp2BCTJqw3zYtTg1voMGIAWGmt0CVfaSwIb4rfzZP+MzVHHEStygxEH
Y4g8PHVpso7kpiT1YQ8eVoYZmO2zDqgzRrVCP1Ox4x8IiNIb0JucuXs6jdH0UgMID+pqYpO3JbWg
ekzKn7W71dPurwEJg9FVAAa8qdyVv9sPP/t2vUie7p5uIpOW8mw+Ucp9MD8OuAjVfZ1ChbyZCsBt
e1bdwtmzoqBV6dmTz1DodLEza0yJvbgzD2ODOsV0Kw1pEqiSLL0YnKD/h5y6XuQ97draiw8cV6gd
ziybfyyqdaRVSJK4r81CvgyRNepKhGdHVAuSshQkFfrMGv08poIvUkZg0ru7ebNsT7v82QEhyMmW
rYHXMLGjnrPu51VvTTfjkc771vj46DEmp36EgpVO+5TDYDYNmG94d8SWY352gCuBlxh72qRnzIKW
i8+JKaJKOe5Lnse9YeeMHnbFGPlQIVeNki3ZINUTILS/O8yOyFw6zwp3PAP/yR+iDkHJ8LFBGhHM
agxV8GlmAB2kzIrrOScjpErfAG9WQ9xJdBSIn9wrxq4orPBLfJss31mfWCE9W5xQACkfiVEpdd8Y
A/EsGUhz37d9vdgzvysT842XEc8Hzxo0iWDwzboHq62Krc+xpKzGPft5WHnGcFm/t9lV1p/Xz/uA
5yYo42H3XAm26iVPWR1ueOCp9qkVh9VGdH0HM7DZNNbdkpbw4ix3Vt4ZXNA0dSO7Xb7vEq+ZCVjF
6qc/e8DCbN6a23jK59AenyK1HusVE65MKT9M35T1P1fr93gj3AEsMwPbby1vlrKw5c6AYyjWk2ZJ
RDXsa0fQjcxO7DUmHXjmzE3k50vL8F0w99gIHpLB4NeciXSX0IBzIDjkNNSLamABJZV4hGRQ+a8B
3NqovVvHSQTTaFw7jEJHc634781L+karSS4cCoYuIjuesrwumUzvVTh/nucswXqKSyE7/anPUCu/
icuHaVnqOPaIXL6pG/B58PznlT4+VsB+JJb2vU0wWkqOpI7emyiAieZMBgDbqvRqT8veCyoXQ4Qw
Pxj9Z/621ZPLgA1/eft6Qs0PNvBTjbfvaeprETyUsyI/NUh985chzgr4rDIQexQORjPvPlidZ7H9
gl9LTrIgDcU8EqTBiQ/EeLIoL9xI8akjd1dBxaSXMv8DIJ5YHfyqb/cX4EYX/BBX1QbI7zkQDePW
iJ4dPFPGBDBkiTVAbE8CvdnhGFhkVm2zP/V9XkOnYzQOO7WJj1iiJ/3a4pS9lcI/yrV0oOPrjfAA
8f9YxzyhXBmsgnuF4vPT7Nqs4YJ4+gB9Qo6ZkVYAu+XrfZ9tj6hh3t1hseluNmvigURjY4y73ly1
R9dE7aZTNB5y/u06IVXIsmxCn/rpSMviOXnbiEo7AC6G7M+7cOiSxn2d0PVKwKPhjeTTmH1DWRWV
LZ4/PVkCtR+zbLSmQGRXH4gWYcejp/QYxfrMEo0hMw+XkiWAje4hM8BLmUBDaYyR7IkGEkGqFQnB
iMhsTz3Ndz7HUExEXkFgLK8gr+6zy4hh8AyS4+DrCv7NKax7/BGbY80D6JtZA1jPh7HWsxmr1t8U
R7bVov5qmFBYPKyKruze7mmfj/m8mFYAS+cvh+lGBwrMHEV587nwHR7UpoC4yUzcGPLQmZws04wc
IeNFqjXmBGxbAV7qvDo7lQ4P5xOgoJK+yR5Ex3bRkXi5Y7z7gcvjjrKUsnvlnJlPfcw4gRj8op8J
YixwmMEh/ZosV4BmjcFM1h8z4aUkC6asmawbiFPGsVynryeGlZoFgNxMP8/qBRRiJoenZKsFdk6y
Lx1cUY8+S+WZQ6vQnq50kteVy7hewFydjrtqBBrzcgG9GaLhrxMNvjPQn022H9+Apc4AUfYVZijz
m3dlHH1sk2KAEkMzlk54EDM1CtFmXpuRw2hv7wR74Zoy+r187MZ2qvk0ej0vsHmPxeVtv6jR1q7I
UOIuM1nnW2ZpNxECMVBdtHw5ctimIMI5A/lJc0CNHpB0pQjr/uYFN3jWLplKbFYh439sNQZv7Vek
DkxQPFpFUU9lKziTxXAhg8Ue8e3MIRbg/vVcgZOLyKNPs5TiQU9avReeW4BUKWmvhl+disqzMN7d
Aat4sooRTHR/NtY6ZKJkeO57muxxFTh45P4WZWEmK+qI2fAd9/R1w9J6d69hWlKhetL2tQjddU8H
l5iIlviRH+sbm8wTbDqgcD04s/xA0RJsEi1zsyhwi4n75EyfscPqBdAIYvJnn6OEycYRBPLPSWG+
KVLwF9RWb+Np+9kw13+TVWaEn9f3yZ8GAGunwr02CkdaDk+Alpm37X0+r9zCcaoELWO1DE7COrgR
JUa2tKE16rxiFFGrmJtOVWfEjnaCDeIK+hzglS53dfJS7ZNSWLZ7mYo7PoCb72L68XBmyZg8ujHU
jEe0ELgv6gTQauaWijNZecv8MgoU2RodqCqEuv8HOUIc5c+HjneKIUGVzH3nuAoTpnUzzL538eYA
NJXnR6thD3mm0CEo1WXqx2PWCRyCNF6UmZJ8hK5kIPwGtJ/PIZuB1aGHo9x8nbWOkzQ6Jcxn0lWo
DrfIiMtrbzEYmh1pI7zj6PU2XRoNdJ2nVkNtSHHv0PF9exuC5G6l78ETxz3ogv0TC8eq/9+iCJvF
EKTdBSvri5p0G5cKDSfjT5RAiUd9hpX9XXUN2J8DI3mqKVKNkFOn2VJSzwvoQC90DA0hMKGQ8fTh
ON/OiwSm2MK/MM4FhGmMmKpWfD7h0pkjqFKxBYbJ7KsTJrZTkye0I8xkdNtbJIBuvhKmJt7WoK8z
FHyeM+Q9k/GrQj2dMUAsHJi8J/YcL3n0MYyaU5JouA7Yv/yW5IbYKi45TF5HcTMaqfgtcO29TkUG
45veRjomY+brY7zhB6z7gPsVwEoMrMkxsHAgVy3Y4kuwj4MpDleO9/TS8EVKpf1sUQayOGEEh0Hf
vbB/iZzUHCE8rf+74LEl8kdwr0MI3bIem5H+XI6MVN3nWttVYVAL+CiAEE2Ht3C+Y2DdQA4HEF28
D7cNMBPZqvs2Yk4FaQpAEOAl3kzpCtOUnCAsClBBRQBTg34YiuDAEzr+GVM3O5YH5a3nl2wDGRIW
bxgC501vqJS+NrpVOVa1YwE/F61eHkvt7puJdce+A5J6A0mvrZdbGINNn95+YMgQNlUPVC4Q39yW
prCWF6NTfBDtrk31EWMAUDuiTwiprfsQCc9peh/OhGVsRe4IVweGY235nYEadKzo46u7nd1OoCUS
lB2xcmXU6CaFNoke7t1WAIfmxHo0w2RbPWec0eKKdSHxFDbKnlM9nzgSs654v5/nnGiiXeBkh3Rh
cA6k+uQzsdqFtIhzDdUyfOr4SC8RA9iQzHvTB+7tnWNfQLeLkxI3IXhYwf15x1wMb+NFQm32Ht/4
Pj802YaFWsAheyrStllJi8gehRbPLfI1VJYbhSpGu+gvyYbjqE4j6N4oDrs9Qxqqz4P/0uKOFzym
Z3aFEcV+v3hIQFDoCCCiOdWoK/tGxVo0oeAPMAtFDuNLx9loGuv8dEuugiZGoGOZOvPWvRtapqOK
oAWDv6oXZ7hcFoHZYI6FZHRFB2TsJIBLqFW8j4KJ39N585r/VSr7xvThS+KaYwmTCymwNdrHewFv
FRqxXc4H+/d2OH2hnd18TQ4Fh0a5gg0pqrGRmWDpRmp+pTkKOu7NMyN3oHScucBOpq2T69WRSdQP
8EO78qEPlg2OuWcJj7mEkyNQnAbg0aMtIy9UEmXDfEOurB0swpE6SAyOKFBTfAc+Ge4CqX5ElmIS
1Mzuz8LdkDzD9ZkA3Zp4ncLaiDRbqNTkf0j1kvyRpxlC1IVakyQOYCzrz1AbglcI1WakFtBbfQtJ
3HduvlFgAPAFOAKWV+PAFgFwA+4DQvI1z3TaI6RrzDAQMW5lnfkEsl6/jaLUnqWWZUoW6km58Kg8
AIghj5ggLquTn4OYlmrty6X59AVJaBN+vM7bnM/K8uxa2bC50qFXqFVo4vNyff2XQgLxsZFA8wM/
5ULDmuNOZcMm9GIs31c+PN0bVab4L7VYFQRUE1wdtSFMp1SOBvWpAABLu/MWcmswF00ozgC2wfIb
6W0yhTCyG82RrXodK4e515k3l1fkQYG943ZsIaXxkIfz1OqDJ4LaRRbxiBmp79VxtDlbj0OHXQ13
wkCTCc1iJeQzuA8EKOgXQVOaJvdcpYmalOAx3/YLe9Qo6VQCtIvZX/l2z2Dn+Gbf7nyinuFpYxv4
sbB+mNVhYmOe3cwqrfNaWiZWNMV6wiiYLPDr+ZJfkU7Pq9zOYYmNkE7F4Y0gH83hw7nyp7TuMGED
u2WsT+9/pJBEUrX/tODnPbRmiX7iXrzVPn4LtwxoCJYzvoyOZEqJsZyc/RooOLuhPdjE9xox4YUn
KsIRqzjGobH799Gk45VMVnoGF2toHv5wTkA/XUabJzyn9IKpWsMN3gL8hmW6Phsdh8+H1EREj4sT
8Kb55RKtW9AxPukF2vOn4BPBp6XEbYeXG2TKcjILp9DU6lU5NknJniHkqSFmusDlXMeHVlA5EEsl
h+9lc5pvAvvBYC8chNNzqJ63/XXTV95OD4TNtG+CkJ2+HXHBRwPZEVOyq1ejKa1H89gqbh3jSzID
mxK7UZ0eHe1e/oyR534owtkSAWCD5cndP1+rvVY5V2aF5zVWaqh6fT2KLRLWoEBJXvOdHLzWknly
aaI14Eh69KbqAAknjfaEKgYlAEYjYhPAsAX0qM03SEzO3EIdvDSEzckSoHhDix4kL9IkivcFEI2/
cSeJc56O1xJtAVe2+5AVNhPhm/cUFPZSbAOYqh2AIb7kpcFsBEB8GCzExAi+OKsOwVdiAnfG1yYj
DDdooOD5BlAwZYMWqNfhucN0vK/8JQbjfRjH9vlhfsnL86nGh+bddvCHrlTR+JfnMzrJ4DvhFEJg
HivvhGw4+QW9PdOrMsXn+hRIYzGY0etewYfNZeO8BeoGqTV3xVMbW01icKHiCVslwIJnHJfAjtuG
pa9NzF2wSPvIcszRxX5dz59Soo1Rqc+UlLvVarw1k0wMOnBpII7AmJ1fGqhJHETsqEACutTATnLG
T84uXF3+ls/rP48Ak1R+ABP7go326AwXBL9xV0J4HbCu/MXo4fq5yde+rPRS3Rf1AIkrckWigfHh
mwEiHtBfFt2XmCtAwzDSMuIINUkNKLHda3fYV3qOHpmeToyo14HES4zltQDOlRqYZl6E94rRxPLy
wu5fufvCS42Yk3wG8rbj30uIrPC+A4UfBG+EunyoR6mWAq7cYNFbHO5de2iy3bjVsJQlGjJfmN4a
vcVr8lWAm+eRpVrh2Ywd0bkczjGvcW7y2jCkwGPwxWs0S8DNbPiYvEtn+kMdm4615kMMu0qWRGaT
GhbIw8TC8nMe8MG5fL7/ylB/4cN0F8XO4oQARRPO48QuWHhNZXkfGQBofnY4sJ919xv8TfLFjQk7
pBRoTZZszuMklfjQyQw7zcxzy7UM2Jc3mBh96LWwQ+EBuSxGimo9vV3D6wR8j+LD/lwAau7YlwVl
FrV31hJu7K4AALci/cT4TYtyDDwIVrvzRQ+drEiH0KGLTLr+OZQ66x18cKJxxvIcExlfjl3A3pus
QYHCdkVZ6VAfBkN1dGJ1cKkDu3cRYzW6duV+hR4djiIlvod2czwv5EU5fawpIAWnMxyyXYbl+igX
w8B6oiDkMHZmDGuFMSBYW1DToprOR7U5CGct2gU0KONMXb1FNCt4nhmUGnA55zUtfktehjj5THTj
XRdDaQXrchMSAADvsYOUZnf+NuYAkT3l8dVbAqgZE/mVh2g2tqUeapMKeDvMGhaiQqZPib6EA+Qf
wgjIRbCHxjThbt4hyGkIQz5B8YK/9T8GYHNEN12ls2QxQFX3IKRaFCIc24U54SZyfMcDTXt4Lp4L
wa3hGKzpEGx34sQYwQFaDSzfOc8JWbSN4BKgwEIkbb4jv3FWH6D0PgJSBnAIPDXb0L/fTclp6ZeI
FkkNTRArM+MynqHaUXk+KID7KxEwqN1bImeYfgyuPbKl0N/MTFbCHpVtpfwcWEEPU6cmm4k97AHz
efuWYHnHVBWvgpt/xEDphEPj0stBlQBesxoSQ5mC9d6NrkP4B9ezW36WHQNb0i8DSJrnRTzvXx5r
OHWyQaXSfM+Trag9yLe05D0gbl3vBJDaBG6ZznAahUFjQC5CG67j64JwB0fmZWVDKLo8MTWfd64P
/XszEGEK+mjT2mDrr1BRQg7jZb2Uk+9W08QGCSED3WW/wWLrsVborQ9UCFsjJrWUAa6gkUJfxy6y
IeEQgQRmde5rIOB0LG4eDnEuX4G9t177t86jZ8P5C84LzfuolRuQTW39VuiO34+UxthRr/CUzQXh
GTfToFtDlktmvE28yD62Ca2WdBGvPCdEUsnqr+mumGdmufZP/Wm2egPkFy758qlL0wEl36fZwdI7
N5gqriJopZFNycAasobP6oQwB8GdHUBHdol05Ymii2T1oTT+US+BAjpajuBJ0r2gcTThRbIln7B5
xROYPBJUaJ/MahdX+Gw/rsFUtPvkCV140R13zEFv16ZpLr2yXyHv0bQV7TMNFLgABVWwB/aL92eE
W8edPi/B8k0Q5xCWcJmh/vO5oBcHNp6kzrvWJJ4+y9N4N1qUBgzEAPznW8dv6a/K40hrrzyP3MVG
d3Jr4hYfyOLgG+qTXd2guqY8p5FbHHtfBcOQxLNHbzuZ4ZuhFTKwozt+S29XGPGhXmcafEtFsB/7
doVueW//tkA1T4UT6iKvawLr6xodxBN/fqjB17CjJBNjgGADPNRqIuBU5zlrr0i5VzSNiTaOQmqJ
J3lbO6nLBxHsDq6P9hiqBGhYaI9b0ZHc15xZgy/QZbPuj94OL+R9wERvkI3hMVvlR6YyueQpRqew
8sTew9dTydq8GKr8GmjrENGDehM63iq/pi7c9tX4GnwscOh3rcuZWZrlLGRjzvoakGE1wIRDgF71
oHzyo9qb9Kww65PpFjkRnU4naIo81ua9HBok+MdHQkpEMi7AxszW8GDvjm/POZ37ZFTAC29IjoHw
vbTb51ogMbkN1tm8uLy2zNcq+Ya57v2A8pkhXHh7RAfeqGqdSQnFC7JtyCMxZePKTrIW0YCYGAFy
K/hehGTRpgs0OPe8UKeHITM9uiW0Fz2NsJO563hP3OfzKftKZtxcpgl5Gi90fLvQB2QbgdRDba8I
BwzpQK4V2SaA6R4TEU73hznROEoxiVofiMfCVbAaMaY5e35wgjXoXDA5PTFKqG/OkNOJysySOxOf
jEWGilB18TihjnAxPwd76Ho0KGZkOKVjCGAbASRyxiClSAqSCQ3cM1R+TIVEMXTWIhox5B7KJEOJ
tNiqfbd7orn7dgELWYGbo4lFzlIrd69F9SVR2RlR22Mdq4LNxlvRc7Yb7OsnLQ9Ku2UXv5Z+oL1h
mN+I499H1FvmT73cw6H84NYtWdpugirOWK3IFAfb8LO9yMehrCIWbbbz3E2vDwhtU2FBcICkMeFH
xyx2mGUN6VehpEqtHKAg52uHiJbMxgCDrOUkgNBEnvmHF1Ws9XkL9zZ2ezquGB7Jbjgfwm3s+MEZ
EcJgUSGgOFIms4mZbPFUuyyCMgQLtHrMR4uAOtKi91XeyMsN6AthnAz9G9mGnYhVj+YZvGUsYzyr
sGW4ima5IMBTvM8UAL2nZNt0Xm5J8vWcVICZ3OrBQBVFakFGH3W1QKMVtyCnR9nlKB9F8lG+9sbI
JoCW6NtSe5TR7tKf/UQzG5aTg3Nf08w758B5Ms7MsDt11EvzVtoLeVff5X/JKTFka/BWkmVIGtzO
P/q1Ik4jRKDwACZazlX7oDJEbXSUjdxMcD8eFuxHLdvIVjr33WieLF/z5zI7RWs4lZfXPGNAHvxB
AeGdJORC1LjqeKKm5Pgg9c0JZT6yW0Khh0grNpIjsOEKG9MFIBqqvxusOwh2PZg+WVYt0ZaAlMRL
jT9kY3SkxoBEGyHOkpzTnKm2rl3CmEwfu8JJj7lRog8AYhEtqR5kO/DK+Kib9670cZfGjkR5ooLu
yJg+uKBmG5P0ABcwouKl+kmXZCvPpCvVCdJ4soYDRs7tfHzvodryMBL7ta9ImlUaU88kWuNLYveo
dJNoQ+JXJydXaqReHezHPWUsVifPPfmILcbqOGAmKs7TlETcAngk5ySOLlUuY7h+WxxA/gbHERUE
TYLf9pgD4EP0o5114NunNnHqzmfr6J098omVTcK7g94AK5cPHaU3BLYZKXPgN2p+EY/RPF3HiHlQ
nWDooJw2dqMhHKLj9ljtrLL/pD853a12zzpKYKh7W6LgXHcKaNTcXiO6EDVRoyK3bQ4d0Mb8w43o
2pcg40aX0M5Z2yJ4b2klbxIqHZQyKcouEtQCPISjuA9mNOfWwE8uIWJL3BwjdYNp85lp/pxlToD2
wgii6OJOOuoyxTFlOhctnpDtffL60QKpjVXsloR+FDI0iXQY/Xd6uo7WzyV7juVV3KJ9dHnRbYKw
AxB0PZr760eh9MiOr32r27VnS+iS5f1VOCXnUHdZmIj0BWLeC9IViKJsyhuKV0D9kflW4D3MiHeX
Q3W8jxxuxRS5q7UwrfcNLhp7f0UuIVD5TefFeeOFHwm0245Pn0wfF/SbYf2+7xDhcLE8E8H1PmU8
ZHUaFRQw1NXBTTi+xlokzPDs4j0paAE9SX5FpWGxWC8Pjsk7+JfQM0mXFL5WRcajVYXcft/zPS9r
aHYQFb0ea4+n1t1Vyn1IOS4e87zb7WUHm82mgah4npnCQz9G96yvjXd0FmOTdF4yImYwAGJbfbU8
ygu56MqWyM8gPRXrJexzrhSrSoaZ3yCw5nk0wXKyEhP6zbT3U0v3fRLvvv7iJl/Cl05t4rl90stR
4uMO2WS4tlChlTcWGgPG3QHBsn2vmykWR9B8wRTwimpF2g2s1ImIanpavgsWwxPJ5eHpsWNoKpo1
XaHnQHXCJ4pbD0jn0ghAg66bNJrV+xA6VxY1MboRfJwfXCrPrh1uH2Y/Wdb73grsvIiCY7Utlj1T
RqUqdd6430V3teSa1rIxsETEUkKjuxbq5Ki3miP+rLVfMYk8bXIKYa4S5Hy8v9Jddh2sh8tJd3ld
qW0yHa3PKsaEejj/9E1/TTOf3t1921ueb6IWnmh9RBqEI286uQcn5gWn8dzb+mv2E9vuBCyAxCoD
3K8ZKKJN6pwPoPTWrDJUdPBZONzsByMaKl0fu1qfrB6uYPnu2ZUP5OEpVEHDsOjUYJk2GFpYyuWU
WhFbmDEXAjbiF3zihSjq4iFlW3tLQUsdcvsUl3W/M4TRh3Clg9YsDql6GSgY+2yR7wDIej7yU9Fq
cBWt/qyhYCCq468aUP+LmJ1xqYNMTmGB+RwEOg9zxLem/KkLikDq6ukHQ3rKo4sYEPFzPfo7WqWF
wWJWL7qOLU7AIEUKVon1gfX0lebKQ45mgoW5jvD1uRMZt8d6blKZZhkC6KmPMSOFdONHB9eHM1Tb
PSViIpquMhguxWnzVCMrIyfmxPN432HJRfLEwBwzkC39ewZHFNZ8gHAKWUHk0miL8GFqlrcIFU9m
om/5Pvg8UybGJyLjrkUzblCn6TgyggcBYS2Zw129K3vqG5tFjoP4SFxg6dbxhaQg2UU8D/jfEoxn
trJabJE8YjmgZcLGZzvJNyTisIioKN9Zmf198jlHA4jm2PXI1/yYh5hsWzWmw9i/HMaRNgUrWZwA
+znEEmuzWo5VUgKFzoJfmwIxhzU9nXRanj4vl36mOshBmHhrqw2iiqvYZHCdXMwCxqwtLamF8Ob6
iqk00jq7S7VtpvPHiPGLRHM2uI6w9v1ueI3ouFEa1C/MO0mA0lpFaArQAqB+yruub2q0Sm8P+yj0
TUSKqOoc9ikNDYB9IWE3Jh3EA0rq++d1VbnlNdhw9rI83xT+eg9qjjkZandiT+zKCnAs0L3koNtk
m839PGdzoy5tVlbjWv7HnaXLwlCoOt5ZFfdQs97rl8oonXX3NsNluxTX2eGeDPmBTWqm6h09D5LF
9E4gJD1QVhWImFel3BkzIXH+weDdDpQuS+0uWqhXzTndYfo4fKu6sgV3jRsYdyL9Bw1bLr8RGrMA
RHUwzQWVW5Iw0L2J6LDQ7pVLrWc37imfb8QFtcoadL0VkxPuEhVsvu1/tfG6EJR7bN4nNZjwTfmG
+awVzdRaZS8FEVCqz58TOpVtSqRIJWgZyQO1JjpTkbwrXJDSyHPDH371DSzi7OFZKxl7I711VthD
0TIiAxt47/LzOdEovA57Nq3GzXUyDcJVFF65Msr6L+3zE8xrqu7Gl819hbZAZK4YO4sc7ldAl4YP
RJjbQ6Ohz+IRND0HFIvPqK60z/Evw/Y/tG/KfVgEfVESut76bz2+r2TsB2Eb1VvpRrlKeTmNQZO2
0ftlAk/6oUf1r/f51r8rvbxW8pq62e7RYJ7FpzYgYvQ9rd40s61hrnXzJN3nMQArOjdoOWm4IeHC
stzVb8yYf3c1g+cbQcKVBtIICsW3T1xGQt4O+0zMv3qz12te08w/NP+7WVXsWlH/7siVhjIdrFBD
gKMK0rdW1Szwxq9+20HbtNkHXGFoYD0VmdClrgAvohTOlqG/7r/ftf/v8WLedSQw2MZABrSYbqrv
H1N7YjOS5UwataS9SiLACvwoyRPQ8aviFwTkD/fwn+80+tb0Kwf9CsTHq3aHL6dX4TiLRF3J5b8/
z7+HELuPIzELMRr3pfHo26AyyJ/34FzkXSqIsy6cD+v1/2Qg8N874O+3+TbC0ozzcxkOoEyPxft5
spmQkknDiRpVWo+cU2VUxS9DjmL3G/+1OvhM0FyYteKj/f2cXr2yGhXBuz+r6G7tb/A1TXScdXKz
GhVIsgdjvPSOsC/ix5zV8pde+p/v6/9/+++jBMl7nPYGExI4SIyR7R6a0A297JeGbYzITx+TRm2h
z1qAlvrt+YXntglHD4GA7rhPe0YAo1al/wGwPo2oMxIIazCpZEToMVXWNqq7eGmCjhN32OJn9VFx
osoNyB/pAqrocu08O1GaYLkk8MDDS/WEYl2XvaIS9QiQJeSXMSW+KL6611POelIkoAaWH2Qtko2v
+sA2NGxmWQOHDJVyG+vKFHSpOp/vatO6d01/zLRuG0+xVo1i1aajEmNCt788b0SYpLAZfTB22SlX
+q26A6ZkbXra54q2xUrxvyrEGxkbDbTzmJFJz3jPqj8H5ecnTRKmh9YTW17aPlT0RWjhUcVEGy77
JyoP8fSzcCPzs7DohobsT6PEmLP7N8v3s1n6xxP5ttQLseg4upgl7ah9zCpz2z/YJgGerOjOzgm0
cKGtfrNK/x56ZXv94z2/mcJ30shh/RJbV0jnaYXzErjDmCDIhEv7OzP+38fM3+/2bWu926Z4RkLZ
n0kLltXUVztRE2YxUPfDm5pY/22hfsD5/P123061x1N41n4AOV8OrDCZ10+iVEpGo5y+OqaWhgxN
4a9Lc8YV5XpekbyLOw2cIaNCEk3Yzb4azv77ksQfd/d4IIAXgoLLtP/fxiWoqlLOy7Jr2dGOMr3E
lEHYbgWUdVSfeNiDm7wYLaaposOp+sW09X80bf94928r7F21g8J/y8KsYNAKaTd0KYl+O43Q6Fc8
4Z+T+l929B9v9m1pyUKU9OvHmFNIWo/b5UtLAGCOmtODUvu5UkY4wOn7NhBJ5GR7IEpVMitJK7Xk
ARt/8ct9/3nljWE8DHEuxP63w9dv4rgUYu67y2gDox202zOlVCgGQ0oTFRR5rNC5xvC89Zs5/9HO
ygM4p0NGcDgs/37iohSBt5WxsyF6G4q3fyrH2J7RHkXppSBPPL7a3moNkBr7CEyD2o9/m804sT8W
V2RnzTXpa1qbLiRzPmimCA39FG5TheylROIqDu1U6Wb+Lc/AcffNuLT32Kjfps1+XLf/+BTfttJw
MsyGnn9u3Rp9JWrKZAoplzfpL55L/8fn1IlcwE2V0b34dvpFz/gptQ9yPRLFiLeNaC1o+JQGb9qI
tN+O2v6Pz2YCDgpyqijAffn72fjD+N34ddTvcEEBwxp+zzOaxswLeLiUbH1x1qtmoyEy482Vy1Un
lNr/NwvzH5fwbXlEvcB/9dqiDw13uBgvKlXelU43Q9j5G3SyxNfi1lffBGuI3WAmuz7x/76EH48A
BtM6j5vJ6O+Yj/fQE7Nn9RDwd0KELpkLmaJu9Ms2+CHCwBZPwMF3IHoIgd2j+If3+384O6/dxrVs
i34RAebwKipny3KqF8J22cw58+vvoPulLOta6AYap9HnnC5KFLn32mvNOWYUum0k57yA042ECn4y
3bWz597u3rEP7d6Yo05WNLSPT7I7e6KvOOZ13OIgquO9/LEi/fMZLrgZSqw3XZ4pwtbZkeN28M7x
Pt5jBcGqEJKNrmxyQpDVjBBG5wgG4jE4ip+5Pgn+Dlt/Q/QPGX2of8hQVnFuDHv/SMM+QLmz6FB+
0LlcmvMUPc7GJ3c22BXtjWdF+uky/X4PL+r6SvR6Kbf8fiQASs2C0jCwngwHm9FDR4ayRKzagji8
VmV+flS70+/PiXL1APPP7bt4W9pWK323pz7JprvpTmWW6KyYodnW6RSIk0U1Yc/aB5P7audP6RBs
7jBNdKyov3+M67v6Px/jYolwiqDsPQmamJpsiuquLZJpk9AspjOtYi1rmfI18tnT5wVasTB4jZD0
Jzid+m3R3JkhilDxVhUlX7s1gP21EcWraMYXovmfp9v3xSCmrJCxvv4pXhhFkUsbblZHy6Y5NZkJ
i8qWEWiPx4UbD4V6bQ2zyJmA4Q7CBp/t9xfLj1q9o87oNr28zpFCRvSq1W7XIFGBUtMzw69azP8e
1qf0UIhHSG+lRkCdYiw5snXiru+MuZoYT3rIZEV9cMpwRyqMLWfqJCR4L0+kqal8Fv3d0MTzWubs
laPCKEDGonvrG3UL1NprKSEK/CZIeBICwTrRHmTF1oIUyEN34+yiXVuxoMlqWH8Bl/6I86i8uC0B
xeCNr04wGe5SsV+aFHWSqa+LIl2Xoj/VkndNfzb87s4kIUpYx0N0VhxhXnQ0WAfnUyS3K1KC50KN
d3Fr7Gt12Dld8BJZd2NIxaChlo4GJqChsy0i4qZUYYHF19bo7LoZsQmBv5RjYgQTErKkJ79F7qTp
p0EyPgXnvuqLex6zde14qy5Ql4HhokOT11HBQbKM901ST0IFXRGg9qBf+wY20OSk5/Xcc7rlzVf3
2u4NJJnGiimCDfrRVOn0QC50mipecBoJliZJ9f0Du92th/HqhSyRNsfYVvmxfQ9D5XfiAAg3nDxD
xDfXCCLlZPoWlJhLxHKCGB0v4vm8Wi22ZOeNh7dZ9Poye30VpwOuiAnTWcWmnTwmmkJ6+ntjr5Ov
LKE6CBVT0ccMih/wyrqtwsAtumGTDfvQQ7WT15PMl95S5rsxaroh2NW0sk0jnHfGh9jdWe7BG6Ey
vL5uK6E1sd781gXYQQ9ZwqLMEMRL5bluPXWdeaNq/apKLzasb5/2ojgI9DQeClfk04KcChg6ygdB
ZUSPTEE0SFXDM1mrp7oPkK09ZaSCe38i5kGpoR0NK7nx2l07PXz7NBc1oFoWlpEm7VdjZOrZyYFw
5jHf8Y97MG78TtcOD/BnQe6YRFNopip/X9VSvwviVnL7XfZcz4QDVtVl/iETpmkeEIUSFWTOQ/rI
t1j617bYb9cdn59/FvI8NuNG7inHsLpN07W0GSvQak0PDd+8TBP7VmF0ZS3TaaHpOp3IEbdz8UUz
wQdt0OTdJmxfE+suY10N8GVltmgME4KMb2yeV15QXZVF9ih15IR+ufj/+X5pYpmyG8rUKPXJcDmI
jZBbhwTe8MkzRiyn2+LDAT3iMFpQlRNhPUz9UzoDaXbreRrLlcun+9/PcrFzuWlTlL0eDtshY1wt
PZVI7NWWsQjqT4HJ9aTAmALqJDr2eIbCTVCKdsna/PstuVIUAgSSweRIcJUAqF784kHoFrkTixvw
AI2w5i54wb1a7pxb3/fa2f/blS7en9RTxMhJQJuNfMkdyWgIoch5n6xO1WSx2EuzV2XGrOl+urmF
Z7hWM9HRpOMw4oD46S9KN7V0BD/tqPHNhTUPu6X2JuwFZEVIDW1mNmTDRjvUp+CLXCLGf7/B/0k3
uvyhTd5hSSGCit3hovavKsVX2yLkpTrk0qJ3d9K7e5I/e5wPJCqfybCXbRUR9F3/B66NM3eOzt+8
tWXOgMGImXxyGPJMAxmJcLJUz/LK4MMny2rNQHsv7BNlktN7VDj1HrtTwSaykwk5fWtLW9yM2dBL
EiDx1ZJuuRmx3AiKtKM7DZ8pofEzghVj+o0EfSeuUEcQmMCN6ZAfjbNBtui1it6WUHT8H7R8BwbX
AK4+ZIIxcDGwHpWEl4CzgikCrnLNGM1De+syQ7T+Cmd9b+6rXck4yT/UBDJs/GlHkKpyHp3p5okE
az4gg3pr68Div3WaHt+g3278xRsWdlYRxX0ucdxx4G9NvbN3TM4cWqY+ZHQGLMxG0V2cEjZi3Gq3
FvErl+d5k2UYYrSZGel8f7Vq6DRC7kGKBhPQbHEPzBFNEBK8yGZcmNJ4hDSlczKqjsbq94dOHtfN
i6/OtSkS2evJf/kiuv2z0AVZERHMkyrnYjpG89BaOS0+mAZvx77a3d9b8MAr6yotezg8Y+sCPvvF
V/UzOTPDalzGOdPWayZXrJxRf+sHvbJYjZMBa8STE0h42caKYzlttFYOzljYMSfuMdKve8KBZ9Jd
vjWf13Zw5x/KJ56032/n1V+Scol9gznkjyZW4UZCAimUd3Wl2v7kbM3cM1KaGz/aratcLJDRYBqK
GvQjrIaZAQme9LsYp99qtF+bxNECNDRKVF0ht+PixyqTPkyaxJR3PRhoJLl/xYEGWwPeBYlBOVHn
v9885UrROaLR2F7ksZT5oqf98yx2kiAGfqf3G5ogtu7Q2fFj2xRdvD7OJMbHaPTYWY0/Flw6KUSt
EHg9Wq52rfdUekFQPeSmjlisMrd6Yu4IMcMBpIaQnU+GUayHXFkz09w8Jl2xbErGcUJDknwQ/jVr
B1ESYdeKOcut7LEmUP3373ZtU2MEaFHB0FodWXPf3/FIih1fiEZ2a2vvpgdteV5Zgc20x7AX9sRm
UN4/FTuEBjd5nVcvzVhcFWVwneNH+H7pOmE/FXUglZvn+a7fnw+846tjxhj3RbJndsFe+lkvmenf
7BteOe6TxUsFxYRa4Z2/qBlUS4jMQCQMoTEPFiHmlouM3V0WqKaiwfbbaDZwhuk8/caKeu31V0HJ
azy78Hi/Tjf/PEhVIOVl0NL6YJUhYqb01yPOHHTBLZD6FaAfOC2eVqDtBnm05sWkwPda1amHuD9n
hAhi13RnsjqHUVeWiIzJMRkBQesAlwQyVMd2Jez5iPArY04U+ysprcE804BZhO6WNkK5iZ9+f+yu
vcIsBrAcCZbROCJcPHau6ljSECNYoKG+71bZubyL5uFfn4Tr8sba9/9cizWXIzTru3bxawtRVwai
WyOKoy2LIJ6Bwaip9OeO/fu3+mq1XmxaFqm7JIhoALSUSwRtK/RDEKedtBnZ9QUeO0tbiWSz019a
ud1uHGA1hfqg6R/kBa3bgPQsoXmQ8fKhWhcB/QdRjSQ4YvVUmlUKWXtsXXhy/aTEH8Ejw1iv2td5
OG9aKhWYniE2ajRopaqhxv1TA6WC+krR75FLuvg6ApSLIuoe4ip/8wdiYzI+kyGvLMGbuY4/45Ag
BhaLkXiLqDeuwd9vBWQ3Ynv4aQG8/YBP+12h+mrHXjBso6kMO2su2NAz99m+PCZrd9q8/H7vrZ+L
9LcLXk7meMqIPZYcdycs00/zTnquH8MTin4wAQ8w66V2nq/dTb73ju1a3CsrBdaMdajO4VLZjIFq
Mf9UeZcOqMaZbG7J+13DEqCl7578U7eVZ2/FvahiAkgO0cE5Zps8O6dbYdetnXvpTttxZ7GcGDNV
4b+1HcpT4Q7VbEZAWngwsWU9ZDucXoj9aDMXySyg/+yfjbW1blfhc42T4r4P7UGdZDvz5O2ErXBj
eqj/rHG4Q7wBZBvI4xp0sW1GqawqvVyTyXJvHZotQSTlBDj5Ol2br/5m2MJ5Mt71O/NOO0C8eXTx
d6CrOuB+z5OTtKl3AQ8e+sVDvosOQFi2Hjisc7hNTuqGRzW6i985f23Y6aJToYM7yeeIrqgQDwRr
rbBB99vRyIcAdmcZWx/XW7YzjvGNr3mlRcTXNMkxIpiTftlXRs4/i6xRKaWjSexoqIOISj41Tx/H
kLoxmezX6+XnX2FLy+jGwn5lEsVMWATiSEATeoxLcZApcXN7Reo3cnA/UsetALgWJIaqXRT6bgx2
JzonbBwoba96icfh9ffH/0q9zAfQuLyiqnQIvxbBf761nMulGLXMZxSGM84fsHKcUc/zyZGDgr9C
g7Df29Pl7xe9srKSikJyPGMnyqMfkUZtqOu11YEZppGbqZ+heseuAkOYPB07Af7Vt483WcA/91Cu
CWyeNF6+Jo3A71VD2hdiVOsexVj76uV4cpHxSDtuqKfcWMNuXeminO2KzmqTXIMqrzyG6YkAdC5E
EMjNzOMvwdrlYqmxX0g0kDjwGBdXSvPAGLIybjdmF87AiIjKoaPNW3ULmfQiHPnaQR4WlohU1Xo1
eIIYGlWdtxCzV7/Gid5+GvQx/RbpD/39uH7OQPPxYVNkk1r+KBQPEUwimTcQzWUwPJSBYw+4q39/
HH6W/6pIdwJVnqmRAqCPK/S/j2DsFY4m1NKmUGdptmjUZJ3pGBbZcsJ6Tm5mEWo3SnP52m/07zUv
9vY2rkNRaFV3199FxGSOQz53V2xoKtw7a0qs5NytYhxz0snfVmClDsVju61XkbcyAk7wt/qPVwZJ
6pg/Nb4Vsi4q5sUv6SmpJxaVMeaIVduuAfJYz0Dw0XIwwDUIDx42l/SvDCKKmKTTraAeRkY/t12J
xY8ZLa+kIl2qwsrSTa0qoK4CNj9qFXbPwiE4MkfbPz/Hkw10GlObsoH5gFWzudxNtGy6Wvl/tvY+
mhU2nmJ82kT6VaecBnHJWVHbskss0X2BZf8jTSJhOkzO3RulyD3i9on+t4Es8fFu2JNFFk2ecKpW
bPTB4+j3mXknUGH71w4lfmbYDyFN32zRTz5xaX9i4U5sImJ6Wj3dw/2mHpnr+myJ6YeIkeWYf1CD
5vn9Gb3Skgc0/c8NuiiMvTYw09RRwLDb/Wz0VUZzgkLQISKjyecMxZCO3TpvXHsqxsAtWZbHJYu6
6PubUfWVZjhGjU1QGBY69q0yfJL5CILz0BuE9MZvKuyF0P8rq+LMCp4bajrDPVcFBA2hWzpgp4KA
wYHGlEoUbt6Tr2r7Yv0hUFuVOVFLPLvW2Iz5583lnrDSqTL4PuDvTidOGZ+UGjkvGCBdeaHF5HPu
JETaw6zU5o11kIIHOVw54aZs3qR8VngvHk4At/5DInjN4iQldxrQnhZ8jDaJzLXvu5NzoD6kbYvB
B2V54OPvgWbpv1gIXJPcfMh6Vq4AfxwiRtnEwYHcUPmgd5cHMEnB7QDTjGdR10+6+jFpEB22Hw2n
taR96ALgJIL3WVurMnqlCQK7tp+45UOXrWtYf91GCHcabG6ib0ARSFDWhHlUzq14mjJsFewC4BcR
r8PEhNSmtS9ecspgyjRzyAJZnQDVWVjJyQWWbQqTENxNvG7wiRt3Q/UCZI2+tgynuyKYMdta3dwy
DzGgmjilD04HtCh5p+B7tZ0Km8SAduEuwx5p77CP+g8VcbxPZEnmWsvGU6f5MMzEbOXcyh+4tlmP
2aEkuIuELtLs+v4ju1qXyIpXDpswetK4owEjZdV6tFB1xfi18viBve3mxOLKKZ9ztiqOwZIWApLL
BoPvJi51kTfGZUyfGa//Ke14vVrRXkAdOpsxlZms79uJfXdLLnKtJFIoibSv3AeVOJLvXzgz6rDt
5VQ7a5PNs2jvDgIqvVGRORlrQSyWy1sF0dUvq3CmtVDjMM4XLy5ZC5w+5Sofzs+EVUvz3RtMPfzb
KHAXFl+43L6sR7fK55LR6N/fV7YrR/5RpEYROC79CBQvpIm6mupONvB1N5t+dGux7U52c2lCW2V1
0vaLY2ejkqu3JGje25+bu98vf2Uj/nb1i2+udX2pC0OPg7VfRry1Sb5u9HMng0a6caUrOlu+qEFg
gMRIxKQ/8/13FYtRDCU745B6tzsQTobWar7yub8mgSoV3w4Pyt/H37/flcnieFWDqbNOyJjy9bT9
s0ZKRjbU0pAOPMfDnN9WmEB5sJ3R0zrD+mvf+DmVsXK5XJP/vd7FnjEQucGAlUdpyi5uLnbm5x/1
4TwsJ4sJYKZ2mk3sh4clRqB7YlzAgu9fxcnNWNQrUo3v3/riXtO9CUIy1dpNqBszBQKTWb5rDhVV
rtwZNR72JKo3nmnOUNAsSso8otw/AIKWpn9oNbgEvUJQBk4wvVcnrYkQH3h/FgRnzTqI8OTyBMRX
CdUWjHTl5dM6fpSFZCnXJiIYsmrkHo6fKUvgV6RJVQZbTTha0X3BAaMUhPkQAky00MAb1lJoGgB0
qf9QxNVU8ftDG0dr/iDbs8wnVce+1g3+PNbDhZ4qd04InS5vtkUs24Vq3Gj0y+K4mv74+QCqc0Ch
JKYk/P6Q5r5eiEPQBdvcIdUma+dW5THZau8dHy53686lyv0QtWaTzKW+fQ0kYUujEgQa4OekXyV5
sdTqYqmKOKmdYNcIr6n51LfCpk36edDhiKd+zXY8fcxZ03ISWn9V+PRI+8OPSBEXenkWoqWMoDTt
565YT3y4MJWwZixqEmWtAPgVuin6arBOJsxARPVJYjuFOFX5l8vqQbKGdZQFc1c179LAW1fRge4B
7blnczhZSTgx6s7OIXVWxlZK9ePQhCsNZYXqprvMcICG6SNmKW53jrcNix22UCteVaSr1rJJRCwQ
2lR8Slzn6GqUll25bAA4hKCK8/JgDYCM7rKKmPt1Z55VQXgJsz8MlQvXPXTgSCXLeo1optRdufBD
bJCFj+8YvhqNN2NQp4ILBsIA352SZtF8yhBIdWsmeszx1GQl+2DcgmDtxtBRm3nhY1ZnRC407lzF
7Kg2uh3J8LehCGTMNj3mW8gytDQ7VR4uBoTOPuSi/EPDnJweZH+YtO2z2tw7wkNhxrCrTW8z/j+E
pJvFXINl+SmmA2biNy6ygyc+qy4DSDh3sTh33yUJXZn/KmjSfDInk9eOfXgQ+X3pcNG7FIx9dY5H
hh9nq6wfNh64TWpvsngw0Cu7In1P/VPpkuLj7FvEw8Ow5n/NcsAbWQMiKk55YailNcuuhn7WJAJN
RjVaukIwGf+G4/7B9hf5HFEAP/Pzemn5CJZ/eJHLbhv1mTJpClRlbrUzcJc6ljP9fXG9Ik1kmbEk
jf+YFj2qi2UmdiqpCcxgIMDPuO+eE4DaJp7Th/jUHMNZvIPypq6cef2cSAvMpcOn72BKsQXTrkE7
PK6BdApbxrD5Uv9jnW98uPHil68ysX7orxAecaq7+HC9nySJW1LBbMZBhbiLZzjOMNec9Olisp2h
dL3Hw3k/xn9P7//e/U87D8pEUvxomKvcqO9LiW8WCmV0NGwCc8Eb3KEtZzY6YY8C9fWYFp9F/kSk
ii9p+1YYljg/BOjVv98Ejq/X7gLJ8yTtiaZJOOj3TyELhl6KSjGcH4VlNX9uwUGMMPvZASZROAVG
Cc9tMqwEAPTDdMCLvzxUxwB1SmVnL6S9SEvwd1hTnAl/H9cwHVFOXxr7aL4H6t5tD/n6AFXtLOw/
WgiA8wVF2h746AcBXdvZSwrDNVxt8eCDlysmL2u6jw+WjwPYWs94HOIVB/yZwIqI+thYv66bxX2E
a+jvaFMd3Ue7+2R970+XDw+v+Wq/NjfAyO9knJ+owgCbQpTDCmy04zTfON+oHr56q5fPkE4drOs0
JRVTvfgNs1LPsjaNRswraIhVMR+AAmlTgdpUm4TLDrc0CO2TsMXtvkhn+qO3Tc6c+KyDf6oXum1g
fQ+OHtnRxpwDz0Z/IWHxzuin7IqbmttFHX2fPgsn7xCv9CXQ6J6T3Hv3CMoFZ75iE1q0JAyP21AD
iFBgZLSbEVDm3isEM9zSjIxtjh9fV0XdyXfVmDlfnDXMWtaDOh2ASDYLnQMTiBmnnInJnVrvb5pD
vly0l1czdC7G7AWD5uULqvqZ3gzZMGwM5bEX86USeEuD003MQ2rp8YPXaNOOGsQCpW11q8HldFvF
275SsLmb5yAms8BV117y4ujTAneyY8JttDh332t+vmpLqMgJGMT6zqBHPmSRnctPUL2YPaf8fdl9
aA1r0TT9oTAId0sHu2GTjxyToLT+RQ2ddUcV1GhgazSSMzTuhGMs+lxeyWW5kFNjLvjWEcciqxDE
v7sxihwxbmnceInH1uiP+2SK6HgUS+KYMv7zf0pYcUB1m8ZVv+mgdVgQo5gT0SVMwhtP+9WjJm0O
U7ZkpqxkMn6/UOjWdItNJTi7ewF9Cowi8yDNIAncWpuvTNz4802kcKzLo9344kqeWLa6Govd1kcB
U4JgR/Qj/OWvUbES+JaZ+leS4C8w0y4G5NHFUnafLQAdhLZQzJBbrC8t6PbZROrBbo8wXehpvmK7
RPNZu6IEwdB84IFc9dYhr2YZTAe8bhHZDgTpwetDD1Mw2rcmHXl6cfU8vMpTj/qN6sfKoKne6F9d
PeX9+4Uv3iwhHdIujUqOBc/iZ8UXPHfTOcdMEGUfQC2nnARMazJ8jpCDigl6srsD9zr/fTe49noj
BUMPMSYZMmn5/vsaraWnvar5WwN+FNBLrbczFjGe7/SUgof7H65GouiXkZ6B4sVJqBKHTmi6utuG
w6rRZ0W2NvNlXhI6QNjF4vdrXa1EGMwT+MQzxft20VD2K8w0QsMpeko2q/e32Laz6XP8udn98Sfo
/N6NP1tUJtF+ZgcTe3k3/f3yV24s+oDxXCtqY6/kYiwuJL6Q5+iTt+zzMVDxRAZi6x8ieWG07PhC
cuPrXjtLc0GEH6OYBhnGeKz/Z0nQNTMaLKlzt5q5KPM9grMpIFMzfCwpGCNGHgw+wlr7I5KmUEl/
OEMkiG7GuYJaxk/RwsI/HGg9PKmj67q2Cx6Q2Irfb8oVU5n67UNeNNXNoasc3/W8rd7jldnzxPnh
sYxhxJI/Xq8HOCk+pkTpth7+yiGcLUxGK0JMLwmMF4+eqodV6DUc+kNyJrCm2GP0A4f/8nUOPG6J
p3qAD0eo6ruyeHpR32eL48n9c+JBmcxeXv2XNVjQfHbPMR3r8Y278lVxXSznfDgiRSEhMHi51M8o
bp4PSZZ3h87ClxitOH+A7nqQ0yP7Xvtanrz3TF120R33RcpmHY53sCVLKb8f6qNFOOZLRFENS3k5
3CkeURW1BmmOIyTe2i/ikwHvOUXxBEZ1ob4X7oSDFmhOetO29Yd4UGFSQuZsllW0E8oNEE5e/fLY
LvVZzR48HTEfOT4AcGMRRqIpvX5SZGbSDBbMXJnpTw4R8QxE7SjlCD5F1mnxV9h/1ZSUDheQq38U
xHnwkW9CZaX7d+GbH5D6Se6BCymFadaJ1eCjP924sVdaWWMpIZnMwxnlXh5GPEMUI6EMu4ObTH3p
LJenUJ9DKK/Dd8F80UGw5fjqU7A7+jFQGRj496W28Osj897fP8qXTP7yJ0a2hzSPTDblR2UTF4pj
9pKlMs6hoQjYf/pHtd8QLCzdyZv3/nbqNgzoEUce+yOsPn3yYi3o7w07bFyQX55GrEn0QBFcLo3p
jUH7NV2wOnbDDIMtXseRcbFWJlkkBFEuqQdE3dFRTeneTEg7GGZWNeM9iRmDKwQrTKuKWskewN2N
fUlHH+n1LTIJxSZ/F/F65M38EnClqE80eVaBmocwCSCQzLuz1M+bdfwhf8Cg93F4mpMSGYm+yLUp
kyxwy36/9hBBp7aIRu6Pekze0NxVxxRaEqw5aLvPoAfRXHiLqN/RudK8dRfNQqLUYMLDIgsRDptP
7r2YTrqdRMTLIXpN9uzz1aF6A/yWAKmmPXAHlNfa0qlIN86f/hVwvbXhueVpTJ9oc7Wn/lOxJno2
5YBsoPhh9aTfMnodslfrAxhcDP+4uic4KzgUsGtIW8hnKVy+fGKxfO6ij464jikzSveFmFkciegM
XRTQ+Y0l/9oWQ8NsnPeweFCHfV/xg8CXjUKLRUhWM1NcV/EOuGarShMx36WAF35/gqVrKygvkqFa
qoIS7XJH60pVqoOqd7d+9OSuq3rPdlY7j03/Gfbrih5cvWhyd4pJoTJnZnTXdM+/f4Kvp/DbO0QA
8vg+8yIbeCeUi2IlG8Qo8JtBQkk83T1DSp0c5rTEJ+/VrAPCt9jb6/X0DnLi79f9WQRfXFf+fqND
TkdakfXtmUwNO965nGeh7s9vhzf+mPmOF6Ic002WK1W9lMMaPm+n4aTdGbsz2SWsBuK9fHiRb23D
4436cSP/uc7FGdYaMj2VS4UelOQv6nwfe8m8T2exJc+SUp8moLV0/cON9ZkSxzcaqsq1L6npTFB5
isYa8OJuDnXuY2AiK/RZeHeXOePnZ6pBYllfu60O6pC65TgADxbf9XO+YOD+kkzPmCcJxQpnWPKm
pCfsaYBpzYEdGdw1NPFib86jPy4hRf/1T4+BDjGOikgFlfflzhy2oVKU4y9STIWDuzwbmEjjczC5
+/06XyO7f38RIBSGxv6vUxoj0JcvHm3RSJpILQZyULW3tgAArRQzrYVADQtSo4VudKQDctjNaYhT
tNI0qpmADiATiV8cFEK58rpfZpZOGOOnR7Im+AxTnzfDRlb6WWmBugRGFxMwF5sLGS2DapEW4E1T
+bMKnmIqimMzrExVPPvmg1fucTErYBgjk+g6uKfc6Ah1tNuSYOEX0JVx+YIg9YP50C3pBNsx1nwl
f/aHXa7RNjqOjkaJsPg3sb1xJP0hFLm8VRfPjyXGmdgLPQ6S4q7THvTWt7UysX1jL42ZRvG0qBrb
Dwq7ApLmCWcvjXa6TpaFgrVFmWbUHHBtJGNbe/E82TPunoq9NA/qDIFOCGSGHn3wX9u9vj41WhJW
TgM1xyXLiFN8Lzr0WPaecpKMB6Oh0uuCVeIsEu0gSk9qLwG034+mKxUUqAahUHsY3A9fqm6UIpJx
WRZ9fRZdMi10JdAWtIs7KIZOWAEjKvakNlbv0jtu2HOPuKW1i6lIghL5P6t0JiwxUExD8Bj8HQL4
6MlOuvv0rn4IDlDPbWnpYTv3J28Gg8kx/iN8eBNteMIUOP3M2LhrguympKMuiYzd8DxNgXMvqDnj
xdlckFszJ1hmES4C/q1hTvQTYHb21maT7oaNSRxUszSRuc6crcBrXz84LzxTxZO702EgIjp4yZZK
yQLZEbq8hTg/03btlNpuCll8EW7HYDURQl//htQC3JC6rGzm8SPccHisQdcr3tJ5I2Bwkc+LO6D7
UOWiRbII70Fa290BifG8noUTndg704ZS4EFkSmf1BMw9fYU5DN8VTetZAS1nGCMEJ/LT2Lv2kZ5E
MOdH75E38x4IcsQg8Pty8cOU+fULorOnxY57lhP19x3J7XQxdzw92/uv5iI5vgl2e0SuqtFRlafR
muiclljHW/KS66/eP5e9OESxSsqVlcc56aMYE6Nzch7oC9rRS5hC5ToG+6ac63NalqCtFShQwpRQ
9BEYrKENMlbW9O/v90H50UQZbwRjLUblDOc41V02wrJOqlHcKBsl6Gf6gHUN2GeXmHYZ3evqQjmG
g8siB84zgybVwVgkZgypavDSW/so2Is++afuoshJpQvkdUvmn4PEPjc4E1DIlAERSWRAuDxjm5gh
WE5LMKrgVfVPKEX50xCGsWkZEQEqw6elCTPTNGwHlLAExcr6dMEYu7I4lWPpTnb9nZAL00SB0zmS
0glt0Vu65+VLIiV2V3VzZj1WcV8l7oJ5pgRGvRRg+TZkY8kiHS5Hs+vir0Q0j6+ctA5+avjksm55
ZKqX5nuWbHTl0THpdCGjowdtPIUqwX4irbT+zXD2VbKumm1JtumjZ+0bemS4YYhdBOvOKuq0TyUd
tqx99KNHn/jy7r0mAE/Vn/R0Eek7JcuXFjcoLz905UXTTqGpzVXP2Uki3F8yz0sJcXxObkGhr0QT
uKmobRXt023+eABBw9K028SOQwMxjoy+8Ria1Pc9uCkaFQ2LdFWuHMGYuXG8EHTGQlAOY8C+Q/yU
kqo83jpNi4kQuksYOZeo2VTCXSu4qhToRfbcRAQKCTHp0/VM1Dt78DU7UbdtHx/6Rl8ICbzEgiRP
8+wPiDOFRfTek9cjA3GPUDk74vPAl1AdY6aLwbqInHXRvZu9PuutfO9k7UEX8aV77TKN062DEfE5
G14RZYrSNGccqSanpn2N8fWh/G/9ByvZSPBvs1WghpAw7UQiqNSKprm/SAHkiulLQsaIPEzT8ORA
cEs1xfaQEIUxAcSq+ZRkZP6slPDBErcuf6Sebk2fyAL1XApLqZgXha2bZyUiBYrkDIaFfrUsVfRI
WylkBQ85R1nrMl+J9dovpy2jG8+axTTbKncuKg99NVOEzC6gOBcUXNoml7c1XPDMY0hMP64PFqoJ
/7ZeSCEhpPpC8shqVcEZi3uQDYTSwWaTF7qxrpNzjzTUg/sQGtzL/rU33gbVndaNi8pW2rvEKxTx
k55Po88ivi+rpdc+6PUizQ+NSjPGOIWQYtO/nvehFa9F7c663LJDl/eLzSeDTxot+2zhWBuvObXG
m24sfORt4VcCL+sQY+4hQx+rzt3ioCsLy9/i5LaN5DMhtNQ8Cn481YRlKO4091O23jQSBhtwtNIs
ax46+WyYU7W/T5J3oca+v4RDo3GeycqVUO0Yo6rDLCy3proY/L8B42aRAJeqWf6+lF0e5r4WMlPC
9ayrGOKMi8NcLvhCljWVtjc13AObTiGQ7gWeR8nT6p9/v9aPNtx/LmaOegYoQHjvvm8ffhPL2Nhc
c4Ou1q2Zf2SEiMhzjtvCoxevNOJcq7ULXSrvblVvl4aty0tftClD/MdW1DnGZtDCVWs6RBoL1q73
iNVOn/TSWYmhPo3IrQvqfdUlE05KExcbeqb5OJRLcqxNQ9+YxZ1rrB31Bubhh3z769NZ2ih6BvUq
XjaM8i4vSkpufU/AouUQzPORJowjCiSsCCglkiuiYM5AQnYJMesfInOX8I74zlbmhyMS13uPi31X
mNM8fjcLExGDuy4sHMbNfU7QVkjeqEgFFAmPOjij3mDmQCKUiWjwxi88/oKX5wmqdVmkAQ28Qb/Y
qWsn6ItW86ztYHbTrHE2BjneRbkAdBdmn13izSwaGIkMJGaiZiX0DHOJOZJFxjvkwo3n7dqz/e+H
uThueolrpqYfaPshxdJPtDuKzR65RHZoXNK4w/8j7Mx23NS2NfxESLQGbumNbdyVq7uxqgWDMabH
PP3+yJGOspwotaO1VnalUphuzjH+8Tc/NFN/PRw4KmC4ZKj48fz36RaN/twYM26idvTSbFmTUyEs
ON5JJjFHef33ldanD393pRmQSYBniHEnael/j9b0ijFmZ0WPktblxZXSpaLsMusxu+1K8q69stxo
Jzc2l7f4eXbZCfQcvGfJ5dmYLS8aOxwpWP3lrVIOCexafXHVPpPrWsPxgly/W3DqF9fiscQ9vM/X
fTsXe1cko0cmPF0l8Zqp1qh0Vinjem6qtjSUboyO/aQHmDGlwpfYej3pN/GnBNBfNmBcp6cepwk5
nxtXJ68fqu5V1AKBACx5WI8GXs26PRrLIVuUxNFfM5bnwS1IIenQSzE6KM2XRPhh7btHBHjrUPcw
pZnIlsofQygpPd26pBjypR7vJIXGkWhxYnFEN6cVYhbV/2hu95dVyABo54ZpKqab95wuLTtlcik2
yRKrpvOw0eU3NbmFigYN6fQ2qJjjqEKgqvJPGNof5mvTqdLiS1SBOPXi3vTfp2U43y6mUOuzSCSu
pHSG2B/rQDmGWBBgqaESQeal15ei/NTKedu0dqxCykctqGZ7vlEzD+Ytiqv3erYlaCY1PVWr/YtE
YNFW6B95gC7XtUKAE4kg5e21gdrUSvCwW7uMBwqcbSG4wnFxGXccOIPOF7+lFUbSmkvmt0IfjMqr
CvvrTtNXBVkV2udZtc1k18hLZUYxWr33hq1PsAAFx7uhbjKCXGm4hkVO0oqIgwIJO/OWqDQD97ZJ
AZpZ8plpgvJYjmT+MbJ1r+rDkO/FdMnzLOqPKqMY7fJZoMMW8u9M/tZygnq0DmokiS9xa5Udk4dM
JvCRkchAfGa1lcFZK2KVy8eqXmr18nbzkijW3L6enwtXJdk39fUZk7fgcvY6+bukOKPCxBhO9Erp
jWFFLG3aeAEbrMi3YxzOGKSQjHcmUW0tXH5wDv81ub5fIQD9MfhlvKNgPfnfe16WMNHUW3Zad+WD
KRwnkmR1g9Yhen2rMYV743PI6bq9/IS0TT/4zwMz8QK7go91P7zXyhxCm2DIi6x+19tmPtBlFAkV
tDEFWprZ1kzexcu7LOy12frIqL3N33Oqz9r8KOOzI+ZHWO+U19pOghrEEEitHgwtyGFxtV6n+2W7
GZTFLWao45q1d02df6+tf0DOv94WQ5mkfwbY2C9m7W8zzUt7rgskIMKiHu0xYeGLo65axH6KPK0M
+6e0iJ2z7BHsd7z6ix8Z7389PlvoNBOZ4Dn9DpXryu4UC8LFiHgb1ZEIQ/eWNj6Wy3W64dnV2sMt
Pcw+4B+a5HnUN2pFrfpxzfjLXfz9Q9xtZ01+ueXS2NOCYNQYMy7SdkTKkeYUmU670B/+fc3/snkC
8uMUMpMmi8N7X4tzczEUsxKNyYRnbEMpn7KvI0neoiqYzIf+fbRf/IL7R1SG5S4hZYXxc++ClF7P
amzKYxWJWwNuNKhCjO8YAxxeE5wg364PIlLvYa6XvhARJQj6WlqXJ82drUciLGjwlFAbg8aVPX4f
NqvucHL6/biq/BhONziMtvn3R/7bBcKqgvkHaJ1u3nP4mJ6J3SjKbFZDVBFbi1UU0v/sBPRFHPnt
h3f4l6T9/gL9fri7ydytaNN+RFkTAQxr59rJ0+2VGHR5fpHxDEZD05HjSyRqWq9F5dUYXotyUV+0
rXDtrF7cVkOORJlX5FbazJi9W0vc41F2B8qwFD5zoYhucRIXMkSYm3RzRQGDPXojLM4ktfLPWMHV
chLU185LJAzY+2vQdbE7qwbveCTOl7ExDaluPM86yTubwLAAG3pNWocGt6ruPLzd7aJ5TsR1iYXh
tflRKHc/lprWCHAh5JaYdvHo3jVOKAZnMmojLbo0RGUanwJhOtntIZfITXqNR1+QsQinlTGrR1zc
8ET8Fsq38/no/fux+EN5dfc57ksKs9C0Y5KfCQKSHs/jjJTl3J8px2dAfWvURne8iY5wNOdGRQBf
SvqPYViz0yFOSbc6hcd8k5/3+jGsj/oPC8jfqqvfLtA92tvd5EZvOxXlV/pEDMGMuX3/qKuhfFzR
X/bGD9X3H9Oy+wtxt93FFD5Cdcny5QW6I6qky+ggJFZ0oBBb6LcFrMyOQNN/X379r4+BMm1y2DvP
sHf+7yZ7uWhVqWnCLCrO31OBa0z/XLDrs+r2jepJUwha0t/JLgCikEZH7CAgdKsye1RKvxj9okc4
trqQYIKzX4GFq92NT/QNJyHoh3DGYLgmIUnzEp27uBiqRS1+K/JaJoW3iChgBISipm+Ya6F8H/Pv
gWQEVffHgrybnZAFaeNpV490lmOO3cBUi/TknsdhK9l6s2pvtSuXft4scO+sKy/J/Jh0Qm2lFyuq
RE2JFOWpZvLYexdh3rY/NOW/hPT3i8zE8cQxyaQ+Vac177d9Nh3qNk/NE4NAC0pyZtjlYxaJrkii
KubsTxeUC+8atJxIXGfzZDcWG4ZK47duKxEiBObcvSN7hzZg7ruT9uJ2AM6H/b9iIu7U74CTyub0
BA/yJ5uivwEZxgzTGUbClPPS/cuvDEJ9Stp8XLai3+vO0W8kC057WgTyMbggrRldBU5w99O+9Ut9
e3/Ffjvw/dsujBTWhVAWEWRe3EhEXw1v7gM2rOxFC5NIy3oF290nUDLo9mh90DvupSAPtKfEo7t4
Svazl9gHlnNmz/2c5GCHZCHN/q7n0sooLHGp2bgqzhP/tMO3020e4kB/fu4X6GCohJ0murg96Vl0
hY+Sc7PRIRebAu2SEKCocPlBqv6j2c6vleKPk8baFn6uIU9uO/99TGSza81jUxTR5aF7OD/0jznR
aFa1pm1KX97bVRHqolUczntlcSL1kvx113BOXyXpWE/C4xjpeNl+JLub7DRs3svmy9xcDueweiUu
uUE5Itj1u0LRb+mf+UKNyoXgyZHh/jTP/9uCOPvtNO6e9pl6Sjp4MPJiOBKLmGxRumIZFCPROMrQ
WYj7/XHm9jeUwIRkKfMvCAy0uXeXLu+q/opWM4IJLpiW4mU5vPosEtbdHEmq1frqzS9s0tWZU6IG
eLzVVrEjlrWwhfcWL+Wvh/qAcLv8Os67xoq/qnf0qJ1NKuunEI5vfUec4mxx28vLJ6bFj9JBXlwH
siJ7Up5Juxa0DZ2bo9iip/sId/ba42g3aDYl3O9JZIY1C+/fo6L8YfdRxKk+vXtqGFSBymGpOdk8
3D01jax1V6MQjAhXVuoTKX7LhYh+MT8lhGTNx9no3KR4PlZbHIwv1/npNBU1gGTU2RoF37m4YXEA
3nZm42KIwlwrW8XxSy4dhHEzkbzP+k58bNuP6uIde2cw189okBojJPZd7INjv83S575fK9LmfFuI
+sQXqkTyZcswP2PUwDPLDHHITSvXNl2zquAQa+dlrW/w8qJKsvrjBswPVCKT5uwhA+j9bJuRBpaP
O5Z0uQiqdHMsPRpsnWkREFBBdGW+lIeH7NUgvpGNZiwxSkyiJNtB18ZMoRd8NuA43lzih1kcJYat
WjFB4kwWsLa/dI/Z4J+JwJLPO1AfsCLoPafMT9pNPMzF+itOHox4n+MtUSh+fQ4yyT+R1ljMYVTJ
ZZRirj2EjfpSxxtZCE+Fd4s/b7fn6Yv5yjQmDdGmPu7yjqtOIJyvlK6pAjl4JsQnUkjZB9i2wKBU
pEVZ6hTJ9xHGIY+M6bGrsRuUpPWZj6W4ENjSTOSDDv03cAO7GL+Pe58USE2cn28BOx9N+Sn/zK4h
vyHO9YbI7/wYCw/1yOA0y7ZAVWb8ee2ZZ7wn5Pdl14Ao9OtsIeuH8hiCgjAOR4zKV5g12Jq4jeet
Hphf/KsjyRENSxXG5OhBfVKmQNShiHTy7MUl85qk8IBvSVYt033XzhVig7TdiflfvGMaf+ldQQmJ
oSID1GWHn00JR/7Yu/TkTR/omSMVi6yZhigjqjIGg/1cKDeXYn/RNnxiNnLOWiptHULQsEil9TE7
VKT5mWjhfIyAj4V7NnwekVR9AlfjJ2vGApe4LlnFQu1xsPjiVSFKMX3GMPUWcO062T/m3DM/Z01X
54bwWGSPyWylEggwTckOkmBY0tm9HbdVkfpGLhPsSYNeBKAeoIgULwXB9Pr8fHqkcDC16HraDsm8
7D1Fd6+n17oEmqHU6edXhj39alYv9OGH5uWPhXYG6IGuFz9dwD3xftEz6zxtjSw1olt3oHe+Zg+z
dtuWDxSCRfbAW/zvGvDPauDueHdQ7CmOL12rXdroOnjFGJSFb8S2iiOa6FcEz41BNnN1yau0H9Y4
ALzpR/9nkePQJKwAA9OITKTz/67vZWdogy6ldaRJFpHcl2VJksGbshYWU9dOWtOCbHFiYsH4rCmx
/ROYc7S6ebPU1spH8Y3bgEWyQXQMT7s40Eg5SHqrAHtx0w/4buurNxACvLu5xNREdW1rL6xwTu8C
52/fdXJMbm61mdl0ye5sk+wpX7MvMurTNRoUu9k3c7bqbHDKt9t3/SYR4YGNl+ZNsAqT2AeZ8M1H
AXFPlAfN5vJZvy3OtvqEE29mE9HpJ/MkcVpG+M+6J8mO7BZhuxIsfpbOCutgHxuDFspWhoA6xHpg
3ZysOKo87BsIR3nW9/T1l+V1qa/HZ5lI82dtrVnfJCtuMw995MdxdQYIRW2p2pdlw5cyJ1/HzrjR
LDnMduOy2YgUk8Rwh6fg8sl4ajcS+fdJftV7jYpPIDaKOfui2h8fpaCWvetadY1Qswy3XgjLcS1u
ET6mcDkamFLCXg37xzYSD1xT04M7sCBBhRB0ErPNKD/kh2aRrLuFhLft+B7PbLhDR4fNV8D8BZWP
jT15tWbk/aTv8pX0fnRIhXlN4TngiK3OzZ30ThayYqmOHkF5ORiY++JZA+FltilWxlyKvqQgdVij
7NszUZwBLlPFKgvHh95X3k2yo4396eHy+FXYkgVzhtbjtfBLv3wdghEHXmLIG3d39aSlvoAg5+w6
u3QEN7Pp+rcKKjg8Xt0NXnI2k8xm0/vJhylidxaH6ovxkn/B2Z2lDpniBmMt3RJhrqT0QwFC1CeC
2pvFQ2mJroQ9/HXf+6fwusfXdIfCRtuNu9l8NlcfymcVfuI2ecMZal213rnAmdo6g0g4s708v6Le
K3G2VXame14z/T29/mL+JPv8oKg+meIMvTbmbqKG0CTZJ1t3ZezxvFZ7guFHvHdCiTMG/M3J2fCh
wuahd0Zb3nMdQ3mOCK33NF8PsQa+4V97hHiMfadV+LPN+V0g3WFJyilXPUz3ZsR7xt0C8Sz8ZI/4
9uTWkInkIWQTg21crKgAKsmuhqVxsQ3NTjzSVcuv7LUMaxuGk19yg2EQwwXanPwmNJyjEwOdHLLD
CSsgjVhRZ/ZyRSRMhqxoQVUcajvzxY0ZHR/4wVT/YexS86yyQ+rlfuKhsXw/7d6VYDeEpBxg0lkT
wcbnohjbpmtjDueJ4NTbikBggqFmSLAtVG4bbad+1s+kxC+VEKdROBEzB5HybE8UXgSVP2NUaal7
07TbaYO3xZOPVt69ROUymTx+p6jdAacDZaVth+2TEiYkvxsNTqhe21vivEN2H1zJknfVdUew5mmu
b4fv89sRGN6pFpBMvL5HVB1c3gVXWhQHg1HTAc32Gsr2QK+Tb0sSsaF4hfWq9LVd4gg7hZfpY3dG
Imo+i+5xO9ktjAG3o3qqFmPUASVza56PS35jyy8DtFc/9WBGbMCh6g/yv1qcLNNd9pIu5EVvPYJF
uudD8U5vQAn2BKd7b1iTJ/R5xXBtWz4RiTppQLMXvIpIXJctpmWHbxhs+NRDWy/dg/SILMGZ8nEz
QnaOz9o3DIM5MjKfDuwps89TCq6w6r6JMvmA/W2d5uRI14hb7TFS92rmaVs8knguv4VXhXDufgNN
QcdfiX45AgoPWCsAHFBh3DzjWQtn6488HAIT+mj78GLawivBeMau8diwvdpVSDUvCHo+rl9IM1gb
Xr8slzjfsFfSB7wceQRQrFnwiV6WPhJqzAmRyaotECjON175QOaFj8HOHMpMilIAu6x5/XYj1dbA
qXHzVBMB3s5ZxmDyzTzikVezqLdyjyZhZXLngwsuVtLXCU/uG0GtgiMHxPA5Z79yeF0t5UWYn7cX
m3d+DR0ejtzZbpxbeHX2ErnQaEJ8VKg0nNo6m8S3Lkeg2/iEG7dvwx5Ha3KmMeyvnhUucWJFyBvE
p+ZA3vI8Fq0Ri27BSUPlKyP4bcv5Bxh8TZw7/P2WhAPtpoCu0+txUxJP5BYcCFrnl05bsznuMC7g
71OS7oV9XSEcH73KQT+jzHv7NX9tfVhOn6b1qDuVn3tQACHvGTt5cXs/+4J3W9QLeSfgtp742B1z
7XLvW/RLzp+gpyc8AqCSWY/Javj4hEw4F63PEmag6n9y1kyqOB+uUTh4CtJjxZYR5zLCc79za3yW
Pq5kF2lsejR6H4bfeY0ng9/PY6850G4lPunEbQFJbogupI733OcAFqpNOW6lUA1nq8/Eqq9WQyrc
c8d2X/EE50QPS/PeanyMjlyRDuXAQ+S0b51DOm6zM4Lypdz0D/VemDcrzEmtikvfBwQCXUgj4s7B
coQtQzQ04dwb0DiaTw5I3nzhfD92zu0RxC4kkcn65ZEuB8326qerm3V8Ui9IK6aBXEg8dj1fStDD
ID3SuxTzCbGARWc1UY7fLMXsnofjHBAjbs2eSD4eoi7KXiaZNqKJ9Se6Hw8QYy7zBEPijh0eBBwh
dPf7aj1dXSXqbIMP2XqGpfC0K/h+Ol+sLO7JzXxlFc9hbGHYkm3OQf/QbFP3skKx64lwWI8raA61
u60/h0hdYIrLdSrd1P5G7Ely89X5bPyt7KOanm4vK0L9XUnOzFdUV3rG5YoT0R4zvo+7uhZAtUyo
i/hM2dP7cV52BCZqSzzVXuOg9rt1EdWP2291wTtoCzzX2T71L3YaZl6/wCEtxw9NCOBH+dqLne0r
/oyeFa+VMLWpU11lg4DmdUbs2PBB3SR5F9pP75kj+fpLxxNCBjYXNAYn+ub9tenv/OtyAg+uKNma
T6DJbs583hOCmf+s8C6Q6cwLhAn/QXtgxXOv24tr4EXhpEyJebDEZY/dm8fUaoOhFSfFJlx66qL7
4umy0o1q4w8/PfPtglbsbF+X2E+Q8v55s/Oo58UO889zMEEMxKy707piOvry1zLydT0gxee5uVkh
VvYzj4Tv8DC+pTwAMb08K+5EryVpEK+oA6JW+5MTJTOPbdmLmNjMjU0ONspCe5qnYBS4kYb5OkEp
xD6I+51o6Q/MpOSVua6WRoWY3lix7pAigBtpmO9xXtzpm4xz6vCsS97aJSKqr/RVsQ8o1H4tZayJ
J0deTIuSGtR8egbRT80XhnbWx2n1AdKwV8h4I9OaJVf8ANt0Gp84bz4BimCeVM3p6S+tdHnBzF/h
HKbVE5PrRe58p/4tOLr8fGC42xJHnIVi1a7GsnTiAZJ96bmaU6cjO1s9H+3067xKQ7K1F1dn9vqI
ua7DgXpMxd9JHC/xR5i0d4yHuZ+4kJikGExCMJY2C8eVreloWIq42rp7xhZmvYW+Hc5CzGBQDXJp
gCleefaWQMYBxTjryau6hZLogSC4HVBPz6/iKf0yibhfXfzifWTroHjzeOQdrM48XkmoqxaLDPFh
NbAAq8WLMv++hpw02JMLQ4HTIuxLCLrn9GQ9Vn5vJQczkOZ1WCT29jCdtmLJvrJ+vFlWCj452fLN
XqddgYhnu3hvYKZMq20XiewtLAMwZz9/aA2Nv/Wi+H7gesHQDsbw3RwNnpBs1r0BddnGe+Nhaiia
z37K4NhhzRfk1KD1c/crF1d1EbC9DfNqrQf9CqvEBen2q9rPKf9Vt9z2EbW3I2Hcolo7+O+9aqFo
RF0Blf04P75QzXnZ6iXdEdtlS05fWud1Zmdhuu6eZpR2XThzBFjEVvo+kdjFfc5mj7ltRrGWz/dw
3iid42UXxAcpggpLNVK5VfBxesAEAURVXi8FH3Fntrktc++0npI0VD95EENhoazpolbfGgZ83D6q
xLdreN6eS+sAfZjbeaZi2l8wKg6xjabF4rthsZ9X8kKiJH/vvkYKotKdvZ+/gODUHZH0mtN5PDbs
b7vGIQHGXmyzdRvgYGGzXPV298LN/Rif1W3WO+BHLDj6Gz/ZMoPZtgHfTRcGS0vspT/0+7O/Nt0E
xcxUY7JTuR8e941p3ror+AI0D7OeK8fVEb7VecI/mpYsQS9rwd6UEJoeuGDeemMSAEGJZweTB8AU
MK9K2hhH5IqLYx2dLnNmMSawfLu+jeFY78vqAKIG+EYY7+0WVaJ/GeFXuSmVSLeALzKOPiw2wKFa
3VW018cV3wMpJmfHLlxgM2C+TgpB0q7DlltyLRbQrgCBhG4FMDUr5q350yByIiX8AUWYxsSYYDAC
w+m/UIRWxLIuYG0acQ1gGQEMIjLpcIPPVopuS7OF2LiXs/vDCzYB2P866kRI/G2EJIlaWZcj96Ir
IdCGt3jb0DsmAS8HECGE4KPknEuPM2bq9e9jTwDy/aGJs+R/sFwYBt8d+iSeu8usubZRljvjUij9
lMELdbD0k0z2j9E/IM/vB7pDsoWx707HpJxFOXbQl+dLs+Ctl/s58K6Y0O+fnKQCst71SsBtHbQo
q/dtuwF+LNqf7vLf1jMDZ1qcaCb7fW3689+u98ksjjN97OVFMiSeBPp4JAng2pRO2Se7M/sUqdm5
kk/cdayjalA/GLMoWodMXhy1z7xxNTjUlthhKKP6/74hf1gvkEGP3wKmB6j8+M8vFtxvH64xU80c
R1mNGj1ocze7zGd5pIoEc+4MTGKvkTi6Xe0n9UPZBjfKjWaH+GAmzHN0PFXY9R/VuC3NuXqZqkxw
5NaR9fdYWJwbn8HWvz/tL4bmH8+PLuoKuVMSfr93LJ+bOqi3aqZco2TeOYqXeubuujj5oKZMY+wm
ZWvo8ZSlBLMPlOqgE+whbvF06X/4JMpfHzAd/rcsmlPq7t0nwbXQOLe3BFEN5fDgoKI+nYOLQiaz
DaQ5y/3suqjPiypdzzSbITbiP6HxifSrZBfZxgWkvnyU6oebcsVp2sJhSU7exnGuJgdcUFqqsvmx
B2/H/a8D9GpuTjs+HiW3En44k79CscZvZ3KHh6aEi18NQdGiOHehBw7mHG7gODrkUyBjTK+LDHf+
a3D5yfVD/4PZOT16uDL94uROhjL/fS8KE3c4rUPbRjrLN4PRqShP/dY+rmZUYYRgBpdNHsAwyt+S
z7KGi+xhZHV5qDZFyKyNe62ui2VHtlSzFF0MhECSlCD3EX5+F1AK3RN+M/wgNE5nx9xeHjOYfF68
UVzl6/IqnegAT5RzyqYIknn1IQQ8tIXF5hnkzk9Mi1+mFfdPLnWLxFBxslFX7xYksTPbm3HSr5G6
QnWUbI5bHRfcVwR5OcPExMaWd5kA634P1GgH5OzPZzzW56dgdCSP8O1tissX/gOEaO4p3ko3/z6d
LTGMA8k7bgF8CRwx6NyFBWWmVdrGC7nh4XthN9aZX1wt9+LlkR4w66ZKeeken4hfOOg7FbSoCfuX
+oUEx3XUBycnYvvdDlNunJV8s1ZBOJJmjoLauPKEWwB2VaP7SGwpd419YVqNe/NkzJzVNUU45TyV
CxM38naYFJMnhlwoQoT02QbFeyfM4UEXOv5NlvDDQvuHeydrGYsCMjN4gOSV3zs+G6U46Bex1aMx
XphN2OhzeqgkdeVTcD4vUxCL5OSp5WNbHm6YCsTNayeepz2vSJfM1YZ6c0qf25MP4+iqevnxwJxn
Yp0m3wN4YZ29tJhlDvKzoD6V5uISh8KP5BjtLzskGzBKQZnYJqYUdyVBOiTmoB9FPcph2ioPpRn1
9e4E/NFui9MzASatEuasDVV4zULtEqCcmja4q/mhwdap1X0sL7Qmqpoou230/F0qlkyamK8xH5xN
VoIOZQVDP0Z/FBeMts7nOZ4iqu5SOyXpQ5mvhepRha8XY319/VCVCKYOP6iVY69DQDYCSx2MBjyl
XSXDVtWnEejDv9d5TPb+LBT+cxnuXpdCJ7c5PxpqRPT8FpAIvyXBEnFkM6ExMBdapli61S6mS97N
7hyTr9OPW++vv6wGcBsQ7efFfv/tfAKNvK4ef6UL89dnfvUszck2nhfWIoRJ74EmM1KvrH2wmH46
k2V+fdJc8476WCUgps2Jrtj2oCFTT984hr/41Qmf7W964unrgrN9vDql24cMaB1++lIEL+iczoFI
g9ecBgx2tD+BU/jmvdtBxJkO3LJVHS3RAqIjuM/vIMWgrcXLD2Qj9R8X+7eXA3/GYoAHycBJvvIf
j8MAnEwdId0A+EdsIxwDuxzc6VRezshEymUaCT7UEoKGfn3nzJ/5bFKuigqWFnfduvnbjI8KOsvP
6C2+j/9iQeoG4dV6A4AFAHPax4bjiaHU8tdmK/K6kdl2rEcEFXNP+kkr6mghKYD+Dcj/yFXEV5pr
M90ayIl7VGGegS8AnpmcleoXnInObTStybGwmNTKfCeOI7++TniH9f7++jrPws3HhuG8vZx8zD7Q
sVkv7scTuBKNUWwzZrA+Nin7/8CI6EIlkEUjV1sOcSpCB41BnD39Y7ozAgAwrLTRPFMrCC7YO4Lj
20fMmAfDJWcICn8IiEPEB/epC3ImPke+iF2Ilzi5H4fIpp3ChyHjfJ3c1DvxcxL+KLOZV7u8//yM
6QjQ+F1UEKzPvFh2Zoubpyvzkp7NBlt3H5G43S8N/n+xfCodn0Q96ESgZT14+chNkzin3sMtiGt4
tGKa7cG9gWW8jS7BCUv1+UKCwcV6esJVhWdo+lVh4+3iOxOBONfzm2N84gJrvTxtZtZysxuIW5oR
u4ixKI9DFIr8vWkbMKynCeY2fWBuq+NbcHaZqyCtkyj7ik+16kmubL1xAEzvrUMURi9XACDAkaAF
G/i/X5gnggx8fv/7pf+Twj0t39hN6Mg8qJfv6wGz10hL6ibBxdnR5CW1CDqHfAxvM7sGZiq4xk04
xF7d+8zCqVQZiv/wEf66+qL50Gi6yFeRpzb2t2oYbVs1024QuCfsjlwuZrRnJOlHkPkjz7Y+v8W8
K+C0+Y/k2L8emjVfMzSMByjG/3voPD7PZsMl1ye5iYpBcONLMPhRAPn59QADhGRwQbN6hq96VMru
iYyH1PnxCuh/adQl6uv//xh3HVpdJKcW669iqlO2U2xh8AthUvYxw2mAd1iaBRy6zIqRs2eLU6CR
MWy8MG5xmIiFUoCIxcejolkMC/nTeLkuKkhiGAHkh+qdCg0ilOIn1GYbRjQ3B34OkN2XvGCnHlkU
Frcg8iHmIHULhN4u12hNwEH9CXk0XGGBdcX83/f8b5X8f874bqtR5K5qS7kxIsVELHpdI95J5Q3W
GfBMK2mH2ovABHAG2DRFu7oOa1UAPtkj9YJgOow2/86Kt1yxz5Mrx5fAuaB5EJ1Bei6ljxms7DpS
M3K6Y4BOIbNLKRwHFBiRaXz9+1T+9BrgDQJgwWlyshmCN/ffZ6jFsPFyRSUayUCGOouhZJFIhonc
EyFzF0b8yylvo1ldVgai6h8aCWNqFO5K3N+PPpvq/d9eHm3oTVgdtIzdR8m2jSONxURsKkyhyip7
YWG8Xp+TOYroT3U1oBV9hKogbs21ua+WEL309Smq5kgJwsRW7SGoV4mnfrKUQb9j/2HXiN+qJRAd
g9n6a3hiED1niSY/w0OoeclWybuiYwptI8LCg4qxYN7hbRWKiSM/p1ignRlq9OsbDhR6WCxve4rU
MrPbxoZ1Vz79+178iu+4vxrkEWAdLAJiAvD892oMJSGuw6wu6G6k5wESBz69w7x/nVx0Xkzv4l2c
arLJgRiyv5w8BtvM+Mejg763/iI6bdEtkF3bxhxqwXuxOmHRYbqMfjED4O16H3dHR573G83Hixla
RPJ8Ck1XeGseRSwLdrclTs16yKCHd2llzm+i1b0O0ZFVDGeEjLnD7T3zJi2V3csu448nOnosOMSA
9u+K3HVqnrUHNaKoLIEiNgoqLIvmU/4h7+mvz6xGVMWvQEIc1+4b6bw8nidnxuh8fanEhTJ6F9HP
T5hVITVfDzcCWz5ODeUd9zZuZathP1XWer+oytd/37K/Fp0IDenmUaTixXLXkOa3vMzSE/0DGxDi
PUP2YdjB5EM5YTQ+JLGOFbAiuNHKf5Q5/imv4d2dsttFzZA0XdLvFt4B3cbsIuTKAq+IY1pZiXiZ
KwYOLdi4A5dKuMr3V3WbXDu3SWPvqhkPIoLk2/E7b8ylkvChCimcDVNawCyz1VL57PuH2FKgp6ZG
+TDq6LHRoapy8incThiLz+apdp3HmbAYrpCHBPzRsLZQ4m+jOvtGLx3UYYWoZT5ehGXeoh1Uejxh
Soe4sUpmZ+Zwo5ag8GrxTScdoRftLpktyhOJkktDwsMnpSim70hu72qJiGUSF4z9Y6cd+tPwKI1f
00EysYpKvfLK7OpIMmXosfPbFnp48Y3YrhtTLIwYm6WNJRqvt8awh5IZf2aG0mjwkDY+/vd+d4a+
xwneoI01fnfRLalF0g0hKJYRICb6S98mLAQ9fpXzU1UER4kPXiyHvn4/D1HBQnTBeKlUQZMoOjS9
JNNxG/P9Z7ocAyHPF4GmH6erZCcAU/ZM6cPskswHFo7B3Jx4N6Yv1V0DqwzDCGLoz+3VrdvT6mow
fWbypGPRA0VBNYeNFIsbo3AkvDASFDtjen7WUioxNbcLCJhmJ7hJDF4v6oEaK86/n3L5b8v07w/a
3cI0Xk5nsFFZXtQ4HAE2FLsrzPXhMGjfVwnsbJSdDFDqdPzSa0BJDCbS3RG3pXTgBaxEa2CpkuGP
N3YqfwqN8cM2Iv2tAvn9891xvouLVP2Ps/Nabl3LrugXoQo5vAJgTqJIKr2gJB0JRCBy/noPqF32
OZRKLLvc7tt1+/YBCGzssNacY4Y+fvhtkm385DPSRFSd427dyGYiB3LoKklTzAxEGCH7UN0iTbOe
/f6Qvrxz17O3IcoyBT7iXNXr2Vvu/T7y4lDdlgRxV2+MhwK9SMl2kJ7jgGaWIam7wWVaWQjIzrgX
bFqA6q1w0x8fBiJ+onoxIo/M2H9XkZo4oyLzcqYkLN/d1EcRAo2cXgRykHqKd1w1F30577W5JE/9
4EZF5VuG1lhR+fvy41j6a0kPCViUBHbKR/OkLtU9PZqusV/qPZPMHchmVJvr5tOkzAZxgfa3cbzx
GsZN79VroIwD5EEiSpSKztWmWCvkXs/qcixpLMkTTQJ14otPMvEJLY3MnAoYU5etNDCjejJpLELm
M8FpvHu51m+Ny/FR/3YvVxN0W0VC6Kc97LJwjQebTk3QztFflziusRN+uZmbcHLjCYxf4/VVCY/C
6WMwDCXtak2SSkkN0rInQnWBSPUpuauOkCjektWwlD6tZXo0p1S7p/L9jeuOv+bbdWGcsJOE/mdZ
V7OE7hmFJWbJsI6iQ1fNKtoU7SyBxN5W0xx2k2Bn4iYoNrrCP3EvGku0yjdr0z+NP+IX6BUZtMio
E49zxV/jzzcGoBh5hPywnhULRLZVuuxsdgJxsUw/ssdIsDFJW1Rwlhk+LLtr5zWwEab/4MaM8HX0
u3og46mIM6EKwIlYuX9vJVaFqG/1QFnpBL8k4VgoR5apHENhp2iV3deXaV7gbq4MF3ebDQ/MlmnD
J+CQyvGUk6KXEiGdU/aNkQ2rqCWE3okIKuk8BPxe5Pz+Br86N9c3DKOBMUONfUTF/nvDMBL1ssyV
fB9sS9MtXOwPtIXxJE0NwZXySVUdSOAO8V4MaxEZpTBpbIq+HGTKRVCjZBK2MvLnVVpye7qTCRRR
t9np0N/fMp58m+XYcMnseYgRoAlKvNHVySGPk6ZUSkXdYrnD0kYzhbOX7t333bREQLZBz590CKCM
xBFvtueuv7Cvi+Omk0RQMsSqXk2xRRtLMfh+ddtUS2oORUuf+DAg5KeRzPW70VAAoePSLLN4QlNU
Ut0WZ/utTtxPD0GBJgRmE8AvBtmrAdYYQZW3veRtcSAE2coXZ9hFRFA/zQSQNKQ2UdhVzT32RGwQ
WnCjY/qFoP17uICzJr+Sj50rSxB1rrqURtrVVaz1+pY+u0JOUzGOkssFNFO9JFliTkiQQ4O+zgU7
UBWnkOhsDdk80wpbCRCP5vFWjvNFUGm2v6n6+0x5Ib8GxNl7CBFFbs9kF1nsaz7y7l4rn38f7N/g
chY7ZsaQZLBUGxy4ru4+sJrEbNOy2gwXaCApZyaTtSBd+brrNchjws8oeojaM6CVzrH6ndrDPexd
HW1/5P+JAexkpWJLl0UmCLYmXSCSjdu4xO6HeuojK8wu93Ebz0gG//3Ov1W9vu4cSQs9IWsMcL0a
fkBGNL0+B9FakbEGpAZ64B6EczjxMW4KCZIOCgyW/5K2+9qIn/G8pZIGAj0rl/lwy2/3rRk43o0C
+3LsP7DqXLc1wXU2hS6FyVqOJwr14M5VtMmld0V/3oJ7WzT+EzTR0L9RhLn+Bv9zWVx3zAAjXP3q
9ZWV1F3y1Ig4tU4U+VSz1MTLpngx1RsChJ9/ILwhC0Is/y5d7S6tVtKSjnVsjUnEUTKcCjXVBvEl
1F4CSVnqkDYM2mVF5Aq4eMCW/f66r5fV8YeifiEmG/cdvaqrZVUhoqIsBC1cw+IrE9imp/bygtX6
96t8c7h/XQYMhklYBP/Zuto19FWuk2rvI4BUox2DB6T+vU5DztN9EjZ6ZxxXvk42EEJ2Mj45MTrq
pZ1EwrFJsSQkOee3lspIZyNaufEItOsN/ldK7mg0EkUSE9XrTZ2aCRn3HETMF5O0PRU4n5LU9vNs
Mahvrbcu1Hfl/ax80iMPNXJKZTwwJMvpwAzyc+Oqgze90NFtBxq1FSIp0ISpOOxqAonTEGueXrql
1zthrt9Vauro+ctQgylHFgkM3/LPThqwhR7Yu+F2Fe6MADcF7MY+7nglZzdOH9s+nEQFjSawjjWg
9KgmUq9ib5nbCgQRDNhTUU9HU/iN9za+l78nYULE2eRCx2QtlDQYNP+u2VHZDopK6tXB35JUNFVc
fxO/ilNxus1m+1vZ9NL1jvb6aleDMTybF5NTrHaoqKr1m2xFZ2AvTin1r6z5jV82rl7Xv2yMumU/
ooy1yasReR5C2WO3Yhy8k/EezEOErBNhsEGLYWx1wgkO09+v+O1Lg9NLHZRPXZUZY9eh0FrDKxYD
udheqKgJFUjQu+EMhfgGY+Rb/YqHiL+a0BJQLEi5rtdNsvDCNjOUBGt5gdQXBxCGEkDz9tKcfIL9
2sIkRSv6+48Dm/r9eYIvoayI/VlFW3T97tTGDBhFBdYt1Jx0G8+O9nR5MA5AovjXQMqyBHZx3j31
aHuRW79vGqwG6BsWbFAnOgp3hZr92YGVvSUfaVZNvQ2FDeTxMv0dFryn4l3dqBuwjAuyJdAPA8ld
tgk1+nAuz+MNlwUvhQF+JlMuO4SF66N+pEVgPZe0BI/QBZbKe1y4seIkT+OgghkZkhRkt3sL7381
egwO1ZO1U3byvl2CTnsot5dJjh2fNujWmGbTagEve9osCioj9NMI21McfU87lVYhWnAHtMG0WoMg
hDgVo2s4Tzp6lcuRAG5+lihabPNDm9P13JcYVZo5whbSz6xpPMXztzkftFWxC1Z18XCJFqh4BhBq
vEV5Rmz61NoZU3J7ISt+lJEbAS+fl9uKRqM2iRC0v/RYEmj0Ls93FQYOmBQuvVUb6dy0OdSnZFfP
qKppjzJuPoKGz5M6d7qnAkkFXj8afUgigA1u87m6lbf5W/8YvGmHeOG95GDELVsaW9vxUVoXO+xg
L1E0a0/d0fuUMWItm6mxgw2OgBhUB+/QvINtgUJMtfmh2/hZWrf37Su7hIR6Ds1XKoDY51+FXYlm
5jP8cw5p0uR7Jk5Yorh/MG+hlZ1xq2Hj8JSld+s9/KO40qpFeiu5KuOid2jDzbKd/hDhiVCdAdpZ
Oc+3CkGwuG8fZbJoRsskHDF2j5dJinEL51A8Yrrtlmj4szsskwdhw24aQ+V9gW7L2kh7a7CjTfE2
vHWP9Ud/au+Jfjyy4WrWvLZZu+HrPdNIDmgC3zE5J3a5AZxGE5oXg/RHmqVH/w5lj1k7A5xGVM6B
XV1Gg1d/klbic/FAcQLfsb6oVhVZAFTicTPSSOU8dkc9RaFJfSzvLy/iqb6Pj8auW2grJILJc0yw
CiNrBsZ+yz4RyqoUTK23+nR5oQxGiU8AvsMlUw53GB/i/fOJcIx5slFX2Ue2VxCVX+6Uh+K+PFZb
cd1D+bk44z5+nd1jfz7K0+ePUcX00TlIfkX7GTwH/VqfhnBvPyOkM2kGa7S8Sc6iIYvHGEdYNxtN
O8bslRBKbAKQru1Zb2ebP/x15hw+P0+H0UWBLN3Nj8Wr98ThuF57u3qdL4oS8ttcI4Kd8jIfwLqf
itjMokVsL4rJ6DGJ7oj0bO7hzhkOE7P1KcwGbVqVb4+h9pTRfryzXstnZVO/50/CRlmGD9oEbs8m
XgmAxuz8vaIF/sizN4/WNjr5e+Neo6/czWDtjMZF20MaXT7xuuhGf8ZnBzKCQvd7DMqZwDHFR6Aj
j0fTnyP8dXR9QrGVP1P94wVuLeAsd7r7HD06OVseZ5BxD8/oeQwxgnX3k3SNKRyDufXSTC532qew
ybYFwuqapnrpQrrOXpV9vPKPdB/v+JspkZcjqtTOoKcP0/Ng415HizytPtqdT8Bf4BZ8u6UtzLDO
uvpcfwtkp75rkBlyMsLPpeLvJBp2gudmfplGu3wazmM7XJUHa9kkrvGQ74aTDOLvAjYZvDQSq9TF
9ADGobPrx76ym1NEN4htC4GwbxrpPp4bHNQV5eFT+FKSGZpNwGOJb5S1N9oHAJI7YYkxJZtiTice
pTpFOyjS59SpVxciWQ4iXuDqVMzUR/NR2mABOlEllefy42WX7c1HHVV/P61d8X20yE0+u+kYGCcu
w4W41xYGboXejl+Wz8/hssWQ12JW8V9BKDyos9FC4G17/iAMZvvipTlVM9/J7Dv94M3TxTCpNuK8
mJE9tKkP+ycFBb6IViV79z+Z9pBgtvteXqgI+eaXlbJIVxbX891oKq6iw+jb+X2N/FboHldmi4oN
VVMFqpJ5tUQOrZYXnRFCY9M9R5WfC9lWopeONJuBGny96qlXFQXr5nmaUJXpmg8VDQzARCEYlq34
GFw2RO1SqA/EP53V3diffOs2cXvYG8xRsUbABnrRf/d6XZY0KjBzAC1oZCS3WQz2uzTD3rOIJwk+
ot+fxk+bPfB8FNZpthGq9dW9/auUZjaXuszFMCX8cnBZ9ZYIahx9Huz+/H6h8ah2tdGDVozQmfqS
olEx+/dn5V10qZvcyrY52X4dtdHLE8KZ87t8Lp2sOKVS6vx+wR9/GTYR3QTSicj6+vAoGtHFbLog
PTZuybrmv9whFsFBOLq2/j+XMk2qouMLU760BH89RF3Lh7wNuVTr9I7sNGuJ0U/4JybnWxvmHzZ4
Jk0ykaLvCPG5PilWkZinQcClCvd8h7Rpwl4O/3TnREf/OXNuvLWfRuOoyqe0ScFQJvPl39cmtkEk
tK2VHFf6LFn7W8nt7NI19uy6UHTe2px/P4Zz8sYBQLlD0TgPXF8u6alCeAmXg2Vin503xKpujqsL
zSsa4BtvbfzQ/x2SisgvGmXa9HOM6zAiRTlnmdell+ODYW+mx3usic6sc9anz/3+/zFEaFZQsQdD
SStZ168epB5pRajoQ3IEm8p+MHVGUzode4cAmP/7FPLvtdR/X9pZPedGJnEtOpHsbFV0xOMYqSbe
TsQTbN4Y/so3twDnNkWiESFRjKfadq2PEorYEhOLGCL9lE7w4C6HHWBeNssiwLh5uUTNMSeUZoFZ
egJaZyLuy2WFlVaYAqaXdgV/u1xac8otkB6yd5QF/Uw6nBf9TNx2O2uezvGJSwtr7j8KK4FTqLxh
qj50u+qZXf20eS4J2bb5Lzm8kJe3Bk8zUw7lstuRhnDmLLL3HzzK8i/FE0DFJ29jHXr6VsIBI9la
wQqmguHIZx3BJZgXN7SwzIW5aFYFfAgRPePWuPc33hEiwHMwk++0rQpToJgrW6oS7FfjR+/oHc1k
Kj8Hzh2Cu4W66J+1+/5OX/gzby4vlC374BmZ0Hd48Bfho7hgVOMlz9AdNktznbsDPTMWk2zuze9I
o8CAlhGURAvbSYBwJfNsTvliWi2TOZCr+X//t/wppau63txfWy/iYZjBohmta+thxv9icn5M5h6B
q+uxaLnQXWmGtBfz2vj/hB/MlVmwFnfaS7cHimDX09LFoDghxNiaIK8BR9G8vj7Tm3bZ/NnvH7P3
0cZ2B7IKO70JzGD2bjnv8iJis0pej4PAfhU4xVzbjtLHYWbhtNfXco0lLiIUp6EkQ8XVodsho2qZ
W8+F5uRzslkmPqJR0yFweaYdham1Hs8+4zkKC7KL9H+F9AqGSfRGkMNMwYiJJGCRccQppsb6PBNW
BF9BBimm0mIcds3z+M9hyz0aa0yT/LOMphuVyR8mxnHIj1OjYdBEuRbut3XeFqWSggPrN112lPKN
XK9RlDeo3WmFeMtm2I3A3Uo7BPGtOt74AV/NXP9c/Kou2o/BwUOm5jwkXCUaYPvaPDS4umMThxq2
v8v5GEtHAyqRlURuXWU2Ga2/T5/fOgP/+ej/5wlcA/TKKrQSq/RIsClIaSp4gznKLtK+qCwoMaEO
UelIgWo3poeV5QN01sV8ME24V2ylGAHhkOAHXiSlgaiAzTGF9gaKy9k7DAPkRzRNvjA793eVdBik
w+83/0N5htfH6klniTIQBdF/p8hkaDKrR7Wy9dnmV+cJ9q72Mhla8gNnpc6RzP/0YIkk4kkU79RC
sw3L9YP7VHEbAgxu3MyPr3NsqdLKtxQARP/eTJqlSIw6QT3UjrjMt8F+xJpMslWH/rc59av4VN7a
Rvyw9inM4zTRdSZstn//XjIeoGWVMjN2Kh9FQEv+hpmyNbeWtTmrH/nl0e9OJioWY25IS80jTTZ+
0cUCJdqtlVH7XpHjTvjVY0ob8ZrXJcCgGBoxKAtzGzDzp6uCA0sHFaa966115e3N4KMBbJRfCt4Q
yrzzUQKg0/QIm8DomfLSSp+V7FmiXp4hHe+hhKUASsRlXWC69wYnSRAIbAqb9HMvcAI5wlVluYl6
HPL7wNhEVCPOEhNSrM3bPpkVA1WC9jW+TGp1m6ULsYBdgsMt997Bjg/dPk5fMw7BbcjnRsyk5L3/
Phy+N61YTf9+IFfVXsRgXnMuDXr7mQKE1rdlHY5ChkI2hzkUwcEKcRx00eQc3hs1OU0U9HOkYTg2
hXAZBPcFgPAzqF5SK7U4ArbnOY2s8XuocGQATEppkg+oH8miUTiz/n7748i5npsUjSYD/SLN1K83
qEJ0UfK8v4AM054kSkct+/1zAw2kRB62zDjy/X69bw3tcR76+4JXQzlg6xEa4wUl+UG6BIsqU+6k
S7xQTcUJstcqKiZhfnHbqnQG8aQ2uaMqnYsZyy5z35G1bNL3d7HfuClUrqF8b7y1BvEP0TUeMZiH
A8m4oeqGRW3XorSoe/oPVMh64mlu+ny+yQm+fowuWnwGJoal6+68R/vpXJ+TfDuweVCeyPIQqqMK
USCo7yvoeSYzJP1M5Fg7okJlYRFh6eC2cQ9qy6h4yqKDKdlCTblT+UQ/yXjPb7xg9acPVtXEkYSJ
yVG7Nq76Xq/kadJetkpJFjaTJNlamdGhGTgVfbQwhGhJqbnWLg7sif4LHNeHi1bAp2MOD0I9G4pi
0omRW9ZHvLg2UrnJyCi89PnUjKlzWdpqMAvPlpKPmFzXeMChkMvTwYDsBK5nJlIAklXCAGjztAY1
BGqnGeIKEXFqHxwxgiftfjDEVYgS6PfRJn9vjhBAjfKKM7NIN/6rXf/XUU/sw3PhU1nY1hfuA0EJ
jbOJjBiU/nDieoqrV44YbqlIqdkiSdyB1AZCwmClAONKp503j25JFX6oaPx7T1eLWV0badufE/XQ
PcmIMijHzJQn5gsD68wWKhVaYFJAfDZgQN3+YG/bh5S01lBDb6h2v04x1x//30/n6luUhSitL32f
bosipuhHn1xBH+HRegtHfHnyYFUIzaMzrfc8XARkYDXCc6Q95/4ya09DEOO7x8vDepwvTfVPFZIO
Zk1I73Rii+jik6AaTqch9UE3UMXmlmJhdKiKmZjDm9PTqSVkD4WAdzE/O0OvPAwtVBGzcZMEnqK/
DKV+dQ61VZm9BHU8C8xF7uH65i8aawpe1F2qVmNWhXOOITyAFlNVhindQiM76RSK2DdMa2iQRVDe
UHTdGljXBGejzC4RWvlhC88vwgX5KCCx3pQvFLqLiXIyAIva7Xu8RdkKJ38Du8WNN8EtZeGPE9Bf
b/Cax9wLYnzBvwwhmEwyId8jHIZnKHiOFL4q2mU2lZC7ACBF+dlder7NKVUxikvgRZO9qd83pmpj
2FmZeuQ2ISnj+p3ndTemoG86zHGa/Osur/eeopckfabysCLSON1qIVIoAIIZOjnWN4BEiPfllZ9P
TMkJdrcMpd/kZ19XZ+7DljQGGWtXZ3kpQZM0VDnJ1LVka8iQgxbFKbEGsgpbzYccOGnPl0nbEAXo
LYoEJYG5KMy7tCPi0temXnPnIS+IVUzcsnRjhmIN/WEFHoVCRCcZCvDOq+mgLJWamk0jb6nNEgqa
L/gYiLXzDnXv9nwXoE4Bm4aLgpYaEDjZFuWjwgnxk1gC0sKzxi6bSYiPqt7ly5qYevEeCGwH0A2T
ungem7RaMw2fLKyKI/dPMKeFujOlRdw7BvwR46XTZhkH1suW1hV9TrYoXmJXWAykau8zUdJmtAd1
pmpOGrqIpwm+tNiAt0SCxiv0JNwSOHVlkhl2iN4pm5JwNqABv7g6xXIX/Cy7MimD/ghXdnrh+Bg5
5NUPIWZxpdpphNqxq7OknVgj3LaVfhYAKYwX0S4L+HYUkbrDAb+Yhj35cvQHYr9W1PUj1OvVBFJR
UQM92HjpnPdbZkvDn3iZI0K7aSZBPtlofySYl+EkR8f3cWN9ufXyro52lYIGozXrYcv7wRYC4EQj
idSbtpCDiRs4Fp+8HnnMKU+n2YaDknL0d2iwanqjU4Z9AWovsofn32/rh2IqH9z/jClLvDqiRKWA
9q85F9s6XGrUwi0N3ib77bLaNRi0GgRQlkm/2T+c1f7G126M39O3VcWEua0igTMp2f97WBEDztln
L8u2dXSmjzfM6pjOVwhKNZBp/FkAfZXPMH4ZYACp+6Iiay5fxrj0QhpvqRPCFSsprQhH2e/RMoKJ
EkgU9clzBJAX7SXBusuLk5TsK2sqDWTkssLI3QlQCH3Bj/7i03FS3Dhc5p26uiDcxzjaE3XN9nEQ
lHma4Gmoi4/uHMFaprcPO1E/LzKFHXqWTUuoU0FZu0EZzQphjVCkDcM5jiwiHiXNVrxgmRrin0x8
ugRQvjhqVDjltTDdEuMWSWwzIhJcrGA+6toL07/B4PnaUv72dK9G3DBkRnWJGHHyUv08qw6LDx+v
MhcAQRFj2H5KlU2YVy9Pi3gP9rOlsNevU8pVlNw+gPTT1oOERHErnTftguj4DhcVJ1eOSjC2CpaK
OzRGsr++dYr9FhnxNRH/78Cwxo/pr82YFua96mVVv43vhN1ZcWhTl5BJRxrqWXZokBM3njnV3N/L
k/ioTfuM8OupuaA92OA9gyVWrGSNY8GkiJYpwM0/XYKWj6RgB1+GIU5kfNXmrHyqfZc5sak/8ZDp
U9xRAaUsak6WawY7JOeatRn8SdjfhQta+qNMApdZMoMTX+o24F6xtwecigCq5104i7GoITAkCYdW
SO0agp0IcxmvNPbaeHOrxfPTUZ8at2iJKsqPb+D6+NyTgmPkxdZXVO5i37azSnlRvTeJQOTfp4mf
lx6LIApyfAnWue65hOeOu9A99SBvOD1hbqNxaefO1Lfvv6qEsGapsHdOhvE4oktNjYeM4/KGXurH
vZQmSqaiUiZDv6r8Oy6SoVYQqnMbvfPUOzl3Qv95d/xYPGKDJpF1cjg9gDC8VRG7JpeMw/Hvy451
nr+G4yWqlKC/WOOvF5cNwNdtszbm8kS4n1GzbZ8uC/1dnYKQ2FmLeHbj0f90MPnfi9M+/PfipdF1
ZZyU+TZGWJMxJRXEpoWPOaX4MF7GeIMv+lPZnsguKYL7vsA1qL11QX0MwpeL4T2OGrnCcJrRYZTe
eCGSPtYsricZAh1Rj5IVhab4qqbRl+zYUuxF+IfLpXKQDlAOT8FYlLdw9KN9xxC6KifwPz8J7XyQ
3kVqTeO/5Z8cabwX4xC8SkCyo20yxlbDii5f9U/+0j9sqmP9mt4Xx1GCYpuDk99LDShu9aS+Ysvh
79X35qvW2OJGeFQ/yhfh0XqjkqSBqaMncGdQYBkhuHi8FuFn/Uz9R5uUz/0fNcPV4Cr3IHPfu/1A
8Ry4ScBR83Gc+U7yn9hyAFVvu9f0bnhVILtC6l9Ho/Hefy5em4feLY9sKNASSL0tv/vH5lN/p9/f
fapPfWB7O2DbCFhgi9ioVf6UC3MuHpPCWSqTy7O4xoD2x4M/Wa+SUwGVdY/UY649k3e8PZ9EMI8n
fxduyvn5pG+huW2MtfRMvvPcOIqrP/L9rezwH2umf7/Dq9m26EI/wBaYbSOKTXWCSHMjCyBljXza
RPsyOSkokqOJ1zZuEbNOzKV2r7ARl0/G+ZYs/Wq0jwdvvjbSJmk74YG6BsfFoWhe6kRvN4n63oPE
9wNrpYD/a4pJgB1BcnoIM7lYumYTu73xGrKBQ3reyh+J39mvur/StYiwzsA1zu+/f4nXz4l7QzNP
ghFqfTJFSTL690tUlCAzUq+QQUu2w0I5v0okapnZZ7A0PFfIZl20FChHllMT3d2ZTMTohHj6/xyR
+Z/74IOTSO7ARmtevS8j9ou4Pdfp0bC9T8kNbECYoJJXDzd+79W3/XUd6tbIKvCYM/Ff7Q3JIeiM
oh7KNbtRPlZ1Zi4vUJspGztUaC2ESfpIMoxskd15eGPS/TqQ/jWz/PfV6Quj7gcQcT2zoKQIM6Xq
q41KP6FVxScjqDda4K1UCH3GgJG7NRBjkVwbOgmnLk4vvXRhY/epUE/z5Jc6A2OhcYboXUkhs32t
setvTBwxMqntuK8Lmir95TMMPkguKYkn77VDEz0NuTKRLajJmbWJCgOMfjATNGFWgMTKgzc9x2Fv
XnBMZMrDeYwxyomxhqYWnFcmoRG+Ob3xHsb3ef0kEE9Dxhy9Drg2/h13Ax3fxGiLZsPQozvlKIXv
sJ/Tgxwi0dntetfbnS14aPk9FSyX7bZjqJ0j5OsmujUmrrbsX29FGYtkKtHFeFeuzqC5rmVp26Bi
gaI87daDS+aITfUieKYSe2PXcX04GS8G2ICe+uhLk6k6//vD60iOa1ayei0WbyG9rgCib7eQh5N0
mV9KzL2ID42LYqfScONoAhHi+0OnkEwVgEUNjtdXl+yvNb8xqkIupKZda95LmT2M7i855JAdio7Y
vyShRoohKbzEXoKRCIZTFby2RbxJkVPmCQFhnAvobEREuo2dasz/uGI62OLNBlWMSr8DkxaKdxVV
fqYUtjE2wo2TBXO6ULNZxgIqVy/kHw3Am3T+pCwJJ3rZI3f3ZyIOMnLtp5VkkBj6IZhYWaLeMVNo
XKYdIJVT2J4G7bJrThaJCmPODdkTw0dSQ3Q2Pox0KTeGy6Sp+g9Fy6tM75r2xdCDXcFnjd1c7Ffh
cKK00erQyqy7VhwWoWlstVaalZhzY0INuOM+NR1J24v00UYjUArZzlP443GXqZsA2L3OP0Q8pdrA
3OEwFQQE4mCM9j+rC7yKSncUKiwX7AiR2kGarlBnBewb1ZckfS3IbbjxJV1t5L4GFDxZXSPr6Eu0
8e+A0rxab5RWHkevCXXieE8qxDSE53TjOj8OHiwfo26IZUwfv+i/Bk8RGpagxZ14V5CXWew38R01
t8bOSJG7a5akJfTTCK3zMCnuT129uHH1H3+lxoHgK7wTusy/V28GQylUpUiOvZO4O8zKk2coBvDJ
b1znh/VBhSX5P9e52vvl0rmpLz7h6gDqxKUZzttP+GqGaOfhrH1O5h12cvQCLz0r9q3u4rWi6OtV
YlNF6s83KgI0/PdHqlGURJ4elRvgDQ2K7HQsHFOcp4jq6VO9D90aEW9gIsfG2VHeJEJKPzxlTWPb
NHZzYBrqV7sBgbzZsy6k0b3+os/6D2FbrC7reDucLm+/P+cvJMa/87+h68Dh+D9UVLJ8NedKWqnL
uRINe/n8KGqrqmTKaBOQQEu5dSNha007wYGaVKkLEiwJ0njz86eigkTTbQf6dX+MyT3n26pbl92M
NNy0mtXv/Z1vTHraX6DyL9DJSBTUgAK/Zf0aHs/lKBabjkp+9JLiCq1it0zYLRfb9Fk4/5HykwZ2
BTS1PI3YklHa8JEjDTYQCEFwi8trTtIJiHQyR+570gnDVScdfNNumnk5D6r/+2dtothQJPZCCuuj
djUQQ1q2vRqoyXHD5psgkNheZoDH9cnvL+KHMQehGg+TjOCRwLRrZocF7aYKPRY/Ws0kmKh3KGEA
pnuTkcwW31iCrO8DjKshbxzZVKw/+tWy32Tx2Ss1EY+jOLitVy8CTc7Zn4P/wqsL0YLaNLYa4Y3M
PEcRPTtm56sV7cI6k2xBBaPGnuBPdEGbFnrnZh45m5H/JFcknhiKPUgwsw3fLZpZZxD/kwrz3AiX
oZYsuj6cVuy0/PxNnkUyYmXeNRvyWmLn0xKMGDwI8suFRkIabv0G1gz77RJggpVQZmXHpA8sRC3G
0bV5Pu9qv17FquzmXbHORsCoBzy7g7gWN9PWXFge0mDDJNGWRIRY+dBFUgs1RZu2IBas5HOQ9rV3
2YTEgHk41FSFUDOvIPFrbjWEFzXPfia5Ja3HgilW7YYFBf5FnryIcnifqlSa8UPoyV0kC9jIF6Es
zn4fFqb6/U1pnFr+dy66Gn+K2rKMtU25UXU3yi4L36wJwlmUYvps6uUkdr3gI0Y+bnkXV+syioy5
y7oxj3MVmIU0a0vxzU984oDBtw1rprPRdpsEs1p/itJhmYvK1KP8ZQ6GjcN7UhD/jcfHMtC5D5eJ
KKKeusB883oOpNa0kMC6ibA4E5OUHrMjR6iY1fTkZCmaDqXmsnd4KBQ2jnixfARmVt+jLIIX3tPf
fIq00lF0wzU7bDDpOzv0k6QUE7/VdlKbk0zbu2cKXCYJF+o+wwLSXR6s4C49M7MU4EaV9C2rNNc7
D9C4gRN1ihvK9UxIX9ozXaVImmdqR1Peg+3QHKSY3DVBdWKlnHoxgOhwm+c52LvLeVqJ+lLvh23C
DK7K3SJSpX1YSbZYFK5m7XtQUxh+exhlSuSkqcHHUdnJJd4lRsDoa71NGkhPQgOG/ew2avw8EDBH
1fUpU6xlFetHSSuez+0+OyNdLA/n86dsEkDPYhlIk65DJye89FhpIkmYhbE261pRsumg27l81Drx
4QynKIlCpzQ9YhhKZT8g4JC4l/a19Tho9AqBPvkw2HWX75pEuRsulLIrabRNm1Ozwo6kaFBW44OY
i3A7KVjAgO4H7Aa9MgnmoNmctg3cnFBBDjJ5JzveCE7T37VUpFdDrKplLRQR0qp42akBBXBicsu2
WguqdUpTzqkBduYzEI9Wie9lXnGo44XSlUWfmy4ZjWnlrWVpaTEoUxF1DUBjGvROObTrs5TbJqM4
EIH1aOletjj2rWOAx4DrHN+vnDJ510hVEhr6QBFwS5PqXz03cPhUAR0gEz4t4UGiRrJgOwCTyma6
UDO5bH1DJ+2HjbT+lJjFZJDDadyQbm958bTjZJdqK0G5byW4DmjOmoJ4JPMQ9Zzw6i5xq6gHZgCG
FjtEUjQTL0QSCJLBSulQ8lyk81aF7F5ehsPZKmYppotQwrEVzOtBmatMm2VI8EGIVkgzXrCDB7TK
jCafdEY7HTBV9ef3HhPTRR9eJI9dtkCMFXKq0nhs+1NVU9o36BgXj91/cXZmu41j2bb9IgLsm1eJ
VC9LsiV3L4TDYbPve379HfR5uGE5YQGVKBQKmVlBUSL3XnutOcdMa+aS6Bd4WsriTycj0Mvk4r3M
SCdLkqOpC/YotHNJPUhngYNDKSZ22w9r6w7x5LKL23kmEPpggS2r6hcE+7boY1LzyqU+CvMQPKMH
CC8BeEkSVJ8KdBg8RyJVSdBskWPvRJMYTOQhja1LsCOrjiQIicRzchL86pTn8XIEQa236UoyU0dJ
WL699qKECksNLXS0UL65w4w+7y3MXKAPq+BxAMFUuB96clAM5c7HQQwf6kGp33PXxPckvoqKh54r
wXAbeMwFE8fq13nxkRnpmRPSKhnDhaHsc6aCXosXqJhXvYWfrtiHb5UozRMR2iZAYamrNub4nAeE
bLmGPY70UkSy8kx+hHRdDCLcdABltPyDXLSh1aqEMhWXSnqfDrl9fzEog8LPxDR3CqnC1gDg2Qrm
sYmljTPTOMR7gfiqynAqvirBH+5dEsYYKkHIA9QqhUsxzTbDdADhFD9XUyKuYiDIDMAS4qL6vFvI
XbJqVOWQ+M1Ma8xNWmBGc+Nt45HY4Qe9g/7OkVplVpMG5mG3yad5Zr3TPVBPZonDRyRsqsZUX0PG
0u6VwMLJUz6EWbQMRcwLkM2KxCRAVOIVSy5RgqbKnUC7erXhz+Fe9q0WRvMUqYmXvlYTmsHbGxoT
EIh3YWZrcIz17G2s8MZp+Zbu8byg0cv8zKZoROGcx0e1gRY0JpvGu+/8aFEl0OYSYRGktGVNNpY0
24pJeMljBFRW6lj8onUznA0Lz3WRzrwo2nadPivJprd05nPeh6TGa2Y0KPSsOQxPBlj+qVbOfTuh
KnG8edZyZBxSlrsReFSG79edxmdq4UQq1YXB9kUe+77Jw1eu+gnfeQZL+xj2mDgQHqTN+CJVdy25
e9O8xvbbuzSCtMoGa7Ju5j0xFiNiUsh5wZ0spYzg7zQ92zaF5SD+XMThWRqahe5n6MXEfWTKC5Ei
JW6oSpqtnH8mnFFS9j8Wuu6hkIgaq6CyD69abcy8oV5biQXomA6nsgOJ7PMk83yHbKCBcDLI8fKb
ClB06QgCdGDlErWfhTCsS5VIyMQ/ld4ikMx9qtFtTtuT6WmXVElXHOKPmtWstaR3ArdZDu5heMB+
hI6RyBPSS4J3TXHv9Uhc1L2yANMn5g+N1Nui0u9V+k1y8zCkz4HH/Z6IDmjWJd5BxaGLTmNaYvSC
vU3ZaJtq12FAaNqZtbE2AkxAxHDkVKXOhZPuZiLOAgqcOpVYKI1hpj/zkmLae5MeZWLoEjsnq4rY
PRhLK3Mx+RE95rCbjmSTabrj33dkSU3Y74u7JcfOHqEb51yYWo34YoCTf/UFqzx/4l24mj5cDsxW
mVsbIrhmzQMMALtZN2tcmt26W/dLvmZyji8ohwjqicjzYRU65NgnrHW4rFaI80jJmpjIEFr573Bd
24QMLac8s4i0NAbldKKeH4NFOv/U+BcfhUXD/EneModyUsySn8Ry4WgRV+KKQyLxaQtce9xh+5pA
qJuBX92hSABB6q3VmeMtPMK6o8XA/yUgzytdwhTnA4I/424YDDui7b34X3dW3nvc1wWDHn3Q//Ns
+hha1FU5R7Vp852OzmXD5JG7EVdcij/x0581B3b40WTECJBhlhwZXj4SmPXIeOeuvHObdGlpC488
pVYekSSO84jwnwAh0zSbZEOQ64VOOyoLGGiAI2tarHbx2c2fdQRWYbiNEX3UCmRs5L15cNQZP8K5
3UruRxiy1Xir0bV2WljPG7BJbgvwneGKLqdzvf2M4pu6lekg/P34+r06vmqGtMropbhkJuMbXiP7
MGJBCL5g2KSRLW41Bq5FPNeNgR9MBd9X/ESS07N0AGdNMhvHJAx2k8GAjdTJcGtoDhbGBw6uPCe/
nwWka6XcdHmmBOQZTcMLjayI732JumNnbZum3Xfyme90ppagYHFIT93oSYPgWelUFkWd4tCji6fk
KmkfejuZ6Xv70Wi5LYf9bJAjYO0zqFH9ICz68N5HVHem/PDVXRc9FsZCQhPp2sl97XYwFA9GSEQ4
YsDae0S9ikQ4X4g4y73SW4ko4aNmF3EgM/B2KhumayVZUpKgLyVeCAEZRLPThPci3wpMyDOZw8ZE
WoMOKRw6XZhF7a4bTjVPYBJw3Mg/QmHpjeJM7zcCepwCpYCCii0qp3r8yUx5/U3gwL57aUjkzMi7
MuMFgNqofxQ9Vi5/3xXByqQ9KLPKJMceudvIOdZSOJkiy2Z0L4njPDetp1bidE2Lt+JYAD8Apajc
rEY0PSkJGz5J4ggDjZ7HqZcdJb/vVOyz0pMf3RnefZ7vVJThQmzaNW+SmEs7XaQnJoc4E0nDw9ch
vsetZ8ckH2TWpiEC1aLPTxsdEsdcSCbbL6Iq4ykZ+qUha9u+ThEavOvDruZe4/7C9jAiDqmfxTTB
+A5r1esXQwUBQX6udLsz5z5Bt9JTc+wYPgTtxhhQE+wTJBVC+pSMNEtKgnbNW1re/2hVQNHDBvel
5QUKc/XSDXqUqFYppef+3V+7y2r2MZ6k04jtfCK/33jo/+P8q4HxAUwBTkrB4vf9mW8VlxOkz8W0
2UAGpIAL7ik4hrO/v1/nq79ytZJ8u87VTRlD1kmj3Kg7iDozKQeIGu7EKr7zGxgXFkIpBFSl9iTG
5NFPT7CZL+tBfkCKrGTUvpLM87A0B1ug8RD4DJOYmXA8zsxk1kjMez788b1NT6FIFJ4LBLYh/q+T
7ZHDgFsdzfQjUyr+br6IMG63+iYZtaVYIfnQcHeH8YfWP569tTfc5TEyEGrDRCSOqkGR7zLRjVs7
nvQyCJuFiGQdno9SeArSzqbvZ0v+emzPeWuHwbPLejHNNcqE2HZzXBS+I3JcqkzTSYNqbRGh5CEp
0lIyvaD7JMr/0EHGNoxpAzO1hTDrqvVUJVmmCKRdnLHYkepYzJ9e8g3doxur5bVEadKdTcSWKfkC
ERrTlu8Pju7mfRYVg7QP5HUcMmX2QX74/TI96HV9yIJw2+T9HCOzI3LW73kZIzivTVE5VSjbykgw
8SS/gSqgNg5hK2VQ2kbwjHliUQB/yHLfVjIyXE0g/y3E8m2tCqthgIzXHBPEiYUUbcyKo+Zw69Z+
voBXt3b1TgSpNErxGGVnggUXz8oito+Tl7cngFW58TVKP3ZYZmNfdh+FbjSW16trDej1u7TIhqNZ
LkZhP/TnyPvQG5Jnlpq6aOi8gcmNeNoIC6zFG1efnoXrl1JnRsbzAj7UsK5+Q3VUw0JWQFwZ9caN
N5Z3lybUwByS7UzHVFzeaLcp/31BOlA66xqh7lftcKUftMIY0+Ho+/SeiOSWD6zqgbYIQFG0lLpI
1DziBMhCbTacOxCoJ8NeglSA3ntoST0zdl5ol5wMcDe2D8pw7oJ7t3qu4yedfz9+aDyHLCqQH6vW
W3ThQk72bbbzq6nX4TRR7vy+rk0lwdU3CAkNtA+GdlXC1P79LVDjPhDzsRr3HD3d7gInzIhOdcp+
NBcZ6/1+sf+TUHy/nC5btCunjjkIoy9V5r/DKUHIhzhIxKMbrVTrrimOg+NRAIIBwjCWz/ujcfbD
JQ1FHA2lzJ6e2ECltWQR/6VT0sfYZhw33bgfTP7jz2E5kqAZrgfmiAmi/VEhbM9pSww1a86aMzH5
8JN5rjvZGzH3QGpkc5vd9cqHrz4miV3FB9+bDycDOAlooQER00xql8aziy8s/iQvU940bCqhsI9G
YlVjIlk0f+5uPIJgtk17CtCHZ8XMDbdQvOJgne00GC+S9TQ2wwKpn//H6naqtJBlgB/dTFfxUL2U
hD1ELasonZi5gRn1fvyU6aIvVU4bzWIIt4gjeVX0o6o4YU2p8ek1e1dYaIJTGH/dZwqajsAKECr9
cyDZZOES72S9qcq9SQIKNAR55oU7M9wxl6D63g9AJE9S/inEs7paxNWkNSwAmSCZEx2DH4JTi7AJ
74DXMxbUoVUQ+4jk8TPOyRJRsN+e6McZPSFW1K3NMpA/45rg+uRv3cxzOyaFYGfgtXHlVdWF2PlW
GKcj/0Zgxteo6erZ4QlFn8OrLur4wr8/qpqQWoMg447V912JEHtWEHLTzsxP45lfNnxJD8q9KtDI
mwsheVGz4h3wDP/BxFMdkLl29E6Fed/PCzSCf2482T/LEMYyughZcaKL/ti1MleIWilAF8O2ALb4
XM+6ZwyHs88b15kWmKsvAWUAAyB8whg7rxFgqiH4eqzo2n7U6NKJAKDaypZ5QsQzvQ2e72qXrEBi
huLKoOo3vWydjYmNTxIQEsVDv/v9A32JLn75QF9Hon/e6LosukCuem1f47dVlecid1z4UE32ifbZ
lb05ZPdUQ9GiRXehsceaY2iv08Bfw2gxAl0v58HwbOpTsl6G8quXJcesSfZji3Rj2anRWSBvrnz9
pS8uNYL7ZsIve6TOFwSIldEfSRJoJt2qYq9NKxymdLSessHOIgPJu14ZRy8YBEHMrDtpCKACIriQ
g5OhYl5gJsk8RadV2ddz3f3kLGzJR60Ol6MePkBkeEZoYNdt8dZSi6nVXoOW3agSIXG0NcYa4myr
3Vha5Wmf/fY7KJLKDqhB9EOeSvX0/e3oFNK5qkobzs08mj2/7pvlAVTP4t6YL3eOQ69m8+nZK/tG
WSz/2P6vLnul0ypCPw4LRRzO9n7/Ksz+rNfrj+VxR09jvll9drPTjQv+2ICvrid/v83WqvugN8xg
R4yxoZHpSkqF5GTPiTtTqkvQyTcqDPU/v1cTwRG6jclIfHWDsR6rtdSpA3PX5/3h9RCtEH9K58M5
PKzX8svyfZfsCDSiU7jaOcfkeUnH6a060lP6DOzTiY2kJLpdenn8/b27RvhSsfJ7sxYqE45GJoLu
+xfRWLVfxGUU7dDzsHEH7F/ySUhOWb7UJBo0CIPiV4nQtGrvdZQj3Q2J/3XoyNcHkKAeMYrWYO9c
f4A+jpsE6pDCDEdc11rO9c2tnt/hxuPVDN87YHDWNL55yLRF0vPBHhv/M89eehf7JVp3TaT374OF
CLEQBcpCYHjjUk675YU5TOmnWDGyUxGPD1GVvrhDgJuuq+dunDOAIH+h5fCaTs3QVRToy6hS1mYG
OMszXgpCbWs9WpU105NBsy3UuV1ztmL/lCXEODK008UHz39p8BCrUcfs7k7vd34M6SOnc2mKjgYd
1wCblRPMoS/knik7A+/U0veShRWDHurYgw2LLn6zg2YapPc9Xcs4B7hWYS0y97KxVPp3j5lQR595
5sUErNPVKHB0he4984Nw5MNs/WYTNcVmyMetjwtpUj3eWBl+7Bg8KBKLGKwdyJGielUjN7mvdJIv
UCNLpOwFDgSCfHzlsRCLG9Xxz7PAdCkI7tPJ/0u1+f2ZzHqQLYWo+TtFInlWTh8m9VdE3GyoXnov
dSZFFlDhpOHEWiRbE0XYYN6kHE91wPVK+O+nuKrR0WMoShaG4U4u/ygy5BLs6qNPUXUJQgXcLva9
biPi/hePOUPtsSAuxFun4kqOkhvf/U+hztU3ctWRC63apabp410Sb6oBm0SO25hydVYPl9R7MJNn
T3v9H1YGfmvEzLjl6b5c/eCC7/leUsckBwwObU+CFOIY8Eqp2kW0xKKSF4+NRYBeypjndWRwwCrx
+0egnL/+Ddg8AZSCgZgw4yyb358EI2W42BiDiAeehC7GRd5y0GdW8SSnu/ZPE5OdLu0Ma5a4R63X
2OwXgmTLr7woVf3gOvpFjqxl4xAEMbxK+d7Ut8pO/xi6tSRjAF9LK5euarDM9oOy7YptHtgZpewq
WUnKHy9fNve6v2+NP9lkThbfyvyUlff8tyaUc8k/mq9YftEBkpd4DrMFI6AUdGiD0WupQs60w3M0
rosqJoF4BXTEq+7z9/QZB0MRPpTpznA/jeBOxME02eJKTFT9JuxXjUVp86QWoBt3irGqMQTcaSSp
KztkK2SJm9iE5HE1tls3WdJCsdxL8QZI2OBfL1dRtlWEjWKtXP+hFWxvWPnJwSsWrEMyRuSwOuvJ
uy4e3PFVH6mS5kO/tsBW9rZUngOLgSXjbtxG6cMg76t7kVNwVz2WyaIb58md0JGVJnQ2CTVCmXOq
UucCL2PqLQVRQlLBTcbqSmGeZQ7eWgdcYGAyzwi0+sT8NP9AnC9YT14zjT3XwXSskEkI/vSkR0NP
FmXuKA3z/dwOXYYHM5pSd0qydtcD4fUMAs2Fz+nS+9CSffQBzN0yNoT+Dh9W9ZT1s3HV/9El3PkL
5anoVyQJRSyPevRe8CfFyy4g7wGsbnSR8kNwbzF9ED8tKv4hBTQ6zg3/Le3IbEod8bOnNmtCaykT
7F7ViuP1CU05Dnqf9K3LYhVbb6gleKo2I1mTEST2IKXDjK1WoVPDcTNj/t1pC5GWNQI+LNkLdTKz
NukHh/0U3MWjjse24XIo/vN8r3SAPtk/DEi8eTwvR2kO6Cn9U11ERzgIDIhwxTJsvYAoJdDqJdqJ
z4BIuobthIIFmczc8hchVkucn3T95Ll+RgLTP3DRIF2qp+wz8edNMiOLgJCfhnTOKS0BT/qCk3HA
UMdfeId8owIa/MixFj4J6DSCda86hmLzg/eIEaCOlo6FhqNcqHuZUG1mIM1bJL7U6QtNa0bgVOlN
5ozBToelRNr0zOXBNgSwp0Z34his00DHq2mP1ix75NnYRntaPnbgbRRAkOj7EsNJSPUSt7J/R5JB
nCyH7Jyk3rwtWHLVehHWb0VvLCuLbKXcXzSeOFfQrUSbIkfhrgN18uyRajnotpa47Fq6oPwr1XjE
M5d6e/JnzIN0MlUBrc0syfeuep/1i0z5EOo3vwTSPZcZo+kbpVh2gFTU9E27yxLa8A8Z2uWjZTm1
e+S8LQjHXoA8CkNE2ZnufjBWvnDkiIiMYdqdUKBp0ZNprPpo1YEZLtJlKJ0McTksaOrW9zG2A6YE
UIVIU8VqMZiAjWvC7VV1loOYGFdgQRVl0zEnFnskemKDDYNnIvHvGYz7/UVVse4R89h2xjxBDdAy
7DczftVwbYQPvXTKRTwHnNVd7y1A6SA46cQR5xXV6vtiNwlrmLEZuHj5XWD2YvWpDlVDl0LFHscv
+Viu9/pGFJ6Kx9Q9dK8e/PV+Y4De1dYmDetdUkHbjA7RQwgll0kmoaWLv8Y6Cg7NpijRaj7l3ZPK
4Rqd/2O1NNe5MYNsE5PUaq5l/XlcMIrHtSQvy6MLvXwpufutvBH0P2zoGTbaoj8nmzhYQu9tJBhW
QHGBjAMh5pEn1DU8u2tPvVcfsvdxEd1pqsOLgsHMMPeNfjKRNqBP4dy0IM9EAzbtfgrvubc0HvTW
HtSlHG5aZo3thqgyhAKE1TO3Ajw9kMu+S/nen786x4RCZvLfHJlJe4nRBbqQ0QCuAYAAZVu+i+Yl
bi+CuwtZgny7ATW1C+ujVNI8qZdm+KqFNPTTpchWKYj7BsR1znDMdQ9qSrit+cfDyWHkR6t4TPIX
3jRQDvScmERp7/IhxhakHqUnvTuhdBSfcUgYgH/sIt9JgMWowQIQx+2eeBkXj/jrdHb3hiUyxl7f
lqxaXfwauTCUZ/W4ymgTCRKiyY1JAzennbo3igdox0L1AETBXZWfTBm8vZy9dD4IRcxUxOq589w/
VsVSeLGYZTO8R4IwxIWNUMIrXxpyY63iD0qj8jSAReTnDEm1WeaCo6qPhG5At/DHPS8gI4T6bmQT
OWdo/hLukOj4cUNs1ryMbT63zqHdCVftqZMvYkYu5dzLD4gl4TcI0O/TSxwuBX8bfjB88DoGih59
mD8JI5MRPuglLvKNEPGO9ACEJkPCEqV+WKJS19465WK1vGT5xkPJMvyRNZAvaKxJbJt31lk7hqw4
42wkr1ldK53TJLtuZ3j7UDk5nvtHMLdeDe5VVjDdO+HcX1aD7aFbzo9+svCMrWYuG0br1r3kruIa
X7HyJIGhDZcQHKHx78MPQdq6Holcg0mUzqEZd0bHva0qfU/VUI7PbbhVNYrcwkHlrRwCdGfeJdNJ
5h3XDFn64DEuXzsTGLyNyKgj6r455mRMpW9xRMb1+++F188KfKq7pkqfkyGWnS+16D/dGD0usyoN
PWLuyKnSpcixrHMSfdByMZuTRrIcD21KVJ0RfWSWblfhjcrv5+jh6wPQG0ebT1v+S0/+zwcYvCzQ
tABj8PQBDB9yaehkZrr0OEyZ/MwW2JUSUV0cGPNBfOupFm58BdOB/Fv5f/UJrg7GRhWEgS9S/ucD
nXksenJ/6uNTwtmr3FvVq6ivrdFgI7j//cI/OhNX170qeWN9bEqp68o7A72QjhfU4qhXGGupvxRa
OlfdF/L9fr/kNSOTHhXNKXqB08xfI431avhSNknQpaMyngrryYJMFeMh21mkqGxMJuf7/Ilpol8f
o32j0k7uGI4ux1kgLJhPRb5t1gh4PO9P1m5Rnrjznrw5yfFvHsimO//+i/ApwZMyMCGNAe/g98NA
G8ThKIVlv08MCJl+tVAF3PBvhr9rs70ykKbNwIOsyBlCTKfF3qfR/P/9m/qPF2Nq44H0QqfPkeTr
n//zXFLeuGpthOkZzRpannGhzpP5BwihOzp181tvwVdX6Mct/3O56Yz6z+UaodSTfAy7feKD89Rb
ZxBCW0twDhODkiI1HYRpx09nYh1RKPjb2mQJ7Py7arDmrWktajezs1qBbJzNmVdg93cHBFQVXlxr
aqw4arGu8rM8VvTfHSu811CKNm2FL3KfGQ8p6y/t6FmcPGNha5I7MZK/xMq+e+rEs8ympexN+uSV
XNk92tEBrJbuP1OWh0yqVOuvlt1JgPQp7SQSef5YGC/V4N3U5u005grQbZUtZLwT2SpqwP9qVCeX
kgNK82ECn5TPiRQ6tEJdlLGtVrJoP8juh9mKSCveDdAZjD39UUZh62+a9tWL6hm6me5ZMOtF2SFr
TI9FuNBB3xs8EdFBQEiMVoGuUbttw7NCvopGVGMLLcbNsH5RC8j7UXlukJB06ruZk0drHdpgFXum
nXSJ7co2kxeRKgaV6ExI3inUOCSV/Xs/viJqbQs2rv44Wu7GSmRqW6Bh5lONaFrHYdBq1a1uyc+F
amrK4ByBnzAlEV0tVHHahX4g5RN1WVpYzxPT4DjOg78AyW6sif/Ry+ZSpADhPmMcypj2++OYYpJL
cQwFOzXVNk0oLAzr0rzGtA4tPdi39T7qgjmdQ5xzTTXMvapeGNGnFvFqYq/TPTJpfNvtA465KP5x
XKnrrPtshPrGd/JzDZ0+J9pepqsGw8ir1kUYlZEuVr546k7qpjwDq5fmY7qR36Xm5caC8KOvy9L5
76Wuls42AVFilIyOGXwCwZv37sVPLxy78En4zQk4CYWayZGgrinK8g+2DSU25jc+xc8G0dXHuFoo
qlEbvSyuxlONqtdcmhrm7VXKiZPEjQiRx8zLlvitoAXRaa2ZEEveFjCVmu98b+euxZeRgp1R3B5o
ThTdkdaYO7yqnLr8COaLbTJOZuvVTh2jUwSX8pzD5nCIMVA0GNd2bmUPwn2N5tH8YCgZ4N5RHeU1
QKYm2Wb8Vj818Rtd1qG2CdcdHbd2KA6jIwgC9+B5R0+dkxIHjcA8qJwDi3JNqkOvbqbR4bZsz+Ee
oYuFhyIR1964FsqNCpefojzAjrNsw0eDTSfbZCpqcQcHhNCcBhOJ4Yti3YvhOWb7OrAvSQ+Etzz4
SN/fP/NooVZ32vGWc/IaPstuSt+S4bSsk/+p8RB+f0uizgytaKijnUCiSv1HoF7tDKSlQwHF/0Nq
0VeGB4RoRQRxOTJWlblG3pYKDyoyXit58Mo9f4sqo/J2KiB6cakG61hY68pKLpeSdItX8HPmiMSP
IYBGqUfRZ1691VXAQib6TXRnJYeqDlY6xxS5xx+/t7oPeDr3zLZmeckRUzoz51809EwexEznMHnq
Sp1YFZTyT78/0VNz9fvGB6kFdijzAMIGlOu9XpLqOC49N5oUGX2+KTgp0itXtVdZu7HJqv95KdID
4RAweYVd//3nCtE0+AG+M7z12ELm9HtFUkPnPjKcc6g6Gd25v90HKoA8nSm100JwQ6bfrUvBNtM/
OA3c8FIqJ8tfVf6SzYAcOoRRs/DNJ26L3Uibo7irsmXdHlsVKhVC3WGTwqYYdmq+yWCReTPxiSZJ
9j+YCvkWVRGTO457UPJXT6LnqX45aHK0S/pXxjqszAozHXYrD0BVnk9cMq27xVP5sfiiGpKBzVgq
4AVNMq8miDGRhQZWnWjX9Q7ecUYFXnWhcqZb3qmCk3kbHNud9jc0TmE6fQrkNY0SzwLttahH2nHV
jaLtGlr7JdGSFTyuJAUQ8vC1eP5TRXUisWGKJownT3328kcfmIlGn3Y9kH3aUa6uczS8eNboLyK9
ZJlTiVMxbPAX9egAoZGPFb196iLFHj8C8d6EfBKekvzh92f+P784jRqcX0ym2321lWBcqAd/WjfM
cZ+lj9gJp0XC2yQQMQPrwvfz+/X0H0/+9Ev9/wvqV0cNkeR4N+7d4SQOKGw3Ha1eAk/Q7GFMInwV
slyyhNETxSvlua6dpKE63ONmSizs79C9H3zaMPJjkwAZ3XTLA/StSAe27p5rhzP6QtoLGsL64p1G
W1KcjOCU4d2ggI32Y7HMY1tEdF/O02xFcRiBpzkX/bZ2nZQqy6CpCdWRygInAFBNB6DmPC1FImjX
yMq9g6TYv38d2o/zBRI0i/XPxB/LxP5LtPXPY5L0sSln3gh3W11M5z1Snug/0rE0mKfZSsMs0VZ8
ZyA3mwYjSTnxgk6GQl4Von9rnhUL13TCfGWYiG9QXy1K6sp0Vr5QbiJzJtgd4lQ8lz1n59bLMlqJ
9SrHUTU6gwmXkUjDdS+uEnOl6QtdtFsyxaxFYWx0Wm6Ay6Qbr8VPFsx0v5iBdW6YvUq8qpIMKY2j
opMK2Odz2t4GNUsGDdFm3+dsUNJ/g+UHTQdd/yviUHQvaBXKW4oDaVpfvy3108eYZOaT2oAUz6vH
PugsofKUegooEeevsZ3N35FDzaLF399/32sw57QMQC+WCRYWpzJZv1qYhqayRACp5H8ZF02nx/vc
mTRxxkvfLvoGmPILXWd6dJn2t2jwi3gUqeUUr/n75/j5mmOINjXibCZeIALV7/uNGMSFkdYgtIXy
FCn7wFgkbCfgnIigVdCIffx+uZ9aQ2Q+U66NpVOossFd7W9wkfRGbkV9n0pYmZ/cNN4P8gBe/Blc
laKSL2a2K7eAVx6PtlKb81GVV4IiL5MYMIz5miLjixvcjlZzaKr2LgkeVQoxAU91H0VgWrSFSqvC
gFpQu/UCdx3dkbH6MPz4pHviqtI+LO+pnI/FpVe7g9HmN6rfrwib708QjxDiUe4SiMKPiA8/wY3V
Jb11ZDKQ0G+WcUxkd51xpxItAkGmpM9qR/cYu81y9swdN+Hax8VESEYPgSk/W9Mns1Ny0w5y9Qw4
wPbRIIh21WzxbytMnMIlzT9E9+lN7enPRZgPP+GBuAGdH+nqLcwVoGSuKyp7DIVzGV5fGq7qcd5g
RgiVGzvMT5WVDHpBI1Nmevzo7129AmWRuWbiifLRJ+p7mVYriUQtRlfdXqPDO+ykreBYBrNNIMMz
mXIwuLiHoHFotG008UM7RmzUuW1hVAXEujNJsmBQCTs6szFJFXPFnL99/v78/jza8JkpBXVEB+j1
5B/KsKBNQjNm9k0FE/R7SduTtSsWexSNhcfsZa74N1DRP7s8mACIFYIMMpH/f4ydMYNUmd52JL5g
oM49A7Q5EWDFxhsNzjWi4xZYqACEMEMc4phpDGPH4vL7ff/Hc6HwQPOXOuGDzKvnoiBsSM9I6twx
nmAEPkeLPNVKysXNl79f6acGaLpd6FRkjpE6CqH8+4qERC6XzEidcrbk+aI6RSfmuLMnxenprcy2
N7PTf674eCxAkKnoofjrWkpiiXEV07Og4gbUOjI9JShAki8UhEb9yCChbF41YPYYa36/0f/6Slkg
gNkYKNyM68pUjySDAHs/2qVESXqHUXqr2M7d8/+AN2N7AbCBkwStjEkl/P0bzTzwAHWXR7voM2J0
DPU1jZiNOoZwTPPlwJvS3Sr2px/p+yJofZFDJqAVHdzrL3WERt+EuZHuKLjpv3BnOQy82Pn9K/wK
m76+DG8F3DbYWbA9rh7LTihKrSijdJfImPuAIPbaRYJ51OU1ia3GrDZMjNzxwQKMTyC2Np5E/qmp
hgeDSW+DEgFiEgDZt98/17Rp/vaxrh5herb45fIh2snpZydjeFJOenOrgPihRuEAYWBI0nEIEKxz
/RU3atlrXcGh1HfXFmfzgeFq9cpqlPSbHEnmS/WCBLuyvegip9JMlC+NuBkg5Ga3UOg/5yNXH2X6
Pv6pVWPoD1UTKRlhZASE7eU56zjJTPhanVvr73RI/PbVcikWBZllkMM4q9H3S4Hs7j2zz5FKuvQ3
100KWRL+BnazZsm99zXEibU2XvJboLYfhdJ04QkAJVGT/3yJIisVKq1j4Qc/1v+FmSzD2PIprx/G
V6tWbywOyo/yf7ocuXXw6VDrEvD2/T5H0RBcv4ziXW79CcsKvP4syf5UkFcE42z05EuZxqyqLqaB
Fo+2e2Nly0HKj25NyKeLQWM6pkBR1GF1JIW4tDhna/muZqsU4j8FAdzAcFbe8LcDVCC7jhDUc+1x
aAgGc9Mbr+mP12G6F8NEt8Whn6L36nWQUz0DijQq0xAHexKoC2b4t9rB//U6kCvIsZrOM23hq0Uu
F5o44JnJDxokhHPM5BSnBJNQbdncnLtMy8r1Q0gLg+P713nlR9HsRXJN9cT7nTy46TsNTM/fRP0y
5phi4STHAJoPyzrYPFjh0Q8ff19dfja+aXqLUycZQyKt9uujYSaJidWVYXqPiEXMnNpCwwFhAJlU
MGN+IV8UvN/tSge+monbeGCka6vFagQXUq4Lfc2TE7YrupBVensx0P7jy/n306lXT65iNW0YA9PY
6RxD3e5NHwM7xgVLDM7WasV9nhhMcRPc8uH/4+zMehrXsrf/iSx5Hm7jzCRAqAoFubGoAjzPsz/9
+9scvfpDiIjUUl90n+pTju3tvdd61jN488q8i9t+LkXIZXxtWdey60MJ6pViFSMz4oSqAP9861GH
7gvNjzoH5IZT2dAQfw39TCiiND2FUXZSONwUFEw1LGqPoZutpSujwB6rM5dp+46USo0FVobJeLZQ
C14VQxTwzDrU9oNpu3aAm0cQLHPPWntY7NfaRKZ9e0Vb8L3D/Pr2zncwVUsNpUnLZGfi1wPapvVP
PjMo+yEj0pok4gLqEe5B1xat+MjO1qwKhx4OK/0toednR2XXZo09amqK6mqfxwueZeptMv8K3nbh
Uxdom8inJ839Gy835hlGVZ5nO7C2sdtjrdgNVy5x4UNnqdA5oLWiQDzXxsbAxlqTRdmuChZSue0I
9E5XCtIdL37qlePP39r3Np23RUPELVF/azR2X/fh3iacLTJYzY4818gyMN7yVrmBJLBKDyp65uIu
giWhrmx/leBT3/f+Td/d9tD3f/4hH43F+fujV7I4egyH3yHKyU9nbORZumQGnLGt69z0i2EpzTa8
xhlxt/rMcet5ubGXB9slz2j986W/QzPiGXy6tDgaP12ayjG0vToh3r58LH1o94a9n0zH1QprVbQa
JCV7Y7bQWMu30ET50uwqa+EE4Yw4tJmRPCrWtYdxaY/59IvOCRlDYVVVRqDRziNRr9Df66Ba9ChP
i/eMUB8NcV0q4SATBphHQeQiHS2ZR8aJRCVNPTIElGGMFCrz2+qQ4d/XQaMadCoj/QqX4eJmaNiA
Hega0FLZZ8snt5wo4LiKd9hWGuYCpx+4c+HScI5Nv8qovoXnqUrQLohqmK9S3Vil6skwwN/p6vLe
WmSdAYYATc96KyZcL4znILgV8Qx9eXDqYd7iV4XlKYpmA8eiIn3PonSBS7Kgg7S9A26c49VzSC3+
SlBjqmAt0DahVi6N6F8hSRslWUx24dr+aYSOFAfaVmZ/1LDmb5T3GKHrlbZfubRHfH4mZyvZ6jH7
iT01/63NLLQ1w5x54AKfqtnOXmuMibMrHeWlDYOaAERG6DMZxH5dvpKhd14dWMmuxoenX43Ro5Rs
rfoKfn3xK+EV6xpouQxge1aApB1GspWu4E/+LviAwU4WqbwSUZ/+npTRWR/Ojpl7LVL24r7w+bJn
x61T5LEupXmym9RdZEOKcpYGQHWPT9DI+a7kBeLdfNYNgqn+t7eh4I64Chivahiv00xilLmUu3eP
lQLu9/PO8SEnO9+0oKVoeHybuoMw/eujV6PGkyzfM299TCcIZLPr11G2RbVkmM26K3DZVJBtIhoZ
MC8j96dfJMrC88mbmMD8U+ILg196e59N0dzUV6HQmuAYFLyZxFqpyDJ//r3fESlR4Av1kUmuHD7g
ZztdZEhaNDYNhDtGCMqpJfMPSdAc0Z+u5it9eklglQwFljH56DpIT3pBNS2zua386exwziwpqv4q
0q6gI7Ghx2n4Wonmtz0NMFJjgwEqDGAboyj1Ny5EanOL+Ho/xcpNErxa/EVykbpOf/j5vr73yV/v
yzpD2uIsUezWSszbxH+gDirsN7k5SYmzrYqNgqOHb+LBpq0AR3NivNRyWyQhdmTZPOwC16xXV3/R
pSetayIPFuBDcdC+fl0ZvpSXseb1yQ6zofEeA+icULgIiLSwMGs2BjcBth1umyr8E0jUiwRklfFj
bhqrDgNlDSI7Q7yYWYaCJKtvn4tYX7fwnoYtk1nfgoH93LQPci0dKkBYtcO17k1qmyUGAqsseE/Y
CtOrxYL41s6WO3g+Alb8vDmjz4GWeuhjjzw34AgcACuM/rfB8N619GwVYzyzXvI7Br3ExexFhwRy
5SVfu7r480/HtN8Go5z0jDq78kBZy4GBco5xNZ0f43vOAKc/FhNg5ZX99TsmKkLWZQIsEWIxvDnv
76JEwYcy0EtRkWEi0+Adj3iiBY75z60fmRnmWVfu9sIpopsgACr8BlbSuS0QAkIpjHMz2A0NR+ZK
mpiL6cWH/XdLPV9sk2mPLTdAZQ3ulHg6VgM6jjrVtR9yoVOnTadZF/IkIKizfX/ywoxbzbBNEJwa
Fqeu7j1HW5lqsa3x+07MtRExuYU0PhIKNGbM37orLeFHU3W+8uAn4OSqU+F/YwLKNl7iVlaOv/c3
DpLOaPO0vFv+XsGKBjvF3I7A9g2ss7dhJnSsx+17dnwnHNrZrQ/xr2J1mF/ZcS5+32ITZfM36f3P
240+HnvJSP0M/GKv+/4um8ad3Db3TUlWEPx3SYJvT9xAb5PN2e+qPlhivJ42/jInBa7C0zwVEo30
hV4PdZ0B3Z536jkEwSXZYkJ37EfA35V8R4bNpongRegQo/Nx4enVrimLj6qoGPjrLW/dBtoV4f6F
G0QQLxx6LB1wlQPu69dmpk6lpii8aQzYi7S3BjPgRl/Y+hLUirwjuPOFslKGcikrhC1VGA10z5n5
biIGjQFoJGMVtI9GtYyg5DfIK4ewmhUBvmhow6nJaM2i9KXFmaZE7+V5f4vukYEaaBevVEFJhBio
WhnoRn/+sCDbfNvF/mO0qnSKlgbs//XOSOFrE0mD7o4LOWoiJYdw6cLhcvDUaV17ZTIDb8k0dDUV
ZymYmnNwh/SR1Dcy6ssXGOfEJY39vCBe05zjuz/Rk7xjjGw4M+G/mi10HNjoP4kiRMLwDg0ULRkx
KSU9Y7YS4BVqtXqOb71XL51pWU9irj0+9rcRgi/MZJGmC6mXYFtiGCA+Od/lGOheNRWjBtwuZtkz
JXPjEVTnVq9wnJpf+YP9FlqzRMalda7IMwtHv0N7mHbNjVLMqaADFXMQsIR1/yZRtWmLuFwW3lL3
N9JdsqpW3VIHROZ3YDtGXOhjt5T3+qNEl4O4goJFQha0yCTkdTOzd0eJQL4ZZq7CM913lT/FTbqp
N+wFK3xFocgus/f43niRVulyOIZ32QJ7kh1cNPMmu8VpXLz3ZxRjpULZNsP1F55TZbuj5hpMo5Es
vA6la9+FIN8oIdeTOWtfx025DFb5nf/be06Pytpf2MMyst2KX4x/pznvxrVqLiyH8mWeoMCCWWGR
ETgzS/R2y2RyNQR844yz3yZ5nFWszhUbS0MXyx8UMBBeFWdOgVbmy7ZbWKfxn3OsMRsMZzRRoDpQ
Coj5ICuoJ6wQk9g7+RnVBw9B6OigSWy0g/o69q4P1cXaMbxs/jg52oWNLa2LYhvGNyECJ1gWMFj5
l3LYG8mtccpgrfEUVnW/Lrz5MM35N5UHZZvv7N9Ft0Stk+Yu06/yX/Y4ipSi6q/3e/w3/ituiUhn
vdSL8Gjeayt8e3bmTr5rn81duA9/h7tqLT9lZKuOBPPNyt8wpYqHjuTQinX6ZP9yXvj9CFu5n7Jb
KOUKh1B+mVP+CsN5ccQSkTLvpv2lPdtYB94rR5wtzT/Ss/zH/ou/lTzziLNlaAco9Ud5rXrMe0SA
0+TPw3fjlfbUT2YSlnb+DFqe/Ke+rw7RTXFy7uW/uA4epFcJNWfmevjN/VXu6a3xkJle+3Smyy55
o2W50pq5jjcIzxd5/N2wN/CI/4iPwWP8iZ7P6GfSs6+v+WHxDrMt6PsW5p8zTiE8N/n3JGnmTXMS
wCdkjda2Jwq0mel/yVzDUWQ4dtAEqdDtGf8BulXurJn0SjHGRiw9D/oMxnKlz6weKuTMeB2xlVRd
XIzv/MfxQX5Qt+NWfvAeSPRotx6+AeZpaF12iPRPf/D/Nv+8t/FhogSkro8oixHKir/Rs2YtXiPN
DDO/ae/dKHv7j84NQHlTbxqAQKz5W7xUSaAU/z2I577kIkMpjsMKKHtHnC4WOBG9NgoljLFdS0Mx
O2PAB6dR8IN/a79x+wN88/8kb6gl81/j2nz4eSP9PrcV0Cz10P/fR8+aCXJdlRrZRLqLHLApsRU5
5FKaroxaJMLYjpThei58R5nJdNGVbfz7uALEQZYNZqjMK+i9vm7iXTsQEK2hwoW+1YuThS84I+d4
SyrzzKJS6b0rV/zeZn++IpaNX684WNoo15rOPLM6yOkWjNERXi3/SJi+8mC/l35fr3RWcSWlh/lc
xb2l3BvfbZ3d69Evh4nHGLUERwvZFZ1LySJ3jfZo8wf9QKcQXEEif37G0IW+3nGftrnUh1IsSlDf
QD78AVF31J3SvSzP+6sVvrixr1UeN85sXAyiHIMB2NcLEgtXBvzzSNx4Ic290VoODHT0cO4kW+bG
iTQbnIdMujbA+TDg+Xbh//Nh0c+Xsp/mWlpgiHKDCQsWIQCO/2bu7a27Xl/LhPjA7s6v9Vnpf7Zy
mfZ6tWkzF1fROlfTm109KGBzBoJ7T147SDhPEZ4Gvm/uBxQbUYL5LD6fw0GSXSNYDhh89ZBXW4Mj
fbiLlIcmlDAzfO/rV8NYmXwHPQcLm4MXknipbH3vcUjnSGAV89b7E0d48g5zu2Dif1dxeHjBMSUQ
HOxoUIkdONTsglJxr+I0GXZvJWayY/HLM2BltN4Oj20LdUnWHDFvnMndHriNSdy8DF/Ujl7MlWHV
+QfsFAdcgRzvV1X4s6i4MmK4MDzEsoLmCKoVfah1Pha383rKTUlLd5a2aJ3bpN2GwZOBzDV/LdDg
MpU2KcGdv7IMAQq5YiKE5UebgpuxANKuEH3b0O4k7XcasLRW0zjXzMNgPisQj43iPs/SZdoc8uSu
VhfxdGUj+Q8V/bYE0I/At2aSJ59TQdEYVZlaOoDuBQfLcNdaOKwmwC11PCzU4cXE1BUYwyLcu1Ne
BAaTT/miTw45amoYQ+x5fk8tl+jLiWRwqkPMZFpy1sJsg5e/Va0z/C5D7xe160juC1YJ6YFeDUnb
WsPza6BgZAFUrgo7K8UJzS3iRaPdJFtlWpU6+2h/V30cOka7jkyXaNI+ejaeow16Nb/deRPKaFhJ
Li4currw8ZFKTrpyjDPvT+hZboBgSEnkjRhqwYuQ4PTI+htUttDiZGuaJaFQan2U/BeJg2PMENDI
K5Kq50rtzMcKBoOyFVBykUmLnrgeOs7KPgpcV7PuparFBh4Z9rQXNhnMX2I0g2a2J4cZ0pJ4MCqc
2bx/tRFQ4WHF6SCyr0r04ol/IhEwI8YClnTH9olEoBnapRSUc1+5oVpM4idL9hbGQ1QG21rbghHr
FPJ1/h7IwSYySJGjFlSCP2N0r5K3rNzYOhFZcu9WHIORsUs04JtIwjtiVzm/DG/upPJv21uXlIxy
ukg6ez5ScUV0IIQBr5jmNx3CdbS8GVlIdjr8svH2jcEBUXBhtFtsfGOtovCSFzVDkfZd3EfGBGDo
nxJzpb6WAN9ZiLA7FBQQqTqCmIeg2yJuC342St/KRfmqJauiMvE25KkdaDpNxnNs4nwNvnTARVS0
ZSwyuziiUJjpQhIWnHrMIUy3NA+qsWcL5u8I9aNDq9PCLc4cPpkT6EsYLrxgjhNC3iJLI44yf5LK
VQe9PCv+4K4PtZttIGNgEgxr3nRCdqeMtvJFQtE/TC5hbDKWcFTrW/mOFG5Kxb/UmDfxk4feaya+
C6JIw9lUo49BjV6uAstYZvreAe3oKmYEaAJoQjIV/7hqX7ZsSDJn1WjOCUGiPTjKyriQu99Da9x4
4/uIkB+sSM4OeU72ok4eQjWrEn2e6i+hcI+o07kWYRiEi14m4LqRYW5muXx9ng49m2YqA8H7+dT/
mIv+tCmItvUTvEW+s26Fo5XuyhIXGK35RwjGqn/Jq1e1eTTMF6vB21nbge8xg0QKdzBaGsuIZIv0
413rNNUDFhqBctfV/5Tyxjc2CuZxGF3grK81s/o5StZ1fois+7JfleNS/zWQAdcTaO396ekXY+fk
wFsopcHVYCZP19ynLvBoxL79f/ve2dFXV37nO3GEVuejWqvb09jdORpOP87taOxa+Q1UtO5XV8n3
50NpC1aLA1cQKpptc5p+DDc+PdxBL2qrL/Vop1hHJTp28tIY3uL2kAQmlhn3DKUlfxsE4ZWXqp7D
KP9dWGh9LMtgoz9nwdVpWxVTx1HFuk/hNdopRtMnAa07MhEqwA9Jtm/kt0AGyMu2g4UryK4oCKDF
U2DMbsUxYI1PkirvgzgHNkCSVHF4sZfZgat3uStL3S9df07gkDr9DWabJZqA6Xc7PvNKodXo5U2d
rNtxT+AgQwfsR4xoQXGhEMilMHZbScoyjZYYFcjVWo8fsB2GX6XM9SpblllxWxvJylL8NbTZRZsj
LmT5G3n/bNojgS5bgWl7nbnyQzhgh7CV7hRiadL6oJbrGPY9VHRxf52cLZLkMNHYqXSa+UlSd/AR
Aky2ygW1egcOwKLoaCBuNNJv6zecl7z+EPJ7q/wwEAWG9jxM5hqWQTnMacy02Q1X8O842xh7pdT8
/A+TuVCBk0KlHY1oWwQHQCR45YwP+VRwtJLGt/8g40Za1NhTIMtFYgqKppIEt2GY28CUGAEVbILe
q+It9bdetBvS2z4oZmV+qB5986FiYyjw+Fd8JBgPiYMZBKTmcuvJziIpiYrJ3p14raRz4YFI+tKb
mR2U+pGDz5MBNFzFuk+jbVV6q6x3bU/835Jwn7Io1PEGT0BUMjT51b1abyRLnwUSrMZKXaByXTi2
2wkAraxcPWHYcuNR8OCXKYJCjKXBjQw3cbkGErYxrkCL658sC/QoZeg6LtTgYRwyYskLt7VfdcMD
geKYxXGmamaDTuikKh+amKSfkshiKcYXIt4Kk1TSENQjpsrDXZoePNKPkxbPUHnveQ/asOPuvYbO
n39WdMohFcYuKVuL+t7oz30ZrYuIwAP9qHBYDLpCs64um9q4vzp2OYfqv31uZ61TFNWmRyBHtAua
RezMy+Q2Ne8p+nRv76v3WDq0zfvP+7aYrn7atv+7oglXg3ZFYNNnbWGS+4pvkukkLP1ydUUUMjcZ
KJtsvNKNnROHv13p7N4srRjrwoAQyZXMbMWajyh8YOql9Yn/wfrm/EfwMMckTKI7GPAt+/leP1h5
5zfrUHQLojTltyx65E/bqDdxo5ik0yfhfIKnEJXI5pTPlnebcpWu3sLVfTNbzBT3RZ5vF87qebv9
Ralz5VecHyMfD8Kh/idYHoIM+pKvv6KY1EGu8KW4azFL16SVTMqcWrD9dVTvTNmqBINPexEEGN/W
v66PwcTf/+0pAPvjlabDlTzvi9PGabNwzGIxcM/4aBuOUd1vlyoxV2Jnb6oVlZQYhIqcIKUqHkvt
+PObuLjQcWRGh47f6feIR8nznSkrYQZ7InxnBSCBG5eWbWr7CJsbfnytXxmDfV/oRArDWRcjIBOm
kPjzT+8+9Hwlm3ROMnypGEgxd7eHlaq/sX//fG8Cf//6eL9e6GyR4RvmlbmGFwhpELf2ffh7uMJa
ubCMuQJ+q9QCKIIU7WwCkEr4WdiWlO2yRpvXwKDo5ow7lSJWKf8GxL5LAKZ99CqFCvDlo9XgeEAk
l0Ss1rBOPNA3Aiy1+jZt3Xx4Lei/TOdI5e2DYEbKrjeB3/F2ahrZhZxO3Qo2N4Wbnx+TKJa+PSaL
UT63ImayZ2BJh2VLNjpZuuMUBPdiLHyVinbhS+NBCYk1gzdevnyGi6SBPsYOIN8ufW/+ddpuTNaA
xBwb8FgcVw/mYeZGbz/f1zl/hs/7y0U/lv6nhdYYmDRlUkkhXLja8Mvy7jRmzcXNSBJQv1B1+iLi
gtWTrz7qNvr+lRTWV/baS88W12pZx3eBfNBz7nkX5Znc+khSbOk+8ZboQdPyyiXO4MSPu/x8CfET
Pt1lbRW62TQ82qJ5gmAraes6PtlMWxzk+ssrj1SshfO1osCmhaEC3ABu+vViva8nhMXhm6DZG7YK
ZN7/4aUws9Te5Ry3STb3e4zErmwa52rg/25TsLzhTBqOcX48jopfNtbIiVFvcfRe7GV3v0wXm98P
9ubtbXyeYXPcPKy3/SxZrQ+P/8ttf7r42YmZeao3TpQwu3E8mc5C6ja69dRre+YEOIpgvCzsdkO0
acXs5ytfvG1UPkLhL+RE5x9n0TCtHdKRPUy6T6mHzUOPYg+vig5sTBis2uZGtl5CDOsqbcCJOiBy
gMEGCB7qoUUhfwhyaM4h/S5CyjXKr6QeyQAD+BB/RbmF1JSZV6f9Z5jvx/v6/MPPztZIV5tkkHxt
p6uHOHxyYv1OypNF5aQ3Uoo7lKi0DXk9qm8ePmsJzPzS02ZqUj0EnYiFY+xAaE8U6/MhWvz8UC/u
RuKwo/CQOfrls227sPxm9IKaXiq/UdS5nKBnnxcGPT/xQW5mzxlCI7LPr8UtXNyRPl/47OhLWq+B
ikj3qBvpdrKmZYfzqLrofZjfablETYVqUxssV2SIDDjXigGElNF/UIb9Lw8B5pZjWUgZ4RZ9/ZQ9
pQ9HRZJx4nD2iNXGfGVx8/wEctuJQsSV9Y36j66ncJwrwKV4vue7CIoAHcoDnzPo5ddLT07Wm6VW
JLuhIqhui1E0soyNeZ1ycmn7/Xyhs3vM5KGayjQFIocHxdCFMBuAnhibxPDNbvz7QYu3srUL0mol
7F3arFxCy4aUADhTnn5+4Jf2ac3ReOJ4YSnoE7/edBcQdM1XjsumV7gWXomocMRuKTAjy3hOr1Fq
L5T5mHBwplNlUdxBufl6wTD0GztNGYKAGAgKeLdN6bRbZpGRyNqAdBMsOvM5pO+ewEgF8VW6NoIS
b/L8TeMDh9ERxA/jmwp0MPTc62XaKEaKZrYAbALr9+u9A4T+8+O9eCXhEsGlxIXOvmmj07Uplntm
TBUZO8xtU8yp/qr1YeDefr7UBSyGJ/vpWmfrN+pSvZSdfMS76fGp2I3uo3Z38+TM9nd34QIP/JVy
+6/9t+oWqz/GYuW+bNdrf2k8H9Y//45zSuvHHkusvKVYgFJQ6c+QPt3IO7/U+R2P8/lps8zd2Zvl
zvD7d99fX6/JMC8eRTpGbsJ4XoXpf3YI+soYS2Yv1lP7AkiTDfgdAOVDZxHnUFh0mxSdiJWKfHhr
2cn4dNpuP2xlG6RIo7MKwRRRezvtLwq3hVy2c+jlu1akJND0yDVOvkA/w2y4JgQyLh1Gn3+6KGs+
1UhQa83W68NoVysrzSFnDV6KDi9HByGGXNDY4b7HaReWzyzpwSTYCBOymgSzqs6yeR4/1mzAyXCK
tGcN8C0BiRGoeORgGnbI9InNWl2D6Rd27ppg5oKjZOMclCyaYdikRIJz87G36WCqRMYzQwYH9N8A
JxyQaSurKnlofQQ6mChJEgYmcHs4liGUDrJF7bqXCmMpkXlpMRhjVBEBypCZml8pJS+gmyzsT6/4
7NBW5NZO0KbFu6ndUtINlr/UIJUG5UJtXDmVFpN1H2KUIcsvPy/l88Hpf0v505XPlrI5dk6ZDh2L
qx6JuFfwccOSBkIxLLj6iPtMmOpQmqS7WHqr8FSeWmVNfwrY6rO1R/3GGmq3iK7tKlefyNm2MqRp
RyJiieh5XCrGixzupekd5wkGnrXqzCbnycTq41qLfOmA/PwezjaYLpGr0mhHHNuwHs4XY7RiHFHE
q58f+rno4ttDP2+QGydODY04DYvFvG+Juw8cdW2TJT/5wz5Gepa0wTLMcXDt/L0xZaQ2vhBqv4C5
0KCOBicH/SW9aYBZqJG/se30gVQHviDMYwEzuu7Ifm/WlMkm8bmM96xp17ejO7FDqwGeMnwBEG6Z
CkG4FgqTUQX6S5N1L7LPo/tErndVqc9NadpK8Bf7Ols5PoSuaHRjnRiIkDkfITfZldPk8nsXRkgq
JGUd8uLXHWNQk6xqemy/mRd60DMy6Zgo7BbRIyAgxb5cH/SODNZrB+bF2pRxLiF4Grx6RExfL9xU
lcTIm2SPTjr46gHPGuFgar2V/Z7asISsITBQtR5m5tXPX2yD56c103ATP0Kd4+QczhgHQ6sdh7AI
AppzrsJgF0Bg9N8F8In3FA5taPApiyVIVD+vxUvVEalqaNMFIEfG2dfbHr2k6qa6/hD5ZxRHYJ+A
kAEG8OYpvHaj4uV9v0+LJhYPHaqTs1LMCTq1HC1aZqoSNt+pxnZ6JaRORJP/fFsXryQ4KNCeNcEw
+HpbQ1d1TlYTezCqW2j5QyuMEiLqXV278jGfcxk+PmZysQQX1cZR8lzuJyn9ZNXY3YtyDzeuWRxv
lfLUxJE7QflLGXQLt5jRx92Fg1vL5ikEQkFlyJQjj9qga2TQUWX2IokDQeFTtOe4UwnQgP3RkJlM
MDz/PzWEOxNYM4N9OuHfZuTAZP7np3bxI/h8L2e7buObhRlqAwg1QxsGwsyePvisgwuF0spWA3wp
CKTSlUX4H9vr28r49BDPPnu11dRJtVvMvOBc6735kHF0dwT8aYTbU6hT+lhdwHRYkpmoZJTRJETD
gVSI/WoPpvTGGFgiwo0ZR3vq1XRB6IaYn2exWFzJujIPeTCuvNhZF0THadMbtvc4pf+JOM8R6+1C
rhmRlBt78r34DSl5BlV0xLC6sdfIa7TbcWQKwxha0m04t8ho/CXsbwu2mmzvvfwFA0DVF7xgIfNP
a9uVZMYxZL4YpyFfOWmDi8y9SiYlgJcaCfRCO2hYZuGcy5znnbU1Zw4gZSctQHqbzkXXPmjGHHcK
xlGKbM7jdpXwV9HKQwta5TqTv5oRIkEeyWPUQbDCKb0TNFM7gC2gzxILownoZ5l8HyTEycsnmUGT
DKM9Q4wghpliMA6WhNNdkaau0aF2WqraPCe8wdPeDHkFSS6LxLAi782VYTzQzDBvqklb7Vjs6MlR
LS6iHlnBHFMyvLkUbsZ4yCnFbCFmMcZNB/hKHAUlqpR1S6j4N6mBkaREHDNM00E6CRIIgz/B5sBR
KokgDHhPVaxSKsJzCuUNlNCpV/GDfxDMBuG11OEmn/YvBpb8U3ZnQLQXpPwyNue2ne5q8z5KGcxG
rkrMsJBpN8gvC+rm0SNlwnbmfahtoGrLFaRYhMCtcsKZIszAcVhrtnqaYDxa3kbp3nkmWW48DhXe
8Wq3lFBEWnwFuqO4PbzjGqYvDXscDG6GG33g50zudlOOK9w+huNheeE2q4dNyJklGj1NI5pq3aJ0
qLg5L1NPDUT0QGK8CE5UpkfbiTdSrBAGO31QHBzUqxzjjLixCZyhf8ps5eT7xzR7mvq1P90gykbT
CzV1b1f7Kn9vy30Z4783+vOgUB/Iyx3NZFnlEliGcW8O1pwM5XnfwJmCdR0p0IaODhp1ObDnBWnF
qbyITOFGhXwNS4diIqDiWc8f2ugtr08GzG89IOvwMZSNed7BvHgugn2VbCu2KiHb7k9YDtFvluZv
tPIWAy7DpG4IV+jZNpj0zJBuyjzrPeyUIniXW3lRlh3znlPWHyUqEA1qyBApboUktoeWUw+PiSnt
NRRgjjXCZGdyPpx0/FPEf3XSjo3g0Dvt8oNU6a9qLYbBCsdfPbFBespxNLZBLs2n6JHkHT87Rj6b
GmrDycFzlycJEWN8Tv3bymfyw2j2RU/k5aiigCCQhQ8YWsaY7PP0vetiFzjyJlAxaS3wS+0SeFu0
BXpPAjsmNR7rkTaY2+JTVyJkIvZ9ihAwOfra3MJBCosw3L5GZAF+cys6kaDybia8bz2n+C0WZ+G/
tDLUe2svSUedD0OGU9QQVqLCSvKKRYHfpoEAD8aorGTzBF6/PJAf6iClzVE0bfuUN+o8hHaGD/wN
vlXJsMrz+dDtK8eFoqEmp5q+UK18olOIByciXDhxmHG17aZ5BoOe3NdlAEWA8lDglj0NVkxzmNtv
UJ2UrL8h3p2v7i0nZIGUs+EAzjczG2pLe1wLVk7MH+c3qRrtdYLtcd2A7rg30m4LeWSt8QWHdA7D
CAcgeAkstAndA644AkXVeMCOT7hYYi4UMsV98kfqjcUhFGPIPeZvyOnZrhJ4aPox54RQlHmE1kH1
RCI3zP+M8FYDdzJIU8YwT6ZwzYuAd+qgfgLqSxxWV0+dC0+/WwQw/JNlisloEzzGdeXy+GpKoFrG
Tcl+dXDrVZMCUeUAR5ncGA1BgidDryncEF1zVav7D7Meo3BFCgY8hw9N8lBumFhG6FHs6mDn1T1B
jb8n9NA/n9UfReH3I1MEwqGBwSLv7MjU27p2hpYOyeMdGuqcAytD4gArFDsndoo9FUgJnEjCaY/q
BxLGXsdfOQ/eAvMuSbR5651aAAROqzwKbkxvH+G1pP7t+OuI5QASJYDZmFa+t5Ibt5bmVnE0q5sm
uv/5Ri5hhSYlIdQemYHwOSjZxore9QKfU4ejVq4o8K8OJM+Z7v/VaLiRMG2F7m6fdxUV6q3eGW1c
H/RDKjh5LyIqYKrRx/IEhFCrbfYZBPixdsuRqEiE7D/f5SUkBIsrS8cG32Qed1b6Np2nwk3NOZyC
SrSWvIko31YGW6R076WH5FpDc7GwB2HGf4JcCMCjrxVwlpf9KIsZNx8MpQmlBUUkdtrBIHiW/8PN
fbrWWRNRNBlw95hlO1vMWrcNohF4mXkutHExmM716fnFRfPpimf1PUz+vlacIt2NByrABlkn4A1R
RHB6YFUHrrCtnVFr4U5bCAnu//I2sbtDW4fdMoz3rw+3iPs8KX04I4BuHBJlvChuinjjvNHIdFdn
Ud/pCvSGXAvPEkcVY4OvVwuiEv+mAtjeZ3Oa4Bcj8dri8pRiBttgsLo10qdivMOKFb62gusFbnuL
sHMl896f5unGMX+R22S1Vx7C5W7h0+86Q61ITozlVmEoWQ1cNXhpQcoqBihtK5Ospa3i+Ejcoglk
kKJGpw7+edV9uFqf74AWDnzYVjiGbZlnb6GsMDHuyIzZKTqlrKmuHSVb1JKMdEzbiq1t0PaiPheg
iPcW0XrZxjssIAjXsC7586rac1wbUbZuPPhl8tWYdgEanP9CdmhILjqvDdLF1zenFbbEVJ4nBJ2L
DwOp7axKj077boquzzpITbislL3gXdX49030dxns4J+f00VMxVZYPTLogjCO/forZC0xg0ZViENU
tlw+D94VGEjWGnRvqpdF+1czfjtx/j9sCp+vejYGkeMGNbEsf9w7gMoHO7495aCsDpxNINYU2vCV
O720y8JtMi1MLvgqjbMvpZsyVWkbMevBvtvcqsV9VEPfQAGo7aEoausSLZXsr0ydeDNoeYsAO075
bsSd7hrWcRFZhbFqIALHAQ8J7tenXk9SEZVK9fHUzT6kP8XipZIhAW768KCh2HOMO91GUSrP49rh
fMbGlC4Om7N2RDmKhyXZSrJxpce/uCQBmnA60wmKtc8+WjVnObQ+miCfUtefknkmaVdegyoe87dl
j5UjBgMAaYiPv956VTWGkqh4xEvrCouW4t1q1krNXSJYQIKbmUfDOFUYJw/ZWtXvI7BFChMSUNir
OaLKbts4TxVlOqXblRUijr1vP42RGGmytm4r56ro1on81E685C6cNuRPu31rz+VpO8rLgDy+TvGW
lPs5Otufr3vxkfDp8TwMCFicG18fSerYdcWDgr8Mq9RMaooOWnekDhMvepzMdRBrbs6wo0bsYfjm
lr0LVubUo/KdKKsJGBOt6AGKtaAGOknuNuVwuPIrxX50/nQwa5RxAzJM59u5hlQjH2UvnH4/Pu33
y+UmmPsze0OE2zp0zdlxnP1K/1rzavnzZS+BdRCUsFTVmCDq5tkuCRe5k0YD+LNzihWDq1R9BwMz
rf3V13+hbMD6AkSQYpOnfV5r2qUW+YOccmLUB+iWcHat4QoeeGGEAHCNKN2GTgrJ8uxm/h9n57Xb
SHat4ScqoHK4ZSYliqIkKt0UqFQ553r6823NMUaiCREwbNg93ZqutMPa6095rGl5XVAa1M4aHmFq
LEN1a+SHv1/Z2Qf5cZWThc6i0jdyHOnpVm8hWY/enliJvy9xbsjSVaIJT6FDQ/60gnT8yJY7FebP
o7l9nr3uFkSbL9fD7e1k3LwMs/lqP97/fckzy7dCuwvHWezfwJJPJsmYlJ5OSl8ivItLa9l/iIZC
fvviBFvnkhHc2e/041ona1Snhm4tp/i7QMMAcqPTTn18UXN66YlONoFS6TK/SGpfVOE5Uin6XLSj
udgYACZ4h4va0zNl/69XeHIqHCRPsSvXi3eptc64hLodoqtWXTvlexS8/P25zszbX9c6qSskZxhy
z26Ta2o/CZkezfwBXYMcHy7288+9R46ITFnowsJO9vfyqQSSqxgquhpggzrfuYgXBUJCs1MeF1ja
xZcAhHMsDoxUOa0Buhs6a9PvK0IU0ezBgUEhy1sYd6r0j+EHq4btvo50Zf5RnZQjuSDdvk3SGV2E
v9/v+XsAB0NtSvXG8/++B6XOu1x2o3inmlcIKsbh3sMNMrxV+20pXaGqrTt1KvwYwWAjksjKS2dz
cYGT/UDE86C3IZjnv/2C8CGWTKOgh+gOc6K44K6w0tjOw9/PeY7hwGVQ9lhUS8K29PdzjkHQN0AA
0TXE7450VLtcugqRAro2g+znanPLuZIJsTPXTVvQpHpIQQZZvFPpK0PiEM9ceVpjPxHOVOWGqBGk
+Nr4PPr1xAke/fLC2ntu2KvQXcj0gkBPXMDvu/XVUR5cL8+uR/uIUpU+WJMS16xArbt09Dv1xRKN
CzgZNA1EMg015Mmb6YMw9ayCUSh1T6VFG1Fe5/YhC7a9vYi1te0/GnQtdeuQEDQlzUtl3yi3braL
+kVxCRw//9z/3svJdO9q2QkItxS+qcKgFKCDE0zrb0EK/x4P59o1v55arAY/aCOJaZNkbqXxdeod
CwXe0kE1gILbx6TFv15b4pmEd23i4xyMb0t6CYQ+DXj8/7fO4YXhKOjlJ9ePndaQLDmJr+0+WrAX
6bRDQ7Qw9DXqfJy1GFbkewvkyEhpyyPJyuBS90Qi2J8DtrpRPW9qEqJDc4O/lMEf/j9vxWUHaEKC
w2XUe4fcEZ1MmOEXyu9ztQED8z93f7pvu1VfDJLFpDVwGnGAU4boKNHY+vsjndtofl7lZBYU2mCO
Q+4m17KNxp28YpH44wtCN+CxHl2icJ4ffP8+1EnBM0iBk7vCFz3M92Srw2KN3C/VeSubC75Jp5aA
px//W+b5Y/CNbW/2ZlsF12OBjzVKu37nGHc+gTxozfRhGZQ3PsnoybBUxqvEgZPxxIe25UWk3PrF
te6skuCYZuO8Skiv7bWJHWA6Us8IyPkfvoBCCowG1RI4/WSH0pXcSAvCNa+ZIoIxZaE2gwpipEuk
S5JpXejTnl+LNAp0i5M1XcWTtcjp9SH10XVcV4U1IcowBNMSp3oFPCED16kxlik2qnUQhnK1c0PL
asKIAEiMc/mYAJHZzdf/8AqgONoa8LuC88LvhcKTrDKi5Iivy2oDTsn+FCXI4ZulcJ5Kjn9f7DTx
6J+RYQnvTMi79KtPlgVjgB5k15SnVbIsAXgHfW+0oK34pAzdYnBmfTPMBpmwvwGAOsmnJXHHsj4b
rbuCDjPeM4Y3zHwzxuTJuSrycFPrO4BNoq0nLnp/qZYAFHeuzFmvPxjIWAb3Q1DIC2tqMb2EWZ0x
L1t0n/I+M7qjFWB9lZPQ6Wi7JFhIXNoygVrx3ym0dMKIqwh7FhxAI4w2Q/3QYdT+90s5o2Nih/r3
pZzqY2VPjwBNanxclA0dfMqUtACJnncgTHAUymF/8RR3js7965onnz0P0Xe6HrnjNEEtmvcDoj0b
toBFghSJK3Wj45ktr2wFXf+wcIdPtdW+NEH6I8DmwvOfq0xxPNE41jMAIf3+HoKh7sQ42bLaIn21
i6mTbzG0sLIdlX5oTzT8nxEQVe4m8WZZtsI1q6Tv4uP5JM9g+cXt/ML9nF39f9zPyUJZBnrNcRrx
FZ1Nj+g9CyMAXX6F7l2aW714BWIHsEYIawMFjzj6JvuLeMD5DZwDMFgLNQst8t8vJRgTEnyiINl5
+BiZS0W+Keo3HKFYDx+5AQXz0XQ4pv59fOlgfK7ZKXy3TQNTIfqu36vYj+XbcageUblRsnZ0T4IN
/C0WxUb5ynD9iQ8qdkwdyPdl2rf40Ke18s8Ln6wOsmSLzgkgCPlK0x4eZWIrkxL8G947HupEzpuS
gPSdEi31pULx3G5MexfzHRwhOCqcrM113GZeUI8BVk4HUPwIkwEL9Wy5TWJvakE//3uUnduNf17u
pBSUQinWnZbjWN9sQlwMBn8p0Oy/L8JGduaVaopOejTenXhonrzSSnIaNzQZy7Fmbcf+fpDHadW+
B4hW7LzbfMuqHRKslMec4yeEDXeMtol3N4Dsl0m8Fjg+v+QEFzVfUPF1SV7KuboxFMB689VzpF1g
9N9QQOrdVXgxOjiduEGzaHQdDcjGhqLVLPGhnVehDInZnBlStYBAE6bTsZ5XxULDjsxftTjryq9m
8Qg/O+nJHb2pqkUib8NmqgyLOrh7jtWJvfLaq85fSv7a7bx5Xz7LifDgGdeRB+nHhtFCIDf0IQIR
HOne0xSC5VCrN9jNpSszuQHaWOTPsUPg4mS056476dplbsdXXnufdY+mfeMo4aJA256N/g1othw9
NKYNkQovYGiFeW5NOpzObJVYgvpFUBxkVKC5DkXlUcbHI1HzBQlDC2dC3ia8hbIq8B3yj2rfYMpc
LpSgXXSquXbkFqeKQ5BC+e+9dRTt4TQVWbAZyo2ccBTdRPGitqp9YpjQR/UZOSGryKwnivqhs3Ei
RJ22dLtNcoaDmxGLEBBC9g9NqyaaHN5ZSTWth/tYeS29Z0Ki04Y02/YpNqC4s83r/nPvGVMT6z2M
o0v6xl1yixNJ06qTIXhp3CujfO6dddzeh/qH672g4aIZXZc4k7+V7baAWJIQZdQ+2oSz632Ooctk
qK1J5j0UEMWt2sZ77tbFyCJTVnb/oEbLjk+t0rL3Powhpez58vQdjJIY6koCX7cz7oMwXIIL0tXB
C1HWN4JZ5jP1M6uHbqPti2ShydehvM/7cA1zceJhYwgnFM71a2Hhk9PuheJ4YA0h63ZZxDivDWMx
D4f7JId9R4qMRyEQeDaMEfnbzHWwq0e6f4P0akXd0hjvoFdOOkuGcVjdRv5DLPYZ/ahjthAN14Ss
NEU5M8N17M21l0S9iQDrpOq1UWDjfwfnGtvGJesCJymIWhuwB2LNtYcAkkA1DcqllTJElumHpAqN
NDICMuA8S515V5KzRMuEuamiXPv8OluLsPLBDveeCbenvHFzZD5yczUGeGDAZC/Q3KbauCyz5rY1
X6HYIhhdY5I7DbHbw3VA9HbQQsOtM6H6OCNJZnszTmdpvumyIx073bCndcImi1EMW6rjtFCaCLzF
7cjWlh5mK579BStmVxCJLrnycsRWC6srAmA2ZVldlVK9qGowOKolK0c92VezHA5XUrlQtXiPboHl
Urhq+gI/iUdh5QzPsIDqjoc9FOVZR0i0oMR3+vDqOPdcrcbKRnxyrYR5KOztQ/jV3RsIX4hNNVSX
yn/Wtew2hmUSKI8tDCdPGWdRYi99HI8UXO7dBsuQOpxRZ09SB5Oc4LnEPIehgndl6c6w9u6h89wN
yZRsWnImM29W5cDCH+bwAcuHo2VVLlJ/Vm0AU1R5phNpUx3bjvhWVg1oKLp6y/k55H3QxGqvfLAO
2JHGOE7bfOlwnqFEda8i/7Ot5IegiJ+ElbgG68+CEYlzsrAmsqR6J1K64QmaljQ1dLwRjXzpO8My
NDu8G2oMG533WIZq4W5qaQUDVuhNkmi41YpsHYYscZic5Xx8yDpV3M0pFPUI53QGmm3DQCQyTj2o
nTeTJPDsIlx3ONESKYq1DMyXRYmNiEBFJEhmMQa3LNaAFyA3GzO/6nsmcbPkj4mCHuiJuHPFXIOv
OdWa2QZ3L/AWbXzHkE2I53aHFW2lIFwTDGEPO/01NqYFWaIleQ3ptJQ3aX4FhUnX6WteESxqmy/k
3MtP+U3jz9QgX7H9pV29KJ1NVtbT4QmjFjAuWpWdEm00qOOhFCz/3hxPcz++DyOgC4RMIO1W2CR/
l1hYJZWuURnBtdTCRqu1a+gDUxUD/fYoCMYsC60P1clKxXAdtVe3SR6T6FDw2t2L8NbZ8kNFzIhN
jsDiT4rgzDO7GsQlFKkqdchXKTYUXWKEwL9KpYsi10vXO6kvxyzISjIHg2sXQ1WSDe3a2GNGpmaP
yFVWNAeagGJ/VIhPPo62dIWl3WBFsxbHVs4k0G2YKX9/j7MVEaCZpusYfqML+/059CyvdaPlGEC9
wPU5idq16P5cxC3OnTeQbv7nQqd67MYokyaHG7nL4llbPCAVoBVMOHA/ruSWCXqhHXLuTfNEWIQi
P8H96KTJ4BvmoEEvRBFDqx2ZecWWLDy6AGz/J7AEtAlzcBPmhnV6aqiwYknzWgvwDQgnAxRYkTSA
cVh4sKB6izb739/sHEQP0AnOSYMdqfdpf90cZMI9HT/Zpb3ESsK+F9kEiqKPNZd4IbHTT0rlbmE2
b2CGE17QhO5GnftTSd1AG2xMhOFDf8Ec8ezh6eddncxsux5DTzNcCHEEn2hfJn5rdFlosTGoQI64
BTaUyLj25dfLTDkBsZ2eYoBX6G+jvbHM06bSqHdV2NUkEkaQTzu8m+0iRqZMy6IarpG/59GD26zN
IcSHqN/6BZ9H9hcXX8K56YQQi0O1kG0TIPh7OmVeRraG8MZoKwy650IVAcG02/nm6sIYEOfh/3rg
H1c6GeBm1TXAtXS1NZWSfmn63TSjUZOuRwJHwpXsHBntYzy/qPo594gceZAaQdIjfeTkM4dGkJeD
koW7KNxYzg6OHgFAonIw/EvRc+q5g9TPa4lZ/uNQ3LhKFY0ZdDmjxv/Re4pqc2VGj0O87ocvh0ot
pcCW0aJjL4jKobs1lRcZfgINp4QI842WBnM7xLKw+mwK8PnD3x/h7Kugzc66Kf7nNGq64bgq+Xmc
XcdZNwnGPQxyC8gXa2bIEX9f6tzyKTr6/7nUyU5V2k5RBq0dX0ekc4t5xaQi2JtIpmIOWxHGeO/W
F655jqim/LzoSU+maWujbSwHoNTdsmAHBkyTUpu1UL4QG6QWuU9fsa9M3OSl08aFyBJQsTcTjP84
G7GLryBXbxXlSZf9ZdTf/f1KzjZ2cdSDraAoLPHOye1JQ55LuWyGOynXpondTGLzTsm3gb/34VS6
wj3d3tXhQx/sLCywYywienQosmstg5ZDIpbYwYXG7tml+ec9nezwFQ5RZq1JcB6JFCiDY6EO87pC
FosZZhlXi8pzJxWgq4QjKmKGqrKX7YqbcoOFTxc2rMlZML25N+YXNo2zAwjgA3oMlENKnt9TCcXM
mJohUl28o8Lw6Df72tziFoU0A20BR8K/P865/VfAjP+53Mm3ce2+DIohy6/HTpnhAKt0jwa24KpP
83d70aLs7ESEtoJZEBQgojl/P1xLDHALr/YfYyz5xjJijh1QCW4uSs3OP9e/Vzp5jbJej3KlcCrH
k9PybtBaUjBi8gcPG5O3v9/hd/frdI03fjzWyUu0paxSB7f59sFGEEgsqx3eBOMBkrLJxl6H6drE
eRDmcvjZec6ssU2OCq8VJ5aLSShnm9cQ44i1gJAJJfxkLe6rUirNqIoFbBPE9F8hSxtgZ8HNDee9
xFhP8aL3bpHbECXkq5f61eLF/te7+HH5k0I1zbtIGjsEn5wUtWc3vofcEOsH31TmubLVYKQVTjNN
L6zwZz+3LqxfsB/BwujkqlKXcdB3w+y6UZasgCoASY7DP3ZQo7ExouBC1Xp2kv57uVMHKr3ytbE1
qMbDegPlHx4WhZPVcwhagka4lyw/zl8Opj2kL9zcTkW0tCCiMQ892FjWshhFr50djDUBMBSVymX8
4/zb/Pd6J+MZg606tQeiMgN2CuiVWu2AgXzbJnjqtslrTKjQNREYUZMuSpSfQwICXc2Alj/eMkI+
mrQXFiqFZvO5oQVFR/Bvqd6/lbI/qgwJAyRVyxlakdpuipCGnLwxiDn0Axlnn5IcePqf7jzUuikZ
9RvVxY/EB2BvxgnDYjCGGagyWS3yNI+RnrLwJwPCJvmT01pv1FdqUK+KfB5zvA2lT70odiKcULRs
VZdsMLqzqPjUUZv2nY4rMDIkyriQdgnl3VtMPeNmHiE+JKSFhH1Ag5yWgzSP6BTqKEGT1tnF5V5F
6OinCKnMV+xyVrG1qE20UugCJc+GpZ3OBmw27eQ+wENIGAaqXr6P+wHz202d86e07FzkI7o1zVEn
ucOkwAFUaAsR7/MzliHNga00V9tB+tmEY7vwFdR0r2GzLw1t02aUW/iF+l2xlYptTYpzNolwwhDM
WQshFqSLUsd4vrqyqIx7Njy7Q4PqwYygvzsyDlT7a2z1tVTmnHhJmgQ69Cx/HiU98BhZhiPP4tI2
EoK8fttIvMMwR+MmXUlxyCb6IoXHjNCRUI6mtXHXlglRFT05vfSB8NDOB3zvbdphUSRdiYLVIsu4
ryb4OcuID12irunGIytUx2hF4tfM0sa50aSvbZg8Fnm/S3eWn64DJV8psTQFmhHOBb5Z3YhOnys3
23hI5maXPqZCkYZVj9RkDxKCJdZjh9FRVTi+qneWnq4Ve1UOV3p16Ggj9cYhqdF7t/00HzB+HVbd
gApBBMnwCXPpkIB3DT2mIRgTIvB327siozmd4zR6sFHhjfrDjU5zHnhBl7GfnGqJthgwAkQ9UxO2
61qs1fK2x82EnquMVNJLpoX66fVrP8TUB1qfR45ZvCIt2Kg+Ev5K2g193M6w/BlllM30zgbr2Edf
RjzOsl5bZVI469Jjso3ATxpnRBgr0UjKphF7ftYev6nCcT3FRrhT4jWZfxnaX4cxHL+M/t1IOz+h
RAzREaoy6mycWwmSCwQmI++VFGoUfcghSld+uvXLAg3hcKeFzrVgfme0vBttj+WEbiRPpj8J021c
kzeQHWID8aKMcgZbqvFY18zlcpp3Dh5me3uDI/omKPC6c0E8s4PUIOJzrasoRaMcPIrJy+JHixaC
4NTDQdPH5qr/7Biq46IB/6t1Cfdv/k5tHxOH5E26ZmJZ9/HOGGdiSeNgPhtVdQl2x9UHGVdMZpZo
yha44ZvVpsOy3QTYhFJPcubcBlNI1PRKzd0vDsYIXVEfj+u6PuAhMouD5zwLvrvOWZyu0LsJaX0e
O1Mf+xt6NHGHrhO4XvyWFzGRzXvQxYnPa6UXLTR+hoLzSbt1aijzAIiA+kuXTp/j7Uz9bWDoSXry
kPRLoyQCSj/QjcfS/JOONW24IrGeVLSDVQNdImNg6/pCleIXetfsS5ZMb39s6QcnRyX3Fnq29Vhn
+iqYdlJxE1r7YohnkVNOEIGHuPy70YEZ02hokZnf4skbp7yWSnTCvNEyWgfNprfDTUrjfZB8glzu
BvWaJYE2iiTdd5BRSgULcn4ikh5MpO4xclVBcOqXtYMVezllhUHxji35jG/IwGNXE6oUtk08gVU0
7gyS6KmsZ0VxXzkW+teX3iA5BvUNhlqUikEExlLOGymfKVm/iBrSEMLylRhe/vpihZm9DiAi7j2s
w6mH9F6CMMK2lSLiwepmSF71UF5JhI+lWsTMGXBGY/WTklu/Y+jrMRFc5Z3I1i30VyEnibqcxAqO
VcRZJg5yTpzstW6AUhFgooDcBOGx7M155wh6ezNeJzpeMsNryaYRdEjGirnUg18NywrpvTtsWjdc
YWUlHPeD1gC8+hw5/zpad13Jj7FTLyhzdmy9iv2KoaXXGLPGVOdWiDUy+nhGq5nvg2qr5+EqQW2U
BpjbAVxla0hT0y7SZj6/QxLcVEda6oB7QQUTEqBwPKTuPz4toILitfcjjLPeJuvDpXIFKksOQWjN
VTclh1tFm/9gMjrshgi6Q2cTFNIb6H6n0XjPzm9BV5Mw+C/zqd8cgnqJ5gdf7gIjQOH7rRHsJEeb
McmIH/JvqV0ySZ6EfriQJAwAM0S3rTOrs3I1ZmtHOXSlOxXzDs3mxtQYEoF15WLUlBoVTkX90rSB
RQgQSLQPLfkYJWdlq8aTXWxM9PNdgrDYSbdS6qwcYAvH97f2QJR53O56trmCmTCUHSdNoi8i/81r
lqHIhq+PMrFdQte2avtbhKs5qn7FPebRIcvNmZcSafUiv2fVvqrXsbomowwdrP7C4DXkcEJ42jDo
BIY6U9kAEx8esgwPxsDEf5BAlhjoMAlJ6xheFb+clRpKWQ0j89zdDY11L0vZKhlhOxY3XVFPbaT1
CMhG40UuXsYaRJOWckPXApN1cpIObvmS4gxe45CgY5OfFgZu7tbMS3pSh/qVE1UwRGzCw7Coil/a
8UbJXlLSs8baJpaRQagrpOLCM4uAvR4xEQHieSuYFbK7TKydxP7REIaiDx8pa19qtRNdGhcD4nPH
wNUnGhbRbWzi45QEV64zQjZKQShQAY/5siJgAsbjBGIjJoMAG3bOrkDmrRQtcyGOG5VJ5hANC/bl
NzOBFtOZg+4sLEmwIapR94WzJrfnudeBtNA4oX43q2gDAwb45Gl0929V1tJTaVQOE/Fcqsjj6G4C
dVyUbbHRxm5dqXg+hMa0Uohw8ONZMrgTHQf1PnNFTo1fcx817gnAbHXSTqKmu+3JwUbtMO2mDVAN
yXxIurIBkHVUFhIzx8vL2WDsUR3NpUkzHCwtXphDcKVZeFxbV1Lx4KpLq70deuc685Fq9gvbSYVV
2EJxPqPev80GbaHw04pJlJnusXaubJbCrFAXsksWBa84NIx50NMSK4ylnTFHrFs/wfRenqXohbXM
WFSYuyuedDcG4Jf0RcsUWLh5NuKYmDOMkuwIeyb/sQ2l5UBGhWxm63bMVlYFdqbEq2GwJmWPDVlp
zo1i3/kYDvnyqlZwaMvKtYVpJZny7Hg47LtPbbnRq5ug8ld+SDeAerAtsw0q8Yc4enPI9VU7be6I
3t2dZLyl8W4oFlkubyttWdv1PHQBwe7pPXX6TYXpkAYJ1Q9UBJMvnfGk+DtVvu/h+HoJPvYGLUHf
MkVWAMeKyMQLrUhItKPOVRhzNhkb7dIlMm70AugI8q613XmfghVzzsC9RPg+Wt0iHVQ+m45x6rPv
4IxBkJ6x7HjrOsx1vaqnauUfop4wcVea9x3OArsekTbvbl0DjnrpQmoeOL24qTKzqmBTSvoUTbsT
HinWQG2LKX2RUL5Cj3kt5lcIU6OqD3a0VGzicppwVpvXOv+XDB8d2TLtcz0sY/w7CvVBUnZuvdSI
MCwcl59NV7L81irPpOdYDd4gAJJpfav0y46RLXHoKBVsSrsFe1FHfOl9tSGvbE/rOHjqb5X77K38
dI7hV3+XYNb1IN+r9/K9dMCAYt/v9fuUbSuYKAMBP5P+WB61L5a4h/FgPtX79jh+dbfDjvFtfSmP
1mN55zySzHRobpk57bG+8967++yle+geSGeLPvqjjudwPMHrBGcqfkKZq/CPjt5Ld+++Bc/jp/5m
P2W8Aaq5Q3NvfDa33cPwoByCZ+1QvEDzsN9wBjzUn8ELa/Yh/0w/y0/pheg6snXuuofgpT42D8Zj
de8+ha/pJyNzDCfFG/9TPiv3/mf3poIJffUP2SvsP8pIf2I9lc/Vm35Hq9D5KN6wK0TZ9gYThBhC
6cP5cPKJ9qK8dHvl3f9gah70g3po9vJXONdX3Gz/STS4+hZ+jnjLvHdfPSYNAYYKE+md+JevMeMX
/bv73B7bIxCR8sWL4kFhkTz1n/YTW5D1EDzl78Nd/ZI/e48k+vFXpO2Ef/cd9gJmfhnmGm/mm/XS
HNMP4pu6V/kgfzpP7U56U7mf/MPmM6IXTXkhJPs5H9IH+TT9Ld94F30VXyWfiFsLWYNLCl5xd877
iAMIqaRHTjCG+Af9q/viYkDt8YfFv0Cxx+r8Hh2xrZCe3S+FhULFfnfCL+KHVblUV9P6M8c4Cous
N94WO3TyVHxRFVvv4a27bI78JP+tCN+ZhC/uV1zN4o/wJaAsehzEH+JIwg7/lr9aj54zCd7Hg8tL
MZ9IcHQP2ns9k678pfgPiPVz+WzA+SlBWbqAcg+rKcO+kQATU3ilhWXcV9qBUytY/KC21DivXfOo
m+4UeOZWHPEL5KxWw7bKIi3XV7ZLnHgyjwTnvWdXRJjhMXnTKts4gT3XrT1mjI5h4ENcH7TBnYIl
Q2EAS4vIYI04MwNWJ082hxHsYEZ53yUvLsQMIeNu6y+POhp6aS6MjQiLEv9Eh8DVi/euM1Yxm1tq
NhT821zZ55itFJRS1A9SBPWCF5l1PQeVrSjYk6xZibNr2bx6rTUjGwlzGNEY8fNi5qKcUopqLlFR
lvjz6NWWyhHPeFhuRKiSAOXhbEJtDiOUYi/YxGjcUZnLhb2VOJ6lqDPdci8O312xH+H4mES+kBHC
+YEHRG4ta+7cD/OZHoPk+ZRHJVKtfZrxk8Uj9XGZ4A0zdjPBqgvSW8PT5mM2jQEqlHxpIljvow3Q
umpv4vjDVFr2qnCq2dbczRvhWdORbWuQUgnFq/H7WcJSV7WvInUK+4uRL2l1n0FyB5yLFVZmkZbS
bO1Cvoua8n1YQJFDhaqZwUOsiazU+YjzAOUl50PZ1e89k6rU2wtqoRm/lr2M/oYoWkVkeXsYtYh1
HzFdY38oNjmLkImSoJgb2VfHoUzjJE3urJauUlr6AV6CIuo8ZR+v4q3nurNyOMQac0rHoYWzo51U
y4jTeOFsoS9oQCc+m5idJduyMB9l/0kN10p/T/fHn+Q6Wxjll0w0DqRWSfsUGnNx8OqHJQw/Fzau
bSyE64awG+aLsdviOjyQtIkVNoMD8o6slRfwH/NCX+wEzLRtMgT0sqTXPcyx2kL+D6QoOkp/t7nP
Nu9/tN9OkExl0CTZbxRCbYdXTnF1c+uPOx7ZVuZ/Xwi47MITiSf+0ekzBl/uQhHemb83/Ywmkm9x
DEMWpOwld8H2X5DjJrDxSeStYUKLJgQcg2XFsA6q9/Shyh8TRNCJB+PniFTRPKTaIq2OHUGwxE8j
zV+o42qk+RS/1sanRMnaRy9E6NC2qUWw89StbypKj9BPV5nzpKjpVDNJPGbhoTc64TWH1lboqXM4
brKkziov2ji4WLZkIXAUCDw82NVD62NDsDKkbmGFe8NH3Gf0a6On8+hd2+0jBLapXVaLRtk4WjYz
1Ho+0hYonVePEzPxlhuaJ72ByUio0pSJZrVwMeo2A3acguQ1aPYSTqccr1POFcRta5k393sWaIl4
G35eIvE+xAPAj54VGIyiKyRsJmkxkuHI8VXTb8eWgpHuhNC8iZAeVg+AyoLI3sy583yQsWJaUBJ3
9PG6UH+1y+6BBYtFO8rdZ5HM5IXvMGzXluRvi0B7VjOOUM3eC/q5zWwNNGtV95RfNC1ryqG+g/3k
zUQyg8fZ2V7+PXguTQYxin8OHQl1UtQhhLdNyLAbVJQjKOglp/PzkM+PyXCCstiSXXF0w3kYEkVU
PBaWcJXCCnLZ6kvbJaAQYSCTnUULU1El2bBc6M2RcK8UzuTfT3xpsog///HEbpd4XiFjU+KE1TQM
5t34gGtW18x7VlX6g2Z0Ae/6VgX+F8bz78OfKsBU/KlTOzajazYTvYpmDSljfiHOije98yCRRC7T
hRgb9q1mKvsvuf4VwVYT0Tf014mhDUtlUVFR923OHX+Q50Jf7jvrcWFl2pX44cqIhKVJ7XwBJOVy
wc4m7eBJwt8hj8KaFDLWM6q1FK0r0aGpg+pK9Tiy5rOmyMTmEECQFeM/CW5FW9q1q4Vo72X0FaXy
kYZhD+1XZHMhG+qijVt7i1HnAxbYlrHDaEb1WCw4d9PSyafV2Cz+/mxnQRY0/AJ7BYGVTwaqiVG/
xdyAKZDOybJNmy+/uvkHQJJK+39Zu39c7GS4ZlY9JL5pxsJ4mPUSu1s6qMQyiork78f6JlP81+AA
elSRZQj16gl45GWjlJCrg8dn8WgEnNrwonQ6Kjh6S3ImcfxuoT1nd7lcb5otq67WceS0rGlccPzk
yfuoWSNWnTQ1C0ZwI357DN5QAowtKxiHsE5O6eZIH0EVL3lnY4nZ/m3iThzCzfwVzPq7CCausW9m
ukMZvuiyRTY+y4hY3S8CKXlyo8qm9MVGQtJQTODaXUYFWRHpi1/Ahm/jpdHSx1XWVlrch8a4/vsV
nWVgkUqFewM8LAse1O8Za1Z53mqFDhENPjAWKvgtLQGIxVr/TcESfWA9FcLXIOOlFReWyLO6b1Mh
JQOMzULTcQLDB1CqlC6kYBhkjPOOmD8DFHNpMOI2gq5Sb3N8RUHP8BIEOnZgZ//9BsQDno4RU4GD
RxPPgIl3sr+HLfK/TKaUiMZGeBZggaeGr7S84vbCWnXORArjYYyPiYxWIZ6dVC2tliZMPwnDZ2ej
U+9BnJWtW4MTEdbnWM6Kpiibl0mTFs3v3495bor/vPbJY5ZeEppJWoJKyxt4ATQM2R1gkwzNpssv
XOvig54MqrZtvHJMELMQiYRxpAytBtWkgYhDUMofA3dXAHBUtHmgJPz9nGcF9j8f9GR56f1GlbtG
OEBhC67ZuywdNy0iDCMp1oGmX9kyLrhHKcQOUVpSXfit4GtjHkn/1bNVppwzN5j6fpmDy9KNLXde
Zk/CAB2NQgcW2lJPJyifKNWlez//jSxhCALdhlbO77noqZKvlLVF1DKuQe0URxBJUm6xVhS9cOD4
C6v+WV41Fsjkiol0B00/GRNdVA2B5Tlg+Zlx4+5Dd4eeyi+fPHUhcfy3XTQFy6h0ZnaTzaCMEBLQ
xXvDkC4sQt+T/L/mIMYTMi6WuOOcMjFTXS0ts6SJHI2HwVs7HN8HKJn9Kp49u/UxClYoQ6rgxlc2
wK2V9ump1/3Y0EafS5RwsXbz9yA6V8bg06hrGHDAcv5+cT/KGECBKhhHjKMwTMk5MlFi25I4RLJC
K8Fe6S+sDOevBwkJ8zsUx98MsR/XqyuMGFuzCK5jewl0Tk4O3x7yMSdqUkEvOoyo55ivJk4f/3+9
00W37jo1Qz2aXZeStYs5wFT+MQrnZZ4jm3FmOqyhOtpF7a5Lx0ncJuu8ZclAhOFVfANlKnA8xGY6
we0R8GvtSUvPg7PFSuand39/C5bhcys0SzQ7hKKLdLff06I206LuvC64cw/+wwOMZAjCa/pNbcD9
TJA/DAv6Snq6JKd5z++b3Sw4Jke8kFuSnift7XP73M6Ua7JmUUrUw1V000jzLXIqVfilZRPjPrkZ
kYC90OJW4Nr9H2dntts4tmzbLyLAvnklqd5WY1t22i+Enelk3/f8+jvoA5zrVAkWcICNXYVCZVGi
yLVWRMw5pj3Zxl7By2aL781d0a707TLtU3wukuNTyg1V6VKmLGtO1bgppOpQ0eUpmEAW4q4rzuP4
25c+pvpQarusPlnzKS9+13SAn3aoLI2POvmtCK+WsS2To8oOYJ2U7FchOFK5UGM3HO4teaGlJ4Zc
HDzbfd6vqfNoEI/3YeU8CQ9MdpfKmpbLsCEWfCJHlWw/m1TpPjoOa6977es3U3UZiEme68FunnZK
CKSBAfrbE/Va+4m9ZmlioUHcsMgHZ7JNib7/JgnwdK0zECscmUnn1VyiY2fZhuxksRPeY+ZMz/VZ
wu37omA/rmKnVnHWqE/4Xd3kdbyvHkPqx3X/Wt7JGyxTDILdQnZikPB/R+GZUrL+7ImK5x93H8oL
PRF+Qoc5Eanm/Wf1qLygk6i0TVUuEmJ299DLyjvq/N6Jluk2fqvfyI/dWnt8eFiBNHfa1Ctmpvor
MoLF0lv1Kz5rQlW8LVes3hp18ie0M5Kk6dT6NjcrYwLzwj7/wkjLYO3vX7m5xA9Dbg7WVEeHaAn8
SXzsFsky3qW7+dGRdq3KU5FuK7wy49aYHjA8h5/khQSEV5FG7dAJe4ge5Y16+OSZelLuGNtiy8Kh
NblKu592Me63j25dvST6toXJSOiFsEn+do72Rk+wAHxWLYuJOYA7CAtMeU8SwTB33YnOJsNPJxRc
9qaTBXLDLtzcVn6TIzNQbyOKcv3HbbB+7F+GCD6nE5zMBxyBvUPe4aJnKGjLD8QiH6UjfXHv4Y87
LYkoDhw32PyxEA3Z0X19XEsbjPY784HzbBG7xTZ/Mm2yu9NH80FeRStx5R+Mp+T+b850Mlplqu39
KpcR0SgOu2O8VO3P36RavYi7CuR07FSf7WPG5BXn3EdyUhvyiDck807+Orgn+cHOyPxwgmXfukxp
7V/BPV1zs0HUYQtrxXaGeBEsFIbVb4EC8NzOtudHay1/tNAo3IIz9nu4THQnXlaOdG/lTkeE7Kp6
L5eBHQd2fhhfTPGuYYCGDlzaaOau85eoYfx2YRCyni86PDOMHumVJnc8x7p0zD07xtpqrSzqMs9+
r//o7dYPVm23soJ74jZV1MqDXddu9YxuOH1KTuJTdB9tw6d+I6+NjbjWtsDQm3PCnT2TOGorp2In
rN5JiHbNnbUijutuW6yYh9nlHf+dkTHb76i2z8G9uq5Ch30ejud5XL5353P+Z/qk55jbzLyCjHPH
knEhGhddOA/Nc75sqj18cgUnXbnPp50lLPI/ZFwiQasmxlhOX98nD5a0CTmvuMa2+8uP9Ltk2vCG
rZN10CXu46k+0mxN+2W1qg+asvR2zPNi0R3XUrfwD1q/QYmT2R6S7HOZ2X97W33wBru3xV2+xDZp
d3/9o2y3Aqobx/+NsCZ+zB+TU+WMTzybprUEw8uMBCHXuC09N4vn56a5F/gP3SndWjDusrNfbIsz
oyzjFN1PR0mxhaXUrbEEkgQSeq7rOX/bdbu2blhP1Kt74Ldd5eLwo+i5MOl+DsHeWHnqsqjXlHVE
EpS4deWUXp8j8oLT2fNr8zRSnpt1vtFZ3GOm4+91GtmaAJh72xKsqsAHahZFvzL8O5YyFoSkYTbh
sGuWyMqttjjq1Su51jPeQqBRnwwEXtSjK3rFUpcZ6hvy1hj8VYXWRQ5uKESvNoj0b1/14jjOYbUS
ssbP7qQ+cLtg72HGxTXd0JjPYnaPfpVYFmNNVIOUV5yJFRgX4OJVxoqqb7L2KDfaqleLrm+f6OKQ
biRJY0qiT/gDw545Sm0ugr748yxpt3pEX3XVf46XnOewBcLdIkn34gDhT12RY7m6G1tlMbR97Qid
vDDZ2oTeP5R+4aZxTCqfzqhEpbn4lnLK7FkWZmdGJS3wqws4KmNPXUADcGG90nFGl4EiMhq0h5Ku
YhIZN+rSL1D3fz81cX0aWDZyOZV/P7Wnl74B4uKLal1p/Xo+i3WWxHRT9n5L2MZEhQRJcty9rQ+O
biCtHv4MGH6LIYNViaR8TY5Bx8Ls8HvUsi3Rte5mXnHOCypVq9n9YTbGps6DWwXg1QMtp0sSARUd
M93FE2d2TSxLBgfaclzEjKrKfN+S11A5g+fmZD3OU454WNXWNjAQaHzKEqmI8Uo3TonIwCV67jnc
/HyOvF6UQl0DhAgYk1Lj3/tZi3JR6B5BymgJEYJXSFarTNk2h+lZrKR7xKzgiwo8Huw2pn/j6tdv
CP4nBVYH8YEXP6ZaplqSV+ShN63Tsy8iB8Tl1rGE99G7LN5VmX9D/X61mDRlEBkYVensXHxdP8ol
Eb9sNJsnc2Gh+WhTdrBfYQ4QNP7zvb12LWO+FNw8Dun/Ic2SV2OVCYBJ3MCz42BY4XAYS3ThzuDf
6jFfWztoVNFB4Y2GzjTf6m/FkpoHUhK2YjbzEVO1mEXCDCBZrm4aUtRrv5oB/AMHKpFRIG/+vRQM
CCLbE8LLKuHdoG8oFs/cyiRdWtmbIYNp649ChG54GRi/0KgNikeKSO9owq6ifp72HkIOJXTj5qv3
ny/mSUraHlL1kZaghugblXCB9JL1WHsIcR56grkYxBqVDDNJ/10nVoeQg9pzySmb5J3kM0I0udDw
WpWTraJR9BtmhTcMvlebcjDGZajvomLCr/n3exdsjlYbjfmdNMmfVd2u1YY6Aqeo3zdHJTt9tayC
vQARQOrrCtti/YQhifn5z8/V1Xf2+we5eIitMZ7K0vO/AmRVnfEXMl4LuhbtK1qnZgKqsXmeB8ge
wR48Aj9f/trPb4KFJVWAMAXLvHjS9MbIpFgD/UJbvB7P+nTyv4AAxwJdCF2zUr/RBzDnQ8flmm+q
CqCzecEnqezfGy8ksh7ndRXdISOedCb/ZnYfM/tjOvZZMbjKqUJD3V/KPeCsZotJaoZADQZHe3qH
s/Je5wQISKLMtI3Vnof6IW3v0RYr3bAsGuJkkCl7qbCvrJUvAMnIpgVuTCbiEv1n7qrRpetOARfs
SZ9eKdlKbTHUVO96lapbRX7oef5HwmGV6UA8GmQvERqC2hMhMPNGHf2hPrhS/Rl3j7PWVMxOxAm5
AgGYHoIE4iodKSWjqKGYTrb8qdmf75XsQZq/TD0T5MEhTS2QlomrTadZEzpZFGYe6sBMM+Y9+jzr
aDOLseDA4St2UuaEgMqgxNxXY7Fo5GL981PwtVL+8KOYF29D4pVFI474wq16lae72UnJObE2EBl1
f5NsY+y5wVV+omeja3cpoS59vbGY8cYU5vgFECMEf432xkt69eGkYY1dHWQmL+q/j0oplkOllwTM
8XDOubv1Gw1dhu10jnk0Q+PWo3ntyfx2uYs3UcmZFIgjMccC1RtxOd1b3s/rrlSfGV/9fMevvgXf
riX/+9UUUJToqGkHQjytu1c/X1akNUrNjT1ZvbZt8ar97y282JRFIRCTdEhI1hBPEHG6eCGaymIO
RdF7iqi2dNOOs4sZvzDWPtQ4xMlVXkvGow5lqzw1gb40wRmF+Wpow2U8lFBjPmWlgkonIseUlwEv
CvvhaIyzs5uRRlErd/xMY3nWRnwjDQe6V3J21sakPuZobhuOkW1YLJSY2rDvGf5rq1aHrIQ4XXqf
boWZ3LrRF2oNo+tL0S+C+E4yzhhF4JHP6yi8g59/z69G8sUbBB7NABsna+DCxYsfVJaLzhRHGXBe
KVNcWU5t7sq22BiMlDyh4UjbRGuL1bwr61UU92depawaocsgv8JAsxBmn0X3l1EfYqMG54Dvlqpd
I82DCpu4wbT2+xHZgAEWpHVDCDRl3p2TcatgmRjC85zzGnTCwc/+MsICJn7yzWbTaopbiekCJX+U
o79HVsya5/i30juuFWCyYuiqDNtLEaXLDqaWyHUlyZQ7Xg4WKcs2ivibZVfMn311q9BXxRnIiWFh
MYNL1mkpwrf4G+FLocEtSv6NBe3arsoUiuY2/gvQ419M2G8nqH6SNU/xBI5rv5WKDKh1U7soXmsU
zn+Sv5F0X9RU7beegquoWRPbO/MNxGL4Qf99resw1bHVQLAMy2cOUIOeOxqijT0CmWR6ifxdLA5I
7hvEv7VD6F7IJjBMKnl9OZq7cVF053BTqwGHJbW1oQnvUP0XZbIT4mIrbEri8SRSRWQcNXP01s/P
8FXYnonZD++4JZvqJcNgSsvJTKo6ujMUjm14nlYqAi2yBnFJpRp6p89m3NIQv3HZeRm/eHVAc///
y85r2LffSk70VOtb5EcmjZd850dOBxkJtTe4ChrTdN+8G4XD1UXh2xUvziBd1maGNwMUitayfSWC
nAh+6Dw3+n/+bvL82v/nu83BFJyvKRUvSed6kOiDEEB11UAhCTCICKyAdkePrgnXMBqijnOESCWO
ebhZZ0OzJZYtbE9FXC1mfWBAyj1Sxirwlu3wqRXvcdDd6p3Me8BPn/Hi/g9w4Tovm+fTuttYKxGJ
M0w7eRe90EtR1buKLoJ2Lt7GW9O5a/u7xcyD24LNVrys36QhbLJR99ODES/nFbpZWNKi1+/a5hfm
iVa5tSjMX+Tii5Ijo2F7JyxlHg79+6BJjRxkUkEEgmb/ImR+Qw/8993r1nFOpxtHiSsFHHMuUaGi
YuSHMfzfK1Uyu3sWgSGJwRbKTpMcouG3jgTn5hxPm08l//lS3y51UcAlVaoT0ApVHvCILMk4z/5k
CLhVHicKuTmSuhtRiIv+ZvbLxgQd+tbotil1TVA4grrg3/JjKIr+3syXaHRbY10rjmkdcuWz847z
38t/0dLzN2351JdPkfeI6w+3Y1PiFksf0f5K0G09HSskDegcQX//Vg9wDBXiHgNXSrRtIhz5N0eP
E+TTz6/YlYeIW02MpGyhgPlPKFNuseHIgR8fguJgxnwVxBwhtEfDHvUVz1CF//PnK15ZPWSRVBXS
l2D5M0H998dNVDkRYyOkrRo80LFaTITOZMEpL2+0mK4+RN+uc/HL+qSNCqkwRocGl1IIiFF/CuL7
KVWJAb8xDb42J//nO128GjlBmLHUc600uLfUPxkKxMQAflbTvM12mdDQkqMor/E6tN4qjO+iFPQl
BI/KQojW3+hcQye68lTPSQlQg3Sm5eLF0b+XA7WEuRze9UZ+EiNidkNEHeVdpulEbjx64SYwgGjO
ZGqVLuX77A2flcd63tgpeClPQcE/PFOcSfFeCqApH4ZWfWj9pUCknNH/icVfSfESvRCXpFhnmVlM
utTz3ZC+KSo9R5oOS0t2W+xa4qfSrw2gdyJ0998qOgpPUNeG/oCRcuazQoHPppce81YiY71c+5Jd
D5YbFqSoBsAlET+1bACF77tFpe7GTttFouEKzZOk1Ws/nh6UJrP9QLOLbt0I1rYiX1fkJD6ZuSOq
2dpMkiNqR2NWpXvFSiLbUyh2iSXeCSaZmuwQsUnKLnz77sHIcP+aWGHTdSgbTkUaLMqrDDEojZWV
ideDjjidGQnqqU6oZsjbT1N6Bh/OwvZZmC+N03oOKxe3k1JsJX5cU5FADT0nob6tonUjvs69zIzV
hLX0YazWRg6FtBQdJZ8dtXGPHdN7tN6G7jyaykEdpmeLeRtRSMtS9RagHLjTGs0fpuyoda1uV3QA
NrECkFBbJrOH8tbKf+WIIX9/nC5KO0HyxkDTgnyuJKt+5Zkik9PPScEA4p/kgiGcAFTVkG9UBddO
VP9cd37Mvx1tDLW2SjWju0ZWG3ZMpZ/zVBYc/UmLBIKJ3j4Df5DeWjmuHn8Jc1FZGSWF49zFEqX5
VpMmKP7vBGaq8lafyA5d+JBtDTvCWdVtdc8G/nXj617bX79f9WLBqgiDN8awje4KHJfenJeE2QAK
jDCtbgqwri37EpEuGioiYl0u+3fUW2rTKikDH9JqtA283n44R5BfqULg4L7dTIK6fk+/XfHiGVL6
qJeph5MveZl4X7bLRvjNGX5ITo21qzrL4auG9epmj1a6+vQSiGOBO5UoLC6K+IreTxQOc4CG8kc7
KEAo6IbQgRajYp02zvRJDfXzFnfzkhdlcxA0+GOU4YvJPucxCi1p64uB+8tROU7e/kcn9fNFlWtH
Genb99T+fVssPZOaKk8R8GEeTxrBzSWQrMU6y7HHKxnrluaG4SMegEUOoNNKT2qvkrqebQSMIUZE
MGSOa1uXHfBNqcYaxYc1LNbdogYrzbl6gZj1mBaQvOnzNaHI4C+unszu5iTm6uPJzyWKqsnvdtm6
0qS0E9VpAiDJWUzQMYRr92kFAGz6XfeEYTtx9tw1u+7FwzhjOMZ4Sor30tu3Ti6ehuDx5zt7jQnG
2c+CTwdrEuHd/HG/rUO60IyDX3fZHam4yK+aDe2FRaMHy5xJbSadJRnJgGQu89E7TpKwixQN/1ZB
m/9Tg9I7/I7y8Eu7eeNzzb/o5eH12+f6Ujd/+1xR1WnRpBG+00fbPAnXnnSSquojCdqZrMYkjU5S
ksXPbRXtjWlc+/U6nnuT/ennD3LtqPX9c1y82yZEKfzgrJfwEWgRU/IC1RWrLdvtzxe6etD6fqWL
HaHxaQN3JjmSGecGhdvOnK7WZCefATvA0CCdgHAm6yhO220XYhAZCCs/+eJot2ax+fnTXDvJMqmD
faYiTkYf/e9jEWoeGCdZRRQvbXnDVVoKXXfumML+fJ2rt5eVWlZl1QAYdfFil76g53GJ6pOL0IVB
+4xRBC/TzZS764s0obpEbCkza/LyhxyAbcq0z+8aCSfDG5K9DRMEun6BOroNIjJIL7R0kyhd3Eyw
vbb9QdqUvpIjFEW7OEMHKnZ7bSKrgFMhiYTkHDG3myPUpPDvzYn/tVv6/WIXb7QlBIrVSZwsNORA
zG7CLUMzaCI3Ma7XJmX4CsCbkc0rE5Ny8ePhL1CypiKDDklgR20I27tiEqWSMP+bYWtnGIui3Kv5
WkZejLgC5cONx+eakIWPYCqGZLB4SfrFBtjXWllICi2CerIOsdA5QZrvco30HgMZsyrluC+ZzbQo
6QJ5AaTI8WVlEU0JXAB2hmrqXNH/04oYezumSwSgexI47TxfpoS1UPMOUfri9e2mMacFgwjH8szl
qEY2Ane3KaWlX7tTUuxlnFy2rHRnT8fAqphHo0jWrXf0/fHgwSeuOWcLRowb8Na6cfXn/tZevqiH
lKCqBVIawjkjheeaE2QLnEw63jxXXa28vjeyL94g2fRrnyxmwtVhaAbBOzoeWOsDSqZ27VeC/ZRx
R6GYLEh+WwWILFOoQUpfLvxIWGRFuGBerbfgHaGny6Hx4pWCO5S6HRWYXsWZvZozzrKO6kidBWzE
4o/jF8hBW6ewu9o8BB7eLX3UMo1FjLNOH2NCWygOf3sxRO5+S7fwpdS43IS+94ovlmSzCdQg6Lvy
zqoWcv0AQKAaX7Lq3jBRijpyvxCMN7U96P6jZcH5YV5DFg1I9XlkeSYKSA3Wuupmf71upVnI9D6J
u536By28xw5W9yQi/Aq911L8CK0nE/d0b8e35jzXFvLvX+HiBYl7r0CprEUHT2FQ/7vpPvklbDm6
0Sr8yuD+6VZdbBheqceFVaM4bAzPrjT8ud4ZKkOLSJkErUJbidJSF0AU7QQEYrKjSh11HlwGl8lT
EVAJp2x6blZZdoQXWQ5Paoj2nHoIo5F+F3m2pFaL+TDfNm5e+ycr6ChXXKmB6RS7qr5v09+Uadq6
L5Y53j4OUw1ApdSpyWModq31t0fBiJJdr7BtfrYmYr1WIFkD+lH+XML2pMrtCyTFFSnRoIRwrvUY
nUwZQYcEEkPDcB1sW+3Gnbt6AlNFxZoV9+CwvxTg3046cdCCw/bJz9Z5rfiCQJcIZCg57wTvvrhC
SEvwHTnKs+/T83E0p4QmDja9XyE43XzLr21VUCNJ9JljtRlZ/bvx676am0UOUXHGnmKFilf+gPiL
RgESvxtT3KtF8NzjBW7PUUP7srN8++oTRuaUHwCrQXHyx7n+DvR7UgEdr3M6TLTJCoT7fMD5+dDx
dca+fFi/X/diiyylocljNq672QcODEgYHtN6qZCCnNoIHfpPDdZKsFe9LVOAKdoo+o4A9e5dnYCv
2YQg/Px5ro7IOABpOKNmD8RlFF2aTW0zyflXzE6GnbjPWd12Vv2LvRTMWMAdqM1zpfezcCAFfJh1
+YqejIk7TDZu3J3rD6SCT8vEHINm62LJ0IwxasYSvGMPpsFcka6ga0tBo73jGOK9cfa0Y4TI50M5
tYyCppUyZ+Wt+mz98135khb851f69jkulhR5ijJdUBqG/ClQLzoyVhjNh+J+jNdyJ+wmIn2wOYWM
CqnmPMKPMsq1oFGdSH6fFJAotpCSB+AK5spQz/ln4kt3VT/t8B6q8j3xsyE7Zr6Ew7RmtoLJjl1I
TuoFN1nHDK5N54T/KLWnU46fKgKSMG0Xcb2SM2E5D4UQ3xvnMHFGaAYj6C0oRhBjxGc/A0VJShqA
Aa4jwbZulXuw864YBssqNV7HCtSB+axHL8p0jEA2Vglz8+JU6RM4v+NireHHbekyGtG+5mySGm8a
ZrEQIZKAeDbL33++1Zp27RSB9EY25mmLaHzBbL+9iZoPlrpsE9zaHlhJZ/rFyXFIHdN0xAU0N7CK
Of97wKWa7qXUQYrVAe1HFK6QF4Oq9wCMJAd0Qyn9YDzq+/BQxocIZcgIPMrR9/K9fGrjTfPUHKsn
65gy2QHe+CY2dnBW9IX8YGmOotAiJLdhZynHOeI1gkbppJMzPiPk2RdHnBQku+CSkJzx3kBLuYo/
Qad9qMdkKdnxzv+Q/iCdlnpCj+z6JXz09r7bcB4anzt5CXZNBGrnoDXUHq2PjFOgvpLu1HN7hjwZ
xwvCgNJ4lyRPiryI3/wHUEF/LdP28tleUsdHdAzSun4IQiwEqCdd/Sy4urggpW/IUB0toaUHT9PR
ezBPSLlfiSKSdkrjjpIzCGu2NXXfn34ZLfgYJ9+Pw/xd9GjlHQf1ELZudkhNQHoPUJk8mIgH/Rg8
mvMTs0/vM30bPGr7BHPSK3ljHCeL2BH2ygOPpPAMg+8c5esmeFVfGxUVti1YjqZsPG7haw/C+9Q9
mI8qg0V1JYCCf2g+AJJ4f6aH9Jg+1S14LqfbV/JSMe6sJ2/6EO6tefddtcMW7EnwIh7AxgUa06FV
8Z49wErRcHuQkMnEOg62gnqIwiV6jf6YnrVdee6Ooo6rfFmCOtv7h37cCIfkVYmW7XmqncJaqtE+
etG9Zc2DBNQsdP3jBBN5Kz2UDcdxPPpO62/DU2KerP04Wwm8A/YGxT7SopQPIsyEe2z14sF/0gxH
OQmnaF1skxPmB2MzHFV1FT7GWKHu6o/BIRYnXRkr+bdxb9EP52iG5+OleJl20SOIGR/ShOPTiHQr
wQXZlW512Gfa3iyWRb8cemQYEvDVHVAbEa6NuhdfkTY+dSPvplOVL2NkK4RAPiT5FqgYFmuANPXR
4KzI18V2o6Pp39dn4SE/a9yB1o37dfMyhAxtHe9Ve5gexAMLmJrwbOLf30XP1njgBgDy8+6ybmns
5T/FSyWCfXws9uWxOHXDtp05T15jMzrrHUQVz/jP0rvyOD7mc+ZPejTxc6jOsK/Qvm1iyU4PcP5/
8ySgrgzd5EOLnPE4jA4qauVef6pecPhkBBs/YdBedE/1KTtEscOUOXuJINeYCyM8eLIz4oqyMOKg
ITY2SbVM6MIRFNS4VAJJ7lZ8InozjQ1P0MrxtvjWAvYF0WnyuUC0woHCTUFuLIBwsL8vQmHdd0S3
rD2SEwdCsFbBrw5uRke/g3grp7Hg6UBPQikHF43c1WVjLgtp0bXLSQF/bGs6VDZQuHaS2skvATCZ
039ImmPuWV9I1SrcApvOuK5Ep1xCywoAIlToOZ0IKB08oQ9vx/OfP4YH8WBsBYUY06X0aD1Oj+WH
gZ0o+sWapOpviNlw/hg6tkQ8HUuwcQ3YOXFZNnuLsiZyuDviIpzcCU09A9ZfqOU1OH7BSR77exQ3
m6RgI2FPSfw1f048VchKT+ApinFpVetGsQHxNWeUU/Vj9sCvh9VngDYCBUF4qHOX+gMTxiTYbCA/
L/1fK/t/dlkLPjldGPQ5lwPpUW5yURi1FGL32wzLJNIn0jB9dat5N+283i0bxL+1aMNOynkHcMGW
7FM6T8WNj6LMJ4ufPsu8S33bhZJaTVq5r7Et4budgxsGkLCBL7ieySY4JI6UYZ4KWDaSZ304NUJ+
p1IelOVLRYR4FMmOLuCDpEA0uJUmoyUjYseIjv2ULdsCEUlI+B2SsiL8rWuKnTOqHEK61y1c7RLU
BLQE0hV3jQdXs/jbBZrThAP2SH1bqB2mFnSgobWtq31kDo8lD2QegKXri3Wv4u8m+rObUVNExtRi
5M643FzaFAiMwN7LQFxWISu2UvxpQDx7vbyYCvzh7FdCMwCjHGziCy2EANGDGtEwCQy+f2xLzA81
/I+cOJQxceZzzhxQTRvZQVtNLKs78R40PO86C0kTh4sshylBp0l8bwXLFdK/oS+7M603SPqlFVtU
p/jnKKsrdeVDewtefXnRAxjgxOMr1SpEGlDKwlLVz359L3P6FOtT3LJNxAs5ThZGOUCZS+D/NICd
FN5dFXPwSSFvT28gPsRws6jhRgU9kiCC6XqeXRmpwaoAFBuegZjRixk+5wRDJL/uz4/RtaMM0xBL
n3XL/OXi+KqkltlUKYrVJljMSCJ/izAU1chNfIM+l/+XjyuKEbgRpHATXnlRRphRLPbAu+QjwYDh
3tyidkfuyxKrvdSfCWhME9ekQjhXfMIy3wiDkyVguNey8PBZLHxHeY8Pva3wUr9W8d76w5LHifGX
aWvvPoFxW9Q9y3JhPedHcee7ygba+aDsBMR8rnwyHsslZqWN9961zojfU93o2j1+f/0F0BBgvPAW
Dupaafjt635Nhr69nYofjYbUcmOJvqLXZ/ATa/mW/SaLR6zA5//Dz8j8TlJETdPUy9pQH5t+TqEP
78ZsX0r3/JL0amdwONS0n690tQzVZ7H/fPCdY73+XXZGxMS52GGGJDrUlFdzXMvYg77j4E+ryyan
Aut3yUQddPL/6dJUWizAloxI8t9LN5WlWBNAqZkHI8ObpNEPbs6bXxfvL2/d/OLELUz5WxPZq+MG
UBH/e+WL1ySxUprhJslLgFikT+jtyvgZn7rsV0QWXpuh3a1knmTZpgrXOYi35GWILLbAL3++B/Pd
vXyLdJlYS1lHoyMqF7eg7bt4DAVGALMCqTAae+a5c8ZhCiLM3m6O9P+nLsf3a158+bQtTVOfLXiG
/wDrFOwPV/RGuo8J9cqN6kq+9Q0vCllJ51FWJzo8XdMTJrYHFL8U9IOaPaTxnu6Ymbd2nOCL8p/4
JFqzD+KHpF0mGUDn+mipaytbq+IxqT4HD0TitMIgHA5/jWBNXtMy8AOAtrcgc9fYOBjv/v/PctEI
Mkv49lXMLWo7+q39yhffqGkDQlu9TU5Vp94PWBcnKOH0MovqxtvPb3/xWBAswcWhF6lktpksAf++
GWOQdIkaYduS48Y16RYOmU+Kbr2PCqDxySIQ2CUdsTVQg9bb2qoZSbYrjd+wolTVLXIf98zTiA59
NvL3oPyVNdFDEn0Mee+Y1NPRvq9QTEcvmXD2WtXJMeZ2S220ljGkY0Lk7IQ8w6lFghkRQOu9+4JX
LU38fGmao1rA4h+JjAASJ5TzX12k3onDyRIt0FEV4sz3XO1d/lSo6M99MS28WgIp96DB7bS6YCFr
hL4jvxgcodE5+geuOKBrHT8kT17o3XPP5k46MRGbaOsAE5g5TsEDgO1YDVZ+MfxqMkIeOsguXCIF
MRCMuyGM3Mq8n6GZnAhsjzBfDVN8ZUaLLs1WqNNXk3fwe2k7B0eaSroYghEd4HaKCcr02lOvBkvu
st3hd2k6Bc0xCpSYlFQm1aPlo4jh6axXJsjhjIuI9HYtyAiTMj7IVCNNttBi6eib+TqmkQZk2fWU
zu16ur0tn7T4Aj0uSQ/44vbSIJ5S3OCdyoYm2Zo62ML4qY/1WvVMJ1P/1uaedqjBrtqJXD3WBM7t
quvxaaIR8aItybMDwxfYhyJ6B1A2jXsInUv+0gqjHQ8g6fkgIbiCaKRfoFtPA44zzjSixtydz1Uo
8bpJdFBXAXyK06hanNJfCXywK3/6IEhj21L4ctaqPyTKKMv3XvC6iCC7J71xgoLYyxBigEn6OigE
fdunNC1KTmU6IkrszpnnOQLZwoOCBL/gT6gUNvE+k5988gt8CpyQ2nqCCGjWEv2dcaHwb31Miuvj
j8AkmZjNOhZWleotZV9c5zSDpPA1mFnMeUJeFgZ0k+Vhxf+X1joAMkBC5ULhuOjNOxcg3KnUTi2Z
fpksbhI68jV4EP08mQpvhrzNWFOEZ0umlEmWEy77Kq8XTdfuAlISS4yMxJg4otzRDl0WqivX/joM
fXBRMAUFcnxFGdCpt9N7YgzE3E4yIL2W/LuL+PSgqn03acWlmb+Y8rhMaKUMLB151d048n0ll33f
Q74WC13B4axqKme+i9FUH0va6GWxdDeW4yGA2Wpa0FxjNHCS05xp5jOZ3QzxOthKVLnVevQW3Zht
8th4kHA/G66G4KMy863ZN/so0x4SnVqtDe76kTNZKT1Jo7yshvApr/OdVXV/+qbbZ2V5FEvzVDKr
Im5hQaxfChxg+JUb3TGmvsTEzDOC8djSE/BrIai1DFL7fV6es1pf5kJN1kLk1qoJ7ojE58bbez42
sM8pKelhje7oBesSyrGTCRqyS2nA6YQ1ZzpFYLr9nkDwIl9IyBLVGEoDJQ9pCCTiOV4AkLsYbUUw
FlgrNlpV/dVaOOiq3pIZrP0Kwojc87y4r81xAyf+T1p6uOg0e/TTTQtkLz/7DeuP/8oXlm80mL+W
7stfi5XQ0iQN7Bhsm3+X9r7sYcWmvnikshhNnHeOQHeAFJbEofYn30OjnTfa2qF+r2Vy8BjPU1Bs
hdymFPLBfH4qLxBeEOpQfJhP4yvQ+r2xAOIzu06huVCCO8wcY7K/zU2ZOiJFkFtYVNtQCLfxnxSw
/FFfRm+gnbix+Ut0Dyz552PN/xh/L74mOaqiybEOQyOb6b9f0wxIlOnacDh56U5DYQoCQ9qUhBel
VGtrSszwHbl/QsaNtEc+FVVu6S8NBnVg+IjWtb0J89T/4+zMdhvVonX9REj0zS09xl0Sp71BlUqC
wWDTY/P0+6P2xUl5RWWdrahKWpWsYE/DnGP8429iZLXqm+icBoz7XO2IJHDHRIBmNKhkr8f0Ugwh
dANxsu+ZmPa9XBatl62J//jjATOqRAuGQygRneyRDLUl8ie3B5k78EHI/GNl2UP6pOmfmcXts9YX
pxOeNE/dnnKUI5eVPODb7BB6brdjlFeLvH4QCUDfRyoE9iyQi62BQmWI8CRuIMfg73JYZ+dgQhrY
2sDhnowzchYpx7hVOR8IETLd/XuX7brK61/LaJR553wyK43jdnhUAGeLdaOsDtzwwDU1Oju3VOaE
63oj6ws4Kc6p/1LGOxGpZD8tzyO47fgpZ34CI+jkmBidn/lVNWfl9JRIjjqDcEvTDMn34Z7jdjA1
79j/boWNAOoVCEt1Fl64OH5MhChMD/0+nlJff+4H33xvP8aLn6BbB6hEKJT5mvqALmsab3UC803/
992iMm2DgCUyCIMeNtdD37qrVlMuJ3KLLEoNglRI7E5Jk2Ju2Thj+tDDnEhSjYyGaCbSz3J9WLve
aO7+fdNet3g4BNDNwieEnAZH9A9A8+1FnJHoqeVgyPFRf6fL4+IcagMW5SRfFzdbkPkBuHrLMjHS
osLkQYEBevWAWJk0m3EJ+j3R3rgxjOCyxBpdfNRPfGZIchNHvEFnvwYHDM1UdEtl0IYPAu6XV4W/
Usv7UzKVyXqvftJSoippDN/o32+KD5T/fp5/XemabyRhOaiekkGJ/9cMuiwqN4fbrJEzYRbZ3OgR
VLi1SonUMhfPBLQJw2rfditY3Arlw6QHR+lXw0kvzRpbBWhFvW9IDjoKe/+gWYFWDGHqj4LydCl1
BmFIKs8KZO/1eV8u1FK/+/etMdfbf39YDARRw1MmziPKa5uDTr3ksL0HNe4EqBamfy6aQCxuY4A/
rBs2CnT8FuIU8T9HuaT2UsYJW6wVCQ/+oQcYc/onE+cg+B2dgl++w5lByJtm2e0XmUnaB6b/J86Q
ncqe4BrLwSdPaTss9c7N3o5RF41AwSn2WfrrOZZ3rWALk40K5AT27Ow/rOcMe6tnwngLFDACFAFb
yh35lZ87x9a9Vj8fAoB87bnYFW5reHoaautZm+scg5Nh71c8oUYwvkxesRLDflm+1q7h4Cf6Wj4Y
DIdyuie7VAOAhSVa9N6ZN7Cwz1xGCBhYOVbpiS8X33g7/hqXZGfgOp8FPO4v9auSRiX0Gfo7Kk0C
B06A0ZhHUXeKAb5Ja5IJdK9a5isiNNbpTpXtI0Cct39kuLa/M5QbB/d/2FY8PXw2JqYaKnAFSv2/
9yhNbPbyoI75RiXDT2hCaaqjrMbNan+JLifdNQ6vkk5awQWhQ/pagxY0zWag5RFxYiGWMSftQuPA
Nenpj2cLctDvGifqZmQE0+/aeiNKzwJW3JZw8EfpVzXhTNy+lRqi8mbwtNfu+DwZjP1MuzgEmWrg
DWuuTLzsmvLlYAm2Ud9o3f8DDV2/46tdWVCscyZMbb45cxviUWHl922/0Y4UbdQrExG/TzO/rYz+
/bD9x/+G66J8wxNyNsOUKeH+XmlREE3d6I/V+pwyHPbrp7zzkv3KgPOCaXrnlG/v6oEh7Oyv5osW
wc1kw9t7cDIi+MAAu7i28Ph0pDyA94d8hOHFv18iJI3/7gg6T6ps4tBjws6+eo2XoRsk4XzW1q2X
PhmbwaWZ9CVfsw9fvWfZkFmCYzQsETa7JvaEeUTO88Kwz24SpGGxPdxL/pn/B3WIbblGdAqBnc8b
aaOuxLdpm75PD8rD8LspnHYhRY2frAa/9dgA7MYdHT0Y3DNfK6ZSjhxQGrnTg7kaXjAvcuY/nRt/
XOzHjw9+L1cw+JL8jb9r8TzklzybXuJkrmj/oka3C8chkNql/HJNrw73ge5Z4WXhygtkyE50/3lw
VDeQ1tmqC5t4JweTOxslDna0SX8VkWVrvuoYdkfu3cWbbRklXpro7Si6uNzb3tm8ybN1oxv575nt
30efn7l79FtHd/bOyTn6k30P+8TL/aML5ckVHHJ6+IGjm7vp2xAL3hAWPr20C+fMntesiJje8Stb
Bwo+X4YtOhsG5E6xPD3JDghxMPh5FJ/9nvWXfIt1uzgVQ7jW6z1i71k/kVVUA4ZTkR5gVXQ/eoat
Bs2SBGjQBF+LD2yQwppy1EWRH3QhuR+uGTGyDgUnDRhOxV2sb9NVstTd0mEvM13ISR9yDkfGrt61
++o5ewT6Hp6HxElXTfhJiI6deoP9mwFLsE3czv5du/SVW31brqbnszjnVtQ1P7N7w2MzIM7FHz3V
afkYcMd6lbfZ6hyfWRBSMlgqKSw25+f0kzFrIdpVjPmTk0Z4GNi4dbB4+cbcVvH9b4zc7Mfcw+XW
xbnGSTw8Ad3Eu9vbjumPbmNrDnESz5cw97C/S2zZZQbnKoFyZ62e0aH74KCeHKqhGoPE2ORC2aYt
Ruf7ec7M2hINxypoXrk0H4ZFFqlux9/GG6kIK2XVLc6LaYFZZjCtsyUwjGPaF19/YcDswGFxc/vX
0R5dKLPeISqeyuW0wHrB1YLpq+Par/AmeT/zGs/2jJ+dfXaeoQzYZ2/0D0voapv5a/SV4BD1Lsxx
v3cHD79Yft3FryPdh5S5OEW8DX9+q6Iv0RPBJPDOjCFkl0QNTqW7xEvdr0ctgPqywLFvWcVHRud4
VPltJC5rv2AFSv8S7r3cO7gEjbrgQTx2haN7hgug4J2dktmunTgfRHCF0B58wTedwYctsUqf8ggl
G8wJrB1szc0dksBsyZmcU0RYvQOktxjjNlYiIxJ8Zq2+zN0pBqe4DpXoEmhR4llR5rcY4hnbwikC
0IWAtMsFmAjP8Pydwlkw1bIJlXHqOHFoKPj1o5s6jsg/jrwwqkr74BI0xkJcXBm7vzzIV5fwyGlu
RYTUxqL9OjmDd2Fv6GMhuoTCji3E62P5niItqFwUfL5F33KDCHiNEs9b/vft9OpwFfBCv5TCoK07
6YnIVGhX7eT1B/AqBfhtCBRpvHGe/3S6/XXJq9NtzBpFqwkMXuNzNw/tUn9fOLXhZYojCd4kB/Ch
JdH/98Eh/1BJ6oA0iJ/ha6M5vKrBx3PbD+qUa+u9RgEOuQloz4fng+cJbiA6ztPbqQ5MM0jzYD/Z
4keGkyc2dTAKqHN3soS7vD2cH0ClpPHGqfZDf6CjEICMSIC1wfDp73PXbEkwufSCGZfjL9gh6j6u
ITRdFqN2Q8Kr//Rxf7/S1dqrxxy+rCRVa23T+fJaeiBLKlB+Y9Hq90/igulH70m+6DFRtOtfw+5M
SJ5drAig/7I2imu+YtB6R/Qnna5NENMjICOMlz30RDLIzJ0YaUHe+/OegWSEWpZZb/FLY774gBHm
mO90Slev7O16q8ZHL3kuf2PTqdr5QoPREp1urOt/xgnz3a3pxAfAcAWkuzagw+NEuPTDSOV8gk4T
yOmneXyGjZwPH0UPkLMnn7KyU4q46fB+upXxgJ32D8XK9+tf9ZqtKnWmNdXDusBvdrnfXhzzsV30
cR2T3Bordh5l68siJk4m6ClTupciShjSk9flN+BOm2bZ7JKvhnpGX6Rh6WV3WnjGKMQtNsKapGGS
pRx1cVpPLgOJX81S8ksKgWrDgDQEvy9Hb9awLsYAds162tV37SddGsV7FUlLJU4fDys8hHf6gvyp
TUIDgT1OfJg5VcthcfTPNrOKTRGLmxP5YU/HX7A/nYrtv4yof9PXC3v5750Uzicq9DgSq/19rH0q
3uh2nu5iJfzA0B6fXUe5L1fZCpVwLDVO8T4FeCu8ZSt9S1CHgxnywlgdOeg5k3tbWe/dQ5y/ULw/
Z3dDXH6qr7hVXOij6hWeT2zaGFE8HD675y5mrlIy3srtdLkb3MMaqBu+ip2tpPvPbDHswaPq1f7B
8jjFHgRPfsWl0XzlrD+/G/fW+vwOfGTdD89dWIVNyHLsMaMWF4iXg3Z9ecMwpX1MXtuVAr8o4GjC
Zai2syCHnzbDSp5C07adyzMJZlxT2uJG7W3xd7IR7rIluWc2p+Dq4OLpy4Qlhlv+LMH7E+0HacFp
aBvuGA4rPv8VMWz+r+6rQdEe5fcEqi5K/xwU9884beAmayw08kiqt/0bWRqxsBQp8lw5/Erum5Xg
tguyAg/+U095FtD7QetvFFhHlBzrxrlrfPH++Bvhz8PBfiAbL1A3UoABQwjbedFH5I96Y3xwNad0
Vc7CzG08MDS7Cyy30Zx9cHgfeEJGjk4jyldaRIYkCrGwjzO/DpEz3mFb6wkcUXtUmQQHuSRgc/K9
Vt5cfRS/zt5cNZzc+Xw8eb0KyO2cnvaRhcfsg/xbuKvWeKq1OyZWk0f+K6bFj5a7nZxuDfmAgkJk
09Wphczwy1qCmd+rsRhz8AZNMC+IFn3JfrXu+Smv8PIVtXS7EDpHCM1V5wvLMawCRiCuvJHpEJZn
r3F41W6/SM6efNc+ceQsxoUQWqi/7YEwQGYK0XmZxdThtvmYU2S4jGypsuXg5GevjEefFGy1cTMN
1KVOaQKGvJxAgN8KuDIc8waIwL8PsP9IYP/sZUC7Mgb5ikGixd+HxNTWataOZ31dMUaqyCNrL8GE
nzaSFaze6ru9QhGSb29c9afumybs/112PlG+gXOJXg55X1nqGqm4M9EL6QGZpWw9IuX+2a22Fv8u
Ot0S53O+3nf03d67ZL/X9tF9R/pqEzFItyFhf82Zwg+f+DP3KnjJ278xgqZIlihNKUodvEDt1/Xz
dtc67yfnvrNfvSUutVSj2HnxU717Wk78FAgxRVbjGU7rT45CRfd4cL8Slt4Nv6iuF9S2lfOQOHcx
EX0uLRkF2CNP3Rdilz/d0csdxV+1PlCYM2606WE8/yV+XL/+ehBtmZdxsZ/+vZTKvNlfYVmspGJp
s60lpIOrszcXdLk9jqW5Tp/ORtTTCWgvB3GV0qo0zapuHmW8Khvr9ZJ+DBjtR8fh6XKIAQs75McH
6RN5yf4wyxPyHNO+N3X4FFQW+fBUwEOfMKhO1Ih8vn+/6j80lOtXrUuSqqp4xyjyn2ru2+ffQQYz
G1KG1136S4b32GRvp3KhqZuChk74aGQFYwhfmqIKdjHcR53tFsKvHljKuiR4/nSjhPnxOWAFVbxu
LQ53ay6mvr2gKiedN91XVmwwDT4YNNLMHg/nBOe2XwwtCc2YhH2cTKeHf6/EjxWkIakaRl5AI/If
ufi3C7cHqzkKZWms05I46vsBYN5p9KiR7ikgycadzh98egZNkREo3JmaN40e5B0dfzOM1YQxmufA
B7J5V/sR++Jbxc5PFS4oOmm6yAARVl9Vkbo2lk3fdPUa65Gd8DJEkk3c9skJkCQui7BI7dPrjXHT
fMte3xzfL3kFxlh1pZjjYTLjYoDfJ2zG5i3b49cnKc6/F1/6EZv6fqn53X9b/TwddLk3jHpdU6C2
DCEcIrMSIJA+mCsdlSzAGTV41zmNtftkKUaCU8Wad5mPEbuLmWyDXLEcex9Wh93WYB8+MbuB7trV
2vSHdXByyF4JAYBjBtjOZ786OcRVist76Z0bGSSAkIMkKu/yzRAX78AMsLydY5hFZUQC1Wu7OXrm
CxntIed20DsCCWVOEg+P2snpaluIoPqa3n6VO5pr0FyvTWfcO2cfExTKNwpgbWt8wM1P7eJRvu/Z
bPHht+sQNoUcFEvwrnuZKVv7jm7NuPWY/1SpzsErDAwB3E3j6qkqck0w9odcXwuMzBHY4L502CJO
SDtX0inaJvyTw39/pv8xI5tPtO/XvDrRhL3WYV6UGOuT4eZmYHVBjbfPyZbxmzkjQQvZI6sswJmm
6EO41/nXqV0YWLzky5J8LJp6wUu6GyDoj/sLAwCUcYxrdFO8uqfzCTLqMCrCSscDYFBQ7FIJjcHY
rRruobIERKGySG9sa+pPT+/3y17d39NRTfKTVZuxmYXiJLs6GQBG26+hEZWnP/Seih7UKgcH8oaj
w08ZT79rUl1HJhI4E+TjaTGk1puKu1UrhbUU4oBI3Frqqyq74vRYVXjKlQQvzTFHT52MRiFroywb
763sct/ovUe0/cEsXXP/S65U+OCFjxmCV+TVk17KH6o1bXK223/fBNJPp+L39311KlbjQb5MZFet
OzDD47YCaqLHsMfljM4cb1ztJ/AYvfQ897NmM5qrfszMRulotgMPsJzZxyTQtWfAf+PiwSarb87i
f2rrLTZjAyNK7qM/W9q3LUsXeKpmQeA6UeOa4AdQTzNA6tANDoO4oX4oh7u63eRNjAhPAsyF1X8K
j9qtGu6HXZqwNYlWWLLQ+6lXBwMWl+dKOvYmVoYPB7SvOFedAgVFp1j94u1bOaINqEhDEcnLi11O
yyOFyGDub+wx8g97DIe2jLGDZKG9VK/4Mk1TC2J6HvGckqnOW6xbDbetEM/JJ5eo0FxatDhd5H1r
H6xAltDNDo2dn3onmX6jP0tRxW7zlaTeeF0/3YKMoAkVhO+Hdc/1+nR6czoJ6infNIOKI8vFHeod
UuCD9DKTbAZGR4Pc+KMuYweJ8O/t//8J+OvyVxtOe5mOY3cy9jQnCHmgtF3SFzJgISEqcJ0uG6t9
Mnn0Cae/Xd7/dGt8f+tXu87Qm7ne74/mGieF4oJy7G4ijDLBzTNKptjsAsICki4UtXCaAgZO+LCY
yi0m9A+gFAYZjP9nr53ZIvXvo/2oKPuzLEhy3A5w97XdEbUMbSxCP2vmg51S+8gpMA6uUjwPE6oY
pmCmPvlC/3vqVbcwRoQBy/ZyC7/5Y0t1Vd789cKuVueQy32uSJdmPS6AZawX9AOrKdTCcia/VKWv
Qniym4/CT7BmWB6WSKc/TrvqqX8x7rLt6ZU7pt312y4Q4XMCkeiOEEHNu9EZ/jHtvH6ZzOsIApg1
AYTZ/b1+OHr1uO2ejDXnpSh4VerB5sjyCNBr1B+0UygddvXh6TTN1Ao1QXWHZolZYoCO8myFibZO
9wuRzZ+Qngkcfbzb91sIwUW1KKvHgu2p3UinmB0K2mAOxUaOpjLmb26Ovt5pwPVwV8VIFNdUvNMY
GQeXngQ6C7TKAvM7wT2c0HOt2N34Ln/TxxBSyOsoBQ8OGy9XS+4pMDr874dXhOj7EyEtJFIx3PXh
gqItaOE45jee/D9P9n9WjlknjQQlj3Ktpej6fDDlsjoxTKS8WoO++vKcqu6cP9KY3A+8cB6PG/0X
MzIYXq8HIg1thfEKQfM78WVayBvUietzgAymwuUrLFZ7b3yugkssbIXIlPCQQxN6Y7/4oVLgPJlb
IOBimpF5m/12rBzLGuK1JplrzBXMHoNjJ7WWivKINAp94jSFYuelY5CrMZ3HXgiz5kbV/1OJZHB9
RsVzria97N+vwDi2e/PQ5vW6c3E7dDdbSM+O09v/fqPzY3/94eC0qKsm14GNfXVYJ4XZ5JfyYsai
GsvWE2Sgf//+H/d9Q4RaoCoGvKNrsUfbNYe81ipzDRw1gEdUcd54qHFP/Yp8aja8dvQJgkgfblx3
Xp7/vDGEO5o+O3NjE/r38jX6SYJwrJlr7Q8MMCHvnhaSFdbZU6VEOVQDBY+A+7OE0eWt6lb+cVWx
PWLIj4sOZrd/X/xw0iSlsPRmTazUzGPZ4KEpYU7Z2Mco37unw0J6EBfa70LG1tl5OgDaAXEGwmbQ
vPYXLJSjnTFQ25pP9WJ8BOf3JWbSh2Dv1kyVdSd3q03+kIzOFIK+4kuyYLz8kN6BYcwz2TBhZvre
xGoEWHrZQK7enOMmxPd92TLUfOnW51/9snoyQGB+H5+KteTl97ri1OQWIUatL8xNx0hytMY+7JjT
mKHpd/cJg9Laye+T34lNaBlTdg+zMGdcvq5FP/1Q48RG1B3nnxriaSf5Zb6V8ek9B4XK3fJ9ltt+
KLt/f8pUkz99zIqkGTK2u5L0H6LZMCidYh7qtf6oPeTL9ElYnrfFSyGhTbPZjr/UAIF5RFJddIiz
eIoSEG4EwP5RApSKiZJ4Zq69THbJToGzuxW30M5XesQ2yTd6T/DHOyFWA8s/A/zXa2JlDbdm6EIG
IOPqwyJbCM9ZmDHDZ4C+BeyOzegA1K/4WjTG0gZP0uNSXlh+6h1jHHJiDTi4mg1ztEAOJwdBI4F8
lj/BpCiYomae7tAlREwtwjpQIwxl5u7bLfw0ZLbPR38IDM/cngrF2VsxPFg78cQABDa2XAvU2HTg
HM9YbHAM9nd9XDLTFCHeEOSGl5pvRFpUxkxh10I0QX0YFn1vZ9E56IIWnQGaSoC63XQnRvm7voQy
vEw/zJfLslif+KE+Plg9A0XUb38mu0eHw4d3wrgadJqcjagmw/G8kBbpFpQ9585SeS3Gq7pu4z6G
shIK7iVGxXtju1R+qnvniFkeNgnDKvVqw850ZS9BxK7X2Ajdy0/TC/ednW8E0HEzMjz8jvnAMFnw
Eibz4JbpA4AyM28hMl4x+YGFcuPW/OkEMei8Z7miiY/V1R6AovSkkpmMK07zjN7GO05f1plbwUT6
bG4m3XSn9gxP7JfZQ5zA/Rve99Eio0ncDGbtVq2XK1tpfDaUu9MQn4eBGKfQIuSrNG7RNX/crwgm
YzqKU+CcDvv3fqWi9SDDJyN7z8cw5+m899q7DkaJap/bGcsJB9xTqL2ElQyFfFs/MD0g+C7/xNWB
0ze/cWj89FAju1TR7EkaPd11rUUS2XHsKx7a3u7I7TtgeGtXtxR6P3SOxverXL1ppapFszqK+vqU
PaN86vsNHFwMq6Xs48atcOP9/Ll3vxUThmRZLcbOKcP4yiExyzXPja91Cw3ESukNv+kqp5VWJ31L
bpx7NFCB2CedeJiogPUy/hKZZVmnZ6VmTKyISDGCgbGIWK+GLier9MbqSz/duSYdJF/01dKfyuTb
yy0a1eh0szHW+mVFylaNLPgUwRbel7PEdcSDdAgoN5Uehr2fWX7yfxkpGziWzACCMjeMVw+zXJ/r
Q6Jr5fJoTK6K2bE6zkqgTf0Iw73ciW04wCkWO7SLqIGsWwOZHxCMvy5/9egK0sVKuiQvl0pCpGug
n4Pq9IzsWhyfhOL+xs0h/rjcLDU1wVwg/fHi+7bcpS4WSSG2w7p7IfzrC4OWtUDqLD7uXsaMOmXw
rIXQauZi970I6lh64ODfSBF2eF9p6WIaNL3Mk7NxdbhLXrF02SnrxH2vdlm435pBF3UPwrsSnpyJ
KR4nELmWWwyx8Cs52nDY9hFRweEUGqkNQ4Xae9X6lsN/6VGyVF+TXQ3vqHSSLWTN/aaJ4RAFv5Oo
Cb1SsH+rEd+mMDkFwr30bLqJr0dT3BKYO+8bZ/DwxwPcKPnh4gMOB6orvjJak7eH4PSbFoRDNo2k
u/Z1WFxehDtj0Tw1X9WXEQhBv/vf4hrBk0ftvVU+Ds+guXd7hvbou17qsH0Hx81X2TMhr4G0aaH6
nPwiNN8PG+3V2g0IGxbmY89Yy3lUmck20AKVrbzSXIQzgRU063pTPkDCtXCpYESdu8ZrG8LpZRKr
rq1t5RLaGjHv3S8fX5MHeCw2SdKhdqNe/PF2Q6JMVzkPAa9rcEzxUkUbZmxCj/GHqsWXzvAx3Dcg
JmdP/77dfn64VUAARVEk8z8TzmPda3qZ4uZG918RJH04/iGkp9ITaU9CFRCANcuCu4WCXXa3OE7B
TVdl+afanJPawq9TxJniGguiak6yolKM9SFdTdOWjroV3whQMYqNRvYWF4aFIG3Z5xrmyuWmgObZ
LoVDWHFuE/jcb4vqUTEAFN0bq/PjmQBMAg8egSzo5d8HIW5tE7opvGCw5UDbY1ibAmIILg+9u0ei
mrqZQaBxLCDQb5d5FYOPT+nifHPM9FMDAflWYgpmkNJ2TaRKyd48sbUlcTpCMz0yez79OijkL5h2
az5hoIZqUB8cGdEO2TLHzrtot8zCfn4J4EWSRBYXd8rfS1En5+zY1nSGQ1k5g3iXYyT/f1ltlplG
yUIgb86fxredT8hqY09oh4rnRnAZHo8Y519iI405YkYhOOTuYLlSFiXWwvq6WKFoLEwlvK3U/3ED
Zk4yt9m4nV6XG+ZA99rin4UmNeB2zIXVJb3DlvAgRXJxz+0onjZjivAwUMSIW1C8hYFhxMU7ve5W
yTrjpAMgwdL66r7rTaHShLIz1mdzUwCD8Brqs4uMBWCpEWIT3kixZG/AtG9fHh3zUtkVrJ/a3APh
MJ/GfEq8vOinxwZiypmhXQXDKflQE9TmhLM7TeMDH+lNeJ4c61M6OykjjtYFLtJPkQEFCQcRBq6q
a6OWx7wHHRiuTfTo0iU6Kys+AWBKLIJn5/HRO9a+KXnorDGbrA5PLUDW8b7hWtWj1Uc4UCm+VNwf
pKCni9H9cXKOOJgq/rlyj1DQyMHTkF66ZgPfJw+L5M0QgMnWBYFhWUySaV05EtM/HfJ1cq8PsBuA
hHDkAbkCaunOC7GLU3NB9UEIH5IBYKsbd+ZPO9T3z+MKFtFr/DCQLQPj1a5Y/1aMmToAgCcffdpE
vSPfKRLMpSDFl+TGtZVb156//+2pMNPJLAtzStZitU6CE1J8gg2PhU8cBDfB0C2AkVlJ9bXKnkXx
iY1AfW/FrzpZlOUrH1M33OsITJiOWj7LxbMlHX2znCPtAylfim8trnc3Uw/mavnvO9giuBSMh3Ee
ISnXgJmVH3OzEmRrd1y6JCy4bZAtWue8FGxmxAcHwfRTu20oYINbEBMl6X+uDXA1nyTUiuYcGvj3
ihVHXPoLM23WB1gvFuz2yxr+C0PsyS9UWDMl5mFPyR0GPZHpWe5EeHzUxlrUudArFhBmFjQ7F4QG
gjOusOSo7y6f/WPhyh62++C3RYQXV8CQ1t9kDJLtLFQX56UWK2H6dvAOHrNC6hBkD2PQskfY5WMH
JyAoPbRvGG2+HR7Nj5lWX9jP2mLyXgGwoxw9EXNvFzGznX4icYVyj3VxswHf+YVLrk8j4MveLFIA
LQpPnwL2bPZhlQV6lN7BretxyEtcxuvbJCLewUFE8IytSdq7cxdjP1cLjIbiMSRl0H5uwi2mNIvP
w2MyEBzno0CUaOkQMMVQkDHe/4XX0grCo2ET7QHdW0BcYmc7zF19ih6MtPrd4eNMkvQu5WvyLhG+
qc4R9KGHxoVvq6eu9bUVVSvo91uS79b6+/6t8FBwQgVDZQqh++4LkGtxcWowiiIQw48OBrkwU8we
yWpz9FBYNAtx1yEIS7w+vFBsHe/Ed7Wc5/Y5igbG9a8I+Ok4ubXljsLfzVWbh5DE9TZs45p/GkK3
fdfwJIiYZsFjx3drZwRt1EYQyTDiIt4+hPWXxzmU8ypQeAedcOtg+6GimxsoQgEJ9CUM6qq1PORt
VjWHLomNbqHiT1CZn4cjbztjWfVkcUp/WwaNvPLUzicc3NHEPYjEBzYPWTU9tiKa2/zl31vaT0QA
5oG0GDgnwV+5HsteatlE1JUby4NabrpC9M5H0RNxcmir8UUTc08/Q9c2j2G9/9qbqTfWb1ib2f3l
sqyxUVTVr3rau93YmU576bx99mkg/TipNwZVf7Jg/95IeJgNvEHIt9Lwc5+b6e/bX0EYxHROLuvK
JTR+UUVDZISG/zI6+aoNy9gKB79bXp6SwLxLAnwq4WieQn0lPAib+gndObSubil6Lc8kcgp4vNwr
3n6bQTrZu8/MErziGcDZa98woXY47iCdSGHqFTZ+Bhk8lWxbo/XYP2W83WOAvuJL/yOQqDcYhOM6
vC08EW3Bvz8f46d7BsIamdbK7BcsXW37xZAZp7I/WPfYBS8mv4zTTQvh+EnbZE/iXcEyZGsN0tzr
eZdvs7fD/emz2gg0i8eN8ny4Q3V1hy9Es1VC/TX5IMPLPUXyi7o538tbaWHGe7jgfTQ4GPcRhbEi
ZBZARwvqFwlhRbZrd8oC8ZnfLk6xa2wxjFweveMjt0prN+sBZxI73Vg75H3/ft//8aSdC685O5xK
V+Lm/LMu3z5vqytGtTkdgWEK9PPBJC+lZEVLILThpVir1lMP9bULSraJ9I6pi7APy9HPF7p1q/if
i6zrO88k73tOoJJBHq6OETDm0xlPg8uyS1bUKTVUyb2fA4MjV2pceOxT/3rjzc+/8l+XvPrQpazL
SjPloTx5ZFM7RbOofEaDmNsDNxTyG9EybbkqbspDfr4ujQWDeDLrrCuEY5JgwQjEUC3NdtkY9x0n
jzrvpF4L0xS7WyUnhAK6V+Wat5b5P37ifz7w2TRhHm2RQHG1OTJjtgwy4/dLKcX6sNiS1YB3d1FY
jqRhPrh3K3FjVitBXe1x29UZPFdZu5pUOJoHw22q81qaLEx9CAmhdS01N03qP0bKirxRqzToxq/k
yZjiEWV9ajyZFrYSLXJcuA4DWLfAQ3L6avP3OaC0HVfmfiBmS7PlM4nTiZupJb/QctviHgcQp+ab
5KFg0Ws0Kj6Qh9cRB48MD11Z4p6QLSiYWZCVFbPTk8vPV1PcmIIrHJoYouCqzdWdcplckbemoYq5
cf/8t3Uha5Cnh+0CLJnswb83y6EajyfrzJiyVv2pDavJp94e2oDwM1jYTJUNjJ1gqJc+ZXsnhL3k
/PsV/AAdg27jhCHx2ECJvP40e9Ga8mTApP2oIHBpK9tI3/WnNnsRJ1zzXq0CzSYuFxn8ZcZ9jMOP
ob49e7q4rUavtAB3mN1z9JshpCoq3dON/eUnsME0LZZJgSOkY8P+9xKJjSHw/XqCW/1+ZptPF2ak
RnKURsJj563bkA7L17apX0BA7yH9ncJ/L5H2U3mKYyHMXtzXMSa4anPV89kUUkk6EyIVJLitt0f3
sl/1ik4e3HHVkLHHv+gMXJJA1FFx4sN8BJpKnxkv2JZZ2hWRA7rTGTZP5yFdk3diayPaaFCqeLrs
VCxjTBIJbHapFqPC+vN/KDuv5ca1ZNt+ESLgzSth6EmR8npByJTgvcfX30H1jdNVLJ1SnH6o3ltR
WwRhFlZmzjlmNCyp8YrkmA1PRZR5dchUXb0bO3mjmPYzClny36Yys1P1mf/O6t7480fNz98lAScW
fg+iH04/veQ/zzyRMrEmNhLrqexYBtEhu3lw+Ozq1p93UIf+fZq/kw7/8XFXa2kYSfD9Tda0Nn5h
BVfEA4t4Ov8aK1Awphery7A9T9OF+X8pQNWIBClHjW9xX9BLKlpbTPvLGZ67HX+Ds2EpP71htG+a
Kn8c43VTxeor0TLJWQ2QcuSMeIpXI+ZTL++X/F0E+tzgi0Hne+GWRVpmV6i92zx2hjb4+nlRaKda
qM8EcxVpuBS4l/3baKxWWiUcLRplZjYcmkQEVRnKm05qHzohdSw1X3c1Y0r0jrKOGU1TNrM87ps6
fDGz8abR0ePP88IwfLfw45Ma9/sqYzBJcyBkE88hIvxu8LIBCLMMRyqxFEKyuEjBrXsDwWKnuYM1
PAozx9TXXm9SIQOKitLVLGBdwwYm49wItxl8cYOsPxH9h25MC+M+RkojKorTzbRlL8nVrAYhuG0l
IEKE/U4XuKo5e6ZxFuMO+AA1Est0Z6XepAOMCM9lVi/hTte1uW6ArVtmvhms5NCl3Uff7lNTtuui
dssZzACZkl+HXeCXlvZGnd2EbBkpazrzNCifSDbHKnLMu8r/CDVmMGhz+QuQtJSk2TcUg3XBsFUn
YTt3U706RiP9l6ne6YiUOthFU2wHMd1tAiZBJN3FyS/fSD76mDSt9DXW8mU1QLmUDxcSQibri6Gm
18xmNvVAlA3+fKTZJAjd+kK3q6R4lUyTLSCQKBgLxP1Gpfr84aH5Zs8DloanlBcx1k3xanXUukmt
QiuedzEIXtUVmwfJKf1lbq0N+FoGCd7bqCdZx0mTDX/yz0yVuVC+HY7rUv7pGf7m+aDjiLpe5Fho
DF49w0bWpXou5qwUaPFkp0jXGSbjaq3Gj1EieE1oh9E5L1FdcdeZTmXNUPZMRyDUFpYhixjsPE0D
XI+vT0LhZpz+fb6+a59f7K28RuTLcOqa3pAkKOxEifPFR7Cs6RTx5ZaQIr99rRoSvhclOvOOYFzi
HwHUdcFNl/9Qyf0VzsQG6o9juGwKftsxl6KvDfiFmKHgw8Pzj5UvHd+r3EZEre4SR4bQ96yBYPiJ
5yl90x4HrgPPk14LX/O6Rpn1zLD01pzYuqELXyBlGSZ3YmSBuxCi5bKyzjWjYeLeWebZP+b9XvZ3
0OV+uArf1Ep/HMfVGZjaXBfbBj0zfil3XCvb8jZw5S+DfMVEH+LW+WIuMt359odPvtyAVxt2Phkt
m3RxuyrXoXp1nHTqEFrTbpiPpgSGkXKYS84P7bm5SRqHDmndOdCDbfECnv/heYW98d0BcN9dIDrY
T/SrzUTSNUY1J02LzoH5BIyKegfocPemeYl75E/4dC6V4F5aGStlNWMxDkgBBZCT3Sc4UeczE7h1
44lry20fk71xxg2wwn3Kz94D4Ab6jkA8jJWM/pn0zQ/aMt9i7Nz1rxpCzKX8JCxzd0ZccT/uYxeX
/V1wi87lGVwx2I18FzAzA8HuaIsHwWF87ylf1A5EJahp8Gt48RJrzhKHoi2tUWSvi0f9gMERiz8v
r72wmm90N1z+JMf48lb8deF+O2+XW+q3h6YbJcnvJprIGtwJEbJIB6oAAgXCq6cOnol5iu3PfPn1
b2jFOHDrKIMmf7CO8V1yGJ38hvQwl5fYhU6xCR2YFYA8xHjxPh8gsWGgQ0WzUY+Nw7ruYLTbgG0p
dnju3GqnbCoQDdrm8v/3hZM5KT0xkiHtk4mn8+PfN+l3W15S8NCeUFij6vvqMP/2XSM5qvspzKwz
rXhiboPd3NplvlhLb6GEDXeE5D/vL4090Rn3NMgEMAoN09mLq4oy5aci97tFXUcNZxHYrcji9YA7
bY151NIAK3R8O2XWMi1XEZvgs9K91h1w9QvAzjCgHt4YEvyj5kAO6Q/dFevSNbq+/L8fw9WKIUmD
MJml1J60etMiDvOPaHQnLhBsiOnQNGde82SJnxq21uhv6US2bgZyql53I89QgzYMjyw7aR12AdOJ
pRRR/Xnjm4lq+t438PliVfbTM4G70bis38hjSGPPOhh7LXOF7DBu4mJrPNRLydgZwjr9NdEkNbYJ
z8sy6Fz2ad2mpGeMKKsA7JHZMKRgj8c7DeOEvoiU6BLUEfULZoKNPd/7mGj7I648uT4PRxk9FpBO
xUa4vQLZvkY0vEkqW+oc6ofmEQHJ+KwbP7yuvynlKf7QWzGi5H1gXXdMiqmbhlrCtzjHjZOz4Iml
siix7jA7xTFIGrfri0gNUPczDYp4L5rIIOvirqnfcqJU8mNIUy7y2K86CRvEfDwSyNe1T4xZJVZS
lSI89ybSSBUQ61qMN8e8I3SiD7axuuMfZpTe4r6UT73/GIyPMtt+g63XRtKIxLZJr8fuwTBZnuvF
iFaypLkunBgpAo3vxyV/TvUJNQujHMZXfnjEFyLRZk9rUiSf246Ush/am3+/uThjF2+jznjJML9q
xd8ezXQOosyqEB0xxMEbc/EfwJPVt4wVfzQeGH/f9BZquIuNU6Ox+J+5yW8f1k1iaYWZLO2S6qGC
+OuPL6B5W4YHWpM5YwAIKAzdkmw/nBiXTHMxAX9gqotJKFyxJAbPwf9s9qJXKIk7W6d4uFHSZK1H
/K1+pzWd0+QQdZrUBo+7KdmeZTH1HQ0zociPs18t5xDxRrQX9HvCD5x57Gy3mTD5kTleFvFtPDH9
yD/pcenwjTuHKa8Obinpocti4e95i4o0A0cbAHQ+nOp+hG2rOwFuv6RSzmNSe6Epr1PSi2hhI40D
HtO86ITJWNOT5Gs7GdapOGduNu9nmrz6w49Jzd/UndYloxINtQw77y8vW1TJrRTXsnYoL0wJ9dxI
R1GQFhNlrjUtq1I4FKiXYqEjLWCvQ8JqZkruMCeYjMaiCLomxoyV0mekBQa5fRESVCqSoVODFZ3G
XWL8tIv4xufJIaM9vIglUfx99WR/uzEao4gmMg60w9jA/eZgXGvyGtSpFHJgx+VdS2sA5ByAUhOT
g529d/WSiAyTRvLFwuCReRK3dtHsZvPOgNCHoc9Jqp/GsN88LH8c5lWnsE/qtjf0TDtkxhPD715Z
8eg243ae8Ubf/PDS/HtjRda7ROMXVQo73K/L/Ns58bVkUKBkTgRaFbz3P0E/y+ibEUhlCw+iweIt
cCFP5YsSGxvF0nIAzJFvQtdYSz8cy5dY9c+3Fcei49NhgykzsLlu6/kxChlN6w+TjejY9tex14DM
UN4gJcDzwr/1FH8Ib2y574W9CR5q+kD3jc8/Piuuwj6Fdi5q327VrIIHYoo+0nvrRrj76fr83eDh
MA0d35uKswM3xJ97qsQSp4owVSKVihtcLxkNhgatSHcexseWlulEstsPV+nvevXPj7y6JWTVN+YC
7Pehc4N86c+rLOV94Qm48pO7jkGR7+r+Oe+8pAAwBhFEQDrj9tpb2p8adR383ysRi2A1KjIZTRUj
6KvtODmHQxQMibmlBWMI2Q0zLW9UGy9Ook2t64uSKj4kUzUG9EryoRyxwWmX0pSj40kcf0qYMQCU
qX5wun5TqXFcPN8YES/eyOv0iSEu8T8kpXGwJHCOJ1xHXCCcF1Z6krIVYWIasnfVtQgbjL2UKCXT
NfQdyqofrtffvc8/j+OqoJ+stFYSjvCAoIMtwBgA3Nw11i5g1buZxx1v6SAiVXTLG7/Q3Q3WJTwh
yKpQ+qgWde0PG8EvOOv1o4VL9FJBIxdgvf7znh1zZRDLrJ8O4TrH0PCUnOO77mHctTcMZPGpMzO4
iW7wZWYaQ3DciIuf1K1fVrG/DkGhK4sbhmt0PR2exrZu6nYyDmjLWFGTeCNn6wgUr6LznoCAJTBp
MLZytqybr/1TQB9mdkZlZXbrWXxjGqvn53TY0Rprpht0cWazHmuwQtJmzj6n7Dn2HxO4qsJKTzw6
wmh0EeiUw51kPPxwfS893L++C+eRTA3WAGJW/jydQlH2Ul3BQzABJ74Eq4SSE3/nflzsiGpYQU4F
s3M/upN3n8Io/Penf/Ub/vXpVxczKsJMUUYjxTtILzf+MB/Gt4YcAfpAn6WOqn5RNXbS2P/+WIb4
P3zrq1UoV0QBJkNBI287bNCjBg8EgQ2fw6fyZG6kO91Otgpsd+0phspSoUApzlC7U6dbxjfQCNb6
BnlZvTbeFS9bgUKywztarBZ74bvg3O4EazF8wg1/AhqG7aO8iZ9nUOcUjwco8dG2v6kaZtz+ydwP
tFCfrGLhb8iTwmKMTC20ax/eN3BcrCORe7GizGTj0SmJbyyvWWKBWFf7ubF7vEHyOsIXoewBTjkW
4tviTptw4C7Ezq5fDSZiyxJoDG1VijRyVJfQuyEnse/zgBvBXmopfMGAfoavvduQankSLoxBrDX4
Ey/0mHTxDnDPCx/Ep0h2hsaFzEuwwGuOhfKgbcJV8YE5eVN5yYd14pEbbfkpnV0VC1LodGt157/h
c9m2p5pamtgNYIb0+tatneNg4lEpnNGV7PigfPKjTXOsYTsW60c6GMvCKU8T6UqAmWidL/pddMjv
mKj7SFXGZ+LCH/Ek5e/5rg7c8d089U/z0aI0R8G2Ic3u1j9DsaKuMrfDwiY24YeV6BtEH0sj0wA0
UzxAbND/fHR0OW7luGYwdQEhveEawguk2Z/AF394aX4jLaDBK9IOwAdPr9e6ekza1sr0CJ/8YTBu
HyKUtP2C3agKGDTYq8MqDpa+dkpzBcPXUpxeUiFxKhMRNIkE/eMw7Rt925GJDpmqpTZSVwJTumR8
0g36H/1eIihviIjyiW+D9N3Eb2b88kn01OMXGeZ1vlHIxGE7QjxDg1x24HpQXiMKQrUqo5vCJUZX
PEK7I3ik8HXz7YyDPwIPHW0nyS2iGSmjrQ13KW2WGaaHtlAriGTGs4xMQvRqY5faSu9Gsk3mu4qc
Z5fmbkiVoOJn/+HZN7/bJmoiXjOsrJzQ63nnfLFN1ISVXBTCFTMClJroFXrM7NWHhJnaelfmHcgD
tX/G1yuM0YLMMLYnc78ZUprBZyy9cbJRO8JtdhFgMqgn47JIlmW2z7oXaf7Vqb2tczoalrF6TE9K
oG2pEPXgJTZRbjCmlqu7UfMkHlOEmU23Min/2+3U3PLe7HjoIATmF8pBWOwyZS1PNOodFBVoLdkL
leLWUJn4ELO9U4xlmR9VYacwSixWVbWMkiPKSvYEkuwJJPCaJ4WJoTlOC306s0O40HVCebsaeyrt
ZdH+YOOSvtvfaURFEREEB5my9c+HQonpZ8UBp7cpfrFjaeKbid4AAAWMOWL2JGA5mLEl/ntB/5LX
Xr9Hfv/Uy1vut71/rAxqacVth8DGLutVr9q94FSkgsMimdfVZ/VqvY+MQUAosiqRdwtoMSf3zV+M
1jIUDw2Ohcyjl1GyNX+Us2MQuChw1fEwjJ6VP6j6Co4SmcoyEcVoD/un2HIUFDZYIyaSsPcTW1NG
9mTlgAIg+SX2FNb9n/r33w3rfxdpXguukberag29/pDRlZlMyvt43eoIHidH8d8lCadDj89fyBeZ
pBDfKV8SZGszxbMLZcf8Fcipm9H1LyEIltrjLL30UE4uPaaf5ixfQ/G/L8n/6EnNqzXLB0A9B7Ki
X0BQQGsSnJLKDrbnBeOVWoATVhd1dMzW2ZOIehEP6MbZ60blQ2g0i7zDQ7FCz91XK27v0Fjza5AY
84Aw2J3lW7XYcMOz1cTEjTqCn7NDQipbBq+l9m5E95Z61qZDjRnkwg4T5hs2ZUSpEdHKrxmDD3Aj
MkwkS/oVt5ua1+/sItQOp7ey8/iHYOCaVrRCsPESXW/skUOgxrZadnnykUIFoz/+BsG4Dd9kpFXD
vrc8UOotTXID/69jqjdR4dG0ioItP7Gacz0fG4KYaJdZyoos3VI1bCG+bdLXvriZpgPrCUJ1tCBp
wTZhhaWEfBCs6kv21PK84+uqxgKdSFE8lAkLOCQ3dY2/AysXJ4G11PrFZI8mHjpvEs1m+U6l6chB
av4BAkFnLQVlQ6kwJts55Hftg/f6BR34v5/Fb/d0vwmJzau9lWGVtVURqLEVjUOvnmn8ZD3xrVG7
TDVKWZQ/4aFVTmVYkRFDmuVPmYHmVcliYhanluOl/KWWRMr852KgpSWwi6wv9lnAumqItqlWGXdA
6AaoiY0xAQ606gRUkZFjBB+1wosgbgmTPw+Eu4ADlY2HqoOFLKontX6RsG3K8UFMdMh9mjx6xbiO
1YF2abnPA48sUEeQGBqwf8NeIOPuKN7HLjq3IDdNBtB+/qYQNpArzhT7L5J/OwQ7kRdwRAuvq1Zi
ecrxkerJoR925G6A2C3Bylv64KFo2lno11qVIeEw7XwZqCU5O2F+M+rbJmM7lau2H79a2WMQXQJR
n8pcd0ZzZ+byMgxqJw4KN06sfZ+M64a41GiGzlU9VvnsXKbZ/77y6tWu+urEa9ez6LFC5F3SXzyz
A/A6osohYRjBUoxs9bUfvK44WxWp2loXLEqLAjpYsT7r8YFAYsk4YandkDyMhPsmhxMt7snKMNOd
Xzrj4PZ0IJ3hGE6bSUJ7rEHiFbZa6yTqPmboj6NC3UotXeazVr76P9zSl6Xqt6XsP99Ll2TCFbDS
UCX9eUPVsywVZRfkBz07YPCEsIMWu/GPRZMsL51LJUl/eKFdUxeuP/KLmfvbC60PCh+RblfcXVjD
7fo/hEgotetqfcFy/vvCfbmi/vqC7DAvxSygimvWghHMWSJnbXYYkk3aLAeISwATg5eCtgOr9KQV
yw6/Zloz0Bg2VXWxNWkLq/6lqXhIhV/5AHekKwnvU3449dfaq/+ciN8O7TKb+u1EBEUmdwYhhHte
AWPW2CKpXENwnoa1EgW2SNxvvJgkuJ67GXt6vkd5CZZiyJ8LQfYmyAUGc5pSgmQfsXg2+bPJ7sPU
jK1ohiSHMwQ0dmIHrn9+jbt7Jf9km1biDgMf1yC2mw1jW43hWkAtrUNjlgy7a1x12BaC3elEUzXG
ZuqAPBT+McloGvfKOkOK9O8LpF6+5b8u0GVT+/tZMLtBDfRBP4U7i41/5pqTGxjb7BD2tgo2Ytom
oAwstMHibSptCuU86w7LCMUUpZVtLkyP6W+xs3MYxq/V+jIDvvBnTiSgxbpNetnMnLldiC9sNqEL
sE7/wN/5Un786ytcZh2/fYWI6N8+T0193yr52ir6RZ29tMqnFZ4H6c7ioGKMDbwPfFJ6L6tDJT7S
4jJmV4fqG56SpHP0aadz6bWPwcHWRPVCrttOi58CMDSYCeFlsWCHWyn5yEOynV8F5aRJt734VBtr
k0DjEi49zp92XRo/3KZfIsS/v52pGiTxSFA3r77dpHVyoem8y4TglZjunrK+LeW1hb5lH8o60YWR
l3X6Wu4kj62Krq2rdl4IZGlLMgHTVu4RevdYd8ItfwMTW7XAfXAoxAxp297XxBVu94WvESwJV4Ts
VYBzdLYz45FX7Vq/RFAq5TIgvTLSqPOLU6bH20tGZErQtsJouAqZIooHLSCAMv0cwgdEOk6TvKBq
tJtCcOs4PAkywsKXvJWWsZZt8ulopNVdY36MhbJsRqJ+9AdmM3WKxldFwMVemkFmH9ebS3XhR5DK
K/2HdRDd9rd3/n9P7FWRTQKkCsBVUvYh6fPWSsiPvqFu0xZj3Z5OgNHki57seiu60WeSuWL276Hh
9Tr9SR0wI0SqbnpmIlaEqpNEwJEHyTXyJ1VBACW/qTXhBMJDY1GShv57OI/OPEsLQzrDUpiTwRXZ
yfnVr5JOCvu2wt/XBEc0v7qQ2BOZgB9JcCIcnvKAnK8xHani15YTfZLeroKC3eXLnNxc+smdeKcy
T87iU/TYZdaFMNVbDEj1dF379yxuYv8akVihWLo7Ah4nTYIapeLd2fQMYEmN7ILzrNQOMx+0KWEG
TKlUQRE+DTDHVYzTGY8v4QvKfRQ9pExppYb6PFDW4TQ6tf4iNa81pBMRnYspYh6iNlUuM0sShTFO
DoRsaMAhYJdPRMu3hNf45Vqv+9VQ0d6OxoWYrXIygvoSHjc55Y1wVviCirLrSlRxu8A8JdWN39/V
NGOHXWq9xFmO5lqn/NDZhDKDSh+ld6kj3LXx3QaTRz8/yflTAD3cVHJbGTMKU4QXNf0hdViMcoM+
ifjUKllOoeIIpCyBwKrKtTbUTml1nhR+asN94WeLfGCrPN1YvgepbVFFZKcHFBSzY8HtGYT3y/cq
FOjLU72JROuYid2iF6mSorKwO2U8hnB6RRadmPB6+X2m1jDjuxKu3YyIso+m7dB99nCw6zQA1nuQ
qQLa+JXkWwNCn1iIqInwPPmJV43lTQ52ujBslWKgXCuWV2anEZo9fS7dTRTPMDA5OUSidHQ9Mpcm
R4Gp/0EnNMBajpOdMzOqScldCIYNyFJAr9d6vrHS26UFsWdypHwlRjTnQr9cRKLJY/pk4R42g9TO
SyyGT12/j28lrVHcoCh+zTq69hxXPf6EXMWLaaG383lrvUMNgfYfMdoX3VBWl9im1UZaVIK2ShpS
gVKgRTOuOZEHSzYWk/o4Vt1uoMrp03w9kGsrGOU+5raWIsrkSncDkk6B8x0QeK0UqYFVvmu7B6VO
kA8RaFATZB9qBLsVwy/uRGfUpHViMnmcTopG8levw2sIaMgYKX7iUxCAiYgQq9aviTq4Ov2SOYTj
7n/Ss3YgsFBA6HY2U0GWD/E44og1NlLEvSK3i7q50UFMYLWpXqT2s9UjR2AuKHWE+BBR29bABdJd
LiWuryhHMSdkiBKwHMgaziisZyn9EIpgWQTZoS/6w0DYWJlPTjElTjSCTw7Hh1pj9ouKdyGMZOMN
+bKpwYtGeAaNI1DSMvAPzO+35vgJJM9t2K8oiWDrZBO0vuiEDMinmVAxRGaTmi0tofA6eXbFonBC
ul99PZzmdFlY+iYfm70mLeV0Io3yxmdGNwcUCkVvtyWRipZpj1IA9U8+m5ni6AXSlwk8RJfdGTlg
SHoAcVQ7SRAhrPN7ZB2D6vqFsM4D8FbNurMypyqLjUyee10hap418BHgfzVuZBJ6Azi3qFBGYR1G
1D3cQ2LzKrMDEstwPVhAeqJokTXPSgQPZ6rc2h2lfZ2961ViK91LQmq5oRJKlFqur/cOEd+LsX23
kveaVhY64kASny66krib11L6kkl31cyikOZ2UJPBxNtLwONpGujoiXZVBVvtybgHLJNn2G7wk0vi
ykgfdf9lIsTHAKvSs2lNA1vrXuK5cItxqxWSZ2T4JmlLlsatab0Z/TEAUBMHu6xF4Z45PWHWLdAp
MboV2MFV8i7xl016T2Xe1YR7Gb0LstxOxJz+/FMlK04Pz6cw3wOFYHSZ3n3Welkp2RIqeb09Weya
Sx8lJYLKibsmadVdg/KVF7SULNvQWOjyvYJK4997xev6+//vmP/7xrwqf6NZigotkrU9rwelCeBB
wVUUTadmdoCIDZdHYOa2yrU1elRFpLm25U9Uuq8u6j/2Q9fEnEzKG1mqguA0l2RH7ozRm8u9JcoL
fX4Op5tOWzj6khqZBgxJdOQKXexp97qwRPijRMe5fJR5OY5enS1lNqrxvEe/nL5OjoUK6LPNiEBA
pIXghV3Oc6C9KHT3fjiPV53M/5xHS778D5KgfL2lAyDTSrXVFHe0qpmjOG8I7HbVzkeX+u9PMr7d
3f/2SVd7nMhncWkmXcEj5dYXdHJz1mJUAsltgcsDRFPIM1tlYLd4E7UKgGwMSRI1fE1bvmY5l2bV
LgeOM08WQ/KA/ESVSwr/p0mldT+ftf5B01Hz5xhp8aEI441MPE/ZwxBINS+c10jXF+yWfWJDrCpd
pAR/W1QQ5pzYlcIA2uS4zgVurokI47Z87Qpr0ZHIPQvo3IVwl1bioU1U+oiVk85PbGcyE/aa31Cr
5Ku+XY88Nezz6+Di20BR/ETUsTtF3YrI8F0ix6FdiUzUEvbC3UvDKqihd/z3ab5uTf91Qa/K+Krs
FGvC5rIP6egVQmzX4SGUbJ35YqvfDd3TFKP7/vXDp15Ks7+ehP9e3OsnwRoEK1Lx3B9igSuA4Ngo
bE3w92ZPjsbF5vNhFR8VATt1qyz1Cfzx8CyWbqtPP93Q3/bFMPajG0JYQC3+ZwWWVZHs102ZH6Tw
lTCrRYgfQkA0hl+xh7TsR8csfxmYnf2URqB91xiSJYjSiA1xUX1hvX+r/dJZaLM0b+nIsR/L5vtB
rJZdAJw7LDcS7eiZ9VzgzpKl7raVVKBQ5roOSSucg5ugsFZR3/Ge4W5mXHSrx3eDeKtED3KyzpLw
AHzHDb000DeRyitY7m1sXHYSP6TxavCPdcMCZzoWqeOz1q9EIYbeBfqltnOko0ZH7y9ncoXvTYTX
KGWHeYooM5HV9aQ0+5E7U3aMWec2SnxsaTgMGVJ5YQg/RGsof7hHv+wH13eLjLfbQFWANly7lEO/
nakp95ViNptiLw2QCtklRMlgC2a2rfrMnnEoCpblSj7gjNH4RX22HgqKfKlajmVlq0Z+8X92CsnM
ya7I7/oKoxjJ8UlleFaNol8z3ywpXReyq+TWShlI7xzrZZc+VXq9LJCwBWXkxgzifnoI/pc+zv+8
la7nQs0gGBl9Tukkn8gT6zqvcI0F5k3AABi9qXAMnHtEwg+bkpapAqJh0u846YtiU2OfPcouHSdy
nvZZtRSegyMDr5JZ/H4EpOK02lp1WekYxcPDVhd+C75CcsI18Eh4WJLtg1/VGDg42WtCRtwGeNXe
IuJPAMBJU/cOzCNkzmSjaPt+XU0QFhZSvkg2HJ60asNtI3vyg9EtpGP8nK1m86XbByQcMqZn0mqX
N7MzSWTIymQbLNN3wC7zembQHZHCoOtbQXtHk1ywo06eK9T9hcfD31XrGRjOrTK61DJwoxGCMNmm
AgzXfbKKwnN3wdMeM+b9KpLWstnKwkot2CyOeJ22kau85YjZcDlZuy43FnhaBvIVWZkxA5sX2BcX
0jWy+/qm0e6M+Kzpn7DCiaPhaOEQ059tN5n6jBQNCOAbijNHrFft5JAPPmpLEK/hBfryJCTsKinL
VtMnZYITqkuBJJvHcaU8NnuyptKlQOV2qbVAWBBLTtismawlqVmkw3g5+bp6I7jxkTdPgZt/8NTC
tqxVlztBz77LE+SFNTGtMzCWVoOn3CYkUF0yte1uOCZBsBjwP6TbzHRzrPGMb8R7JbmzrGfx0qPz
d4i61eE+/JgqL5DWimrruv3LUFdJtY2NTau40nBT3gKfTvsP/e6CSH0c0xUNKF9+GJL79uEwecVO
IPjJzu4yhgS0zfm3wjorzSGN1kXsMjmPIeDE+qZTDin7gMnwSvm1t56xJD+OwFVX/VbC36y/RLBA
0DQsYq/tPX9N11SrllKzTZY5NxXdd4LA5K3wmExrHs5MtEuPEtwCrOP544nixODXvJWRF91XAbc+
c9+1NDjCi4qxEaKcNL5TQBJIOq743cA+GG7JwSrUjooJZ9KxWpf3cpFc2CAmN3UK7WjBLlpaCi/a
ide6PZ/aLVRIor5i2CQkpGWLpUjn8l1nWkjtL68BN+WNXeyRwCMAFM4ov0gUNe9IDSFMjGcClBaM
Ws2W+XPdv7WSndwD6yxW1iHaDPHWvPHzc2RCO3KJCdkCaHZ9aSszlxoZassuOc4CFatgRzS0pl1B
9FRz2+B0ILAtRNQRezNqAhuf9iI5Raf02HGWQkYBnkBxpKvOL8sNTS/bi72rsCYCisCg2PMa4IZL
93OxSk5hf4iptNA9UH5TbI8nAEbx6IGJ6dVV9FKmJ+0t5JEuneayF/IgNRWa0/FVUfiivEHZnKQJ
pgqoehD3zRt2yz1REzNtAJiNVWGPLQFtxVooa1cTnhUyy6QtEWzTMtXvWT54HtA/s/Nvb/VoU0RP
tYwBxVLtSt2GAbOZbayhd1yIGLEIvKWhY3kFw01tHxluFnzIvVtL7iR8zMZd/aYROUp7dEBvvcnw
C5OGetMtjZK/+auNydJksnZXIzQTWExNSDPjsq9vU7La2dRNKLNTBQPCMQW9QG71XKx1YgvrUncL
HqPcIvZFmW0pe5o00/Y/ihgKoSTSA18xWOrjTYyAYIRU5FoCUbAlzWXTwx5PmlizhnHdm5mdd1Td
D9j4eLGqysegnicC2OT8vlapwA9lvQxqXkerihzDU/VUC7fpkNrYLREWIfaWj4W/6eq1iui/Xw47
zKUEdqUjr7DPWPMK7nkUzQv1NoI5job9KbCWSb9oNU8wb5ubYjgAv2YKmjbgBe8q9aOcskUMCPHU
Ycf1F9ZyCM9wqnD3DF7Jg6fjClk38kIlN2s37eoFYAAc12/VYweuc9dsrZ3E4PKtAsqcoSPkVKBU
+oXRfCncYABlsz3+wgv0jP902M3Jor7Pbbbv4GiMSzzbQENue3G8AhDWjvk6eg0azzxFh/BOFvfK
k38ffPL6quKVGe911wgXseqmCUPxpQbLYa3cRG+yvK5SR5E8U7mvkrPckgFoIex/b7Vtat0SV6Ro
TnhonEqxn7O18TnuMVEOa98kOOKDiyIHL/WraTJ/x4ZxX0ZPmDEWJaxnwpYi31Ml5geLsHuu03P8
KyHEkxQtvi/WEyMdbcTusnU7cFtRgQQO2Zu1k+L1QtY5IpYwVvKpcdmnqR5DdGB7kMHkHZYEK35B
mjSyvb2R4htNWCoL5DR0X6SFpZyTZFVMR4U1R+Z0t63TC9GiSk6lemiBodWqE3fOiK7CjQhTZ4AB
cyz36ulgHQ1glc2L+P8IO6/dyJG0TV8RAXpzSjKT6ZUpKY10QsjSe8+r/x/WLvD31g6mD6bRU12l
kpjBiC9eW4A+eZOy0m65cJYPY/DSJA7T+5i57aWoYbB29cncRC6/p8ohE51weBrLdTW7zA8yW0wt
rLVXektrgtKKtVB+DOjmJw9XqLzjLEUxYGwhH4/1IxS2jXQNQB5dvXTj/bDNfJtYOa4vrnLtRzt6
AtsnBmmp7sOXvkQsr5Ht22DQw36Tq3b5s3xL6TFWKO5B/DZsFr/6J5+9+WyI66p6qcn2RCD+EpSu
uCy1wBW5GtfdJjzmXrqr3ipW7wst61A3isVOe429nvAkHWXfFWaY8RURl7aFFF3WqKe85QYBF6t2
9Fi9xAu0fJCCa/wAGxGp9GmRdIFprl3TXk7mtuUKa8b//mjyM5JPS8cTy5lWsix8Ir2JJLJ7UK0M
8LfSC38M81a+56dVvO9JohHpFENqAq+grMiB3PD3WWf4C9zjKwpQt7GN56kgd2jVXkveGKyKd2FD
Aq4Gc32UtlN1V619fGyPxPQ8aK1bEaRs4WnotuTDKcU6PpKLjTX1zs/A/8v2zbcvuwp05LQbz0DB
JIYotq5sLXGt00BOffHO6DeBccFcJcqbXvi2hh0S2oR8CtQRtPQNyoZPK1FJhnzXBhKtf+mbtaVb
AGOPmnoTiHdxnWEUPGkhYUmn0VEQVR6IK2m+rWDdH4mvCoxdY3SwgY7ZnURQd5ZMcQNqy9lXOHi1
VRdcOdUUFxOJyrk/OKVxVpSXqbUVZvpzeJmIZiU6OnJ7dk4he4kj5wfImWVT2Cq9ZHixOu1Z0PYL
fye4pugMn+H+noLpE9wFpDIxEpS7kCNh3b1q74WjcI8jAAAGyDZfzODZys4ml5QROzWJ8G86lbOZ
wwmUkEMePmXTeVgDybboiBRwKju/1BfonaU2UCZZwSl8Spgp1MMPqX/7r0D/wW7pHRKFN+NtZIal
DmL8ypdgwabaWG+1sBmjvcTmYK2U4Rg8lcKmUFbqJxmYa9+BcxDLjUCH10BJYRDTR0gvubRSWL2H
+ie/6M/Uyzai96s+rkq8QVpOgyZhdz5yJtKLfOna+8/hprTRxADikWV4Op1nm3OqI2ABmnNiITAY
j7jdbRSFZOZR6caKcgQaOsXVnH8GKC+srbpOXoe1SG2Y4yHOCQ6S5fikZxG0RLUHm6puS4ItfYsU
x7a0nJJsKe6K3/adFHZxJU+YX9GOSBu+bMVusaMCRrVxm6hH7AugUu+BsOtkV3JGCkZUgsI4CVib
yZpztgRA2eOGqz3OZoykp4QMgRV5XvCcnnQcVVu9zC+WO9jTvibiofF46a6c6LV2Nm275TjYGaTY
GaQ7zU442TKpaBnD5qq4J1x1ngFLzXIXvAQFpfRA3XSREC8xrCK37d9Sesej8wgsKHxVDRlVYg5J
TNAMnuf1BO9kj/FpJn5NOanGpYTuFpwW0aHtr2fOurNWXVVly3qGaDE/k3LXlKtcc6TvxljDnHE0
9iTWUcnz0azbBGMoc/UHl7XxKnVLMm+c7AMn/hBNO/nEOgtvhbMPVSTVb8pie+GvE1S3ZPRBtezB
5CAAh68que559Nek70DtsulMMNdu8Ml7w8GUVF+z+m2CTBkbEHl66Y68ZHGwaeRNbfCVbN7+Wrhl
BbKrt/SH40NktVbKpjcQ4G8bUomIFZOR8eLIN2wNhVp71C/CKzWUuPvWfbfTP+TkO+V1DVnE5yDe
E+1BYXnkwPSMpCsUT8shj60++G2pp7NcQLzg1jV7VX8t+P6vlD1qaFzpR0FfFni4F6j2hBXbqaTz
2f4lS7aQfdV7/DWM7pC5ZIcQZ4MZ8mVf4O+Tjiqm5WaFDddWn/3JrT6Dt/h5TDEYoL3dC+yV465D
28vL9N3T/x6fAPUGe75q6i4FZtmn2p0V9eP77ox4kA5q5G1g6/HbeGadfCyOallyrAO/bPfU5Cav
xRNZ8aUb8SPDBTVPs6Pzzq1C6iQB111WNG/+juOKIsttibb7mK60Zk1Qk1SslfzQn8JT6t+nNR05
9UvS/gbWWj2icV3Vj7j4F5Dh73K4/4PvmUsnnaJpRDz8hW/pUpgNZjjqRH0OB43usskA2dFWcv+M
uz+kzyytn+iMEshxZ0rV/c6FvizrhmODwdp6sJ1LOUOx8CXOEPnQg6RopfouLU86zOPXUD0Col30
cKMUhVMRL07H8kj0hoIidML1+IoyxUCDkL+TnUVEK256A25ArHeV9W8Cy7+FzP/3x9UUhOEyP/Pf
OXtaG3SRFQn60QCltcTQ1eL6S66MGKYYNDa23vvQU3OGqHZtAL/q/qpOTjIsVKE8xdQAxPT1omYa
sm6d9lxhSoO5U8XF+BClb73etSQa6gqmFdxYulLvw0hBr0j+CXtdDhZc4xcsWlx0iQHVQxcKiRqm
uMM0pfLcip7B/DMKKLVlQWf1uc7fTXKSRr08ygEERBKtZC1wCwPBv3ESWwmOUJpWQ/xD1ZeruEof
OD4C7RHJos8XFCY2csHVa4QGivrU6he5y1eVj3gs0nbp7K+ElB56CNJSZeGHUEMjmmlta6aw2Q37
s9raoQBAlIeuFJ+y6deY/6zkOZNdv2kYhk8j/dy6nzxFBo27XfEUl1/UjtmyqK5rrE41oo25Gg/p
RFCIj5TZDNY6MzUlaMKxy65Cvk/FYaNBucvAirN6KTXKkh4LraoaBAJ3cBncHIfxVIcjEmPkN6Gv
QSYT9wDldEtmjTdSs9POzZWIbTeXYJMpvl+XSJ14REK6eCcvug2C0ZIFlLid3rwbM/fOdLoIo5eM
vasj4p8heZoeIEwFChluVlM+yV3/WpnsO5wxWnpL09qtJHT8YnYU0siN2XLL4yS2J5LOGaWhmFFX
LGomqM0uO/H5Gt8Dd2pqSAaKrc30I0VgKhUxvyHCjiAyi8nkFpE7SKruUMTrEDN9f86r1PvvgOKf
mI6/cVLJ/N/F/xdlYjStNIptRKyvzDVd4raYHKbgkoQIO1/4XksqMPL+VHAN7+rQrTtSLILnuBNX
eevN2kulZk5Zog6Tcich9cdsvrTwdVJfWq1EueHUNGyO8qrkqw8ETxpf6RK1x5Gs/4jWtYpOMx7g
Xh7trEeIlLmWYG1k871lIC7ij5FqcS3eF8ALZlQg8+FuWB+i7jcqiCBC18CVPxJHuxjCVYhLvSnj
NQHe/ybrW8Di//aQ/iI8isiUE9Ef1WOvMQbzYVe/2fwexoJddMhAFUQvCZ3j2JPlxZKW7BvC3viB
xuZLKhEhifye8BCxhaGxzDPFkdDL/fcP8k+G2H/7Hv9iK4tSjY06aHIiHMj015MDnR6w2eOqQdlQ
m9FxGgjnBaNSQmulZs2xY2YMWp16+Bk7puhdtOxjiLc+lY11e8mad9VQzhjqvfhz0irmn3yzxA32
/LFOxbWhZMbzyMVJNK7pqLrZeIeGcRvtR5lRq8JnzQA/5Sx6EXr+ZrR1tiEDFdVQH/tgdOnAjCZs
A0XwiHLI/NJcFwmpVONxymPkBIPTc9uc6vE96aiHF4mDbI0Lf4q+tn95dP+RWTKRo+oKJayk1P6/
XEEo83q2gp5Cieuol01ec8I/YqoHeh0pBMYyfyuPg1voHXE+oCkddx4+dCRAE/agWEveZFxhwXwm
sJWUkevyZ3oRjEZyi2HJRkoxwV8jIPQMzQdOFjK36rl0lIJrA3MGakmDZzDOxa0bkmeBzVFWsMeJ
8XYiGDAF6A8Zhbn09xdRqtY5km+OMwI6vueKC1W568mYMKKDJknHmJhHJUrWcZxvrH58VRfcJDG3
Ale2fslPX8hjhNLtlGz++4P8k1/y/6/B/32QC3H2D9IlKdqgUTTED2O9GjDozWZqV/VkB2qzG0uM
eay+hkecEvOFuEAdnYR5dWr+3cbyHznnf3ykf9E/Wj43SW5YFoZ5LhPzpoxuLQk3Z1ZYPp5Seb0Z
NNRQd7SsRcTJKwPZme8Fqi1YNAEJz9CYXEUQpofzGrUYMwjCL93WWItZg6jPVHbsYKzyHM2HlV1C
7bciyVjqw7VloPetVolhwnefJP25E3e9fFtWgTbss+nA3mMLpnIWujuw/GFMmw1Jo3JBR6H5YQQI
hCwfyDO7mqHyyungtUMOwtt95HAdYfLZTbVnlqhGyO3kC2uitQ7fwEQT41HH0Am6/DkY3Lgu1Klg
AHG08qg1MuHcCV/5j3KqXJWA71m1ao3alRcBCMoFYzBt8ROBx16dFxTYVtXDlJHMwpug50/ilxxy
5TLFtdAQAmPkns4t3KuErYzHZ7JVMJ4WiDIPCXYD7pUiLx2xM1f1XRhFJ8D+memE7jPQFoSIFoeC
+5XQWCvepg7STUaobwwJFDIrREEcBy9flGsLlYq47SVoeEqXpGY1S5LTM1NaxYdPJXeNW08fCDnt
zhZQDa/RoO2pS8piAHtg7/Ie1S/m/KkMO/7EECk7ZTxmxjuQtFMUp2Ka7QIyTb4U4eYsdq8SFpAF
bk7KXwr7HB3I1jeHdYW3RmQBhNEqSatHmF8Vlm2MQlVP7TZ5a5prxwxPzl4WVBS1E1QjeoN5qaNn
OXzJlU81YaudloQXtrDaJhp+4fBn4UeC9YlFFNIPIaLgTpnXpEzTOBo7Y8gwEt1Nga6fTs/fRIJt
VJ6SKbVfkix9ChOzo3gLw/yU1c8qmee9jMtf6Tf8KlkolAZ96Mx6CmRSpphk5OAnsNZGMF0iDehu
VKFvJv00iI/KEFYad/cmIjVuNfVHkRJKPNN1+qZZWIBY9fVzJnu9wopKsksrE5sc/0x58N4Q/dB2
xPEfC9la5Tpyp4T4k+EjkXaVdMzkd6Gg9a5v9koxrZClRB2hWOG8WSISF7c2AkatdpKh5JO7TxPe
rzltEBBopM7KsULban7IU2unJ/JrDI/LLSqdxC+Kj7wcaV856hjO8l0hDitJCjYzn0tWPAdAZLMr
dL+5yhsASS08LNZDOQHR1hAmwy6ubkP2Hs3MvyDpjfFWgI9m3yNK0eBUWaNLFI3KSJL5HhNZVG4S
AzzsaDHxdiduXWnwm9V3USPLp+pfu33AB8m75CiQbqW66SUSC+0pIqMoYIvolddgCaLtX6w0vORG
QnvCNNyJOCrLmWNFX5vFh6YydFcxPexGu5WQbHMbyVSTbAemWbUGSn4ec5jRKoa2uTYa0hDFJDuT
NcwXGFOSWydpP84pus79WO/z2vCSClBF6l1B4VvWuNsjytMTEctpCtAgreTky2wrL9dTh/RYW1Ov
hag5GoK6qevskQk8Qu7WmxdT/p3AhhoaVnnq4WVmGmiz2dV5aef+N4alTRC5qanj1xd+p1Fefdoq
VBF4OnJmgq1j/HZUMR4nbq/+cQwkt8uJ6BOSMzZyHke1lUJa+G7GUK6zTHP0AIp9CPdjfAuU+Nwo
TBGLsp2ZUotCmJ6StdOW2UYRDn6v7OKmdmrp2DxFA6WkNeVtfIrDCBIOyNJaXCU8E0x0nA6yr3i5
euTgFZWM3PNYPJVVtiIMNhv4+UJHnoB/Q+Fk6cVNIWTPzifL86Nuu3zXKvtq+axZor10wUjmKhpM
wLdpkzYfRAR/SpCtyQwkNcdUfXauWpZc0+mtzIQ1L+Gf7U7SAtb8vG97F3GiPglOXV81eR3hL9CS
Pb1mR8vkQ7C44VhHX+dPc4CIlu9mImllQ/lULoQ/K1tL2qfISjdGWe6WjdQA3TEc6d+9NP9JXvVP
TcVfuEAwUl9bRKLA9rl0r0GOZ4gMUVuKPR9IPONTYtUbO7xRbhC90RtmG6bAg/k3BRIqjv80s/3z
e1m+13+OGslQx8JkcSSoDy1Hym9EjgznIU9cMhfisdwrIgmE0knrvS5J97K6MmVU/QzBxqqMSOyT
+dY6iEds1RlRsIZWHwy9RaaSOaP5PTA+T73u5bHmhXLn1fK3PCa2xHTFBzVBTYz6eQriDZIavFnk
fCXjb5SQqDtjugJNJE0t5cZbpuM206FOWDOtBlUjPOYY3emwCzqEkCQeLZtdP11z0gnQdHOON7NA
9BGVCL5bkKyYWMDm6JSzGkkkUd6RmbwpnDWZ9do04BCyLUIatBspCG9D86V3qCWiPdHwgXQfg4+p
4g5Vdwdr+Kq5yEVfujg5uvwzmfklVvsNdWz4qH14E5onottUHixsYxNngob2XgseCYSESbAYLpGm
Wves4/wnEz/yb1XEkE5xKOHoIRBGM6KHHuO1CLzOYy6QgRMG5Y3Em/BCESEKgfFrCqbb9ymqiJ00
nMT4TgjJRQeV0MdLjVTB8B+jSHZb9zT3X332KNlgNG2XGI0raO+i8aHxiLWQ41Uy9hJps8zQdo8S
Iso/QJBylHKNjN4oyvZ9f0tM3BYozy1C7JrwplgXI38XAbfVCQ7bEECUTfmYsq9Y2pfZaKu4Bftu
n2NjXmd0SUvC0ZJWs/iWIukxCEKTWlv2x3WbV5eOIwBflCMO/SY2JNfALqEGj0kIVwvCwQ1mp46P
ofxoJGiHmoRHsI+20BxB/1L6W8YfDy0uPQxSs7KNyo+i+PRZXQK6wTICRKyxyjPW7RoE37p0E6SP
jI6rGGFyoE3HRpGdVHiTQy5El3QC+mjyizmYbxV+sjiivghtJ4uMnKa5OOrDTco7OwZmKLT3uPqo
YU2IPmjGc/TIs1vR++sBebpenKvucyLyKgJaWtCuXJ2gXOqdJsN6j0chazwNh6Yc/nY1JLLewCNW
JPzhYTCl8DnCSNnLv0Z2DMYWZwUxY6hkIsq8daQwbXHv672I6VaLXoN4PlX+j8nmwXfp6NWmtACD
E27UFtkpFf0o2chjCKF1KI9pEaq/JoFXsrtIDQMmZkXDUF0Z65WPLdOgJ8pHhC+q6AM7ZO7SHK7b
5fqkfCORRy15HKD0RQ3irOIxkLqA0NgJmofEe11o3S9C7povbIZnKaCeVuu3pYLSaV4bTQFW/quJ
Kws1d84LTScMGQFNXG8a413UIKhZeLrQrkw9f81efeXWC/TPVHBZdKs2s9cCFRcoS5WlrCwmhPI5
VzggTM1Tp2KjUEslBWvTN76NGflQNu7bYp9J41GPgyPj1asSXDLcScUMcCcH33Gn7aL6VRjp3JFj
/gdU1ABDasO9IuCgQfRbJvcwQVFjBuhWuFFaWhC4TUYYDd7pyo8+REF9p4BkV+eio3F/1AhKEduP
Jo6ImtBWYUc46ngxi+cBc48F8j+P31J9L8liV7vkmNfM6P2a2s7nWlBWMtEKCXRZCkuQpsLaUGRq
fBpEEuprH61LpaSQXX7Vkd+t/DCzZ+qW8UQoHT85j9gsOK8AASA68hisyz9WbDTS+1Qcn0QmO7n4
4Nfl9hGXhKJovyNHsoUvL2wosMkCO5soSQuOUXZt+FFyEbyOCJi2HV0Rv4sK7hFyHZ7vQvBm9V81
M4GBHj6oHuIkrnp5NyC4lY332Mq9FkwnIh60fW+GxpWojj9NhbAx/c8p5xaCWijqA5uyW96xWxBj
nszfg1TcjO2hLAPiWtjzGL90q7Wl5lejgqVbxAklyABFSCw1gx4ChRYTlo0RqC6xkqtOQZSPsQqC
NcHyNHV7XTtKEsGrgpNKj5QUDCvgduA/y1xGsUIJ8VLHHv2y4S3CJJmZMaTeukZclX0HykGKt4Zs
EqC0FvO3mMG3RsGUCboj8NASw7LD9DJbL0pPzgOt4zMn+lyRBNsR0JE/uI4aEd2bhO3niDkUCIpq
IuE8cfxgfA6sEapIIdiS0C4m1oIUYGO4TQvDFg0eM2tPOvospN4wEe5KCE6kKR+j9VYk51pWgASi
twwZjiRWO4kKXUKTxeBn6uJrHNTP4bCOElw/rGATHifbjdr4HkMqpjC1oyxepTqik6ny1PZQh4Ld
wjH6Ehfm4FZk6MVqro2FQZ3sw2x9VwwgLhe+NfEk/D59G62IxDqrxehRRLtS4nwbYHIV+/Gt1Z/M
ejg3beAS7/KWKvrdSOJLw4Dd7QIqZxv/RRd4OdDe5onsIsRPxUdQ36L2NqBqo3bCKB7VtZeI9FxU
K2Sm+5eJ+wTyVFgSsrwBjaqY84qBWs8ePm6smeBOnQ6o7oxmPU57L/fTjcB/mBCg+v6PqnzV6jrN
iJrIrLUV62+C7SNHaQhqsLhbCpkTYKYQ8CeYVkiS+6YOb3r4MKrBFoBNx9bw0MfaU8zwGLRekJ1r
wiICsfXURV5ZHKeOJYCzknzEvagPK0WhHrr7VpKWZVycEwrysvbSG9q664kVyr+ajhiP2jHz7MSX
chWN2r2QZdypYIvaoSa1hZfDxQzDAcVGnu0Spb2TImMDQdptjgyfg77it4tdv7M0wjeT8ZtESTvs
k72m99egxoFFG0HRQm8AcsjNAfqwFT6kKbqWwuc4VFBlbgEXUTVERTZgIcMnGdGrYGivRAm5ol9t
FseEES8KK2tVcrAOQuSKiXDUZq/Tk6eWMSBrQ2TLCnpN6nSyDwsgO4Vk9NWLrPG1pV2n7WvKAtsw
8pRCfK2rcR+Wwjay6Ekdo7WysFgVVRrc5ioAhTJWXQUKQatE1+reVCF998sXLm4DvPswuV13MIKz
FZyzvkXP6HtWpmLFilCvY+Xxub3kpZOMAel0KgKfhNoWBLMWXL+2EiTQxPrkmweOBL8xnRp/hwkZ
WGCWlq4TgVclCnCInqghJQh7c2i9dAiCyFekhkA5SclMjZu6lmpz3/EK16igG80ilQtr+jC8xUN0
VrDfzJnF1Q9XK44DaqGRAvvNwx/lI6bdt8A392ZXXpvQ3+jy8GvmxNIm0jZQQGQq7RoDjPV6SUQl
H12gen2gHVErb4xK4Ncs+HBD4Mruk30s4GELdJBgHbZfRHfJRlGYqavPZPGJr7S5IGwhWlpGvqaK
ziznp7CrvCT7I2Ao6UZEb48uJR9JEePePaALFXDrShmZDPTjaribodrnQSPIX/XGHKkgoUhsM1Nt
4F24WFK+FTTc6+hCJ9oFCzlw2/bRoj0xxYzXkql1gOFp580UoXephLNmcGENUp2zPD0pgfokZ9o5
nrpdTFGB6M+oVLVqqydbbtevYzKILtZjhKTydUC3JDvSxFZQKZRQzV2BzUQ8SGOHDTLbSlaz7udu
U8jVr5jBIOXKoa2NJ03T13k7vo6T4eKOZULrCVmCGw5uzdWwmMDn7lFTGSW37+Wgf2SUCRU674f4
3qXZapIWfv0qdzP2NWPfCg5aab95yXtsW0GBdIJ6FKyR0yCf0gR5ERT4nA57vcdcplmXnk2MQLGa
DB/zV+K9FWviUoDgMpF0jO4iqty9MAzHeupmkYhfiyhX7CC5eUoIXQp2VXgtXsNyj6ksExRXm9zl
+Kj1xSRKGclgTPhZjLNYMIz2BLGpXO5nJDTWcC3ZzocKNdtRVH/M4D0SE3TD/kYkiEAkb7wsoqNm
tLcZrV89pZ45E6oOBFn6wFDpszxCEqnB/JskM39jas9+sW99npScOAKweSZsBZVK9biFqZcxP0qo
NsKKm6OMFoH9SBk+Mro48fZ4DarC3KKdJgw8EKb3gS5YhY/Dr3OwkF9qkLJsXJGt7cpYRLsUGcQU
umYbYEbV1oFZ3vuD4Vf7hBKSqJU2Y5hfuiy440o89HR7aXBiZqrUds9YaPAgO5pFtCJ3rSUjQ0Y0
2OLg634DtsOuCxeQiRkkVwgNXszV6apPt2Vf4kioGLXjIzPRIY/m15lQOUkmCbBMd7L4Mp6mJkbX
U230iIOHLIBCbF+MtHhDR1Tn+7HlpbytyLPTbe/wpdr2l3f3bPvHi5yv84Ffi7bewT4fWvtOiePd
vnuHe7Pmn4ezdz8fzveDt/wjt73eQRN0OCyJ8CtvpdrRFvercz58/fkPHv+pd+7euSIh3stKu1vL
lYu+Wn5hrfmGF/+KLzBOz0tBtvBsuj/kgLm57T+Ja+l36cRuCAgnds+u9wF5Ht64R8aHW6F9AZZp
jslu3gQ2RhnPciKH77VdGTTYVevW415vs92i12mexp/MRS5qx3tht8Q7ZNuu42hygmktv5C6Yh6+
iE+dnxmxIgwhXwa5anBh39I7ARZKY2eDbX0MlBN9qN9NDNHhkhvfDTanL21GZbxAgCovtX6g9koh
exRV1CHfa5Rk2WQyUPNkl/mmYZb0yc4QBxClgoDn/OHHwTbks2bxKzFpJYjz8NVcqpmJu4bJgKEX
OXiNWF2HYLJIuQMBxe85RwSvonQdy2Tn5yQy5tO8V/1wjT/M0cTvkF5AemzLWXoygmbfQZ6KlvUa
zYrTi9NehbKV0rvU1Y7ayYv9VIJz1bprNoibzlfcrH8rkIkPLZWVFfmNaFFlbbDLHt6zsFwR54QJ
GWBmDGUhKxnhaww8Mc6A4lyzk3Z2RvZXSadkb/AYuQAMqPcEHI9G8uOitd5ik8jJVxypuCSrIJ0H
J507ep6zXdhdNF6DyR/tCj1AN6zQcCE76eDhA2TIhT46o4AXm6bJPyqHWFwBQTchugm+Kc1/p5dk
KHmpYOwiJK4yfaFsCCo2BXN87zIeNPfYYf5epg4A/L7PtwlySZHo6pKuosl0J9TKLXhDOKieEiLU
imsvMn87k1dXbHe6gr6QmlPOZ0Osia3Cn1x/de1xebIdHS5xkbk1lWhEhC8HDTh0xH8ZpEX3Odtt
8dsJbwIZEtaJ1Gtj8tcMSUgbIydn3owwUFiiv5o78WiOyREJ8gKD9+TnVIOBeD7zhpxWnuiFodb1
a/nJ7Lkt4/jJ7Ba6oYnZWPvs0I7+IQSxIf9QJJRwmfNDPbx3OXUEs3aRhYRnqqyllEN7kj1N+vXB
YZaMiMikyiLYoKKmVwVIp5C58mkRcTb+ocBO2jfD1kD3oQ902ulM0kN86oAGffb7keQwJTm1wTfS
RPowjMGpo5vFnb2K7uAg9gx9US22kOA1gZBSgUhl5gsV6WiNQLfn4NFdv32eyZCbuZIlopcgTAjQ
LYY4QOZSfJ5UY6UEpFcCryzjXAsyYiCVV4Ndg4Qm1vhiy86uhChDt1h5ow7VRXZLFUoHl2GsxLfP
5KqYiaMK7IwNLSanvvwCFeDvoZQIBzWQn9o/N9NVpwKprvku8VtKSLmG+UHMJTbrzIH4l1PSUl7G
mdm9OeX6UcMU7aNJR+0w0ABQqBffuOXBl4oWWnoRksOoHVv9QdhBm5/5l0D6UtrarRH3ZeYxzie8
q++W/hLGpGANqjvOBokPjMfdQwOytxj9cvko9HCPM9mmAoFmIVYanidBD5ZGhoKPsAVtfu5h2GKq
O5MpkDNCUOeOkZtAj7wnaP151F7I7LXN4CNIYPJEXyIMvXkLK8ltquU4UUgwvsac9H27NSzXSF8z
sCBauFQecaoOh1J+S5M75ah8qXbGOS/GxHgB9wFTKYcwOdG/ZFddcYj113zijGRrEDHaYJD3AVLq
4mfCLhKRfBpIOo7WwjW0ZtUO0iYcP0cBxzVj8Zx7kTFz7fks9BuH+HoqUB5w13VD5PAYQeXsaGBJ
44JWbwsL+GlCVC7vDUoUIClZlTZTY0efPCpQbgCvao2zzHADw5vA+Wb5YWrZj4GzFaQfVSuZ9qOP
6Uwj9J3Acz7neiKIxqDTWVUIAvHm8b3uVai6b2EkcgsntViRaquTrjx/hOwdS1TbgG09hbtXiPIs
uJb3uLwkrkRwZka0CTqQ0PaqG2/iyL7XU2LH6wqOOFUdjiYSL+bZiXj2v1lFKEKmn8P0aYDjjaLk
MgtvPWoz9dbjfgv9q8WFYhwk29S7VQ5N2iCF78DusBgIFAl3tJXVHFFLNEuRZ9vldRHQ2hLnMaEU
nYuIa+kpA8dK9VWE7uXe8u/l9DRiZpKF1uHpjMlLFLGBMmDN5UtFZ2XBGeir90XRQwrLFBdrNYJC
TnDI8qYCxGmFZvdE5/nyexff4JEJdCBTMTQRiwxuwIuZZnsFN5EMkBNjPemsJx5A2J2s+IMFO3Kj
D8lyFjimG9rO/BcEcZruGvo+ZMMpi32E+BqLS5BjwBaBAL+U6tXkGpG1X7MwrJePW05H5trfyT9a
fc6cp+Cxw5sxvee+tCvrmaJ5CmTRNmlacYXdFOdf6jLJR6LkYGuKPuqwWw4aWxYmjHYNN/lbEOQz
EG44N8gAZv00QQA1i1QPr3itXfldXt34vHzraa6Wmx1E08BYPb3U5bMfIYkaf7rqD75Ug/iiqusX
mVrCrKAqLc1ebOISIcNEYgbRYh3axKX1EBmGQ01YVZnFxakn7MK8qHLrQuYeg0XpIZjPOt2KLK8J
M0BY/ghxfGitF3Qke4WjLR11WDjOkfkxiW9t2CGDhMCQqKVAvRGzDWdl7vQDeTxku9RiuPFTnSxt
op0hnBuTIxXjbMGwkwfbOaE5V/8xR4HuLWE1tRsz2FusipSG5Jp8TIQRRHYr5Kgg6R63tUoqMUEX
Uk3tX1/jlgL7jgmQlDqg1taVA6gtLeQkmc9GkP4UU7QVqVzw/4ezM91tVcva9RUhwQQm8DfuHduJ
06/8QStrJ/R9z9V/DznSOYljxfqOapf2UtWuwsBkzjHe8TYu0XaWvZDWcFQJv/NdXHpFM7NNh39j
dQDzhhh2qN8ZGFXHPMPI+yuroVWm08+Tf2HwUsckCkjMmiNuq2zRYEBDJOaGyd+D6fzBWtLixmtK
qM5W5wbuKhZnhEDWOr5YgkrbQiMH0G8XD3lrYbflolvwtl3Nyh8mW3mwQYD73p8LoOxxDJBSVzPy
6SdCozkAUCYquP4tU9tD028ZuBv/1eYW8glZPN2NJlysxmAz0ByFA54udst5b9UHI83nSgALQ1yF
2n+5/4r80Qj2CWqnnqi6UdGv7Tbet717PQbxIi1SOMtYH5LONr5p3U6feF/tM/vKQjCuHRJUJVSs
vPmlp1TLCuYpFn3Xijcbg3GlmOqqr55Cvo5xaBa6+ppCyYflOGvieKHRAeXOsC7kf4PxZJZEeRQQ
aoKNLAAx1fTOr/zbftKq+/XEG7RwYETQoszVNLpWonusQna58lLWO9IVGYDuwmnkf8jod+J0n/Lz
w+q6tPgyEzy3c3YlT/G3PjxUZ0jXJghuR9Hp2zUEFX4c/tW6vpmQpUy30SBjXzSycyvgkkPCzlCA
aC4GolIY/Q7Ra4e3rV0N+Ffai+5Fi4crDHaujGrvZtWSxh6tY4Gi8Llr9Lk/PTna3wo/H7fCGTpc
M6eHdS5zaKI+XwtLd4Id1NjctnSXFUivJv6O7Xut5W8WqvoiFnvPSOZabt6M6jYX/XFieQm73FEx
WsON21GpQwuFKPZmN7hEeyW+QQlUqlcnQsKiHPMMK/zBWnRZsHHTV3ecR3KlV9GckMhZxzWE4x/d
MF9IRVvpQbbSgG11Cgcluq7T64TFOEoYnOHOj9u9V+8k2KtdOjd68RhiNGrDCFh6LsTfucQJF0FZ
WLzm0S2GaGSE4saMHxDMo2iWePpsiqwpCCK2VdzuE3OtpYxB2mjV0JFmhQDkNuTMQ6XSdbSwSBc4
QY2x23S9+yEbZF1ImvsCFyC/21SRM3l2buLM2vVpsoJmtBmBZNIkWhQRn5FZ7BvXPDSuoA3h30Cb
DnMohqfayqEO6jLO+nlVrhQN92sJw2Hqz/1X708Cqyu1BXPTqL0zMYNz2+xeRPFiGPyNzyuRGigs
/CrGKMkxtpLXrEHIVpR07ZAwsnBrmG5zpRbRxgxcEIOKoMxmV8iNHydbFR/ZlOrPhavvWY+SCA4q
IqV77D3Oi0iA5WYrNX40S/M4NgDdYfvUWyo2kPG6y6KNiMe7BEINVtLVZODAmRVhuJPT29nAKtPM
f2z3XTnsBpA1dVzWjfuGf9I6q2k4wtC68nRKHRuzMY7PRT8ivIkU6rMWgbn6GqbdTCv9hwJafV7X
q2xjh4/Ce6RjoPdEz4Frv1euTA4BhacWRQk13Zvap4vMiTZ+2Pr8XyP67hl6OMOmvkuL68ogzIqr
d/GxSihKnvBCdqLFAATd94+VeK/QEsoi3vIIFIhHeIo2+7o+wiry+b6SMPjbMTDH2twYQWe7BG1G
Gf7xPSiftnZt+tGTkbL0Fd9jct2gtRK4mrShO08HUJyIljLVq4PR3wdVsx2DfKMgxtXbsprnBC66
HXxgevsiedbbV6MDX8KjoGc5mA81KhrdjJ4sO/9wCohYA4Bd2C9UjjFLvzGbgLY16GaZ4WxMBZma
7Sve3Iw1f1lgHgGRBZC6CJCEhvPEmej7ghcUdHhn2u3j0A0PngQnkF3LNhjWO22Qs7xpH/M6vJOV
+UJV+q/w2cxNke7D0f/npVj3C/O1oBwe0XPSfI9QBhkTVO5tFopVreCil7/5PfHIzX2caZ+lgiIT
cLToZfSjJczrg1foEJ7gJhP6G+TVS+zBP8idRYLOVN/1EpWdc9BNZ2t1awgnAyJWuoUFbpHoCfyP
Nnv1+uAfKOlmQMaTm+qNUaj7lMSYF1Uyi1C9a6ZQMK0/msyCwl4jLCwWtnvNCGcVNw821EezYYbb
Bteda4LGqQgXPQRzo7PomfyuicN6wl3Qf4e8PZrule10oGUMIxGP1D0uUPAycJaU+YqptER67Lju
wreesvCliCWWiRApxqu/zDE7Ay1bhE08TI+KbaQdjx3rUAV+N834LTbH44SfDaJb6Va/6NN25hfe
Cp+PFRR+GIHFc8RhGBTjuisVnOcnRYQ3lz1IFN93QkM1MVa8llQSd8kawaLNHnClUt17y8k+YsrH
LEOlTX1h5Pj6uMfG5mcNO5ufbsKJYLRj0FKRHXbVUXqXcT6LA9IcAyaXeQeX/4nEr9u87x4V85Al
uETEHjSsHtk7Fw7GfmYRM1nlnCU8xeRagzqSaa89xg8hgxfOtKsiqxYa8IGZ++/aUG8KVLft8NwM
FHNuj3B7oCAzlf1ENlewBYZJhEvXU+LJpSFfjBbmeoFJiVMtEk15jFBSuAW62tpIF15QxwgWn8fh
ENG0GrBPJPsjQ2vIKEteTqWthftcDNxsKJZgVvOhNA68OXzzwmHtho9FefTkX1db0KrNrZ4GQjyp
kb/yI4H6YziaOqAq4Gwx7Ui1t9Bafd4bCIkRsKeVcxdx2ufoWpMuX+GQj6Ke/u7ejca1UPJbpPhH
f6zePN+Zh1W1kJVcSPu/drCuIPrMW/fQETg7WS5FrYrbCYn0+UNrVNdZvXWsF82o5j75pB2yLdsU
1040LOkjganCec7CQQSX6fSFrMECJ4fSbufduNgDcQTbqcro43wZhw69jH3TQ+hykK+ksb9IHIe4
YkZMPL5cI5DU7hYu+lCJ4stzoffsdY3qcCaRvNj1bYhjB+qzkC8VPiQit77eOMpLz6jVeqvQ9Fjt
iyYhgzLGsLt/pFasR+MYWvlVRyqxQGpFNQ9EnGKL0KJbeYn4fEoX20Oo6Ka4dzJiX4Z3J74Lomju
t0f+c1CNRZc3UBrAPKlPpgp+8paT8BvMDrpyCBTn5vQZ2FpIfc1gM1FfzWYSC9HA4fHQm39kisio
qnFsxxAdxYeAodu3d4AVCaTiCOCsiEkRyqiZAYrM4SgBwg1KsPK1pwmP4gKtL+2+TRXcDPO+obdp
dcb+/4Xei57egxDBW+mzcTeMfywdaoqYNREAbwtSCEXZdNgxgT3TBlvMbBUw+vCAXnpimMF60nI9
Yujei0l3cZgoz3o+TyImcNo+90EC/FlbNkzMYGUuS4AUymxF698yA1VsenOBEK9eosxNNLYvNDXV
BT0UE8fIKcgKeE+TYSHzAPT+bUBAgi6XlzJQwIeas0yZ8BhDvrSgWYMw1fTMFWa1KqULHmIQLwWn
YHevZ6xDA9JZ8BoYe1w9CX5ESkSpGYfolm2MBtwZ01ERHJLwI4ce1VntvRaQB4w6RgQWzpH4h0TI
QMEDevUuGvZBN51iCH8gkBINWbtQIsyl1Vb3Rm7de9Bw/C65zUlFiRYOBEUYvRCDHkHDB1DSwhw5
X7aldchC/ERguAyAOAmelHGYLeigZqEBEUYNlh7SM4wXDXzgIhh46aNhkFbkyk0bX6fGvLYBasN1
jB+R8h7yvzOaD1vMSx0ENHq8j5LikKbeYsCYBTunxZDCdInUWZy+54wN3WVDReNUd5K+bfJYu/Ay
L73LE2vipm3ZebsxORRyGQX7tNgmeM0717kJ9Zdme+kVeB8ufA2fol2qXFBqiUlkdCquIMvWAhrD
z4pkkO9LqQ2BsbXQiHcyOUAmATQGMGOYnt80h8F4YLSGr+tOY5dYlRYik6vmIU7WsHGZp8TuLRTE
TpuleyXF4mvbXfd/fn885x23BJZgUjU03ThNCxCd5PuPApU4FUq3q+i5/hfuShKerBtt7v7Jn0t6
ByC+Lfufisv0s3gQ/9Ep8jEai3EL5DsP7hnQ+jTq8+It+SAUsrCXv//KzyyhH0/x//7KH9b6Kp6e
rtHX5l6qK1j6MH9dlOdI36q/Ql/W5nuu7nTwLRLv7+wBYtuE/qfHHkFl6edbgQTgwi86u6y+/KIT
0czYeyk+ZCFm/5wTYqUvEXvj6UMiNZytfjIeB4DYxo/WhfU8CcJOn4RNdLcwJatKWicSGdUcCyvV
xvSgAEsU46uSHE2TueZrNvUK+Uxecq/TLl1xehJfNsOB9KWAoUi4K2qkLFBRxkVLh62oBV4PAOjp
sS7x2plZyq3ORCYPSeaTT6KLF7yBmomTMYZAh5cSAqcP57cHcbJH14qZ83RUse9LxjP+oyU+6FHm
OU5u5si0lX4D93QPf7FamQwQ7sN28/sasKdn/eMnWCaJuKql6oYxPbkvTya0GQkbepjvm2FYNh9x
hDMKkCLgp2WURyfjXANILSUGVxlEH12uG9Vj8mC9KWm27cW76tfrTuIy4dMbBxABYRDFKHrHzL4L
qQON9F2XBs43wx1BAFvOkWW5c2JMpXAMg1NoBpj3RG+aBfkQLQPkrkJWK9UKiZwZ//S9tTFdd0r1
8f6aMLYA0sBuk/i6NMU2Yyzkai/j0N4rwfjsCPM97Nhi3HVho23H/Nk1sNiXwHgpU7HBvHETfMBG
0qFEt6nlsHSY17WR2Oa9/ifIywcmkYvK7SDrI3fv8NLT5oMxxeeGqxhH56VO/yzgRD/9/hrOxjfY
/+81mCdCQDN0+gKUy9jjAIZTGywrqvma5cCEIr5uEVA4cl/hvAl7rHJW4FXMUKh/x5afjC4CMVn0
8PtvOrdhmTx2h5VBhrGhn5w68CUhyBpjfHCZYHajjd3xscrxXmdbR6PUY1DhQWSEKaBoxwmwMoFl
tAYRS8YQ0br2k7vff5E48xl/+0UnkuEk6/M87iLrtsCjo3yjAfbjnYmT+bBW+UY2NdoX+6h3/0hc
6cIra0YJYtwg6wZ9lf+UkbpvBRCOG23JbHuF2A7uXXNJi3hOAfj1XZ5ub3ngO1lRmHtryBcFu3g0
brsRjoC+JSssj/4l9n+U0b8/m7OyBMdxpCU1Ii2lfnJVR2s8yRRT7uXUxXWbJnox/XiuSvIrYUON
8t1FpuwSFuiFTCB8eDaLwjjqRn01wO+EuNcoK5FVSEcItbwjH3um13DOB8r+4dFIbtpWzHur3wjx
VnNABjSgcrw3vMcO+ykn3TWYxU8iB/6omlTXgjRjMA/3fgSPat2PrvGufr/nc18N56iuaUJTha4a
J1+NrBKjaZzU2mtip2XdDUqZQ4p9XlAaMwXxBXWccEHBTW8fKy+CMsW1PjybsRqYOPPdhdcUM72g
Dh/IGcT3+fffd87H+dvvOzlgrUH0jZEYEmXsY6KX92W3yoZtxzylE4h4mVRB9Z6l1KSuuQkMNEaX
Tr4zpdu3X3CyKkyr1QfT0uODo7/38rWI71owIfhruLbaH7/frnXmOGO4Y5pCSt3S5Kmamb61rL2g
q44UYaO38vLrEXIjeoZiWfhkJCwd0uIFbdssraHwrQQzuLkKSzZcgoYZITxL9r0FLnfGU8I3Ch7d
Lco/qb2GYC+ZzajzIl/CHPLoJ3FY/7CZripbJ1oXwdyADKHM/WFu0paK5USTvFfg85DDpCwaZ+Oj
1auXMBrCbBWxB6ASL2YkX+Kq3SOjnXPo8Ll4hCQaG8zaPPLDxGMAsuNtwQN+f1LnKlaelO1IITVI
LtbJwW85Is+dkSflbxgl4kW7JkZ02+6SuxIcb5k/pP+R1BFe0bCurIO4NTbmot2iwBk/GBrsgtvy
rzOFGGFmRZ0A9HlhDzOndXFSFphCE5YqCVrUDXmy0+qDpcSq7KsjTqrEQOkew1mYLwsPFkg769xF
jY1gtISt0fKHCjdCitRFx1wcwxHcPRhX0FlCi5mpkJiVeXij3jLVVdxdpC2rdjORgp1sEWEHCF/A
Wjfc54jxw5byAzvgFc5SDLnSfmE7S47o6eLtEr8g0EoY1r+/jekcO71XXcjJrdcQxCyc3GtCsi5g
qJPsOm3lRsRGAAbGr6ZSXHjrZ6/jTIGVWChLRz+5Dly+3tQVrgNlD5YToDTL0ukuucpMm8rp7XAf
GiR701bl57H+paLTdScXDhPXHcpiLjPRrsLoGCq3QbBgJOK5f2oYQ78/ws9k9pOLStW0HFNSRmoc
Q9/LyKbUUGeZcXqn6DOLnTe/zYs5kh89vcmeJ/IJ3TfshT8kLST2Jgjw4XuAy4ridtDBFlZxN/WN
IDgYe0Do+v3XaWceiVRtnG90MpJtR5tW+5dHYpVjlxq2jxAKbWi9zTiTswrLhJXZLA3lRhXZnCmW
p17oc7QzlYCkpJamhd2K6XyeD1+uqwRV2GNNEez6ejXpvMMSsthI2vbRwhMZevo0m0qjxe+3+3nU
f30ZGm9ASoN63tItWuKTY4fj3jTyNP68XbUwt3J8bLKPyRKhLqw3yfTB9JoVpqGrMCyf0UWbhAEF
6I0N55+Dh0c0yIUNhSQx8e97N8x+4eCXVht8qca+nIyEZum/jGbar/RVhLNk6Qwob7rb3+9j+h5+
3IZFDCAfoAHD5OSt2VEQuR4ihl3erCg9s2ghnUeSEjm7fr/Q6Yc5PS8+fs0wJYvXsE4Wb1bJVvcr
LdhFoIFY+3bOFizqKure/7fXEbwN6hVVNaet/2QDSEJFVXMdTXlOnxum2FCsKA5gwVywFfmx3qmG
2LgNwX7Gn3Q5VQVf1l1iwDKS0swe6qXY6ks5G6HCipdxEV5d2G3E6Zn/eSlpqypmVpZuf/aXXy7l
OhBwIjX3DhoH0lBqqywPUbily8Rx/8kaOCP7aAGMEZSUrbWJFIX8FWvZApQFj7G5jyq85yjFPUxO
6hc7HpC8YHvSqBf2gNNC6PR3Tvfx5Xe2IhhCWzWCHXgDBxQu4QwgwQmzYoto8/f3fO758+BtsnMt
FC5SPVm5ojZirUIPv9PGEEr8MoxftXZlYYzno77oJoIZHu3es+eFl7ac0xaJ++SNU4NNH40BGPb9
PrtKRG49ZtEOdFTmGOACb/Tuoy6r5WdQwDjetxgdAyZ5bbLucebRdKScRLdikxkNCxMFf4v3quHZ
F46/T/O279+zEKRfG6CIGn2lOP3MAIOdyHSHh/FGv9JvXqyr16V2tdmgWF8Fq/bKXcbXz8Hmeffn
MJvd3/93DFe4UVyM4j6zEiwsahwLZIWDSjupveIMkXgAxL1jeDx9iBz5zM2HhpYmmLx7L6yF0zOA
F/Ltcid33UppBXY1JjsGhp5+HN0lRCTC3G39SRWz/p347QtX/LmdcUX2TUdXTUyFTm8QBYCWNRgA
ELk70aB1lvm4wPWFJkNBy/OIfdvc6HC/6WFbpSyPtpvXjML1OsN0WMdw+WJ5cO4h2LBeDMfkoZun
jZouug41ST48PD29jMvs6ob3fufMViTeHw7q1Wx9aVv6+QxoB21NMyizTPrhkx3QF7mJHtgLMRyH
W6PPNeSdhXachOIjSp4e5Z7u/4UmPHPg0gsitvSnPEGgUT1m3TFusKFp1e0wOXZ3mDMzl57H1rXT
Z4sBlRyy1Asfx7Tovn8busqrMDVTtYQjTrt3tUxSB3JvvNOqI8AK+ZdO9fr7uvjRLX+ePJZpUhga
jmqeVkG9V0aKXUQRscLlFeHjk/GVCI7jMGBRB9Zlg4BTgUWo0QzlWvh/I+9VMkE2zT8DFrNe+sjJ
W+MgM1F8fv9tP4/6Cb3X7Slrmpbo9HUZLEGlKTkZsW8qELGE+8+3ctO6FzIsnZ9fP1fiowB31qc9
4ORzLLvQqpO+kQf2x6or1kO2GryPgGJ/ckmqcffJewTiAwZ/QK6TqZLehotI00nSsx4AaDGlyYN5
7ONFYAOVuvTSzAqqEdkGDif41k4+OQr2I52FPa2sdxGmGYKh/Ej0r06lGWDxU9X4jac5tJ6FAl1J
gdXf9unStoeZE9gE5t3q8s6eyJX4fhRBug7b8DqQz338oJEuPbl8YVfm4BKVD+8cZFr35HYdhMZs
0RcVkVADBrkMdztrEierLi34vq4QsmK+z8BuvMFVYFFQtUmd3hznY8axVgt2Y5ZLgpThw8NSFUlO
GYgTbL33dedFROmmxao9LwnCSjJGBbivyPFoa9s2Is8AqkCAJ4gnjpbFIYcIO6KzVmsxS5mFXuxz
xGlRPy1nXMWAJgEcdGGe7OMVbhdpr+fygJeSX+3V0rm9aR10TjkcL2gL2aGxYX0unPFvS5Cf1j9a
0ftMq/HpRi+VBPEGbL+TF76yH5jP9LP4OWI65fjrc5j2pdCQjVLje5FGu4pN3jRoWbV9Y6ysYF92
+1h8NPo+bZK5gtwp5Ik3Wbj+/Vs6s/VpFH4mDY9OC2+eVAAyd2XHymc4J/C6MOaMFmqcYPAV/v06
Z6oc7tQwHcOA4089e3IhpfRdrTJK9ixyvgr00ozPUtJctvg3B/GrBzIoX93kwtZ+bqv4clV9Omq+
PN8mDxQ9Fkk8tbcYQJFygZUOXcFF6OyHp9znm6RMlsxF7J/naB11GrKZ1ib2YJ6k8yS5NbChEv8G
3BiYDnHZGkJOSlPHvhgUWGuG4kI5d+5mbQ0vCZ0Nayqyv9+sgRUs9gVdTATjDCPFvCCaYxFUeMN9
XHiZ51bN1yudvMy4jRM7bNUprVpuvTXE+QW8qBWY3eyPWA/Xzb03vxQxd+6aNMccRhx6nH7TF/7l
VQ7IALK6keEOEpXR73En7D3+unBrnwv+5Gzl6QldTs3Q1ON9v4xIjTLg8gEsWoIX0rsYLXxdbTNp
/Ffo6BM8fLM7vGGgzo6DWGYw+Xw0tVUxTaT2TRXClk83CTaWiEQVZ47+1cJSTo3gW9X4vOKH4P2b
6sck38s2h/P1HNsPWfWKD+BsJAhUoCGlruJETWD5aDZcs3aWM2YGBEupTwSlRQm1AroFIXjLCDGs
wSh2CvgasXaxsMiBXuo7t/GgrWMN7ik2V1WyjwzvQrV6br2BRloOBoVgSKeblzd0AZGpkk86PU5j
nqGcoFOCDGaJcaFJnRbUj7fiOJQilGmaefrysdCtXKKyoh2ATB0c2EDs/JER7FDs+ZqJCf99gZ+5
M6HS6APvgfX9qPr1MDQJdlXCqS8C51PBe8BgMhc5BADZhWudWdiCcs7+bDH0H/Cu11RuU5edvzPz
I8hFKshINRXs7D9KVb9L/PvKuh2jv1gmob6fq/rKxWyuR9mcbOt2VUIjtWtthZFdBrUwdMS6xjws
HMa1oZdkDIlDHZioPKGy4CxWP9n4FYS3kxLGhYYS97euamMGQNNdVuvYGDZsyGm8DQ11Gcj3FF/K
sUSh4K/KwGZnezXwGir1hwFdhkeQdIGMPUvVO3ZUXa+vJ3CnVrJ1Gd/5EpIXgjBMZMHtm1uX1BCq
Q6t3jn2jrfV83DayuLOypTnC6iaJK0q2DhOYGDF36rYXirlzJ5BQbRgMumbrQj9FVNsm9fuoGaId
+kq95QtBGsg00HvXzaPn7iunWenYXCXNhS3ls1Q+WbzfLnyyL1u1rFK7NZKdinAfR8a23CsNrgOz
/pmXG1hLxCdjjmvLhbP97Crm0/xs7Qxu+vtWZhgqvjJSBjuYfgK18SgewcS06vEiiDjdwekdYv8C
/cDB7ExVT86DKB0dq1L0T7AavYdBstO9/dD6+4vo27l7QrhHc2hLRwCTfr8nrPQ0Oej6J0iKIfDA
pQh8DSooXJeQfjEBLz/uiiRQyiIQclMY36/VtIg1dR+YGu/aKWl9XLORVwWmGBYylNXEm2zRtOOZ
jv/1IoQQlOL4PawSTsLqiJAHNxyFtX+J4XX2aVuUbAboI85H0zP6chKaSV9HRcszMB1nhtnlRJAn
O64BKYIU3Bmb3zeos+uXChE2l6Py7E/nT1UcuJlIEWO4TOH87RRWT20RMr21sR+X76V9S0482mEP
e9oL157W6Ok7YMyiGzr0n6l+/36vTdDrhZli/mkgdCYYD3/EDjeSI+NJA5/iKlm2BM0w68IC5yoR
//sTjkkxQJTJ07Ycbdq6vzzpVleALPEv2VEBsNqCeDJjLPh8L85hzt3n1yudvNO0VcOktpnDcOIg
8SaSM2AwFm8NsS/QWGjqX0oACEckW6rRpaTQH1QJilf2RZY5z1nlXyf36Rl9XBpFQriLscBM3bJg
440u3BmafZjcI+Wqb80blBMmHuLGAV5oRMNrewxoYm2Pr4++NPsSWeZh8vDp0Isypra9nUJcThs/
EbysZ82iKboL6+PcdvD1h588NrUeXU91VSTJEH2havlb0ElOL/vSJm6caSC/PaKTTTwyXC9t1DDY
TcYXzOWOAx60FvJ5ONorO1q7TbCWtc8qbe+GRd6nB3xZDmWXzAPm1oQc9Em+wjuAOeksUIaZjc/B
8MdI8DNGlTW5a7tauOd8bWQ9n3rgnKF2ojwaGHdZsX+M0LiPEv+A9FGT1aEancMkbPIuIq/ndhc6
UgpsAKZp/Ph9zQ++Zo4UHqx54kHY7+Bf85lTa2v9EYnP/8f3/fVqJ+C3HzUqgQdqyJhzJR5jCyUN
+0rQrfUBmu1MsVoC/lYZUoE+mvyfrn+//g+26ufKFw7TL8FJCcnw+91qQZeI0uaMDPCgw0qRXrTB
cbHfKuEw83FT7MA7kwANAM7uLYYmjcAC59bBmdp5gMKv1G+Z/Y4gq8Row6Jsa319SZLawqYgthgd
+qSbOSA1sriEAp57UQbbkq5KoCldTlvKl81JqXQCHVwR7nIm6u7O5Yuj32OPMCDlX5xHn6nAxder
nWzEdZCh9A7cZAcwCqoFDt5PhvzqNuEbaORr7gUXvm358/w16aTBajjvNZMT4PsNJm04OJU0o11k
HGF9htYRRaOJwzZO00stA/trlxrh4N0q4hPKorXuYhpivRuhC3EFuoyw0JwH1ykndn4b+ggfjUfF
gN0DhA2mZk16PEyHfeCxY1PwF7J3HArL/N3cjqmNrhUHEPw+YTTRulXdSjYSMRsMkO5RRbuFskBD
F+H60brqPhyM6/PoiWI2RcXVI9EKmqMavKU+zMi/mYlWwwhvcL2O00vxGML+iZlPz4o2jEaMGsw4
eT2qQFZiaGlM1rMKX8vcFXr/mAQ1mbXOMjLIdOuU4/Rsgnew5XlnkF2kFRscdbYpolZ/bVfduhoM
YsHlDlllC/fFEspGw1Cht6tV7N3J4ikYHy0eAeMpvMgHoRAR4iLrINTL03G8LqBwoD6zEaSpH2WN
TaVUcA/iw6iBPBgbDZguRfEx1hA6o1tJIuW/CA814WHGbd924ROxnN5Vi2ojFH+nlrIkvcZAvGuA
nE7u3rVWX2sNOu4PEfxDkoHvcbD3x/c0D1AMZjOrMDed/NNh5F7hyR6k1wN5Ta1AFYKhwAgwnU0n
GL5T0z89qs+GpyxJpkHzgr8YxoC1twqwNE/wGtDhP4SRWOVoxCYMdUzVRW0bePsB/8bbsj7Cr8Sy
9dgNNwYy0eQgDWA6CzfOO42sVUDMZPzXNf9sD0uFduulH5pFpU+3Stx1y1ABwoUmHjnbqapsFqNt
EAoW/k0pb0YT6lExC3B+CCv8I+Q6Rf/EV81qV1Jzk4fpIiKxhYiY27hZy8ZZTdEPDTQJhSElxso2
uQrTo4t5jJL8+ES3cKJZNUDyWXiNA95V3eNGzgFdwCdTQPwG3nPjOjMNg9XGxg6i0ZEd4hueOyoW
Wd7Kwcd6kjVOKMe0vqsGBWgSr4FGq9baDwIOUsm5FqnRTYnIUAvBjTWJ2KX+p6Qk0yoFLlyesasL
QQUNRKZ7h9ZEFDklEiMzw0+GoNK4bRaC5BlmYDW8hDbXiWKx0ZPJRSiiY0kepp936wA0GvwntuCb
apgWfIb2/m08hyQhua6R3WRO8OJN+mi733beAKA6vpVDsP7Tpd4+szGu6OVqqJM1uk7EIHiwTiCr
W6BwwxlynWApa+BVNwU/MIKe1zQbqV1Q8hBUxPhHw4ZmouUR9pHTzbXaq44TDI6XGwmAA36s4CzU
ymRb5iTaebinsSVtDWVria0jtvzZa7YKWxc7/Gay/h6adlZC8vf6D/j/+NQ+OhoG4TVOI+7aZGSe
0/aXGg5cRCf7f3BqKOprt4el2eL3n7To6VhBuv1hNH9b5WiqyiKz6tvfj8wzSCfkFCFJIaFg5G8n
W01tdqFXD3U2laoR9o44GtVXWb6aQkUS9wOw0yED0Cb9CA9J2HcpoPKt2j39/jN+nkcmDG19Qp4g
sDII+3444Bjvhp3uxfdlgCHZlctXsMRieiSE0MhXv1/rDHTAxSBJYSzvSNv8PKm+HLVa2QxO4Pvx
vf6vcWacLHcdmYQYDmOtfCUP45/fr/eDIKUBkVPWGqpp6w45JSdHe+P1NrQMfTy2tyYe9IsGJ6Ur
CbhHvXdlLtMb0q2l8k/iLhIvsAbv18m9Mm+e/XcnuMXSEiLFhU5I+1ltfP9JJ2+9q1p8MWSUkhXI
NliReAqsw2ky7YEjbjQ2HwZ7O41oOG8MH5OYvc/XkCv1MsI4kTMU1GGw3Pnvj+pMc8rvmqaAEEpM
ATHv+zogqcduhjTw78eX4KNHagsvFj+AeI4L2wHVWlNfxS+/X/Pc0uO1MDAnkcpiQXy/JKdpEnio
lA9JQmrBTMilasKIWiTlUUI6vTQ6+WRhfO+Bp7EJVAibSSSN6Mn1NNcMUR2UPXz6GYT1ZlVI8D9g
siuTQxolPPFE7ipMlvUOM5O4mu8rvB6GVf9fyz8C2XkXJGvruegfyJGG6c4+VC29ZhaLbR09m+U/
b3wmEa3MPhBeCZKYswe25vYqSZfksw/2ljOdQNYEYXv49vujBFPlYZ3e3ESskEx0dQPM/eRh9k6o
9iRyTFk8OKQg9dDJYOfAuhIlnltkqaP1dTHBs7AOnkxmrVXv/u2yW1iDHYbKGZB4nBMxKd/c5BAQ
XtYWRMAuLXtc6QC2uO92bA7uCquCWaHcD9a1zP8zs5uaJO5U1YgKm7XBY0Z2CUXR0ja2qFYUiafs
1meuL3y8jDCJbMKVdujqve1+lA07G6sscjaDC0cP8fdA8K1Hgjp/96hBk5EcOry/OFep/EKO6QDh
n9Yh30qhWK4IZtZxktPSjzT5wJFzHnGGDW2GwJQ2Vj7YBZ6zCie5vrKMl9DUl20AvA4FOexfWWVA
LR1metMcFoBN5eurg22BRXDZvNYt1qMMjVFxY7lZLINycblrO1OZw81gaqkKQ3fEabVpOojaUydC
4/eolxvLflMxvSuIl9hCgAjbu3jAv2MWRxc+9p/dvvntsqcNQeyaGMCLaIJj6PYpjGh4mJcU5aUN
/9KVpv/+y4aPz7s9dAULyvHuprrTDdDjMtmG8VA1GIvC+lW8Au9snE8wY2IQzsAlEz2RNCR5MtbJ
UFz//qmcgSO5e0e1pvHURNg72YFbS2ixHxfDw3U93++X1dXDqr5axVe7xWF7vz5eXzhgz+74JuMI
YC/qlf/Tcnx5BlFttq6LHyFDvpd9cfWwudsYV6vDYbvmYr/f22crd7oLSCjIU5sHFe5TkvflWqEs
cizN2QV07aOv7B12LQQW4SNdzXwDv/z0msG4320hEjQ4ovwPZ2fW2yi2ReFfZInRwOth9DwmcfKC
kkrC5AHb2IB//f3I1ZXKxCqk292larWqc+Bwhr33WnutzC+r4bE3QHUyLNZn61vGhIl494rIm7nK
d8jms/V7pzl4FG3AO7CxrKDxd0sDGV2m1G9p/oW9dZBOHUv0AW8NdJvzWrX4Tqr102n915tEsXJD
iuBsTsG5+1tpZTQiu3bTK11dcLu3jxqSm7DaT0F+G2y1jZk8J5dZpq/q9NkCwKHXEbex2tHieZ15
NR4fXLM13seL7FKJnOwl7e0xrFlsUXMh1+yssEMwfXAk940GJZEosatt1gv7vj70U9yaUglLNuK4
3nXYXPEV01skXO/xdt7oVNJ01i+8m3Zzb6eem9T5smegnHisIP0S9O3j4Ka70QHXreg6ZMvWGZUd
EqmdPGz48kSoCX8uU2mvxBTjWnhcAdlRdsFnGjUa/lhFSG6Fe/RQyCy4Ek46IW6RoqPV0NRhgYfR
qOFsHXEw79E/VV8+lBOMUtoDWS9KP0TS5TYsFBzlamOWJpdJX391KlUmQj9Ptxa2eZR2TB6mJoZ0
TfUMoYVaMjnuGVHiaEvPYTFNMQWvL6FjUmHZm/IijtM/+S1yVO7IK2KYRj+iHGG6eo7TANKBewJx
5CXVRskPPT2SJkm6vKjw68xSsaW+NNiX5fpq9V8VgNsk4bJG5+8Ax6MHI2gPdwfGmAYNtlQb4ajJ
6Vg4yYFCqpn6N7ORckqDfbnIrUkzP+ejQfmwnsq7w0vOHKRYQ2v1boOC3ntjDpifBxpVyjr1mtUu
GydUCdAbw/YDlFY6mkMd50vUZ5qzLAvDQR9xqEym0s3skNzeVIPMchHhg6By+pXIisbpsjZN/0jG
QkHA4vvd0jMKmzRDcvmc6q9IeUsBCZo8lbygJ99srVLG53jnmtsPDflshTZAPcXDtQ/TxvINfoR5
6j9rVhgU6lNh1gMJzQjYwgKVRj97Iv72ih2+YdVx2DBHuJzP2+UW25tYVdZmo7iQ5oPz9r3aDw6q
atfxYZGDQ1+s7yOqLil5uanup01Fodp+yzvLLlEqTcJLkJM8lZsTblEKcwClAdm3xufwkpyetgXO
4Ge0bqPq6heJJ4MT6u4lTgYRPEykdzMWBmne7oJEXjKr8ttY566nGYZaCBNYPlGMlu3isgw1HcVA
nk73bggRSfpgZ+18DGWHFvwU8NuhXu9c8sh9xi/5NMq01JX3zMzOGSr6INsvrn2qoafje4+biCbv
NNn5SW76lbTAHwwMPCQdadJPPNNPCdLwEfUsUlIhm7lv6qPcml22SJIZ6jzke1wyem52k5D0jZVk
IaIFu5k4Pci8PgX/bfaV760V+itOcUClIh/m6nl43EteU5SoZOs1C78ps28V6/OC1CVNaUEUqrPS
tNa7+jADFGr0Mi4ROkRhdZ1JKlqw1G+vceaG6dHbQlZrDpemvwFreM5rKohmWvlbtljH1fIocYFW
zZ0iQc/hX+6vckh0RrJHiGOayIuSM1O79YbldrsosCaiZlNe3/Ot/nS80j9PLU/XI2+XSjj3fd8a
atwRVcV4TZVQOqfPvfC1Or72teG+MOzzlbCAnsUcHf0kyoOTWo2bBYZAXiPGdaOIcm02S95/AvVO
KWDxfau065Z+FD///XqtSIUy1r7G5gSGE8pLXG/utk+rqnOKBLqO8tY9lQECN/+e04dTagETKQTu
DeJ7P6WcLtbJ0s+HMZA5Iybnp/CAQtMCAcc+6+Pfgz1MvlGTgNIE5Z5gq5X+HCozz/B23I4x4LEa
0zaglDc68BGgrp5hS//oHtRdEeCjEPfvUZsk8K97XE4OWAFoVbi8rYyL2I937+FzusKfBe1iDQpP
1KXB0oRv7RDorwGNViJEn7kUR2ZmTMv9VNkNb6B89LXbcIwrY+ed0+MqVL+i29cpUjBWPdm7YyHi
sqsb4QHvl5hP01WVDii14Urcv3e0iy897QipR1MWSrlEG7jxt20oTjRnnXrI2mAl1n+jkiiZ1ESj
9VH78f6mgDvcUfbCcIHj10+pNv57HTwsihgaNBmNtm4ab1pfJKWK2zczK0MZ8i1MX0692UGeFX2/
vA5USWS10wdvp2JflxNtfbst9gfvAkxXztEjKoyNGtq44tF+jqm95RBq/PvxHkZNsMdpLoaiBlOp
9f3i/QVlo5OGf0WBzhDCQYczhUecSQM6dy7MoQoOigh4x7BNztNeNrTuGbRwQMNS2220+fVY7A6n
KETTJkhN/0KYZgVNYRlXKzLSC05YIxzCwp233yKqhMhn105pilG/nsBQtD7dkEAqWusEqraJ3JNy
YJoCdRn8G/bG2zYruI0pbOqTHBL9uaI8Tne9AcUt3iFr2dk38ehEAqBXG3qvwhnRKpjJZiJX6I5B
iYhh7k9O81s0vxXbIYxeuphB7ClR72oMFm9vJKlnmk/z4e3kbitbPj79H1+E7j2awyhLwR9vPUuc
bY2o3F2zacMTTIE8cFsIMuXg7pPUlmH35VhtJc9GLI3LrHzeXerxXkcQngA4MRYdD/NLzKQpJVoK
3ZYqHCQQotau6dcIp+lF0p/mWfLcuyYvpZwRhABQFk8VmuKN32OF+eex/FYhZefq1DDRvy8xtbr6
ZnGen/DP4rQI8Dx6PYfqSxFfF03cioDlOC8k8X2R6kFcy05f1xFLzjwLdIdcubkLFem7Ko6BcroE
THuvj6KUxpA5ONuRKFh9blAHy3S4h7e44Wx71nCPfF4U69gxXO0r5hX7LZ6Wu8X1gmcgUYr2JMU5
FG00pC7VNTjfFrd4qRVA8gMlh6ABaR2N2SxfyCWC6lzP18tpXujSUx+w/KAaw0h3wt7+66TeKLPk
drQtPGmQm1gYYoFwOpgI+1ve4XQa1sfT0I4qWr+PVrjSLKR3aG2WDu6hRhKuUbA4XbF94/dM3bqE
gTXlqwabILB4adZaA+LjYEJkYaObGib6FCzOwYBkVvb33hX9+5JEZIeGbYR/d0MxL8/hKKmrgEAr
CMWZ+FDomPh2LIlH+7WpJ0LpUXR6JZsT5a+b7VZoJl5CVM7j9XXMh7eNZdYP0mcbi05sqlD3K+x/
D/lod1ocUhxRNBzQUns/IiKe5SWNku2YFJhYEgiWwFjf+/BUTVLefw9GdaJ1IFmw/KjLsuAhCsuc
jffDkYbVVRTJ2pQltStxVMtArzYNyJjA0YoOX8o2pCI3KowgvAVyuDb1lyheS6m/jyHtXj+ux7Uu
N9X9RnnvJVFGB32eZ5Nj/p5po1692vWmEfU77fiMiY7WG2d4mhQjzt0rRYbDGilEVX0xCtyCFmr4
fkM5++jXyfNVJSHDY/4P4qvbfNOTUcFwDxTwMfaGc0lwTT8LvevSiBQXD1giOQu3l8PoCMgk4yNR
NGYl0uJ8CdQdumt2eBncavcwBqxEpsyyxzRuXA/z8jzoW2QHCxqD4OCp0kCRpujn7G+wRYn5n/vX
r742s9DAP7Bw6XB2+4eBpAdXLBQSZgkVzXhQKKP6OuTeyOjcj4a3aBiVqDTMKmlykYVpri+odl8k
PzdeI+WlltCDah73gCuh7mXyV3gNYmcPXIsyaR9nx4SiBd4pdAUPuKcaIyCs0SRfxtcSuYd03pNf
zEZPrldvQE571wkbJTrQ++zzf2SoxpvjG3DLbnGUl7scs+tX/qNmTMztAqxO669ja9mxktqF/mYh
AffQaUUNjLp7K/LMbvDAt9LZHJUnFdUPzU3wWdymrBFleEEiwjALDP/SJtN9U3ZLzcI/8fisgbBW
2XlgKay2Q3+/RKm56FKD6rfjfp6NYBiHHxY5IFybnFhebtgfgdONDpqEOC2loX1Oh2bP0VgNISk1
FTRDwZEDPe0IAXjcpeKb4h+NeJJDWdwPk+13ruwHYUY6zgqUw0W5+7KAPHvwOlCrJaHHcFUeK9XL
AVVzcn9pJanu6To+5c/G1t/2ptc6qNWvE4WS/vhcHMXFojdzPysVa7nPQFznRX5A8PQKrxZD5pTC
tLncHS+oPalYJSF4HqNwItMQjve0mWHUgq4K37quBx0f8sGJYDJhqklgyz9t1ijGSVYVISnY9A6A
9Pbqm5cQKYIcCeoNdIVQTQijd8Uc0PgjJ4QKaLb3d34nz09tH4U8Bedfw12lt0Aiwr4/m6TzqX9V
FK5+OZFcxGYRMCRUlIIMdd8UaXYErwzphXatKJs3x8/eJtKGe4ctjjCWJiyxzESXp3SsNJrlfRD3
yPoqr8YwhN5CKjhOgElKSGW9+ZUM/Fj3xt+Zok31wpxtUTjtJ/u3Qvb2ht41x+1AlKAXuBJATAdk
bjo07t+sV4SXGLW9bKqf6Fc/T8pzhYVs5G0zTFLYtHNTxhzLP8LDIBjb9tGuLodFryPd/ylO/h2N
IkDVgBL9vsJfMrTG+8coDCPrl3RSrWXVLvue9Uef4ZR39fo7x3nDZigUVuwDh2XjyfnZ2Qz0P5Pe
6vCsz1JrxvG9ex9dta8Gw4nEzPyqtPekWg/q/J3UZrlHOKtw+oNeEqCRquifp968soeVfXp2bekq
zn1a1m3t6iF2eYYaCXYmko20RmB4P7VuAxD87OhKQYyjU18nSncrgKsjlNaOWfh9BQK0QZiySJX4
jebW+1nICo6G26Uu1zB26elPBHjV4GiHw2KcrnsrLHk9mgnF1Tlt8Cy1zzZ5gjB9SktBNcqGPSHZ
CP+L1LPc/hhmh/dOkXXESeGhpCu2Q5Qx+IW7++g0PTvqIlona7xG3Ovz6jBKBTLzNpDox6Xjbv+V
A/J1eSFLbbpADAToWu91TG7G1pT76Rq9znHmUh+kP/jkUGAPqEuNQOVR7ZyZM8uXHClIJ9UcOZHP
I6YvHU/yC3f+eZImiIKcoTe06PsZRi34hFu9iZRB5GaGJyFjG6dN2Rd9bm3/dIsWGOF46GsbeUeC
8ROyt5Y46hMN7bVJMUyrNXRs9fC5y3V50Vvt3qE/qCsjxxvEPv1REAa8eRjZmAa2Bv6VkLqE3kPb
stPUBMNRJRPsQ5XDeaz6zDfKZIcWPiakUGGIY4F/U/fYyCA5VuVh8XLbelXsIo5cLsu3A/L9odO7
eGWBZp+b/JwzkgqUgpy7czq6e1Y7PYpXzjXHwqFHAZwVWgA4K71ke3Fcq0v4K72DgwuYtLfLS6Af
vbPmoqh8jh1qqVDCsnn1rtBWCzbTsxmiB/ya2tkT7nMgoH+2y9P7AS4NTrJIML6li6On4mQj+m7H
jdHM4a85hhXK1jFlOJatOU7CWD9VEAXXtf1BlV8cbG9nv0wT7xJ0Nbb9/Kz2WMD6P0IfHJ1mKyC3
eqGBqIh2wKTRaViD+hqO8Dmmnms51naRGe6JbWz6hStV3rk3uCWetLWvzMut9re1T19hmQan6wBN
5t0tCLlJ/D2SxmiqGU5WjyPFRRP5pHUcMvCBH0xS0zZKawT1ObWtuXLbXbQyvfYPCCV+9qxQbPuf
Wf4cA9pV59c92wFpGewLM+hJIkbIS0fBooxWh+vsplfjQ7JzT+e9rcLQOnC4WBpuPZwcOIIecEyE
0I8G8TJRsOhNcP7B6ADR5qmsb+0oDh29QhJA4c4mIgXTu1jLc/JHvtYi1iSIVIQuIDrp4VM67X0T
WvYRh1GrhhZ3NvE1CvLD5iDLFIBVOzEsoaCWSOOR5Zwwrj2DV/Rn2fVbxuc+9K9S4z5okTxMDQgV
2h7fvr7bS+a7ShGWv4dhAgEnpeZyq2ey6UY7t4pX6Ymm8K0HzoTvAzT6ywiij40yqHMhcld3sA+x
7TnAEzyloPVskqtGi/fWTeTPC6F5aX6eT+sambceIXBd45QUf54RP9uae4hyX0m/MVOqoWgnyOqH
wcm6eLFqKzJF0oIkVIJfEJPmvqCjfo2+aHktcf6WYj+vMO9rTFmQW7/FBy9PhhdElCpU+mIZz1OL
LHiFMbDdw5Bal1c7AIp/b65fSHZzdlLqpBdL4m6iueb+7NyFN6UElwDJnjiTi7/2BgP/z1y4Q0lA
Y1o4XUWQJuFrb7C/xmt3AeuZmV+tmPFUMXEk1xODBMvH1+HQXjz/+9V+x3e8Gmq1DQBMfxWduPev
hu38OY8ax9sYxibmVZzCVurJ9XinY542qYipQaXpEcICicvqPVSHdTREZTaUMCOZQu+iNqAqQoZG
urOzJBHn21MYf5rKyyF52u3raeMWqqjj6zEVmATvozUfsMB2JZI777hf+U/zMgoiLNBziO7aUs54
lhzkfQrj4OiONm+zwWCJHeQcuZXvcxDaHcj5r0oVq8KkDc2QKeDRa2O2+A3YAGgGntXNqpicRWwP
BqLvNOSGYeJ8d7EbfgkC0NBFDE6XL1mUgV5Ua7Tiqlzq81mr1iPH27nr1GENXoXLcE82gcOi4+1+
yr/3a/B+vCZF+avqUp/NnhomFuMV3ui2ObqlvRObg3j7eAOKnGzO7kSsly9IL2WD193AHecuBtmi
+n51h8PYXXU8z4NIiucheKGDjPYqBMfun+e0D3OUmHj/Z108wxcU3mR9tMXAcLfCP7nj6dAOSrFw
uoR9Hk887QoNtYDM+hecsyeViUy9IoTbbCaT2eDrKw9exq69sheLLmKJpvza+rwm31cx+aXQn3j/
muQJxyg6G2gFu/hEBvvXvZcMMyicmntcVEFmX+2zh2POovToxxHYfDkHF9Wp4Pu0UAI3HM+nhZ14
oasSEusitKUg8jrD2jbj4mcxmpLOToP8An5w/5SVFd2UsDCaxTiBAL+ztdeei53t2Lb39ifRXddy
fLDZmJe/RmydU7ejRD1/2yzHyYa0qBp4LDkEdmrn3Q4+Ow7FX7WKZq+BiKByQTEanaH715NT45oc
LNbaZlQ5kw/NXs/AfsWAyGBdieXcJ2Eopu/haLUKgs/U/+yc4K4naO12fV9I5X7HottwuGB4NPo4
c+0I35266nsqYDT9+5V/KZ39fFGSfYozEhQqvbW9IilXzmbF/E42pj/7QI3OHojX43iMYJVtB/vJ
YtQxyw9uVWb5ryFbJ0x0kTNZu/WbT+qdBUJZuydhueNQPLGVg0Wwe+lgbf1CZv/7krQMUiOTNdqQ
7r9riuv4TinCK0FyOJTF8o8pprKLZ4fdMZuPdrGGFhEAF9jfr7TvGvaKfaU1r8b+OAsPn+X53GeH
uAHb8XvUtV4ebg8iBiRZQJT6qt4qIffLcHfJQ/O61qhUCtkzvKNtGUIeRW6B9Fj+8kJ7xNHDxgsO
qN31vr/EtJuJhWzelBzlRiavNfyNKA7fa4ancd+ObVgL1cj6uAkmWHUVZ+flvjWvPzov/Efn0N/j
ttJrHMuS6FhxWu6E6hFz23NTmF4QdV0+zc9pX4ZNaZV6HPuDutz9wjHyq7krYhYOnjXvo3iIRY/A
UsNNhuXkgv6zKAQAlSI4jzwyCI/2U5K8wkF/Yba1O5O9ZvffP04frQeV/ltUodF8aB2Ge+Jeq2fq
5doKYFrhx30dWe7L+I9q00vlhu6/V/ODxYXIH5Up4pzm41qts8GKIyoHIElr1DEX+4FGnjK/Oeo4
dTKfqH14dfte9Fk8Kw7aqB2xd+fgrVOClnqpyA43ha104Eoj9P7S1r5L0LO3g1EXjeLBOdi8K7Qb
XaNWgdJz60ufoQeWtdQMt/Es4RFEDirOXfH6zoX/3XWvPYguGI+MgoVF3s43vR+vl5YhZS/GczZv
slhvHTH4Q1Rnp4IgyukK9x9EUffDtV6PRgDNOB3q5vW8N1hM/hrW9TziKBTjocKqzbwVZ32wUDu+
44PT/n7k1haq6rBWtnEzsSMyPjGbDAahs/RxtJ8+2fY3VYquTfv7cGDEPlxgGmEgIbf1abVkh7iI
yYg7McGoRwzi1drnU9oHJ1BeQGn5nP/eKY9fkr4OWv+VRvCh9TUxBEZvOm1eEsLzmsKVHQlOh+aD
DmNhE592VmN+hCXbhwE5DzrbsDhAV1q7M6J6fEyV5pNOJrq3m4b+jOwgEv5Sc+auW7wPj17wHTmL
RdbxTX91VjUo019Dm61zqCpz2hD78mHdC64OblJTOJ9BEcBr9fBDC+Jh6v97gn+4CO2XJdDTZFTI
mOZ294VUGOVVhuK7vtijTTZFa/EsiM2q0ZoC3BvrGDTwCSdoy038+Xzsbqe5cFfDoBzt/XJUfnyf
Jt+IsUfiM+icjeZt288GgcJQSFNQ9G3roia1Gh7Q+SvXz71ZvpbHA2w5vXJMo2PXyv4dXvS56Ruo
mDKcrrf5bEezKrfVlWV2sclI+jYHB8dic0jl4ikVRKVdkVNzLrTfjUJfo5quwItoy24XJ52eMhzD
1htv4i0P/vVFexViio22jX/vPH7693d+eOr/PV7rtDhIu6SvHAoWNTmXTK4rDJfFbD+tSPI+/z3Y
wzOY2x0yEPgj0GnrUCzKen9GekZZP3PFeLOUOOKL/dMMlzi1CLrqOz/hUGs20YKU+7DtmU+S2ftD
P+v97+2cjTGboOnz3hQr5l/bUbX4475O9ea0WG39UpBb/PtlH80skW9T7OFs/I3D0iubnLWEL9m8
LJ67/uSDheoDodrTk7BXHSvn0YV6N17reFJyve5f6kvzJb0ZGfvyJAmfWNhe0cY+w3jH+fy/Dqa7
QVtBwzapcuVgydt13zeHt7HqqGD7EKgHF0d2cU6XiM465vVBiIhaIIV3NEn6bMlWSnzNd+cowTB1
ffqTPff9j8iN/H1wdEzHxcFjgfQPS0l3jruugbVfW1PXqEz8kEdYVVLrEFZu0MpNUpv16DRQNXvP
0f8nG7wo1Afkp3RYd3zQX202xPoatEZaX2juUym43S9evdjnBWBmtDb304s8hGQkVYsUY28lKF91
1VdVPzk5oUyzpUhRZswdyBK7dJ1eg39P+e9qHw/CSPQYQZUmW79/EFRroyxNo3KNFa836/NtQ0Gb
RUcu96Mlc79Z74dpzW9y3PWlIz5a640z0YYzeuvFmlzVN+c7OxGD3nLgUwYT0/eMwzegJrR7uYh0
MnruXGK/j32eBMFtCd1j6hI/8MZfJblDpN+M8MwLP6MWIA6TbAJTSzxJogz0+b/n9kdG+ddb/zVW
64hSzCtdHBJjHd2Tc3QLytCpF88smxUtxvmSzpGOW+1Rdk4dFeJ7k2OgotLatNrliOlzzZBYsDqg
vbZhn6jwYMZn6+t/v96DUwmWDPR6LB3AdNAau187YQaiEFVUeByi0dqdxLa3FrCVfPdVUMANek7X
FQqx9PdGRQFLAZ2j8oADamshpfgaK2XGRtXwFziJ54aLD4ajON7Fjb7RbUBjgP7XjWoEljACfVPS
4PKOiy2wmIdbaggLS7Xx5Q7fQDqil8alEkYzsOb7ESnsmfqHPs/lPhdx3z3jcceLfc+egdRCHQLQ
K1jr9vO2zmG2vEPXHvWWeWprg3Mxg7eR93BAc3DJlZeyCkp9Q3BkWr1s/6gfeES/QyO6yF6MhCVS
kU+7Yf1+HGZP/uUrntGbZiyRJMlncQmSQ5lMfrtNoyd19JUAZImKFlOQrHfcgosGbs0yGsJPV1CF
JcbAC9DVGAfFxC+K+e4L+Z63CLDXk2W/P5N91EfT2Ufoqw7vY188/SSSgTI7U22EpZh6PbtUxcHP
wTqrxQuYk7oAg1UKO08X6ccRoFcSpyBFGljUW09dHDfWu8F7oQNRBZYtDY6Zp2C/SrvdQD0J2U5w
H3vfLuXn43xa+dz+1BJykEgoGcDOn1jLopckDj0Px7WoQNdzVOou+qgvt60dj/vxrDzhvb7ZVcuG
/PlpzGusW2dIIqGU61Wu/qTf3IOT4f4NMQEuxVv5gklGDG3NRsa8WPZfpgXUqK/y5txKIX99x766
BunqP+2Tef88wrvU9E600haIJ/NVRbSzzSCEhxTgLW6OdjONxhaBFEbqJU6hO7tZbzuQn46rvS1Z
TiTbJjaeLmZW0Ux9zQH3EHkKO47M/5LuW6cHpRIa3SV6CyHztpa6EquX+hRRvhxNRvVWvFkCd6q3
fDDZ7McHsdn1qd/vRDrWxeY0fvOQjGbdJC7dP2KQe+vYW/p/fPeyVhzXdZPBeHwYjIVYkosbAcfv
TXiXr4GgnFY7w71rT8VevIz9pTeQxZ5g8Y9oIuH36bs8WcVEGhRNa0EjKAk8pG5nscptoDv3Kv6A
qtUeOcIU7iwFhYVzQaJNWB031aPTlPYEakf0jKIS306UruEtPCTXc0lraunKnknMh0WmUAZfSJH5
9SB1F/8+4B6EeSQHNB8gBgehFNWJ+wMu2Z/K494kGbnYnB/P8dWORtLT0cYLTdzccqB4rKDB+bPv
PXUM/asjgwCB+ir3kwprl2XQOlu34TXdnxJytLf1+jBJvYGYAgnZ39+9wagLL3kQu+sIe4BgQuPi
UjRa9xRCSbXWb2ChTDibvu94nrdeXoXP2jgPhoHTdUk9yEDvBmxLXZyzo7ajsZSlfaAM1hOec3Gb
Rh+h0u6/ubjn78RwNpuehfKZexCTy7uciJnhzeTRabYWyy9/T61QuLABKHkfbBLXNQdwSnFfc7h+
QjF8Wq22k6Ftu1TXzpE7poeZwt6nzWYo/+zFeOqanuueHXdMx4LtvpbeqzuN7KlLNyAudfPIjgPF
eRo6n2TJo9ufjXyx327jN2dx+AgcG69ffAn24poFUKXG9nD4vYj9z07Esons24fAX5+mTRM5HIyS
FgcTFQcxmmjfh6lHXWK5jHx/7I/ddDlVxHAVrbrQm+aL/xpWM+FN4g3XSI3dr/yDEWnW8RI2VLLj
FNRsXDudbrdNHefXGKwDEn3YJLjB3Y+hhzQEltmuWm9BRCGmz/YhnsrufPhy+Ug156Z3nKgPMkZG
A/ikkAXghtjd/YCn7HrLLAx2188jjlHKHgV810ioAVU0Mkd33Fu8DiHWKpD4VgsUVTqyjJ+6Z/uN
m9ZqE94PmsbtHusIZoQV4/HFx9w4m9lk9jGjiZWsNWThjvsgfxE4+yIYHQInCOw0sB2nKxT/gVp/
PQSMTcIoSLG0qtzPglrp11ue8RDoCWj2G33Ifr/mKplUg7PYOmtBEaQB6thShOWJ8H7QunPJcfC6
FVP7PDtSG/k8vCy+czt4cqfnRLB1Cp4cvIkGfO+T8sLqs+Ms/l2IhGf6k6HQf0gNpZWobPvHsDr2
QEfO7k4gTGAR19JHIrpqrL/U+RsYBoZKozarYr+nt5ZldpDzxMyOJbwRQxDCDTh24AjkU8VT3Y47
7cE2uxurtc2uqhqf1FqJ1/FA96Kh7MeBNeiYuOZ7tr43Y6jGT52kAX/vv3dk1bsoScgIDtAr9g5i
+OBZ3Nq5KPziCVffjlX+oDwOJImAHyVj8ORf5UUEvfdbKkVNrmcIsH4Ka76+nFN74sQ6iRXFIHV+
4cN1jfwQQft75FbEdLMSGe1Nlvas/7UerOG/8t2E7T49BVKXW9TDdQKcA00GbJuCZWsfHSUrv101
YLMGxdq+6sHBRr1LxEENVJcOu9i9Pz+v/R0VWLAgVvxl6K3TSzrcshuAFnfmTry9yc7H2YY1MPAt
W7gcz+/UuxbGoGPbPSiM8zH/GrW1euroilK43EDab9GoGHxAGTjYSyFsm723SoVtDRnY6RiWasiD
Vfv3uK34x0pzQ4fEQSXISweql3/u3Ny7OZVXD5U3I/Frv7ZvkJUPT3QkyK6M8t6SbiySDB8y9qDn
mqVA+Gj3Fc5Dh7763jQsRfhquNpKm+WuNY29s53PK1jZk9i7ipudR56ALae9H4apA1VEIIX++bqm
/YXdcnR0v++dhtFccbSRMsIsFOepmDRkOjfnhXgJRWFv3xTnPJDd3bp/ELJLmExeRXMa5bnrK1im
U29MoYyPXrly5UiEsH1MSBCZh5DFOZAHV6cYWySiV2dHDea0ILEJLrYxOz7vprr4xtfy9faWAmk1
P1gamouToy0P8CVt8ym0E0qBXt/FT6PxqD99dSUkD5YC9aG/ip6tw+qiZ7LRu1CEzARh25s3Sxqk
IHaY8D/z8dhtKA7byee5K+l/QOdhYGi5lHkbCrTWWoPGpVAv/V2pUKOCuAL1e93fio++fRySwS+q
FxToniIxt+y5KxMYkudMT9OhvGVuIzuw976TQV9vHLAjB/Soo5b3IHq+f7zWvGy3x1Ktj03le4Nf
2VHMZoOlGHCZv0Iyeeq4MTpHa20MaX85XKqc0RzHU0nTlvsPgl7hTp+4fUN799IFySi/b97m/YiZ
NJlCofTzef6qmB2LPM70Bl3Nnc0IqGiwblAxFIiGw9Vq8fzv6+qXNi9w2N1orWPuqlVlLMmU1ieO
N8tXNDEEVDtCZ+DnLvmIOw2oBpB7fker7xSk3OkY/3fADR4EMoT5E0Q1aC7312Wpp8etpkNIhDa6
mXg9MSMBs/0vVJdeyA+CxPsOuo67B5Fp03hPQIjmOM6+bZT1kivF5RbBVWXEvUOyZ0h2ldpfiT3m
SrF/kIwFJZa58YkpcS46Jv3HO+z+bqGhAFgK4UFQQXrt71+6SPMtFihnuaGe+BOvns7OTwMuT5t+
j+HUFK4YR2P3xX0a1oKiXvTSMenNxfyv8VtbyKq2Sr7Ns3o9IV6g+HDD+60BfCkwxByFq1HXLvpd
9r5/4dYuUo91FKkpLzzCbO7trRor9scu8CiBLXV3ztvOabrib9NbBWTczPq/3/hnGf3jjfXWMkvr
3sG0bjzA88ZT3DVej6vUFMvl8hQA63CvEiYh7ijbQTMFXCVdx9aD4gZhoYnmNyAwEH57zdXGbmtZ
BXO+Ew6ZCCcJUItLgGY7C2L4f7/vg+gFeIGOcYAG6I6I/t2vMDXdx2V5YrQNxaoJSJ1H4YZr40aG
PoT/7QSdpf5fAveM1JROIPk0Xres7Psx+0W4PUoJB5ezUTfGHzjuAw8KYIM7GAZ8y68IJsP0XXF6
mlgdAQsX389d7/1rZYNjqQYuL5YFnUGSWjurf6vqvbTjuNbFmUqGB/VmDqju3mzXBubo2Mi/z2qG
I2+RZEQRNNRTWq+8PYdGlZ6b20GxJ94tGPjKwOcIcYc2ydqzNe68HZrz+G4hE+I3FE/ql9irkJvd
T/LtgOSXksOcuNgTh7CUOg1R6RIuDHdSGlCy2todN+4vb3Q+LKgDwQgfGCnYdugdy8A6ucGYKgXQ
DST1j/WyP4dUmq749ULVUx02nG54CnQcieBZmnbJgT6YaXwSm5ZzrkSeok0W3O93p+N1y+Kygs2b
ZsP0hEtODeH0PAX/7dqtv4MvWvab1gkEeCBrQVS5n2bpmkRh0WD5mXimw9OtmyrdYPn1Z57Yuvvn
BSGzhu/ZiQL/Ru6agWFiUKNB3I607n7gKEdWenvkPm4EATV74BH+z472epB9HeyDP1jOWchP1Q9j
givKtBffXJEdX/w31NQ8BR5yDeDfyDm1zmsjjvqhpFas65ElJl7WtHMYTWmv31xSdrBajOSOxPnR
F4Z8RMDbiKyzpFp7CXPQWDP2hJ2Sr5PHUgkZiEEhLh4XEzykRdARevy+hUFim+5umdoMlaq2Cxlq
r7ocHw0upYlkH8ToDFfeeyPPW9+CSnwJHZY+YnQgh8KOxf7tm0y6s+DY7Nf7/cxDNLGPClMTf6r/
UHamTYoq2xr+RUSoiOBXktl5LKu+EFoDKIgCCuivv0/WOXFvt1XRxo0++/Te3aUJmSvXvN5X1k//
8Pb6dXw5dUG6lWaBvm3FBHLS94/C3YtL4KKsg+AsFtij2dMN/6kr/176wfUzwuSqnUs2nIk2ElK5
+ZZZjGgQW1T2mLlTb/HxzA/4UQ2WW/7H2z6YpXtzqHuXnkJjxU2M3qRvi6c5ZSqJnlsRmrDOPu+O
/OFPP6z5cKMALCrSTK5pjdhg7hN6wxWkkGPZkv7s5vy6GmjS9B1xfaCFejhPA9jirOY8B5tJ4knd
bCZUaEXPAdJTHuMTQ//THrCjf6z3sKPx7aLfTylCzPjQybzaozfcG1Rj16IlM/aCiA5Q69miv0gO
yDvcUQBv6C1+7GLQsrtRG+dYRT2Amu2MTubSmeOw0xjZ5hif9eP89N5oIWjhK3dgF8XmPRZMiJWu
najFeszRxD5h32hCNsY/D0IroeU/Nad2y7HJjHg0Zc4+Cuf/v8l/rf+gDqPmSrfmvf8fA0gTaGNe
PMOnuos2pD6Xii/oEp7m1346cQ+v/WCEqkNLvadlr/1td2t7Aw0XjRyxmN+mw9Rkq+2AsQpaQgfU
B5+8snylB7305ysbDw4zo2PFPQJ7SWYfoMCdnMzImzjnCQi1jBHaJ//VDjcrMHFp0nxyh3526/z9
3o+VR7UVg590YW2aYFti8obhDR2SmbIA+qU9MQPPdtl40MAk25K2It9UlnzeuvaOPPwcP44orC1X
FNGkNqEDsD+ebPEvqoL2V6rNXbCGwdd/uLpwwQNFHKF/R+ADOEQE5p5JKVNsmQ6arZ8VIr7t5+OJ
0ipICpWeL5nZ+VszdYtTcTVyakw1xu4669iZdbNb62MhPu+iGJ9LcwqUjbmlPr8ozKEuXld7p6aR
5Wgl1uJZeuvnbD+H/OfjPDiyRe9itKJYpUHfotjvtAAN4v1J2ln9dWpn4slm/6ay5IDaNx4I9YaH
kNfQ75cw7kjLM2KzaZ1BR0qyc1sltWo99eN+5lV4PYIvsGPk/AHZhr93+1BludbL8FcHaEfZLUDb
1cFxfW3svrzQsBNIA6v4s4+DeEYj8CPYlktLLE4gHIiGHhF11LN6vu1zSjdQYTi169eWKrJn0vsD
ik9OdP65yoNyqlsFDAr922lJq2tmka+xYegT+pPb+V0ee5TaP5Z5nNpL1TQ66HlzIt652kZQkYOm
HcCqRIu2lsXFfab35C3413pSjv7wx3r5sbxl3b7cvJMZ5iJzPl/KoVuKvU1iG2+w9N8bsQXUzFFh
gTjYQBvbT2RVyuK/nuFBI+X9PbMjsrf35o4w6pO3JT6pj/MP3aNZv9JTXFvjM/7E1aw0sX6y+i8+
2p8H++jB5KdTmodlG3/JmoxKQW3SNufD/44DLGa0Mj/R993fFCG5MGpmxDuoxAdR0uqjsr+QNCFo
B0NhNFk2+N/hx38TB3THj2RzBBE806vljkpt7tiv9hbVXA9mpPuXH8+u0G/BiKwct3HiJLXn9/X+
Qwz6sZ6cwuZ7OEwxb4mZOf/pjQ39wruY28SCyd3T/XrXIUP5TAB+vVtdbAKD4S0s7SPJdFF0unFW
aZL6OfUzvyMYEgsn1+EzYf8l+ND/XOdh44tw37r3Wswp0ZH/Vo8xQUwjoIVl3rf0mXFh8C8Vz5I0
P1NhqI4/lv1+/T82t9bippNevnUjeRMSvhIqQNjkPr8GT2Tr21d4vEtdCLsYjQJqnYj67/u8T4rK
qDWsnjLYr3u25hPQtilCVYuWDTDXW+zTF+fSWzY7mr0AyEVg4+2cSeSrfRqnU/T27LAoXcA1zlfK
9ZH5UjKUOI3nx6W6Pm/jLc0uLT9xKYkE2tluPH0cW7nbmNO7fdhK8i9zFVntaX8Y2pmbONAP7g7u
2T1ZLUsNINMBoAB2GzCaSq95Anf7s3jxvdH/9/KPRmh/SwkN5EYPHEwQnew+kz008ozxGxnV8p7o
ju8ekn/t9oNLE/e7yiXVpba2Q/c0BwiHwt5p2JoMS8em4W/emz/1337zVP884Qe/Ju8V3eqQd6WF
YETWBUBpsQ5nkZdZqaU7cGY4Id6y+/miB7orQZMy9zIDptX8t9781VL9+RwPDk1H3d8r5YCkDWpb
HebBlZonlUy/YyZWMTsHi3+v96uKkr08NBt0JRLjw3oguB3bSffUQk+PIgpFEsvBthsqU8zhPR9N
+9VhI7fa65J6JIZ/hKC9HFT1HLZRiW+X2Lx7PXIzcmzfOrvpKnb//XLt39y1Pxd7iLj0rIhujM9D
kmNCwmNFdmNC0G52TMV/Np/1W66P8v7/vdiDFjye8ML34PaRt74JhxSMTC/irlGRoSGzY27JTpDQ
pd7375f8NfL4T1KTSh8p3QfdVGVE7mq5J1fA5B1Tm8DVMAHH/ZQ5euBsxNPI6hfbTpMZOT1JnEHi
+kFmwtMVys0bZwiBrJ1aoC0Z1NrBHTu4zxp7fpNP6luMo6KEDKz7w9tdCETi/RGrPnCsHXPVvN6U
RobxKviivvJEz/8mMHSpkoGHrYz+iUcfonsPE+XWpz1EZ5r7ND5YigA30ukw7PXMJ/3Nt/9jrR9D
HK20LNqlyi5uYtWa5HezmiZBPOlNtfnZfi1wDZUPxRoXmqm5uV+NAX4N6pcU1rS+r/pPhOinw2q0
dGo8krkKNNbeg/qrlFu76O9xWKVrzJGuoC2DrsqLXLVyFPs8GHY9YCOZ/x5EE/BWRce8eb1xiQQ8
ubS/nPjfj/IgXWmk1hTA5Im/LSd0Pk91MRVb0CZmzzIyvyhbXCMak5m74OoAvvy3WW/qdno8H+Ma
/dBCkP2MlvkpKHmFSff5s0zpLwkJVuPiIMok9TqP1HTdcxV3qpDumJbQAWRdd7fRoG2+v2Tj08dp
erRaA2DYprdndeJfBO3vdR/s9yWJWnQPErTSgi0kkMvOJ7e3H7mfU5QEyon0hPc1GzytMv1UvxwU
7ric+JDjHw8nqXWzKxf7JlWis6O/Qra/XmzWlBnTZ3Lzy92VYgFoCa1dhMuPoPNd9QS/dH5ulhea
hA5OOIXK07MByHLb03/fll+SILKqQ1PXd38LEezfcnO+QjgfXVC5spRFDtrJ0fMhbh1UDqRq52eP
zlD7YI69giqH7s+eNoRKa/K3i8QTkILpAZYj+X8eLFv7lB6AMeNlb7N8zZwKE0O6a7w/8Q5+8cRY
xqCXDDgABskf4WBiFPJVPaCjBnvvFCRB44WkdFLztWO2vNSNA93Pn+jgXwypASookJEtTlLij/29
udlV2feK7KCS0knYXp25AdnR0bZM+m3VUdccXi2bjLRAQw6exDI/mxEhlv5z8YeTrcvD+ZCmvYqT
VfjFHJ8FvE9oSZyLswmOlxXOoRMy/y1Qv4RqLCuvCHvMBEHvIU9aN4qeJrJxjoLzli5etljlFYGU
fbLSL8485U+SSUwy09P5I4OV3Tv6sdCz7waCDSMDOPP+XKe2QEEwsiLrGbzOd0fCo6QyaibHwuH/
7D2mYfP43LlCNlOhfTpBBQZo20zc8wu9d+XEewqLIkODH6tBbAA0Sk/qgAcvTNNSfQ9gluzvrO3K
R2y886Bn3QWMROOzCO3jM3H9Tckxjy5TZHRBUV34W1yjcB+10tP1RqPVYNN2Rj6d4Wg6+6WhE4Yx
jH9Lym/WUSKl/+9yD8rcUHoXpd0A9JZQ3QQt9rux88JkxGolLM86P1tPft/jhqJNAdfpSVXwOM90
wys4nG7ljXzvrmNPmFgDE0ROMTM0zZLITPmSimfJnF/CBKB0aItg6BOsgx/NAmFWV2e9xHM/Wxr9
3MzA2e+1JVbimcT8bHzmxpPPldiYNJ1QV3w4vy5pBIVX5MZviOrfjh6NTHOmAV3aXHDYAQWhYvvx
LMj99SLSrsbwjsaFbH0/1x/pi1RNLky1Xm7L9ZrSCBPpchD+kxBT5uXs8f8fbkW+JyU+0D9pvgAo
6e/3DG9pZIRVAWYfzWJkWx3SDRylbOah4zFYzGbPtBoG6RfhkROtYI6SmfsxDEfs0DbqUD9PlAEj
G52v5C7yeTcXEfFYbKqDVDW12OroVl+zi719BUtws//U6QjRhriiNPhueqPrWgvNOCfvbfjaxdSG
jd93Cr+7bq0qums/e13z0rKOmlUpohf5NV6qc3WzyRFsPMNR3aPbvERBHoRBJ4jFaQZVaNsrDRto
R9CaTo3IDTu5WMcpELylOHbNXLPaiWjlpvqigfk5iGbH1SkwFuo6qsz+6FZY2by1UcfMjOoUKofx
VzisLmYe1Gv4xlvrqMdM1P0lW57G7ZbJFyadQQtbooqkEqeerR7hEluo+bRVegfoA2ESrG3l7t4W
+2XkK2/37f5VXzelqTDtWJvFvPnSQL7bQ0hh3WpQut3jddw5wVBln6Apedc2h+/52ctVJD2z/mrN
4LErhtmnnAot4Exr3OOkN+6OAFjujtTX7g669HAF6Gt/V03UTcZIagegVDOdtn1j1b3Zx+3ei31w
hhVHGbSnihfK3AATryJ0qkE5ShdEKeOjl71X0I4fLObfPUUFtViofvNaVk4MAPEodJJaRLVovWtH
q1n3RXW3oCiHvMNgamx+CM16dIusvLAaWP0u4n6Hkds/J5LLfZyehqrSmHn9Ge8/omfME7+0phgd
+iQYTJScAT8YM7tV07uc26g1VSLynGYyZYnbNsQZlulKguaajJr3JFb/2RTNdBYFby48OeoWmHN/
X0L9nLRzRTaWSXhTOe0JdDmVnautmYMWuUPZQQKipoOno2zrad1m0nN8Y9jN8nJ7ZmWjr3h1EB//
tim/BSZ/PdWDM6kmWbusjkS9N0Hdvz8oTfDHcXm6ZgM2BrH9RBYqysFT3fuLcVE7Bo1hkgtIerN/
b8f+Rn94cjDonXHO/uRtQguadLRAEi3owY6sp8Ncvzlaf634cAD1PWoulYQzA0nbSbzU+jybtX8C
oOLfe/qbnf5roYc9ja+t4zFOOemN1cbpIfzxyZG86BL+48sbPKvL/mYw6WlgM+kWIaJ9NCdGXvRv
B+mpw0VmJ/bF++zjRPacI3WF0xMxfrrYw7nRCnO+9c7s4tHsrIHf911mJ0LGMQwHdswnq+n/6QR5
cEL+ermHUytC8l5xCMT3VRA7e2e/FUTbrqsAlFiLZAuQcr1WNuAEjCo6gzP2QCN3rPW525oDMPru
aHe2KDho0Cr/7kN/1iNzFQ328y7I6e+nryg1GyecdQEYSH3GWTPgnUVV2r3CAXK6uY+VwjcST0kd
5T5uHRcNMwx3cdqqkWsc/GrTXNz7+33TDXT2oXRAmL/m4nq0SsYZUuew3EMwNkbbrS7TtGdfQjft
v+co+Ngqt+je9gY88RIlmMLD5B0ql68xdKvzVQGr3sYKtr6Oc4zmdVu3/DYIxKcBU+X5yT2czX1L
gJcNhTQshiSRLsMGYkzdipdqKq5fh8LqFKb+3v268Ux9cSZi5TLrZhj0vnjG4zjrCv667V7XiVdN
+wAW9F1MtB7bpYG6Fn1Q5d/TZVLNyzmgCIP6s8rMBMh8s17lARzu51dqGjfw4AtRYfIOzNocLdXp
blsjfdf4h+mlMtOP65jiRwnJN8SiZntYM5h0W+8ZDC5XIPEfg3Ctv+R0xFAa/dRe2pnZ+Twv8lHj
geF9H9SxV0CmIY32sk6sW2Kl14FR28fORk1obDwPomHZF6DPtOx6fINCAeDyBGxwUUIqq1h5Pkwz
Hod/7UQi2nuhZhVnv25MI17sVLBladtu/Ch3rnc3ubvd2GvO1lEdaB1b0/xWI/rgbd/XdT3JC77T
bK0hJurCSWLlXmkrkwRChT3neKstRo5PdwaAwrdj4vUXygTQYOPralhdw6rXx23vDqS5edomc2jn
utve52lWjsqVYdhNZt7e4gxof8hVaK4wIOZ+Tzjf3X6QoJSxuNpQZaAqB9mnAdsH0gdBtcg82ne0
TIlrnrgcncdgW8eKvKPd3+0DRVQUHrv24aPxT2/aAGnpfCZ2a1R9ZFMuRROD2m4ekdDMVjb9K1zI
5h5TNLqOYIZxo0H3q2CcUsXuM4gIu0BrlNgx41mmBL8oeyJLRH52inDZNexzy9ozKhWJ+3VweE80
s7UCxPczm3Qg4WqbcWQdG5tt114gHhB8UOiOsuHG6e+w/KpwpcxjZaUgwl+SlbOSs+XcihbFtb3I
19cvCIe93NNwYESNe3ICQH9P5qzvJ1jRMKByQ24feIlR7MJVZIWiJK91C+Jl6Bpkp3k79zg+jYvh
OhR8i2EXmysEGD00RzMpnK5r0A97YL4SamS+AWcS1xxOEjsctQIIUEU2LJggG2fTnvuVuanQzCNd
Nv2p4od27J/W+ruuBMdxF36OCKQQdYCLNcihbABXts33d2apny4Pr7oTEdVUNETxihf/VAgVr1bO
RzG7DbIQkEl9EwIjZtGilt9YCCIlodO6/x5/3LxaxCDaTwr/wgXrCmbfvLu1Lx1ICS6xraGnTH3A
HOywmFbD/VhZ4NR5qMbCuhrCiLn35Xg/rnB77mP3rdrcvnCzEeBhe3gfwmdN4kGZHkY9O1rDTesU
w9MYmIHKhQOAlniYkygm793esnhhAnxxfVOgwm5MmCferngNg8tAFxFQzV1ToZgJqdIi0szuZzJQ
zOwjXarMg5VbuKcCKKOsjp+P1IFBX9re7hjWzbCqYX9y8PVJ60vbdF1QeLwSgpLKaQWsDoRs+ZX5
xTC3u6PzBm93g0AQJiqTrhvvTaCf7atdUO+m4ww3dj8+L6Wu3WiO5skgIvxQ5+oR5FBShEPKrOS6
LWOa2M3eghkhH2f+BUuSjHMQPnFUJ1QEXQj/xqn8mmaRMzrXWSjsuTYgionPVHzR0e9wZ7nHbS2A
oglO8ikoEUJmQGfjmWNNJ7urffC5W23qUHtCrxEUz35vVH4ZSFXlyMPssasdxtoPk8RmqjFEBpzT
uvBL0R7APWOpy/1L7Nc3u70B/EbuBuOMfn+ibZAl6Iwt6D7YLm0CwXM2DGctIfuzYmcvOpM58cym
y4WjuEytWRsZi9A6jvDKg3ITOgbQb33n8JpZd+9uZtNsgZoC6k7dHRaKeXdCGT303DtJzoSRWQ1W
QfAzl/cxrAcvfJQ6yWGr0jCqjnvTC40ub4faOUA8w//aJhxGYWJDqaaiMXRR922481SOo7CxSBCC
xqCTxC72q1/O8jHKDuiIGj00Pvhl0JkfFG5uKne1gBDb5hYFmnN+LefnJWq3G0DQZJeu+nKcNQNO
Z3p0c5TUHgZYUc67X+W2GmZg1N5MKODURYHHjQPxwaAm59MJkrEKy5tZzkpCRd1O6JBPkWljrZP/
mxqz+3vhdMbNNL+Jkvf2onGvMGEK9U7egZFSFXKejq0P8ghlVrptvPhsePABtxOy0eOgY2TM7CsR
1FSSVec1fbmPddsgoI2ZhuUtVf7l5BpW5pXvVZDu9qN4kjDP+g61IiyJ4kC8a5g9ItyMS5Q5sZO9
9McM2F0bkVId9w+vzfKwKSNxXsAuHprJ/NyxMMSHo+h83YdHL/G02DbAGLLPfvoBVlpPH5SQKPrG
TbCBBQ7EVplgBuR9i4chdtolLuoLRexOe+DvUx8bNw/RnQAyBVJThFgI1QNLaBxyf2si5HJeLNMl
XlQstHe8jtMW9XWn7kprl4OjEAUtyCsGUC4G7WEBB8kSV+WKh+QjpY62a3b9eRdZ89SXzGleEjf0
2wNouGk22IsdrDUqGEuNCbktkElm9CmRLo+r/FPbYVx057q+W6dAHxQfXUZvk3G0rVJx8A/Lxm98
1PEwc1KYntxscAc28wYo3m3DhPC48CL/8AUFeVGYvaEKtaJ8CjDGZtqgY5OSgKU+UCBoFbmLYKdn
a49aE9ooGu7d2LqOAAMW3UVn0V1qYw7Z59Fru/yEKF7bkbBo9x0dLj0o/N7bPbtQLa1y65Or9f2I
u5kOy7uNO2rMLk70AproRlmklRnOsmE8rGWlSLSvmJjYv9JCGnfNMrR64w7RfLLmW9+0iZTerl2O
wtfrZ/5WzvPtujtu4Y+qjkyAJuu7g+dAx3Pm39b8dWZd13sujuGGAZBZOcTpoEhk3/tcWwBHmZzP
4OzEm8bSKKXEzi4W8WIfSGTthLnrncb16eOL63QRx85h13uNZqegWta4iNqwi4y1aLFrfNn8hv+N
voM4ExC1aTye9iNS6tdxcxQSKhQdR25P3yTelXvTdvCrj2MclMqH4PTOKIOBQwdJy/BMC+J5Cpsi
FQEcVq/tLdHOg09QnUxMaxiU7uH1FOB0z3sYkmU5Mj61ATbKnL6nrynK7f2ONdbHsKmr3nWMc3g3
Ryc3szprfdML9l7e2OdpM5Qqvss9kfXALvmitpmv6+1t3doSdywSz3DbloatNdzKv86ILbyedTF1
9HkxyeeXizfDxTHvw+xK8YDvHqgD9+bMc3cO7Iw93dsytO4JXi+RPl33KwywfGegN+FLgiVLHyQz
Nx7jF9gGW1NyCWrajLpnR91Fs+tnqycOk9APz7AIonlbI84vGlQkxXBfwdiYhwEkf3MObna0L0vi
ovdzKNuQ7JptzAM2/tsLEbIhoqGoU87ZONy9zyP+qhkzKtweXib9s5VTLnT3XnrlbU7j1lYddtfV
tFk2i+K1G4k+9id0cS+W8UcxrL/OfjbVkWmgWczQXUfWTdzsZADGmnivRN+mD8/Opnf/Osrd0bpv
ZliFXYmLGcGn8z20mZmfySqd5C485d60sOEpE/PUCYGwjA6inMGFVcAH4SWjKMAiLlur6+ru5+OG
NMEBrCcCqZvd3YvWiPhq2Qy5uk6Xo9EDTieZ5YClHej3zM0+qH40n/jx3lVCVxvctqrlanCK9Kj5
jPdY86LlFNPT3CBvdRTpa/VRTE6NqZ7ZM32XB2de7k5bUL1tW9CHevfhyMDuc6ht1iVPItElOjh8
PFll3S2uxOJAQnIHBErEKOPZ6WMoJFlVzyy270escs+wkm3ktbZXdz/LgzeNbcSsrHG1Fxzo0dwP
Ig99GSn2fn22iIQ8xUnWxhsh5g04gnHn6xagLlAFvWBj8AS7cmX17JtABTDDqDMShKp67X0eJ9GE
Lz7qAkuM7HHXAt0wdaSYi3GYYgnXcLbRU3f0cEXBQZA+Tco9BlevC4LDDtu0tyoLnIQXyKx3Gh4y
3unkOG4h3Q0Fl1xAWwd6H6psWEu/17u8LJFyS8f826QV8XU7As5EHnOCaIwiG4/BhNtoQFg7ag/a
zt2fxGJ3X+Jas9mnOcx3vEHOre1joBkwdy6ohztH/F7hkVRM10lyuQ5/RZjBBJL8YWQZZ6YYoHEg
cemhlECxFzWrsrUi8Wo3Y5LnYMXfya6QCt/++0FyoTkSke2IpwNOwQxZRxFIv2ePF14s+i+yE1v3
OqtqspMYIgmUVARI5BuUiQI2UYKA/ieHJvUbO48viu/1dsOeyA+2MSloPAaYr3Y+3xHwggrI07Ja
7HRqFtbnRI1msybqBVv/yiMC2HChfem98ELrMsGi8oIHHj+ydx3eW7o70Bd5pXmZ5LOrq7NBKmJ4
H8SO+kK4fmDKMwJSY09eqC9VOb83uG2N3aAc+RzZgFFFHAm4P4odJ5A91DewGvA9MvFy93dsqbz4
Il7u56TgOVgO/JXKnri6Jf9fWbLviYOr3Zx0MuW3//3VoiXqgsKHR1eGKw5hLRvT5rFkl03MNuWY
WPIN4oL88DVujWVCaxGCwYGosCpBLgqRf2wpFZEDTTxVPlzDeT3u2Njp1nbX58OJXc60F34PVAsX
GDHguVfwM5khw1uKuZNr4vwKfRziHR9nJD0o9p54R5xRmiQS9AkSJe4vJR7R3WEXv+WJfbES2ogv
pEZ5XfZJOtQw7SGSsPM58NVv9jKYm6f4prvQer9N3kmPi3CGQKJy4VonQD+uDJY1rGh0QQHI2qSx
qS1ac/FJpOIHGhOdd3WlYxFbvaBEUXTNaNll+XrFli5vo6N3G+UIJb84utKuHBUoEnlHsOSDw+SO
5S3FZVIsrqPjJ0AqOFYYW4iqVqFV2n1P3hYJpqqwnDZW6EuPbMSSt6kE/s2opk8d/88mR43Q9jiR
M+VGovZx+iJbAEogLPu8gLLGycNW17ZBRCMjGY1IpbGqZWuLwiXKj3x4XKWYxlhK8iO0nEipjnGW
DkgxnoJT212xuyy4/EgANBJWPczuXEdYu13OjbZ5lqBmsB/JB5UCA9Hb8uaTz3M1ZsUuXJt8dJpJ
hV/ZcoVqROWDkQXVhmvc0f1QxG6fNq4VaRuzs8y8hm0HYxMgl/1Et+6vht2RsAWD2MRzBU+3DfBc
FJvpqiSW7ZrvbbHqWbju/DFdvO7RSd0Ozb7jipOXOwZxL588Ay/Tt1LmtkNH7tHNIZPdMoksWRvu
OyrRFc8e8qM0WEYWHXP+FeYKhUwFUhfAWmhmo75/9WRUWAv0ramte96Zb8T9Axolseg95S3CPi+y
H+oz7u/6zJUeydWwb+/JB93Aljy/nHKbvOqx05oWBEaJPM8YJUYya5dw1aip7q3MhTOb5w/ZDXmp
DqO+pTCVQFnu+02KbZtH5qjGMDIhQwZ3x7BA7hEliqnmeeLPq9m34DrkWOlFDppZj8OT8LzcipeQ
PaDi1HnhJed7S7GMcWwXlP8he521RSOkTEjPk2uF8PVY4oRkxyxDVDQtXnRETt6ANtuMg83dUfiT
Lnen43QdNgZII0gNRpEV2qEgr0OceKblxpjnXk2QfNpJWDio/LjaUtbuTgFYQ4tN7XkFn+QFzO6i
PyIpLAlbRIhLRW8CiaUVe01zauTENrSYChsC5rs8t3CcuofVzQypVEhhLsxCdMDOZRf4ke+FCMYP
QptmnJj+2re0KeSe1BluvKyUPKg2WXoFHShbMYxEZyDFQ86vtnjRqxVNy2GzBtCQxwPK1dwWCODL
fqHzjQWf7+xZuB5eGbNtAkSQ/TqNlLkCuKh13wGkVL0oMDmbxUufLQ6ZjN3S/yprvSDAjtIAKbOU
pc7TFp/ZZ+QcVrogPuNOcr8kviy2wk7cCx9UODP6zhFtxHOnIBgXfmFGLXmn0MIDhbyDVJ0Hl72T
35uQMuhi8nQyPrXY7ygiLiMQIyKHaReXOqEZc1z9KeiybCZVfSjSxWElhSjm3pZWj/PWZiUqNR+W
VrhMgMzq8xqxHTlSSEP7MMpoxDbQn9Ki7XnJ3MqHOG7mFvBIbl+bL1Qs2bWzOg33PDX/IeQGtwHI
PLPZOfpWmh6pvO9B11THhJSiwzecrBX87Qjl1d9eEfLmv6Iuf7+Y7+pYIWAPrWYAKMU8HBbMcR5I
8zFYifje7WacOwqNEdpr8sIOOytQqfz7LOd4a6e0Up66y8SHWnO2vcH2pZkVcAUlvPrNMXjeswvs
EaIz0qY3aAbHhBTOmVkB8K7sPpp9VCEAiVUPjtbRKuZHBxhdwU+2/S4AV0DtHEbJy21+GkRO0zXD
QdfrOXdbeWOjvip+DLylqy+VTtu/OOp7Kk5kQkipmoWdrbdsUi2UZa8ALOwVrurIPw0Vl/SJ+dVn
4iC2dZIesa+aAeB66KXbIB+AsWuGaOppFzGu7OsmXGTb8xrZPg3R/jaCSMroHopLOaB2bPcW2JY5
f2Tw12pQO63JBZ1wGbV2NEKihkmD6BQfu05uXZ0xT0pOjikpzpS0MJh7rQ2E3Oj+u/Rm7OSTHJ4y
fwdYE4RhNfJWbfGOp+wq696SuggI6QjHu+oeTOoGtmYtoLvFdJF+MsM5J40fLl77Je/L9biRZDzt
FP+6OHgovu0+dW6bY2G1VOAL1fHV0alta/YluDmKW0+KN8SQ4ROp1o+WnVt31/ioxGvPOtMlQ1IG
BWWng9JpJM+A5iYklIHvlU3F8UrHGK9P6GCDd7ugIUpLd2/Wq2YnQ/1NegSKILb3o5lhEWnKZmQz
db86To+/yiAMu3MxdJs0vn36uIjjAi3iSIfx7u5dVGaguEyYcL2AFicP0HZISXrhmOYDM2M3kiVd
CdbHxdLej7SK55NmlYLAYQxu/vQbxf8dqGfnHOCEOhdzCdGvaILbJlkm0yz1OzAY7/k8MXlAMuBo
ShhmJpo+vqSVbXMe2ASsf2OXSzVoOWpQrcOT+erTDXKdkTzFNwmyhTI2pvKyJa/1sDAsIKg/+hza
xxVYtj1Sfp9KBsbeAChucv+doE2ylBTXh2IVQRo0q4tLF8HggyTb+uir7GI8K8x8mPs3p43+lMoF
LDF5Pl5L+h4xYleZDTe7HfS4cO7BuXgdvz1rBy1y3MlE8dVp5mZBa9BiX+sN142oBm/nSxcJP11k
pnHG15aq42wOpTl8ib09N2iS+7lzmmSf9tkLOfDPfXAEYCSH9zgRRzJJzkw3Ze5l/ZXimbDj+LJe
aPYmhombMlVf/xN6pVZn1KasFnSPTlSbLfLtzoEUmnUMgXcy9cRMhqdhOWTMlmGgcWehIjQ3v3Hz
ae3fRUj9AtwJstzvHZKLzBsB0Z+Nk6lqiNLP7CLoDHsDw8k/YrgSgx4xSSBJwU+LPAceD4A7OBxi
pz8nrfoZzZLVuRQ9RBy9sTw6F1F9RpPxXaizGn/j6OujiBqG3bZfP8n1AIblDhW4d6oRWta5Wl2H
3AcdqtIfA3XclMtJ1m9O5gqhGJ4YiKBuyc9dpxl/QHPpoEHsTs7Nu3r95SzmHA4jgYvTpxNInPzr
sgWmOD3yVjyKG1cZAkBuHjOg0G9OP7jQwj5vXMbr/BtFU+/l9H6bomaY+LuMqtFlvm27qMHhKiKt
23lrpp5hlqR1zkKfnTG/feuuMkgVXJ3DOunwrDAOB0DRrW5u8YVnzMyo7lIpwCs4mh9ArE+p1Igb
E1lBYUtz/PqFFyfW0XgDIaqBvryDqR7cJnf3CtbgQc6BUxqg3RI3BCs4bKYXqk0kt627c/ER5M7w
IugTxzspvhpbNoLGI2B2wWpv7M7w7JLIwqv2adR3oxFYMm7K2aZ2gmkERZCgR+E44/F+qgSMDYnL
OMXc0TILeCj6MsOmNyvq12CSHKU7SYj1dnhLV2kPW24Qq5JCc27i4zJOrItbw7QwlbWsLmh9q3Cs
+al7tJDHt8U09JMVKb26xnHIzCm5m4C4xqaAwbstFPvdxs0ax4PEihY3RrcIPAwcKm6d17Kwhaj3
ApueulcuKeiMo4530MzUi8dogNS7zFGe1pcSGE7irEkGCg+FQ/2ZNIO2i4Ke/xLPr77i3lHkJaaV
wQSrM4hEOucgsf2dSWVDuC0M6iTBdaKtb5xULc5D0u7H6n84O68mxdntu38Vl69NWTm4bF8oi5xD
31BNB4FAARBI8On9e9pl/6cZanD5nKvznndGSHq0w9prr+UqqAZPjaX+fQIMb5ttjRR8caRQu7m7
+cXfgn50t70dkrVRtedUsqfJgHpxmMFIul3Rmd95PEmJy4oWpwibiKBLlBZ1JN925yKC6tohBvt5
W0X7nSR/XEjOftVd82sbthW/BXRFdGOVrH/hF98cc5U6iyN/y3uOgd4tTDj8sH7slZGwgLFq9YSs
M+KYNFvWGzbyPbC9tu6VvdTfQxGy+rvJYQQ9u6d7dpQwODsis2Own4gVdqcVMEGpIz6w2ZHoWAcy
eWIblNElkNurg7tfGP1TwBjts44pXL2C5C7xygnk0VGmql9PtjVdTNvyoZB1uSw5mg+bXDOVaeJR
Ux2I1il35Vh66/SVj4T60WA0evb39EFFYFEtGtDmNxy1vj3cBUZH6uz2FLXHzzPd14ws2FYchQOi
uhrCFOdo552HRrTtHHyqo/5hTFXsW4mQwn0jnk9O8+MU44OwZiOFkpwSO+Vp6l57ZYaJa9zpZkbG
5jQiQJ8pS61Ipw1S29rysnMO82ZL/j/Vnlm6R8Tpj/HHjcDLFs61c10YOmNO9cfFRvFOoY2Unkib
FGLzxrfb5buEC+3UbgPQUIcw46SD3o/k6LogJeDxTdlVAmN83mfmnMTglW3yS8DpSUf53jEWxSDz
jjvfbG/752U6ryg9Ch4yxSPdiUKuUreutix3SCsQQx27r3kLuszetnMEPnxnuPYmdehlQB0Ak7uX
OLs651uwm2rLfXz0vmgHLM900/m234jVemJJEUuee2hri9JwzZUxluP7pNVNe1LHWuyWxWc2LN9b
p4A493EmL2a949HJeiZ1jeW0SOKAYLOKoP2etvfUfzfOMSOUnjHVKCG3yKdcfRrTsNzsKJbXg5vt
JF01pFDqwkfUufKaACTK9WZOlHLHdzAE6i/d1end+3dg34popVA4HpySNl200KV7mCmRFp2O/Hvn
bjk/oFKmUWzorsRrOc2y4D2nLq58If2QeRpETozYdtQnppdtPfrjD2HhcuN9ZAjNU4F7JkiYWMRX
fZohumoqPV6OFrRGJ2JDbC3zfoVoxVQbtN6MAe/57KHltGhQtNiOdB5j42q0KQaywbsAB4rl+kOl
vQOB2IVIbqvUZMePJL5TJRcrLbjyABPWX6CqYkaqEobB8kQ8l/2SPQdqjgRPVpPDZdETk8dX6+Vp
7lqCfhRlIE/zPMoXWJo6B7/q8aqndVdZkujrj0Z3cqgo7UvK30mnRy+xOlPXEHAO/d30pvmSFfIU
imKg0xuD+3O2frw/dKuv6k7CUVr7lRbccQM5BMUhSLaezQS/e0jbdxA0xtUselWehi3XZFyMks5p
CPeHcHfiJDDf15kwqhFaiLv2Doh1JoOJMf08whEqetVm76vY2uxDvV+Xjtxnn627jYpAPzhUg3gy
eHZPlM48B8U7xtJS+rCI3jnchJO/ngBy+FzZ5JDMDjB2+YzOXTxAWjcKkGxpghzWrt0v9n4+0IG+
EpDLoqdgLnJ2W/0jFipJu4FEhMSwVy/HoIDfzVSZ5UDy1RnZYVFWm+ElvgwFwKAQUbr7XjarIo0T
T4nsKRuOGAsZhVdM7DkOA7CyvluZZ0OlQJ97nHyuB8rHfeumN/9CvmSysXeK7bBiQgDwnAcpHe4i
me05Guzip8FlZgrus5oD1m0pHo9ephA6xmZwfudv4Z/omBzAwwIT52MyfebZoQLCRLiOYBIDtLc2
OngaLVIo2D0gIr4WVxH84u7H+N5NNXeNYUxUBuCzpP5VyGAH/PRAjN752Q/u2PgXiI8Z+AJlRUYt
eYkTAPBhRqfamkuXuDQdbciDz77SyQ5LbjBrueVJvFQQeuDC8AgOhwPrpxlJlicl7mmYelcQYTuo
e+VKQH/05F2zPazDy3jHRKMDGwnuQT5Ye/qY3wxhinnDSu0wKzUAlq+BEgqA9hAwGitjk1xMHGcu
aC/hw5hL6rqJ6jGVv3YZWd/AX6+LC2MdfWHM9Q6jYfbniBzjW19iIk3Ve7g7GlGTfveEgXhO+Z6F
8oZ2FIQjnzTR1TFHJxbw90jWHCxgd40PWOx7kn+CM4f0GhobK8iGybBiCbKMjt62r7fv82v/+raN
1DahomCKM8gu7n10KZ1EDuQ+aaQG1Nvo/QTWxtqz/TyS+fTxQ+xanbp72Ikg/NG6emQa/uW7FPI5
rmVSmdG1xaAZmFOQAaxJFp8pdq++OkpiQgFYDui4d5hrH027jK4R1PJWX2NPKBXi1HKf1iCUwD6S
XrmoMqfkYEtdshPAWUidJo6aJYLw235QuXm/BnFVnCsCJcDZh9keAk73FGKi3ieGBucrAd+ItIUV
3AWcsqe3MFgA6RnRHRadu5/SH08OTbyDvA04TY3crGCCM2mY7AcK7fCwoemHh7/21gCQQ8nDBqit
ePre6+N2XYXkwBtVgNKHrzXiKMoXr3qjjYFyoNCvwLMPpGU2bd614HSkgG9/auFx3tHF7z0PbMOl
KiP4AnqwODXXHTu26BTVgFFZAL1maMdQw5gzdSiHXNEg+ucJ19wNkgCAEB7WidLkuNgttB6AFtHb
YiwtiC492B6d1rAM1SOUTOfU47MWiElcfakz/o5RTr3aiua7Qb2BXL+pJedMmeaSJWjoWGXfe2Ay
/lEMKsAiCsVJ36XgPEwRF2A+WLuQ7nPmsnPOsT25hToIwC0yhwfGD506St8qXPP2sX1zs26DyTAN
JA0Tuekw5tYJlYxXZtzTd8GdCs7ERqWpYqAGGS6q8L/72nbeUUOPMyryw0IHiMB+KdA2h6igGCkm
lF3+rZ3SiWojiZ6L5zRssFv3Pq8eLCDodElQTLgtdA7CM0B7TogWkIsUwM9vnAO5shiu9HY5N3uG
Z8XS0O7bWLvA3MT3SVpQw97HxCs8Z+8zI0qYcFE0NCjutNpn1Jr45m7e+TMhD1EmQRrFqZS+IuBw
jhu6fyZCbWUgepsbdSBZAVzkMlW/84w/e2Bl1mynfb6ZazsJDbYkojwixQ7X0YqnFVRfadRn1M3+
hUvBdCVlH75yGmiXT+jiteiD1L1Tjpu5bnpr6BMsGwIxM1uTGfOS+Urf6PI9N8Dg/dPZ1WUX8ojG
YaACgZEatUR77a4XN0oAMYMT64EMsnuI1L+LL4qjxLG7dZPhbWn3hGTEoU31sm0fBy0UJNTwjvHk
6kYLbIGqlo7eVsE60pkU6a4834KYt/U2ix/0/Tk9nLa5sMgqWI1l7RhMpYQICSODgGYn2PZaQ5VW
m9kF1QG+7lV4CIvObpP2UkgasDgyX4WFnLwfuSCQ3bIZ1gwkrr6SusqNmlMGqKZV1nehOaU2pyqf
ZIGKHB4ICpw8vrHEo9OIb75gBzIb7sngqr3bYj9IlhS4Ba0w/Vs3R66feWfRplXR+CjjZqCDFqyK
RdprxdeZ6ld9MCL6+mKDfyoOUPQsQPquOb1EUpT7ulv1OGkJ7YGdCqGTiCFPzunkH2nAxqLrNDbn
AdmaR0vdzJGgTGTyGhq2qBo1MBmqQLUrfxMvjUH9QWF+ocmUv649CYRTgPBwUHq7yemLiguM1a1j
gVsxojh92bTmbrXUPXDuGJh9nLfpqyiAqXTX9JJcqYhT5ioejwoW19kDLjXjpgYyrCMlOgaHcWtU
dOURGcDu8QeoXW0vY/bRYhxQwcvWwhIoc+vDNY6LuA6wOjhMhvBBhg3uwQfGVvRT2K+aRB/dqxgI
HcJjlJD/AAxp36HykBXBjaC4c0XR6JRs/oBz0KT2ePnU+kfmKLxduq2SYdKZ5ZEzjMjGI6O6xwXe
aN6nDpvv0L1PzK4eC3x5n9DMCt5X7cM+13w10tx7oE7ug1aXGQE9bEpbwh+Fr1X8kA0ReOtpnbu/
n0reBSJkx8YPHbAMSHLPnW2jM0yDS5QhiUqE4ZyXYbK8zo7k+s5uKLqYC7MXvgyq89qrxARkrEXf
8+VeKKn15qwwxYgPRLt3KI1T6W2/UVc1HVl42ntXqpqBSRgCQA/Mtlp0pCS8A84YEyk2/XVcSY4x
hEo324GZ7yl4mvYutP2rK7dVgqQ5NDiyraFcO9sRbQyNpeF8EAFqB4VcuiYzoez6oH6J7XYLdLid
DcUowmwfu3UX9HAfoNrk5ONjYCx4xixe3tq79/tg7YrQ3DNBbMiIYVZ42o3XnXF/CUOohICtx/Su
2zbcEgbTg9PMXp1puptB2k3es3kje2k368Dwn6KvsGjlAlhqH/x3bWmdwHJS+idtSblMm72PZ2XY
3871kPFZn3Uw5nptj3UhMdPXe7fg0mWYCraqeE1Pt7yG1AXuw4ji+/hpRSfoyxWQE6TpK0OET2Cj
i7vlZAi1vhoW1HDyqb/n7W+ORdsTp05k2XpeM6IL6QZ6Ut8EC9pPjhDgIis4xzOF/Y/gUAXHYe6T
AMca6BhvSKi7SBG4aO8MnnDjNuoNA6dY/FLGrrDj8Bt8/5lqDBJ3aGJVALbd0G2mURVi/bcqlg35
n9nlwBpvkwh2ue8CpFdoSILwjPexIVO6YeBCfARJYQ4JSKGQaYG9rr16WlHVCMoMiZaxnUB+NVwI
LaZZ+tD81KcQyCdah9mQMBZj8hGlvdJTwqQP+c6Te2fUGz+NcHSZiCxvjeYSExzuiu+u7JYxDJVO
Cz7pdnTBX5AMZgXWwk3ANKmmAVTJrt4Juo7hA0ZTANWeMdir7r0tBiqnr9bqHPEV4wyISn/N6vLo
CHxTs37o2CohKvXTzoFAlEMirxzicQsv1sotBuIgssA0lWdVv3rfjovuJWCGqoUwxikgyra1gGjn
nyINyILWn6UN2mShaTJg6NVJwgO1s7rJvrKQEfq7+HfSN2VxJ31Fx076lfca+GZvd8PVAfFvQR3c
PN0t30R+61DwbBHUmeX+fb47e0W8ZoYqAHityz3HdPG7qbx1W2/6SJSxpzE6VlvQZhkYgu/3EAGt
B3mkhiJSlZhg2ENpUfHFnantCVEV5i3JkLR8jq1A7qURf6df3hxav9M8WV12mLoc3s4ToOYY1ETM
7ba+2NaV/bsv8+9lrtRlFAf9olP1E1LnuGaicIEGPzZ4cJ8KwACIyDW8n4PMimTK4LJTt3o7Bmpl
R6MmgY0hBTJEMhPeZSDBfKVBZKDGLnm/mJpIWZ++64u7G55jMc6hrOmye9kRc73SuZ+YBxTDE6S+
93pLUQTFIExjIo5T3Dsl+wv3T9Sg5wrR7pv08kFXO7RDlcV/cLywmbViJh4E1va6z+A8mJ2ZkrGt
uwvsIaCtU33TuTGJllBe3hhjdn6cGX2Bf4sVsNX43FUJFWREJnMLalh7qMfw4bvgnxxRJeDVMJHx
Masf4UKT9syYweGlo8cXACsypIaLpzG7w3vaQJqmD5acI3yVvjk9BVd2DX40zkrMbGoQTDlQmcXJ
TJFZAq2AkXOeUgY1PuIspaNbh/XQCWAr4HfJEgFbV7RakMfdWTIgtYOqKpssoPnoHcBrdRJJq0c/
xhvW52a7NUK2iVFczXaV4FMLKsDWmdTc8X4wq3wYz+DDDBXvnFPOgMvBWu28Q68vhyuRSmNzev/M
l2wQuOv2qXsjHWl9fZgSHRfUO1ri6NMzJMi3jPiM+/hm7Sr9g3tzXCZCRkBW2kETOfj9Relj+UaN
OhLwnOJh9CDoEwrGQICvdIXvPPiJsqGoyUendjE023gQ8UsF1aQ8Mmgeq/Rp4yvkLj5uT14lFEMq
IdmYcridCsOyEgILH/aOESWn2jmF0FBMSqjdRo/prmJCkzykGgvpsnjP+SgbMPRjFJRNgLz752HV
2w34fze45gLQUpAdetngOhPGq0UMlFTO+YtTYQFn96iOzsuKD0YRqZiymHPbFlChqLo86wO+Ctwa
ggXd6yW+xRqH2+5+vlOMg3qnDisIbFhgdOQVA7gdLC+FWmTPNcs5jDh0Za+OLF+mBNkzFmvF5ANK
cuQAWbkJSZRusXcn7+euTDnEuaYAufj5dE4OtYdGXzrB3WnFRPG2uJPzRo3VKXg8EyhiB5GdXnVA
qXnsZECvvRajMMtnEAROQxE51oc/Ocs7t2/jK+eYxgwW0/J0cDXKuAgyx0CPDd/qm1R9/WRj4yzY
yT+yzn3FoTA41kVwtKb8Y7kJwbvfIfzca1dUIdVXIXLR2m8FVZDBl7QZVNpMo/iDd9ge2zYf7n5w
MobnDT/QGlvUh2eXxojAbuqujbyS5ZS6RzUkz9JRi4qO9lRQiiBKDPI33TUtUAIUc7mrrt1tfea9
2XF6AkwXWq/icfA17u/sszk5UFfvwsfLRILacrz9Mj+LzToT/CVpU3jpWKf40KlA6SFhWMCQiW3Y
BfSnftmFgX9rtzr253mh8jT0SUqJ2OLLO42KycnyAXXHVDGbOuISLa/gJbCOIQ+PGxbESc0XxZc6
F26GyfH5xe6n8kRd49fm58Mard46yHdZRaHJJNzk7OpU5Ne29aOfSVlDL0pWZORhMQ6hRX8pKPJM
PIkfYKD1g2qT/Jcw1qlaW61ceHPMLWxuhNg8TL6ZI7w8GxQuZb9dxC4vZbT2o/kr9Y0nKj9oDOmq
ISGcwpq60Ff4eB/v8uT8P/6z/F/UMr1aZcKeLUS9scaEaVGssEP9z//pv/7P//7R/Lfkqxj+7zXa
/5RfsmGxyyv+nPrsGatIQ9jIf+EXYT5Iikinvd5SJBQwGEhcPWtG639wOqzTan4QIwIGWJ8thTBF
8005ae+djy6DQ9eNvH//kKcv+88f8nC72tG6aBcNbZOTN+9th2/IhDvDbrgqYv8dndp/X01+9nBx
I8GW2GBTG2/N3w+3utXlTb8hiEGPxT6acEabjtcR79RFkLx2XgjFPN2y14RoHqv/GpJ2Dxo/5XUv
S1eZu8Oa1mS+Gmyy9keXqTn2tbMJFk3/vj/lbz1ctMYwrxHyW0i3mA9PU71bW/lasjCLsEnl9aYy
VhhDyEuosr5jOzb/9+WeP07h7oLsDorcxsPj3JqJUip7HufFXXpv8E+/MMxxUH99rT8ofvnjOjhq
SRLex5ouYb7x+81ZyiU39qXO5kF8Z7ee5Tqogvp4IcEGPDBLfqkj+fSoCNUdDJdwM3m8t/tFyysz
xemr0/OQt/36QEgevSQ0U8gt/36OyhMlPhWbbOSZFPSZjJ9j9Mc3r8gtrV4rP4I7CNdjpoH46dX/
gjLfDxF0rCFHRd9pmxdodv99aVm8osfnqtt4dQs1CCTlH17hpTyW6fnGCV0u+fS02EKvmdcX7Tef
L64kwvbjlQwJmWZZxkWSoPP7DWbSUdsbJw5L7fboEKdHB6IIcE64wvzZ9V6oej17fQYa+dgRomWG
Kfjvq6lFcUm0648EleTuOndGASnI/it1eF3IHvx1Vzh9Yj0jGTJKwb+vsz63FLM68/yqYN576+E9
0+t1dlt6RJ0q6ex3WtG9AlleejjG9aZIxWXMw74OGzahBdebVdwFkRVZXeHI/vk5im7OyCqZZXde
PJGnwQiBLBVTHtSPFO3hkezXWZ2fS2K+F5wdJmYhchHiZefu5OC+1LHXnwl9IFlloMyl2TI57feT
wb4ur20J1bHDctkES/ao2zgTXT08mIIps5cmiilGNzEgX+1UG2e8c7u0LwtYO7ANsKnsI0CCQ4Y7
KSi5ESu0tuBiqfsiiBlCrOuvN2ioNk63JqHMFqnyj48vb50zZa0h/1axapCwqaACB1ICsQ3ASjQ7
JPBWQ5VqkX9k8T/EkgAkRragYdYDQHUytgfNvg1N7g7M/NEa231l1YKzDKs/EIocdrgGvEmheWzf
gIEEN00AhLC9GTowfeiu+y++tWfREpnF/3tPDwJlqlIYunWiiLDC7erOCGix2sEwYYMtUpwXSfVp
0vnzYg+fADpo2ula8KI7SyGGlnvT+OOjC8rjutJL6Vv5acXAoUJiSphRYJTw+33tSnQ9lfrQUDHk
seyZHdm7hNbcuIF3s84BD+nWQ1yBVffb6Ort/aS9Ycn1ONZZa6n7NftpsAI2bEgZrEFJPdYPL2MI
HN3tQF0IBdQ3q8UehXZkadsUXQZLKNX0hP83m06hIKOrYm0afj3D7tEuYrTKsAuQw3RVCLrgOVeY
dMqw9vR58y6os/bqOKEwR4EYyq8ERyijiHfoMCSG2swQBMTb26/gMXcSaE4gTzfoEn3tI2FWkEZ3
QaxcoAOduNWIMfR+lX7tJ8kKCs3m38dGffLJisLIVnDBQ6tUf/gUttlJ3SZmRoQQLksbnC4ydzol
WIi4BcEBxNQMoWav8GxDMWnUATP490+Qn5xc/ExUhcoX/TnMxH6/XWW7Tsv7HpFLfetY5Ik8aLF9
zvp9Hu2nBx+S8Cv5beVJAPh1yQdlmzRRpEpOOL+qMxeutaKQiceIwVEzYUs3eaUsLz99zH/c40Nk
PGblOTEy7lEJqUGPvV2YgABBY7oIQ/l/P9BntcWvuxNp+Y/wdjBqDD9k7s7rvC0Hm/HWoyqcIsGN
lX0XucLom07480Xh+/wk/XGLD8ne3p6l9UnhqvNeGoMaNwykEPYdgp6FBhSCYWi+wc8xAFu8qNVF
9+kTpuOLw6Q+KYc1UhClNzUczpLizf9x73ZjVdnBvDfTDOmJdMpgAa4Zm67XRRXtNU8BOKIzLtiU
WUd+2m6jsbGIGDlZWkhPX/ZA3Er385Wl6LMIxs8ybBOlU1tDafX3zzoekiQ9qweV5gslEf4bDJA8
FitFXfTX+c+Lt/Gsof11wYcTbhXXe1OZrXxQNcHdCpW8oySBfPQlJhJQ3+tofY2kA6gQYj7rqJLC
WxWuFe96h+GkM0BlqUeNj3poCU2/7p3RdRK1dv51/eKwyk8/RdPEMpKSVJfUh68/V3ZptbPQRDWp
8CGI7N2uWNXZBXtPcl4k/udfBi0w3ZKpYUr28BpqQztr27Xw8sVWVXSCTGgCCpO9O/zwuyhP4ioB
u4H1gRfn8lnRje72f1xZBME/zqWWW2bT7BBfE+teYptRLNllsHbyBQgD60FMq0BIX4kzyk/6DA3P
N0WWTFsnwD6cg+pw2R2PilFM2RQ+hudQ8VmhdKeQ/2DQh2xRvJIoe3ryUL6WqDiJBn8pXu6QLK72
Gc/YI7DylIX1mhnF8YcUh4hCu6PjIgsm7AKNXl36aQjC85M8ZmB4akkPH/+uzE+HW3ORENvsLSXo
zdL7Pjo7pDIMWZyPIW6FwgzHkbpGMJuIfbBcuGe9etkivj6Ul7h0/cfPeDhld6u1T/WG8pK60bGG
Asa+gai/iPIiM/99FWKKUBIWvpS/T5S0vm+t4iiiPDU2uybdntQLYkItbu9+2563X8aUZ0mMKgx1
UU3Ht/exDMvXqCnS7aEAAXf8zobd0WFHPGD0xGcktqtB6HcQlMUuHcQZsS0H9v3itp/mbpPQrlAw
IGZvPrzkQ7NXrmq9b6Zi3owGxdwMzMUuSsZCRY3tVQkDOrFMKy9yxLEktNYQgWk8yBTRcWyxwA8b
WPdRUNpO9/NTwKB2cvxO48IvOjJyROf5j34xrBkbAHl09L1WYH6eI/TcWC8X+/6ngR6sty68nnJq
hMbo4mtAE8VMj8qdl+VU3BcfPdth6V2X8sc8r3ydfco2G5pvafAxhKo3wTsdnqQ8Nobr4WFwFSoF
2FVRLtqMXDW/htaGDEdfWKKsUUYQcryILSXhjkoMqs1KGDE04x8zhktnBhl7ukN4KzoHl4DJmRjE
baMsvm5du4FnIOZ9xgYSrjXZTyknr++nMaQc2IeIpLShHitim2KufeTMuxImZILzwnQNQa6tJ6g/
ClR/BtO3btWvMZXyMGnx4LF8ri+uHdaMxMZlm42gjo6wwoopcQrn8NRnXi92N4L76sLQoWE6m8Ks
L1G7abNAFhz692+ZCYTSqTutqTW2p/fyRdT9SauP3wjuC3g8CMDqL2RVz+yzYZj0v/NW5C3zWJhb
h1jy+j5DmHYuWuEX5/NZy42x9X9c8iGfIXS8blU3Lgn+9zYIpjgfhzGd7fukfoX9yc9CwJ/Xegju
mobZ5KUhuKuOEi4ZXjofOfMzuCUvHuTzu0KsXdNR8VQAWX4HG8yt0rS5clednrA9OXhTaKHdVbs9
+e68SNJPa2Xrj2s9tCRqg1n39oLZnxayyzYSK697OBCwAaFQ2d6rFPm0Nvvzeg8B5Yxa6MES96Y6
tH7krLdNwEs7wGxj/Oq2XQLsv4OY/KxK/fOSDxnCqi5Fej5xi6w7Qlz+gsbRPgEWvLqQ+iwVYfXB
cAF7d3Cxh2dpp9dMuevC2t27eh0A95+UvLk7g8HdGxy8QYgX+MoQywgOzHUfiPpbgOKvUvMTv3dL
QwIWwExFIP5vKFBdS2lxbTU/VUHQxPi2LZBaGX9UDj2JcGOdMFopw0nCcnX00jbiaVVi4/iiIU+N
Mq/60J00llTIec5LRoIXHVGkUnDcDaZyNMake2hBwAaeZ7YaTEbR6GX5/yRz6pLGdEeSFaybH4FQ
4y5fLwdxdYGaY9+DMp8fjD8WlV/5HDBx7y/te57AoX9e8wfD+aPitOTysD4dfu4YIXAHYw5cbnjL
NPLtURp+/vtI/2B7D6EW73NsDfDmMHjND+VIjjtcVm9/wPMBh8sZt/xY7h6ZRoDywU0i2IIhTDAF
6VycCBLa6LJ4aZIk2ui/fgQTLkmo9GuS+dBm61ccGev/3YO+HcEwZGezbg8CVjWwjV71+9cxM5/R
/4P77l8PmxoMRB2PDg43rcxDfLSV4lDLld0QHwOGh0UPXZVJ6jkXDBiZ/EDoA82UoFu4cJq+L68y
wU+X9OvGxfWxrOMX2AYmzw/fOeZNa/XebCUQMg9l6U2MzPViPJajeGz7IS5RMzG9nEy+89kIF8TR
/FWk+TvV8gvA6DQTJfgfM5jfGeJSVclBaiUCEvR6WKayrIDuPAZyPjyrrSNc4Ef/PnLKX2/74ZIP
6S8xr9JFNy/yNNm6jGwEEh+PP3QURAo/DHe0GwJq2PY+hdDL7mVIe3X5h8N2P++Ki2Zzx9TfJMW3
swvCPl3HIUgLtpsU4ZkXTbZ+1NFfFBmqSEmPr/vPh/34sV0vci5bawGICj9628GPnYgSI/+SueOx
wdaGQHr6uQ9xZfQNpPV5fO37zND48XdoeItw4MgwzHlQpf790hFxl3PpfioG61OAnJ1qhjJEhTOk
iTUqcQriaKriVZC/W8anhoTMEW7ELfGv5TpMsqOnVO93hI2V7TK/f92nN32Um19nXXduu8ZRtlGJ
7mcOQ9MalDpIujFpXXvGOdT2R0didaRVrPQ1mzOn1JGvsJ0KpZ3ZfbWVdyqI9Bf97XAAzL8Znq4i
z2FCFbTg2Rxa/rG8DW4QutZJFirb6ckKm7oDcoQ6lnu+FW5ufSdH3047jRqU27Zt+GeldBuYYhDD
Cuekw5i1YevsEDaEaIOJGhIoX8WtqxbdhK1WqV+zjrBLPw9wR5qzKyVs9e+Pvrxll0llzYIFvyxz
MwMF5YMcHm97lq+GNnrHX9cjonMFhO89ql1Z16qWpQUR/bRRpQKVQHZtaoRFWJO5njo3A/bbloVK
dFOg/6SsfZosQjcT7dK5y6NrMyxU5EzWyGmcEfOjTzK+VLQzTwsZw4HGLJ38nDpahvqpcXabsl+Z
q/NtaWhf2xReHtyvtEas5bKUTomr7cbYhritm+pfzDS483Jv98ar9+/5Vqw6a3QNlgK/2RrZd8R6
bpMti83lMLVYt2Ed85R6ubZMtmPtOLVh10rdtVDHsyl6WJI4Nh1L7HYbKcx1ZOkmUjNpKQBV2qw8
If5wmSG071zS8Vpjk2k/kaVBwSqfknYP9oRlNjthY+xGD1Ruqmp+quE4HKH5arlr1wenVb9biLYc
OvW9U92nL8LQXx8jH4GQtVcl7DZw/HqMvRUTi62AWwEdbAe5JtULnI+wXi4wXccDi3zz/2MyBlpG
ihPGBsKn+/eHtzXX53Rdcc0OOAeKj35QOTDWuhaUSq75Ak38QYl+xRtxi39c7qFezbXdebvVuFzt
egHqQEBmX7rfHdnx54ug/lciFVcyFUmGpGKAID3UaafMyq06ASi/hbt3rKJNn6UulC1evLNngeuP
y+iP+bpsilS9JXDVtPERu1VWU8qx1YpwBDmgqQ33EGb3poIfbHo1umgYA6KucXbUenxnCbSfohLB
1hqfMyJYmqPZgdxIL7qEn8HHX0+dqQz8DgPNf+vhR5qYkB9uNU8d6wyIXQ4TGvWD4tUVFGKHF/+G
jOMgRpH56DrxB15k3X6b7SYncsn5BROUr8pZrMx210dHAtXxwAeM8p13d/Rpe96k7fa7izpAWohp
/Cuaz7OC0KTQphqyJEFresjO9RUL+YuBwVeP7bghWCu+ID/yXniouHFYRqHfvXl9fTZhsLR1oMge
RqjlROiAfKIA8uJcPSOumMLYSFNUVcc97uFgJScpb7brpp4WvjUz3s4RD5NSDWHPuBk3ONWwrcq2
wA4DjJcd5hMQVvir/xATmEk8MlnOFwVnPvNwxwDjpzhDGA/1KxhX4cdHCOYsNK2+LcyAXl5ZPOTf
R4iBg64x+xcYiKQ+vISDlllmttvd6f+s8O1tIMbdX5DaFpTjflvUZbvgm37vFQT6BGm3IX2ouNbx
/kV58DtANY26y+EDYO+4pJ8GcY5Rb4Rc5sDxaruTCRS+V0M25dnN/nnNh2pkn2+zsi5+bpY21+yM
cegaDvksVoylHVdUQWLl5EUoEeH98RHT1Ko4g+G+rTxGLOWcrK27lt+BDzKHF4wZgctwJwwJxn2W
8V7isE/AGJ7tf1zxMXglp93h2tgcJ9ZnAqGbGDsVj5Zs4/JY/z8spX5f7iG/1Rn33ZSZKopNuEq4
yY1RCKFx7y66bpRCbXh5ep4+UyhYEOlwz5EeT4+8S+VUlffC7DbA92HH7l04BrWDjI1jc/T52sTy
2dkhMsCVwfARhOvh7FwP/+eKmYPGYcFS9aAM4mAdOyEW513RxPVxvuhtndFLeEDVnhyhPy/+UM6b
1j2Xi9vPC+UIwRrCRqahkkd+z/3iQWvs82rOQkxPmFdQa7Gu8jk3Zi9O8t9gETQAvLoEcxFgXRI/
8w/EYL3f3/f1mu+nGXSwKxKsnUvIUf7SWBgPF/VHl4aKiVH7Gx2xRDAaXvyAJy9BEVaQFsQcfsJj
tNolSSJlNlPS+RVdmiXDo5jxXMh2sdznHeynfTeCVTm13PpFengCAtoEKVu2ZFPRaGgeYFumVjXE
1ASPos4VodtgMB2zGTZk1xyxMYq4+fzf9/rsnf+6oHgWfzzsW2LsKqNJ5anW48gRI6fHrymOGoKA
Ee5d3R+SsWHKuf6ahU/GsTg1TC6OunppDPX3vTN2ZVxmQufk0dO9//4pLeuUFWudx770mNaNdyFV
F7QXMlMNc+nIyy78f9/93wSi35d8LG3ydeuYXSwuWQWEzEH8hbze4qP/DjzE+txLB+C/EjCXY+pu
WyZEOAv/xt93aN9vJ03arclGyNOikCC6ZFSDKIGi1wlB1N6/EgKwGwMyiXQL85G8+/ti1e6SNHJF
8BK+pj3cFAFjTmgQhC5Lc5PJ6Hv+6vD+9d0I5I0akRqdIuPvsTY5WE91UV90hNknJmcFeofx11fY
Dd12m8SXeCNQkH+/xL+5FlzWwI1cjLUl4fz5+0b3h7pR7Yt4qkrY6VnhEiX6QR3iOiyPh90bcmD9
VduKUr4fmPOva4y/soROgUFtqUFsJAfpj2FTN0/HKiFeYbKGNe+0cMepRCJMYHYnQTTSvfvw37f8
5NxySVnCYhFPOcqph0ver7a2L7TtfeqJ6XYLiJES+4e4OCNIvHrCP8z/30fp9+Uezm2+z/WtLHG5
Tm/5Rt/Fq2060DgZZTPCYswa2avXV/37AMuqiAQ0l6ZtYZj9+71K/4uz99ptXMu6tq9IAHM4ZVCy
JFtOZfuEKLtsJjEnkVf/Pcv74C/TRul/G41u7O4u1BJXmHHMMYyFyZrEbh5vk1Un3C9r+i5DIpRP
j97/9J2GZgDwQ2sZUPnsJkmZabWjnk73j8L5gRWFDnPz/gvr+3y4Y2NN7/FiTf77o+ErDQMMrwJU
iO+cfWXWK0nXhtNnDW0peyi6Bt7mpocUitIZ8SLgXGH/otX68cIt+nGD/1p6FmyMbaGOcsXSmjAR
9CPuE/FonfJKPuBjD9sHMWpyIYn/DAvnl+nvD57dXS1L4jxosBLdtoKk6+mJfb69eb9935zXdCkz
qP8EL/e7IKy/FXEzfRn/bvtZPWS0jvksiPxAxjALdMGS/PismLvB69u0Z7R5HXGIiiLSa1m0F3lT
GxrdjN7fiIIGFZRHeXPR3YsLNdsLQ+L8kWZFnVQ2hGn5y/sWZmw0hcoJ7J/IyDahv7plZmL1zHzc
2j0epUtgjW8NIAwzBSJbJ5hFSHyOTJmG0yntA0m+f6T9E8HHfb95d0SN1t3yplxiugsl4p/q8ZQM
mJ3QZQryxjdg57TojFNjSfdXj6LpR0BDSAnqcPV82IrbdfENf/exQmvz/1tQXPq/trSm/TcqrVgQ
kwFj/WqTHpeO4TEdsiVuj/y7j060Fo0LscT3Mon+deGZvy3tcZhOKDE+BPEa7QiiN2bdAtNL7qXt
k1a6C/X26qX6/YLKx71AtaIU65DwLx5vGg8ex13zdCMfkDl6V8Br976hu1mxNHPUx9zb1ACidWvt
dozeH5gYinkEfsOUZeQw9fkw3PEPgNW8dXgtBZ5k7D8YK4UfGVL77lLN6lt4rlvU+2QMFlA51HZn
Zjmv2r6tmkDCSJKivAg7KbDrt+zxDiKAw+E3gbkgWQ4ugRq+Z/MsjY+lqUaLCb83W9rK9YWeD91n
Nr9c3tOR33C+G/Sh/S0YSuYF1xcN9Pc0l0V5Mxp1Veaa9M8b/teFUiO1DENd1Dip09zTTyQqdSha
2DCidM4lm/zDC2U1lSaWboNG/Ax2/lqtnPKoTaQTu8vY1hOFtXsELzGDPjPMXN+t98Hl+rcfMH5c
U9eEGL3ojM8T+bawAzNLxJroMfVvIDiC49Ved5QXfMLT/rVhbIIinu6b7q/To+DKpoG7ul8uX550
dME3AqD99qt3f5U0R5xnuGE2h7V3THZXeOlL/uMni4J2K74SXXnABPbsgaPhqqEtbRGMeMt9drzP
Vpubeo2TwFNWpMV/Lh2J8MBfjTTgFjRjddtAzRrL+dWi9GEU1taZ/h7VfJIkITjwRF5KVrh5e29g
4EPrEvYkf3tcX/3599F8xytw+VB5F5MsogoxR5l1p4VmVDofq7K2yIaXYmwlukbZGGU1gXdbMd3t
iApm4bmAmSdIUZgduPAzvvspSpY0FVC6591p89SsTYw2Dmqa+PgpAcmHst55AyJLSQs8kb25HFT/
tKKi6aKOJupZ8/lFKdektBNjolfWw+P+s6e6AeuDUM8zEad76QO/x/Ci3m8D47Mp+jNS+PWMT3pi
1s1J1AkjhKQAMCK1RPZy+37DrIbvg86+eI/FtZldK528gUY5qQOIkFkcFAS23TBQSapPzoL3PzPv
sC/cTeG+r97QST/U24fz/i7HS35c3N/vdWggEn+tPn/zlhGkZdmKSeMrKOE8DM3m1vGFkMIBX+Je
Sg1/Ok6qsKBOmPLAis4+djIj0xzFBBhteXn5spSdzQa+zZwBWNqCUMSaDCX9+9J+eoP5BoMSE0Vn
JlKxql/PNBrPRtaOItiBOs2EOYW7q/kbSBHv76/VpfTIEK4vWkiax+QXicxvFTmn+wfJuWPo8eJg
grhC//o5s7KWttDi6XQSPwer+RSIAQzwR+YVBl5oAt2mLmb0E52SviVXVOMpQlwKUn6osTDlaXHZ
yFNtCfzq1z2Z2tE8LyLO4YmSJmgc8ZDp0wuIAryiYI4uGbCfDp7SqWYAtwLpPh8q78owOZtqK5Bf
e9BWrLYyfcrvDyAxjovlv4/8x8/7ezURHP7lPadFXQyBJUkAnDwxRZTt4asXH+fyjj6O3gXX8BMA
gokBMAf0CTFW+sw1JElE4WHk67wnMdpIR5KQJIQLkmjNPNwSKRDLk7wcQ8iP4bg7/jG9/2WHbZ2e
L+G1Qa48u1dK1g/IfzPC+/RU716Af2xuTeYZKfv/prLkHS81c77D2wW6itXIIpjz0z8D4b82WZFT
ou+Qi8wQyR30TajoMZq4OLn7Zc7glnjXN7929jG8z6H8eB68598Mma4vDtpqPxhtrhXQc1D+wjfN
Trs8ZROXOZXuS6/2RKX49ZocUjypDedA5m7cv93gLETz2/wDiaIget5t13cn91Jr+ofU0eIa2MQk
tsU1n+PO4lAKoynrR34LPdE9/KdLLvqK4unugere/5C7sx43WRdRm6xps4ccd6eqzppaojjClz/x
lnlbVEfc3TPsBYNz0V398JCZalapxJgiNZ4/ZPssB0EpVQSJhF0lOfvmBmYGn7xxfQzcC5f6M66Z
GUuDKTwmZGho0QaZRfqtmUaWFJnSPY7x/oSZupb2G9q2iKstJBJlZ2E6t4m3Wd3uds/uQ80g94qn
fnaAcaIFdPBvmC+L4MOHh1GMGV8x6UXeBzvY4XgH5RGIrCODwalgT7rw23+oluHkZCpIMpdToj73
1QhFQR3mcpBI94D290vVo5DAyZiu/7xzH1yMgXe8YIe+txyBoGkSPSMDhDnozpl7lcO2OLUgdASw
c19u9rQsRC8+ZlOefw2eXztbkdxfhL79kGz/jTe0ZuvGWt+llsAb4mGDI0N+xIaOc2CYerfqtwQT
4uld+Fj9B0f6ZdHZ3dD1ttSruCDDj3a40s7dk2tfy961vr5vLeeWoG0n8NKR6NPxI9a3t2Hq3PbO
r9XugDmwXgVT0Ig5Hj5RoJdinR8CO0I6EhSJAJaK3iyWHKa+DewSVNwVGRDJlLF9oZokyjtiAvFm
l22eIQWHfcklY7iwuHxp8VnQc+7B/SsFN+FRpCg4pA0EKnTZf6/hfPu3txUmZv5GLWr6DFnh2825
84srrT9LcKjcwyq9vfr491/+U4DKoBodIWo5lPc/jf9fXqZeROek1IWBe3qxnVeB9lntZFj56L1d
NG7inn77lL8Wmx2ZVrRafZZbYnEcyfWwRyBVxcxkArnCfcZ93d3BPneXLkfn4+KZiQs7W92knkHS
TwnJJLH9ajDMfAE+WooEKPwJNcPNhljQX2GlHryPi5/6g9PEQJDqkOpbtBBmF6Try8TSGzId7Ph1
5otcDnjCCtvk3lE/EdXVf5/kT/YQeCZBgxittoEmf/08MQ24yCWq6nSFrinbhM672i3f8cw4KlyV
fqMixTmu/r3sT7EZfTagcKRYfOrchegdd9ZcsCyIJVPgBTb3LN2/EprRBAMXIcJCoXSHTpgnaByv
LmXvP91hilUUdgUcmjxevKC/7nAYdkYlK70CioxbzCD/hv4iJytg2B/ehRz24mqzYFSeDKvR2oHV
QMe9fE6V8vo/Hz8Am/DSej/FgVCPaBq4P+4TPfuvX3dqO0VpqBSKrpDkEvKIAjacBg/U8z9zCgfO
AZlRjniZLdeUXZ0/lw75p7ALEBWzzBghUZ2ZPVxQskYyDaBergBef+YzIF4q77kGo+AdL420/1QL
tAEDgnlmeoKsfRZxjlbdcdk0EfrCzwUruAvI2kfah8dzcX+/21fCH5rEgOkV1eAef93fxMwTvQig
rUmdRzhyXl+F+LeFqpO7KdE5pvJ5+waSiQAsgnMPsLOgw9s21/TGuMz/fk0/lF75MZgolXOGUmX+
Y/RiTMx2IRJ4kVfRud4DMt/wkphbWe1+1yDrIWvcVOtL0dR34/h1YWHP/npDuR5Y4RmLRrmPgujL
2XsBD/xE5n6/+g9vJELQh4o5OlpEjxe++scj+OurZ9eLeZmeWq2YJvGIqV5FvQ0nfgOBgcjrtlRj
Baz2Ypvmu43++s0zG31Ss2g0FTb78YpleVesp/vyanVwQR0JRr4L3ym+46sHYkHa2MxmUd+jsv51
kxdKVC/OZwrrAGufeEe4INFQBpy3lojvL8WN6k8faJgAIWmYU1PUZle7a+VBUhPeEdTHztKL3OpY
3k3OPZgT0105tDj8B9AmV8XS/VhTYSSf6S5e6R8+mpl0jecK6Ekiev760erCrIYg5HDpff5Htnd9
e8sgGm1X4mUBVfi/7zIFRsyHxggYLYWZwVQnO1T0zyIjDklY6NfNcrX5RX0CcA/dN+/Cej/cXtZj
dyHXIh+ZAyNOfVEZkej2XWlUm/aMw0ACx6Nll1GJ28Kpr/oAqRiJubDw97SADBHolKXKguJj7veS
qG81c5g+24x7+kP3t7fKs+jSMIBOIYbJH1QJLrUxfvBHrEpWbAMDgfZpnne10WmKa5WSpvAF++Wr
vCa+weVDQnQLoSDH6rrQqqyYhRHwuYvHK+KY2SPSCahsxgplG1K12fGmZiQFujGRlwg4pOEiui7a
6QRXLgqdZH6EV97Fr/7hkOlV23RXeU20xWbZUJVGbHRoizCnpvSw3L+y2/QVOeRbiKC2eAsoPt7e
xcQdXeX0WjDWntzsFSm86wvn/sOzpoouc+XErCcb8fVFTWoTnqtKxOyCi0n+RUn5htY5l5vxiuXg
MHN3Ibj8dPDzTf97ybnlSpO40E3KEkK08fwm7AlEX/XmZYFkT++8oi7kMAMGlEDzIMgWREITzMvI
ZxvXAtJ/2P6G1/aje+2IkPTN8cKOfE8sQEP9tSPizvzlvUQB2gq7cqIs9PS036frmCIhB0RVEmDD
7vmAfCS5hUAyXnqEPzjOL0vPYpVgGs1Qj6vp07wpLm5T+O374Oad8BdwiSgQMvJ5FHLB/1GC/fvb
P+Hk86MhPaRQaFEqhBri67drTWRL1kTfrPAlFFyBepQ7iHOP0JcDbASOBr4wdd9qtC1o6tjg8G8Y
s1gLDPFBODoRMF4wiT/EyDYMgLZKPK4ymDkvWJR5aVkNA4zCoUvuteFeMxuIPsZu+3tL1KRfWO+H
2UDWs2ABIsthZt2aXU/5HAZdIdZ7ROz+aZ/dQmV+WAqWp8r75UCCANuv//DAxxKyXeqA/FAOp04L
jlaMg9JEm2fohdyBLAo4AYCsjf+0fFGpTjsrICZiRIfqCJTS/8sXc+BUo1ScK0RDX089zoLEMLpR
hrebvCBYiSljmUufbqlE4OrGzeFgr/5/cIL+FKJSd8GRk3BJhOizva5g2mn1jAuv7blrWIGQyerN
J3luvHleye4zt4oq8KWHJt7wl3sOhMfGzYF6tBlBlGZFsCDJ0sTsKIKh6oL5ieBbEeh0WPEFZppB
l+cH0Zv1LtiWOe2CgF5IYHiYyqH8K0p/X3c6XARyWpPm7jt4fPrrbJt4sDIvM2gu9peK/vOiGyYM
NisAlhaBC+XteTMtLnKjg8RH2Wv5jRp7bSo7tuK3/VNa3sSL3YRAsfymoRvC6GRRH8YQ4QcV4Wy1
WOVqskwKJC+k+q4qTTSqrPs0SZdyiOSjHu17XXKjLl9KKozdfcI//4mt2/iU7s51v84mzU2z6sqo
zJVZoVc+qp6se3LzYsFMUjz3yZV1hrGtYK+ryO0ZWrS6cF3Fr3adQqXvjnrNMtKFkHleXvhvQ3hb
FDXIPUE3fd39/GTq5WhI4zFN1ucCEmOE2g7n0A+O5rRM/iiuYlxlysomIV4FuTtJvlY97RSAzKGv
2ocsvAqaNQ1HG3K9lfIrOiPscuzW6s2/rfAnFPSv2/n5O0FLgJsRyFyaBV9/ZyKpaThGzbCXoGE/
L160PLnrpHATTG6iemfJdhYJuHp/RIVWDgynvU5aww9q222YM5PBSvWxX0STr0ofhdyiu1y7U7Iy
CkSCDcllttVrTtVOH8adafwZ9XADz4M/tKFXNgcj6HZMY6/bbtcob3ly9hfqM3HpamGhtzdqfyqN
MU4Tvq992b1mjbquIwTq7XWZrvrzad9n7cpEQms03ju7eIkjaalbiM1X8HL3h3RE5zvx5DRx4mZ1
YnrO6nrG41C8yJ6i6EIyOI8v/9tJ0bwm3qLkMM8X8pg+G/lgs684s1o+vY0SajnIr5aBEy7qu6lo
XFOCUnHK1pkc/ooiyZENJLH6/anu3DB+pIRxH8Xl5lyqSwNqa5sZvrC7y9h2Q0ef5lm+nhCP14d1
IY/HwV6fzq1zKmD+HC+Ojc9itc+vsU3RMiRUV8jrv94Lacz0vooSqIXkfRTzem8WSBb26yHcVCit
q5sU1ClKybBJwtiTumGwDJOl0h+q50JhJngjt+6/r+o8K/zvJzGnhe8Qcxfzq6rqmTnQ9FH2FlfO
nBAaHZ7T3i/0t2K4P8toF05wo6qPIfq5eXIPzYNrKHcFRHK21Dpt6JQMTS/s0Qtt6YB40/BpF55K
+/cZAiLLr9D65Q83jRvb9+duvOD6PrGMs6emK+R3sgX5BHZ5ZpBztc2rKR2rQ58i02S8Q7boxihU
RjHaESg4m8rZaeuhdaZMwAGjxumj9Il57iSD6dx+kPn/R5Vp9ZbHZzLinfUbVXvXgnapmn/s4T3G
kFgptEjN2dG73usrBGEUzQmMdDXF2cauprWef+RFvmwqpXOV6V3Pzu7ipOwh0xvME6McYbDWi/Mx
iKSVahWHbEAIb7jWlLdekVbhNK3y8ALJ9NxRiXNlLp+LZkFmTeF5FgjW7SDXobGwDmfttDR73QnQ
Uc+k9YSQrDk9B53k22nv6WitFdby35dqzjzH4hQYBBuE6MUxGj3zznJ6MsMQ1tadTpUM7Wfkunh1
CgKXqyJ4ssFzod+p+/34u1Sug8Y9pRc8xScD2tdrwfLA1wXxHUM98xqlXJWSGPwYj0noW6Zbn5fB
2cNm6Jk7xuvMP23KdLlA4xv2rdGPntvz3cn4w1Q61zfprgLLqzfWalj4iJyiWYp4leoE+YpJ9gpt
lG4VX5nXSu4nqjOkXnWwoXYedwFP117mpddavINlmC1bYzmclhk6NuXazDzpTT+tYjRiT2vjrUOy
YVza5eOATFX/kPW2o9irFKnVR1lY1WVQrqrWZXsiWjD5qulXlbkvnutphc1OVhfOTJqFVOLQANOa
MsGGLRvaPHBV9KnrhpN02gExuB5Quhlc/br1Wm8UlG83OmGWsj1TN8o9mfGHGLwFL4BWRgUF2snL
Pc2F22Yt898FNlX8e+LPIV3ojT6sMJAeiNSDiWk4F+u1wJyDul8B2Hi7+fULHGN6Ywkg4wHNY3R+
+BcKixCGWWiBCG2Vaqk44IRGeOZQtnunf4DCTun+/n2I+B+ZIv748+8tmSVznxtiEE0zXgPQ5Buj
TNzZgdWkMDHE0kqS9iWi1ov3bljV0iZtVpLy8O/lZmnr53ImPSnNNCUGv+eDEEaew2A65qddqByL
cqWMpSsjbWt6dgu3XXrBs87JN/9bDgwLT0RgC+a9PhCOutwpRk4Nw9pKPrxQUFcfzz6sIRBf/98/
DYyGMApgwr7NWwSG0plGMWa7Vnrk6zoE5KNtLhRHzw9DecH06SLJnr19qKJlpnTAMQgU51cv26Ww
HmPU8p3qaHBAR8itFsxTGt77a74h9HI6FIJFTUD8S/bqazFnOnGdkcJBHgzdHqFLlHlCnJtrCZUh
ak2Iu/GftK0gJxWI9hCNleDzP/+9VZ8O9+uvZ/gGzAfQU1EjnVsuu7aiNivrYBfV6FaGg7tAEEC1
rnvtsQvQdrF1l3E+LzJOEIjYbm0uz/azZfbLU3yvIiOuSLjdyp/6+xKKz7qY/Don7OxelHxx4Vg/
i5nz3woQBpw2yRjN1Fk1V6LrrtRTIN8E6MNPy9gf3ordeFpCsvnrvHD+vTPz9wH+GPYuCqsCCSUQ
SF+PNR+aJGwbI91V9Vs8HaPuoBAzx7fy6TGt7/69Fkbv2yVinI5HyHyZSj1Xmq1G5rdQkvJ82gV5
vM7rp1qPj2N+ZYdMAFTHdrFKhR5Q9yixuURzeb+FDsc/j8TV5cKHkt3rc2ZrgMzYA36C+Mea9lGw
B9b+5zQgBRtFbpgXvhrcR4V6W+nqZhFJvkUQqBGMjfK2r89e2HxkzQs2QEYW+5QU7jBVKMUarlRY
rm4obogKFEQup/C1tFuvIoBR4ZKUilt5UWxk9aWXehx85Srnh6lPcRxHJUWmUXsP5b3eTusI2pY4
2J0yZW0b4TIZQVpLtaO1RHsF5LTJa2I/LKr6plNRzV7c2Cd7X7UTcl76tkgyv4781hzdhfHY2vVu
iNRlOo376izx1yD0btdOm28zeHf60ECZLnOSynDLDJU+Q3Vasp1zE7uWNbp1+55nH1ZVbEI0ts/p
Ni6Ptfwb7da8fjgpL0P2Umy6KnT18r3NVrLyEBgPlrUpFntWsELCKKSq1AGXTFaXhBsTZqhQQV0W
v1tIxGzINDDI4A6Kuq3aYzq8nzRkEtOJ7KqH4Edxpn5ftqpvAm+RlNUpPdYI3Om5ulL1+45DrSWo
IizU6AfTbZP3RUIGUSIHaD6d0vNtayHHraIKrr6XUuZLtUQKnaZOry2cqkGKN0bZb1NY5/dKTT17
LJfRdPJ0M1nJ+UdWbY1pcof4vB1jJIzRtgvS/b/v9KxojcG3VJRwKJKDmUMiQ/z/f5VFpShaaE1j
Zvsqrh2Dk7GalRGuzLH5H8wCkDwqb7R6xFD9LPwz5SLXmh7X0vjGKlhF7rvmWG+CKejfX/SfgZkZ
IOI7Wi2fMEDmKL5+01Sc4UNYdNO+Km86zPTJqaAAg6rfcjXstnVdPdpX3cNpWp7CVZFfDYVX+eed
jOLalVL+6YvnBXrDuyTxEPVDzL6v9onJfV/X9m8pX8W1e86dati02ip7KBFWLD01PETZ0jDc8fxb
zcjPtglmKNqfiufiw8rWBdLcCORWV+fgoRyvlModJ3eMai/4czavrWhTnDb5s/JuDXvIX5PoJpoe
K/WqK5eF/gszTpgRIYdW38iNV9/lyLm9WPWBsBRLEZyf0+I+U29k7ZnI/bwdus2QuQWKaoecIA3h
WN05J3dJ8d7zNx6D6SY11plxo9iH7neqe1HxfoJsMnksVmkAYes43C0ghDV2jepKw7osPFxL+hDd
9lRK/ARWJmaqUr/C43VevNhXvdvw4E5X0uI6sTwUE5Nwy7f145O2j7FiDm9qobqtcqfpW630ldez
9DJJ11XjteXvfjhaybGIl6Q9iPESABhIazwVuV81rmFA0+TW3dEIXDip+tANSj9qHtLiOFr7/rTR
Y3dYPITNvcbPMGs3e9AYivfbyKWwMVwjBtzfWfzh+HDOD/a0CUe4ByP7Btqotnkbq3vztDKLtfFc
IBCRPcjSC0LbBo5zVWn7KN+drV1h7uV4XaEYN/2KqquIcsHij534vXoVodOT+kW/jCV6HgnUpJss
8OTrBkaCiLmrcnLq+I+9/vcV/8nF4uyQmpEICL73E6U21WrjLOf0WqYClteM6Uh9hVOnrXdhqe8G
AigtDBhAHwRR/ZzIsAwgec6CVvCFa9ucFgZpj7Z9PaMxPz6hc4Fa9aPifFxYVf3maEUHkWwV0mys
0zzeKaZ0kRdWZO5qo1hH9kPSu7zkaTCWY39UGtpIyr2hPKoM1yX35+RC/eCHAhPxr0VcSh0Ils55
sDgFgLsZT2l2yUY7u9nBXCab6CY+exo536a/OUEZAPuYjURpx/5vEGdWt6avkqGga9ohrzlEywox
8WidbKPKoSgS/7qwRT8cjJg5RwKFkhE52szKSUEMj7Gp5lDGVvCXhuvUtzbGRvNqn2eLTmu6DBF7
//eqPyzKFaBnDl2+YbA9X01rN7SLcygX5b6hOqjpTByV7zBiRe3Lv9fhKs9vAEAABoBpX1LR5/LN
Pk8t2yjPzUTdlV58a/cOhZrBuklPfnUc4WNpHiTEuhFlRyBrPZ4e+R+0/hqVwCJCWVF6q05XXehO
2toIN00U4sYPo+H2GqKHCcY56Byluz5p60avnEm7zoZ1nK4SC3GVXVRu7Sl1msEt1Du46sI/1eIP
VjS37ovFHyXH2G360uXgoclVH+SHLt8br6pxSIsnfED+VJ7eDJJkTFX+NI5/9AiC8cI9W35IY1Nz
RskJSwqxnoV565dDc9e+Z3cBahPId3J/ip35xyJJlq9Sc5tHW2jtuslblNAobnJ8ZuO2aE63V4G2
0YfeMReOIbv9uFVDZkwVX8s3i4WTWLs23EooaUNRA+G8SdF71RbLBcLrjSsnjqKujfz/bJdUYIzg
svDuwNEYMfp6PYLRMMvk3Co7g5qW9k7CCmmPU4RbI/Yr+WaMXtK6vmCh5vzvACrocIHVpKJDMiDP
QxizHBUl76x+1xaOlJCFL7WPU+23xqpDSn7VbmvTseB73Nimp9ibRXkYhbhuPq6S1dh77UU9sM8V
vwQgs180K7MVxSAxl6v3+/ZceKewWFo9MkOGp2RXZwjlxhMltjrxCebqGgXbvKKYg8iPxCgSfypO
Ag7xTxPcnZL7Sdo1zYtkRWu9zryO0LHJ38A01I+9ghb6mfZBbLhTSjwqfUwwO0pCgtds/NEcPDtf
nvBWUYFq1em+DN51uCf7RtlFU+uaTeWEDEar7VOdv7SK7LYyY8/pSFVrl7eaH8PGWMirMfs4TXdA
y73zdGe3VPevz4Pqmb3slFWxDLIrnQK62lWbU1/6uf5ud/0uT6jCRJ5ZHSn6ZY6V4hoz/HezQHxb
Ol0ZUboa9W0mw1FuPElj7MbVA3UVL20Kt683Q4WccyVdtfGVWt4zhOwhCfRhwm+JmoObV4x6MrWt
v4+nj6QeNqayU63UGZLJ12tlI0+qlySP+EeLmRh7OnQordWxr1mDV2nGRom01YK/U0tqJwsqfwzk
6zqxfZI+L0v2Rlx7giRTytagWNDdfjifd4DJD5Jquow1uVV2m2iSF3XnY41CSaa+BWPtKLm1kext
afjpol/3tkHGNV6nw66WNLdLPnr4LG16Zgn1z5ZfW8e6q5MGTnJ3gBLUuMPm+sVo+5QxvGIROP35
Rf9o1WPGScUdJ2duywVdK9hbTme31+31uQIlLK/qSAi/p1231qjrSgZ6C6m+zF+VVnPOCg/+IR69
KboalLum5N7Bsakuuo2qP2XKXQWQMZhu4UBy1cXy1D1F6SFYGHcEhsbgBDdT444LwufDwvDOsatW
DlLPUbEsi6Wcu+eWTNK183bdloeYrwoi4R2zcKtVm8B6Lax12OmOHh2VXPaqX3FGVaVrvcx4H1vL
DTAS2WJTPQ/RIRv/DP1NIUWO0eQ3JWc5tt02iBZ+itaard2V1XteD27e926uoFaauFmCEHV3nEzK
iOrb1KhLFhoKhKbzt8wCenM+r9QRTQcizWZX0oZsFX2ZZZ0/pfWKwQE3HRF4m+6kCBqgBDXqchON
k9PG4S9brTeZEfnmyyQu7qRurXHyisj2o0XjLQZfXfyypruFdWcXigPvrdMZr6jJICZBLGjsY3hk
Yw7joe0Xf8ae6lE0LpWFM4aWp6iDY4ydo/eOVO40BVWQ0HKkXl1PxrAHvYSh586oS3u8MbV6ZzfN
6tzyW/geBoD92kiWdKM8cbMyyaShANOp8aLwFynlDnZZn3QnIsvPJfLf7E8BP220LtiRwN6cKl4J
VYNmyK90qXMtXnOaW6uganaWfjdA6KoZT2p0ZdqebjzJhuqfykOl145uojYxvBrjXZ0ekrBeKvLZ
z8PaDS1+Q9O7amzumFd7luXrMHmWE7+qftXkIudQXcJb4xhd5o1TRDaieDq62eXBUIZboLyOFGyT
6k3uX2GrXcj5NlEoy9umUyBtb3kn47ROjM7p8Yuh0nhDeaOc3rrFqqOuFbe0kZI3rcfA77sItt4W
kEX4YVjXSb/rE7RHSC4MWoAnan/dnR7HXnwKXemMHR0i3u1LjHXLmn2KVEUum26PxvxQNryr1Cu0
yqNBen1q3+TgMeZnTU3tBrK5yiEubtqtYW9HqVma58nNNP1BIZqYIgac2mNmEYLRGYBn0rEGFOgX
q8xGDL590rFRuupbDfbIOjuThNx2pPnl8Faf7s7VIV3IS6QqnCRrNgPnLlfvxhTf9GnoV+bRbPR1
Ev6JpQRjjPmJFMdU7mQJQXv9YJe9l/FeBjvdhfp1FOT+IjkonBPMNcljxUXHoIW9M5Xvdhg73Ls4
nzyjzN3SWDbJc8GPMYZ389wRcxxsdbwKo/HQ2E5ar1mxbzdqXzkahMOlN1RONkXeImwY5j2YOl2t
/rGsqRkTzWDyxLW3O1pkQeqbZHUnooEuO2i95pjqXlEjXsBLMnXuSERSVNeM1zm5fGTg7IoxlxV9
pM1QLJxc/d0jy70YaYNw07XA8MvCXnd0a0frGBFf4SfCZhlKm77dLltpxKHuzovH2DhhRWE6jr2G
Lcimlku12IjOtSkh+yVZfj891SIIbHtllSTSbcifGZFxzxTTt8PfTKP79JIcE3rnUyNtR+V8k5nU
EhhCSQ19K1W/enrwfJeqNh68m3TqLTc6568a/toEXDG1xcYy8gtRj6x8j4/BTYmBQ1mMq8yrrHEl
21kw0Tc8175mUsPwE9lRxlWvwVOyDRvvVF5F8dYY3y5E5t86QgQ3AtcjmBgZIddF6vZXxSiTo0xP
TXXa1ToeF+ITSG+jokTKlEIkCIFqsU6GhyaaXlI8brCklN8nF9KQT1jyPMISoFbEeQE3SfNJljQ9
ja2RysFNBQtIgH13J8+EQzx02mVKDf4o7+rramXzDg4WFfl4kyiOjIXSg1V8ukqpBur7pve7Z9qA
llvWbwzvOk3g1Dz/KFM4W7+/hWJvaVTL8PH0EL7+exv1b30ksY1/fYEoNf+1jaoZKRV8Q9IuHbCp
K4PqaUJtw23y97xzE2tzih1lsUtr6o5uvSS2jW64zURAQeYHHzw1i3YabeozsujxYl3gy9RblXr0
4Go6qAhI1f2sX+uH0HCz1Iul7RndytYJj4a8DGWv1J3kYH/09Dj0Y6s+DQph5MrKkKn35PO+WbhW
4iLgE7+W+qVa4Lc0cvbxszzBVE5Nc0oq6UYOfY3iVLmf3k4b800Jn5LFbwulQL9INEeZCs+ICP3Q
Yv339kNd8dP7ESwitKNFEWWWXxZJIAWn0Fb+H2fvtRs31kXrPhEBxiJ5y1hZKkmldENItsScM59+
f/SPg2PLDQt7o9HBbkNFshbXmnPMEY4gwkA1WeSo6ZatNp6uKWNpgf9wFuWxG6yysWXtXMnvkXRX
FEDpt7HmpKkfy4f6VMqHSt/XvTMcxo/yhKXxKHtM95fAKU+8+cW74rCj1MFjtzjJzeZhOMzsHKkz
BQ6sLKF0pC2z4Rh3az/Qj6XhEhUxH6tq32kc9Tcb9ZzkJ5mNOjKsvsJ5UT5gS1S53Zbul585GJdR
uKsGbxpjqwE8LNrD3Dkpvc0tLWq35SwYij0EGYaUYF0NiGC8kztb2jjZOTStLN4qmqMKL1JpS+aR
GmnOHtLpk/2/GUlCdILkxlSZq9ZbFt/GlbfTm1pYUuqOmt/5dYSbOmQJ4PiDKtmVao2BU3fUcBbR
puSg9g6Tyvil9PCEmV7EQ+HqAKtOu+3uhg/baA9tZ0FMKk5C59CZY55U7dX2IG4pLY1iK0PSoMAk
Hlg65LT3Xo8OolRv5so1pUN26sutrN4YWW3p0U9OnWUActkYK/XMEmmoQecWJ3/XiASgc+/OAWiZ
+t2Y/G9u17qgf1tN627929tcxUqrDnEoHwugzpCXtpBGBrUUNk1aH4D+z1hufNaL4SlacYjn2FFy
e1FUN5i1g9hMjSXS+ZWN4ZnZcBSCBvSS4NN5YxXitF3maKdHyr7S05e077xSqbaaLLxxluH3r7mV
fsH167nvy10ymIekKB0zUh+zpHLjonjZCNFB06sf5ZRux0Xd50N+rwyZaXWTfDEF9Zwrpou7/7Ea
pAdjEM7V/JGm8Q3mUl5hPqgJM/6IqxlAyat92DM+id0pu/RBbatibZVZczCWwTPL2ZKTd7mvfS1l
mWSlg9GGM/OG511iSy2BAIpmtdmdIl+mOnUWaXTF7Frr9SGo9zwuyoqJthi+UxZeBpM1kMIjSqJ9
qEx7ctpPPOOtwTgqnM1zBwY9JFh30SlI+7x4nRa2jGrF661IHexmvtTRcJXFke+dTARQoy48CYK4
EzSvVvWbTadZVcswQvmoe8POAVpqbkeUB2fTvIB4aqKTZOR4N3TKIl9BXZ4rTbNSnquqlXazgEmt
5UVWe2NduEHiBSFvmHEbhJvbtIWfMOeeJtX3akLbC7FQzrl92n29uSkHcobz6ElvwtuqFekE7V6+
rqSC4VNc5JtBbDaW1J/EInrSpoXTqzAuk3QA/6isUGsVF2Cwt2u9tzUphq7ZE+da3UeS981Oaf4H
EvfH2v5y4I+90hiBEslH40on4o13ksG5zxTak4jpVqxJ9HSv6k6ZchsPP0Ki3HLG68FkMwgRrxnT
8dnO9XNcAspbnWCb733mVjhU0aYat72/SHdQM4cbYXPCuT7p7qfhrEs23y5bKftoWt4JZm8F4X6o
9r16Hsptk13SaBteDG3di9kv1Wmv141V9jBS13mcVyZ+eAmnSx/HdpncTvJVoxyYjrVyP5qPxs4s
QAa3ccIoTjtNlSuxe4aMvzL5SmSGgTUN+/G0H6jay2NWbpPYi7TXsLYy40HJd2yvphsOD1JAD+ok
0lVTT/zZhdHQdDfCWlEh6/FjnHDY6vGl130GEvH4JKZes2zD21k5ao88ngNLC0xvGFmXW33yo5C5
8TuIcfwO5pdMttjaSsB2Ut6Rt0oPUZV3onHJsoaMP8V4XHFFMMAleQTPW8aHWHY19VxtbsP8lOen
df9b91dVvBv6m7DcDcmjMLhN5WXqfQjhZjx1CcRGjSgOS5j2/L8AsEx7LXgU9CBjT1F/q1MvpA+C
7jLuKfL3mvczXfumxaF5qMttGFdWLVr5e5W6UXivC9v4phq3RnZq04dS8/vYU7DONLz2vX1nF/73
AlX/s5j4be/9wuzA+CCRpV7UjkvKyDZ6axgSVVm01Tefo7TtGbE2Vc7Yb6cJD5v4UCbLblwEWrf2
Z7Lif6rvB/1shyoBs3oCD44kcAhhTeIx+5nk+6h6UC+hVy538mXOQivotiGnWzA9gkfZvXSRYBfW
y65Lz+LmrVq7kYY1qD8OoHX/vlf5v+5Vg1OPH52Mrkf9cq+pUhKZnUvSsej9SCMqfFlowQyWJV1W
373m8IOCYDjGm/6+SoX3uYmPmxcjCx1Of1n9CIrXRb+NzfhE+LRrzu2PRhnsTEnvuqo8j81yh6PD
Nxf9y2bha7H++0V/LXXnxRiJQpOZpoR3hMiQubmWseJWEvaiyPKxo4Fh3Hb9J0EW5270y8mdo72k
76PNCRTACD8EyeUlpuZqhS0FbOt35kuXXiaOeZ0/ENz18Q9p/cXwM5KvRmWpOyU4FBJtEeiAX3VM
X1/VxKJCkxN3Uf1mWx8Dcnaq7aIRSWTLwy2sVgASWPsTdcv4UjNb4NtM70XK5jI/0eCQ2dMqaFyd
FA/yhiSgcKuOjwAdy3BJ35luTrq7TM9SsG0ltq9v8PUVN/77Qaq4hiJUIb5y3al/qzI2RlGBl8SM
ps1rPYJT0tTvpej7/gpe6Dcf9YXp0stV0iXzhu+MfXFb0wk9btqb+CPfl6FHhmrggxRQyHYe2Krw
PhyT3tZDx9AsZTvo2MOEZ2q693AvM6vx5HmXQRZfA1JoqaIdvpyTNWwu00HzRFZswuhKexVfmP0C
wsUfSeCw/TKjedisQ55410T2xI8T742fwS7emTj6KNtpC9clm6F98ycyP71Z2LTUfZRspcQungRS
qxOX8jfcm2yBFKVuK5+zwG40S/D1h16+oR5V/eK5sEX5TVfYAf1iYwc9BZC/mZ1RcGBdfkqBK/iR
L1c+ag5yOgRbMFztcb6XATQgNlnjPn0yGT4Lfqt7BjC//sAv//3m/zLz/Md3/9WGD1mGODX50B7D
RwmMzh6e87v5bfPI60tbWMRO+rb82LzqP+Zz/qG+kMC7vNev+lMwWs17zfgjtsQf/XPxFr39+r/j
c3/ffBhPwVP9AkxbWNlHbFgcR8a78hY8L2/GU/wtaPFfTS+JK//fAv7KzBiFdlLbUpeOo+Qnsdsn
Hwx/LT2BiKw6eWmemvlab06BcP3MYip2s7ZZ3kptj5vXNNhNQI3fPNa1MP/XY/1SuGu9OfZtE4rH
mTYPJ75dUMO5MDtv0xX3uZDRNxeOTn2edZMvmueSAV7TXTTKP12Q/GwTuE08nYgp8DbauTylQ3rW
5mYAr+YQhDzSLOrPYI6c4lxGhAIztMk76MX5q6a+SMW47aiQ+0XaBZtlv5S1O4bdrg+VfasCVnbl
tiuv/77lv8kD9Cq/fwlf6jmhSocFBrx21Dk/5uJTYWfNTpp02ViyKDA6APWXvxGk/idggwETFgor
LR/w7s+ty8znQsk3NEhqkW11YfqIYaVFRVdTI2sWKKVXAdCpkFrSmslSTdoZ7le2kLbQVyRIY+B0
IIheI5OQmszeEOUXiG03HGuNDLGeSY7SyPsmh+eoA4zEw9WMFVhxTAM3nVMp7Y/BhDEjtte51P1w
BCLS2veCiAkbV7NtLy9uL35DOpV+yfX/Wl6/3fYXoKMxjaXL5lI9qvrzBrLcoD1OrezOdefIzIGN
QAKRnm9g9UStdlXq+TwvzKNQ1egiogQjgGtzG3Om0JaDsFbApIOp7EfZ8AcAzL5gY+4bp5rWYvO1
7B9AVtyqSGG4cNNi5JaQxuNXSXprgSYHOHTTcWJaAuyqEaM2wrDJw1djZuJYNi7MdqWcbWQvltGE
TqOTLKXeZzDkB3F0iyA6LBnXUW9bkT51t7DnNi6AbKfbqbaFEjnQGrrNFm1SaleyDXciCR3Ap/WX
AQCdnaYuPEV4UozN9MWWgVM0J+gOuUZN5auSm2u7TeMzXZk6bx05SrsouizZk2Acx5SEpra/i82I
oeRlWPqdUB7//XJ8tar8NUz+fZ1+Hd2OY9q0YqMeyS+1Zn3YhsV8F1XWKO3KAmbPAJ8POpekXzuu
P6A9VefGSZjAm3lij9Nro0Mxm2Vg4H2/7MPmoo9HgWktjybuhO0YFLuseVTTo9ju8+VZwi0kTqjB
o6o65GEBQaCymKFbeiHb+vJcwxP79y3+etX+tSa/VBHTpIYx6tvs+Fzt3tmgduh5mDyfb/DjwUAq
8laK/sp9ZvO1yj3nP3+VeGR/0GtbA3/f4UgxewhXX94kVzz2D0i59+URmv71OpPwji08AQ+p08BD
yfyfFxTPJ4xTAzfzZ9yxC1hKq5X+t9Xx104VbisCWwhR6Duw1vx1hv5WH0VGqOjBRouPWrODplQ3
H/GsMTb9kLNHpdzY0fwoxxdAbaecIH8ze68W046L1m7UZxihE8aonO+OLFSeOeB9H9+OWQ8pTrAa
Esk2RmQNF6H/pqr7eij+umqIThj3kO0GEfPPrVGNTaNtN218HCl7hvlpk79Pm5ecSWKjXJDTacrw
zSr/Wkd+/cSv2GfYKG2rVclRke22PPB0EnkrSCdRvPv3WvuLt75+0kZB+wyFB1vrX73bb98I434z
lrVSuRXuhcPo9tdQc5p3VaCJcqDUDGCTWACU3nyg9ZQ29oj0OnxUrEeDSv7nvy/mr5HJejE6Vumq
jDwYjfCXdzuKm2gg+VNBtWKiBdW3sAq8H+UuONyL7//+rK920fi58lmQYMhXgL7E5/35pYajlrWj
yGcxEl+8ZZfvpy1xy7HXQN/ZZocE1NkRcHpNrCNDCP8qOL2t6tZ8Z+6qBEFB/q5/861/zf7+3962
MsUQk6yZN19e/HZuxykBSjrGZyPem0/9jF6FnMOjsjjSIREDaAkXEyS1yi4ZgUvhPkZo4Ian5Ly8
6Z+S6U4fyrhru4M070EXhLZALenX4TGs9/rIVm6HIBSTX8W3cm7V37wneGl8KdZ4qCpPVZE3q+oT
OcSfD1USxGZOp3y5bUJ3U/1oZq/VPF3f0rIZr+KrfAc2nEu2jHbsxAWUgDOSq5JW0liD4I+ZA6NP
iKzwXZ2d6VYgCrV2aD+A/yVkVhf6E+Vh3JtrzyPtCGeWE3tKAK2HEVEW/AC7GkAcLcO0i+ekdTtm
1jIdh0tPu8TQMBMnC5ycTeekvEqzvYmd5Sz3lm6rFOHbPsG0SL5Gnm5DEi8BzcHxt01tt464y570
1vrIT8U9T92mW2XTNVw623449YM7DycQnz5x6Wzy8VIYlgTqc4TXzNmkrRRQdGc1zPVmlz00EF/P
CxU9PITdFFuq29DJOul55fFDa0Z7VShWlto6E9zRlUgCrCQYY7b4Eu4zmD2weTgE6tAyXmI/fIXt
jEpklpy+sgR3OTSidUbiqcFvsdLMngAurVEG17Vz5I4/u/Omg7xjvcyGRV+xEQ5MBauIjtim3ANe
SEM4TlZ37gdLgHAenOr5yahPxVsp7CtCZ9MtAZ88odhVFjcBcDG2Cyzfh+UtZre4k8JLtlgq/OIz
I4Vv3tt1s/39cPy6xL68I0PWpsqobObbKNjLK9VOYhs2HnOmcZqRQRh/FNColUzrYs5sc7yV270G
KBSbqh93+1n51PXaSULNFdvvMkN+Gep/vTj2k19mDtJKpP9z/WehkXVdHrP+JUfUrDrZznfCTWna
4uKY+g4il84q2ynIl4xdnexgIVc7XfBSMDFLU+z4bWnc5QfSR9a+ClY5uPFyNN6H124Diszce19/
6pGFgn9Q7jXeKpB2zW+husaecBxR9aEveuhGq5dcxpWJv5Kxr+LsRLvasKfMNi7xZl2PENw7FCfs
fQ4Usxx6g+y0fKWFK2VeucGaYQmoMcERnY3f3IZ3I0DAvnqWfrZu/FYWvgn2bUfoSCKn8ZTQn3Za
5NJOMfScFNcU7IFFeR81viFYoV+x0t+lA8ARv92eGZg+j25kww4qERg4MLoVVP/3c+gv8MJ1dzId
eIiIXjtXMg/q7APwYMhUSHAVbfh0mWSnKgW3VdxQS2eVI6/tno3Yl9p5PiUIwWzpKVNc+PI65s4C
w0B0YS0MDcuE/eB3tvgUHLR9trHM/VS6wuhUdyAH0AG3LO2ugDJgpbul8POjupu95ZGXIbiJPnV/
BTGYwR2Z4hu6P7mSZpUcVIxaun0MQvY4zXizFIH9AAQl3RFKEiBqu9Nf6d6B3UMnGA/8afNSQG7D
Efo0gUIzTuXV7VMXdHyFS4gaxbYuzM9Lcx84yTtTQeW1m52hsZmh3HftMVBdg0RnqrabLLb73Fbe
8mS9s9fhyms8i04VWgVmMs+FaEtu29vKYqe3T6ZhC5HdtZ6UbglxbpFncpMH4CETq4C3gqkTW4Zm
60cydU2nZQF9gHebCao0O7l0EMvh1u4GxnRI7sBxbKDliRjzwF6+KQgosf7jbV+jU0Ss2Ncj8cvb
ni/DHDADnq6POduXlROlOzmNUxxPERAT2lbj9Iyd9myn/IHR4D9ysnPwt1bthwTXTrJ3M4scmXcM
Sr0b4aZ3w2xfWqoPPkM4F27+GP3ELqyEw+o7a8KBtERb3BwS9BnW8+I9Q427QUo8uZuTo/3QLY6e
SOZCQEQy95kREsoR3tzwLZht6ZlgbsurrV8W0ympfDz5xN6dRheNi0OW6w4TxJGgJvX5/Ia1+8ZR
7tTYEVpLvFnDkwa3jZyXzIL/aeemj7ZTumCLouzd6160Ym9fOm5lJeL2ifntz8FqEWQ5COJP5uWp
h2loaZe095kLFz7v7fO5sc6EavfIrB5IG4EgVpr+y1vp7O8L33DvGRE49/e4OV0e5dOFGAWLlVFZ
+S2zFgxgDgdu1sQMd3Tp8YkoudouDDTruL/+6h62P78pIJQVzPl9/1yZwtjCyCLRQ/BmvvYH46jM
U9rKxQM+Dk5yC0PtobtZz9/YvpmOw27ke8VN5Sl0OWsd06/2c25HB/Wgbge/YLsj0KMj3OffZ85f
dSkujopp4gqE5kBaDez/3NaDtjSCHFzk2FaP/5usCvlFGnxJOxXyS9fY6HzD5UP41g7gb5AXJg91
IEm1Ogxq80sfEMnj2Oa5Wt1ogseKjGtMWyxW4bOyzd6Nh2KmR99Rq+itl3bfnbR/jzKwsVkd8VZh
+d+e8XRf5ELEdXJszXMVZo6AHUFUtHcbNqmRg7batQ7KXFPwpP5+gCjMRpxcaub+evqhsmHrRWUt
3buCFU0Ufq7ccgY/QnM11P9bjRzP5vcr/XLsqmHVgtll2bGeXfpHrdxP4UWq3v69DL42ZayCDRby
6F1kLEaJ3vxzFeQ5YUNVxSpgysyXXxu3AkmgUmMt1J7//qiv2976UQyvTcQVKh/41ScpqVQ9VbUh
XZ0Y9G6ftP48wjzCj67yY/V78fV/QI4kq5F6L/Hm/bq/L/dWQucskaQe4T7DA7ioy1UcTnXkTiPz
/fHKGhdr/983+R+vFVAAcVEyemlTxnz4zw8dK8ls4gQaJFzyuPUgK/ByNQZgI8o7BxMGnQEBVgrh
N09X+vu14oMZeLGwTRnPuS+nSrlZlHDW1eSIZAlJqlYhUoLR0B2Eiujaixq70XRizJ/1p6D/VOKD
OH8Hhfy9mNZLwPNLIm+Uve4LpmBkSwOFIk2OHfSAGG+brfyzDA/TePl/eMiri+aGKLANJlhfWrJG
XVI8uZT8mK94F7WV0xZ7k1UL4xO+uwz3XpOp/i/S9N1Hr4/xz92czYuDW115iMiRvkDKhaajKhhZ
xbJ82SzXtPrslZOZzMjaL3gkREiClWs87leah5rBK1KvbXmZWOmmDi20WL753v9+q7gergTREj4D
ZKz8ud7iaU7asI55q4ydXpyU4EXNGXeeGjDTbN6XlfvNs19/4B8PAImNBv/RWLN1iGn+ssC7ZkOq
LASHo9D7SG3qVWSav5fiQa+9efQWHJn66TGZvnux/vNz0eeBa2BnhZvCnzcqRGY8C2g/zp1xjQ3E
5bBfCxghc33dxNdhPi3VZDfxfhTTb45KXf6PW8Zbc03lXpVGmy8fbQiSxkfn04Mj+lRi0S3wqGjT
44KcELjgzY9o8v7XbdAx+iS2MfItfdVxzat5SVbDkBugpcJ9SYrVbFD0yGOwPz8N19nuJ/9qH+Xn
Fze9jYn8tPw8I1jrzcYu9HPNuURG8+9v8KstoA5GSbbp/387X3aKqkWSkA9iftSTt7FljLGJOYI7
22yadbKxkT+1pbMSfb4x9JS9ZIUDq7HzWpo3QYDKqkGZ0e6VnKp+81IJiffvC/zFIv59iXFKqGjv
MMrFvAcP9y9rep6ztNxobX9t6NNGt7ttbiJ7ec7fmt0NShYvJepD2hs30n75LBkr4KGpOcpNYqde
h6ctuPk3L9n/bIL+dUnrEvkNUjRFgcNfEbrbbmCOmI2vy1ifukU6Z+pdXivuErZvGqMccai3A30o
M5Lt2HzqtJrsJFYriVajr/hNwny5uYWIVBSJreiKo8qvqvhahjWuDNU12XyMcGJlvBAyTg0UqFFx
LcyLVL5GCxO/OHcWuWF4+ZZO0661k4j834JtRqld7O+gfHmJPD2J7R2eTLYZDC9dx+RHoUdoxV09
l6d5BLZpwTcGGJP4D/Svm+Azk0CqmHPOuGKpISNl83MyA7sDhOkEBTbDTC5ZG1coUDZWGnyyM9jB
eOGFOYXTKZLdcCUIVtCax8++Eb28SOGhNo44jygl9qhlhD7Ylm3hBFHlpWV+6Gv6g03il/QyBkOh
aZ6PPS2uIe3rSqCdZ+kFcuCZkmBnzbO2+ZDjT9PMEcPCnkogvfFpGMkB5ipSdW5V2iW7bwEFAq4U
MoC2SHarPQ/e0J1wpDzMaKI6QbsdhgDJsgm7c3jUpT2ao6zCGYNuXYBSCmExLx/G2mmnBOCIljN5
TMaFf4l20Fww9Ic/uJdy3xjsMXGFeh/F8FIFmYl+9rYxazhIn5N2xTkB74xADR6qSt8R69kDNHH7
SgA6kD6uu2anhlvYhZY0y56II1fwkad1xtyxPs6zj3+yFfS+0Jy1noBBnTKVfxeKaesFoaLFSROX
rTLH+1A+5XXgVkZkizg5jEKFsV/tbXThVcSpY92lkd5Qzn0sw0o37ICwFr3x6zb5Eeb0n5uR1x+P
qKi8EWGuqLDEKhnrGei0+qp8D/eh6gxh5Rvtq8D3WS3QLWKXVX7MNzQsYuuS03wrtrGfibWLcMBa
jN6pRgQuV1kRbAQOp0hSzrWUQtxtkTDVN+2CmmKGHlOqwD4avHEwAkPAPgOoTTRtfHrO44bvXg9V
dxPP7ENQh8Ki2kcdZnSShFQ1GLdNihY/ne95PSjsMfy45NO5WmxTmmwNBWYzNDdqcOqG0R9N6Vgq
i59IemVHOI8IUe5sPHHM9rAYnVpbIdzK2shghcrwmpVvbSRZYbhx4y4HMVg8aWpOhjF6o3YFa1yS
n1EKiSh9pAmQjTdk/FO5QWenIlk8lfPZSK+xfsqoo1f7vk3T+6McuJEW7FPqUZijBSt4aBi+VVdp
yL0s4zhJ5kuVSoe4ACPqUA5Xd4sOaNVM72Pn88FmBGFg/oEorTEyX47eIOc4eV3D3a/R4Zo2OEYu
YuERLnfRBj8Aza8Wv1au45Led2LmEJmwVVSsA+TIr7DwnOGYKNke848d4EGtRDfKYjzoICGiEZ7r
COoMYO+QQO3oKVoLPJPiPHTq5GAquzJ5p7W1wtaNjPKg6Cxz3R3zwsF3yZmoPzuR02yOZy9Ac9xv
QjvUQjufAvztYl8rTlg42pVYH5dlBgpekH4uVlHvtR4VXe+LALlT0Z2zXPd7BSDPPBUNsuxHXd1L
OLmphQg6LB3KAWNldoVSsuleVekxliQr4xZSwKUlk6A9z2tBuqkLJ8xjOxHULewzawOayvutjOxy
dewKKGzqsj02zF5hAax7hM6fmgeEN9KMmeWnMpVMrFBNhXbJF9FjIiN0b/SUFp+r6ZcNqtsFyLw1
BqcN0e/kZznrz0EUeLPwyVtdx7oVj+lNXheHPtEvqXY3jM4Y9gFzDFBEcVemy06QIWxKxu1i1gzc
T2Nvw1cWc+1JVa8U+UhEmwSWUe1BIKuRFQ+q7nXK/JaL/aNkbHpLyIof6vQZzS2Gmh+tMfrCRuXt
vrQo8wzJ7gUAB0FCSwqkn7T7DOR4Ko7R8DDrzAHSx1JwEr4KfdSf0lT1ROndCAGYddlV4GVXOTgc
a2cp3lQx/IwCzRni2yRRP3K+c3FRTgElRQbMXsSbox7DRuWHVf1ryqwpmD8GoPkh6vyyV1824Wui
R04cIx6UeaJ3YrOP58dmNNCvM/ZRcYrPoXTrpwnedhvVu4QvVYsfe1xGggxONPU+39b6bqy4PlTf
oXcy9FYsV8dEhrI68SjTKefkqoPRkzbRgTkshlG7+zF4wCuMJm3fcXKEvBJF0+yigeEDkn3zIcH+
ZIgCbFLTE9YmfscKXrrXXur2oswRo5toIBAfDdFVFcZ9C+1YqGcnDgE0zGg79tJPAZeeYNEdW84w
AOXo1ky3Hg5mEn5q1bKvcZaYxQXrxnnbhJ2Db+O2b3jZSrjsgyC8LCN6mEWxMR3StJdegavWwlRR
rubHLJEqWJ6kcR1wr+9/m073Ji+atuDayRNfL9fMUw8ehaOTYLwpupP5oEsg6Xruak5ZLY5opB/R
Rngp2t5dS2f0TY5ZB7BCAluFNal6EVrDjZ5ulyh5i5Nluwzhi0Q5i3evU8/SLX7Bt+QMgBdnVsuY
FaEigBjjr/wTenDKuztl8cc3JeKKTv1ZjxG8QawQWiZsbc1f3fBv9VhZxdPYyc14rXYbP7kNz/nZ
8M2byIuv8HAgEaCrttq9sH03doVoybfLHlnCTvQwsdm1O/FQXean8b34UHb/vrJfTe6XK+OMgBnM
MSUaf2Vp6KhG5Y3AlcmX4NW41I+KE15kv3TnbXXsvOZYEVq9HIanyJnwd7Nswr/TneEWJ9pXj5LW
b9z2Wb+Ux+pcHmHgQ8z6ppw1zLVJ+3qRmJgR94EHOlKkLx1N1cdFOQz1dK0cIo0pAtTCR6NsWq+v
qvs6u6XVHHUT1DjDhc57PlBlDoju/XSxy+r8vLk0kOcfC5nEgc4BsI5sfg8ZzL1wFB4yu3Iwmdqj
gn8mZ/1n4Cb243P9SG7yIbUupvNI+YkkwS3wgxf9BG/s67y73jvOI+NLoiqW0F9TTxbSDNaAaYKT
vFfpOT8DQysO+ViC7b0vTny4kW3hR71mA75vpFMMMfK2Pt+Yh4faLk87EhiK25ubB2IBtziWeTs8
IsFe8IL0mpfMSZyH9+LlBqQcZLu2vPR8GjzGtwzOT8h6PMHidEfphE2faZX4JsG2Xf/L0n+8judX
vkXrOTmWFmYXz53T738SUnJ4PAU+MPqP03B85vdOz7Id7LXn5oFE4YgEqvRARtKy3QGnM30glAPn
aM41yK6IpvhhZNjdeM/Pz7W7pgI/k/rsOoSFLN7Icoa58ExWCTsVqtTjT+Dqz1+u8Qcg/eYITD/a
h9I9XEiOtZkzOfdbbfeT0InC3RNVviX3InPJvxitq3y4X+PhpR0qRpwyGNlY7WyVTMMYEPDobz7W
ia//wKihfRzdNc3ilerg9MoM4E4l3ok5Lc7up/xN8t5Ve82aIvkJXN27aclPO79zNwzibNmOXgRr
9N+xPTwR1YijJvE5d5P14CHUsiYHDxnc0l8D/5WQt9JKjjmGtlb2wFWkW+/0mu1Q+u8CX8KzylcF
riTHVAsc/fQ4+6ylbeZfyvf+gPb+SpgfS5GRun1yHg/g/zwOcklvyERlRCG4/M1zfr/JvAfRftaZ
kFvzp2hDJNu9ogm+OZ14rhdz1x4eh34diWDZv4amUN9YD9gV0HseVft1dBmoIBmye55Yjd8wGED3
gy+mfpy81XPAet74r8aecIH33Rpd6XFranfXFj4+IbNh68/rrd4Uzs2derujh7sR3Mh5yJw764OB
WdjbP8TyImUOGvCQQ9Ay38QKxz37CeKkQ5aff6y2gfPRcwfnic9VeGGsDimwf8uxRcyJE11H63Mm
9Mt2nyT/Nt0df/AjKvcpOVvqveteUoeQG9ddPjdW+4x1x81TDJXAoSaGGBPumIeEt8kbPSjwg/X0
0j1CDQS5MKAw40BxdxRO4POzqz4jK8KKzM/eKCRs0iz2261hX9ahyq//A0Ft76YDU8picfkHd/rG
cP5HeOs21ttw2afe54XYDXpc+6DttlviynwF/8/DYKfHl+L8Ntzt7/8PYee53Ki2rusroooc/hKV
JUu22/Yfyu22yUhCgEBXfx4899nbxipr9eqas2aHMYARvvCGCR/m8SlaLR8P7t2H87BiB+iDOOt2
5tHrxEI6nXAlOacmoF3pdY9646xoCba0xabhmmKNZS9UhS7Qq91PX/f3dER34p+PmTnRaQpBgLG7
B34S6wnuA7JKD6vTlJYU0NSIZ9bfDM4lW+ntZrHijwITdhryd2f+bzLZpfaM+NyezM7sMFtBtnMm
u/xtmEhPRE73zf6NvM0+LeLXhYELgaf7q+qRWSsvFXCLKenvbpHc0/Z8BsTXP/FA9LSgOiLM6J+f
vP200vxkQ0IGtf45hVNiH1BXcENSlcFhzdx5s9yj2yXOIInZ7g73U/np/CQjIUofVHKq19M0nvSu
Xtozlcc14ApaNn0x2UebJnqm//ZAsemWH85PMSWqhKisopCD+R7cbW1UM4kKTd5XXU6fU77D/GR6
zwm49peg3C/24xIu/5N6p+3g5uvo+0aPEOY8eTb4XWHaE7yj551/vIH0MBDRthfRBmuod7IDF4/h
9yCfSy/BcJDk7r3J39qsOEpeOZ+wALYhoW62wip4CxbxdrMJfGm+xfJCm3mLQnEq78/KyycA7zog
geQ3lMkdw73jS+7KJUoVToPYyiR14Oj+HhvgBvTz3h3kzQldDOrX+OR8LyN1lzjqjmUfP/DUaN4D
ispmvcP9+wQ8Yeiz5q2jEu/5Ly9ge7hhQBQc7RdQuX9PiPAEACT/Tu+n5jOd8W07bE70BwS/8qoi
eLNeM+c9dgsKkMcgdenpultxuqHTenbDhtUfgrNUZvv7GbLGWAIKbuLz0Bw5jjBDJdJl5d0N1jj7
abJ5RfRsKtvVnTjoGZ/n/3Rv3vlP8nKe7/1/unWjrDyUzb8FJDru2SgroAaJmYI5riobkVJ1dRMh
013s7Ub9Y+0JMNMbVh3j2j0RzyAhhnoZtXvC0lHLM69as5INmn8NYKhoxTC4GFjiFDwJoPTfv/W4
Ls9YtHtlRqRPQSNv9KXlRjHO4akAcTsTD2Cwyoew9Upr0DJUQ3zmbww37msynIURNPp8uPQpxtjt
shOO8RmvwGxxwN42H7jNvkVlLYSa/ftzyZ99uu+fCvFLGVcfFOAQQhCHT/kl9CbBkZMEOt69tJMD
MTBf+hnPOItWIjgeNTh+yMHwX/KpPCunJeG5HpgBKn7TPfVbwvWZGQw/D/y79aYH9QII9oy7Nlup
M5k/NvzoZ+1b7f/34zxDDy/Ipyl/2WGq+MOPahpNosl//2YGBKNqIAcE1z5s0f/5Y9y1M4py/IHC
I+CehFMTd3CSrwG6A7Y9OPnJVOJSa/zP++utmKavSnD2EbXivw0/kqnC7zp4Jx+lFchC3WTb/kHU
K/xneGhXNvySEggvVISeUN/jj0IZIpY/LfhL7vaNM/wGzTPApmv/808J/tYk/xP6IcI9fkY+IvtC
QIINmEdegBB2M1+GSk7+H4iT8uUQ5AEWHBOUXQIitwla3JPakV0u4QkgSr/nz3Gy8+cLP/PFifgH
4goH6SQOiMC3t4T4xi1Vk+6HJsk6PxDUH/o/37/9eU9zJDzI6T0gziC9L2bwUaH4+Pr8puPMkIJ8
WWafQ2E0g9yOTsnwh7t7kV3S49Fo8iUU1b1tUqdcQpS7RJMGyXXZrmunIBq8S1b9thvAh4BcsgKB
cuqCTiM+mc3SoiYDy2Qe4X2A1PtD/Bz/097if8cHbbm3pvXFSWjmTOTM0XLOHEf4iERXeo8S5B88
nYPYsDu4CPTR0NN8KP4iTIxZQvuS3aCpSJ+7c/ysIJYBK+ORYCJf/f211nqYc4IozVoCsNx8VLST
ZpnpKIjbz6mEPRooHhycCoEFZJDc/R/NBduUO/JKDI5e5cooUDvi9tzb6uBAhDYO2FAIjugehblr
LlW2IOoKArR399x54nDhHGKPYoQIMj6hcEaSZ/KvLXR7gmLLXmr+ZSHJA4yucxOgMrNoCfyr8Y+d
s2hA8ngqc8O3EdqF6bdAiw9eRmpEwaAl++diwup6oPRMjJdoYe5Ow26iX/ZwdIUX6eBAoXmChcL9
pYBaFWo/n1sPmeZctufG0+/PGzThUBlZS4G+O0BtABW7S5AdeOr/wQLQJbeubMCQto6iRDHExjKm
nGXvwtOp/1KA3XaVkwsLZCKQWdqhSImUF6ji54loUElZtsvuGSkdi/IhZE+4A/u/EIXL9+Mf7Gw+
pA2EF+Pf3AIOmCw6fYPEUenER3vSOOc77d6a/H6kaqNixudS//r5R7uqP0ltHUVGuowX55m2Du/K
e2lBFXR+2AH8AIK2n4Xo6k7CBcAcfXZ6OHdT4w8y6pT/Zuj1kq6uWvph4boonPOiB6TrhU/55OiX
M5RCHkxwk2vK3Mt8JtOHEra4uyAHue7hmder5ORYN0Dfn5S6nwua4gJYdBmsz3A7frkj4srUsn2S
EbFesNhIka9sdXFeXDAEpq4lxqeD20f7oCmjF7TiO62dNLHu9sWbiScUkL0GGRG/NVoYxgtdeJPT
oCKfyNIakCWC2Z3uiuX8Esnu4bJKh98fa34EijKVramEbU2V7smd1M2ZAD4C8p/qbAxt25cIrvWK
k9OzUNjYJf2OgXLRGGe/AB8mRkrvivolovibBJc90gGVCZAw64DXJakZKIfIrUPRiwga+/NlqtBD
iODPJPHJ/X1RjGKV/9YE9gvcsiZwmU8lny9v8HI86UJXRtniLM9AmO47a4geaDJoxd80MW5GpldO
W8KG/z/cmOgp91rX1HIszlOBosPpr9wt90KMUcrbwDrXT0FiQc2pb4CLr6+TL8OO6lBnKTyZp7IV
51ESb44gRfvwTxVvEboX4KJx00bxXQOapULvfh+eVmEl3UEMywxE3eNyGcbF0znOoSveXfZLLXwN
NXDhe8MDxF0Li/KyrZrXUF7s6Vyo7Y5ap1MXntwrs1LYe22C90n4N5eo1haRn4u0AM6Rr9WZZ8EU
O0ubA5hk2S1DE24iqB1zEl8Obiu9ZPty2qSvUSt7pSzDJjx8xBdEJ6l6AqJLOXba4wZFo4EU+Puy
+ARk/dhZxMhwEgiVMcv4vrNqgHMpTrIdMMbCCfcfKuIGyqpvFQ9zrDZcohyFNpZXUdE4HO+kfi7C
FtD2WMcc3tv2SY3zedEsVZJcCRmCEtkJqwunqdjeW7H+ty/0x72VvZjhJDOmZflHyR/1DqIBohti
hho9ghKN0NjSCSICCN0SouShpuIlz6vuNMn2U6uiiyO/GXnvJ1XpyEBrlR5oNgY0IJL4pKLxoV62
1mGOIuzv7+Yzpv7t3YwiU/mgx1KBi9LcamP0JxX/fI68TssCmnBufhQn+w4F8zrEZ6CWPEFYnpTw
X5M1vr6v72ja5nocSKF7qbQ/7aX0Be240PunGMWJQdyyNLxD+0bRnRNi2sSWH7W6o2bSqilT+t+H
oNwPYqAQGiTTQ0VfVQ23sTCM6R/oEMZm5Yui4Wq5uDprQLr17EEwe4zs6oXa/Pv9TVyN05BLVmHd
4IgI2PH7KtHaUKpP8VleUqbyOixxCkdYUqZAHPz3kT6xGN/eOf7vUMgMwJRUvFHg/T5SeolarAZ6
9f6Rh58N+Sq+mn/9zCNa3jvvm8NkQ01H9Cn9mf6DI0zvgGncyEmUUfaIqx2TMHD+JeMyRABC3ych
KLosGriqYbNa2Es/srNlh2v2Gij0OrG3U2zKg4X97MweMj/3JpOBB/hvfuOlj1mcwyyGy463IdGY
QEf8+ywuJ1M+WSdexd57wgLyMr0/7PxpQIl/hQGkFzCRlCr028LBBdOZENZ//EudGznuJ/Zt9EG+
zWKE6Iy1TkYrr1Pvj97j05JQDoR2ZCMrQg1k8IunTLfbpXDA7j5uDP2DePzfG8C3ic6HDLz9k0ry
5dICs1CXmXG6IJfROhZyXxjcSOhF6BdHiSwfGGuraKuTWE7ytpvVSe/ll9iXEm0ioRRXHLemVPtF
bU3CSphXSrLsze4eBpkj0tML9yYmhne9ks4U+bLey5ELodQedNtAuelIJqn0vTrRu8SHVVNZ7ln0
5EyeaVrl7SGoxCriWG2wj7gLLs28A1SdI92f9Bio8d969CCSBk0erC1DNFQ6iFRWtLaKj725VruV
apKcndb7CJYUAUIifFyoYx3RXwwtDS+cR7T9dOgsR/lPb9ENu5SeGJKNnNBhQyGow3IsGWy8pEWu
cqGJmG6IB2dfC76Ac0pfPrVyg3yP9HCgcikdocZlyRtJ0Pwcwl030j/q2UB8o9+EEFzqS0y1CN++
BkXLvrJmQ5MzhzIiDr1S2njVqbix068vLI4SDGg+N/soSVGli9DLdX2Zy2cVnccX+hB7fXaGMBVH
Ww3Ba+R+W1htNUiHXM+Q86NmSpzUKq9SMUmOylCOjMyzc4RRJuNK04GZ0wGzlOgJ6TTaj91j3nq/
n09jSZH/luSXWY/uyzA5GKFoteo9SUnvDFbvg/swtXkOiCklcagw6FPYXudRuv597M+i1XgrAhk0
teFEQH9idCxV8eGYdFmhzNHXmrULgszIcvp0eUGbVlgmqzhbtOYEpdkUSeOBH5l7KAJWIFen+hEK
IJ0p4TW8rM8XlrctrNUKJQIsssp/aukiNG9Oca/JlvEf1YVbY8wqAn4vXYmHZTZFiLsiA5DtI5U/
eDZnl7St2KEXaw5lhnYLq43gGLONFKDyFPFJs5+nUJYeVW4KCgiih7eOhFwa5/qOSgz9HDkIH5r5
/uAeqVfoqOg5zY0jRFY4I3++MgO9Bkp0tE9HAaF86qVzYXB69YHLl1pSvJnGvr01nAVl71eK7UN7
68aoyrB0f4yKSxeA4kElYgzqzay4V4XjWb0fTItpDq0ld63Nc/e4jHfxbmoHbyAzn/kiwUOTOR+c
nbnz78Yk5B8RP9cHMq0iGku0ZLHN/n595OIZHH54lLH66FdHshMpfi3kF13wrMNzcdTmEsUn6w6D
Qt1aXTSADf3JrgEEnMQTcmUFnEcS/ZhkiMVwOSD5a+AHWKeeXhwfGx29ZNifh+NWQVP894U+ZjR9
brIvUx8HAUl+AJLdnpX7weV8rS3WL1RsAv/lr+3bgS3N4OiL7uqynH3c8pseOzaMh/7sdH+5ctTs
Iot7vZDnUbo71ds8olazv5MvQJH6ZZKuFCRFrWQils8a9DLYHhgxoDGENDKkqBIN0xufURoVfv+b
kE4YghcBId7nCv8yoRCjp6jSK2nZzIBz2FBMHMERl8YErU9XWAJK3Bx9yHGuumpuHNHSCCP9Y+zR
YQe1pTyIbSLOw/2qCmVHUx+E/d6lJpOeXxUNeEFyJ2OS2rTWraGvhGC6olOq0wdMOBHA99WbHNr4
fImKy7ysJj3RtXqcox95MGfhxQLx95SkD9pZ8fbJ9iQ8I6nZ6xWLM78BHb5+fvzfND4D4y9vP0nl
U77XGsLRJ4QmIMnRkk7dgKIRAajsrszJbnIr5LoS+A0PjL0f5VE6DJ+A6y+DZnJW7iNVOc8L9GCA
Kx43MR2eelG2cyjMR7jV8tPh5O7zuVIRAdigI83jplFnSBKSg+5DTzNASOIc7Ea5b4YPp25TSVgz
DKq4p8Hc7V8B9BBSBUzJdGUKs3SuPJrg8n7fx9Koi8D6UeBu4O9D+QFP8c/21ZcHaVvpfNmrvbxM
N/2qnaKEsgA65iBw5zSLZnr0T7vMPdwgOl0flVIv8TPOQup41KY2W1nLLzLn/VxypcXBX28DD0r2
dja5dcoqwxb4ftTziDKtCzozmLYrwwX05RHrRBWUi9aJ8/j4VNVJIGa1i+W5exE6bBDA3B45VVut
RY4DHj7KW0VGOamUJ8CphKUKBBtwVijTcO8aJwMWcK5O9ynm2QYI4uhM++2M2/f5UUl3OiVNkYYu
FHwzzH26oZhVWLZyON0Icsako8/vJkufboTQQHi07w/VnqJGOiQSCzBHxfahIBBMo4cDW18BVnuu
0LdTWoCy+6A/onF5ixNy5f6kmwb7BItbAn+Ihd/Hj4UQ/rimYxS5iFYaMgnLi2VHWwA0ln9aZRPL
388sKo532R1v1VRseRp/XGatd4QqrCyMWTqR58fLAmkHSkHr/a0z+efVOszPMNBpISvmkv8+P4vi
lZUhtz+P9pvQOBPJQBMui/kZQ+khtdhXQFwv1jo9ms+k64S1J4BPUSk5xUXyyWU0eYUZ5o3D6spx
zbQwdERUwjIo843OzD7XzFPRRuKydltXdbBcdEU84hGruXUz/LyUvo2kjbL0JpMjI2qybi6fEsR+
oCSdPG6Fbh9oIHClrLLPt7xPJXGkavDfqvx85QM9Sf5ctV+2WhnHbRTu2w4QF+6C06P973HZ2lui
OuSWvJfQQTHA3z1K7r8XYkxgNIl9WNCssyP3NEPTYUJ442YUuDHestfYHlA4SN3YHbp5R/edvoXb
ucJK3kg2/XBvQSPM3m5e//Q2ee4OGkjh7z4enqHs2wseEDDLH8m5OPz0FGAcNT9p89uF+1Zj3qu5
vx+m187SQRjIAAXB08ujV26EiRVmgnAhDujcbIISnnwjv5CGbTU+y4ZAGeImovzoc35f1iZeGlZh
psoyR9Z5IfGgKKPyWjzTzyfh/LQ+/znceCr5Z6is0JQD2UBVifrjZxT75aMmxyNkkDKNluZSolOx
55rQ5tkSCwjkn1fVPFoCsV/hAThDZhZfhb2jPRc39vMncmT84JqGwI0MBhSq42g/G2F8EkSzjXm3
wvq4Ch/Ldboud5bfLcJZvkm2gMiOq33tI7w6I5NeK3+p0ur0Czs7XmcPxlZYNtMuSCcggCb49fnh
XHnlAAcmcZ4CB6+AyB1mVARx2guqh8My5KBY9cHvS+TasQTiQechCPd/bJC0Px31BEugOZ0FmD5J
iT98vTrqOl2HTXHZ/j7a1eMGmACkYnUQ49FGuVUTlqlaGAbyCOYqqhFu7kCQRS8691FkPaqQNc6a
LelIKFuPvw99JbcBpwvwBaETDXDCeKWmyJTJUnYZwrL50h8Qg4k9tbHctjcL1qvjObud5X7M726s
lCvx4DAwdm7AIiSdBuv3LZIlqiiYLTW5ePH0BBj0fmtftkNFbkXfbwJ88saA1z6pjke3aIoDOdQc
bUmuoFJgh4jzbP8u5pBhCBYy71DM9+qHVL79/lqvHTFfBxt+/ctezLNSE4/Y8c4x5DgCaJBXHOiq
cff7KNc/HljrIbqlzjtOsYq+2AuXnHfougegVn6EtIQyH2C422IJVMtwPE+22e+IPtAWs9Hs/30G
V3IqBSkvaLcKFHXQJ6P4QkiEosubQpzT37bCzqsg+HIr58pjS8u5sVBNkZdUF1VlJUh3p+S1OYre
0KuJWeaWKnIqbpHI/H1WV0pL32c1WlsAms6mVJy1+yfi/uVT674sSxfsmrB6R3bP+fN8+Xh2HpxJ
c6vSfG2RfX0do+8Odjvv5IISYRUqeLG+QsPt+i2Kcm6OWXB/Q09yTMf8vMdZzNR1B+Ioocr3ZdYr
enkxtXN/D6SsgUzkGLXd/d0KTuybrrYNbM+ZiX935t/saZd6VfBhTWnzHLxbm/mT4js69sFuDeYZ
Oh0HsoXvE6nwlQpTrUKTyQc7tIbs4p4cYSWsMtAGlzvWYzKRZ1hYga+PXuo/SaC6mdN56USdyKJt
bUSA01OgnneYf2Ge/u/3BXEtDFdw6ubD4/BBO2S0IBLpqMf5seppAJh32qShCZEE9LBXZ7DXt4zs
r2UypJ2ijiUrsaNijFbBOemrppEqeWmsabrIsyPoeQDJqKrZODVh+xG658zHrd2hyNc5oWV3NL7u
j0/d9uRiRGWjkAkiQHBhid1J09Phxu0mDeti9LmYIEchOSWKBOLodZjpWb9kZVksDkj3SAXIkgrp
GGTTYGQOTfkQyFakOFilMNFVAw4HlRLQoJ2nUBlXaU0eo1sp7rULgUkZGtwHGOwc0t/XkCUY6Vnj
OFuCTttE8/5BE5Eqg5g53weFA+XRixbpRx3E7yGwAa+fQgrNdpAUb6yVKxE5ieinJrFG22psIV/s
m4tw7guNG/EFwvh0EwU0Z3bO7h96cLcGuxKJE4mSxg6wPf5ttHGApHb5qQa2hWLWynSRsQ50+yH3
TjeOimshBn89GEsAW2T0YxGKTOEWpiwpfwa9SGG59fwwR13XtVhlN97gz4oTGM4vY42yJwFuGfBL
lleFUpWR310ShLu0Eibpw9FE3PFMU+ExLI9zSQyBgjcO+l6Q7QTz48ZEhiUzXucgnQdJJ0CYP95u
cT5p4jkdhC27P6f+jnVbXbb7/knQZ1HdeDJIvNNdhBBd0y+kVnRqs7v1geUrU+BGGPQJcOVVldFZ
YCaRZqaRwnun24vfCoc0EqOL40afwAe9EeMMf9n4eb8ONroP9MbKa6HZFzTHHan2jGZ1wVKvuXG9
fp6WP4ahIIVIKeXwH9ExkvNtmR41GdMAHsr3oVJwltryU/0BQNm/ldn87Jmj78A3hPs/YA6JNr6f
DJpRHIuyZZN0PmQ3uFhHF4lzzyBX/X3BXNn6HIq6oVtcY2z+4WN+Cdt0MMgdJPlhk7Qum8QvJ53T
Bbda89c2o0rAxhGMbAah92jXR1qiwKBt5eXZadenO2UeeRpcBUSlXpIbEMZP6PToY1H3HXAAqI7S
whgdq2WktcW+VtP7ZAX/D27/aVtlTvYQ3ud/uICAuiZNgP7aK4Dzeom+pQEgw86XikB/8MZusK4s
UNAxQ4qjAackbPn+gvsy0/oLi4oW+NNyv10u0XedT6xN6Dxak6enl5f97DKYBdhbvMlOKG44Ux/u
Gxwe+W7+cr+GV7AxvLeFhqaZ/Q5/zEbPflh9lxW6+0O3cEX33p6oJ/vO2fu8095deG9tYQfebBc3
7j8NBtISk/Sn5WR33H1MQo9b5NZj/tyGxGMUnXVuM/452oYdfW0pOzbyEkI/cRCGiIQ6mmO5v6/W
azcmCD4CP3qYBntjFHxDrg0zzSxTnE6gsWCXdJBxMQVk14GInaNzbOIOI+863lFe7apcQuUGORyO
wbaaG/vVSf+wDpg4hd2/GJKpIBl+1d+Cy409Sj4Pva+zHJ2AgHoq46DG2j3IC9gS98nsvgi20w1o
iyE5OdsEpcHH3a168s9QfChbE9/oIiEONeXvS808ScoBIahkoYLHNYUtRbW63ZrHWajPdBwrbnyL
4Wj4vs0YTtNUqh5D8Xp8keepBbFfMJNFgcGM3ihBGZfTVAqnMlXpOPYx0sFpRPfSQrIL8PiiPmkA
aB/bJIjDFM8isA4JGNwS/m4YWnhA3TgIrqRqwwypzAzaywNQ4PsLOSZWdm7Lij5QA0KY2RRGPkWj
Qi7nPVod6oDcAw5woqASypA9s0cQG5UGIN+0JsoAkuq0x5hKiHzY31jJV2BCdOIRvCMGgiNBR/77
3NqkbJQybLqFmkzpVaE/QmFeCQ7xCgdQuV5jN3oSbPF8p5denABGaezjcYsgmnx8slAWKaYJcH4N
g01MzRelsSsOT4k+a9K1TGIqKHM1XCumoxloGixT9U5RbzzBz5uDB2D2w83B6/3cBF9ujlSVhHNp
VOKaOr/u7OW1KbyjgQm8jDob5ku/r7bPsv1otaGgNqjCqex+BGC/vy/h3PRxmmaX+zPelum9CBB7
UU+l+9yP1xHuZDOEER7hYzriNMH/Fz7zK6fC2daez5OWX0fqBvJpPIE0iPT675O7suEREOQSBW1E
sYVq4PfJ9dmlN8zucLlXbFBu1UJ0zFl1Hz+v/+7vpnAZFyQcq+Om3B5smn4H5+7Gt7iS3mjAzjgP
dRhLOifw9wmE58YyD+dztziBg794cX0PRdYIX1FKwv3HQO25OdjIphZ1UK0Q4keo4Jzf1RRFf38T
n8Hd6DMBe2NdGLQ2VBTvvk+EROfUybKg3sP+Q9YS9vJyefHpv8Okm04je8M1d/IXwfPzEVbjCprb
jssLloR945V8VrfGM0HX0UDtnLBGskYzuQiXKNeyslurs/2L4afP5bT2tTToNhq83Mf9i/rYnwEG
SttwKjYw1QgMgv272U7byWVrQHF+R2AmRgs4ctQOlXhHUKaN5nRYveVuLd610kxmk3LhYglnDmYO
9UeLqL5XP1lTs18c/+69fBo/W9Mqc4kt8vfzGiS8hy+YVxkwYmQEjL3mTvNlzHXU1ElQGZ7g+Kfa
WEP6cJY8PdCUgcXLbxdF73yjmHal2UmPTOQqHVThZXFcP2+AtyC3wKqRsx2SKGKQHR9Tc5Y06zjF
E8QuoqC3AoBsp4vPismQC/r7+3r5LAyMvhK6hBYsRKJQlcX7fb0UfCP8wtrooabphOzURnFL2ion
qCPq6kT/pVnR9aX38nGYCdMh/m2HmsLf0+OjgINmGNA8cwzvGACV3Uaz4PnMsqooCqJanLx0ZO20
/YB0uR3y89RfHBiFz1oAvM6tXqwgn2QNXFu3Wp7t/RyLTViYqXP0kOsOUEj2f3/az6LQb0872qZt
ccjDDPzyQmYFIVWECF/hrMX34wPFs/OzwHwVDNl91Cu89uUByJ5Rghi5sTWuBMh8dxJtES6gLpvj
YLw/hrSIlFK7n0OF1Qch320AOZPWlEMpZud+wEB9vNX2G87A8bPTzyeXGVwQflx4hzo95edz/3lE
RZ3LHcbJBPDrIN94y1eSNZpCmozBAYV2QqHR1ZqeilyWYrFb6B10cg49aYrECWQNPIzad40Dus8d
BcPacNXkC0tb1bfsfa/dVkRGgIBFWdeRXhl96KbR865Qwg52P7ryPiBEdxBzQMTZMV3LQ2nWMdcU
A7el/YbajIOSlzPkIae/jVO5uXMnbqXNrVzv6qxQxETmmQyM/w0B5Jcru2uasK56je/eeIX9kq32
ifMCJPd+uwUJcpgfJjZRnH14HAj0M82ZOfBy/1kp1dNb7aYrBWv6L4NiikigqsjjSF6KewM2x/HC
RfE0rxYvf/+CBbrfWs7WW2T3XuXoMNa5KZtJY984926OPboaZK0ghwijIT5v+S6C7VMpnwbl3PYA
9q1Wkx24vjv3Vhf22nlLB5acHuXZz+rM9/efFpkUy3XWra3Kxb666FCndLWa00vArQCfH0eEhZ3i
L4Sc1LLV3PRW0HYFIg+1GeVnyjOE7GDRv08hK1PSY+7ohRS5grU+NJjKxjbecrpnmpgmbjR5IuGO
kNo6op2htiICHSKIw3syGCR4+3CeWL7eY65W/OFmqBLH4x+mbKtnP1Z38c123bBVRucGuTPoNZq8
FA/GgKbjpZZwZwpVqG7zl6XoEVLd7x17mzi2/bx4VVCnZL88/n5SXzmsGNSwRKzVKR+OfQbpV7Z9
bXEzcimeOndPeIlsOwa3kvf7QFcq53yQIWOm8Ur5/HOtftmTgqbqvVrlF+CeeiB/SD7Fc7j3IVm6
R1gdZIGyFTeglClSS6toYS31N20WTw6g5o1puizfI55fwAd6iCtuTG5IVH+8e6jwxLZDp/QTa/ll
cvG+7g5RcdCIa7kqIGiiBvkBxeg5VTDcuN8WzpYIyQGQenjl2rWlR1CxR4oQOFQnPoow7o1y35UC
AK+LzJ8El4oudJLv61cOSSFTatjMyO2dJaC69f2FvTttncDr3dWgHuHeOC/Gcsbk898GHQe1pllI
4aWquoWIzbHhWihZGLNT9F4bcFRhcyLiDz0z9+TzR6zOdGtzs+/5WYIffwldRMcY2D7k3E98y5cv
YYWxYFSXNHmgkAOXHhMGOhXRQ4yAyOFR/5d0IG+dUwBQehrlU+E0vUybZYY+DIzxDR6/6OFuQnyq
MLoBlRtOinuI2ijOPWs4dwTWA7lmhdLHhEq1ArPBQX+ErLjM3J6seT/pUQG0cywyHOE9XknvZ+wk
aYlsACO8pneQW73LGtuMrAy0Td0H2vT3hXgtYjGooPP/4fT8oVtfnIx9VWONvaCsR0XbJ6/pTvCH
Udb067OvHleEFGk9hdxB+kxsoeqYAYNExxpyYSnIpEtkwwe8ZBxjo92SZL26KqnSckDRcxPlcWff
0mI86XoJ3HwDMFLc1Aq+9tq0yKdwlMm/MUXZx9vK2LUYY5YrQZ3rlZdriNhUCCDCz3DJ2yo8oU7I
a2Jq+vvbu4JLpkQzuDtQ4B0mOAqIEDI8nlrJ6sid9QClHO/97bjIli2SXzI98sau3EmP8Mjvw36e
zOM1i0svuBxRo2pnjO4a04g0sS4y4b72HyX/xQcz5W0H/avM8Z6hHSFNMwG7/vuoVxqfQ7xFSYLK
OUCBz6LQl53SiVXcWH1e4GcZ20Jxdof2XntA6jFfVeXkckHpjCbk+dI7whG2oLD9fQLXH1tF0Iyc
E+jquNUoN/uDfsqi/r7xerRbrAmn+Uz1Ii9zynn9JwP2JQQQcnwTuJflXja/j3+tFjBASmWA+zhN
Mo/vR6Sk1iR8gtzfW7vGqf2XvVO6KIstVRfu0dQIRJ88E5utG8MOi2j0ten8DmATsknpx10hy/Wl
tnK5WxT7TdXviCAgzUuQk7A1U2bxYB90Dn4f81rdZVCMkxRZJNpm3O+Pej4i+NqIJDIKGeKTGRhc
ULCqbSrq9pRKwwZPjtlxKtJinuzmt4KET0zkj0cesLs8M2vNGFWjEz0rLoZZdOsw6PNJ6V/4qXvK
MyfnpzGOCsGvmagU9Tz1sd2d3sNnRCLxbnAFw+m26k69LytMjBCkQqeRWh0d3/7p8pK/o+1AxUBo
lwOnlXbMkvIfhK2tGvArET5FN1At2hDy/ngU0GuDpTZVpHHDaZ/lKB2fq+RBDOrErt4wCYsfDPfo
wQxyIs9YDfCG8PlE1a3f0kdkTUFp8Op5Yvee5h+dZInn2FpYRQ9t40epazmI56BbNce3U/4b+fGS
CyNfiuAiYTycWfzYda3TFyWa3OoSXGk2AXYiRhhYOxRYjeFhvxwBehInURhj9KnhjjzV3o5DH5QC
WKPQe7VhcRf27wvxSi3064Bj/5JDnaCkpMN1AJaNBnVBOQjtCAAwaH3mWW3Xya046NpuI3GnwTtw
PJVx6UaE/I+F6kVdR2cowJC7nX6GkGqMckiIT5dtYK2auraKjAVK2m9p6QnRHWbCGi73wo2nV6+E
iSiF/O9kPiHZX943rjJpXceauEbQI0S4DKEO1lCIvIF3Kge6WIG21atg+goNgmal7nH4WBzKiVJO
JNPvMT7W0Az2DcmLwB+mTvyKTBuOcAdOaHwSEYQEEuyGkBI6p4yccqA4+ueLW6euIc27bpZ3Qd16
ULzr5sbGuPVooy2uiOVBkjMeLUJcTmrdsHWQ95ehnv++gq7giegPgrykyE0VDHzE9zVr1G15IPbJ
F/E+ehakZFsS3Sh7LFgPW8ts7EFIKQ/rWeGlRjk3rMbJa/DtmoSgnOFpR83VwiN2sOKikhDraCQk
VZYmUpn1XwzCYzNxxTiy9UPrIjV1Okt2UuF82tZ/QOYHVpmstUKxLXQrrRL/bim5hcC5klF9e75R
RUTMsl7fp/tsEVearRO/HtrZuQ8Q0TAO2g3ox9jncQjYvw42LnDtD1bXdFbarSn1dk0goZLY20M9
NkZY7EXctj5sq8kJa7G/pW9+UCu0YCraKqouqSvurP/H2Xk2KautafgXWQVIkK8ExdDm/IVSuxVE
RETir5+Lnpqpbl+nPTW16+yz38hiscIT7rAVIevg03J87PzNfZiG7XSu4Jxq3ZAyQr79/3N3/vj4
z5wJOfQvXlwQPyYhUME27j+o4ZJTSNEIZ4l7avnim/Umvfkez4WAUxi5ZaKdG/MlypLVQF0iTioA
aZ93cNAaFHajNIbJeIY6J2ncEVz+m5CeruSLK6eOCjUqz0gNaU9R6UULruE1JSptoip0RrBnhCxr
W5je1mWvGGeIoCrtbCTvMHmYYkg3Kvx2sPUn5ZfXbpioVmG+4B2+IF23U+uLC6ivOAE8SZr4bST8
ppwcLfzekIQwlUFlHMQekobCOuomEdZvmHpicKXYHgT9sT5R6IW040O4LsclOkDTho3oIVwjkqbP
Ci/JyDxQVB4X9rVPbWxZLZtL1HHtCsdLivhjiuMxcEMFEQwj2PgAIb+qj4t966T9lt2cJ5EFPVuc
qR9paUOyrkb8ED93wz/iIVhsyN97KTWnv4+UF5B8UEDI+4lkjOBwvqEJP45lZKsv5zQR0WucpUt9
RU+c6+CBmOpaOIRjsjnoFhex/eapdcX+KZIAF0lMVGuC1I/+fZCF0ikKhdwr56W5D8H+6SbmnVZo
IRz2/3rBH496uuebQlrqAlRvSkOZpbICEEsBSYGwZY63ovOmDPCdxf3zZsRHSI1RQyOj+f1mrn6j
qMuvo+zQp3CICPAHcJZ1A+nfttZH9h47BjNb0evPgBhS6n0Yir3yu5vcModhm8DIQoHk1nEa42/V
zs93RdV6AH8N8Kk4chNucYNlcBmAhAoRAFGR57nMwGFnAi7nyZsY5FWYRQf7f+aD1t7v+Qgu92Z0
K/nSTSS7mhS5I9643o9X+/hmUb04rfQaWUrvQGuiFP10VniNh+AqPjlVZBdtaqaIAY9wsAoBU/SH
qlF1Nsd3UeSrPA4GpU6+TDpDM+EpufAlbM+USpHpkqAXaCAkglTfGCQ1gH2alhPrHVaIv/XFB6xB
ezWmmG377IB2bmn5NRbddHRvdRCQ81umhFXXHZAzsoUw7W0ZseqDsiqsx7oYpfOHVRyUWTgsd+om
3BYjf9c00l3jEzfUcpLv8mPjZDXLFeoyAUGZXzrh1q86VWU1HkPgED4Newsb2dMD4n8nr4berpgI
a3GJ/NRl5x7kQ76WZ1e0cW/bfC9uhGk+KTbco6tqE+6VDboJJYxeJD734eq0rA7FKFil+3x0n153
52U5VufV9LaSNsVeB+OB/ML+tkfinYbmXtrcVteVOm/NyzEM+3E5zut/1t6usa2G/DORZuXotiom
DGuZrM9LbZuP5Vk+riYkTvxz6Z8GrtvVF/kYC81leUh1I+X3peuk1XkcsWcp6YHf+i1eFJAe9gUb
QvHr9rLNruYVq15kCFLEDxGUb0vnj4vqxCURUOf8Nj5+EazD+ahhYPShKfI+7Uu6Ll4jLpIGB0fR
FlHAwXJ2l1bGVPhIP+6bgCSZEsEZxWsdjxk7sbTltRd2QyvFQhXkAneMN0kc3OlsFNWMpeCkNU+R
DO3vbfaqzPZzoM8NolC++Hg9aP54nRpel+DpNndpSOsL/TQExlpp7RYL82GraGoPKa5BJl0/EuN6
Nx9bb+JSDj1bfw/pVX3815Ce5q4l39171CQ0oqZGjQ+jSDP3lXFGBYcc59Y06E7Q0rvho6O01ebg
6s4e+ux+Xt2uy7oOSFEtT0wcOfDpyJWva9xuIsmF12U4VRM8iuoAq0Jxgv/LKB28SR++M7/nI/nH
p38Octy73jo1U62Yb3Wn7OH/bsb9CAnzcJt3lLY4j3rK6oy6RF+hPShxfd1mJ7uBgDkLGzVrPIj6
JEA72TgUThwbsPfHfmd77sLO5geaWfWqHlHbAbIq3bLNDWU+ghtzLLS9qWqMU66iAbLLuFHlsyqw
pcqCcqpbN0tsT4I2AmOfjMh+p7n38mr4+dp1kPAj9Dg/tNhryqCb6J9gUEYxSPAcvhSaBwjlSVnn
P4ppX0SUP9fKc8HxJgXniydq8pzL1/gQa/4Lxe7pdKpah4Ft79DE9uzZpXNqu+bnu9P7BaKrToFF
Kih11Y/S3+93viCorPkVu3yE/RRS/JJ5YxcdvDGJhIOyrOnbhXOQwWeqgHl3F/th71RH77kr2Ilm
OYjauEGjxfAOdfAiPVfhQTMyeBmYFH63hX98jEt5r9RGqLpzCIWozsidj20xo+k/TwwERlT4QroB
HdEZGd2EANHQEIvtDMTjxkbdlbMabITzKU8dhybU1nHeFWz/DRhVTDHph0IfaWJx8nS3i36GjkFw
QVyJeukeRoDpDgaBhe71m4DlRd+3fhIK4Ch0cbk+95zjPBCwP4nqrjyUXvOECQaa+1CH7n3sFUyU
qalY3exh7xPnMiIZxFen0ZsTQasT3d8nAoNgmUr0+yhafvNJf3yN7CZrrnJHSyoYShPBDB1s1+zC
GNC/kSnP14iWdCfZGSDgoJ9+nHpfzR4VJGdlC455cLsyY5SdgY6QsG8fgLMMJATN7nbBfkczWDTJ
Q3r3HnQRC532dtyVjGPKh8ydy8fFjOxr7wq/OHK07gkpnaz9bpZfYNfrF8TplDrGdwHu9z7wkrPq
KufGeZA1djJKpVel6OTy8N6c3Dz8nmylFRtS/k4L+kWT7tdjn0PEVq6U8sPFGLE5w+zBZss52Jz3
UBp37vYwd8TNWyp/vaOfPyUtKXgkaF1DZH3a8Q0lyiQh0vyBhoYIfQVFo4oCZAkOsA7heJ0ifJg0
Ph7DqrDk9B0nQXrxdDicdDnAbv1b/L56iSS6sZ4NQPum0WcZ2rT9COgqpXc6Q0TpP1ghm7cd65fH
CR2WOvCnwKo8w2uysye5alK4c3X7UeCL4ff3+RKl/NpUBDErmvPRR2V8Tesygoncoj1cmGX/82Y5
Vm+X2UNq8fePe69nvdlZL+C++K/+GFg9YT92FpAOLxHl83mAumoeKjZSpR6mZ6GOzKxv55hFoa0c
Phx5T5zXQji4Rt12tRLbvGIa+VhbvzlwXm6FnyN6KnoVVe7fLnpQlzgQbaWbj6ix4XJVv0tWXrT4
MDEG9CQKItmR+lw+lK4tIQn1U8HVV1gJNieCeb4aLS6aTQgiDqCzvfPb8Uqf/x2fvagj0ZYGYA3Y
SgdM+FxHumWqpxVCWY5OqqEDtx9p4/CojJvGzbqNlUE2wwvhCznmUy9epOdOYxGRmo+IzNNP3MKQ
uvc9I93/PahvSd+njYl8i8raBBVL57MOFH6shFBCPrYqHvECpekhakczJFRjozXJxgIuhHrbn9xm
zavhNazTtjxbzb0o1zLsCEvLmI3c7ZrI25bXCHXfQO9iFX8AKkju4CR3q2l6dmVL7dC6Yh/RJBt1
7dMhm6p9wVFxIe1RmQ0MIJ4+6irMgojW3NDr5Pvm+L5EAlw2zrJxkcGJev1whmuR5Y+yTsOK+5fe
BXkK0QqmUk/dYlYpmaUjjv+eG/nfZATB9BqvrYEiUAlZfs9N1jjrzavcrEaZRig/CDBScu34bMoY
LGHTcLeEGgsmL7U4gs+LqmAqG48z9eKwtOJkhH3kKZ1HHoE3b9sCK5tZeWuR1rngZSuNdLTCPvxZ
itw+6vSVezVjuStddAPSGnB232hBtiyt2ztxvReJAkcxFC1CCYqK8rdYxI9vflHUIDtnpyY7AKud
7XbUbUeL7r6AToNiGxq+p0ExWaH/Odw5s3R1IsAoGni1ns3qXUTz4mT+NZSnbX+5urfAh5FNvpfR
lSTSsLmMUD0VBgIgv78/6AsBihqATwm1qQBXwsjj9wc9RxcxPZ1a90Vz1LJbH/7O/bgM3O1tcOnW
Jl8RRib3QVazlOHlKLZKhIPdgAkdubs7qFZmrDrw8zp3RyX0SqyMseIJ0Ubav42RD8IkKHjYkhNh
0vb3yF9d2cB4dB1NEshaiPj/HnlwjnTpGmTAJrAbw0h2raUdzI2NoPmR3tonsV5RCiXce+igg4FH
X/VmBP+K3VNp0QBCYvFLy4Wx/B6BoKeXR9pquBzQ68RGMPZDHMzjzlzejW5tCnlz354DMoGE1fVM
fqF7+uh0ZMMexN0N4PV81DM74Ab5nxEPjJXysRouEIqK9pPcuHYmmtX3j5MzXB+n19MxD3JSQ7Xd
3Zt5fHXP/HyN50M4O4luEZ9TYaR+qJ6p3kzaSB3qMpgUNHFtPtZKT1hcITZOPwTjgk/s0FBODnZp
DzFyHNKb9+4DmWKVwxHDxjYurIVrxBTW5mfeEv9N2chB/2D/F1kNxFWo8YkmR8EFs9S0jbiqpoOq
pbJcTFpzAVlN2WpGlrzx9rT20ivWbSYK/PEaq1R1dprji65wxOZmiZb9PvT7lW4JrnN+DE8NJy1g
sZAcyfoGBIc/Qy8bs9/LttW/TRu9YA2a6XQ4by+LoGWggIiFpOo0NiSUZ8/RTzXZSbh8fApxR4o7
2sOqonagdErSiaYjc6ojg/cO//MCcfxrGT3XvNW7KHromJUoeyCtSj9ctL6Knm4eVk0zHb81zX51
hAPIg9Mssnb/kRj2pHPySOU4GKt5BZFe6qR6Zuw10RvI9+RDCHuFghks0MxT+diJ+Qkf4lNHxf75
VIQWciyzWE26J9k5BUJPlt4Rw74TtqfbFwFGck5QGbij60+bKvMuV9LgunCKBd2EwMcdbu/zrBvS
k7EEXJXyj+ZgT1t4ux+x12pINKKhaEMOBviAwVr8jHCzOjq2vWpONio6ATe8vkAWRpteb2CvQg5x
oH5AOsq+M1voy3CDgMrx1jnChcrfKjp/d9/+7/eBXPf7kPAS7ZI13VMDuDCmhAFSUK3eVv0adeMv
bAFHWBR+jGgjRZ3utT2ff3V8oIgF5YamjePBBS3XiWo75sXWdgupvdjNnElsT8zQ6iH8/PdJUM/s
80il2oQSTAwknG8A8o87sKE+MDg9/feBetf2le4k5yUMvbicJW5bcN/Et99R5T/P49ikQA61F9G1
3zOj5BiJFi5o4it2c6ViXVufMQXbU4cm5u1mAJQUgn6om6lvKribUcLT9QWEtpRCsAtMJx/zF5g6
q/LSpkZUJTP6nqcGjJoR/z7jzJF3ykcn0DtaiKHzguzm0nSuWVuDsVfSJDVulFEiHKq9yAzpifvC
dXBDvdkHe1IZlLbFKw404tR5yO/Sr/pa/efdkRkX4GfXjIand0fUtFlqkl9A7NUN33atu3M4fUhd
AoxTOyDEf+Nj8U2F+eeB0F7hNgDexvLoabIj/QKLpunO1x8FPoV7rb2tXQH76oJiVzDctqngdNlK
Y8wqiz7F5RkiYwOhPRQshWbujmLTArVx37JS4zN3sG35e/F9f+2/Bvi07/Nzk+JbrricgqGxxqO8
A0xojILhSHPmdJWNNp98vq/dLwk66LC6xuYxHJIL2L2ik34uHp0Sbh6iE2+2xQtMIB1Q9gRQIDRA
kCX8PXWYPUun29Ur5mWvtPd15XRa9ADOcEe/KwO+aBvxLCh4xNiAutEa/P2sViwFepRT+szwPkZC
ElGCcB7Jk6syuF92SuTAIaO1f8c6InysS+xjpEkzwdAbG2Ar0Qy9iQskDNq/P86r2lctKVDHyICZ
oaX8HpakXy+KQoWS8Bif0ZGl4OcGew132uobkRkDzOJclYxZvuLWbb/5BC/wLWwTxC6FenZU5E5+
P1/xZClskCtShHxADARIjtDJue12XSLQxhL/CMubfR0ehr3DlRGZXk7HxqA5huKNgStsLRauzj+u
/ffEvDoyIRdwgJE1gyJ8quHkWDBHcczSAH1vVmTMKwlF3HdY2Be9eF6f9ITrkNyr+bwCveLS9BSV
/PxBIL73LLWrWu4gt8D+dbwPr/P3S72QyYLiQ9kUsDR1XxBiv2dbvGf3ixaCNoY+aKwjXEwlc9Ra
zknw2l/3fjXlaLDtYbWdZR9O7YPQeXMYvJDh/DWCbyGnH1dRdbtf1ZvECPpbGYw+TiRckVN3HnTG
xXSFzR/2B+r+2F+u74OPfthfYjH5trT8okCHShc5BiIw6Np8l7J+DMJTH36g3D3kmbgTsPRuVXiS
LBX1K29+tPxlINztjGi5eftKUztVt39/BSovTPPziYjGnAZgn/Y4Y/j9Gdxr0rqckqocxXYst8Ht
hz2c0UtLWDRdlG8k0SgcXM07KP0fyaSdBgaHeNRPQC4ioNiOPu77+EvS7XOwSRXLzc2rW/972qDL
wy66mhpkycpSwvEVGLdsw0dNI0NomvixBA9c2VoXU7TvGIUXNfRd7xRHua0ggGS3DnRpO7evE4of
HYn4S8KxLXat220A8BQPgGmRdRtdNzDLaasjTM9dn/SwnYJPnyrklCckm85msm/AWnm0Xd0OVlrt
EIx/b+rcvvSuUrP8HXKQR0Q9xH7XWHuV8jSB3ioS8S9VyOfuvPDItWYWnstRo6nttGgTn4zWVZ6G
RWDGjY0ndSsaTtc3d/DLp/I5FXJtiMXsrd8fFPIUILb4ismbhbVI5WRGQHXtap7fbOCX2+fng+ro
48fKvWW3q8td786X8nbNFtEN9NzISFEaDew5nrQXLKGNQWWaZg84LXpix2M0egd5qUOK5/Vb+2Yp
zDPSN8+nVl7lXqtM4PjfoTVAoWyePgJvqLo8sHi8UWv4ZvD/9bCngCpK0qbkxSAEH1XTivThWbu0
pYbQCdO9mgL/FGCgRDIqCLsTmi6+frHUs2v7uGwl115DxoLObZnF2alS0TkrN7SuY6csdkLSRF6W
xgr2WCqKpJ7fdDQpXqZCaroYzdXWlM1HtKwQm8wqdMqw3oppwbekD5neu9DAHjUSBw391K1RlTdX
WF9O8IQRtFcvoGkL3/z72PjOFv+dCFphWLfU1dynK0ko/EDMXOm7KIGQmh0bRXdEp46yjj/EJfBh
b+GJNOgip9irNqZBpwt0QO6FQOjWIyxpscQwVg3FkA55jcGOJRpbFbbJuWQknj30HIidtICXF8pD
n30cqz/euRh8NwH+eYdaukgBcCQjRPe0fpXkHl8REaUEdu42ML+5WEgxbx59zaSUQBEVuJsMRyyn
XZW+i3Ve3enAZ2qlTVQi/1H+4mZsRZFIVWepGP5uS2/zhBevN4KvhqeabnbMIVIQtaJaffsa2SKw
gA9NojehxQt+QP3qaNNC68Og5rn5H6pXJb34J39cTiitSDiMLEsAiTP91ssX3vo+lmNT3lWAxQvT
73lEYlJhimjAAUJFbfhDEYzmZZ5sW7J1BqtguaNHYoi6qfnOAyfI3C4d10Wq1fAC67HQqSzjW7e6
bS+ZlS3ui4uL1cI7HY4XV9qvd3o6AZEOy0Uvo1urXY2iHRveLKHjADsBGEFjFPYlkEp1IFVDNEFu
bzRTJc6/44oNCWtStuV2YpXjmBU5S5zH+c2nf3Fg/RrdEyIwSO7nopJ9fXT37PRuRiAeMGmP7x8q
7La7/yYH/BeuxfdtSYjsg3Voqd+pwI9DWgm0ys+VRzGImlS2MAs0T9f2rTD1aPf3kfAqegfpj2ae
Lspq7Y33ezvdxevFy0pKKjXLZZsM/X7Xt6eHTmeTYpZimCeuATyc/gOe9ou9xJORO8VrVUBc6Oki
aibnlhrLxMcAB8wUykdkuCZGqO3YpsuHD61IVfmrtvO6mQuIiVOqjuCUzna+T513FeNXRf5fo3nK
YvxHIl8fQqXNwW8tERcZ7UWoPuGHcgM00/E7+RivRmxBNcSvQmtBgSjvzyCQy5Xx6dqTv7/KC5h5
3XCA5E9mo3NOPx1ybnxNLqcrXwWTrbVmbEdw6c/tsxXIRveL/5qqTWMsWwfbMHGjNxt1AtM9nmpi
rNaoB/Tu5Hshv8KIJBSFUHGHjPjc+DpdsWqsdK3Osur07iMxbu1a3xhFHgDPPrgjUxkaiGIPhkOU
qCZlP2ybDGfifSBxvuov/56hV4unxsIA7qj75M9YhyQ4l1JRRuDaHzuIsw/U18BYaXZy3lKeoWT7
9+NeNRRA2dVWPahzwm9/OpySq5TdhCyA165/4Fhzb96x11o0tO0NwlWELQ3IsSZdK/FqK8qmArR2
Q2PpKr4Zx6seG+OgpQHapraweDqGcBBXJTlhYfQfCLlVbc7JUWx05+dZtyaud+yBeDcG9tC0HPy4
LZoDtkH6veFa/ntGXh4cVDxgdCH8QK34acOILhSS1GucF5dBsBMwW8266sIzFfg5hFOU1W+908Jt
V4qBC3Q+CCHYoonXoGKP6xgpWvOdNMb3zf8UGdBqgbPE9Uxa9t1Q/nFoqlrUlJHlAtt5kBA82EU7
New87k4mWjGd1HNXQydMMIWtHBgR4ZgGU8U47R6hGVVIvpk5ei+uIfkO/mlZ2L7FFkhnzW+HKPBf
cdRp+4GVNhw6Cs1WW4e97DlR3r3iwUq8p49KrdtKOm7TemgGbYgH0MFr5yL1TmUfRmg5inSDyWiK
vex4O7VPeBV2UnF6Uy0vszRMkYO+EIwiZZQnfQ059qvZOptat3rHOxJf3S0KUCVOfaQBtO9f/zFN
5bXQ4kCkvIgKmQmH83CzW1bNeWgMac6Yi1M7TGCX/r1cXiiE1PBULrS6OUyV4um0v2VVcYuUGFbI
Ol1ug/4+NgHuouY37xbdeWe8KlrmAOupmd8+sWzPtul8CtM3p8arEhqOL+xjnWuV3O5p+1yTkh5C
VMQLLF9sdekdZPM8uxBD9sVObsXtKjai7h3mMhTrNgjktP+uxfItmPW8SkFUELhhFtEC5v77wj09
Yvrfj7AaNSXrIbS1U/+ktqWWlQBMQ+gpNJPJhcreKhK7imuJ+wzva9cqwDKg/5wj2Zldu62gXSAX
imRjKzfChtMop2XUPgXL82V9lhw97FcaTLbO1TVbah3R+Q1LkKxazXAhgfR0DV8e+OLwilN2q5dJ
7Yy2mNhXz3M964rXdlyaXoqeeNSTQ84RSxLt3B89tEHr8SbQ+a6C/TMd1J1p1dbmKc96Nggli+7l
Rkc7BEZO0SL4gHpHzOcFttLVDNABPSqXVn3jlyZWekpkRNN55+RZ553UVmHo+CDWboKR9ccBJfJg
zMYxNczfgFGYb+VT61Txr+HWm+vH5mlU90xJ6+ECd8Pvtdd+9JtT2Qi7LgpP73g29RH6z8PA86m6
CAwGns3vh5VJ6rotpapGrti7+p1bY4AUxDWw/96ar0oPNBn+9zHfd86PdxL9PKxgD+bwaj7cjm6P
caGsKw9vss9XvUz01eW6tUio+Q+gxwtCNgV81oVkhqp5qm1OLsDYJg+nNYpn98I8jVBIfPfJvhVV
/pnFH499OnmkPCmSayVUI+Robt3zJs0tj7wVCijCh7l9+nJby5qycLFukIcrNN0YmnzuJIF9CoZx
2dNxxdg8QuO6F6eFa4egdI7kwO7F9FCAlaAc3ykR6UZetpEnaZ3nl9Yg4EzJDXFD4YsaVYBisqX7
/TAw85uj5fRHTTFqnzsa60juxPu/v6jyoo0Li0igk0NRGOrn0yuf7lmYPMQkXjQNvy/Sz1EMAQCR
idVMw/Q5QxqEa5cRdAmcnEyfi9lo2NXDUBE72WXD8Rkrmsp0Ha5pGmi9co8HcPZV7j/VDlmmmTva
Z9S+msvYyd9Ud1uvbqefQ386HpuNh3y6nxvJokaQXrulPWp1UjiCd6tYQ0FB1sHC4LSNvtS9q7XF
VWw0dYjij26TTt9a6FQ0q+4zyuCWbCgdee5agV11IzMzvjTzYYumPMhnCfgwrjqdbDKdRNu6YpoQ
3JNJrwHTcPHaHWHcWEqz2PreC3YyAEe9ElrtE6ay9w6N/xHJ8dmO0YJDLOfNJFBPeLHzNYGkjOQI
ZtJ3tvJjS979MA1vZRlDmm/gkGjEhYFYoDdTu+4goFXZbtys5oN4YtRq2dpahAeOHD5fMBji2Nx7
sNI6XA3+B4J0U1Tw+54jj7VOOlZnfk+EIe+h11/O5HW2VeelaiImEt/aSScfNmsyQO12cx7huIHi
pdoGgXZivsrDHQggm/TRRF0QZWNHNS6reJAPhH6Li8Rsdt2P1krtR2PPjizBEQaN7rmfjsq+OELx
ZSGOHpY+L5HPgAyDjoFiXr/SUTBK9uduOYy2QAaG+VCfnXNTG18KDDmj0MSc2xTmDXr4+5YDwkvo
a90Mw93ElLbNT6+nd9A5WKloGsEdyt8cWa8wiMhDoQtKuAAX/hn6VZ0qT0jviohRZ47iBaJ2+zma
Zo8+rXij7oDaMFUcc/JOdvOFmhbKTXUFGt0XlZTjKQEMVSkOH/kjWugzf4jpRrKgVt45fwjO5Str
o1O6FvuhKQ4vK2VLyXZ/W50G0fhBYZG6sdr3PtzpO17t60UJ7JGyBNKO/9DWbpyjpXIlhDsdbyQf
67o1PIpqNOhXYzqfp515d9qR8BFlYgbNztBMR9oOjPix9Z4T8arxCh5PlORaf0aiivD7bgzUqye4
l0ZOvZw6phl0MtBn4NQ9GgLv6KC0dV7sx59Pe7r2s0t49loZDAxhsiS6x/RT4xRNF9hd2Q0jUtsR
5VMqwRPNWPqeOXG8yfEz/cYL9lMz5dg1HOc2of3XuSyO/dTQPeRLHwO0s7N1v1+bp3yiAWocg9nE
6aNw2m91KIf0qvZ9kCxDNEhqsrYDv/3jVkc1FGTB/d4g62iSEQ23V0KlOITloGAXJleOm8P8SQzI
jCdQECBU7xvNyZqWe7VDWuVWjl1dYqgA0FrGvNhPp16zCwy1YQcfU2lcDZP2iiq4NinM1UHo4rpL
gfNBezszVEtf+Jym0FBTlDXHhdN9kO+NCkenQOPzKbxRUaNbCyP+6n65gHCm4eLrvH/0pfFX0lYQ
B2p8dUyqpGZjc9ydHaHl3NH4Csenz91uqCx2chtY8XrThFrQ28SDYa93PFnxKjfqwovgLIZ2a2Sn
7Vg3UK43hLoQ3eht8P3toof7WO4kq9qWOBfW1DFDhb3Ej2SYuzFtMVQ4c+eTDAtq+Gpieb3F1UZX
qzOsq4gPMM38p42tAmTaI8Jn9Ks+3xzuL3w0VcRzCOdAuNO7ez5TssRvYGmSYWCIpoxowBMx+g2r
z8fuhj2A9ZFZS3YS13cQ9vkIOt5sdR3ebCzdbAw7CkMb3zru8PLBCKOHkbDXo/5bBu6rBY+kU00s
JLsXn7OUyM3URMuzbOD7Xf1kZZKhfgmylcG3TrtIVaQwA7zaNVlyAEYp93ctG+GFH08tSIbWEapS
tY3lU/ALUOFBh1USHUEzTztghS40VHmbbU57cfY4uLvkKG9PO3krbMOlMDnTXBkWY+1TGOpzgp1q
XKylKb/nw1+mR35Vmymz5GZeD8W6GjXm2SFbKzOaiiXlWzqj02BVsRcbh3DpL/OV/qnNq5FwTHb+
TpuddsKkGF1IPfbhstrEF3StpM51LUzLYzULd+KMn3qsm7PWQlUMfV6s/dVpJUzlrTRNj7SBKlKb
A38+XdXvoByEI0ycnTYqUb1Ldshn7S6f6hFo9NqD0LZIJv4uaPWL+XnzmNHXRVF8l42Lz2KezTFx
by3lZSMy4un5M5021uqx/Mr2yVZaoPc6AdWqr5Cx/VJWKXp/qxuCP/S4lslWXPGXbflbPMAyyZbf
mHzV3YKLVS5OBEczbd/YZyNvI9MXmnlr79DaScuEd6Sok80ZWdZF2niI4PEmnWZjfvMsmV6aFiVc
nInmtJP56VE2F5Y44Z4MYan7hrpsfVXEmWs/MbxPPTKSaROIKDS2TxHI9jKZ8DRloK+A0AwfnxWl
4KHvnDetnbys5tmYRxCPzNJta9m6GHWY0FiRMsykxX1zPki87Fq+GK2jt1HVNl6xt08/NLxN69hq
2N5nS+okYe+ykZjfG5N13jR8Xv4+F307OBn1M7PRvX6bmbSj0SvOsXQPUDlnqrJ5Ms135YJZqaf4
YsjLdMIHmfMHcZoIDGYlPda/dt7cZxr96BHIfG0dLG8RQoaMa8kbSkfheP5U7xw3CDvj/Uh9LDNO
iXH+vHyKiNHsrplxzgzyWv4oTRjf4H2YH/779plMH5/pxPMt/ph85JnhF6FbMZOP9ZOZ3vvDDnba
gT/FaORjuRTXGrqjkSEe9HpRBitp4qLHGgwvPC/aBTuVP3ifyViez91lraCDYNhXsE2ZbwUKtThB
PgolPOoNE2Ep7HJUlT7jHWtYn6ek6MugxWY57dwjT2ek57ANANijcbsrj7xfuEt3wlGUzceYm0Y8
oEQc7i6H5CuDarb3WnREjTw24q22j7bNFYFtsA0Vq7WB9QOmeK/z20bpVlsJi/uMUeRf+Ve4vVJC
XJQL/WY1VqxbYZEvSB2FgDqJznLIp9KCbzhXl/miuc/2MP6I14dslStTyMpcIHs/lZasvOunMiiH
wuJBUD1hkbKlxsn2fKB9VsyoXLIvpulEXraWwY0uj8FO2np8yscnUvqswAT/WwQ+JvJCXoQ29ldf
mCut6Ag1M+Mx19bKge8PQQMpkHqZsJBBoNMN/GyspfokiHfNAxPTWF9l0+ODNA7JrrHmfNDX+lot
UeOpVY4i1dAO/KSktEvwFxwgoyZ/Mf+R4YNxCPYyh94dadR7LYgEwr1Aj2etzJOjDxDMyKfshGSH
oiM/qHd0Mmns04W+L5j0eMJgDheWHjYzy4gqXGk0Dxxz7E326IZJIknGYYhLfs1CZbnW3/Vq86SG
bN8yQ5+RbjAWnstYpYsh8hRUiNfhrqr3QKMvYI3BaYlc06EhmcLEX5K9zapx4xMNs201DnYcB/nu
Ma+3B3+vt7lwqEi76yZDX56l2fpiGz/GTPVjnI0AIZ/hJi69z2zQbLvHsrBY8dewXX8X4pxklzBt
9V8k12sw2Z0/ac4xB7xinRl9z4NytxoHuWSb+WGP2T6o23ruLgYftprLxweaLZwb10/32JQMZkFb
Jzv9wPe7kixjyiNZEVxwCdq3lQjdkL3EvuXVRe4N/qaTZvF7T0vmTdrx7diJ88ZGPxvyCq7iaRfv
vI1wDFf5Sp76TJS/dBeslGr8WF/X2oxPsNQGxeG0jI4oHoxOyzsFJr7OlqynnMYr6aOcNubulp/T
zgYAm6U+z48PzACCXbjn9tlUI/HAZXQImNjrJh+yPf0lv/36Fc20jTxV5jyXEG6pLvmQjX68OvOW
9Rs217wgA9c8u3HgywoI2kw4Pqq1drLj/X19W+ssruLA7GrzclId5KkwOa1a23jPaRetgmWistLY
nWzT/yLsvJZcxZZ1/USKwINuQV6lkkFIwA0hZJAX3j39+ai9Y59etWb0jNasloVhM/+R5k/dlY/6
lMq33UpnPFOzPL5dDHzVupuN4wdZ8/SYTAaJfP8tiVLpvg3ZbTKaS9lil5C2TxIfNiwm4bu1hW/d
wxpbheWRAw5jSxSj5gVeckYw5HvsNXIYoQMpfFqGnEciBykD6TDGgXAVLeJQ8x5neW94t3OfXck2
6L/Mz1mHIgoY60ZOGuIc/5zrkHQCrsanXCry0QSGB7xN97wjhtUZAYFMalaPc+QjiMXu1tk626BV
UHQ7HbNJp6Bfh9rO/GfYLKXlfVfbyfpF7d9xMb5nAwmLxKFl1vq27pbb1COVU1jEXn3q76tNsEPZ
F4gz4Zx2tH6PQWl//Jph1cOXjy5vzt2GEBwuWKz5buY//NJWDjojZQzy65jbJ5v36XoqLnm3NvnD
RIqu+rQAUS34pjWm1UVruv3MZmZByN3G9Wo3PWXnp8dKuJ7y0lQc41Ad0NjK7uFXnd4pkW93T3F6
bnEwdrld2wE4Jl8hbjzp0mkqcjqMHdJ3Xf8IDRQfEnOTb3v7fpitUbaSxSfCIdh+zrEtJfQhtXMb
Wc6wfnyEcnGuioHOUFdnXr06W9zDV0M15P43vw1ZG4bHm0x8k5hoxMqvHD77WO2eBZQBDxiaG78i
/cQuahOjCN/lPXn/oEYhsAgDx81PzmIy5Ae9tvPy8I06GXLDxsn85lvvWc9jsEOCV5tujNEIOAse
I7SK5PBhbQvO+yQdxJ7Fb56esnv5Cf8hZMHIrLY2lB7Dxim6FcTlWcsxP3l6KPx8hc4KC9qRykPF
kdAeHaKpQTQf3/hYD78fNgfpElzylXYWQXzCpe10A5uZmBy3OhgXVLNz4/9vyJI312NtF90Yu2AJ
KnxvNaaEVXA9SR1wqw4p1+n0qbJLNkzD+YZ23ep7ySnptZ2D44pudsFZn/PDiSp4JBlleQGBLyoZ
Y1jkGHdTsnldrZ57Ii07KrP7Id4Hdr1WfYIQ8QSf5QWsL27P6fsYmU7lTtyBJQiFdrWv9hKlg4T4
wVVBgzBCwf5y/CBK/Jylub4ehGPHy6Js20u7ybr3G/aNtHwebmQQbbLjnRUjL+J9u0l37ffjbNji
xjhed8Kx3ogQmgj2SzKvh77fcwSIZRpXsNPd0LDbTQE42XPDo+C2m54vHeuLxMl6ez3Ii8o1bM3T
I/N+2Bjb507aKrYM1oYv35dsaRWj4raarW7ue9m/h89Q/CYmku6sNYz94eesefK6WkVfjStvGB0e
8Z4/fPBVee9Q34gYzs7ImDZUOxFCQsrUOOkOh+d8/zmz7Mu94kE5/fPbxqn3wko7ysjfleb1Xp2Y
yz+D5+4N4831IG4KV/xuXMNtD43dJaekHHzvEYw68SHyPsgWdvROc4P5nYrO37nf36l8lHh1x7uT
b6LTw3uQdbXNVvHmVgxvvM62iVfZxfJ9aHflTnWKLVHzxjFwle4X2p5at1pIhOd7w7dsXEm4b4V4
oB7UC6f2A5N4Q+sy4plbX8rDy6uWma2FcWyVh3wjLkivC0KIRqR97aTn1qmWb2oDHgxXYJovmALh
9z4wIwaPLqgs696RL8axtZIvCaIgzvf3XY4t9r67H5plu2HJpVYbIYWlzuUeOXEOr71ZCuz6IQu1
3qsbRo9hIU35jox++AnxquIIo4QExFzfztp9mLmSLRzjQ7qXN/Wun1L1TF5LLIiKkX6cAlfe1Q5c
1eIhc/PD523Ku8dJdRrbCJ9+gYrxDLruFstiWUZW6bTnm5dvHsfSr6th6bzY8eQnh+QgJ0gV5Nq2
l1jM2IE5knfVqXVUwDO2mN2TOsPn/FzZDdMQeTo7YpFuPrJ5bYciKhiAcgqO6SY/X/1s9dzJC3Ed
X5hQ45gemKX6kJ2qpfJVrNpdfmD2JPcOF+kuI9HNfV7uh3LHLL0PLB4omGpsJofnQYb6KD7Ul/ry
5GBzLEFqQKVD4Eae4mrH58GwpSOb9QYlj8ss0RYa0l4MPmS2Cnwgr0FwLBDzu+ikNyYPtvyFn9AC
5WO+Xh0jKnu5pe6JBhHO4CYN3gfJffeGvdeQz+iB4lYuV7seEAPGUV5TuJL5V9z0YmRDLlXuej6N
tuV1cxTXHyDmkwV+8+INo/je8Q1EDLOG6HDpY8HlUs7mKtvwfmjZKtnXZ0pjpGN7IZxJQ44IR0I3
3giR9+55qLpfSZSKFVzuywd4c2rGpVoV7rvbhVBNLZEFLszlrnGMd3ca1H7z3Obewqq89JznpVm+
gO+padgPSCDFAT1ZKC5Eo4SmuOXBOGpudGKZ79LeMD8gK5OS3jbpQE+7nwnHBqFE8uLXSluqKWmM
iStzUVpEZ4xj4XIvRBHrsLECu+fU6/zCJzmGALvw3od3+NwpyKneDkmH4On717101BHDfb858sv8
Il7a9fug2fKi6zSwZBsf7vvuroWL5BTXiLuTdmy8xo1AVzvavH0e+Bb9ldzq2HcYHFoe71DO44Sx
yLkiW1hYGhBjyYt7x8oF3NhIEB1eL9dLfnnvmbLjNaSUYKjZDLSGDO5WgLJlrQk2G1tcE2qM8OvW
5z5DcGs273sSKiNzNbvcsUhZosJSsI0TorsLo3heLSSrc6WNjdcJRqrzUDiAJ8AydgM8jTvkSI0c
P0rsZnF9P7Bybt1K7fmCKyyV4z0MbGOrbCW7Jqqc5UZZ5dSUliKUYMR9OwYkYGXHMnZ879tvlJVH
c77UjdwJ9OAEtekeScJD6Vjupap78ARtiTQKUSgfAuqBm8H2xut7eA3fgpm2gzq8UlSsWfHd7rGB
oMyjPW5wepxfSQdV0D0fDgtUlOSS0RfSHzUgb7jkMwyo8XVqv4NTsM3DTkNI3eSm++dOWEWoX+3L
OHV64rk3ToL9DtOw017ihmZ9wLiKjdxMmQpWx0nWTe1LWKVA4eSch/G+8gRP+2LVocGF5Zv9Y2xf
rHN5IW9gjv5mjFmi9wGXPkYOs7wUlgXPtNjk6QpeDETt+r0HSa/BP+uaMGlxIG2RAPKi8YDgX5ET
OfTiBF1b19Q8/EEXfIyKjOgHQbw/A1DuAb5bRHegDGCfQ1p3cjwtR4zP0yY1GGoHamGFD8xU3WCX
HSgkMCfNzRh4037fcfTug1PjAfaNbbxPqAe4VcgEBdlTQM2jL8ap7yjb6CysjK3E4SArpwEHCgLu
zt0gYqx4zgOv53CpaoUu0Z12LwAJOoXyDb45vy+CF5y4AWPsNSu2w/dHBoMqW34LCthkgACOIqxP
EFMbovK708Q2DZVyCBQAwsbdwYKIPhx1Ud255NJ9dztY+4uBGAYdygXw1zSFy1D83QczU2EyzA1T
8zoESxRv5dA4ef80QMl8GRwL12rkp3wFTkgby1sNyCAaiXOSXXDylzDp6UjeXX3S98maA0bhyJ2R
MGW91uHNYVQfZ/68zjmqkf6y2sOc+IqQ4ftZiXRaWImbMjRwHTDQHiv7cX6Gve/rgLmlm/wVN4JH
DnbX+W7MBAul3OlmRoB/XP/NiY2pcOTNzak8wNiqXndrRDvJyDcUApuv0ziBW+94JR3TXUY6CTv5
JKKK08ODMg3b7HRDtIKBUgL3T+ol295QYY9T5L1b8+FWNhzHINF2d+WstytsdRe8rORUbfWdsJVB
Ow9sa1DxBh3akSQr3+i7iqCg1+TmoY+3Dy/dCFs++lHib58f7YpVugnCzI7cavukAsC69WO/3AgM
9Frf5T54hyLxWpiu67MI1bKT2LFfcLw439zslPtwlFlGaDCkjrJPnff5fRb2Utg7RUSO+6lDbjrM
gtnb5AloC/yQnzXgU+uVDmkvfY9I7LO+rcJ7gqYd8Ku+xym/2terGJs3X1HCT/g+l979jP1v0ffi
c68c9rb6FmINMm7Oyf79U/gb/09nSeA+6VkJpT23ggVew7GMRPVjK18EYUnzH8fcCfZBGHOm8tNz
sFd+OlefAULymdgNX6YEnZGbvA5oafeMkmgOL8VzzmABgNKN7Lyo4eLJTutAaRTsu6J1qV8slbBg
dO0aBMrwrON1tmoPrxM8wQ9PBlOAAb7LSwBY0+z0ohzfBzCKfEm26EUNcYW0jwE5IMhy8+xb3VAF
R8PtX9q+9TgZAMcgAnqAHQL3dnqd8ptVdMh3VR9SgPQD4WG/vBuZF4AXl0MF1zMG6SZblWvZyUDa
GrkxJyDHzYuOWtg65Q6UfoCNhHWWrKJjsQQM8nm1VUJ9W+NuOwgugKM8XzmLuvVBCim+BOYBFIjg
5pun7HsegyyEhd0uipW8M1zaH1/KHZAKmRkDPFj1953iopkiL30P00O66VDEm39NM+JEJa/Ftex3
xAgcIrxO4SCgCVqAhVdyAwgvA/eN/W4duQBSr2QC4k1BtfJDzSEBJQssUV+8FA99QCeXv7mxX5/L
NV2JTh1Ew5R4TIGQktshQmT2Pt2/fIXtyrbuMFDAdeBFDFUOUJ+j4OlOgAg7Pi+V+5AIIDNLJgxQ
8wPWeP4cGcdk20HWborYW9gZuln8mUA339UXsQOS0EC+CUo8MiPyJTpdIXcA7NKienhb9XkHYCyo
w5vHtq537UVw0wNfenPE4XLc73p4M0c5x6IOerUX9ZKow/dBOQ7762rZjUB6yImq98oOxXBcvTDr
mgs1Ny/lHWuWooFe/V3gfhjW39lWPCTMUmXLh8LmcFPYjTB4cxTaUy6YXcxOKgYpITJwSDThtRpe
zxPZk2GmCDHW9eFdHxFE8do/OAnhn3Ay9uUnFPmcY0sofMMguu827w2vkbbJ3VuYclBbP+BCbVcV
zqfSfe3lLfY/R8EPpp/qZbVW7bdLvb/62B4TLAblVj5ikDvUbnPRIfvBF1C7L4wHV9Y1TgTTcJKL
aovHhHJwF/mYXF477Kbyse5MpljVeBGzjheGr2OVzjBGfQ4YBzHVtm5ywA5Mnaa+m/MVnFaYqHvd
L3UObr3h56C7tTSQwfsSVuUW0ynfNy76UQZY80C+gtY7q2hnGr0OanVoXASWHbP/Y75uLiLeN97J
DuQhJQeMg30smZjMecZ9Ku7Zup9DhMmcQMfOoSalOBgCX7Zrj+9ofnss6B9m29kOM+ni7eI0XhPl
JbopewvzuOFIm9qTNkhS70cUdhYxW1qIjD6S8KGbuZeFrU1QP6XUtsk+cJgOlPWumy/NV3zdq8J2
FfjKRsEiuFJP/EzaBI5+Ynq52m3XPxaHGr/7IfA7VyTG+h19oAPYXlfCWvjGS+hX62aThUjqYJ6v
m7AI46eFZfN5FiBJ9FS7uHRGWH3QVAPd/lwCfiDbVwZ+ozmvy9VplxL1//AJSIvXIXdbW922q9Zu
aEmFvwBD7W2Pdmg9ju/COne7preYlnX7sXueWw+10S4xzzfrH1v+Y/fYJ2GumFn42udutBePC3VL
D0l7JCcDoYVlOdrhd92UTm+LTbtdKRvswjiZWgaqXjabSiDcrXfSTymngo3oYWwOZY9R6Z1wAdB/
Qx8wd1skIifjzC5WFVV0wHVnorE4Jusn+fTqhgR9lu37XgbH9ZZp8dIz77DL9KLbcOyv+Iw9/Qnh
KjstwrSH/TTseyjR8O5zTfHAOym3CJ/nAtMAPp09e5AHNLIxcAsdCJcwt7yeO38EMXhsva7fr32y
517inV/I2/RYrQsUaQRX0VbY3C4tu6vzM6yDA+XI3Rjh5jJNFEhmUUY7FddztZY27C4Mrqy4z0VY
P362lGjjAGEbo6UlTIj4miX/c5F/Vp5+ajbKeo4XsLqwmpnaZoOX/36O9sWldOW72dt2W7JeRofX
XtrQOjSW6vW3/ZPG8rztmnV5HxAKoMddJ5VNjXubZeuwRvE/909M4qVa0+1XjjW973V0y7Jdup0g
Sfa9bermxz4CxWDPiHZ3t4ZCDYt69QKTtOTbMBvqthM+nZdc8KMdgukiUaCLJXtlNeEJYLWLdrXG
C8TepMwM86hvSy+gya+7xVBhEl89z9Ieoejd9ur2fq72bLX7sO42kLT57K9nFhzX3zBEj2568vPz
nJ51L2Faul0pfH8IPBK9qxOFFRc69befgBgyVlSAiY2gADgIOoHRO2oXHVWNtcS/4m0iLIBtK4VK
YN3P9VFYV2sdV320K0IRM7DZ8xhRJWRZs1yvPm40IHx32asPNOINrEbdmii65VncRqpXkzfnowPY
EECb+FyFLMVrRz/WQ7wUgtmrWJzl+bNnLZZOvC7s2smdnBPLEo/JD6gD2nFb/Yur56CvYom17ixK
c6nTIVATxWe+np9fy8dA2LOec4fFLWxrH3xRnkvn5t6OQDUGSqHs0v7tk4au7ctzfY6OKUpO6w2M
feIloFf6WLIheIZJL2x3PYxAWPLObz9dp5ueYWVbpYNGKDx919AtYy92xq8OmoDBWkveAYDZp6LT
AzzZlV36yl7oWY1ddZc/5ECH+hz7IN1zguOGHd0BYL+hPYkthcY+2Gc2ZsC4K0BE3fPYp91C2NnV
HsP6TM9uLni5NkVjiO2M7oOE/XydeK1jhIlkyU7abW4NPJr6QTwAcu15/eBXD8Jllllu1a0pYZjM
TsUKwPZEay2U/dPPfRHLYQcBii0Jxm+mcKlGlrjIN8AehXhKhlN0Krtaxn7r5GvAh7hD9a/yNdnt
oIVNSVs+No01wgoDYEw0JtC8mwhm8HmGQSoUndznBQuEj4x9YZdr0SmwhdaOtu9OAoyJtpdxuzv9
YtC1/NjwHS2k7AwGxa4v0N3vGM7z/VwyMzri+5DyhZZN0J5JEgm4SRBSr+Z55k4SQ6vvEo/FpDCu
fhZ28IONIIUUSu++8dkj+55YDXmutIOU9Fg++oRVSBOzJbdndyAW6hW/6m8Z89op1z/d+ITXMUQ4
vr5FwE6CTYNeuPq3PfLdE74Nn33CpscM3Km9/glHJtWET+yxzasdsI07X29r10tho3udWKnWt84X
2d+i2jhdeNxL9P496Pl/6oD9CvQm/QduKHgRKNSo/QodfhgRac/PV7KicAb/hYvdw7Rnl8AiZO9j
7iidRRxdNaRCMGVJE9PXzY4XuE+SaT2g1ZZfdfxaX109qucA/hLSEuspwR7SMLM0iyVIvkwxJI4I
0gVdNNO+2eNgTt0WwwqGT6syOceTc3AbNCa0dkTMBqYTW2QLmWtrRoZLR5YpTe7dmzt3LpvUy6Bd
6+7PaDQdjBaQg9wGN3L53oRYvxfOcwgJ2gYRZxFkbp7e1vxE2OX8RBjIN2W8rYc5b/hz5189KrlP
b4SJlPzN6+g58h8zCgtBJqAQ3yHO23m5xxyhTuLpddp2ASPRXNv1l+WXAgQcyGGPyiUv5z3SN5iX
zNLcilCW4PuCCzgb1/NoFq3fNgR+1AlSBtidegsVXktxdv0mtWtYWke8x8NkQMz1QBy/pvIs3gWD
27Cc9IfaIJ1LPfOxbucQuM47dxxXgcYp2BFzU/gvipkt3stq3H69VynVydWROopHJNANuzTDzOwz
FdJQHqgjYdhND+rOIiRh+OJzZsHMKWCgj7pXt58KyE/z/LBe49f4M07GuFUIeB6IA8qNmWdyvOY3
gu3Kr2gCfUhXERUD9JbwYYi1xRE1nb9j/o9SMHP+b4ybmbgM/GABAdusWTecs0FtjjBLp1yCS+VL
vTOfEGtV9iwsVK9141yPWGEoEI5Nh0dtjskREEbF9jkx5pj78cFEXvHVW+vjdqYO47kwDUYl6et7
aRpBF5qN4iHZYs/UjEkzXPY4bvTNmOBPwptEi9w6FaZLLIyG2SdMW1mmE6y4KwwGyJjsYWV84Zyc
Esp1PSHnMIPjDXP91YKmgMqVHKyfnXBME0tsLEyMs3R4s6pRMXpMjeWxnql++xnGk8yLQbjfH96p
hxQlhVLmch/Gs9a5zp+T5osUChYbXpqtOr7ymljyHYZtPTU/2/es7/VXoB3UpsaZplnrX1eAY7G/
rkG4iU10yfi9eC0VrASYmuybra/kqfLNl0dowElv8B5T3+6bjbbMXWXxmVynzZrlPS+J/YbpsoBc
APUP83RDdnIypwDFQLUk8v5xc1tOavW2IKLPRBg/iSYfRKPuXzGX5r2pLZnvNep5crKtc8duT0qi
tVv688uOoEYzYDurg9NtgNo1uWS3XR8DxPwwtSqCefusSp34P8KgrIoVt3DFaf/rYa67G1NUy7zR
9o4CwB56gnnaXdaTZmI5lwuZujb5sJOTO5hEA5rNdxrTfluXpwWJoek0bHKaCW/oZN3Qrt7gb1m8
P+w8/yYif0VN3+tAvlE3KXUk6h1ni4jt+Vpg83OMKSkus+cuGCWDjJFs5sFQnlK4fvIcJ/P+JGXo
k0n2l1jYnyjt3+1RIBZVJEWBQUr8FVcttUqaaWLa2yqLezLNR1jTkFjE6xAZO0A2qHMA2ZKSSsNN
8B6RfzC+wU2iYQ34+qLg6nOIAje/YnNovYdkQb8XJxbJesKr2eQ9RmaW3ml9Z+X9JZHwj9GpqgDt
F4lFqBrx10AqSVO/G+FWfakfoo/FAYmj/YKgZ8zR5FLc31ulfEBUN30WKHD1oFHAqbkOSN9S9LWA
8G2ITLjDIYFpu86HMWu1rcpJ+ZxinoRcTpUW1+SkiRbHvH9Xk39InCbtUTNURRAgDur/SmR+SUma
t0av/MqDRUsuDIirHdByWhhrEHnGf+FNUP5AnACHjk4+ElkMlHvuMur+kcrSivAmBL0gczKouTIK
FjwmgsVuHgPzk+F9alwtAvhn4pywBI6Qc/wgSmW2k8caBq+T5kXj25cwlcf6uK8PpEHtVBMARhay
Qzg/rjgFVqSay8OKjM0noOXfh0vsEi1+r1A4/SVydGTYqH+XumqfvSKCvgYu9GR6VYd9A42Y1dZV
tN7FSKfSazUoRDOm4tff8pl/csr/+9ZdkjesZkZf+7U59CBJxFLIPk77lX9ls+sUdssRxM5U4w7Y
vumyT93btZxZWOcfzmchVbDz5cP7+j7pU2zMMr57Y3UmwgH1ml6wBlBebo54plzwouf9jZJE/ENm
pEqC7/+1tlsH/5znR/95vRpitUXkThNT/+5b2agaQeKAUMv+Voev21+/x0aDiUCk9AQZ39Kv/Jir
UTdKP9CuDrBnNCUagDj5pXEgF4OqondU/WNIDI+pQEfcWivRPHJunz5gh6GK4Tg5XYf6VBsmw2wm
n/6a6vyH2HlVg0lRozIdHB6/5y1Qaxg9klTiIK2aXVUMTAGmr74s/7l1o+/lqEWqvazxe/L1k8Aw
8hADzaD4yuBOmGkT6y9S9o8L6Z8N+jU1cqOo7zb/GOSsDZ9vqyyGuUYmvjroaTcro/pl+Vy/pLmO
ctdnsj6L2lmezB71FA+URIqVVA+b3uX2ImrlFY9TTZ0HJWbBJpnd1WaYGfH0TaVyOLItmeQUyM7f
64Z4zUD3U2nOo6xnek+0+r3NU3D75d+26B+yHf9jvH9lCmR5P67uKiItulK6ZwDdJ/EeWc+UlCFO
IJk8wL9tzR/x/l/Lr6t5LUtkJrDs/3Ox95+p1u8lZB/VozsEeC1VNHDVf+HANg9vq0C/J0CFv4ii
P4lu7f9uSkWC/7zpM6huUfyCIIcoGW6pAkL8mjurVCAg+Yn6TcY3o76Bb+Nv2+1PUlCDXFHoasRz
8volxG+SVIpCmhAQMHAHi565XOJkqiwqN3FaOBfePnEf1XxVjZoRwPZ7NkkmJGFzpC0H956pZN9/
QzJal8L6ewbInhFkMor7cFD80mNyHER1UxRXR0lG2TD/UmbZUACo4h/cJSTn+v2lrAyrdCTNYJ3r
uOy0iuQlAmO+6011m8f7/L79lMP4Tkquqd0G+STiPEFK1Gvd24hwzt/H1X2QEIngaUv5MVHX+a7Z
tosPuGNnYO95fqzrLILrWhpGdjZvqPit7x6iIxbT5zn4lv6WKf+3Hv+aA+UavSFejKXt7RL32Vyw
XV639y0ng2l3kLG2m5LUOyPiVJa4EGeTzgX1JUk7+vfLkuCLeeWDlYk4BnJ2FtzeRKw4nT4tlQNl
7y8yR+zG/7/mR4TymWxBiFP0XwDpejd6vWc/qLa7nilPYHs4txYhFvNo9O+74k/p3bAEkyILKSpp
8tqvG5WJmhutDoSkkDWACoxA2SG/2vjBLCSdw3rNpuSjeQZsG/dBOXlTr5BEWj2wjiS5EYRTXjRz
T9KBPvqCTqqZTuyeB0xv+fdeXHqnLIP6bXClyBKHgEnLat5cz6fW/ks3tD9tMR1Zonc0qhLZ+P+5
u6M0v+svkXIX/Yk8Ksb5EstDgewicxZyjvJbTcfElErFIFq8L/GcLIgrJckJinibZX8kGV9xOpZ7
cxXP8WNcPSaKUJjaW5r1zXdv8e6PY8Vih2BUr2BLNrHcpj2qhAbOI7PU1XX8nmoXgVqaGAOyIeUa
7s4VUzmGhI+lUmlhjr95R3kLjr8N1R8H5AxQP3X6tgXY1r+FhcCBeQPJJNkxxdeLamqTaC+7Dw0j
eAE7GYGKxINBjYKcLMdyM4+iZfCcyhynRc5L0UC6NvDHL6keGLebhzQqyZ/vWUTTdkRb0aS9ja4c
jrJF+fwSSDzuWsjF+9eBcbNuELlgV4tnRTlMoKU0Ri1EmPKgd84D68WkFyOiQ3KGCi6Xj8XUqxjM
yNyuhi2FoTUrVaZNMbgitFPIzYdlNtbjwW2djeV5hsebQ10XH/s4U4STQMPrw9KIHOpvKi/GMKRa
CvXUMa470eI2Tmb6plpIQ8I7x0SMcoKUJy8GshySZd+JacFEDhHGXJgNdLCIb8OkAt3SOJXkxXxG
DMAT4Z6MBYWJsCjgpzgST+WDcZ/XoarNaugwsIrYULlRh5vyIkU9burxW13Q1WvYy8wAZtvM1M8t
MSMPC8PvdR0dny3xJsN7b1hRtcSwBDvyqaCR3iC1+VafCy4FQbbATL8tIsCkIzz8Y7IgZhGJJHa8
VkbvWbyh2CFO8+s3JxQNA1fflDCz4Nx5wII/EOOvVw8aJuteWw8bck4YHVSajmt0pi31BX5sxc1n
RGMFREMS1TjWATt3zsrJ8uPdXJUsIKM7FGF6prTrOhkJDwtqxvgsT5sw37zXQvhKxzD2a9/qqufd
of/AFFRbPdWqmb56EokbJZ5xarr69zN+EqIU4MughCDbP1338i+19aW7I+UzNf+q0kEBJQq1HL/k
mTLtbSLkeUrWvNWUwycnLzJEK6s49taBG3chmneyLpORjJ0BdpFo3BTjWJhmECWqw6c2z55W0oU0
9whg6WaYBQE57qY/+yyxZ/e9ZKkegsAMsOQRDg1xRBeFK10HxCcTFbyKxvW6GD3nhBZO8sV789hi
YlOmhIMZXzj5CYRZvNcfbDsGoewWW1NFdt/Nu0Zh4EE/H9zPvWk1jwckfvO6N3k1X73epGxmr/py
ryfvdvymgjq5UT6m7yQbv5Ov7D6qUNjViIDV9joLqBesWlCvXp2bnRL/4dSV+T6S/KlGg9yr+2bZ
jNTCjBrzFb6dWoYz0zT86FLCuwwPmGEpwTAd4c1o9mj+ACoofVLX9ksdpW6CGeG5EL6j72Atrd9o
4s7AT84t8RdCKASWjkjSraQx8YNlVB3tTTVLb75b1yDkt7JVQv8LfPBkttzH8WOI36NYwUtAaG65
JiaIOAGWF9P0OOI7w/9izN+HZATNLN6qPgZ5B084xW+EzXPNsGWzzy5+WUViJcADcaBic42W9y9h
A716JA1f2uIKHVOxekaXq0HPpbkgWuwzl8LeCwWDVzQ1tFkazRTBqrhqhN0PQrhq8het8CdoC80j
7CtiR71vdErjH4cqOekHUqrChpEM1WX9Y/0EbA8wweI0GjKGozPGEPOsYemtw8e5T11pNIQlZubw
fB9Rs3jYx7ZHPZ4vGEsIT73PmrnK4fu+Tqi7kjWmuoSnRF6h7v4GWH401m8IQNK8KGrU39Op4/Sf
ja/i6/1zDdrEMQgcg0I4WuTsvGx4e0yfW5KCAiygBOxi5fEN1lU0lqgoApFoNC7f48+qxqz4XGh/
gVF/PNAb3blRpACvgQ3kP1v1lm9Vnd2U8utlWO2X38eOWQ3vcAeolpbNkGzwx72vk0Lf/vtcin86
Fv7jxuIvpsX20W/k/v1dfT0w8hEMr+eWnAz/ryxB3KKQTCOb36hMoG0yY4aC/vcm/OkA8c8W/EKQ
L72nUj+TFkBNxkn4ZulhrmN46rr81wo4f0SAP1XCf1iNNfXXcSWNFTnG8Ff+L109JRvS94goTG7Z
U+dvtL8C/+1fTirSH1AyBF8ATgE/EPa5XzAqfYlK/aqqxKEi6mGpDNMpnJZ+u0dx8yB6dknYVb0A
vuyxQiNvFgme88FfD2vdWP5j8XcOqI6TvuNZg9JZ+jmT/2PnfuS2vunxLfiOKGT7stp48PEf4u4l
DlJxWsWLLCBgDFwi/mWOf0ym/31j2CPhnNdljv3/ub6VT/B5llL92FKacRx/6dD+fL4zSlFqA3mc
jQiFzoeYtAk9+vfFpfwCsP/b4/9/425m/tFj8V1c5Sq6PreVlX5VOyJ5ymk+bUcdJw8W3ecq2ugj
0dRWKsUTI1jq7xhC0lD9TiCqyccaDrNkqU0yUKF56CgOdHhpN9dZvO4NHvu8Mv9WvvT3jvyfFmOy
Uo1+R8Wg/mpx8FGu6qtX9L+DxsoxVlTj6P8Rdl67bWtRGn4iAuzlViRFdVuusm+IuLH3zqefj54Z
INEJYhwEyEmjRG7utfa//pI99WjKG3E/gXknz9hG1FQ/eW91r1V0U813/75p17vR90dQCLVUREsU
iSFfltFvNy1J5XAWsiwj66NfL45GFf5DgMEMC8BhmCn+cL3vXeZ6eZCdiW2jaagA7ldvpZLXkpqW
gnrCVQx0B1b/V/ohoLJC70YF2dcfw51BEp1PbR8ZfE276GQerdv8MYdFHUD8SQ/jJSEKrDqpX3T/
g7rMuDiFTL9aOPaoDZ/G2kFWG77M25y6+Ek6Ly0y8rK8gz1hVzi9Nyu5WTR55od+798P2/RLeoq2
2BYd1S0s0FtoC/flI2KM7wGW+c62jHJEX0mDA0UPHUU82zRIYWQHyDoe8rfxDu6/eKkegkPzMMD/
eaVZql97+Az9sX6U6J4gmWb3dMNyQ8NP8ByiWun237d3qR3/ubkgNNQ7YnLwpfnzaXaRJI6CkuAw
bm400fHJiFLXQrIZcOlXtv++1t+f5G8Xu9rpsi6VCilrrVOFtZl0i2MP1Ou9Hh3C8kkElxCRuuQ/
2dQvy+M/31An81dWmSLgo/jnN5wbzq5DIubknYy0IRmjZjypNuJ2uqmxKCnt5rnZjESt/PBlf7iu
ddVLKK2RmkHOndWNS0HDpzLA7DZZtcgl1kWwFYsjBzkpPUaNm7VnAS8k5dKKm3D+ocD8ddNQTAJP
TNkCx7WuXiAh64MxDtT61Da7LjySNOe22qfKURRTf1cPnvoy9tSWaObZK/StJgZ2wCTth87wGoH8
3jg0i6EK+DLxItZVN6EKua+kei2e9HptYEXYRwjeFcgAAZJeDsVa6iozAe/TY2Qe45H4h4mRdPTm
V7uxdf79dL43jetVgVELZkzGEpT6jW38tosNlRZ15ZAopzBdgw/08UoT1jHWzZGLohWzPyIxAQVE
3t55bSZOYR4UiVQaO5hts1sLglMrNg25DxEjsYthMwSbtlwNhNdoribYVbLXejur1pq5lmqvng/D
sB0tUL1NMd7r43PfvqnxY1zsA/FWrx7iYA2XP4BKYWJZsyrvZNWuv2rDsURPU9chrRbKWZM8XU47
QDpS7HFMHU3H4hhiOXXsmqI7TXc5VhTKRor2BFFZ3SbJf3iK3+DUv27cVQVSpMg3eDAJjJLlaPWr
PJTb6pTspyPaXK1yTc61w4klJAAKmCtQlmJXnBOXSRC+94Wn3y6cixljyNd8X7v6/YybDUPRQ09I
M5KjY+21MLoDadUfqWlvIiye4Tk+mhlTs/ITohlUIAhb6DoXDhr/Iz5P7QL+cOj+9yJRrvrf7xXL
EpEkC9wWI8irraPDplDPyZa78et2FWgPE/c7r7VVo9x0+Tkhnlxa98LOUA6F1q+qMnPn6WMyHR2L
jvG9mAGXpnct9Qzkpw1Ex9S8KOMvydirQcnzfJrHrcnqMfW7wLhJpLcRZYyc4fT0/O8vct1i/u8X
IfVFBPxnLHjdYUWCnFlJGw0nS1qFt3jiuMZzjwebdQJUWpQ3YCmVrXn5yRrtYWvWTuuJG20r4yPM
qMf+98cxrs6I//k4V2uojwIhTaQpO4hfMiWxXGEttLhgMCGA5PNrfAd9s96F9/Aj9L3xvsR4gfN6
fZnutJfuS7SDuwlzIWMRUdVv8gvY1st8qi4IHc8ToMxK8iHOG1/RC5S56AUOPrT8h/YcwbiFy0fd
/kBrAYX7VwuXEDXVffkLsHDhusLurZ5/4nlxi/9Sg8h0/f/7f73bmGGo1XqipwdJcrIv6MpYQbWX
4hkGMz+nAxkvC3OWnRjOsnhH07Kw3soLTHFuAxJ53IIuwqJ/v1E/u3N/Gxir8F1EH49dRfcr/+hv
oe8gY0J3BWUKMdOC4C068UBdIQBEsJg/y+i78zfzQzJW9DdyieApfc6f0ThhufTWrvx1c+neZaSO
TvgLZeSM7MO8JB/zL+FrEUkvPEKRKULJ/PpGebKepsod7qUnH3G3+OAvUhwIqxg6fpOj4aKKbyOQ
Gmy+HD4gvzv90Ir+rcJasqIytvxOWL96PesqE6V6ZBk1mcsILUvgYdqEehB5+e8FK/9lwcoYh9P1
qgoRSt8V9rdqURV9UlTlKJyT3MUopNqEOBVvk7v2Xo4dq/vo6wPillMJq7JLSTqdTZeQ9/W/P8Xf
VtEfn+IKB4gGWS2nesofzHN8wJhyJUE0+6wWRJAxwCr5qfP+27fGSk0VsatfqBBXHYyvW1EoWUP+
0Dqy/cr4jPTn74CfH/YD/acLXT3IkOBEeBhpe8zykzrJTpv7Xt+n7tggmNOSdTQoq3osPeIXVnPn
NUNn9/WDXzCTViFDDdJKoYqosyf7n2G5mXJjleuwFRXGv8arYN43kJ/TS6W6xTDAZQOLnM7dfF9S
pjgBujmTMEOG4dQbTt1iKYu1kqlhXAkT2gzPpQWjSOu8rt/UPozo3TDFa3W4nQWo1sN5DmvbwG7W
FOT9aA0HYzwKoXpbZLVbZ78q/fWHZfCXqoTDnWVyS5glMoD5s6GV83k0A4HHAgNpe+EMxkp4MLf5
XiphDlBlbPUHBGr5F69qvox9PwABJ04ZpOLPK8Za1hSTWGaH1PSqdHaTvgAI8kxQsmCY7DwZV03t
/fA1/7Io+HayInHsWyIcropE3Y5yXzdpxupToU6Oq55vJ7POfwI+rqMrlnJEdiWEFWhGEhjM1TqX
mWLlSeo3J1U+B83jmL1qIj4kjzUK8qLEWN8eW4+OuTQ/EbwQFytHZwGZpIqUJdfIZarWU6s5kYmk
UHUV1UQgljoqTMopcaPmWAqxMyG97hZvpXrd6ERL86O2RrdsSjuUo21aPI5p/kOTK32f3q4eHA/M
FC3i6FWa+asHVwgEAoljlR80MBURQvBCEpUXQqBtwFvTbjq3d4Qb7B8cifD28HahFVvI/bGmCnBg
s1b1AediyCCts2c+sFr+5EjsSnKnXSZXWndP9TflFK3YxHaU3PmetF44qMUv2mZoNelW3mnvCGzI
QAdZkdbKJd/65541u3yGheb8evMAmMeME8POVWTnG7i8tnFsHHVlHcm4cqSzdUT1Pq2FM97pqE7I
5Q7vRje7ZXrute60nu2RlNnl1/On1u3gA3bsVcO6dQeIqTW+89O649dI9LYX1irbiG3yY14INysk
3CsIpjgFM1Tl5/hWQoT2VwpRMhS+7bQdT/E+3kuu6IiHcC9jnI4KyA4hLjEKhERpnuJjfGyw3v+p
V7rGJJfFSRAjdvOaapik3SytxW+lR1hyThttLA6TeE610PbrTwaMZMEqAg9zePQF5khHLMr//fr9
5ZXXyLE1lsmupqrf0Nlvl21qcwxzwfqurYQoN/iTVo965M7ikRgcPN1+2NWUBWi4XqrfWZi44yqQ
15bt4I8LTqkulGp6KDCEw9EL6zH1S/1ChSdjRzU90qZMBETSv4SYgJgX/z0RViDxKQYuKFKRUk2L
1kVAm8TZ6N83Q1r2musPB5uNR0CClyVdx82ydwRG52fZwTI8NGjWe9Pg/cSHAbrA4WX8mjJbnBzt
4YfrXlESloe/7PFLSOgCjF737XNpFFqYstUr98XqASN0b/aGNcxeW/ipufjLV9QlBd6gCAXCYpP/
8/6Pue+HCtvgQUYJIJ9NzleaOqLJx9ov/DLaXTGcA/VTS3pnykpb1LdW88MakMSrD8FGBQ5lLcxL
FTiK1J4/P4Sq+1E4Rm12UL73K/8o79gf9rXjFC5JuAmhigQYmfbTXlsRTHKPk/L3JoKnlg1penW8
uXl7eEDQYuOvvHgsL3x7KJzEBTIiAcp9YwgPxaQ7Fruc42jqxDfSSlptezYe/PJWJ86wHkNoG0tJ
p2QnkS/ienJml8M+Q+FyxcYQb+SD6Ciu7PSngIoUEuhFWQKYX+J6iQL7YRFc1fvlpjD3MXDGZz3A
ILy6KXJi+VKadzk0Rf2MvHWHCmT18Al6iIwZ2R7X1bY/XPN62/nPRa9q4ixrfV61wnwr3aPCzL3g
KWKAuVPSNXs5QziUnZPoWd2KYemIuXvj6vROh+nLnFb1Q1bu1a8c+TKsDGPTTStsaVFhwR0MXetC
QS0/8F0rRkw1BaanxCIndvssopH8wMWu8GAWjIYdf4nb/E3ZQ+EoMI2dIpvvvvzt+gXPrYu/Ge+6
8th+6dYqT3fZA9R+AT4d9wUmduj0eNfMbirOK4N93tVeYNpv2sVXKlDtWXBl5Oj4PxEr8h4wtMaV
Gt0aOiYv5hzqYTI0yAfk5MKZw2LmgI0+F/dg+o2ByvmnDuu7Ev+2w/znfl9Bo3Ioy1qJtfBtgb6n
uqjBsUt2/k63X7Ozj0T+Qay3U3RQfEQot8pn/sMJ5xqa/b4+4AAooaXKIrTnP988s0iy2A/k6Ryd
gLGao8nwgtBEZvvGuLN+AJEkcp/+u6Oy3fCGg8gy8vqexP623Rvj2Fq6kHbHnlO3mnl1ne6EctwI
cPRkQAgTWGJ0cngjKdh4rJH0wADQEI1VNZmrPkAapcleMPEwesWbcOmqPiJVsyVlwaMKydbh2+BS
fzQIQRUQdAL3OWMNQaaRvURCFzeTgiW4ZntXGINTDYI3ZsXeh/7X+Ods1A4aSG3FHEw2tp2BsgM2
TIIdjVYRyS7SqOix3S9W5X21ryWYub1lt/JTNye/6oOuFW4U0RekZA63UGYil/eAyIFybhyzjZyg
+ZqleS8nyD7y2h2Kj6R6n8N2NeVwQrwi2cn8e0FvOtkU7VX+RgTNXm9A1OSQRq3PTzAN7WESVpre
eQp6aXFR2EyOYXx2auK2ARdSdknxETVcR8d0IM1PDZ4j8iTCboo2RIKu9OI2HXW7SdSNARdnlsRd
6ENJKj6jWHIVGBsR7FsR0k/dK/Z61JB4D+aqqv1VAqtHwcSlog3xZwZkUnyacWiz8tAJtWBD+DWa
q7tSOBbdJ2nk3Lx8I+IbiD+2YSS7EEfURkC6AS1DjobX1qkNZe8L7V0NrDpUn1XhCUG4mXEs7LEe
Cma2colgbF/e6OwrLV40wpQ6Ua7benzB6B/STO0qw/0Iq7z7qofQEfubLniHJ9fLlh0L51oXd6Le
e42Cvqu9D2Hu+MlylXWpOPEA+wL27VBsGtg8gvkL4ttK81Ebyd06H5606KGtntJm3daHDEC3ETNX
7OPtLN6qDJNCxE1dCyUql7zKTz2zq+0cttiYoIEyhnWg92s9VNwo9dcqDJzEa/Pz3O0IR+dAmg4c
pjR+IqEukpAexwwq5hau83oaw3XVgwzGDSxmcFSEremc22E8OHLz1KIRD32suZrejnTBU+a1mm6C
OHNgMziNFG9lePjJkz4jAWxf4yWntdacJBCcIkZK1vZunf+yzKNZv8jajcRrD+hpC1FwlC3SLJK7
ipOJOGBvBiPREKynVnicArgun2rROkjRjO2ygGZZWJeNha4kXHWwEwIWywDE38ZPYveZCsQuKE9R
dmrG4JaYUJ7RJD0JRNOkCXs1L3RXWZ6i4yAiULobrBhiLxAv8P4Q+Y/42YoYk4xvKu9D7QAUjLwt
Q3GKmqdBZ6eq9plhiyNf2knmTbsQefbSJZncLnXgWSrdKrVWkwl57CYpN9lNeZ41p7cOk2QHz8Ww
+BaIkGtGB3Fh2+8CHhxGcpnT186s8PLYeeyok9MS5TLYRWxDJcqeDIGselYNg94gc83SLmGLyY5V
s7zsWnSGIzE99T2viUFFsdaD6fY4m3P82AY5pKd1tcG6AWIjpUixK44xBI2Ev1TC55CqjeCbg4qr
XvEQp0+C3Dgt911kTC0o/drotsP8Gi9n1CF3yjg/Jji36fjXpGgqhtwdsktTbn1LWI2w5CwcLBgr
r3rcIxowitBuOMplqUOKiB1qMB5xzpe2KeRKZkn71L/R/PUQDoiEtp0oO8oour0kkxAIfFzq2zhL
Dn5sMkLaFACYPVijor/qbII9vKroqR0u9H/2nB4M+VPBgTQMUfuVX4ZagR1s2THU8m6seztM061A
ua5HolPv+uApq1Rb7RW3rskbsj5mncBGSzlIOKtag6NPxK2lSKJjYJ/A2Mv9W5L4rgiwG8UIKCHJ
hV1zo5s2qOHZEt7MuT+NuYSrn7yyAtajyGNnH6/xcQEabkK75IVSKHNzKJ/8gjgxSaNUiCtffE0y
EmazcB3xJ+MC2hs01vqXEKXbcMxPZl6ejLlaV3Xo1eNgZ1ngMi5YC8axw7R2Mhy9LJhoFdmLnqin
Fou+Ho1q+06w3LqpTh19jsxeGtUwjbe9SITbgOHDoK7nZLgJuZHgbxDwkLhR+Kw5JdNsQ5b9Su5f
qdJKpbtG/5Ti5df7+1wFhtJruzEGCgEn2QA6UsVCldDu+xu4RatOa1Yqt8IsNScACRusx5k+qxCo
O/5HOLWOHx3a7tCrJsbRz4GxOWzHAtUlNPWwRMMTjfuiUWxFuGfB0Ew8i/mLHr1N+N2aTinCSsfT
QHgCIDV0doHitsDuDn1/0zAXKr0K6ZM1biMhcKOSbTwWHGN8FNS1ERaOHujOwDtd1Re/Jh93vIkU
3JDT7QBVLtDQ5NDJ+Yi7A/iThW6rE6CghMo2xXyBPTWKn+b8MlQbuTxoIhnzTxwoWb0AR+xGSnOQ
wab1qcKYnuoVn3T+SV04q9kjHAdPLrcCq8tqYeNKr2nxqUyP1UfdERxk7UbtJRAlx/8w80NMt5pl
F107zvq8CcwSvjqAgqitB260xmTKT6x1LR0C0BVwRM0Pb4pp06vyRq55c1sQDX/wDJzBcgkQqKnX
IVRWM34Z0suQHZffj4ZtW6NDRaYl1+qdGPswFVtivCivFAQtziGlaYhcGWu7ugJkIzG9SE5Ug8GA
tHDfERWonBRudz36K0kECzXN9fhtTkmTZCjHhBcktnRKgHSUDa+BWTsjBS7hIg7CeUoOYXLyldda
QAIIJWLWMbCrXVqjsvrkXlXDewPYjvzi7JNeCUU9yb02fAJLxjUXmwjRq9SbUayPZvDaDQhMLBBd
qNz4Pi7SPX/vKz7kyXcp/Epo8GhcBmpn320r0kkl2qIBDuqIiZMlOoVBNoWdKdBrh8gz5n5fYz6q
cpTDIXULam8nzY3EBlD3oxOgOo4Yz05wKJNCfoBpbglujmshrV2u309K6fr5QWladvH3sDWdqdsW
M/VMxzJTcfJwWC/9HdxGu5fukyB0e+YxPW2k3n1JFA7U6cwhlbtBY/Q6J5hkMYqkniHFcxqcbWr6
oO2YSpQiFMzhFzdTKXEZWItY8jUo47LTrEPalAZEzRxZCPjUh96ZR9FOtGRHhq4jNsdEMQ+dedPS
+Q5oPiAhDpq06iAqJEplL6XBb27jQuAwg9kNzN2cHIKgvrc4spgMS40+PJtLsuKwCZW9wLaWxp9l
r9m9uhOCzKll48nPlXMp03MYNdmib21XO4ForRT6G7bzssanAbFJbYArJxxv0+wwNaadWNaDkqob
k8Ggpigg58RbTe9tA3NznH/FVrtp0L1mHNuSbjqCLdlZme06M3C65EnNhFVfvkv6WWGMXc9vSUs1
UAJnQLI+AmapoiPQO3ZJALdpOW55tTA5uTZt8qzdCHi7iqHT0pxnYugmkTt1WP1iY6I33UkazXsx
JuE0l+ymQ+qonQ2cIsQo2InFWwV/MCl/SdZD1l7i3FU1lz7kEMTmqqTAN4buwoWxC6M8KtXkNdBu
M9g3SUlQUz8fJPa3aR8ZpKpgmyNIJ9XKt4PVj3bpw1rLsq0qfrXYdUcPOoeE2ji3BH7TtRiUHB3u
pBCarqxV+6TPb3Uh4cBBvGXT1B8RtsI+e/D0LCnNqcmY5IfZi9xpTj4uqd3AltGm418itXsYKSgl
Qois2gvdW4kywrfK+1D2OhqJKuR3NH0VZqYzcHhqO0LLBmbm+UMZ36bKWrLw+s/MVaC0tigwNsLL
rzzoxkeJkaOoPOcirLFxbTabhOBbTdqVFtqtTOTtvVs2uFA2bZlkBSvq3bb8pXXsHhAyRxG+3lx8
pMxjtJQTV/eZsOkb4nGizkRRuRGiXbMstfhkoMGqz1ILEm2GB6nK72MzeVYyqL7MbQdwVvw8YfQn
uLekyqM/ak4raeuiiW/nZq1reFyw+kvjV8XrrkLJLZL1oIr7SJQ9K7+YNGpcPp0fm+mQoqaR71Ki
R4Pg1NApV2X9YWnKuogPRvMukAskmp8rpAgixt91TmzHxTc/E+Vz8je6eJvppasFqA6wfDBCuzCX
ekAY1VitY6l0Knk8zoz+iwT9d+8JCc2YMWz75RkFF0XWbKZMy9aR6bsipACXyq3YdjvVvymxTFas
TdjXXpzPdiZgnwJBXhmOJSzCAM+AClWLgv9GqNkxQGcbfenyY7bwyrSbZRONmIYJoroKRdQcKC8A
zmx5XcjhIUgywn+fmpbdLmcQ8dDor5aIEEavOXNF7lIJNSJ2Omj/rfpWAeaE+UZobqNytOvkPM3z
pgoxKIIQ01ibNH0qx+RUQFHtH0V14hZwtpY625Bu6D+S/iL1KidvNPi0KJrR28sFuEdwZCo0zyct
eaJb7adzXLzLKu0JVosi7fcyrgX06Rvl0AlewksThNRgDHuTdTvt0kxaW7gnBAlchBJbNtYDvU7U
VnQvldOTx9sTmurPXoC4k5sj+4ymuy8f16RaoYXIX1Qk2/kSh0CTIJrrdoaxY4iHWKYfNEJ0BIMz
VsVP6Nlfxv06ICpLUZRExsVXYxdFL+pZqoBtWQ/tGrsPW/3ANuIOn9nVF/yOhx/QuivYFFgQHbNk
SjJAChwv9Qo8ErUqtHK1LR4YBh5G/jt2J8VJGG7kHIju8Fz9AZP873SAC8qqxYWZP/6HKN2UIEil
zgUNEt+iXeW8FGsOcj/Mha9BqeV7oUiGhy9DXFH+g3wKc1IGQ9EVD/OatFPEA5jv2bLDCPCH7yP9
d/pgwHgG+AJ3Rs12DbTnZq/MZsqVSodgunUOUemdSGP4rGQcuz88rr9dTEX9p1kiIn0iM//E2sRI
ZmydcbHL6JC74kSr7bPgCbt6d/7hSstC+w1V5AYaTHFUXSdznuGReYXiGmiMp6zlOZEZgu3bRSZK
lX6IMIzc2YJnqbYISHvX2j9c+C8TfdqlhV1n4Tdh6N/w8m/wniyXM+hF3kM53PjiLio44l1y+tmu
OYhmw86ReFq9QYIjSflWAbOIOt/Rk2ZrIv+MLKej/w39dWmS+cdBVI82Q/QlhjgIRciWPGvGg62j
jJEAMxFlolZAf0xg1PDRLx6eG0QxinkvGLSa4/OgflhnX63BnYANEdOpRoqyDuBcIXhPfYjanrEa
zL2CGoxYRVQ2M/yXtMRTsdsa2Y0w7PxyEVL++/Fc5+otj0dnxekKJlBLct3V4+l5YqJqFP1JiR+Z
w9bnLr3XcY5vXtUAklviqMG937ya5WMWkQ6rPAs+yKh2m8Wu1j6WpSdIj0Zy1tWTxukCQm34Gdfd
So3hpXf3ArpJQ3s22IO7DBvM+maId1rx2FJb0+A+Gz/j4vGHb/SXpc03MtExKCKKFe1qVjElMUvO
rCAxN56UEfnNaUR6q3BvaR4j+RhIR1HbT+o+Ls8t0fbypkh3o7mR5Me4+5TC9VA+RuVraz1bwq0P
aynLXmPtJVFuk/Z5Gj+naoQy+jykP6zX651mgb8ZtIkwoEWREcs39ea39dqEjVpnWps/MCh3bwL3
nWMm1OCPH27PVWH4vozMKJdxLlIHouX/fPOBRvS2UYvkMFembcqDExvSuzzJdt5rTzGUFVrc2wS8
ScRIOtZeO2F0TVpuypfbhIGHbMm1hlNd3UsaYZ7htEkM3CXnyC6C4WnC72zOvgIVp/Q+9uZ+K8qW
J2F6Vw5gvWQl6OYPY8PvHeS3Heb/5gYmOmbTJBD9ejydCP6kFhMyV3FqTnIXv+Vw9+oCmxSo89MC
0mZKso4BNuNGB7ighwKEUsVzmN9w3oA3YnkV2GJStZtBGXgnSbruOdsZKETL9GCJ9wJmWw360gF3
KZA5vT+anO2yTnVD+UWYpo0IvJ9x+pGnyoPAboGFwJRTy3VcofITT5xvJ2ndUhPz3FalzBEEzRXS
d2MH0VGa7mgiqu6FXtdEk9eszbSESgdKguc5sLKj9A+aeUln4bWLhE0whBstKF0Z+mdFwJZabbUY
IR9enzMN2JyLBytYvHUPVvJeTJkTBKZN22IryE5DMSbRA3s58U2RfyDp/HVkR5EUoQZJEryZqxGO
36VK2rHpQphZ9PWxg37ZZgTgLI5u/17IEGD/rCz/+9x/u9hVDZNDMZ31iXmVcBP7XhkCDt/7+T4w
wdE9WkN0nQXmVpnsivBOkp3aQA4h3W0i8jW/5ZYEz4jFivhGtPZa7RbzprfuSiJqgT0PTUSUIbNF
jDn1jXZpUeOMa9ZFM/6qQHZ+RSRfMvrV97iWzmsZT1d0vayOHLeYDUlHwyZjqPRlxI/D7Ib6nY6/
h5NvLJJbwfk5R2HU7JQtbIFu3ao0po4pH4QI+cyO9BAM0kVCEebXrHgptHeFeNrbeaNE67xwos82
xoQMemnavplLoAWzyU+acdkC+7qNml0VnThNbJdmv1hHnylVzTjk1lnRjr64Fu5Iup29CZZttBtU
OvJF7k1kkAUY7SK1Ev2bcceIeh2/icEmYqMfnhQALpKtozvT36UTkMKqOuIfMyh4p4EHLOy04qDh
fQkEYk22a+2SW5jsw93UbOcKExOialnaKpuARdEXIIodyv6oCZ9hvNenTSk/yfFWSl+Z4mrv5SE/
JF+YyYabetjqz434gUGK3nDa3GiGGzhwZEekq8DLeezJp1n8NENr9THGniXvlS0Z6IeCc5DbMwT6
kdIkXvW61wvvm6r5204dGXFkdVGnHah0myxVHiKDvMFQJJUkKB/7taI29PaxR1qtJsBfiG3jJe1s
YLakYBy2w+A9MDGZTO25uWSGScwO6qma8jtxYhjwWuhIaojuCwPruzzDxyAFZttJOZRksPhIVO6j
sl7748tALlhCqnsjsdOMnUddfGlGeReyUaddtTKjX4G1hnbtBBDE4gDq0rm7NYW35USX9CHiNgmJ
qwSeH0EjnaoJA5uV9aXrH7r4Af46zbXb5e06iPKXXO9WlT7YOqCLJWU7gSYqF4rPSetR6DG77jqn
b6TPruhcPTQYJSlOKU3bytBWxrOvuB3YzaYLnxRpl+Dr1Ufylz5XTmhh+NPNL3WDdXOCr47hP2g1
A4IBL2Tg7FFldYX5Q4o0IW+LHzqg77r6n/LxrcyhOYX7ccU6KeVmFmudPatxhftyu0j/AqyGbqt0
La+i9Q/196+bFro5WlORQ4t+tWnNVlSZgSgjB2u9qWDK6sJo4mamyQ8tvracuK6/l65hg6UtPRy2
a38W+q6L4dTGUJMDNd+Mwms9G45fetBoggmqW0NIXL2SmVtp1mMVmY7RakRnnST5tqmxlShRaX8N
OdHFzauO6EwYwAmHR6OKvUn+DDQL7y7eVojuTKHoDzKQiDumlvtAvo2TM2yIyVAcCw9T0VPzr7bC
i7dxm2RXDscEkzISjobqnEqpU8+MMrB8Tkc8FL2CF9dnMN7jtTuUP+iQtKvm8PvV1XVZFIECaBeu
5bWdP83a1JrRWU938QEibyBuIVQbjRsDGb6mhy7Z5ulDTb/CaKdcQz8SNG8a7MCFKkIwSCnQ59yn
ZBjHrpisg2aLQGbOPSl3ZAaswzqePIm3uLLj5nE+zrbR/Qpu890oAIM+IGmibaA32teLnu8YKRsE
GtHtv0sjGpC/PXvO/tivybDnlCvGXiPVnVVlanQOTS8vH/a8QVPpsUn5FaiHm2puLTnYTumiG6EP
hPUok63TrShUs/loYpyvEuFHhAJSLainw0pNtj4J4w9MHsKPZHanZIMKKUg2qDl8TDJUh9EPaKeE
vY6Oc7VdWruMGaO5sVRurVtDxVxGiy8VA5l4m0yvsX8z5V5l7KvcY6oSN8cpuY/EY1R9JMa+QaVj
7IvylBSn6mv2d0Z1zquHKb3vUSO3d6J1mgyw6n2hX5T6qCdb3Uc4cj+1h8g6jYan+EesEYbMlf1T
Vp4CokGLT9+/DUEVdf7WXoHELSxpjoawy6RtS76ISjisY9BTMY8D9Y3tAksE0n8uFqNXrPJJFO0d
mERtfQzga8xb/mCj7duAzsNW4y3OCHxnk9eotTlVbjmtRZRsiYHh8ve5kwo2t5/N4jmn5kyvF5MV
+BzlngJs5ZumcyYsVzt7hiWO58idv1sQrtUoYSWRq+4EV8A85TK3+I4b2ik7pqX4S/AMjNYTWk/O
XKU6mrnnS0e/PYT+oy/vcguE1i1O8XuT7ixiY6ib09b/FIqbvt3UupsZa1/ackEVAxJjW0EPBrWp
bnzTWVZG42DwkqKslWib7E5Ch+aKsVsNqwLXpBjJGUfhVSu7dBQqfNDnZd2INuSqKtsU4SXnYK2c
reguy7z/Iey8duPWli36RQSYwytjZ3UrSy+EZMnMOTX59WfQFxfwlg0Lxva2ZakDm+RaVTXnmDKC
DOXQzvvuTc02FcNJhYnc5mp4WX5phVsD9sSnGDsq+8XwmAgefT1ECWHXA97ZJeJGuu7V+sx6phD+
DGkFkUC7LdEFxI7c+uA2VIzbP+PCDzU/le0FZd2HfLLEPcVIHu86Yyeqm0g8FPqNnN1rybmqvZyx
a/VQyBsFtfA94/qYETOQkoY28TaRdz26HOUOExZbfy+qtgVzunRflVvrBTK1FPmmtdGsQwl7FwUz
KY+vCt1IADucDe7cvcnyMZE2WnuEwRNej6Xoy6UXi2eRqQmmDirjfRX7GSCZkEe1VWXT5bSPHQ13
RQ7pdeviq5OSU5UfW/TDkk3/FR7JOvOh0Su2T5G61dWATS5F9yR7hnArVjvx+qPrTyUbuNjvYnao
fk5KeBWonJddMN6XHzMKOXRuLNLkfambKw1yVHGsRpK3mL6ibJMYtWu1McA8pAEjcO1JvDqiBIZo
l42bjnaHGkzqSeXWVm0Y/3IWj8mNmP6g5JaIM2YiUT7rUCF4tTNA8e4pkZ97JuL5PcP4rvgxQ61s
bi09EPBXxu+LfFaivYwN09zkMPf9VH1buv2o3jTTRmKSKPR7lZAQvHo6ujqflydNfkjfL7svh1M/
nhXoR8mu7gKV9nrj81CQKpj2x+NuujUTPkqHHe/MnlLa6xG8l91c+9b0M7O82AiYBftC4iMUwm2p
a2sZIbN9R8NFLdXafJPUP/GZdvl6x2qotgCBFUH3o5jYGr/GEqnsm9I6JxoZ2NQLpP0FjeKo0z6W
L1PLLWoXtptOPFcUnAtS/4OeO6h3Jjiy1YtRP4rlzSwfBu69TO6SbYg5WNtL6U5lLQp3bXmai5dF
ureKj0z1IjOQVJ8/xJBzb5khqQ6PK2LFyN1MYfbkzJ0ncctIPDiDaeJnD9xrRIlgZ2BXe0x/4uTl
5LQsLm2cDDE8rNEhCGNUG86EzT2sX5r5Lpd3OXNV1A4WE8NWimgCMQiPJkekwyUmK1qHUKb6R8vc
peey1KtLUt1f9ZdSfDM1FnMhkJo7TqJOd3i6TPE5kCZCC8sJdWeItlV2ijIvN5l5+vNH3vp67ied
K2U7vDBMPBBUWsKTYTwb0xvrqsG9VnQjPcjnnVluW/Uk9DdFdg9+ZlBciQgGAox0D0rP2J7MaM++
ukyOYfoQmaEtJNsMqUGrmygejmF7SRQPE2uEoYr34rXxZZKdsN9LxXtF5o3w0pTHYWY43D/JsJGM
5hC3B5URoXJsolMTbhvRbQpfROVP/Erhl4z0GHCoTqR7mnQseo/kxnH2GsFXJtfcsKkRK7c0MIuh
E3Os2odSpKEd4Ra2pvyM+aZK1qvb1AJl3ETqDbKmKXyRGSoVl3ynzo+DeBiMGyHeWg07eTZm8Vai
idgLd4n2aejM1ibL1kySv7PXmRpgrB8r+dB3t9fudOUiZZPOmKK7MY030zpGIiaSyBMMt2GGScmK
hkV04zwg2wsRKuWcKNqG5NfpHtwRoyFugJZyJxH3GN6H6sbS7vrxpjCOeXOb4IS4GLR3C+ZDXmcF
U3jDubTujqCmxBu58GfJTVhZOFOI+JhtOdxZOIvDU5scC1SLCDCzncIl1Qdpuq0RnwAn/4igJrFp
oeKQd2Pp9gixuYNHr2roS/FFQ8Sy1eJno9hJNFvmYScY+8J6VzofACEzVgMtFiszrOHChTscPokw
ZN4G2a7lXbhHSyiOfpzvx8ljGzPU3jXEvvXNxvOr/fXXxtNYG62w/RTrjzY4fbh+HgW1BDBSH6zn
m/Tj/gkrReJs8/MqCI+2TIiC/CQirK9dpt6b7wYmXx0Ef7yELyOavtUXaQh5CRrw/lcEOwTS1d4L
818vdAB7/3sT+tVN8cfTfZlALUpZ9ddKLxnQ1BAX8VI4qY+kyfCSA2YYd7WweMLa5jT98bF19ulW
8DHW7lkR7Troj+nl22nO37b/v38KX/pTkjpVlXxFNlahg6ES6oe9mrkTyAu9dtTnBfBfRjEQfFt4
/K27S6cdJyMjF6w05pdqrJ6WTJLEDuPkUQ1g6diaNzrcTWzzm4nVL9nyf+s+CSiKgiFEo8CjHfvf
uq8u01pVEzM7lCqsv/UariJfkkB4yJd2iFiavIqBhyC/JuhLKIe2daLel6T9oLpMvBzXhZF9yrAY
8mJCCczAneJs1cQ01eIMInfl+ZvX/DfXBaYPEY22LtIQtr6iYa9KmzGhWJZLA2XpUL2Fyk6K9zW3
XBFNJZtUFRyPfpGBARJ9UxaUHMjX9F2nHq0PCaJJOb5Mlgu7Frw/+5d30hVH5UEizrd4EJSbqbo1
Z2htLjEKXbC0dxMJegqqE7u57trhccS/L6V312SrTgEJDljVsn2t0Ve976kRiGpTA5RCThbDuFmx
w0iCFFt5EzFpsUej/OjcFkWLvXh0fEL7TY+5rzMDoSC8btpdorjMYvP0pEC5QynBFc6NnXl4qCAl
3rQXFNrFTRn5DZogsu5Nf20guh1SBoSEOoY41kt2MsAPD4yl/n2pfvUWc6ly7HUmgQaSIpmh6n9P
mbzuCjkf0vCYQqBRMpTERnvdSPNdBJCwKug+EtBc7yTtko3aZuGVm83VL7mBK+r9kFELscpVtP+0
ofev2fLN60MH+Ec9yxBbZYanW6IqqV9fYH3tsizWkvCQp4eiK7Z6rlFRxBtxGO7DWvLaUPDXTX8+
vC+lsG3K6VQXOPhS0r2raNO2kg1jhg75o2Q+5FW870T2eTq5hw2nu0opOU16YBTV7noFslcJTbCI
GWXqD11rXUG7UxKVNS08EpVyU+ZCgDqrqfq9IFFZqeGProSXoYCLM+hCa50z0ZWNe+JFIkCVfe5a
tbSfIwgfjGIR80B7nI5t8QO5UINeAOeVIxDQPh2uRnobF/T+Rc2JtMHNe7r8Kb3X9BkJuZYawZhl
TkP92K9UalS/IgMHmqoRIdDWlfQaMzpnuddo0VnNkG6LHZI/9qo1+9BJNCDF5YdYD6jtXXzIbhtr
SBvQ3KFWuEcs1X5UMAwFB7F7+56klGdey42x3aYsqb1X2zDmIM1FsisS8pOgQTaQTck1kVKoBiek
yY89c7Trq4pwJGcTrcMdmlfN5GlCdtqiyaphmF777VyYW0Ebd+nS7SxUj1Avk34zd8xQhjrfZezV
lNr0c5PsjTQ9i/CCTePG1ORtMcpPRumGlOCS1m5bdloSmukJLIe5jq160WlcoUPCZxKXwT6VWyHK
Hj9NPutQDDjmM1IRzPRUqZUzKewGaVcARpjo+rRi4Sdlc5r76ZYMA1vqh1shWe5rdhejCB6dUnD2
C0Xb6Kj6cGwoXeIus3JQrBpDEkmHWQ4hGJST+RA2NxHGiqWj7518SyxT18ns1/v8b9fEV7eclhOn
UClWcjGkA6MNzLRXPyPNwaC+86J3q/WEHwVUAs6As4Xm1Y8lt7OeVLbpqnVnEvx0Xgt7rCQqPEuU
4MdIfYITlSGO6bH5KcoG2qsnVNusfsjJ3KXmTV06HUpDr3CX6wGdRECghks1BvS5jg6t6saGNyqn
qvWlbmPBUal34ritUS9HSHcRUTn1cO7AyTZQWIbXVvakQ4+ICQnR9bF/MlQH8xoarTW9UHkor6/D
6OE9SEi1wW1A5kK3W97oJ4vC0aQH4Bo6Dot1uU4k7/qgnWf1c6kOqPdBq1Zn0W9nJ7+V4qNS+0kb
SJVfvPMmX2edV3ODxE88MaFmKQnVoOBs4607TDKHITBV+tx2BpHqDHrXMx6uMtIhZ7yk5h6jNee3
aW4hB63bZLCEJbdsGzUj+Pw5+PfdWf9z0/Kfm9+vnuZv4wa9NU0Zy2JyuXbbjL1vFojXXSy6FDXx
rgQ/vyCh9YBt0OJQb/pqJ9Nqn54EUo4GJxqCDDLr7OU3OCX4YNX51DIaIW6OKQtcQSeONuLoZng1
3HlvPnXpxvgRPdHLmwNt9AbpEoERbujun0bxFO+KJsgP3TvShQ+ORyE5TePNwOaYzlCBoUD897v/
9e7+OM014A90a9EX/YIB/fbulWhYzFKd44sivPY4cJfcx0YyZRATgLEG5gceXOpwQ3TKbt8Wx9D0
LA3lr01dO8/BlXRiEt4mz6roxznEVZPpG/uKBarcbhSbdHQqgSr1cz5U0S4aN218ajkddwwY2jbQ
JoqLDW4VIdoySrzOOyqgFsw5OeucTtl3Lri/X9dYbcXVgooZ7kvvdp6vgilZcnRJGX1ozJV0dNET
6ZpbZPCZcuGmGe6UKJDQhVr67Tg6103nz4PTtMcG/SX3DEwmAQOmwsM8sBukY1Xt5QVwxBEnSdL5
jCyV5EF5rhNjH6kv1OyT5VyjB3hHTudeQ9Hpqbx+MkpqDiNo4/Gsv0nCjUkDJvE5fkZ3Z8meXPuo
PoTsmLfgeTUnsR476+dkeHrl0yKcZL/fSfD9O685UHVPuy5+JLqppN8f5MHwrle7eUPagVbfKuMx
FPZKyk48aMsfg/ao5Lt1O1V4AoFYdzE6msdwk6MutrNdBg9hOYz7Ead8xwir/uTtn82XLHXbbDNw
ZBB0gIeom3Oleedqi+Y+cy1EhKSmAFOojunT5MYluRY9jcuabp8KRWJ5RPXHktU5yfw5GEhevCXa
jBThdOHkOlhY/QC+/vv0/rXv/3p6K9idRVEVDf77svUaS1nWo7hPL7RGtRsyX9v7+IMW77w4uID4
O03SseewOeyFaS6uO8JrINzrp4JSiuyclFLamX7WZ6Db2WukubTvdBUrwyaKHG2VAvswzul6LR1H
JIhN3zj1AKzpPGAzJg8rdCA2yz1bVbt4Xm7Tn4zjKN/b2+IjHBwcPgc6Lo3fHmu6eKCjMxqEfrS4
PDn3zjhzy1cklwiVFHbhqNRfUbBeHaYAWOEt1JXf4gj+UktjF2CzCpBRBpghf9EsiWNntAJIVvKj
RJASwo1mx9uMqnH1P0NLJGMKqwr/hivBfi82zMV3onNzQ9yQZGMdDoC+ucsel5aD59eOttcLyCAn
3CaX1I/dH0pw3ZU/sSOBY1h2V/6/YhqQ/fm2EFRb035anGx7Dp7ObNqc0ba8H8LKx3djfvr80DoP
s/0Tc5k92c7bwbRPdwNlHh33PV0gGw7XbrnBs3HChkWIFgD+M7EPZ2wyzk98pvziaDvrzzffml7/
smdgIsQOWoElhFqGf//tZmpkeVtUnVVhGzqxhptc0lG864st+1dcBlO4FbC2RuI3Z/kv3ccfZ/lv
z/ul7u7msNaHYkgvjEjqs+U3l+Gz2EXUpGscdv+Ybigp9jlsIzt7/w5hoP86If719F8usqyIdXGU
cM40Hlgxl14bXTo7vofoRXOQGDvZqbfRbXyvB+aFIaW3ego74u/opHo0aTaSO5yW+2KjwCYRbB+T
niPZuVveMRhN/ehSBdyrN+xTPBYSfmVefWc85e6EdN/L/dInGvG1umCNeMJCekFxARNg5Y2sj7T+
0Po7c3+v9OllktaHp4hzON2uyJSZ4c36Ejv79seTanOu0TvjLGltVEz25yeGKMaTqRsR+JXe8IgB
qmQvscWH+4bEQMtX3OEC0/eFcaan8vfV2rTNNjC9yhfNzzb6Y/rS3SabcRvuGKrMb9Fmeuu34c+F
leHXX/IPXGtwMFYMy41F+yjpCHQjHBVeGmZ5hD68QQdDFJccGZL3dNyR/qTAasEbIHRZ/z31CUt0
hFMVXDdFEPuma7ryeZXB0CG112uNe1Sw4lEMz7pFxPPrMZmw/TpQmfMDgjtfbIL1YdEVocRF9c7x
w7nkWg6FgROeM8fiF+kGXNcsjA7mql/ftb4cw7va9419fzhIgRKcR3t93vVBcp49RGynOYioOKgm
h5awQfAsK7BlxbPg5baje1yZ/Hlx4tv13qDbsr8iWt5IwnhC68IfTR5q/SaEcyeSC92JHz4jkuMD
AZTI473Rz+AeFXHh351ycmdaftxff1Rx0lvuMOTgRYSLmCfu9sPGLFbMhvsTeIF9DTSH6sYtPhZv
8WR2t8hP+TqGTye7KQOcPMc1RhPGmf3TOK/Zmhp36G2I8ooUuv1AMt6a2Wd6ggsa+Ca+xJfMl99X
dgwk+Q+2TTyx5a5jlvO0F0j+w7YSUQ3Z2c28X59mvTUReGYHQfBCze3w5MHDy8s1ICR6fSfDluLW
hX//63tfDk+df3h7E+2fHysqA7sovxswwtYQT4j5RyqHAIS8Cyd3feFejYjgrbRJtw3MX4/InpT7
4Hq01sMAr5D1mWLYTckLsl/WawCO7R6X2gZMNh+YxG0628IQtB92p9PL7uOx9z/YQdmxB5Ltnfmy
jxDwkvEwuVf96kC2HPmQT722D8HtubTf1r/QkuT5yZ3gudpj5hY+HW3alRTl/JLdt/VbntZX+oKE
guDaO7rm7vo9zF22KLE4DNnN+pX210FbHynijdYBMY37lsfQkHWvq1XIL8VePphpnIyVp+9Hd+VR
OK/v2SDT8N+7DfVP9QkrJxgfjagUbv+/dAO/3f/VqRyVPiyQt3FUKNlp9yyjehxTEtUNjGvR1dUl
+iTmJ8Npc/ZbnPGrH6+h6TUafG7TK5IThhsu5lmL3ZASe60YbgZLe8gKJ8Jz0azyOLx6SnbJQUW0
4+eTiVFZZ49QTm6JGE8q7gqSQzVwHZWrVMp2YM7eMClajOw0vZOdYjFh+fc7X+/wf6wAKjG3AKgk
DANrjfXbG4dZ18dSaUUXywz6j9iHR4VznfYJtWfx3Wr33ZN92cFPcZHT7DSiSzTflNeTpDiZHBTy
DnzGyeRcmN9rsvhK33rFdyo/D8btIBFdbl6/eyFrU/mPd024D1UE/C2mD/9912qv6qnU0XRusRQ8
s9aT5QRPxk/tx38fXmN9S/96pi9bsq4Is7Btc9BJ7C2ncHLDNHFmhCKp/mkozoL4Flae3/YXQfmM
COlBEqRYn7XS2pLGZc7kvgxR4yT8efo/5I+GPrmo9Ntk9Q/l7fNVUVBJwR0pX6srKPbqVSZVo0lp
5Leock0Gj9O5ze7ifnBoNNEcuuRNfuxjbbcMpG2I8DflqyOFsk+z0wVfZXVX96oc54GBSIpProk3
1waRIWdgNZHqU7yG8eyZzaWXXnUTl1F7D5Zalz6tpj/IYbXJkExJ7bkKx+048ZJI/qkzEO0y0AZ6
0v8+xtJ3n+aXxr6W9/iFRj7N+jDvLPsGjZJXbBfv7pvJzV8nCMpvp82XXeJsjeIctcpwyEb0GjOL
4pWuoCy9YfWiYYp51xoc/coKSywYVGG8qUnxq2icymqXK7j98TAqpldbnxnzA1MgYxyj3LTeJBT6
eTem8h23ad1B/nECwmxAV2cQPPm1TRAr2pwJMbiciB0mbcVGd+JCQ+X9Ok7UlNfVggUT4HMeL3Vf
o9s6xtZZqP2+eh8yTI7fye/+MvDhVmsRs4j/RYaZ9OUgxqUkluLE+KvzLGB2HCJgcBQG3/mGjL/e
0397oi97a1DZqTQsinoIE4sWGdAFtrWmVJ0H66e5zvmhCCAuSm71nKAedEjJwKyjpg2kDpsFE8s1
Bhy8k9oskJlYVOJznt63FhEvhGF2+n0aj7cCavNlBLIBrXIx7hbRrdH8hFbmKFWxHeLe181+28+K
FyU5+A9EqsvdlB7iK37Qfmeln0b0ca0/JNa8+EPkZMmlo9Ht5TmH3nSanxOZNhrbkYp+eXplLkxP
BixCHixhfiMZj3mc0ardDsBMROltRDTNxeaZ5SMz55aMBsYqmll6yzJ7U5RupOy7q0/+6x3ut8P8
pYZohqgvhoTP00UGBiqh3vYAC2HfxuztMkclq8nW75A5u/hm7pAFsuL/+wbw1zGNypRQVXQaQ9Iv
xedvi1g5G0ZTj+Nybn8g3Yyeyh/Snbiz/AievEoYNlC8UrTX5D3jMtyb++/or7KxLhhfr7LfX8GX
k1qy+rmtJGM5hw8C/shnOkndI59hcpu9kXdwoBuhDMyTpR/ts/CRvc9YF5J98m56BiUw+71j+qDd
V8hLCepGiX/R7orcfhb2yY2+j/fmRnzSSFqPdJsv9y/jS0I/+me+hehF9A1fQ5mWs+lmZSCiFM1i
4VidmwNWodWNgMWmpolZYT/gm+CJJTK4R38wrl/rFm5SNr0uifMGITUXJUQtQudlAAd2RK/lnj4L
LPTHFHrX7BGUBjSysiUc9kxEaRwsOLRsxNZGAmPdnm51+m/vI1oYy0fIND90dApQJJEtRnbieyHt
B7bCbPdxhXBYFpKg8HPwSAENR1ge9GQ7CMeruMd6rZDVhbvl1NK4IM6ZEuI9pU/PvtRbTtJJ3BKW
65tn84DCYfwZoSRk46rZJvAzdhfHibz3TwtZ9u2Ad76Du5ylAV5WcasqXhEF8zPLLRlnxHyiNEig
U9nxbf9m7bpzeWkfFFoOocN7vwmBmdjGG25mOvWv9L0XByt39SFvxD3BFg4KtcQrCxvhzB3AmUcJ
/iXJjWSeQy9AynPX3Ew31TY9JVumgzyNdJFOGPlDmmekWsxBeC+fpVfzYLpUm5dyOwT6llioO+kV
XViARaC6IWwKC4MtV3aNZeUtpFBrbJEIYWimcKw0N78sn8kPQJgl3y0SJAno5lX7hIi5H+5I8nya
UVGwYn2S6wV5TfsmzoGg4m8ugy+33KSdBcvM8unYo2AH2hPVp14ut/I0HaRsPoQMMHSmWUBpN43Y
guBHpWaeojkzGMLXuxl3+pzijBdKL6kanNTRjimj1IHlIWyTrUxsrel710cQGWcgW36j6wcT/7LR
c3PJKuznM3ZmxvtJ8bRIt3E0sjV/li0+76E+i5Xx0KvXo4X6JwsJWV4llHl/LpPQEdvQVdE6N+Jx
oNWZMfVoybzR4dgtrd8q6W0izUEzULgkg9sy7qk04UEJH+SgIS8wVg+lueuJo5WbTUL4Wyogd4Lc
MYeY5vPI10OaEQM4H4bIk0HsW/QsDie1vtp1Dt8w3xdySXao4soUlvLwTLsXey2SvVNsXmA/euw8
HHFV+RiJO8b3koVYogeyOmEyLLTAqk1XNDEP1FkwToehu8yQ1mo+cbN6llHIwtl18fLu1BGRZUUf
bWyckSHdWOzENkB/lRBbKvLWi58jSrCMnrrkCQfAh+RLSVvd/Egxs8vweAQINaNxXJ3sDdv2gojB
pEk9afhsyW6Rk4NRwTnGjJOD9pI0glAZwhb5XgtvuCWURQOgSXDmmahEnVs0EoAmfDCsAwihQJDh
yvAKB23Xjuq+VJ4Xrti5qfzr7EWrSCAVfLl7zoyP1LruwxVOhB8vmtXAqA6gGLT+FiIYc8+lh5Mf
M8kSflbL6PR8HqOZwNKvyNvT3SIIcxpKKDLVZA+BxtQ7Wxjfox72fE29ykdnYE6PWJI7+cfcPs0J
Km6x2RTqgwmNTjRY3VQTw4dhm+EruwSGBZkDdUivR5gsokNalT/CIeEzberHjKKqiG4sM/Xl5jHK
OjjXd6L8rOuKw3nvI05hBIWq3lA8VWS5HCmAuzt/aegPGbqzSNFGV5F0YhedMInMinFscGAOM8qu
dleXlJ59xSgkdlVDt5EHTml0zIv6kqYo2bmqRMTHE23y3LA26wcldG9h+ioatHuZEBjGns4//JPs
BjaPV9XPEVg5K326LhsTFR+gn7k4GnLiFTkay5qU7KtLDqLBxqky2o00mJyaDkPGCYZPis3l34u8
+rd9xu9L7Jd9hibF1tKR/n5WqAlBqiTUi1yXkGK2wgB9g7Z2ctJ34z72q/WWD2W/OtLewuX6Xj4t
p5hIoCWIiZ782ZDRl9nXS+dTL5l3GZ2K2GM/XgDNf7dG0GI2MsR0+kbr9tduL3W2JeHQJ+VZ+rJL
WCQVXaLUl7AACEl0W3i6ZK1EgJmZCBBwDoTFxWxOthjG9u8osn/bJUkYaDF966CKMXpw8/5tl0RS
21hh0GqP8gxK43UCi1MXFyN6jZZAYbN0vbRsItWPtj+EN3n2qVAUPDUTa5TxquSA+R7+/YlKa132
ZdME2tsgrQp2P82HL4fD6tAG6DEO+NrF4kVDuGNk8f888dknoEmhs/VdZN8vJ9EfT4uNeDXfrxiD
L0/btrW+XMeuOITavu62zZhxBYGvFc39KFzGBG20kdsZtfNIzapFGMLy0GPZSBsW5eneHAbvWqm+
lnhV2uJWAVi2xNR9RNkyL1x/ODHvmQJF6kPSsTDHj1O2a7gKV3Dv2B8FOeQUyxgCvfaG6nNfT1i/
lbqx19cCURYa0blYN3pp5Y7X26U7m0vKmB8eWCKWezRhK3AMffFDFD0QyouJfjA/NBURvKL6IgJs
LUFSTyT7hFPQ6KXNmJHXqW0NPKB9Yn03ml2bRF+PqAQCwlilagZ0jf+eWXouq8PQK5zXLtFsV/Yl
lHWgmAOsiO2pp5H67zPnb6NgCUefysljELb2qyb57VSeQ2PB71tECKp/4GaQfggoo9Hg/RQ2RI5K
IMg90lGh69XPi59/hByI631nHVC0c1uI0r0MQpYqT7Dc5hqY7NM8A0p5dWJb7pQ7gVAFJA8EKKIS
nPF7EtGRs3p4WuoJCiHBm3+/n791MEjkRABLxCCQi695VF2d51U0NyUsCDAQVE4IKuynymU++c1t
VPqLOmaNzKH4xk8vS/qXhtQwzUZbRKN1geGyzTAYTt4MVPbqv2F7kXEM2G5Bpmf4+c1b/ItSTSa8
c3US/ir8v+g8szmKy+FqyAdsb3HiXc2LmTwiq1QEz2QemIIO/vcz/m3BAJqLqlWWwHtB6v7vWRkN
g6aMi1ocYlU4gkall9Huuquwk6qXGRl4mYsYbD6jNMaSFnT5m5ZyBSaBjEm6RimGrYXJ7dW6v2pB
JqwNElpjeazbPWdI3iCDIVLoFbId8gjQcY6hPSsYvAwwAbj9I8IXUobtTSrukOGsutphrF8G8qS/
KX9/oSi+XH6yompAbQDNMMD8cmi7MqmEosqVgyCv8yd81Z2EyfkpofXEZsIbtYPZngv5xspvhuLc
Q8liXJIFLJLxTYYVHAM+gcvg0jRle9V32oBY4hrohDu4xo7Llya94ukE2RIDx2w2fYERZDY7LVu1
H+3V6coj9ArhsQLEbOxSHcZdgbV6JzDrJj45e7TgGV7+/fH+7ZqRwZgQfsLZLJH88t+Plz1Hcp3H
SD7UWbIFg28RQT0c0yudXIsTG5TbD0TE0zfnsfGXHvZ/nvZLiSNM0VSGBYGvsNgnxD7q8KbEp5mD
x5YDoXDzOE4RfqKffberZstRlSC1HpKFpQDoFU4TgFPKvmYJ0K4/l6yG/QFvyxGiXZ+ccmSiY1gG
RvJYDoFQXEaN+RgC08rjdxYcbRlXPnE0EZPSFa6RtJ45IkQcU4dwEDte/dLy5DXWYQKXS8tJ5Pyc
X4X2IU13LCmuQr0bYbyTPjGiir3uiDHeKJ5lVK9OWBKdy1AD3WazAXWFheJizoe53dMOKGS8MrQb
ANgSaiDjNJeul+8lz7/6f3+czbBXZFGHl6R/FX7MWiuqS62rh+us7HoEhLigKMYGzZGxEmraT1Hr
H/vZcif22DMW3m44LP1+wiEWY02uygrkHdHsJvd2xH3h1XpMVzfqQJNidmtcjbEgBCAobIi/HAhm
k2jawrX0k/O9rDznYEGBpfjVyJo5fjMQsP5SIiNrMVeYPxAW0fhyV9KrtKmtHlWlKB7XQJME89fw
djVAF8ePtIEQ+zS83Qi4aae+ZuQ4XWEaQP3ykhJIVn31150EfuWamNGCDUW8fGLU5d6LU4hdDA2U
dss/C5pmT1Kg9sCbobdiZYsZaskcr5B7xKjGjiL+5MzseyKsZzLiC3fQ5tOVGD2QlKYZBhbcui6f
3UxjrF28KUt/UnW0NMJnaNH96HmUoT+MSr3t0h+klDXGVoZxOgI44DxCjXbdW+nHnV1jjptH4DAY
6pW+P1jLkQ8ZcJ151K/8vweDEgDPImEvd7W4tTPkxs3Iu8stKHWzlyzK0zjPnqDJ0LghahuYUMvm
m/VC+UsPDygS1gC2FKJCEuJ/bygpAtYUHVKDJxbrc2c3nbSZUGHE1a02Xa7pXuCKrvaD5hsJdIj+
YbR2EBqi5Dgvht2alzi+ieLQkRkMxCgU6FPNdPqqQ56sTZ6zSizDclR6/MDog9Phh1L8KLPvSCPr
Lv7r5UOBt5JygGaBlvrvuyA2FxX0JME3s2OMLLvs7SayfxQHiYHSDpLnd/uJvz+fBW/MJPtWl7+c
z2FVC01et+V9ujXRZLCWor80nKfVxxLvvsu9Uv7ydHw4lAxIwrAMfc1EFeWpnyZlng5wME0XlAjG
SP1z3LLvFAgF/9l84vkk6QFxynbcGJtkB4U0iBcGQhJnORfH4g04t9+6j3I3vWe4OJOg/o4eRU33
58egicSpSjquAQ7Ol9UpD+denatCOXC25Dfm6mXC711emterdYmip7l54/fhukGWac73Q9DmmMVO
mAAVGJvhpWtuRcVPcq/Hs5mxrD/IZHxDaHIlPQhrX6O3en3RmzcWPuEFiyqSbUF9a5o3pQ3wDhbp
R5/fC4YtoUwTyL+Cg4ijcbYFydOaJ1A8cXsndfsZj6/81lRv5bsKZJ7CFOnoKnR22xCUK7kuXjS4
5tZQg4yAbaq0bhd+VMpT0hO3aA8HXGqgEBr41ZuR1nNx0idUyW6ms2dy5b0REx047yaTMYYNLfKj
ecfcsyn8PoiGO70G4O0ray/PXpINI42BKX96KvNguqElpVcukpRdhSz10DerrK54km31rv8Zb4T5
vtPe5IZWBS7fTfk6MoKBsRgdUKZ21XYW9rq6NdUt+ubq3RTfi/winEm9S/q9Yhw0CDDaDSZGE+Go
Z4xHNT9WFo1T1LGxzzPVSBL0XXiaw71FRNkqI3ZQkVZsBtunCekOftn5sKguXzHKW61GYKcFkFYq
7987nV9gri+XNLtm5AmrOEFRzC9b9kqte03uC/0g5B2biUs6huzZ3yTt0BTooUasgOVpIBQ1XOhh
n/I4WKLDaIex+f4/zs6sqW2s68K/SFWah1tr8gwGzHSjAgLWPFizfv33nOS76KZTSdXbNAkBY8sa
js7Ze61nzer0cI2mWxLCVia8pLZHX56C29HQsES3okmc6SPlUizQFCUzuAQaSNKOVBkqOFb22NBY
sPRjP39Ow41c4ZqNaCoA3FHHZw1fqpodGOMIY7tCNY9Uas8R+oVyoRZUPVQxfMUxIrt2cB3U0n/e
L79byvxrv3wbsJNOsiyB6zv046tt3cvwi9pl26ePTtuSA0r/jkaIRlxJBRKzvgfShUjz3WDR9+cN
UdXfXe2KjnlNFHawP3xDpYxZlE/TpVL2RQ235HyhhNPIpWdxQy5pgTDvoyjoiTW/OZNgQzdRI8Wa
Y8IoF15yy9VSdGjZzcJtUqvlMLF3SmxtRw3/C1rkAY+5TlclyT4uBoKoq8zZiou+Q06KHe1iD7ep
iTlUy28rSA1zJGNUN7bNiIdqfLi02g8tWW7alGaI7ZdZf+pxCiA5GPD0D/LgxU15TokDaESPHoao
gpFfsx+mpAmWpby95tqux22WUxK5WNV2SbONBKlIee8nVtNZvLVSx0/7DH2TYS5UUui7INhh1JWz
kzOpe0ejOKqtm/jkCZfdlG8K6pVjhcqYkuzQPS1WGvTNvEr7rdJdXDODwo3lFsWa/FpTx7gkp5hS
CmJ4Hg2yEwH/bDwoBoViW97UFG2NeMY1rOMTg2FcIdYGeNoEApYS6SQGz/ZOn/Tguryq1Fmu5QgT
gFqy6JDibY2Wm1Emsi/NsX5sWvQoUM4ye4PVGjsOf/K1TF9OiW6vpfVFdMjaijYOQAZbP0n0Y2dp
00eDp+qfndUwlEGC4GzLo9e2YYaTg4JJ6bS3LKTkbNva88bMiGIYTM5ICbFbGT/UGO5xiUGDwopv
ioLbUKHGuoDnusnTTdVdPKhtSf66pPNmSbVAZ9ZXF8lLzwGUswZSOd6SCXc45Swn3WsvwqHYcdi6
OFnrUL2yyyv5Ovg4VfakCa3vstxdATc8USRIV3D7qPlFxfOg7qSF1tYU+ZNWeHZU+WqD7q27STD1
lcDVMzl7KcagIURCG16rgYDydIsdIVQ5dPHw6jTRUeMcT2So/tJ8SDnWEHid4jOBPW6W8X2n9jcg
yg7qU1lEkF5ni9ZlvTHggVga0k7uLH++RL/nCAonn6HJlD1Nsros/bt5IB0nJVKKSd9rBhciA0Ku
v6dYnao0D9KRpQxgOvaPBfsb2HJkFzdXBNoRdOhpkIJLn751tEIrHP62dSCRh7zL2zrJ3Hop75NI
Aei8rDIrTADXx4O400I90TgZnmzWiUb3kXNaVPbZSj7troKK1/3lJvG72avBgsJUyBQkFu77hEPT
lXEwjIu9L5aDEstrHWSwKG1YVznUTDARFTpF4t3VDigwK3vGD0MGNq2kyOuaZS3Pr7XEtw1OojNp
iDME/TZ7TdWK7Jv4lOv0m5Ly5JgICoBqJdTRuFfdT4u+KhTUgMBVLtfq/s+HTRWz1e+3Pio3dBqp
LiqaJebs/yj0GZXW41ME8FEuR2lggik7N6M9rLHP6Wn6AUvqpR2Mncgb6C7pQSuMtbYwVcF9VBDV
oFaMDDn3BWkonu3u+iObJejqId16z2ZQ7Q4NKLEeTYyVkyuiWnf/y/YzG1cNggp0cqr/vf19l7Bs
mptiX41n83GR3q+xP1EfkLtXUeBdLjAtlXs1JqqC/n1J3+iFIYrlesSgUuUsmOiMI/5OATIbNzne
3PygTNtaEfScdAr/vLnG72bXmkjOFoYi0nS/VZKm5ppc5rgdD5OJIGVGktRFK5Ve1dKrb72rabdO
2gKPu6ua8aiW+lqyPtrxveq410l08VHG9J2zToBHFCNInw5pgI14zDi0U0fHCO0YGSbxleYX3Op6
T8Oozj0zecTHmSRfqYp1WCNkoZvCLCajHFijIgFJHkboFG/OtVl31/j2Eh9NTEr8stpRxotHZJMB
/WO3M9XAaGT3z3tF+U3p0mDJoYIFxWhrfk8YJNWmVtO2KR92s1+sx/DuyQxq2I1/eZnfVAaAUuNt
ouhBJf17ZfbaZnlW9Aqy+226cZ4x+uHA6L5YgKN5/ctriSnj9+tKt1XmKlQhGDG+HWiCsRa1VrVl
f2VaXRDEUzsne0oJGWK6+BLpkm+w6iiir8qezFXdkldtvOTMFGXpb9Pb3/WlDEMhbQwiMdMnW5yU
/7jGNd2K40rOLie0O5CNJAh90rl0zlCR7fIeTJZaf8guduDI3FfaXSeRXz8BpJdfucdgSqYf/ue9
8zsfjQHd2jC5aImWVL9NuMuqn3J1rKZ9DkwJbwByARoE1YpG7sG2fNZE5oMW9um+3ZT+lR9Kwp0p
Y6fy+528y/q/zHTFYvH70WIMsaGz0SajS/jvPSRXzkVWxk7dc8sfnA3j9EA22XgGIvfnd/7fF1Jl
xMAMtTqNOdpj/36heZF6tZaKco8HprReKXRTS2VmYPy1Ffq7Fo5h4qml5UHP6D9lvms/12QUX+U9
KXTuiB6hUQ5oYuP+ZBNE1G3F3JnJcaQfqoG2bIr3u16LppzZPTYG5qbLW0w2TI+7i0qrVpXeDHZX
lNlN7IBa4844NWl5TZcvqqlJy2zPYTYunePybC9CjzC/59rid0p7L2SzdvRV2PyGJoODg2dLuR41
1KV9dYwDBcdCLzCrMzVukSpeKtOfLqel8rWax0wn9tUkB2VPDAb5dKEab2s4QeZyHgDlUIgzKlJa
Ue2x+Zns+By9VLoF+Njp+koGC9Da56l/7OFHcMmx10kjMfuTXJ17AHvWo9YCxRsxpbEEXs5KvI1Z
o5Hq3I3ZYWBLE1aj0DGj4pSNn7QQe8kD71L1UIIc1+4eUkBIeVhWb7K6roHG6HHt15PipmjDphjl
k3pShlDEiXKgrzZz4IMzvZLk4DIXIIaBeFExyaUKTYJ7RoVYbw8Kcwu5OZgUBi04Se5VF2BrE2st
gdMO0RDiF1CIyMahotgtq2fK5H8+W7+T4X9O6ij+o/ijhQzV79vswEqniaAj+LBMXqi4W+Zn2WzF
OkFHjsmblmcmKyy6lu7Vqs9/eXFx6/5+UVooDi3imzGN/VwT/mPYSga5bJifEPV96jzEW5vMTZ8a
zx93P+YtGRP+30ptGF1/95KUlTDAwsSG7f/vyzNOZWPMDSPfC/fT4oEEwwNF/SQQBiOOJZASD18Q
YxZcNM90J28IpJiYgy5gGfWBdzVE1tqsYUKE6l27jkMpWO4BMhHhqobL8/I8BWZohtrH5Th4IwaM
3oXV4NHvDqZA/AkM10toS8rr6yd8N9wqwrky82pWwOryVAc2+HrheGKCxofqglP0VJpQ5qPiZTsu
dZc4HeQP3f615RcJQwqTN2Cby8e8HQL1pIajKxDF3Ayqne2e0vCxWZ96JK4rL8Mq4zn7n94QalRu
s4vYAlgLXhoimMBIIkw9eZiGlmffOfhnMJcEkd8/sXgKaaD7tDfrEPRg6Gykl/iV+Ho+yrBfOy/j
WlhuJH4duMsNTwVOlwvIw6CINwgkuK/eEblKHcWvabz4GpYvIV+GauIJA5d1tHFaWcdoL7/IL+mT
zXdRA/iJMHe5RSjdxQGio9viEzdawMdNjED1ggtOWOPQQf30qeHBtTFvCdOkcI+hGdvCBPW6dwzc
wtj+UrgPyk647JKV+PNd+M0wenvFEc2kJwxysdvgZ3DZ6a62/3UQoJGuUm9afaoPhfvJULgCo78S
6bu6+/oMscwVJ0xzp3BOgURY9b4IJEfYg/czxp6GewwikbDydWtzYz+Ym/p9WEu+iVOUn55T7ICY
EXiW+U287vVWHPT2KDaI2KafJreY98keOEt+hLWNd4s4WCSKJ9jbKBwePz8/Xs7nykuZWSF6xrU0
e8L+ZbjCX9Q+TD5Zv2SJz16KzazdixRxyKuhsBztB6x/LLB/WpTM1bBtaF2WLMvlx+XYeCEoaT9/
TB8RD36oN30wncgPDkgvD3FI3xg+2Az0pGHtKyGBnwFhfj5FvTDbzM8zdjVe1jXvOx8ydDDx9eDP
wRxYsFwxvYnk8tbL9q2HfRvz2+K+vJ3f4tVZ5k0orhwQxsOzgWvgofymRwHW1ffXbeGdh1cKvO58
rxwm4oqxBrjGo7SFSLJX3JGXZXn207vlnDq/9+QAsgf/nunK1kfpNNE5F/uA/K8Ntn42THxtC/dV
tBLuOWGDEx/k2Auv1+p8/f9/ChMbcQscZ3EOyy4Zgd7sNpzllV/xJ83JF2tThvkpFpdVAEbg55WA
KcgfAv0AEO80MKos97UnTGviChEuLYlPrhQXxw6NIjx64vL5y7j7u9k40RUmpT8VzeJ31ZBV2CMU
+Lw/Agq+wjTr3eghJixTcnwgc6nxNJRvf37J3xYP/vmS3+ZfUYKuPnPU8oFmHOEUGEGRF+5RSrrg
XZG5zAH2Li4qe68d4NnjoWNaiH8ZwG+YHadgZ7ggx5/u3+Sbt7+ZUn5O/r7fh8AYUxxGQMKs7dv0
uZA7JUFPqdw2fv81v+Xe62VybedTHdYFw7DsXV+ue6TbdrGWkIXuojigf5bSEGB0z3Z5QPBlWcPy
ORgNO/TYnHXWVmsFKxI5NQnAUze5xWBZBKbkaQZuw4H6gFtODyYab+22b2//vLvZ8P/e50ymuqYN
sIsb688m0D9urVlvFl2e9uNhkQEhEhmvzqJ/sXYu1uni4Msf4ltz0vzOJPivqx8num4gSbOIWwGd
n3zqyBzo6dTVXq451GgWtyMUcZJuMvk8zhSw6WXIzddMc6Ql+lVJkO3G92WuhnJtkemWQBxHslBi
xVbnQ18OW73ipoIIiDPNvxI+Ns/xbYwzUEc5Zlyh8dlLfIcD5+Ey9hAfSDVd8vJE5KZq+YtMqwCP
PfaRWhFqMrKSERtqn0hrTcp1CJyh7zDdVYg8KV6cm8KUcRXGPpGcIrayv5ZBnzV3RcJdZmrDEtxy
z3yP9HkiVJ4tsknlsvXUeTeBpHLkZzS6y3jT9P22ktALLIpL94AkYeBACvZ5lC0puK+Siul82V7q
Bwv18BiwyvNEjJijkajLjRV7WjTQE+rm89DIp+tkuEb6tRTaYbIG1DPdqST2u0n2i+kBM40KZA9p
7Tby7WIRDTCidXjrSXWYo3al6RdvWWjvkulWK8k6NZ+XOkLcdraU54H+S1btIw1fMamMMSWm6vIu
0TCqUoBI1Ho6E3JoDOFBvdz2NPe74UGlvqoTUjUpz+TkKL0WTIo/0GlNmOVbCNBSAwzKsVM++L4l
pC4ZxbDeOjZaihibSbz8RGQir00Bk5lq85wu4A8jJo9atLJgyMpj5HfsKzIhFjQPI7LfvXFFWmtw
dPDRLcMHSr4AX2dYK9BUooFJ8ZEsnXmir+vFhOHMqGiL15o1JIYwiKtmuzHnfZo+RupN3TF0FHvd
uKnjL7MJtKtvpI9oq4m5uMw7NcbjLD+P3UxiRmBdbWC1EHiNlBe6T8i5FQlxPJp6bK8ZwTCheysf
/nwl/k6hKdadNtpHloQ43/494bSiflIJGFX2qvCXsCLT4rcUGqgT1D1EE5aJxwFGl+bcWmVIub0s
du0y+d3f1GPObxosgvtCO8SiRMJ//96QWpgou3xZDi0Y/qtIXGYx5MdTgTYPDonbsbaTVDA2Y0el
PYYyFQPY5g4EpzyaNiJNWjOsvcMId80IXZZwTLbra8IxGofFHSYaW1UcTpDCMpIuaNJTXlpggPBK
ZYVCGkMPTWA3ncqDU8trK8ggAVzu6svtrD7VlBLBCcKxTsh9LuI7XSHaAcRwNjQIUVqRauCqYEJa
ZPIToZ7mjWPAooKKlCifVYJDknPQEiLU+f6NZABK6qPZ7dj/NLbvI0sEF1xBTAG7Kxv4bJSoh8px
DXUOr0hAppb1xoocuM+yx09KExZPqbxy6sIvCIm8MGeVwfloGaPcS0bT3NGPLR5JRkJJ3ke6utX6
9Kxf1HV0yW46HeWI/j9oRCngsthHr6WxZvvWIssGbQJ621ZwPkdfYdasbu5Qka3O87pa//m0Na3f
zBEsDYUjmEdacrL17XRJpi4ZZeVaH2vnIOr2S9psMltzxYJfsD00o9zJuP6SK7S72vqoL281Nw2H
Ab1vnVvKIKFG/1tDREoM/KpTvphUaJWxudg0wRkrTXJCMbVSp8hobpTD9fYycInU+cucoZWaZ0jd
5Ab3ggzT7PWIGRinRGy1N7RsCEfMcPFE/kinvcAP3Kl4QWcAFfmdXpYvbUJ8+9Td6ZfGlxf7JgUh
bzIwOZMZDEW6u1KQTbiNJzEIGp2FpvxaDqGiYYxQT6URbxXjMMmnBLq1jYBVw8xl0yq0wfORMLhO
BtNNqERIqnKknejzJlCaWXh+SdP0SDVoEBlF44laSYdMaJRqeMS9N3YGfDdl3SaXr1FHLDYNO4kq
hyhnT312L960Wn71unCDPMpgzgcbivOcB21kHqeReHZNWGaL6WBdiEYYzDNWZascbqXuclhAf0cx
iIUGRoflnAyl8Zwi2iipuU3p7FcdHLexWC8j/gn11JZbRXHCWr8EenLQIFmjzzalz9KMsBkSFJdv
E/1solxSMX72XXmHuyaeFLpk1ipxwC5rOauZhF5wOts+Ddqe+Fjz2uwNRoxF++IAN9RDlg7lJkAL
9SQU3067hFO1ThFlaSnL/bjeqJTkLmjhjEo9oJabW6YCUUs0nfoVJTYvwDzKZtVJCty7E1dUK002
edG3Zh6LQCIfP4drp9pGgaWP/ikrIcstyiZziMwpTtH1k+bkrT0r26tMIzmeWHraG5OLv6KulOcs
VnrQbKLYgrgjzkjIex/xADbFhCmsWCM3L2RMifH0nEbAsgCEUs2yULEypO5zQ0cqY9LVQ/+pkskA
t3kCIH15Lc305mqEF5h2Zd+fM8b+xfwpCOw02c/h2F2rZau1PHMV1hplT5gGFX65oTfecvxKQP9m
AJL7pCRzQD05FUQhSO4NOESq6PPgG/N4usr0cXV3Tt7sy+gTYtvhg1BYyNqEGVzNe3U6SQOj0fVV
q4ddorlI3qlymepZouwlSjuGlYa4+R+Qn8jORDq2tBK692hS2TExbkhQqI3FfcA4cAm3IPUsLjQT
gmKHUpyjPJg2c0CDlKFy13byblmYuvFOrfqyJSaT65JUX0MisbwPUz1BKPjrem2nq6vakGwQ3LXs
bIuqYyOBh8zMH44qk3rzMpZvMk585fJIfVCmFlalrCq5zhIVCOPYHHT10Iv3QXkxAQA+rVLEFQa1
tfh8xcrIWSe3n1X8NedcK/RWh3jaFfF9VSPFFBcwlC7xi3om+1cGchTKRt6uKqRz+iXfpPq2wdPZ
cg1PztHsm4BQkdtJrw6TwnIecrQ4qkO6BDpoyCuaiTzmSfJ+i2K0dvY2eUvyIkigb8Zl2pXWG5Fh
GN1wvzmMZ4yEWXe/1EHPeqMeEFRTK/7Zc1azZ5PNS5FYdlP6bpQ4/RQ6OdM5BoS4LMg0OspIxZ1T
Qg+TqR91YSIrx0QAtid9E8PdvqhDsKgzu8rw2uqUGxICAy5WyLCtMQby8NXaP/L0B7CBCc7f1OPJ
nl8VEG8V1fil9ztdCnplwTP2JkqSFHQ9arclld6uOxMh6JN24soV5O0YhD+lFCGpvbZr6sVyecoH
24tnma7WLTVkMgkJiqmQTAH/6IGX2Ldj81DU5pNz/SSgJqqxgHDBNtVwN13QjZeOq2XgVZUDylxP
pMQR0M086sg0qYVoa4DNU4d+VVUfHUXfBg+Zc7lzeuojFhisziTGtdjNtGYThK5xX97nSbpDRu5Y
M2oBx9dn5OyGspfJi1ApAJOQQYVVyqNQJpEqYnlhQDJJBgI7SkqEhBrhFB7YbwuVc0O9qaL4vulf
L62xHRoqAGrPZIOO9SkqFT/VzxfGCbspUYkDpQDpk0niXnfNLGRhzWmsQDAVNVZHt6qOi4K8vCfi
YnSN6k4xCDdrotu+HHGJoUIaVD+jR1JmjwOhORMqXPVytm0NVXzjjvNM2zwCrKYU/kS2+sRYdXlD
mnrh/lnnxlncN8Ul20vPUn5XWNa+voIvxmjfqGRm1ETPs6zABUe51C8Yea9xfWJ+vFmIHMH+OWfJ
NjM/Z9Zz6JVTWo1WzhHp3XI8WbxDg7MUcBaZ5NTNLXK+6PlE9gTIDV91W6zTEXdmjxxOp3yq3Wkq
d4VBWV0SxJwqcWJMLFka2pPlKSBVzXEXzfKZM7ZFNcIlg1HlqFeIJZBFIQZ2+yYL0VkoJQs1zkWx
Z8Sr2xikRwD4F+2yXjosx5K1/9nvaAjJQ0Ag3EIgLsuWsV6nTGoVoR1Pblqrd9f5XFivhI1tZw1D
ZozPXsURekxnzGRE3qc8PmEFPOXSjvdXSpR1kvKHnAC25dup+jX32r5OkQy0I/I/SINEjTmD18hS
aEB2dGwIi8riouprmy3Z1gGZYoE8A7gbIeVm+luWN0ccrGPSbQQjRBo6lOg3Wd2DZ0Y2i0kquyAd
YIDLSUmi88kaj7wSsGFFy0IRy0AtzMrtqu8KSDiOLwOzagzWSoyKzoVz7pP08Hcx1HEDHWLpLzWl
36wuLPwTliPijzDgfKvvdFrWpxlx3vskxTuRbMntVBmuO3pLJFCN9knT/1LjoJ/23xoHEZxEwCpC
loI44N8rmkwl2dmqMb+NbvtoS76irpo78ryTIylye5aOq3ydUNcW0L5hP7KEXVk36Z5BQ9q3TzXV
bMe7YiEEGEQZr98SnkTGxidztRWSB2rXiNhpQ+CoBz9VBeMKxBtFICazZOhO69KbvOhE9tp6CHD6
U9RqH5UARCq2Le4uz4n/KR3wBR6zQ3yvPCXbYT3hipRXCatWOOJP7bnAwvhqBdqaFXezBStOx0Dw
rMwQNoGfhZewW3dPhKecqZNG9y3Tb8vTP6RwppKKvHozfMlEc3vKY/vD2oKFQe4171Hlbpqgo/zZ
PfabeZNXPiYJDDQULFzDa3Z/XiuoP3HA3+pn4BIRdgsHm/4f4UyiqmOTSSOow+coD7P6OMvrHv8M
TEykBBXz2PEub9eojUsJBdDoGd2GKQoD3mU1V5t+h+SHEoX5aewYfZpDHIfQ5Aw8+gxo2AhdMJRg
PXeYbgH9U9Y/FsQhmvkmt35U411KtZxmtunnQ2h3gVFtjHptQpmj59dd1xkFZjPA/GenO644LWII
dyWbnBVXLz0b/SuZ9OtrEcgHjOXaLm58ayYtblV80iZWOyouwabNPAw+hG4aFhemL0pbBl7zFRDg
eHHzt+JZ6YPKdC/XdUQpG0oD60+NevIIDsEMliPVo/xGvmwbiJFwFOTNRPgLl+sQGvgbbR96G4VC
xGePWSC/t+9UmZqdeoR6AVNtk2+FabygLHqtg0VY6FY4rabRT9dvDEBPd+qm/UCf3imbvtviVNZM
ToDehk42v49rDHiZcsdcRyKMiZ4GOmFYLS8m7t94U0N02+ntenmlY3OMcSx7CSqFZ84s7vjU9TSm
ZoDxTu192wCk9vXYawBIdvckCY/m4aKtC8BMN28Lk6Znzd0CCcUcZYSFNx3VQPqkwQnQx6nQQIOq
QAy7nZ+Yy05hIQOaazcTHO11Yp8rdSVts5srRvXiRpmO1bq6LwJ939jrcdOFzAizeotUV0b2uDJM
7/qlovDAkhKthpAFxHLWMaavuRef8GlKq/z5zyc6QgEhxf9+prMi1g16ppRt5G+r4i5V6mWe7HwP
7hyfIVrudbchH4oRREFhUdH4UV0joLYdiA6d6PlxqwmHoKXjBZfzlV7bgakM/bmOniD9QE88i+y+
/uofQH/5SWcTTTkBs6O8SGcJKSwtSfKooCMaNAUYaiAe+Qw2bxJGUZS6fIwhGqOf3SsnALxNW1C8
/q/XFWxKWAo+SU6nKdCpqVe+/ErZn635geueTlUL7VBaaR/5AxO/XxjLEGLbViObXPZFd7S6Y5nx
80n1UPQugO/63Qdd9J3og4jgD8hVAC2p1ayAdXtEJGPDxEn1aIZT4Nxb90MAzzkcRP9PCqon0e6g
Ge7ZO5B7hKcw6tauuaY1ins75zlFo3NglHVWqTUxRIu3g3nnUey4cvNr55ohMXQb8Tmpq4h/METr
2yg0t2jatzbfULeiKdsxtDprKifs12L1owf9hz215OpK7olipQUr9jPXJLtS4jAKoKDgvubsJIFN
pAjL1n19PVY8EP1j+Kvto7oE4qy0zcjxFA1lqh9sIiFaK/GCQ/CzFcTRHt3lQ7yV5E6cGdf9YWbP
cLV7Ch3CB3EGiK4jCCy6lvat4zs0BbUjf9I0HJ4ij1gjQJQCQcnfvkPbMHHtvcUAo2x1yJECTEmr
1I0863j5LOirLKv3dyOg9uqKc7VZvX4+PLzzn8h0xau2+vx4ejJ8g+YqRJHVh+F/3A5si+DXim4l
Nyv2RrZNAyIjeDrBRzbW4ohqnv4oTjqxl2be9ki3UtmLm5c4Wwcvf7DDmRsbTeyVFticReKt0Uj3
Ks4EQuM28hdhZlwiCj9VgvFRCxSa7gAaQKBmdwwwtLzRX3NpiIujXakQRy9UvIgnc21uk3iYjqJN
6zwLZCo5P2wJZJvAWD0+Pu5OP9aPniipEl23Olz32TG+FW300cdbzRb/OqeKI431PVRUT/SAi21A
I5g40x0wC17zHUwHm5Pfkti05agcZV/bZ5zaEjsAubixKlEMEAnlZesDqs411+8EOHTPETYD0TEG
dlpAJYhCcQGJNzR5MwfceCbI2pf9y048E695eMUtwTfAbgTN3bLPb5e9+jZsbObIgFStQHT+oaue
WSWG+PvD6V7zhhuBcsV6xyYMNy3PLq1YyfjoYJI11dw1snADNuuvR1Rb7izee3zL+RZEIW8prB+u
G3wuwXVDiNsdbnmu66vKJSYOoWgErkZUEQYfYusEwJZ1nc6hY+pucVVABOWKIMCJoikeLa4M+mGu
tKPC6tun/EFcSwxK4g2+i+P2ThUgBG61Nbjrk90trURbM+WyGF1pzVEJd+JKEZxiqMVrrkxPDAJi
hrb+8fOSQ/bgx7eCVQs9n9GQ69TNvf4gdkl9DxiX863wmTT5ic9dDYJu+wobNzB24jHiOCM9O4nv
5EF9Lx5V3xvvxhOud195Up6asD9Dtw3zQNmBV8J1HLJkhL25pV4XklewTbbaO5W4cOHrjIWca71X
zG75aXnPF0RocSpRL1kTXctlPZ9zTzw5oYxsKJvKv+eztvv1XUH/FR9icwSkF/L1U8tKJUxv+MxY
FLrUBKqwOVOoXtbKOxsTpPcKmoNlXUGZvqx4pKusi622y7bKDtl1fgMX8z6h53OuDpcT9OVLzGP5
EFIIhBZ+g3CiCZnErJstccHb7ETU8m4iQ84tTmw2m9HdsLfYcxFyBP4peMM/d+yufmEGEzTQiKHs
sjoJhqfp3X5B24AagWGKgYmgV0YOXWB23at/9Ruv8YxD4sobFoB8MHs4ip82Xh8Qi0IvXg2c0KGx
3/LI1hvRGIhWv0DjDuDie6/a4I8JBJtWe9TAqlLF9Mab6XW86dzpQNqZnz0z/fXRKQegjEBMr8o7
PdB8xRc4VQCZPn4aHlD6TYBOQN0Pd4Yb78Rz8Tc3qqC6hc17p4C9BfJ6YO6SrPqIrJ3mod/owa+P
4U3lya1t8kMNkh/d2+QzrwlJHfPIt/AmXw6M0Aj75zEAHodUgjj75z7INlZInswH+oVHWDz0M0Lx
fm2+Ub5Z/MIc8I6JzORtz4H6Yd/PQf3Y7BFtruYg9N0PrCG3QqyAC4RPNYAqtq4P8g6M6wZB9yFG
31quIOge4q20KQ+XG9CwN+M656v6UB/Kz5I/0+31M4NOS8mcwOdVyc6hpQ1ul6gVdCJY47gNU4rj
J6r383semDtfeYzX6TpeLzxefCWFZmAG/abdKD4pEBsz0HgEy4715aWDpvUonnZ6xM22Zk7nV+wv
KdSDX/uKw8Okxe/elkeZI+WECaxhdhyHhp5eQHefV9awg/MXh8kjK47tY+1FFI0PSAZFi9CwRKg5
hMZDkHJV74riQ+ycGVEI9zD6Nut8NXpM3jldDHc4jjeGi9L0iVZlYN/1q9PuBxFoKAlUtDHXo3gm
sXlyAPWHM23mMDph9IEFbuOE/b7ZNBuBs/h1EtR301vyAh35h9haTpTgeodbn3dFje1hDuTnmhCC
Aq8kaTY+vn93voU2wocQxBjhUZzOxtb+cMJmgzlG7CqFczJhJBRzMD64QSAdWzEArqWNtMH8GVwP
11AcvGuor3umw03gfCJhDZugYo/YQekzUfZ07IAELQY08/zmvkPvw0ohRH7MYxDK8J7FYCpmlOPP
e/TAsldMUBCL89GvfqD0YiJ0uYlf6/BrvV2zj+7FckMTOGjxERC6vI75RLf2aj914RBWvDhLGNrk
gcyF0HK5zHubM8TZSluuSM/5ec3S08SoD3jeeWxeoPKyZknX0xsxVJxC44P4l/KmeiNCYHEKOI/9
LbfQBB4+kZOBxTVD2qVf3cJWZSSYN9OR4/FsIS5yQgxyDzOvLTZR+xzjlRgeBEpZ/Oqvz44BhQAt
Pq2DkBnlR5vJptglZGDt1vNqzYThfrudfEQ/gs0McIXrhPIs0Ggh/fmlo0INyX3O8bj4BLmZPYyC
nbsetyv38jTd/mC/le6Pnif8qRL6ReP+G2VZ+e0CBFcIvDUIoNZ3/pGpEFNWdAvqKweKZWC+5UZI
Jot9D7nPFZGJt5b351WPKtQv/1nzINJELqQQHWJ9K+3gRiiGRuElSSfKr4S7wVD2yT5BWGK/TZsI
VQd6Abzv/Up/QQg2+RD2qD8I55svP0z2Xmr/sk3ab4T+yJcsjV6oAd5L/ia+L8tkLNrUmE/GsDMk
Fuu76isl3uwu4w6E029eLfX6Ur0DSKvGNWHCKiuHYqs+S6iabcpS/DzQiUVkmhIFF0RZ7+q7hlH3
Y0n/Uh6hGPWbHWgpqoZYmw0mZ4yf/0OLM0547caGxW68J4qL4nexwFjEp++J6ga1CEREFOWY+FMb
Zsyb/Y6SFVWSanXV3bxe5QSrtogWPHKS88WLu5X9A79806xqpmBoRjKvwVyLiMcjd5pUMT06wkme
Yn9gTqqL/00UbnVIg0J6Gmhr31nt6kqdiUuA03dYJVfvwv8wLVkekGQHlAOkLXWbW/lDZdL/TtmC
4C7Kj9pT8VnuKEdJp/YZA555f33E4b/40Pu2+alTd/IaXcnM/P8Ta+NI5MO4YtGevVCwqie3R2g9
udfMsxoBXpwZq65uq5B316uEfruGtOrfNejfDzrdFJyajsBkzk/GualXM+A/G6ZUONGeG1a6we7g
ST3pZJNR89BS7/iLRhnD/3+OHkg/zjLqjNS/oV3/++j1SRPJVp/IpxQ9cEhVvYHa0L5c8h/s/BR1
or0f00cFTzFFFj97pW2+6hpfJvpo3PRX12leLhhNJV/kGig31x+R5BOyLZYDGiCxmuWqEtbc6NJz
1/pjEc5N4poHzRF80YiR0Hrm7EjHML1n17Wu/ahwLg8uQeDSjWb4TbaZyDtLB2rt/8fZeS23jW1b
9ItQhRxeSQRmiiKp9IKSZRk5Z3z9HdB5aatd7apb7tPt022bJAjsvfZac475y6Kvg4alD2w9PoZU
v8YGjKyEj0hwxGPlaUt/fC9L+2jaJMKvEkyNaiDyoQZUh03Vl2utf0DEE5n06OhAUWDAwkEMK+ln
9Lr7cTlfioyCZVftj3F/mhbt/HGs94N8mkHgfw50JLKU6lmlNrvHv9r6gEFeqvekPWfCppyweV9l
580i4NuGVoZH3/Y3eoUfA03FXhMpnzQknXtut4Dmmiv+HJpdW7tdvdHUPfwuas/42UCqGFm4v9AR
rfGTb3PkHj9zqt4q3Q02GNS4cemN01d0CiChg/Gozw904gRlLyTbBhKqqW2ACzcYUFo3plXdH5vg
wJV6Jv0GYfQPoyAN6kOjf0xItXa0ctKTt5Z58NtVvhvjY1t4knGoWHQFlC4Hnel6AlyVbqdMoCOd
TammUWVb0p6GHX9pLZl1Rx/Wocas3u1EW98nH7lCj4HQx6vBXe1pTJzCffLAnpmejPAa0eo98PT0
9EQQRPl0OcKNxvlnOmQER0hOkR0Dxg0fKjBxdFcxFiQS21YyEPi/rGN/MBLyICzQPQVvGwr6b2uu
MuX+rM1yc8jrTXZq6bNvwHXSieNgygkpX/V7iRSCm6QxNVtVL6Qy8y38UunwtW/+qULoHmzAJfzF
ICgtbf7f96ff39fyAP9jedURK5HC8pU9y8GX3vngnFF6OMF2KQXTXeD+ZUP8t7ZyeUF4e1wMCWXX
t/U8T3NfQ7oyXfDywxvuG4fD+oQUH8HUj+RI1F9xCTgs0X6S4WKllCOl7NFTDRhXtivtVjICdgTB
9pu/2Tn+vdXIIvAVAjcXyQ5Zrb9fi2aQJkFoIElPa6Dcuxs07h2Xf33570vwhz4or4P5zdJVU1KV
r4nAP65538fEPBYi+ASY/L3yoJcf4RSTsg0GXCdxgY0mHSDIGfCaZcsNjYA2bf0zlsUnA4Ymo7JV
gypI7NkDW2JFQmtrSPVaIpqkYiIWwl0Nm/wc9cUzAI6oYKy0r/J6j5bTtpJ6E2rEHyCMjKLEUVhv
jRQGUTEzUuu9fpX025Qj+MhWgU6z+Rwjaa2lp5man7ZxQHxTuKdenk1g4OSRMheZCrY7y2QaWp8a
I8etzGxHoX4WStusSIcpjLVlJU817zFSiBUc7xLw5YkcQRZxqw7+YiOV/vRFKpKicZkZqOj6t5u6
T4LQjAUjOaSBk7TMKBbyPHO1HMk0aoR+uIPh+O8vVf7Tfa3xeiAAsMZAYfj95qnGGXAWddWh/yDc
lNokf1V+QDllnws+P+dT/mO8WG/jr/JdeWov5g8Dzc5r8yP+tH4at/9+L+oXe+z7U42XU7ZUTbIW
st/vbybriJeIYHddZtciRCjcj4cCKcJ8DhqOMcKxCy8SImIhtDXa//mbPKIdm0O7H0bX5JfkKan1
NyE9oKSS0R2vYsoa2dX1XdjZZrbFzYRTa6xJazowgbc2rPolSb4Z4xpyjNdBxmz3yde8OPvhN2hz
mLjQqYpPpeGYBEIyGSZshxZebSt0MZVg1WGCSVicN0PxoTU7hl/Mo2Rpg4Sa0u5nK64TxurdrVOX
kLQmuBIDTPfqCKEm1rYtZHXs++mNJEFz2Ma8XOSI2YNBM0VmSiVpG2v+YIhiWTbsOWUR5awq0wmv
QffKTmgxIEtcIfNKbW9Iu54cy5xoZljjDzm5Oy0gtPySqDe1PMXitTBwNTmNSVcnlSEwXCdKLgFX
fQ6X+Aea5Hp8sKQTyEvNt7GsNOu+cnR9Pb2FxHgiZl1rL2A0KuXS+Kcu3QR03Prp2iPIQekkbl2x
wcaEdi8LdyNSCitApbeXX2Xin4C2J05s7noSwRjnEchde3F91XunGlcm/J0TWbSJac83il6f+kLO
H4P2vFB3Sk/TdwjOEDDjrXYKc0u9apy6o5Td5eGsm06d3qpsE73pKN61Z58b5JRT80QH1NNj9Dyg
TJqPKL6UX1Z/52xvXQFXJli1JWpLk5pkp3ZbZfyQ0USVO1ztVoe2C1yG+FJQ9KbnYXC6LsccuJa7
Q6qgINpkG/AYWvLYjeuA+c7gKhBYJ1u8aoYNN78lTA9l+ofeOhE5aDPTLceEdbgjUOgWn4KHObgo
kieT8ZSW6zsdge6KPBZwGEzrlbLQlV3t7kPVPNGXulfTZyBJ1DWeMb4TjWdJ2+Hq428aHCu2RfFR
iH0bcDX8QYbIudtGFIJbRYR80XkoruAjOy39eAfaOnAKFBTpe58yJT3VFSdr/q22a2mYrM1n9RmM
GlG/CM9JXzgbnVPTlswctnIigqddywEhhskBxyD8bEh0oufMncHcgp7CM+9GTW5K4cKZW3XL9hed
c5X0KWp39AojsclPhmbHDOLNfYzMP3vLIkJ81Z323l/Cct1c0Ue0b+KGI5pRQYhdq+GjYMDo3qbM
WbSDqHtq90y3LqOdTptx+iwnFGantt/4J6GDGKKv+/IQWegnOeEx3xeATxurRlwR1ypuUvWq09++
tiLgFmsbRfaQvtJEECYvYQgc84hT2vVbXcQa1Z6JJyyZPKIfXumxOwSn2cDkgCTtHvTr8kmZyEYQ
anfkfaprrPXZAsdgpkpvo3yV5ytR3cZRiE/DX1OB/n1Ex1mvKqiCwXKIgCx/XyylJjX61sJICer9
Kmw4HzB7wUT6oZ5FFyHA6r9X53+LPSALSliHLHiZhv69I5Dl5WwMcrMA0gh7X1WoFJ6Xud1/v8of
eh3Ly2iEswKqxd78rZiRxgz2r86nqpxlxrJSTnCRVjsG+eu/pRfKy376fbv552t92/tEv9PCviym
S0LldCrxuikkCq+Go2w6fbtXMPstx2dHe2/OteJOt5yJ3V5iTxnXLbEU2l8+vPynAuCfb+jbV4q8
M5uaMa4OtbXTyosEeceKkNJbNAIipBGkpiz89MU9rUc1gJhm/wX887d5fQ/VqwqIaxTIDRDRGP2l
/MMe/MfLBdCBvdlQ4cP+fsNBgO/GaZLbo9gDgW4HN+vEJa2CSR+VmK6C8Jq1s989mhiBOkjKXVHu
U5jrZag/jxFPZm5uKqXg0d+F6YUMAEG7Z/FmQvcUIxXt9H3JEc1XLoN0D4UnoXwTyrtFc2GQ4Wg+
ZTpXArb8oL4V5Eak8mZUPoz5ZclAD8xL0wMzKbeWhLeSI3BZgEWgGZHrgOLuOdozSF2OP286xbOi
8H1WMqhjZIbgfhpgIcwm0iH/HNSHMfDKkpkVv3lE07OsduOpCni8qP5E1cTGjURO1txcjNelKUDU
PA4Zwx/6mPPbhLP5ZyV8yPKhMznhA/sKlHO2msdnsmXmCJXRiXXCIuHp4mccoZ3UQs5OTvlaG+9N
tY36Hf89aPcBrpyctdc8WR0R7Napn68RLoSuok++SFBN6ac6y8SVoCPQtWeD9K/CESZi/xQ+d0K4
Yqg9DzqmHrLqJWT4ZoW0KAup7uLiLRaf8qXUJP+geRfmB3lQVo1KHmGOfoT+TCmdWp1vBnGIWtC+
jk07KORditI88c1tL2+6kJeZD4ZImgIFu3CpBXD/ePpQ5fkdmSrmLp3uqukNwiVlJ0ePX0X3uHyQ
rH5VMhUNEKn8soBksHRy/Qqk//F713Jc6l/y8F3Gfle0j6J26eKXeNn70SZGmZPW3ATZp1l4Ufgr
K0/IxNyoiZxIvMfNTUmJXZ4jeJIcL9CM5qSmsP/OMZv3NUVq3PQni33xccDBxlBLT2GWDp9ZzhyK
qXr02tOZAqAKW4ubWnNRMK9TtC99QSeCdIEw2EcYkn/MJdP/ZhvLxINpDC9NTA2RZUvRdJtD+hNd
sx7jD6Om1oGxzWJB1IYpcpu+wxfh6Nj91IHx68rkAVY/d7m6zhHvB+27YfwIC6gZ8qntXtAnJ/oL
AvXVEL1YjFoVUi0Eaq/BKzq+WeUcxk+ycVm+ZlGDGUdilliEvC064D5fV91uUnMmhIDhwOiReRTW
L0N3n6XYRcN9UGpxT6JCWym7ipRf69zMzQHW1KVSNHq+tZPehoipQ3mbBvQP4ptvcVTj6iTaVgkH
u0/8XTi21wrQSNrJ3AwvSxjCTAxERKvlTRXIjOAcWChOTrB8KBIk0MYP4wgDEGGyEgoPcp/hVrtW
E8V4Wdvj2LlWEHKae/Hr00B9ouFYBfifqWSMZjdpUb5Lbqzz3ErHSmMUwGGlqVH9yRBEUZrEmupJ
w2cocZ8I2gWTsozkKMp2Ezd7J3jkYAz9ke5mLRwKzBOGsRvHw4w9MA5edHqMIsfYtg6QijDnVn0H
VPrwA/SO2u06lRGEDxmJ2rIJ84eZFleH1l3qEY3EX3d2nNADQhar1D9H3kGOJzjcTMPHmI5P9Fqc
Qjjq/lvLsFU0P2fWk7I6zMol69F7+EcQr5J07gEjK8I1syh+9yX5RHo9rGMefOivVvJRsgxiggiU
dUlqm4JKdXiKhWdr3BZyi3z9Uct/SJZgVwEJQG6L368pDlmcuE3BBA1+b1Mjq686HFN2O83kD4VO
mr6MGY/CEncPKY1loVPWoHjXeDPAk3027UtGWZQz6hmIpuRPn4wDGFOvzl70+KEofpTEc091hx4a
K7aF4bnMVzquRNyxEcI5/9xPF7x5TfDkc/dV+ZvCTaMbzIBHN4yQHKVvvnggCsQyrqOqICLdBstD
CPwpF9/Cct+k6E/Yeu9q/zLU+bqaOeTQxhb6bQZHtvl4nVZZe/X1i6i8B9aHUtMs0+/D+Cs3KgRu
uG9on/nt+0CAi5Q8SBWhYdCjRHgX09XKXpvxs9OZ9GHB17Z94Gl8grB70Wr0DBEGZnI/emryjqiZ
mggSYooq3GnlNsSDFnVXqUPv+KIaX6bLHi9kVxGrhCJvHl5/DRWjuxBNZgoYZzvSfBj6TSSKm0pl
fmIXIUlrsjMmHErzpyUkc1YM9CUv09Cz4J6jgKjThHjdES4J3piPohfXRm9zy0ocRpidmh9Kfo05
O44TomnFFhUnwtcmE5rtJ9ZmCt9H9Tqz2WI/GcWj2NATYaUuUcyX3XZEpD4JdD3KXWOdCcwydw2Z
OHg9q+xxJPdI0i+5wqxMWWTJnmAMXhnaHQCuoXoIGvQCJLy3ioda9BjKT5V4XhZOU47cMfGvOnir
tgn2LS1guX1DvGGuhaomDpsxNcuaIp2t+CoGdiaGTAmIdihuYfAyxrcQMX9I2ofK5pBeJy69RPRf
LHip/EsUAagsXZtGY4/+JWe7fN7PgeVIZLKIiC2NaW9Mhwqw4dSJQB+vPP3DHJ+mqPeQEm/FxtO1
TS2ezYIoF51EG3bKuI1YMYzVQc1I96o/jUog9c7m5lYbBBRGxuDlmdVYsEDSWHia5tIOJN0hXQjn
i122ClFgj2mFR2GN3xhLMlYFGIA6Z2K9gMEsU6hUj0oQOEJeu+WA/iUdXvIBialB7k0wYqxSdlIT
bOPh3dSoXHIApilyItM19Hqd8mzkA6sknNAOp0xQvxjzZURxPyrqPnYSKF/s8Csw6bbWNxsj+Bjm
H4ZyEo2rPDyl5c+CSfXsDAKTd8joGlY1I0w3ff5LpCVQJax6TbIWB2mbcyTEHBXpCFJQ8xvsYb1p
T+NzquMno1W2ChFdxucBf0KHxnkKP0wT3af8GAzZuhEhL5juVGGJDokrgH8dLX6A4GYlt9yM9iKB
0Q3VzOQ70OE5Vf3MIa2QZGaxgUP2WnUhS0rEQFvBrzkEb02EiC++8+bHBiEmv7jx76yfnQR0XG1X
nLsA7wjtTx77vPM3Eh16nQrOSH4B7pVj8AJyabM2tSSUlyadvZhJCows6dBENA4QefkcFvEoR2q/
jihwMgoHiXdiNkdBvywRVTqmmcrfidNzbZ5a8VXQUcHI1x5fRsdhgXNl2oPRiDcmQZZ6SPws3VGS
bjXp7osv5nswtRx47yJ0V8Ms9zFHw4GPPC+lXXvjy6yxwY/1BIs1ARoKAJIpbzU6iYwJ/2nZBMbc
59BfOxMV8aAfStLQJjBarbibWc60HAmGgdFwa0zuaH0K8SFN9yHmI1N2qpxQE5VtcjOZ+lrvMyaL
kC/zEOrcQxK8APFWoieFHtO8UtEh5B9VseDnJBxOTCrrw2wC99L7Nam7Un2aGND1KJiXa1yJyNhn
1oOscE1mgdjIK+aNEjCm0GQur57qnhQyb8leGg0EsaGXCZ5ZdtjYfwrte5v7NK/w0Q6rcdyO+WcU
P+U66oXg3QqzM54jUX1qJNS2JRP9dF9k+zJkemls6/Ku5g+4nUmTOZQs1BI6EiojwxloXljWbg75
2NL1v8+qX/Ei/zo/kqCgGSZJCqb8/fyYd4EuR1J7bDQyTJeShzZUVhurvB8geL6pEvMRuXFFNHXD
Szg+54dyGZocFzDCU1K2eANeTQn3Sb5P4ptpwJxuj36BiogoujHAKbS4ZoRLR2zhyAhKGyBd7zoZ
g99W5rij0OtSFKL+KGLM8j3sRIfjD9/m85Q+zTjmfB0H1E1tO6ekrSXw+BNHsOwrS7ETSuqa7yih
9FYK5kjDTh9SL0xgR4g4lMimN4y9KhN5ZpCvUmHYzM6q0a5Jd3YCgjjFtNsEkPArTkWKuCNKY6fA
2k8DLBmBaouRya0onqz8swDmOxg/ZvVSGj1mCi/VT74erUsC/OIJa/AQnnOJGJCJBJ7aLoy/pW3+
IfWCtsI/vqpvJ+sxj0wtWI76Leo0JEB8enZ2n7rpfzqxK8r6/747vrr1/3V3fJONK3MaGOxa3B3C
cxTcwIcNh7jpDx1Vv1pMbiMNdgp0iyElQTtNQl5OydfYfUTCFVIAdyw4MDJImKAn5srSPodG3BYJ
WgHpvBSzkjVgwnuvm894ZIpMnyurWSPCzTC+9OVHH74U8eQGwUnSevJEqsUjuGpGVHRHGbd6ENlj
GpFfph31+CaPmP5N2U3AlkjkzGiztk61KwHfq5QlRcCEn6QvM4+bT98rZBX8y9VaBCX/vlqWTjAJ
bE7M5783Fyj3JqkXMa4mwiGsqfP7ta4RvlldNA7m5bjvU7oBl8GwO+k45de2X9UHq3Gm2p0kL51d
nhQ/XFPAZOQMZ6skvAJ6UKa9aBHEspmWSITVuJko0YdDpuPYp+nNQsaI+tNSSQ95ID6BJqAj/Spu
tEal/Dl5xXIoD650ZG/L0GR8YkPsMO1tQ8Ex+nswXtOnSkZ2ZdpquxmwKu77fksu8H9fG3m5U/51
bVQdbpshmhKZxL9fm0mpe0Esg+GohmTVc7LIoNkFlUsRpGgxTNmTWL1IkE0Js/E0IOKq+MvSkUro
noCjeNael6dqpE1A3i6isf6UJR35DGvddCWGZv/9dv84xkKnI4EnBAMJdO33twuuwPBT6urb7OYP
Pxbzh7QWdvXf5pF/fB1zyUJeromCB+n31yn0qc6rtkyOGvuG5kzqVZrIPus/pfgIMUTBYZoYf4tH
/kMbVJM1ScQSS0CB+r0NOuqxn5cDLboF7eEP99g4+jF13bADywggga26+Ev+3Z9eUoPmK4qqgdfu
S2r0j7krqIKA9Jw6eWzKRaZNsJyy4nAqH6YN9c9fvryvLt63m03756t9m/j3gi8HigAQuUpiiKas
yPODwJOVSjVZs58lq1OnHM0e30fGnAV4mSYFdlFO22ZKbUFRjkP8KStvY3XBRK8I+ovFTDVoQIFV
1WOE6TNJ0keRM8g0IMdr7oZZ28kornWLEMxMXocY6v2ChhWKImkE0m2QtpR3LzOeV61gQhdOhzor
yEa5VIvyC0FKXn+GtLwKgdUUeCRjhqE9YqvOx7dG0mwrJjpTeAjkBxlUQMWm6UdvUXMUO87+Pick
uiXxTvKzt3CMzlmK7G+w4+7dJ8zJOPSsAv1ANQaqObNyR+XUFn+Q8y6M0yaPVE/vXtr2nlnoPmOm
/rwnMZOORvL5dfqrdyF0H4kynUBpoOIUx/3gEFd5JaTeSbGTxQg3BI0dMo435Rp39CjiFefVGrl7
qi3mDeOCdsdHHX32oC+GDONreqygnVufRNFMNO66jGhWhG0+h58aW32lFqiuCLAjRzfGBTuQwjnk
6sHk7G+o03ukEZWGrSsajceo3EWM0Ut2oXTcCZNC6KePs1zxfD7TAjX/73vsC/H4/RYjWl0WkVPw
8ErfFghVkXMz6CrtYIynXkb28jOyrI3ih146BUc4LjGRGOh+eoVTuph5OmvUgqbGhwqtiQ8k7xI/
gHvwVEpnwe83ZXQdBnghLIGSkJ/6VoXPvZehP0vaX4q+PwwoaH3z3C9PI+I+69tiLGGurlhKtSMd
eaKla6ladTh1OVas4uJnirRrEh8yma1Iu9TmX9xo1p9EGExGJBqPqNJA/yq/L3q9kipDMcjpAfPj
dvFESfg1FjtBgy0EiCUrxIj5rHUX5ly6lXf1liiVL6+Hdp5dnf+/MAtlR3OjTb0tTkhGyA94CB/i
W6SvhHOOIe+KMVM4+xfj7B/FnXnpfmGwGt10q3vVOwwOvGQlHlsBCXngImmBhFnb066Gj7n83L8r
W06dW21bbJSt7izETCx6/N2EUKl6s+sGGxws/Fgtlqsv0xXwPOsLHglK8jNyA2w72EqwCnGQwIkj
PkGDwnMHFBE7Bh94h2UCZ0LlZW/KBtCXp+1zd96iUt3GHxoRNvVr6Q7evGUyvG9/Gi5hNy5YrHfm
lQRuvy9XIjuV2/pQHhZ/Ur5drC7LtdsP6ycgCLjy0GiuxnP3ZeVarjWnOxxviw0P+/BTul1sXQrX
dvEEyY6AYQqAY4kHh5YaphDEbHuMlwfZ6W+iMx4qHF/YQN3FnbX4yUQofFxW9aKk68ZpeUlA4XiY
wQFC4ARpgZ9scQxirMHMEdsLUlIHlvmIe+wHctvFTMR3vhBNu9MMs3KhRjYX/Z08Z96lyMXKsQs1
a423sHh6FjMS0MvbbBfvy4VdYKc8Wo6yIaET8/FiOtLHtcb/bc94/A/162LPWsyAmIO+iKF8LYvJ
ER8V08blx3l5j4vPsANJ+r//UYoNDp4mfuPiq8pwOsGBdpsVf0kYzB4fPGCarMl2zl0wHTE18yaX
N0IPnx+pHbvn2C5RH8b24s5b7mswIfyI3cW1Ey++mK+7fjGrRBA2o8vy25Y/cnEgIU1d3d6Wi802
wr8ZvOXPSGG8faWlZjt+Gc6cFksQ78HFIPT199Lt8Vkle9LdjpkzHZfLh4nIBbzhGc8ZFyd3kS4s
P+EzsdvTX4UYmjna4inja1+uprafjtWXo863M5wxeGN+Mu5xTOidaDsXv8wJrunafIDnqQBBJVVp
Hzjj6tG7haSDoGqH028XIGHW+uHBG4bVB32mFZyPtXThzOSMF401niR3xcN1vF2cJPJ5hOT5/Oqg
eF+cKBGZ7NKuOgQP8Ql5IXmi/lkAq7ciSD2jBbJSdumpO2i75iDtFH5Iu+yAj39L53cnHE1+cbVd
QorIed3KrsGvANCI0aVzmw/SgJ/RWeJlgWQD+FO120256VyGk1fJqw4Fv0fwsIJ4Bo7CwtO39aZ0
kq2yI9kUP0l/WYw5JFlgocm2r5RsO9RydPDw5/Red2295UcHgJd/lB42EHdxuqQegURfTpHFAqTT
53hv2f1XCOHd5UfwGm7STe6s5dVwNbEDqdh10PU/DjfZ7raL8aDbzhgRSKnfdv3q6x8YW5ix7mLc
K4Jn7GR8QIfFwIK0mU8tf31+Pg2lz659B57xODvKL5n/LHiLA6jBsrSYPaI7LD97sX7UzjPsLKw9
DkIz7BD0ZQvXf+75KMwrP9V9jW0H8w4q6X2Hpyc/wqyDWrqKXHEf74h3emnf/ncFMrdw67cMG0Z3
5mfwd63X3IudDMcH6hmnvS/ej/QNNpq3UFBxTIBK5UDLtUREwfKMTwE/67Cu3WyVLUvteYEEm2uC
6hYb8J0KyRPwTHvl57SJdzH2kdgpeFle8vq/fxIJc5JxaMhYp0SYrgvNle888CJABartu3y3sGif
CVcgE2lboKtajbtg27iMUI01iEF0ugsUdjFPdTcuNle3sBfnChoQL/UsLNIjztCGJxQaIGuu6fhQ
UWuWFUIz1wj98H8tb22hD097iu2U+m4P34+Sad9tyIw5LR9ngQ2X/DaE45vlly+XjyYlvcPYETfJ
F7yYsA1sNXxGu78U/KxchnLTJrqW/HJiY/gPhX3ni55sy1s8UHA1PB9Lb8W2FkM4Bo69mb58OsYW
/z7vf/l3nNtF3tBi37G2yzv674LpTycdHY3ekvpMzJ4ifjscD1oyKxx3wNsa97y+tIOnV2/RyNKT
3AtCw7Q3Cu7/12vC2qDG0DVE8L8XGolIBlZemdUJRTkSu1hBf+4apQd/aURBrXmi4f73S/7hmKtz
uiEOz5DEBVf4+yt2YtzmtPeyg7VQXXA0NrteOubJ367mci78Vn7yOjBwyaQAICJ+Kz+nJu9TKV7O
U+NZeRlO2Sf0BuYl+goRFA7D3JtWtrH97w/3pw4UHEbahKauIKD4Cjn/xykuUCe9Zo6U31q379YS
WyHU62P+FD7Gq1//r9cyF0Uw2RC84O9XUpJ1qy+qKseSq68X2PbDcgansLP/FiwoLT3Of11MTUKu
yqmRyODvks1YmZIxK6aHfuJOOYiz17HXGU4E4rey/fKmki26bbsDpo8y+Ftf70+3jERgI5RN7pp/
ZRX7RT5KUZvLh6Ba81S02VFM70LwlwO48fWAff+U8hJ/pNJwIFTn2wMYhtkQTrKpHjIDePFknBqy
UAfVtIcp2hjCD04xPwq8Hl16ytGSLe1F8wydJkBhRuPWMRCGWiLlVYHJQOSokIWoKKJLCWEq6g/c
+esiD8CD5M9BNhx75cmvof4gCukRrgC8WQ3U9GrphEykC45BBozA4lEWtLVOJSPk20BiHDK+6TRy
8wR531CRa/BLJEFLSdFjG17BzGDBMKamv+mE5p7Lhg2IeESDUivZczozIc2ln1Ix0RQNt9Uwbhvj
ZZkTDyNyHv+lSWkXy4o7tMWabgREk3XYPYxfrCHkWWFkW2noGPuSCVUl1gR7/TJAgdWIlRh+mKzb
g4Q/L8GMFa8K0MkG6L5iaiB8SmdFnC+t6OpRtct146zkgLna6TUIQX34VffcC29xMG5FhV0ILbes
XwLaBGR30f9eLEbZPcQZV4cMl1Dz+gk+Qt8G+fQsNVwIk3KrgeLTbVMd2Kj0Kfa3JoWeLt8nfZMH
ZELqq7T9KILUJhN6NertpeRd1gUuTik4BUzA42JX8t7VwlznCMQ18ejjyO0mzs7odZ3IkkFFQ5mt
/YNsojJSLXuu1S2YrXtpVsRLTDidWi8r2CCXefhFMj+m+rOSurWQ3glqy6rE7sCZohl6xbzVPhSB
W4aecmisdfqzxsOvo560y8imsT+81+gy1unDxE/Ep4Iad3bmw3gwXtKf4BIOHOxAsD4AmDqUt+xE
Yyx9JZCVFufHzImxedefdIB+WLrOMwyNHZImRnjcwkgkZjfZgA7Ls3VNJv2ZjNIbyagQgrem8Cyi
Ty0MRAvc2OdusCsEXOJOxA8jdbdFOil8JshaW0aDiwtQgqRhuQr54NIEgtb/DApuOoaTfqKuE52O
dPPRNmhFL6P6QyfIrUmpXciEK2psjXriJSNUT3qeUTQg0YiXL9FATFQ2D1Oe21aT2SoDIwFzReLj
DYJl7oe6V06JV5MhO+SDF8nbhGGeMlAgFdZukDiPKuFODa+Z2YOQkMDiSNzX6F/iLqB1qKLqoo9r
RetYCw4SpMmcdgMehltojhoinvasGMg9lHqvBzPOfXzxQb1PNGWj60RCqFSxvrZGpm7WJ5+JdWww
/qoSNzAeygWQNrXGK0C4XWUE3pwAETRjtx0wfSMyC4fwVZzl9dhCLVZ2cVHvhOiHCaozXTq22k5T
MTjRZqjVkdOIk2W/UgiPaq9ugpjcOZ5MdYZkUEvkSUnrRI3vQgKJt3dmlRm83K9i82UQ23WoUs8y
NvB7gC/oYbK0uTcRRZz8yUJol5gA+lHaBLJ+nX3kzGHkqmp8svxr4vevgxaiV0PvypQn5msbpbeJ
mVLOr4xN+US2LX8wyBu0EVO6FdVNpREaQ3DfqF9NIKKBhbCDZa6v0C3TXJ95RAFeB3B9fKjkurJO
IJ6O3PtCkNmCZYDzlt3eQE7iGxmLBoDYVVCKri9cRKw4yggovNJxndjI6NTG4/5aoWWyMRWclGwr
oAaIVWFF89YTR3OttfEhHu0qhPcF7LvkRoiRfJfFRwylqpxa0mSlfTJC2QhL4DX9c65RmqoLLp32
2sCRLL3Ri9lMy0gcLWI05PchRFxUiheTqFCjC7cw6A5j07z0aekUcvjRxEzfUBj0A8wc6bMbhKvB
SKp5i4vkljCJH1DDt2BIc9gSYjH+NDJQ5GQOtPJNQcqRsBG0ETCdr/A45umWp4DOFsmGfolLgDQs
veHQYShEMYZcoZAfhCl4mbEhjAyRASevQP69qGrHXBqcidij7E62XYNWnaF03rzp3dNUfgZq4qaj
gQoiXFUzHUtJPii5ajNZhv9b2SOOmkLFAY7TtJaBrtUKTyK7SeBzLM9bxIKPgJa9RCrOdThszDLe
DKqympuCeMh4AQZvTJL/5hxQGrGxcT+cUpHw8bi+yHgAzZxCOjIOqIYUEywuJ+GeFlNPz08S8fJ4
EiVUAZhK4lNYKuV7hraGHabV2H0l6V2sBLvNGIi0r3M6r6tB5HhypeXoccNhvL1H7BQycl4B+6vK
LLOMvab4YHrTGZcZynkLXQGlbUkMjMnTYwC8lvXoBHzSqwPCutmZY1q2VhQ4VojvyYLNh2uhH2jI
pOgi8pcuGtdJqB5NPneBrCNA+RG26T4inQ5Na6f8UIJfMPXsWuy9wGztQkd/aRpYR3Am1iB03QH4
l84m2U0RW9x6Kp5q42CqXiumqERp/EASD8i6EEFHytk+mPtbV+gPYwdbnnQtQ7ui3SCgdt7lDO4q
VFsTSsAKPjH4non8hZLmBBqyUAO9MVwa8y1S+LLF+LC8YTN9SWeYtVFHCBNM72NATzmdkk2Z0Lbo
B5wu7c2cMFxa1wHYokqYE3K3Wh9vlfp/lJ3XbutalkW/iABzeKVylmzLPtYLYZ9jM+fMr+9Bd6Pa
lg2rG3WrCqh765AiN3dYa84xlVMqQm8vUHiMDap8XuLI6NM/Hbz1MYE9kLWNq9Y0MMKJnvzJ0m0Z
1wuj3bUWScNN/ujHwlTMimVacIxPY3QuAaQ2YREeAnq2Ao4AtJQNRSbP3OS+vjHjP3V173bpXAv+
DW55LM1y6ecpjDeURpjXTVpBCq+GGN+ZJGa2STSW5njsT+adtg8N+Fqmjk+iHTtl5crw822p+RMP
T7ar3Thc/dDs5EAlExVoWmzRrztkkC8rSWmLYWcmo5vpJQnvtG7r+FvXZMELbxSNP/bg17tXQ1RV
Ap8QKUjmlXDbkJo2TyN4o4QDoqiLJ+KYvkCvwsHqJDG4xhBYPzuV8XkkG1v+Tg3AEzFDV8GbK8jr
QHi7cUL54dhgGCZ8AXIJQappV8eGSBbU3IHBjtKdLUiarg2dT8WEtu6T4sN/018Zg7RSDc+NHy3G
2Kza/Hdza//T+WVsqkkWeneCJj/8cZ+OZYLMYmmg8dl6OH5NzDXsuErkNmcQwlkJ+Eo7jY29ZoBE
RIuJPDBIt78/jB9GA4HsErAA0bDAr1913BydBAXds/qd0iaTdJSjB69FcJArSGnZyO0dbjRgfjqL
mqKsmCpnNlJdr8+HpJ5Ufl6nycOfftYcoYPbb8+USpKbB9EfXrNJR99AcK5y6Py4kU9P1xIjTk5u
ku4ljOskpyU+mkWKXlm4kpp3v13TUQcUHANWyqQ/g1PBCr/xrX0crK9G/5d7uBr9sef2uRS0yT6U
1gIFjMokz9gp51aKXM19b1pvoSmUevd1gawIMZTS7Ry4rRFepurMEQbH6o03rvxgpUDmgKF6LOjQ
yrk6T9Z1E6RCGoZbN6ieneFFpPUilv1BbCkTF29OQMkZ2qXbo9lC0JmHjyWR40NAWSxAQyeTXSVx
fBnc9VMkkARaBQ8j77YDomwOIRnZKAOBDQt0wi0jGn+AI6lzn2zK34eucn0Al0RdFEVi1cZzMSNp
/PufXnCCjNwZRMHaD+VadAgJwM5r+2w1XkhXCS/6BSmGd5BQVt+nZz2YcliLXoNXNvzWi05ywEnB
t39kx62cKeUibUsAXh/dg8aO7lm+U50bNyz9dMN0HLEXMRw1WR8/xk833DmK45aDG90D6rWNp76b
+AumvFM3g23BeRQEmfCvRu99w9vzLW9ofFISBm2UChp1GW2sSn26sBKWIYBqzJPxXn+hQxvv9Bae
xUyCrgBPaOsTXyLMcva6tpGv43Aj5AcAcIeiQo04LYQj/rxh/ezdka8h7arslRQMz1af+qWm2N7O
vWeLNcyxoZQHWLf//HzBdnpab9gycvT8/bX/+BRp32LRJW8I7/nV9F0FkWO0moSddYEbopk6q66b
xdt4el9vgkt4KDfpk07J9PfLjn/q5y95fIQyxauxRqhJXP/rIwwVwhGjXPO3MLXTbAGzlShJ8jwr
dl6/X0m7npOvLnU9cRVSmYht0cZMCtWZhu88suKpMrypUL19ZovMOiTBVlJyzD+X2ESKB/k75lQ+
RldkFsh5caJAf0e8N9KeI/dODoOt5jsThWKxJSWHOFwIbr5RG0iqQ1GRuSnPvKZa+4q7/xvR+U5N
Zep3KR93P5EcYZP3IeJUvIdRVB3bQVsKqAJhgmeaZufSS9vvTH85DJjGcaabBSV7zvRmGM0VQVuN
HO/GUOhknNVbu5lva+j1w7oqN6aC6cgFe7+9Wr9EojCJVuzIbDAoYrPL/IPsc+qlolRgHHtHKZGr
t6b48QLfB4ZOyZhqp8Wa9nVglFEgd0KrOHfiSQQn/2LNk3vnOUH1RVyD7TxFu+H4+wD50Cj8dsmr
ia/pS5d4+pr8unjmidS0+oMupqs4+Js0sIXKRwmquE8ab0v0xWJ8da2woZJmazmdhmKsW7H23hy4
31oFH+9CobJN7C3TnHi12vm6JrtRFvMuZDIg1olW2e05TV9Gpj7qU0hXpKT8/iy+SYbGa2Kyo0Aq
83Ga5rgL+DS1GVTaa9GvOckamOInWClq9ozaW0TtslIwvBGIjV5pPE6NwWpVvrTStdQjFppXKoWP
aQQxTjj6EVuQB6RsMUBXopmUU5QslBpbyTIvd5iyutwWX6OFRjSYG9h1WM2GZ1JwoeGl4o3fpPw0
13z+TVdDqjaVloUvG04xJ7vGRjbjHTHxJYfgmACqJQH6GRBpGcA1bVawVzqb7y+YAkeqiHQiS20K
zQwJvJU9PifZpqAlDEAu/IuYEl9yu7GyG3fMrvmHr2BsLag69kyRRebra9CzLsdW1Q8ndGLV1Fu5
1Py8WbzxzhVqCnFqZo/UHGOa4PgrACggIu7Z9xz1EhUgM9bUeScxTX3nFULtZn9uG3/M4VLkD/I7
VAP+HwPSoAPCWWMZrBjQa3Ly/LlBB09ApbnXwTY2K6cBZhnCSMXkJS8T28rnDuUF+5n+YCKuBpBy
RMUgmRTInEDjAB3xrTA2gX9yhF03HCL47cI6kJeB+SAtUCfN6M6oB+KfkurR3KSUdxVrFv4Vwr1B
PSxbStbEJ0D6PnOn/Z0f77AiKsE0opIVpXOJ1uj/V483DncNISZtByAo7OK+PmelkyvyYDRrb0WQ
HHFYLDToWj0TNcDubXBLGvttt359vatPWmi8yKUz5m8L8dGXdz0xaHphdxxOCwwJ5W6MrTDJMPz/
nxOur3w1sbdD6ytNlSmnZpoo0wiks53CaF5na6TGCn3/599nEs6/P4zhz8/2aiqR4lRKc9lx9siQ
UtC1dMq8hbSVqhNic3Tt1Lz7YWZp5zY4Os6yejWPdTjr9BVvwSVnuaBsuJHq+7FP0R6MaNsCYMZa
7K5M59Fsn6PqXqUwPtRPeQGVgCnaPUj5wRAQ1UrLwN3H6nMHH1mfHwqVlEQWsTh1z5IVHuQWKwoG
2IJ0jV7IbIHgtgzHoU/1UxLWdU5czCrMN5AxUhAZ4kHCUiZPwblY4dbrUZg/0KII/Z3RLFpvVxpT
NgZ4K4CJjFSN0S4LI2Eq/THo2eSzPFoAy4gxFJgblW/WKJAln11hX8m4bHblcAnqNV0etdqO9lYH
CeBUkWzxgltTqqbQ2XGESM8S6gua8BByaGVEG+IdQ3HdKhtd21sUR7rHYJpnqAO0vYfKv9MPQnUP
/kOUNyRe2IV4F8QtDpx/mvmAWSNtKR8juSJ+N6EZhbWqXmGJmenlWu/uW3dTSAe/3yjRynT3AQdK
2X0daHcR+2SbxrqI95r/jtvDg8LR2RTv2vhsIKKJu2OHJ7j09olp8kSRWYkrV9g1+sbA/ygvXH4i
rkgI5hkT0ILaohNsFXEl05zRtlLzSpsxMDaavM6yfRI9lY0tl8vYOofei+DuEuderv6AyBecfeht
AqpV7pYq6jsBd+dWWwXGJFA2tXNSHbvFOScwWa77YlG5q7gCb0LSxlEYVsxU0IxJBM7mRrfSrFlb
Y5AgLmTSAGCpaY9MY3UbZJuMO/PRkufIVLW/SvwmhUuhP1QtsjmMRyYKNEGht5K/5hmBYQgZtNck
2ctkGZK4nuQLQzvBTOm6pZgu2+AQcQAcAR+rGJQYADPOfMRWKTPlZQgXGhTNaJ86lGx3VXQ0zXWm
T4uc8tvCtFZDNy2QVuFLo4oyPOAfzdtFHj/ExsHraAw+9fA3BgxO+vDEDNzEe6mZKf42iw+Vcufr
J8N4FHyI7+KrMBATmf7J2l0HphhDgcSPoi8yh65jhfO2OUfBxStWgXUIy61v7l0iXeAE1v1dExxx
uUPq6J1pOkxzSizKyoHsT0llZmx/n0akn/aDmkRlVR6VC9aHoP7ThiQt+kaXvSbcJgSt+TAUGf9F
/xbVOs6gU5Zs+uLBEnd+8IxK17hV3PqGcfiYNpFnUk8CloHM4OsC4aZJbmRyGeKV2nnWmUC4LMeI
XdimADpQI+1ZO7E17lTqz6m7GV956r5QB6lFY5kLxiSnGK9a7hwEwQ1YmPXjBPvp3q5ObklQR5gL
M+lkINqObADt2cp8MUbSOydNqS7t5CCQBn8oob/+S8wVs5GDQrKZdc4G3WUG8PMxuF/RJa2bHawh
Gl2YZFeiOQM/PsodwfWimxOeFOAUQGI2HGUa5MQKXcRBvI+OwJjwo6xNtPO4v/oJLRJ4KRckmt7c
rHbGWZRsnlVtrIxiQrpGZhJqgl1mazl7v3/qElzSi4zZIhfvaTcAt4FIYs0UqPf6I1Jz5NoEB8U0
IwYc9quIXL+c6UZFQjzVyWLpqf02lDbrGwqPDxHA9ZFgVOX+z2v/Js3NyCarVNXf5jhGtPgo081z
Wxo5JIuQzKQ0fL5AGgMFZWv96MnFUm9hjzM8ZfF9ACUg8E03mXM0lVPGgkQ+2dZP1wMIojIxpu7f
kAg1R9rLoCFLtkPQu6kRaUG2tJJLadS7qoptMXikl1xYaHozcZ2DVMhLuj/m6SMNUHbWdSquKhV+
cfcSSivoYq4DW4ms2xhGDwl2DmcF9UIQIElYi0FaGgmJ38o5qnIiYM8OTq4CH5GKC5aq5YTLaeDt
dKbAgTNfb/l0nFBT4m2yjH6Jn3VK+RHk1jmnpEPXHwc2vTJa2XWQ7AZU8WP0nK9djDYkWmVdIiAx
q5LpdfH7nPBhxvv2dsCqyRTCDeruV8WDxAzM3lRot8FIYQk15YX0AM02PnUJIkxaQH44bYOpns6b
DYlUCgJQ+djeR8M6vKcsSyejh+F6o6Lx86Zd+89toWD/OldoSh7qwyAYe+JwBGrhfX/pwpeWEgIV
DhELi5eRuyWa0xLcRcfHVeDT1nrNjnNr0g3YK51Xkc1SaR4z49K2yjIT1QXBlIQzLUkky2N/6jje
XWElYDCZghhMPrkM1c7vdgr2szBAjOyxHedwlngc2BLSP3H90kkxEqSEyiIbLo5p/POMbM1pDcOD
n4+GBn3e0+KSUlxWWEtTGuPtPzrMnfacxO9gKP55IZgX/P2Qsu6k9L5vCZijRa+/lo1uvzumyraj
eeSlDyxQhlhuBcIz05fO4qZywKCcpWQNzoH70pevJCzPDWQDDRynwUAh7f/1vIAtxD0Vw6F8G6qL
jCIk6J8pyAT8psIjIo15RPDeb1bsv3VUPmb4/31r0tXp0BGjluUn7E/BqpG2HTpx0K572lTJAQaH
aOAJx3dvc65Jp+GfPF/Xk9+H889LnIGADc2VhNLrah7PwriNGG0oHAChsHsJTZCm5aIRsoU/dg/R
CTT06SIxGOsPPOTg1hf180OgwkChwWSZvT4HOUXiB5WrRDBk7rp6rfkz4p9XBC45GrRbuAFUdLkP
R3kz3YsLfkwHaNOERyUCtcVSfOOJjMeg6w9clyWNxwEimwrr1y+pcbtc6TuFXZR8qnxKzVm74QPQ
jJNkZhMV+3ZLhQyaAAfGuLduvRBrPJr8dv2rN1IOQdCYQjqcVPJnKmDo4ZNnrlLpJBxMEQMt+qdu
CfxOKB4S9bF7cPUnV1x74+560kdrtii0IBPtX3B0l+Qpj305k8kQK4t6yJ7CFimRXRyCP/XeOHTe
nWbZcyr8/b1kgXXWH2O6mncZjMtopg8nL6L5vC4xwKSXMbBoMHYdIJxGXxiv0FK6eEeSeWHy6c4L
ybZY5ufyuUORcZ+ii613+K/E9qFRDuD32mROidF7LKCQ/P2YuNHMLDJjSoX/n1+d3BK5bCTMLNIn
ptGjv6KmP0RY1B6QWD8QDzoNXqrwPguX3l63s2QWg+ubs/HBSWn+HUzyzTaRRc4yWbn3DiyFvwUm
poWg7WW72ltrZhgNMN68/1Pwp+5VuAIHosRDO+XXMAeA8kzn+cMwm42B1nuqHGuP6NJupW4idArg
dyuUjxaV/kNWH7p0a+61B+NfiPVgQyCQumS35QeQ3sCZLkIN/aeooqiYdeMW2pbB/b/q5OzFJzHa
hXhebLdcVCSsYjq/o+pKBcp7c9tjEBxJIeRNK8qNVUL5aT/7eWhfrV2BLghKL1T9SbrH6EoQEVC6
8Hl4tfYJwgIOMyOfcKp3q/YtlDa4kQDzKMk7Tt2GZe5x/BX0hNiY7TKeSn30obkkS1JjtcC2nkt5
+funOI70qy9BwhJPORBQHL7rq0N8KXqCILoVGzvnjCRTNh6p/VqY87p69vuVaNH+cK2xqQ0BVyKh
S726VoKkNvKtLtqWNUpFQNJYxwS2GQHr6kTqh6UTVXYYHZ3oNWywigbCXHTvWmfnD/veibDSgjOB
GKULc3KXp3BvV2PKaTasym5O6nPVr1APoUuc5elLyBGCGNMej4kGaR3SiovmZ+Ur0B8rW/YBs/tL
OUNQPrTTgk2TjyQdPokJ7YAP0TMJORZmcnxPcLLbk7uUBfOyfzDlTWBcBGZHd5y9e9qSD3L77DoR
8EiAucYxpePXR3dmay6RJjYjbIOdOm1rREt/1XLtGsmj1XlYMP8omrdwq/UI8JDMfafGDzXQ0lpi
dT0DO+zjeRu3U8daReIsbfRZj4zeIOZLHcNFScvsbUeL4GX8HcMzVRJeBx2TXrsW0E3kC2ycTXzS
NGecZEbGj0eVgAziJpiIlq06O1k8OsXUz6c6E57VuA81BFKLmp4aE9cGxtvvaUeOR6EXzzoWbMdU
1CvGWgv/FpA2VG1ZFT1cCJK7J112tvSjQ85FOiZgNAnUThGQSlrknKjco1wquEAqpscOgWBgOuKt
Sf2Hkqo0WotZ74ERmsbVnO63uZkU6hBtewra5QIdzB8BIEKUQYAkRKwnFK10Vlp8C+74jYTLBVlU
AfNi8bMk0bz64qO0aUSD0+u255BouLA4dDbeDCVdfte057g4mQk+U/ZtYk3UV/pCBnrvGfMMbIho
nEPhzc1OhrMnpWRao4kK2cpBf4NBoO7ZDoEluLH8/tBXZd3FECkrMj26j9Xx05G7E/OyCN04GJ+U
Gy3Av6cEWN5SYv/UdvlymaujNVpmR25kZHV+S+xVSThHTUicY8E9e6+sbJr2FORgV/EAMsLmtHQX
N0QelAtaT0pkHnoDmktTTlxVvjFWjOuePq+Mn0/1Hc+7ASX76pWVXp44iZEJe5+mAKtHBg0DG1lk
rdiQmM5RMXaxKcLs2A3DMSRwehAufOtBOsJbni3EzymbJ4kZAnTtPGg3nrGipdXoW1N80Khkxk9D
9288IxI17stLpTql4aNWPjHFKtazWV6k8KEEVEcUtNgTSiP/Q140SUaU/0trHbTwvvaJK4aT88+0
DtDcVOUlbtZ1RkNAfy/NtdY/COZWM6dxfOiHjdCu5G0OBiReq+my6m6o6n9oIhvotWWJlcJA9fLx
DXwaMrKRy60jU9fuVlV1kio8QLH1B6Qp7jb08Ioxb8lo98Zo1WhtspVn5dLDULWLoOZjCG6sssa4
VHxZtiRJGiVS+qgOoHh09QIzJ29itw6TvSju5O6sN5ew6WaecW6hIuZWsI7KYZWz7+BIPKo0gvoE
8qRD45zASkoncougRD+mElh+9HY109koslJpqkQiAWJUzzrqvS7/mJ4Ha7G6mDky0pG8IVCbw+qO
az0r3vQ6XCDOAa91Kj11HuvnRg+g8xFxYvwTWwImxDcteFSJvxgbiPjcR4bKGNFNdzdNLgE6pSBY
t9HJcXDdEx0JclMk5zFaOBmKwmTX4C7Ukve8zpAiuhMvv1Qy/khKKBriflKYQfrc+Dw+jkTfnq4C
Op4YTdlE9cLT//S2az8QjYCJbiODCJIdd1U46NvBFae461hfOg6+3CfCV4eiHbD9WYuaVYDUnLju
jclqfJPX90LZgdIcEcIQ7a+OCiLh2r6g5BF9hYmAqdefVcXirqiPDLSadev3Tcq3MB3GlaSprB8i
c4RFXPXXn26S1R7npjY8bKZ/dgffXoXnu3DxVtn2ZL/GTIaln+SGm5f9tjX6uKylYQPCHMOD/3rZ
toxBkYk1dBAhpQoXTVtLtbM6fm/4ifpwVtAqqGU1dSJn1lB9RjO/keRz7RJwp7unfNCguNYztzzF
ZMqFjTwPqOz41mGoxdOYWD/gHM/aEyLBcej8/tBu3fzVRK8rkSeGYRBvy8jFU7Dr+wVLXIH3VtrV
5un3i8njG7geEJr6n0d17e9x/RhxiZR2DxtekGQ/hO7EXhx1G73ybD1ZLoXpvxMA7BtX/WHCIc8J
2RSqBWWEHX99QV5ea2Ebq/FeuefoBzDVoTx2Gf4Qx7qv8lncIYqbBDRykslwlxPnJ4MnHc28Yjjx
qwmC6eCN/KIbd/XDs1AJdUaYiZzLIsPo613leaqIuZygyOXJB1JB8XFNIZoaa8TebLizym5fZBk1
JrCg8tnxyevkCxICmOkiLl493FvhPkV0FOjGvdFi8bS8+8qTb8zX32UnfFVAGBSix7nTb8cMELhd
FDWesY+Ge6FYNhD3RYkIwXpXgEYokPyfzAyPE+DBQ+LfSEb5Xv0Yr46eixlkLCl+NAE+zWeOVZmV
5If5PsZpkbveSUm9ZcMXEno7irgbHglbACNYW9UAcImFeIzzKf1lXmB1AuOh0v76/dV9F3983BNS
WQAu9KevxaxdWSGINwsqMmgtEUnlIBnHymw6q0jFcUvQof8Xzcm3897VZa92yU3UhZ5WlPHeT96T
wQOciRQxiWYSYyAD55GMjBVqrY6STHCcoKYnqFUNZ3WJK8eL7xEx9YV34+v6YQLh/fzvs7j6uCRP
yPWMMjxpRSN1MJpqIE9qfx2j5h3ydn3TV/rjBXn0ksEmAiHvlYy3GUWSsuXHW2arsW3crxuMcB69
UWh8NyasH0efxM+j80v1jdCQrx+pE7td2wdRtNdY3wVMCVE/GdyFRM9p2CQNOvZwp8DKqjkFBmuH
438zdkSMUUHdmLeEed+35YwANv1AUUyJ/ZN4tdRITWBJQxZHeydc085tOZuYQFh6YcU3QCHbgF9J
nBFpmHBqogyEuTFV5AsZSDlyOF+LyQLobnwN30S24/InIYUyZIO4OEqlX59R3bShF+l5uh00nTAK
dlvAQ8RqPRBlqeNLao2V78izYFAIeXdFGlsDa2TZT71yr6Ak6IKauEKp9x68EKpLk/GU/+a5NLo7
+io+akG5TvXhgZy8tWKUD9mgb1JomD01ht8/7J8+MEll98BaIcoMo6+/RNCxufV6Gu0pvBvRhZBX
yrwkSMTxrXH17cDLrCHrmJRljQA0sIZfrwR4X+iUGqkiYmk6dELJB8znE7/UOUXVtUUf//9w2v3p
qoo2msyRkqpkTX29qlupoVrHur8VGCKQnrtsF7mkc8FCVpxnWVm4BBF+NCLqakd9ny2s1cJfOzGz
DTLmQ6xFwePvz/z7HlFWxpiDsaGnIqe6asx0RidWcWqGW05vCGxS3rdxMpCHSynVkdnQ7H6/3vfj
EAYAtHPE/rBZJDDp6htqFU1wOjFx9hpTZQ15XgJI3uyLsAaKOBO6f5I3xxXREDTDccGgMDTUAqEU
+LjqW/fyfWciK5aMMn30aFD7uJrR+TuSA6o72KriIgheUtb2NH2iyM+hxeBAFnV3JfUjj6JEQrkR
vyGNmxvPw/hhVGBWQTStjT1V+WNb/WmFVZIyzTsNPUeo0V/yyw2ZO/qwwtRT00Vv2Xx4E2IOEqrU
AfUtY2Wl55LI1NjDdA6YRdgWHqwjwTmmvnyXlWMwjTmToUc0+EtNQhjHg52psM0qAWnzb12BZSuJ
a8yWjk/nghJXkuGPELF3ZcKDx57X4ZjdyifXf1NQBtJnqxKIONTQkjSaic2wV7DjaVRWa3eTlhdm
Oj/c1iVwssjZlzkEaqhfouLSlnVPAxYbC8N1I96l7oope9R1JARPPIMxK8t2pjnuZCiB8jQBwpFF
WD0HBnRpDInEUrgJQpi0um8kcVVE79EcTzV9XOFOSaeDMyHMUXJpAFHIH2McyZCEgs7/qP/zRJu/
cDwiw9dwDh+j/m/lizsg4OZwtPxllJFR1EuvvSTQSMuBIPGtFXKylHLYaUD1Y2flimOMy1sgGDM9
JoU3XweRBSGOipyoTl0F7qqBwqZuwk0ymk+ry3hI6HAxBh5pMtQ2qm7WYFcvcwLlwV074XmsPuoe
YMNgreQXLyQ2PBQ2kAMidpFNE0EIfw9UpFehPnXiU0Gn2U92Ml1MXQSaPHQzBcmlRBC65ypz6lwE
Po0HlYxQ11KYBFk5K9cOn3Lj6gbu0JtSvR++GwpgrDoUqvmO1auJrJXU1jBVwTtUkPCVSenco8E1
M3Hqp+O3W6NOLqSaPIKFq7wY3VqDavb7Z/N9FyJ/uYPrL1fPtDRVh1G/8RYlkwaHvrLzjb8YTKkk
/X6tb9YatP9fLjbezKcvtFVjZagV+MK6tK4j+BnaBe8cXSQHGRbcB9Olpw0JmeQiCdlG+2Y472l/
ZyXlNjNkGBHnIrr7/Z5+/P0aGyODuFxsR1e31JE+V+JLDrYVkrRkhj5Bj1+wFmYhXuMbS8R3teL4
+z9d7GqPmeh95AuFUj8oNqhqUuCj6btkzw/bwL67i+z5qzP9S5Lr8nHf2zbJwreO+D9sA7/cwPUi
pUmOmWo+fs+kOCEN1SFvDd6dXEEYq8aGLFpRsyDZEttN6dK0ikm7uEjlOTYu2s1+8Ljn/HqI5mZ0
WQfIgaWRSsfX0dAbqcIU0CEdszrYC2AZip3kPhYkdb4lMnRvYxVIa417TBOAt+3772/+hwoT1zd4
6wbCdxVzz9fr16qWDVXEaOwQOXiK+MBG3CigQsQkqHB92rNTc5Qwe7s0X4e0NqLwbcRI+EDsf7+X
H0fhp1u52p63sL2lahAobdbrNJxJcTihtEQX3vIfI2Hx+8W+awHGYWgphEEBmFHxF3394V6X6qFa
cbWwfgkogEvOrsVnaykHNFt1HpN+TKGG4GpCd+B0t/WN7+CHrZKqwHOURIO0aLbcX6+vFJ0uyHma
7R3KoVm8rJrc7rX20MjdBPxFp+JKM55v/OjxD70ebXhH4cvqFI9ZU75etJYSQQtdrX6I7dfBxjS6
iCf4uF8jew9Ta7mjD3srAkv6oeQgE3zJ7liHi0SJ5Gp2bTWnx9AsuQ/mKd1T5Hg0d/1aPhV/cDLe
9+t+HT72a2dnHPCbb0lRWHerYRUum0O8ZLpbyo/QPRic4Db2xtxYKsvw0j05q3CXbYyzv7J2yrp6
9I/uMXtJV+GD8zd8QDQGOW2MjLMW7pHW+Sq40z6IberB2omH4RRtsqW2J5D3yV2bq060zVW2TJbl
3Jn7W2lh7ZxDCv6sObsH60hI9F35pN9BGlymSyKB9jlB5s5bexoO1lKY63tvJ6ywjxeL+kbJ5KOA
/u2VQeHWZcSZ/OtqnCZyVsVFkMd7UmsxGYjhUsXnCOqTRqo6GRobUQilyTSdFNBhnInlIBgCWjPr
hSVdwugpwcZoBw4GWRwYU/IvAkSwPXuMSU/KkwC4ZonICC4nmbtuO9frY9E8uOn096H3IWz57Xdc
jfdOTcMKzVa0L/74pECBTzm1GIft6L6E6WA7z0JFgALqjQn/CfUEaxjqxoapmayMDydkhXMPsayd
08R1bQc9FuIrfy7DTYLCqE35q9tgUaW6fxzQM5JgCCQRXjXbpLuAdEDw8BrZO3Z3UbfhA7QMZfSl
2RUaTJykPMmjlEzVJ45rKnaIdpKK0zGaiDYiG1xbnXk7HdUe5Mh8lpyABJmH4Sw8x0+/P6n/7pl8
e1R0w7CfKyOo+eqDid24zCu5JaOphJ5LdKYLDihz6pOXHnz0hsKL4nOIGc4xJyuBFISxI5BlcFWR
Czrw97RowW481gQbUKf2T5V3Cl4brdw1ZbdsTbxDPRltQGKD7KS4j0F7HKyTj2omEUK6CTBAMD5J
xbwUulUu92xtIczq4jM5Si2N9iI/yJ2yist0AT9qLFa8sWwqiPmHfJd2l1oMpyerw4JbvYHet7Ln
8Uc0xsKt45n1BiRjApl7Iv9l99rBHY5jbVLiZXUvZPYt2KO2JH02YgTZZ4UMQ9EeCAWYtP17Eo5a
6EnvbJRibTTGVEaNnbXskignKh7ScnSRjg6x+J3tPnStp4gCdKUmkAmgbrCtl1SwgQGiRSBAIvYq
LVhooGqQFaR6TSTAu5lBp2ajHBEIdBKt3BZdFbQEpEg24rLMwcCs4cLgfMWYm9TafNycNwnqGZSB
MuOYQRkiiFz3kJgdGodSodoCEvfYnSf6uaAhhYwwxRGpuBzMzkSIzEz+aMQNhtfOFBadtMX0uxZK
a9aRDlbskq4dK4FT3Y3mnmxNLRMKDAexipNb/O6Vu5aGVpERTFGlZEQdXdedG6gFoYLK/opa77R3
qzuqeAGnhMSMF2ODzSXKVRqp7wpkeuPSiCSaNDgCDHkuFeKOhi3tJAgixCnI9XSQm6mvc6ztmVdS
oI2PmiZNBiwHDKo+0MkFyuej8bqk5t3SBysRySTDLudHxC6apnxYRmFALjnR3BKqG0xN3TDt9Auy
6T4/N8XC7dtZocYb09enbXHRC6JZm2bqxukxDYp5HWtzJ+0mVs/32zvLRIWX2j6b6C2QfmYE+Fnu
MWwPMvFyNWGkAgjVUJ7EVKaqVrYpWhBecKobfFgRa4DuLymEzvsAvO14VNN6HHIosIRyW3JC9oZw
lpQeCVr3HREvvYPcOt8aySzQ3bUsNEQG4P64K1pny3o4pfvcFJecOcYhf8LRm2mcdksHR4uauvho
jJMMT8khBdur3xxgUbJHQZFRnUMLCpHSXMROvh+/i6LwlxwQ+QPFXCXlZtf2b0h/Gf4KtxQF9Wsc
BTT4HJBT2DOynlowslaiP8aR5fMHSsnbePdRinacnqajBOQtLUbfPonIXD6tFz1tYAUDcqQ9SyEe
Huw+OooAhAcZc4AEtrj2XM7N6Rb1Ew6d/E2lIJhQPCnDi9FcChAPNVP0eMMgjAy1ZcySO5y/FcQ3
5aqzQJQqpxQDdZOP9SFovEWNdYWpdzRc0DytcrLIxvmmbReC9zYWslOeHq0Jsk8VDj/7DvqQWBBQ
FG/0nhC7bJG3u1DMJjEfS4MUPeJldNLR7+N9W5t7ZRw+aIrY3NNZ4UUI01rHSOIK04FxwKk1GE7S
EC0UD8gaCazH0fzSFnOUD9lEl5jtsQyPHV+z4ZUN6ADjP5R6bMhsMJJIcnBJoepJAybGwR3e3K5f
ichzkqhfquQyDRkpW7Jwr6I0CyLYVjDE1VrYVv2upjHmokDQmpXLyxKd51rfiQoeQ2yZg3iRoNBZ
zD6V+ty0+rTRjl7Vz6jlYUkB6IsvZZRleWo5903zPhQonZRwePsagby6MaH8EovlM7BVLYZT7q+C
/IZXmC3iTxvHT0vSf1H2XsttYwm47hOhCpEAbhGZM0VJNyhTopADiUTw6fcHz6k6bbWrtfdousdj
y0IgsMIfv+0QezEfgPDhO9sQkfF4vUOyyuMVUfTZ5Kp0yus425jU8lIhvkrT3O8Zw+SbfVeuaUHw
AmgDsEyddI4e/ZpUVzmq1rlEmxsBbrQkUrPHYitkHGO8Q4/YpO+3UppGBMcJ991AeXzEm/Rs5w3B
a8Y1TVgAAKswnyGr/Bg0c2bweFZB5/a3D/IjlkJeaXaTh6tEx9ysvd5kygjTfTYMhEMswsmbVBsS
Flg2fukKlTql1z1+1YIIrlTrFkb4mg+/miemgZZWqg2ljw1/Ne1bGzFqbgv9p8RI+9wl9w7kFYkq
CdQ9f6QAs5kvSEgqd9Kds2SqP71b6ur6OFhYTYViE8MuIaqjkLufmfdDy0Icuu82l/ovrZyqnZun
jhHbORvxYWbkLnihABl194f3e4KizRE72GT6BSzapuXcSTba4OUkZBZIUrzYdJ9PxO5j3U2FDS2r
ZpXg1AIJfKg+exqvQrsYbl6OaEALzEOJm6jAFJrwsD6yXQ3qFnZYi0NtF46dadQs0QuUvJO8wdt7
82TjMYUkmMd3opq0+gJHEKX2g1jy55hTli8Y2ya8pxllxlhYbxIaz7mMACWMRV+rf0Vp5YlRubiX
pF42MH9QHjLPc0kfpUAgEyUNRP5zym2nvorRZxlWc0NjNDUnkDU7DdXGXVadOsvo84Yyy3bi5DlV
WK30VYJ/AggN1Ytk8CIXniwMS03j5e/F2ouMcl10GF8bAt+om67L+6ca7wl1iqhJ/ByjewSpAqsb
Yj9CfzLEvTsuTSCAKpE6LXrkparwxhVLLCcufah2wwp2p8cPUpB4driTN201KLTWoK9/kAAZYiEs
0L4In0S0gKsNt50UJjDCfhDSuNysGuWEfiXRXrdmkC3k7HQXZ7hTf4/go10SgfJToKdxNU4BOZ1k
gzKhk+A5VtZi6M3eM1opm4ljCt1Uip7OvW1ngUhoJPNsFmzzvrfHIz98JYjnKYP8WLZBSQSLNxsJ
gqLHs1sA/RJuWqp8kX9YJpOt1L7RZ6Uz+Qclo+2wetxORSkhKibEO9+NjQ0IbKRofiOMOwH/HR7X
Z74uRMSY/brQt2r9q6wXj1XdHKpuRZde1BAQRaoWtQw0sNdAsTomNloSuji65tRQRqGOGQaWUcjo
vCyoXv8atO5XZkhHtWhwhRs8schQQSoUTHnVo77I+W371CLqGtSFeOt/dbScqiNwmak0GqDoTneM
pTr0z38v0KURE/m+PkfdCEsGV0Y07fctWSPcjLhL8zUMHSswnXUrVajNw46CN6ZfpXuv89Wj7O1A
Ov33odWfDv1tFyUYBOJmMrW2aOPIvWCYjEbD3ka9vVTNLLm7QfgRYY0DnMYUhMgNSIVY1TnsV5ks
uuSYsoBLF3V6gWLugnOqvKDXxDd3SoKD3i4nwoXsRPm5rHsywdZhu+3joxmChBb2PRq3mVgimT3r
Hyx2f7+naDeBRCQ6cL5nWz3izBQLXYzGegtAOTnehdlLBy4a3I6IN/pydUttBXHCT3jk31Cn/6+U
QlPRlXy7o4NSNvUN88WConYY6NSAa9V8tNdhiBTzJxEVJTt/eXgmADBUnyGbg47mz/8B/0pKW91V
9QES0vDE59hAp6QMDgnjHV0lbsUuJJk+bq9FgSqD1IamoheeyohqW2luri/EiZdErWWeVROcyA36
tzI8i9Fh2Eji0jjRlZYjlQj8MF+zRWZyMYVLz5a5UPf1c6M2+7S7BI83OZzXpTqXSjcIfgnjsmeE
2YnfMNFuxyTY46moXkIqGlhMGf08T07xZB9MpjLlojfzxKyakKdphM7yBonSLpvAhYuhPnNirmCD
7sk5klaR5NfS4pa4zxqGgdJOJzLX0NgPnL/NLyFwm3hWtZ6GnSndZNQ3JJ9MgRil8W7UbveVPDf3
8hrT+Za9EPfZRn5tTCvBzcFclNwxi4VErI/o1qWjC9wXpyymmBZL/ZiSzobWpyFPtGaXkeDixt5R
BscBoXbHqpcn2cjp2ruIIp7KmdTuQtotchYxPQK/aFvn1+e9ZIpsGC9f/vs1/httCQRnIL9ByMnD
8A2HMzMpa+KiMNdoXjEUZsHpgRciWorRlM5ZKZ71+XuqsoiZP55zkvYaYTqRZ/99EvJf1nSaZqCx
G+19qN2+renC4qE3EX2Ry7Q/8eQ3DWLR54l0ryFFhqGrSN+MKUV7zeOCdDoQTo//WZC69i0j4rFo
aypSJUDreD4G+fz32f07wAHu3sTkB5epj1q8b7dokujZEBipviSTBXWEIkqzca8YfiHWrHMUnvnO
7Hdm99Pg/hcGlcBxbWJyaF3R/2VELnLjqea10K1YGTk5DcKq9GambPzpR5wQD/IEqI1kKlMGL00l
F2Wm+5wU62dI31xtsqc1j60yr0n1HdqPmyZMAwzNKbvAXRfytGfyrHFk4lnC9pong40nl215PG5r
6cluKKztekohntQGYq6E27dK0AYjFTwtf9Mn0UwPNqbwfGnSfcMqREDiFnd3tBiEmSV06A6XJDEd
QSbVuOv2UrseiFwioK8fmBEbZLBARpojApboBdPv412HUizpHUD56YVl6qnxixb4YwxNy7M39NPI
CL2ybby7cGfw35csd9J+aYr91EyouBiwSpI5IDq45OUHCZdgVuIXc3IxWbWyYKkGW+n9WLRqYOWo
VdVOqNGr2cLdY9Hpxi0iGJ+UTbWcyC5FtkPtCZqFcxFbkFjiPTPQFIK8VRNPDFaSvFEzyj5adsXe
8zn6VF764dRqVC7WH3K2jUfnBqGAciVDJH5kHdWSRWbfhFUc1Q4UvVOJdBOQr2wqyzLw8zvjiXlJ
c1aPbKaou7ZUuqmzx3uWvtKByPJ+bSqJXQtPj+h0rCrHvnrXk4mtjP2B3I2AmM6qrbyUvyZojUeK
LUE7LK8xzMWm9hKR3tzrn4bwBkHOQDs4A5tdSRNmIdLmu6Zvf3h3/k0qwTCiKSLTxjDRpXyTYVS3
NBgiyIU13oORSpEZrfukdMkOxKMMznZ/vptN7GnC9QFZXWF2/uEM/j3LQa5I5Cahz5iMRZ9/znKV
rKTKXUALUROSAJgmCKdJMDbaDPAauPYKze/KL02aSdeCLaS6U4a3Un+XgiWrtv8+l38TLVA8FOup
JGYyoBjf0NQkETujCR6sG+9zEUdKsZpUJ8q905E6Jwnth8P9beD643jfhtXgZpZBkRbF8UW0n7NN
7V/PgYWV9AcnwLhO+HMRSjTpGOOvTEwiG75Lw5NSzMU+Ftg86J8gsVZevT5/4oX/Qt2Ms4OpU59I
2ia+tD8/RvXZZggmJ78Du9pyxBqpTqtC7MZg5PUJYGkCatKq9DapE3vUz/+/Zw+O5pB/nML4rP9j
vUSC+dDHupgux041jp6FaxM0IaL0nRQfoade+V3X3mtqEpilFDJFHjHx9whXpMdPH+0453y755RJ
QmbpGvmNlCj+eS69wIAtZNwOkdDN4A5h+ixYTgO8lYVjgOul7S5FKjluiwJV2ZANW4KV1emPFvi/
fPrkg0IeqmSfmjh3/zwTNbv3CH264qiuBru2CN080OhkocyxjOnY4FPY4Q8Mzl/eIwAgtjy/uWr9
exdHd6/FLiBcftmKc4gAYP+k/oKgRRNa3sia/WEBMNH+do0IQ2UT9R6X+V3pXaa6MWiaHLAXIW9c
DPCNunrwkcDP6Kn3TMNVVWduE4Kioe2uVNkKxRplIgVs+iF9BASehXO93vCmuAXhKYTRhu2iocmw
1BfPILCM5mkrQjoLJgbUa84q9kFl7IrJELJCIpUN3VrsStZmQ2PX+7tsr7pN6xde5cF0WJFzNZw9
UpzVMXH8yjrJVmL9MizXkqzLpfXrnWSVczBXWr9kt12Dz/Pr2GJEONb28Rg5YGKzPXs157i5raj8
9Ohgto6ed9l4V8sn6ZvPNbaOkX3hCPu94O4j5xgSDfpY5JRh6euxHiucAzVYhrO9VouxOKuakkiy
ZpFhQY7aY4XWw/rQ7Y+zaW994hPd5izYnd24PlCjxSXwl4iouj4WzwWRXO2DSyMnf0O/8TSdq9Sh
YXU+N787x3K3f79gs8ZJ66muPh276J5HGEn3CWULb1e9FW/jVea0o1FMNl6BB1piFd5FoHrtZon2
6t2b7a/E+BB9ElqowN/HdjPigfh/3eIazwnbtmuf6G17LPgab8v4FbuU1C9Ic+BiuWuPKQSf3S0i
msCaKW1g/O3jvoFSuNTXm3+k6c6+nVLsy/PHorw+p/E8ngNlW4/Fg3P6zX3b+33pcy/4HTK6DwQq
+aF1BanKfWM2/uB8vC+57e9Te3+NnJBDRw4fWMzBQvd63VoRP4n538l9ZIacq2TN6CTjY+IbuABi
oihQy5zLMXcvMRd55D+1vdGml/G36QjiZ1HNx79V7hZHn3EZMxrceMKOx4o/P3ImHDLk5Y7do1c4
l9DyZ9Z+xtG8xdRZeE5p4Va/bGTa4i7E+y+YYB2IT+u5vJAzCqW/LNpzlGowvRIOMAiaCPbihrSr
RGgNs1mSfoU+9w4sJsCtluAHhSL/yrCA30G/RUbX2/w+0OQ2odw4nVfEe2e6Thgww1xv2KU8ashc
mTx2gCcWx3SRdxu2bKL4bjIQ34CwpJF+DiaWDlWpw0TUOczdI+GmZB17fGAqNBiJTIoeQVoCqdvV
VsuA+gZ6A1LVztTtM/414sP6TMVIqkwgg6sPZXzxSVWRgdAFVcfXSQT7g88tpjqQStJQbhwtkOyM
cM+HaVfwAEuVlVvtPlPeL/k8j1kgdx9tBSobg8iJgquKxbQXnRrmUXv6aqB4QWRaIZTwDQqgl45A
ruzD88of6yt1hdUwHRO3ZnmXsYLdqcDwdPKg9A9iJVY4IaznsBzCD7MJF2EHiXVvAbkpibGjXFo3
xc25N7olk1Tcw3Noj3Qe1pqdPyVilROLTnNXFbx8GQDbEthPVbl26QrfKF9voLNSNcHk33hFLO86
al0zDpMsSMet+q+gr+02QgZsUgBpKEeVLMLiFmwabZj3yYO6Gdb8veBTeIGTmlaeNDuUBTE54sP0
4mfgqyUJApW476p1mbG5qbJVFJmyfw8ITqPbA/E6kHyUg5Y0fl/f+FCcOF6L7VQkNZlnCAN3VlD9
xzMRVK/Sjc72TvMxpXjGXoF4zxDy5azbB4U1qFF6hSg5XfwiUbfe1OJOe8KCKAFkDJmMSjKrakY4
uSW/9XHz7kQxyfT6EABVUCbRKnf7DozSG66Evzdhb5rjhLv1H6G26dBKNHriJ3l8GKCW/3t9ie3y
L8sCHJAsCcZiVvH3n/9jiUJATxGpBfWiZPJTv9Z4sp/+IqViph+S2TAfKy+1V7JOqB0dKIEcKMLM
ZtkseO/4zmJJQqA3FmmKc+Vj/P7wVzLLv1SfnxBbsi9Mq1f5vaFNLZpVr6VLWsym8UTqRMfG0ju/
zw+JrQkBGhI/p3tV/dod/fA7rO3uhHpJGk19yibngvfc0uCwTygc1d/G6rfWvrkPb/wyfJmK0rGs
tJgZfvslzx+e8lFw6sl2/NEqXxO/4ztp73xt3c67v9YufXNeRKvq2Js6Vlo+vNtLQPBhtvxdQ/oq
/e75rGnJbBn9mQnmjL3Tm/8E4+mmApMTkxhwy+8+wI45bRxjEyd177RMAhkxcaYMhojBLje/9AGG
NjdUwT66JUbcmz9WUTI7MJZSW+1GnmAL7mQLVe7QK8xXZ6uWvlKtmIlRno0NksgiTjGe/Jjvh+Ml
dGssR62Y3sbhGhkAbZPlCtCUtvK16Y4/6INoQ1vyz8uJ075Flzv5h7b4hjiNL3Kmffh/u5tDtU6V
d+LqrC01iW7g7MfiynGofpzRIR8Sj+rKWWeNf0gd1lYCcZnfHCLmXI02yNpLvlTn6VcuyVEOWuAl
shbOulgYTsgtCN2a8x6vlLl1KS3/15sJrOeUp9DlZPfjVB8clT2nzN9Ux3vg6ra8aT1pd3dZtrs3
ai4rVz5Q+w3cb/FfrmXYAvRsoUPGvyVvxe14WaZtbNH9sbyYbNMVdBdf6pbZULBnx8tGtVX3Qok1
HaUosviiZtZ9HKGuP8Op+qJ5Y6eqTrcn/Z7T2lemw6nwpN+/IvR6wYzLVzBjRp8++VU4z/1uaswm
s2D8euPXzng1KK0ZGmlMpAuTwPGZ7tIXZKuz0Ed7SKX3+FOeC2mReemcDFY3gWdAT4qh36tX0B1z
WmU5qHkhr2t3WyWCjbOd3DP+vOCvsNRYsEtnqbCKNv87j/HMOnp5psGsuaSUcMKs2DdHc7V9co59
nVvYE6lCMeOrSZdl/Fmtq3Voi0fZ+l8N4ljSSAqre9/9LqF0QCeJR2/2+i/FzdxapC3Rzp3GV885
jYq515zGasThMlyK38WOxE/57bTmq50yhJq/qxGja+ZnfnSl4scx7IW4n7g6xYr6rCeneJqsMuow
i5VBIfasWokLAR5rNvZlDtPKT72xFzPnuPAq7vO929GOALNIO2XJP7etTFcle6WVYsdb8ff5NjYN
nN5tRnvZzPRv/KPMqejxOsqjrc4FvXDQg9qVSDcdl91v2g3LcEowx0viWPx7mELIhpZOm7HmjD3G
E/exVQFd3fhM3oC7MGwHLuiof2pMVZbmxJexvjLxlZm615xxoAIfIrNrFlBSifveLvhKafAkB9qL
3MQ1zrfD/wor6fN06k21u8/HHsqQ211SUfm7cTKxiDkGwMIsDoc666fZCt+3PwmtdtFyxIkb+cIx
4c4PU/kczcfbNd6qwm3s50paMdFzMe0GjpU2zIh8nWqXuXx+fIZjnSjfvxmmYyepOasvYy7MLHBl
DKB211tjI2fmC29j3XN9ZvbxsQb/hLOMG/DvO1ImTMSBGvYS+Xt88e1OyEodPx872PasRTvlCq8p
mdE6PmOnfq6bl+GYpj8d9d/IsQom+/8fdfzzf0x4Basvcqra4ohyio7kiY1uW/RAAJ3P/55bf5sv
/3V9E2ghfaz5wLj355EGWbopD4TrS4g/pzE7pyOfWKXHdmhi14hp2NFo1QVyFAeGseg1uvHZaPvW
hDjSRnFcg2ekd+KnstWL3gNOdakKRbVSkk0EIvTLECY/7JP/uhwAsuADMShFBHz685wNXTCecpqL
W+VgtrCR3m2NqivaxhAWx+RarNT9fXmnOzvYR6v41x00gVClXLYJGJrSo6VFDik5pTTrjpBRFESh
7DEvumEBX2qqXbzd+eWGAfqIt2QXzga6pDZI6g7th3pIWU1/3MiOt2TVvs3Ej/qj5p3dlJo7gQph
4b/MCMMg8GNrnIvUgcUH9CQNquKpORn7Hz4/5S+QyRhqhMJ6NPTj4/jzZmCMM7VIa8St/A5dRJUe
Dg+0azyo0gc7jh5xxgs01S+pg0O3CKZKPvuvByuKiGZE22yhyOxmq56IhAzTzycb6Ss9PHUBs2Wb
ETsWq/7VyM6NjKztfTO5sqxPKks6MoPTq6R7j08ttZGO5PB5NpuJ7EO9KpBP432l5nOtPpwH8byB
ZX4IEEO3HSdFpjDHpmZcoBDkl/gCCwmCAONxIPvI9NBjMJ3wmTQWyjVKDhnRTm3p4eNuMQslFpi9
+kv9MjRLzl25WAgf96N+QbTAdAudBK1eRLYoWRUZspWNYtPut2y8orMGPv6hQFy9hp8V++BtSwuz
GCG5s6I1SWLFS8ZX67TGqaC17qAjJ1H3BkJXwI6MXZA10EdJC8gAtm6HbD3Yjb3TMlhnK41yNtoF
+5kBPgCCwlbsS5kHrRUcIgqa1YtB6WBhdasngZlIikur7jA+MJI5kmaFfBB0zb/LktN8VS+YN2iD
s/ONAeqOsu7KeltFUXB9nrSr9oucFowtN/a2X+mM8uM1RUA3+uBYEY1Z/vbj4cSJRWud5Bbvk8v9
NFEYmiMT52LiRrRwIWBBSpCxObThIQi8rLgDMXV6VFpxDbb2+fykqaN9OtljTMAUsVxObP0NxuC/
H+C/uMPVP57fb+hx8UiF/D7QCktDsruSrCtd4U5kmT8MGqBovAjfRjryNWGi6WLAGC+P8Ns/xtSh
T5/arW/yZZcaU7DWB37kVMp8+b4eJN7X6k5nZA7JGjDlC7Wndu90BcIaP/m20HuouO10cSqEykyS
jI2Sqo5yC/cRGaqwUhqb5PsgUvhJR5WOAJOsra7fijIiWyOekSiz1CfxClUl+c/yR0MRaNMYL8Rx
yZRIIelR5NieCNccV3pIwHLlkXeqY6OcoMfB3oentFUoy3nKvtz5UdyhX6O9Va+n0GaWOhOEx/bW
d14McVjGHz2sT4BgAtnKgKUMncn9+jSJwiTiRFHJWZvnwUspe7n8rpXzto286PaJCXdKfCKG7GnG
BuL3v4t+qTSTlRqU0zyvp4alCGd0MK6UkO9XXjFSKPHVrBQ/z7t9HolzvZ92IiHXLXBJcGhBe4Ja
o48QZ2TL6n/odiY9QmFGmkxGSXZi5x2idFGxxIgRiTi2Z5UtNGUM2AfMI6somBXSCs8BsG8H16GY
A6tTPIVjOM1J18MZiV0g0ehD2+arf7LfUDQrzXcZFUVtaDoGZJGWt2iEqHhXWVtEL2P5SRTFlPVF
uFDYBNED3LlT9vNjRC35yHhSygd1qU1OpM6PmZDj/PTtScSMPhnDIQyFhcW43f3Hk0j/Ul2FklYc
QdqtC8jarHNHQFn54d36zXJ/P9CYZSSKsgKW/X1yT+J7LAyJSFZ4mq2S5/Ba8U7LaNpFo1wZZII+
ePnTUrUnD1JvKgFqH6gOwWBQBY4BZpTq2qbiGX+wGWuipak/HYHXJsy2fQNh+5iZ2vWmiVT3+lGA
x3LUnQPrGZcybAnAktZDRLVw1hKtjWKUksOHzvJeY8WGmkAQejfOim1b0bVI5t3ENyll1GW7he6T
81dhOD5v3YywmKOC6aKalOjYZvfeYOyixWU434uPHGdGVJP6rN5txbjxIm1+GJ9G+uO/7uE3SmIg
4ixoK3nYxQLaETevLT33EEDnLJNAUzSPKFttsqaW6377Ycz6i5NPRbyAaYwIg3Fx9m0ZWN4JEayB
35ZFDYkr7ozy6cYVDcPEA6osQccxqUkLRyxYpz3LTSvOpGJn9FiKJw5ieIV5aJCvJRhjRj3vo0CB
0ite3iEo0KWvjPDzjpeSt6z7KbDlLwqMP8/9G61U1YMe1yEP+cMTbQp+ARXMfbB8+hPrFHu3M6X3
zo/Ow79QKCbaH0A/mr/g7b7dMM0YSiTRj+c2W4Z7MNHF2NvnB0fTlfzw6HYv5Ayyc9Jn0er+09um
/u3gJn4SKBWNoI3vqjW5D3ERqaNNodGczLx93rv2bulieJ3khvekS0GRycKW6wSBT9ueJ8rd02OU
eECtweQwCfe1CO/BAjVRaOWVhEOLXu+h1S5B2AyL6zgP/JRq2kYpCUS+FqJKmTGSBHDYBnyWGck2
fv961t8LFKMEVZHTF+oPJNFXs4NcQAVF7hMJrIguJh/a/CbrfhNLKGm/yjb4Abf76X58e3P6tk/6
eCD3JUD+ElOwopGNt8rqd+r1UIyKN/+/X9Xf6/4/X9UxUkPBY6uOMZ/f04dlI43DNMvSZTIopFt6
LAIcTbo+lcZOxSkuUKRTxNrdr0pUOPdQhISSrTS+1t3xmR4i7U0t3u/FVZaWz7FQRK/pz344ASam
LKV1IUcO3b1rFUvS3NJ/DBH890L+z7P/Rmv3odlTtKokS2S8EtAzqYrPE8NxuyGhwS6qL0GcQQCj
Nm3a/4tgA0X8vtUlIUYet1TkN0NIsyr7c1pq9EhoyqDuT9Ey3qdrelfX2ut9eXsRNtIyWlUf6Vnb
msfhTHTLpjx3r/oyfHni0tpHJ7YZ0ZJSiK9oi3Vl0cEurfVl6Q5gFJ/hJeVnxPvbe/ui0Nhu5b+A
ZtmpAGv5JI+JL9JGRsBicV/73Y0Fy5fyemch63XYKCz6fvxhr1jdm87hOwcoNJvplo3XzulfCFFN
rJhyQks/A0udsg2hpLbT2wCpW3UnvXESrvBR7pttsWmv5h5zT7TRP+6z9AWkduaxBTkXK80asLXN
g7nsI4lzDL+mr+u+CObaFP5Eew3myadKpsSGxdau/qLMfI2z71U4lOvb+n4of9Uvz9dhbozhidVr
BiNHX8ph8m68R0d5J/skHc7owt6UbvpSLtozSsE53U2rzgOFIvRXAckRjkAb5aKaPafah0wlXwoi
ma+eH89X7MnqSl/e1s3yuRX3t7O+rFf6Qjho2+BUvoh7wCDt+NhE2+7D3Lw/PfNT3iuH6Ig4/Sgs
5Z32MdHtaOk5HHAXbhAPndgHtIu7n0xL776qp7RQb/J5sVHgI5EhfMZTFoanETVPTpP1122BbaK0
tS0TN9ht7pYroiIugNUAptALDqEW02LGB7WIbPRKs3DFmO+qvrmcuDdXsPYeVwmcqIMNRgdtIbqm
F+yM+fA13pFg/8R6Cpg+HXxzK9qQdnCfyqJdiTY446HaqIDK0rQB5Sd0+YS+cbGJ371yle4KJ3/p
/QnPz6rcZYeAXdhlWHvG233zOJcjU4hm8/0pWvUuOfA/JpB7e0XAXp0NxbofzLO+UM7xQtvcPc84
AYyRNANAfYg2SWSF1/AUdVb6Mm6vD4P9yrZT4tkUuFMZblZ9n+64rtdoCSi7n8y6ZenfXeDULZY5
kNBm2SyNbe6ihQQINde9P5pzgfoXAPOP3KqmyeG+QN7g046lHKrXcHAVJz39LyBDcvpdOI2v4eL5
we6sciikZSHsUD4zf8xTRgpwQos0Yaiygf3onisKPtu34oWozil9LR6Nx6/xx+RoOGT7dSSQfEYo
li9NyOVnC4rOnck+xp67z/bmbrJpKMRa19v2VfEDbxsu1dmEnaRHjcxS2Q8eEycqiKPwwnIvjq3o
q9+yqkDdTFgxzAvv1nlYROfkHBz6N21dLO5T4/P2IZDyaz3Xz5cWBZlds3HdDY2FB5DIR5QuB2lX
zqylCDJfnOne2gF2Hbg3ybu613fFeag4Zubqq76yxANQuy83drycHNVDv9XJdjj2W2kfXeQZRP1t
qU7VN/mt94M3QOoTlKcH8j5ittPkJM0nS/7XZTD11Hnv8/jMYG0v+LcI/LKNo/ymgAtD7Iezwpe3
fEjiG5/F03/YXKSyvtvS/rHTWXNihaysJ/1EwLEhNkcLumzyyS1WYDB2MpLfz/oNxKIJyHBhmWqj
P1Q/9VOyjnbVFbUgVKDXze8LXEj1qn1rziSiFGdzb77rvr4yeW49zU6v5YnfpwRiJaxJSBmzUxLU
Zpa4kBfZ+31fbtIDfj0SjwlQTKxqz51t+Wi5jHx3w1Q5C99xcjPMEDBrqZvi2p6Nw/0iv9XXyVLf
c4bPNU/C67CNTykUK8ftSaC0bq93qi8wBkG+Wtmp33JdMIlATQeip8KZzjyQ7G6bfGscKrQZmMS2
wxKqet6fb964pZ4WC20fAqMp7+qRskcUTXtt388wUwl+QHaRFd+sSWFr65rXlW/gMcVOt36sqxOd
QoYX7Y1jc24i63nhtO6rnp4FN5+Z0Cp4NI8wLFxloLAmt+hY4BR6q/W4fla25F7LwPez8Pi06ZJD
M4B6Z3xRxhB5S4DOPHNPOKa5qnAd9xBj1XmyzDfP+c2LrgzLbE4DPsw34fPxmi27a35BhNOtEFu/
FXPjQ9/Vr8EGMIjP6v6lzQu3vHBQYypv+mXj1t7Dz6Ykv08pF9hjgAdAfdrqtD+Um2JP+9eJ2++Q
4v2WTXG8tLycK/VNpSCSisHdg+H4hBKccyhchFAI8z/x3spb9Y2Lf1jnyaF38FN+FTv5IjjVtZwJ
/i9hRfzuEjkzdA5GcLf0opPwiXN0+4vP0cXuB3IGp7AKndjj2sLt/ezHp2GZV0Qyh/Y+2D4v9Um5
IP2wZsa2PXHe8qw8qdB8awLBd40re8D9QF7CJ/6ZA5YBi0Ad+VKdsmu6OciXcsmgae4ROl+mwjY0
LFQGxdxcM+pwV0QrWTxOX1AoqjdZUMZzNqc1Txd5axFNW1ayo5TFux1qfmC1ki+Pq+BLrjprFpKr
z0uvP4jLfgvJ5kmuy+W+dFw/vWnIVA/0uUMtbYujeRy5mgoju0375sfTp9AW95g1XDAmAojxfms2
dXwazwE03fLmUKm+vx1wdgJ9XuoletLiVOw6/82W7JM8FdewEtv2bM5vCyLZ/cKVP+Tt49JcmhdC
Fb/k5eR8v0b7zodFh9+Av1pkU3EmLocz22ffPFClsKJlkQGt4UfHZ1YI7Xk48zzHB2NvvhVcLedi
bsQ1PPLu1NrKMTzcr/25W2Xr6no6C2/wHxLP9WFY1DN5obDJGU7drOWcUm/RwD8TeTMXWUKgFnpc
yrk5lZjD1XV+fnnt3ibzdB1hEZoztY0suHIU9/VU2zqBLb0hAZ+aW/MzWelvBPxexJ1+NJ3s2i/E
ZfOlLsZ13LaY61txfduYx/sKd10rWs2VC+CBit7bc8gD/GacgnXkyyta7S1helHO5NItqi0z3xUE
QKIsxbp78bRb3lhLTtyal/ddOEgf3RIZ93u6D/BOW+E5mZlWfm7Y5hxvZ675+SZPobIYROepbMXH
x0t6EI4GdHnsKTtx8dwWryRYbzJqoVav8iolcUZ1e4C1nT4vXkrn8dLPnrv7OlkXrnn8730Hittv
GMG3lfP3bWdcltiK5eKxpdLywSngAuvxD9shHvHYJg6+TB0QPfZrzY0WP1rG6OzzQLiFGyy7qfmZ
jIPTDfvpJJz2o/nZixKvxK2e2Ex0DwJutXFMrrHyE3XPWutNI02L7KweJMUmv2tsRYK0KGw2DvTf
ELilx15+WwqBU4DelstJN4sTX4x9kBS6YFGh6RIedfv/EHZmu61q2Rp+IkvGgIFbenDfJ75BSZzQ
GAymh6c/H7vqolQ6UmnXWrt2Whsmc47xj79BMSKP+us6PGCcgkkbiqTLX5AcPyQzOY6ZCY0ExIfn
ScpN4IKZOzIY7Z1ksQJtTJguclBC+nuar+cqGNY5pvkLe2SLT1Ab2ii5QUZeC4jlpgJw97sszBIM
YGGRHBdARGJYODdKwXxPLFecoJ2kMYXfojOWgykpdhu4eJCrudX9Lwb1YgKW/7Nb/O+b9l8oXFLN
kqEYS/aLyspBVRFEFeysgsEBUd+YYQlbhvaoRqbypvvJ1skXUCFjAQQBBInkJ+WTFNjQa5qAAv5/
GYXiU/k/Xt9/tc/wfnDWX4z9Hl+3Ue+0apvDsGgd3AFmCwtxchvYYmAnDKATe9m58tsqmH08kCEI
sQkzDyJHwaw2ccKnFaIlBbOSMKbQYzw/koOm2EsiVArJSwWLVRA+HVF0l4kVg8ouGNKvOr4NzTf3
CSZJwK8j3c8UkN3iM16bGlHevYObeAPdiilMaL7IAmQqa4pEQ4nXNjhVlRsudCHxlqEJWhXQT1fe
HDII5igdkwhDQWl97+9BYfGMF8y3RTcunVfn9h2KI7cMPSGEjWaVrLp4/5SdOe4F9rOzxd7Jcjfn
NUqeoK6lgD5/hdVEgQclTEcAMIIFcrOaAn0/ys5lQltVgten32prjyogmlkuCarScavgAFNehpIQ
R2mVSPjoQKtV3SKWdtXhfyB6cGsBXv+fG4svkaJoiOGm0R2f/w/4N4vFaiYKsx5q8YK7cayZ1EP0
mq3AwK0cyple26CoiGgP1QFOz0CCmeCQ0dYM6PkdVGptsXtlhvwzGPJJxqsfbtLCeO2jT/BJXTWe
uZ9+KKKFl4cfjgZ16B9yNWwPYBtaM/irpYn9zCre5tBFl5ohPR26aNIvrhWTfrBCrycktDZodBR6
cRz5CKbk5745ZJ70wKd8tWoYE9FpMCLK9OftyU6b/2YvFokuXTN8ZplxebtcMxYGG2Jn5RZtPcO6
lfJ2hR96648l5QuOHTJjDT90g0Pi1wZB4bpylY2EFtUQYMespPUo4vRxB88s7wSbGOb8hp458Sey
wuL4yFfRb0e21XH5NHyAfokSzUT7cVqRisMmWOhXrqfymW6Wdm9k6xJ6EqPf8zynjnxBHr1mZHKa
0DWASnsnYJSp6kqnv5UppTiih9+Ln+6DBbJIjPGkBLZqKNFK2qSd/vppP2drqVxJ4qaD8YC5iw5D
i4xiI+SmaoI+I3LJnrCAtay44bXmUPt6bgk66/EZ4iHQ+EJwAmGwgagUMhLY800GOJvVS9Pb2oGK
JzJ7FEzTvdNSa7pISdcDT/DluY5F4+AcWg7FxPxo/MrfDc49EcxVh0lAQxA7rpIQxtAu7SLiQD4Y
fDdTTu2ouNyzLbl95JJiZlgi/jM6rp6hzn3gdEr78ptIqlTE/YdWOPzKUjpfzlSTddhDsC4zm6S6
hEaSE+qisEpGEcMKg2CdpTv55H8trdSQNkWnux99tB+5BeVOOQcjpz9PKhrw2gbFYnGueIPXmaut
E2oG7XPQ31DFv9POVfYzrxrNYUXUk/5E2KM78Xlh79Ptcx9/UuIj+9b23NnfiTdCTZB+KX7vvBs9
bc1LmEJn8VmhICrhzHA1c3A5w6INUmzKeO8AV2axhfr4TS4s0Oke7uRsVU+KM1fkpTN3q4/R473t
cQoruUxwoHIiRMzqztE54+R7k28E/6xjrRAUaYf046AmREc/jeUXENTMiukuNrkv3hrB3o8HlJyY
3eleAD7Qr5ix1x2ks2zDYJuVzil7mxlwzEqmvTfZmhIWmaV789mWIfmrclMCpsbJkWphBX64WuB9
euSv7gvfG6k3uy9Ys9XW7l64XDrLdg0vmVaOiEu28k2huREBeIb4MXc0d9zx9CKVq3841UlS9dr+
BvrLomopIJih2POj+Blt3qo9i1ZcOpRmZnVKLhXN3xYr2M8JvwIT4eRcfUBrBJx6w1k/F08D1phA
j2qypzwp+mo3vSlW4fYHooDXZO3qyTGwRwh74R3G4niLCIhy5kRiCxhb2Inkkp9MwubM4Iwygkfv
fZMuiOvW09EU4KCnD6rdAQzBkAvmuhzrNcwwU9iX9kAhhNW5nhqJk1PiTs+/Zv6Je8CNVWrI9Ya1
gF1r6804LSbYDbOH+X049vvIY7iihQRxWs18gzXLgmBcjWbS7DUneh677ljAadz2hIbRYEZe7mO3
5Kk+XZC4TiFBMuw10Ykc65lhnyE+qxNHoaO8ckC8zaffXfJDIkycCPy1ZrBODRkjSrNkiRvRXvWl
K+9opjxIcX89VF/hGaSO1+dfZB7oAWaAgC78eLF28yMgyErI7BB0aW699ske5BIBf2PlUambtKps
OB8xRkvGrHbmTqnpCE2NNrGZ9WG1WAN5ZUYRw+41xbWHlRSVmpF1VnAGTMp+o0gHNGjAMmUjOOeJ
ddT1uWQqc6uDTQw6uATw6BnlkaL4QXnn4wcmuey/+NYcno8lTFnc5AxlE/3hjTrsxm2YmNEc6n18
wUfsxQiRt7RnJgsgEXMLeCKdiRGtrnvIHeaYm0lrP3+nwsODVbI05AKKNixpC6Tg6cybTXh5Olmy
Sm9d6xJUiowT7kcSmF5JesU/z9MMBBo+So4IziUdKp2bS7juu10/x0v7S7r8i1MJZLmuRgShnqIC
7sFkzLAHz/xndQ1TL6x/pvC0VfAn2uZ9Xl5r2SrOz7klNw72Uli07HAs6T9qM/5io5z9VFvBlK4K
026sHFfV3Ku2gXjAQa6tPJEQOokxzR4rkWIN+P28jvtGP8CJM/DDwRrjfdVKc6aCQWVfhPVtFL3z
sfmgsoz6FY3FuJvZT7rA4VuBRSJZYQCzmL33YyCK9o9dm6cxw6TAYThBeKjVo0d4fjf0cd6MEuNM
3OzrQ7QxmIT2jupT3EHDYQq22GaZyRGiucW6NtsPzoHh+oJr2t1jBbVD0Fk4knRf8IHaB7yg4esd
bQL4eUxCNUBSRc9Sd/knlAc1dSW4R7rqYzGI1GYqL+JjgNOgGRzYLgKk6aKBCZBXyz9cAghaFSfy
oUzuFVYblBLOS9uVpcdlTdaBMJilHd7yFRvBFhAhgWZs4w4HKvcNNPAGS6jpTI4kPhzCU0aXdRpc
xexuzW22j4DzTKUzoGm681UGAE37fyP09xK0NugDpMXfkWrVWGwkqGz3+Eqc8OGK0t8t7jE2DwsL
zhY/pVpJx8CCSjkKK/T58AnAcE4Zxv3/FG0zECwLgz+miqso9DXFekGojCSTPhxyDeOR+G2om8qv
P4XdbDr5MPz6fr50WDmbxHcDbN/3z+/xE6rpTLAPyeXtzh4P+KgXaGPpHUSDo2p5mZYBdu+DQZw8
+x0yrHzdlE56KAke0Z+77jshIpGqd5thxuaxDz7EBxNpWdApLFLZUj6Yh04PsF+3DIU3ub6baOcv
j1oFbxqzuFA+5adV4tMCnJhgYvyng9jxjBbu3+sOWaPEvtJFgFhsChhap3hYP4AHZ2Ra6lTKMYoA
lZqsYkKSTW0wg4PzaNpvgiQJ4YgdPHHixG+9TlqVnxAN+lMSrdrz3GC4/fwiObL5kyM98lYEjsRU
oR8qbMQcxpVRVyYzhcEhznl2irfTxKGL3GBpLNAS3aXGVG7TpPQ23jhQO4jv+KQU1+mRdmJv0Vgg
xA4203zS4etC+s/3ul0Yy84Yb+K3XDOTYCVzcWKXFnqOaE00cNfKaUVXC2imeAGa0Q2HO7q/VNeF
wwio8Sc1BmZmXNk/YXSdbv18gGn+KMx/vmYLny5LKi3I6Jgf8hhZWs0mbarI0lsz73baal7bbC7z
1E9rt1LMcc2oS3U2aWlGe00fXtaSvHkNWiMnxhL6JTIXFNX60v9ObUBS7Nh5C696urjzlzNLbdPO
tskDkVi6Gy6DaHeoFqzks9suIg+3s+38yjB80yRbihAJgYG6LZAWDfZyN/zIgoMt2AyeF1uh8dyn
x7lZf80A6L0X0bx69tEfIRCa4S+0yA7ntz2Y8i5dGOhWoAFWT4tGpfx+1ubPch+ZAdya+qebT+gE
iEWzgThyZlpQuDgNVA44OMzCzojvx7FfH39Dv1aZs3SCjTZJ5BfJVvpVfj05+YExUQnWIKnBSQqB
S+u3MTvoHeO7M/J6AWrjsJJsonh+Qgf/d+xyqEa34Qa4eJHbza9AiA2S5DmeY9CjWca8WD0/cDgo
2zNHHAyBRrVYRrWMhN9fdOcl/SHTqd6LPueW3a4LienlUDyWmLJZkJQkduwUZAk/1+57pAiEICbb
ifFY4fmDN9Ot9IdT6wyn4EYSHA8iXUgr2PXnwHlzyiiBDHYGTBF5bqTGbsC5jcU26gxlly3OjOmk
w/KiucvLG87UBwZdtHmlKauuWFIw7O7oEypDBpfFMJyJtB2c0WRwhLHhjCZyPkDUYa1Vhpa74q0U
2O4NLDxxXe/BwWD+Lx+syeq3frL6g9xeSjdGSTVTMoYHHTPd3xKVnw5xH1nI21dWmj2a9IkOR+ry
Mp7ebh26QkLUIiXHrm0cnN0C6xgX2+aKXWODUGpBLrTxaoyClmVyg7NmqxG3BnZkTHAnoBcqJBt6
t+IvCIb6YmWUTIFuse3H7Dc2NMkyNwrc5QD8GhBZCnlSWwZHSk9MvxTknGAU/vwaEDOg6R1yNdGS
IltiV3tubdlltqfcUGmBhrV7HuZ+jRddembtwX08tHO0GMf5fuidWDZQ9Ca6I3wFC36pRbbc/tk6
WTVh9efIzn857LvDDLhc2s5wpUWQEpjC4oLcoSD3cAXYnd3fGx4KKXEEPE9qc65ee3ge0AlQy/TU
rtovcxDUR4dhp/GhKEB5cWZiXUefZWyDpHxb3DV631XcM91sl34CUGHoe+KJ28FYciT83sL8vKj8
Z3acE8o3O8hWwgmO3wDIoNn7ooOA+1L0x+6z5t1XL0Ndl/zqmYejPlALCGP/XeYugxJMWN12Vd5m
L1daWm21ZW4oHyXFgh0L1WjqQI3xC6jbkz5E3AwqM/tEq1cy4LBK0YmYK86cEUNgYe4GHziiWqJx
PKHcW8/X8CZDfyrbABWFrdjYPcy+Ao4ilh4MWbAKhErozsE23hyBn71+X8ecPc0WdAqZdysYgnZ+
QmbFge5RLOiG7mlnV/0nD6/AiUGSaY2ZxfTn9XZfs0N3DNRVo65EhAQA/supH0DGnK4POxX9bWr0
gf8UDrKwziKjNAlByeWVf3/1ONc4NOwZ0sAtqMi6Ai7vn3ZaO7PWKGhCYGzX/uwNduQm3nUJu5Ds
qVM329/LiPS37+R5iSQj35rpHrkeHpyLr7b1sWIFw+TczLYl1hcZuyNuq1MSd4IR7j5HIyvhagyz
2ajHX/qBZlM9TQ2wGEboIG85LaTdpNFl4sK0bDTxB5t91+Qvx6IvUko++N7s9yUTU7Pm5JOVjcKW
/3ZY1Ay0KOAdnlzsFOMDQHMOXn4ItTUbRmKLqyXyZEZikcvhUWIJclM7l617kj1JeJ9jqAj/ModF
EZ7kGzt1nFszLEVqRBw4Igkq9bAivHnEeZh75JMu1PDMrlTzNWMzx8609uSan/K3gMeEf6mouuke
3kR46IBS4QpSHMrIZl6nJEU3sgxsbMxiABWLFnJkM5DEQ/jeDgrhDJcFjL9HheGjSnGIZohNab4N
NWwmb3UwnY+Nlk0EWETpO7lygxbtquoShqp3T098rt/LHJ8RxhQL552dWgrzD4pSuV+9mo+niI2A
ibeZHqPCEjYCgmI2xjGzgrjXa9XF+7Omk+nyVYrS5K1CrK4wuUvo8t44lvvP0Upri9arYr4/0ktm
QP2jFYy7nqEO6DB8I77xSfBEgzKUfwXpacRcIbjExxAvciNwQI8Jf45taKczeuwBxZXbgLEci493
YdCXLrYoHmc2YxAq9IncyDv03lc0vTUs8dJsQwtSYnPk7paN1bFmGmz7aAlnuxourabfi+CrGGwB
/cJgaYrXd6uqtGkM879W8eAZxNfGF09zSCnfondC5hnEdi7q+R6c1kzd14GNnufjnZrB4NaSNX//
ZFeJ6pzB0fsshR/pgxM+JRUOeuejrvU5UM5ghlRaF+5w8c2pQ243lP3ZNkfyRiNQXqOXnVeQfoJD
6qmHRDQib3mHqW9zwPTr4Dr7fhdfTQq6qFqds6BQfBQPDVZB8D2ZV8dGOTs03S6TD88VwvizbD9L
oyCEvDXiLXVnprd2N4B8RefmDskVNmkS2RyPozv0Bl2vXBOuSAueb/tJ39Aml3xL0OSJtXXLHMoZ
VTXZ55nZU6sxEH8rVu+yQeEGWcBhiXZzac+uOveWlfX6SolG8bMz4cetEW1bP7TqXbrHFmu+4Xhe
EZSjfkooqWhiRf1X22aX6IQk0qtt2cxpKYSH5GfHBQRc7d4lGxFW/ktei+uMkrpbJ7FJilyDL6g1
27HkXt2K+GgV/OFbpIyeCtc6dKJH4EMcp4lr7AWmRoz0bvEh2UWFH0/qQmuBci1AhWKEXu8vtR0J
5zDcNb3sWaC4E0IaZTDuVbTmEeBQvlwTu5IjWTPSGyfa4nMm2ho7mhn7nFQUF5PclIlB4ZdPA+U0
gId0mW6D6lKPZohDD+xGd815PjAIR66NFRm6y3wdSzqBMpRodOtgPpMxAT9KVa2cuCp3NmJPs8rE
VUHRV4kbhUbjVVoZjwPowtvttuLE9go1HBsxtQWULkZ/+BpHdL+BP2BxtPyVRiOEiYQi2eMmjAu9
R4oxh+Q8Lbr3tiA4CG4ZKRzsIrVkDFhHsa8upHMnnfnenAFY4L/2YfV4q1CZ+FDwxtfX61tbuwHW
PmifV2/sMq3n26BmX1i1MEkeiYhf2O9kO2MyJzuoWd6kP9e36O3PoUTJXh3Y2CwwRVli2YS+zhtf
HmJYRtpPq35FZotxU6r+KiSBnxUUsSAb5Dv5EY3giC2yVaSXGdVkHH2weJfVNQ4+ArTpgMtCY0RY
WSZ2hhU4Ek4AXV36xLwauygvuIYrniXk5kl4DbHYjKJVObvkwOtt0llKcixV6Erg+t3XmN2T8O0k
YODcxURAH4jnRuAI0YCt+9wW6kOkwcDKv0fpEi0nyBPTuk5H+CnOVkAt2S8o3SIxW7pa8DUXdsRZ
tuz5nsDykO00NRpIC7mHAZUAakEiiUqgL9pxC4kWhirIaXKIY5ohH1MyYgSrEFNuN9iyA7/lKZ9E
rDeBeJfgjd3zJ/PT8ZH5wy+NiFbmpjxhPZ5wY5AFeUY18ctrFOJGdLahjol/4WTDXnAU7LC/48VV
cEoAo96o6crxql2eOP3AcxOwKKxM7DbZ8fDXhcFpWq9avfZfA5Xrht1D1hthvTgP+wyxJLNC6wmD
p/dHdmg4QuC9EwMIGDIFuOOI/JVblM1I5ngpz9CP1EP2SzFKzFB2Z3G8IIPAV4x2ee+o4UNNtsu9
fJxazoL6z4+AeiOTuW7lLd8HZdkyMNAzLzi9eT41HQvdBPaDg6krQ+WBFMPuE930n/TTXuNHuW3D
XdmbGpkGwjpfIwGaORlqCMYkpMcZVncyFqWpjfgIQhU+qMdkQ/k9SrhSrAkHkfCmNxbEwc4V8JPs
tHRlP/eWhDyIzvyDGc5arb1Qti54P/hz0IDOU74SHXTeS2o7x+NsFZ+o/qSWpsfLvfhMwNVH21wE
2Q7pvlSiD3U4EekvjrYAwvk6M1fFgXtpPGOzt+rFBtfMkYoAVozglVesEFIwelwV9Lh09/g4TtId
PRfMp7YLVaezl8EmywxO7+qMpIorxCz3TNveSGbzYhyCFQ1hP9vw3G4XkqspN1/+DZsDQffdOqQk
qGVd01asBeGOts/sxv0iXiOjiSOrz1dDjlXs9Yl6SzTUXWeG+21yFC/jpROY63vKPv8GbsMBPwvX
IXNayrLNwu03JNsu6QgX+B9Lyi5Z5bFVouP2G/umbZLMEQE7fLLkR/gRZ82pzngwRO1RYlgbH4Ry
348OFUK3Gc6B6mEHUTKFN2b+sJ7jfIzo5SjVfnd+2mwRgHov8YGQglgVohQiS+w99VbfM7M7dd1H
15KY94f5OlSxpZuiY46cxLiOiX54NN8vIGLVzZVfRMfMHuHoYc29b2zs7Djydg0Cx+geM6VRsIju
agJoG6uv9KdoVnsxuwW1FaSXubDV5rsUTWG/Xb534fPIf3bV4aUZaNRaTgNMndFfqmbBXtzP79kj
g1fy9zq+GXDUVvZIjzWF4d9ccyQqgJmTZmzk1F1UlF8cMB8qZgGj8Rkdkwpru4m5MMOb/085xPA8
8Cy58QRq28kzQ9U547LLouPZnlAgBPLyLtrN4Dq9L4Kb1JjhFLkX2bVLYseHDL9vEqljhaOwnC0e
wQj6VccDOPrVh1w/ZtPWzFKdrLi9lEy3mBbp3Z1q+vz8FU7xH/lP07j03UKAI0KPFwNuRMxhIyyS
BBx/1hsAA8Es8DHR36/14rHI1jkN5GNMzouzQ0NHFPpb/Z6rniT0ALudHfOYiA37eFnYXcMEg52r
6qggcr3kJhUp0qVbBX9S3KSrbq8lHyN8dUUzms/5KXQwPYat6GKD8FlYGhPvbDvZIigXXJjuwNrW
y33/CI4M6XEQdIEa+rNFOkBWBUOr9DZOXtqGrJnlKnZKl54Oxb4FYNKgETUEf25r6NffC7b2wdSc
YJd5igNZ1F3g/m9w9op/05e8Pflv+ozsCH7H2hdRaZ4EB1N6BUkbDC0T0IcZCAIXPSjNAA8A+a/9
Uj+YPIj8kmotO/0fNABNp8TnA7KPrM7JCKN5r3t+9NMbbNmhrmF3SP9Ep7Fj6h3RSa45GyU8vXgt
bwJ3dAKXuAB7dCgmqXhuIycBPD4orzusVc4816BirS9AgZU8iIWf+HxPxhFsOx4JNpwVbxOfLpsO
mlQbZn8zLkjM5Zt+YfnX8lIwc+adag5TLzwnpjSc6Hsa7DXTb/UKa3Zf/GQeKVSewJ/BziGo4mS2
htzIGxr/0i8aGmigzkCJgfSbLcHDX4ahLcR5ita/0Z//tH+Dre5i4nfe0P/gx3EliOjhb20Te9Si
XmM/ecuN3dn8Pz7KQlsL/sClnF7gQEnGpZz+kxsY6zxtuZ5u1Y/+Ktnt9r0XLDS3+9SXZK91JBdD
/ffuMlNNvgzNkYgMqVuF5UbOH5VykUWHE1Jov94L6jMzPCdfL136qV9OO1glFJFjZWqbicsY1Jtx
G68hguRoxNHehjy7LIN19DWP8Url5+/6F8HEEA2t97mpC102JDyD6gkoyitn9jTlpxlR79hqAG5r
BhpmQnrtHtO/ZCXBs3VT1YxGYzTKwWo+YulIEoU2WENvL3YAmmgBmfVh8q03Lk6sT1N569qvrJra
3A3Z6DOzvb826d0vnbnJFkLxYPR/s6c7CKZGehdFJvJvHIRRGfdeuwk/gI8IJ7XpAgaSbtaN1xEg
lJkgGgxAaO/zfcLCxiqm9pXDwNOAijozh/rj7TU0so7CPI0wpQfnEFtj3Dq1dGjO/jxj+53eB1UB
t0quv0CYoTG811QB0VGEZGaB0kC1chYNPkyUJ7166qnL/ZbHKzRbWJUDE2L4uiQnXHn8N29ibs6s
rcSTYXzLm5c7boe9cnzd4ALP21OkwkId4jVi5y6kDTgGL4Slx+W5gNXafcztdO7OEWaQ9WDk2o7g
POT+0Xe8AURSm0P6XbpQqbhiXXRsnjZ1ikaCSYvl0576CtI0nWBjM68VfmFXSQ2SVCf+ZZ4eneYJ
9hpG68r4geb2zwukGHjvyc5hVRjgrKLhGGTH40v8wmik6VxSKdTltn9bWrVS4l1iy7EddZRWZgMy
0G8yuHhwTkPT0+zG4TB4zc7FCYkvvvbJjkyCI0hGfy44MnfvKaaGmtLGIyyUTaag+QaWeLMRTRlH
mKmWHgA9S0Nea63fPsQ1KgC6G4h3byZf0dKinbDeR/og8b2rjlCbr+L6m1hIZvn0SU9/2IhrgceS
2DnB1RY4h32TfRTWthR9MBtU39dIOdKy1JNrPrSKINwwCowMebHOvwQ7bfw+383EX0271Oe2xhcu
R3KJYgFOLoePbIb6+xfYm5o8JvtgfuQicQZ2gzOTPGC1EGlngq0LI/r3b7R7+r373oSArjr5zODB
k9MLP4QZiZ/AFufTWMJtRhxqsWzJkV+ESA5yBy8XF8UwJ6L7/gU556pycXNf4QV1DoEKRn8q+Eh1
T+1Fj5fNi7NuGRvYxXAVC+DwHYXOGU0EaCfj1gmYf94RVYIdygaHYgt/OXaem9ApV3Vhxcgmim/K
nhWkgOWDue+ncpHOcMrSW+kOn7K1eIiYpsBs/obhiMn4RvW0LRFmDn1AvZptoU63K4bFq4nqnTAh
6qcV9nRCBlm/7YSKtqsa9htfTBng1m4iGPzX9DqCR+zwVCFjGD6x8HGeTkDa6zSz5odMXwoMxhQQ
75qQ18yY65Nug6J86cVO4ZauYk1/WMjTp8cjbbepeqgKUuptAs14Tfy0sjIotlprgk4ZS/3zilR+
wMSdQEpCE1W6qV16hfd+G/M/lsTC767RJ9iHpdwY5LuVQxGIHU+HExAhW1xaqLdW5VD8vCAg5Lzq
6d0kN17wCiM+v3ImwRRj3i9GT6Zs4/xwmO4IkSFA7Mh6tNv7Xt3bU4t4ZYYGi6Q4S+KGie7kBRT4
9W76vTRHkFhBr7kaLBf+mdYFloAphkRY+JqTygs8ULrCQGV9LCyNoRgnGY/e5Fk0raV/LzReIn6n
9O1Atnwlr8AucDuUXeX2/vfVbt3Mp+H26Ent8Lj4QwkJfcKR/Jpn8c1ksN0Dje1YXj2ynszCZpHi
DzfF8vSyu8u03oTv3sVUG2506KNy9yeTq4JqLOTtwczhlrYs9dyZ7P4kPK7cHla1aEd7sCl+t8YV
/9e3LXBnkq41+BP9n4tphfDPgnhym+nAicVyn7guTUuNApNfIE13w+VSZRbkD5RchTf7UZ3ZT+Et
/fosmiHH+q48NZfJiiuxK+cNdRPd7HTveEi5KBPnAxCzwNgB567JZQmwdrrx2EE1PHgvm4QG/n76
ApSOe3yfruy/HiaV20/7+cZeE/4X8ILqF17rVQ54zpMXpE1EHszSEP01kFOWxgsjMWYfbrdk5hjy
LVhI8CGAjclgrHKEb16TJYJQk21iD78515Edll+39AS3sJMH4+aJVehMXfFjbmFwsGBRiuaAiv+f
lEF8+UeudcxafDsovthgpk0m9v+9pC/EPzj1KfqB9chFBqZJp5/DP9PbVWi09Oe0eyC/4hvFFRSX
7yf7d8FizgDfzmxHx+hjehTavWJXh6UBdGJM739+4XqvcCPh9Uyrnrdnku/y4rKKfJqXOBmMgoHj
YXLUWO8MAZlL8ljIrOf2jOXftKexvqdFkT4iVrTX/OHO5zOY8tm9l06x5rT3X+vJ8K1di3yfaJe4
0UHQgf5mi2dmWvXPwJen3vRH8rlWkx5uy7LurtO66ra8bY5wLIBEXhpr+ywpZsldSr3ub+D3qYB/
MQsj+pzeJLYth/kGOzdu0XTvmfdx37Nf9hIMSLl3+X0yWK0OsksG2fSu10+XTYQ/0nV6wBk2h+7I
25NYE0jujqI5XXEZDzLRptNnMDqu6WFbfuk/L817LaebOq3qacPhCpcG8YZ8kis5Pfp8L8mSR0j/
Z3nBUybazReEJ1YVy0y6ltwYnmj4JrBAYakKCx0001myOnPe3PDH+G7xz4UpcPThP3+K9YiNXwKA
Wv/Mncmxr+Ra5pYZAmJHToUXFnM8rPYkf+BZmJ5pdljw3xjb0dip3cBeepwgFqIkUzpPe7pMkrke
2IUFpfr+/KfWR4txqfhISOXRQc08KnxSsbBMeyn8JNmiJ4qdxSdCm+9pqwdc+ETr5k3HgILf3OI8
NViUS28vBaHAFW6OFYwL9uTHlPzgtCkRRjQ/DC8dOkxMhtI/wak+QjqMxp4Bef7UJQwGqqeM9sfp
/Ya+xoO2h8Hnvfibvpnp8VTB05Y62l3E9mI9VWhYfNwnE7o3P2txmvqWkdcLMkh/YUPXnl5Y8acV
RvEXl2ZMEzK7LyGc/uX0KsLUCEk/+TpXvSrXiz8caWZ3XsFAhe0Uf//6l5V25hwZfWdOztDHKqMq
IZjnOMx/g5bMiAO1Z5+4i4ofO/+MXxdh4YqM1BoENmHTMqn5DPEW5PbxoophXfTXcXgEbI7JgM4h
QnylrtmZpPCXBPMYKUq9Kpec0oU/yJRTG6IKXsEhZDvEoHP4nGG6myXWkxliQ9VfZVcRuVpit3Mz
UPclxncpaXyk6WkkhluiQP6RkR36xbE5UEHhi58svWx0NEyEJmYFYo3oaVPsUTwhtyo18/3zhD+j
Ea5FReOr+AZjbc4zpuwb1Hnrxe+zt6LQnPcbeWbMoSW919GP8q1IbrU0VFoSWu/W6iUnQXwsAG1o
K4z9ocyTEyIOP5K0Rf0xRzX7G8Srsrgt+tYQtwJjaXiGnT5/Wj1sH+wKNXuSb8weTCKoUWXZQceB
quS1JG5+NcpePPrAAvI3ioBkXJfaQVZ8dL1MBV4YYM3XPXoSD66LVnmL4EQtlm3Kldgfl0xPZxOb
jlEbFfPQo7trWSn9OpJ3o4YXrZcENplc0G4IJWvRdeGVKN/6AqcJpw7X88Hp61XeMU4/ibeKUdTl
RWFo8vqoybtLtzTONb4trvwtutP3MWI9qJGLVTDM7I2GkDXZabkZoSIwNBi0H8lWdfsej71F7gYF
DRlrsy+yI4xr/Idh6Hs1QqSITBSfnJfudZsJe/aVJ5Ne9io6DSX8LoKfCtNNQP0CmxPIlo+2tiKs
UU11hvT3VR6yL03TFQl7TXXSDfE/VQFNtlCfVhZbNVPEifqAi5jRXPEZC5w5Vf4uZ6hgiT/RWfjp
DPHU4QQ5KWkrygl4Bw4M00i6wd7iA3XriiDMkKdSMLwECP5ACsRtvLRbhCSgFlhN+52p+Rfh8rq8
v5nDpYdu9388nVmTqlAShH8REYiI+qqyivvSXl8MbdsFNwT3Xz9f4sxER/ftqzYinFNLVlZWrWH9
gg0+jfkP5zQq+z/3Ga0973n5TFnFXDQqkzPswVMLVcZ0uPUel+bZv35aMEbXYMGEt41Ppfmut+zh
7UROHlwocoXnmKap4eKNL6O9ipzn6V/VLISCswBpiyGBNOIRrqFsguZXLUyy1mHRnzL2CfKrMNo9
6n+PP7u9/4WYVIPf1kqb9k/W3Ldsyov+5NBDvcJoHUbx2Wei6wTS+B580QiN/hPC0LbpDKthuUJu
yvZunOifO8fr9zlM/o5P1luzFpz+IV1le0T0iPbGyTFA2mrrG9FygUpQY9+CK/cezGgeUedDskYx
ZkktxGrWfHTG7lcIhjvGSzcvU+jtzPk4TasQ3O94YLjwxxDCt8fQFeZlIZ/x9xnZcwsOxbzUGK4u
PtuKTuPVuf2sR780xYog5GW0R5M0EFEQDcVZzTvBVBr6PkOAL+h3TnY9eKO07o4uTVjiVI+QlaBH
2+nAKqfrpL9fXdGvYZmsKbOUS6h9tBiSAxPzOKbRY4/fO69Nt6I0CrXuNiRZMp2gtBpf5w5h87Ux
xQF4FiJO0FuSMZAfISl//kR9tkZMG2ZZC6qo0aI4Y3XppJscx+/pof0kioR3RvtYK/tHBhSazee1
+Wh1bPIpSuYaYnsfIgl0gBtb/qFkghd7UgZwDTtiTBmOxG+wczZ2L6k1Gz7jTKgyM5zwmru7JS3e
DXsRgYzXekequv7NPQL2xXtE9qgy0N4G7HHHI77dQzZ4Zq34+WtMDahEtOi0S4wkaph/YyxtE4ZR
bMyuS7Qk2F9ArUjHM2lx31iZU4pdWQiZnbkt5PW7Juvz1qTWiYZ581WQz6BDNlCJb15rroRaFXKj
KFShZg1Ly3vGl/G7tWsfZlQ9dhSnvAphttmsuhD0zs2hv51stxGdcCaVbsCJc0wJuH19uMNbkJVc
cXFujeHiGdEQuzUC+oZ39OtdELmSsOn8OHKWtandfCCtS2vh6Hz0HB8VvjKynxK+46PUjUiLk7Wa
NazoCgo/KLMXAHQtdg1NoY+/rRewseqhQ68m3LDD8g7XFZljiqPzrMzIxUaS+RV4doAA1NBlj/aM
2uPKZH1zQlj3HLI6/PTRNDF9sMLHJknS/NKtz2rRLURQwJtL529BT0C27XfuU6MaUA9N8lYalmeL
N3S2Jy0pTewdW4Okan1fGrM5ooHQfHfrOkxes2n0Hi2xNCEAVEd3Bm3OmfGU+Jt7e7Nt7eYWE2gb
p0qYDIxaDH6nhpoP4yPnl4d3qkRW9/Jzb48MxN0S12pvmPndrPzbTUiMOf9GQGmSEWhFr/n21t9j
R2HEEqpGuO3aJHfpajFtj9EYjH9pzGZluvaQ2Gs8YmSf7SYm3CvFXKdyi1roK34xlYpx3miGt4iQ
kXmlltd8VhoD0DI0T2vw1VqpT9QquSlO6DCSWaPTdRftvQdFajrU4W/09r1t79lGZPSFJJ3RH91/
Bmi9gwzdKD81PjMTTsajCaCzJb5EiGJIwMObc2r1Ra86o1WBSZNH7cJzDzEP/hAF5Fro48mDzCV2
s7zynk605rNFCXewy70LsSSt18wRALcCX0Kpvr6qG/8wAe1sRFsBSVcAxRPkAtlidI9b6HAAx5wO
kC4IM2Bh2Lg+bmOJWi8ERNhMrX1nMUZnIL6AfLogymQr9I7EhYWNaAlawkoMrmmD6o85NuNT/5/p
bcdltvQLtYs5FbSDb1eatVtP2T1knDYECaP7IAd8wMM/ILK9prLJu1Jybww/gdAvNF+oyZDKvCEu
u499jLLahTpzpZHNqiMEKD+10KiurgaEFVbW0ZNQ1H743BymMJfL6/MWBAbx2vHx1mpPs+okra8/
VR/GyNx4eTBYZ4Mqc5kHN4Ma0OhzbdHefJk+Lr0yYuA1K6o6v7gwJ/ulJdeZnV/tFHluB7MB+/K2
vAkH7WKqEbiZHZgcfOh14P6wGBz3mf2aGdwxODYw37aoe7/BoURIASOhd+bin9HBP68AV+4D0AmS
5Sfs5leDCw5sBOxUZ0Ix1ZjPJ6gyv7b8l8qF0+/49BgnDn8mzlEhznvEgL3U9nuwixrQX592364P
905Qs5rRu0fJ3D7AB1hStnCTY8fedz+0BdC4f2ia62TaryPldnfhSThEnoG4LGQAeVQZoX8Ky9tF
/OTAZQD9yZjDsD5Y/stq7riq49pym3qPGqgc+Av4I7EMSH/JPb79rOO06YY7u+UJEqdZSgeWce9Y
lQ4iiPt2nsysnTJXTmRwpvfwdvAomuY7j/Fd5qKdwQvs19wrSYfpLVC7v+Tx9hD1aEFwVjDq7BNq
MLXBPLkOLpSxif5b259KmbVAj905Kq3hv8i17ZvXKrz0NhNYX81dfX4gEOzR2nyrj+EYdJ7IojRW
W3paO7sRpBL7FVVT9zC5+Kc/BFnsP3+GMn7l5n9gmQb3Eah+CvGHy0Qzje1lLfoaqUDTWrkpsehA
D34fp97u0oAyWCLNhhCHoBbtB/GpXeIa4RqqsZV06FM+PWmoOzWTR4MWD1zytHqb3QjhKHoAalFP
ss/uE83Vy3LfpS+H0PIBTYRm9O3yMj1Ta3Haj1e7HFPFgNlT7tHxbjPNg/AqorBzoPMfB+sdEq+6
fEzRIgBZhfh7jNjLVNBqWac2K3+a1AUuD0RHWrdX67C+Hd1Da+20bXSq/EOZVO/HDran3osS7MXx
T1TGozNR58n7nKY1s+EO/tEpShh1Cfbei8+GOiNS+CgrJWDbzbTkGWM0lbeRUak30nP8qa+rcem0
NOJK3yr3XvuuBZWv7Cb3JmAHiWcXPpoxqiHxhV3ZkKIvesSXVauFchENKtwLbJV3mjhjSl3x4pdc
aFNq3rk8g0Wvf4mjO4WoKo67Wds1zoShwSI+B2PqyG69e/HpOU4ouX0as1I8bxt5B1oOjTWZDS7v
L0qYj2HSb6N/5t+XzxMM3CbzOsMXxWjLT2FeMD8G8zrLfumT76OpgUIvwUQKrYXBiTR4h6PuFMvA
XJv6FS2oFcu6RaRh9s0NgRKfocx9g2M0cN7uKzY41+D8jx6q9mX4uTXvgAdPtw6zkDCk1IbuRq3k
hDyNOSKt+pQgQX+82sAaZN7Op4G0hUgCU8lp8KMLcXWD6Zl45pjWmFOT2Z+1nX9rEljfBhY+oR4N
qlByowO0iCjZHxvBmQm0f9tHvXlKR/m0Cv2dXuEyE4ub0Dz4WGjoZp82yfK9TUXarLfg8G29xAhG
RwMx8wp2jCCODvuMhIiMuoHaee5vb401snW+Eb+H/A514IlZbzBq3hgf4aIdbtLOqBp0wDeSFw1Z
TUrdtIVMkBS5n4NT0iwT62ZOvLi4jIyoP8Nyv1R1GU1b+ZciBYYz85+0Ju0ar98S3hoVoGdr0TlM
t93SpfdRO2gSPtgQgBQAHC8PRmken+MM2JS+oNqSvtj9J9zlrk3iCbVL7ULXUpTuJ7zo3UVEalOh
ZLVwc9tjYvu7aQBM3d0zs445hxZzpa0QSmVSDa8u71CBJcjV3MWw/F5s8vq5cXt3MbVnH6Gno9Ww
KGzfgydKk7XuvTJTp+wbXiHCFr17aXBDjx3nTfXFadnvkAZ1xmXMGSThn7furHwNe7W5FdFjwoxr
2C+nAN56/urVyv5o/kDYd7X/YTZEYFRiWnUXf/kLEkeTdKFNG8CIqel0D9NCfPCeKB/QnBxq1ZSf
yFjnPyjFGBJ/p3M1aWE5sB8kRIRSYLboPjeMf1tvY7bppDfbaAUFFvLLXeeXWKM6oG9v+R6ltME0
nQUN3cgvuAw+RHyMDUcmHlRCB9V2luxxJoRSHGt/vyQsJMPwk+r0QLRf9lOHPiC3SnlwsEPzyr9s
mA5mTS4Tx/Dtcuv2bv50PwOgJiSFit5OYEVaYp4tJB46ddIX8ebshjFMVkOQN+qxzE25hk/iZhII
tApCBuBMc68+qS8vdmtfjRHuoW6Ib7X7NCNmn2EJPZguREJqKDvPqfTrXeQvGh+I0CV8wvi6DY+t
zyrt391FJ6XPKf4wgrxxsB0fjuG0lHfan/BKBtKsPGZouxuPEY6qdPD2ZOhxz2QqSH3fog2cq/Ji
lHWbUHe/WtQhKzc+dQaaY4l+D10aBSn2qNnzMrnhBTuEZV4Jzs37D/bIcfF75qT5gJpAvj+2eEPc
BIar5l+h11qtDKfB0C1CfDRpxtucTRU8Lt6G7bJJOrWal0zu7bTjXFp3BINBFe1O4tfLDad7IeH5
4Q/ejJ1oV2nj23l3unPZzuVerRRZJ6txn85Pwz3vbbjbbafas9DYwHwtuBE0YuP1pqcp6+xRhtaK
WMAFmarH9HoOr6vXYkOAy/vcqCUOWWDlPlr7nevPAnJva/e3m1x+dnYX1Z07ofvj4ZLIX1f4iDN9
PxLXube33oVmegwIHBXC7FojT1vvH1rxRpiU29+VZ/4oW98aAe3FBE6D/TYepQzODOjAezWhkvEf
AAT3ykVpPtvOnRHsfeKUixXUEUI7N1H5JI6nXwuEBZdyGBzevyhbQUCseRKsauare7sMZLs6P0Ju
3/UwAxkOFst3huQBbJrGa+suMm9Ra62SXddqei9ar3i45fh7shcUvRls2TiXAHoOjLTvvigb1emz
r0DGTFxs66L7ppK7Yn2wQGfPgXp7gKUzwH3H3a+4KPDrySjSP5MOQa4BKkIQ22zvNS3DwahA9ChH
5+W2L/ZMHpaYGHH1NHTh2X62q+zEnGkVebDzKyFz6yGq+A6K9mBJO+nvMNOeTj8uOz+fImob4dEn
l6qjzsJT9RCqMG2JPNarI2X2bFs/GvCQ+kf3MdHUDKtFH8fSbJn8W8fFQkIQ9wSeZ+T8QtUj+YPG
ApXmBWQt5gpqIzBY2H4QiahlYs1dJ7wFAsFVqtRLaMKKwCQ5EDJu/gdpcjUUnv8YhZ5AtdDwDXVL
ol7KKQJRzjUzYhc9CUMY06HnEDOCPD9nwsTqNtlFdDDw/2yS+RlDPWBwEiYhte1fGCRx8rhNFnpL
t6auLNR3us8LaagSig5kVij/VJrisKRDxsw/eRJxFL6YCh3pJY4HR3DqoCX1cZ/rs/timsjV07CL
I3dB4dIVMEujPS7eY2IFN2Ad345vXTuGGEUbbQuKE8U4DnEfb/9lS4hqdM69pvXI9hAZhbHS5xSW
dnDldDX9gk1x5BpouMgOGan9P8FcGE3vQvLF+1SaF8+Cgzhn/AV9n8zMOJCXnudWMUuApihmaZht
7qYOQbO7n7dzhplUwjL0sj9d0iPC+fyz7b1JW99qdCXU8M5/twvbDhq4b0Lp5JgAcVxX3/q5vdDn
km4sdBeU8jyrbQb2D6py/FZbJYChWyh77w+8cOcwud5eFFjIGPwnMymYwXRhkgojF1apzwG4XbfO
mUEhuknEpB772OKuEVeE296iC2EjqNM0vsZmheygnb9DQ4Y5JkwkOTdZw073jghS4/WP7J99pdEm
i2V5TFbi1YM3g1mseXmceYjDeOiBhuUw816IaqJMgMpkcA1AVnjyOMNtHRE7sHw7GzpQaWkCZGcS
YVDfr7qfYUpbFdUwtMFS6GDoLczEFss9cwQ5jKrKa3CHKbenVkb5ykdFkyncCKMQIm9KVJ/qPStK
4zTOYptCUxIaI96Jd6NlG4GFjOlRxELelQEF/hsNkHqAAIO/Xb3h6qKq/VMJdcswlSSBXL7Lqhre
2/Aw/2pdw0u4JnlAt8Y/GyIJy8ShQen1r7rmeqDSFet+XzkcoqXhGVBxDCHd7NL7FqS/9qdhYH9E
B+RNmRzlMXy8/favwf4H4bJyQ8e7rK4BseHace9EbeGRWPwf9uoniRM0XNNf2q5LvKyGIgQDYq7B
B7pfiBnO206Xs/hXChe0CZE18glVbGuXx3ThqaTJsKqw1jlt9lO6/4iuXr/IqXK5uHaM6SKa2y7f
URLuGM3F9RowIA3YUsU6a37YXDYa2rWlsrkbUw611F5ug7FQso2QwZy//7YBuErSr1A8zv3nsBSr
hFj2SG3QOT116SuPgRuO3J16r9qjzb4M4M29owQKkYIvKjzzF7S+sl/rGZ1SdICiZ3ofemuj14bU
nN7SzvZBkk5cqQcP8fsXqcNDzB+MHhFWL4b+RxnQXMMrX2tqEqW0NhSPNvxYSdwR78O27KftG6Mo
4ho5zCIWkwX2RRu+QbtETV11epLvUIXPs90EgaO6euxvKcmj10EddE85dtfPwqRPSz4M/DGAPW3n
SPr7r5ZmkJHpk9Qtk3G1h6jb+Bzb1O5VJaVbeLzrLwbZrpWgIyHKBTAqzRDb4NxXzf8RUv5qvaid
UO1dUpKvgL2Wi2/AxHgxsClE03ZsDVgNIdvGCCpMQ6uOKqVGrZOElEeqPZBOXohWy9KJqHpPwdv7
mm2Gig+FbCdtHqYqUNNmMqARKYtF0KiQ3hxRgLssz9wqZ7MN0vAW2ptHTBtOvOsLh0zjWucZvaNd
TBiDWTgi1ch20rY6xoCiU3gSYSlG1P9JXRo2L+Xm8z9dTpOS8i1GheEY0iaO0ZDPLDOnOqDJn45V
IjhMFcl7Etrsx8qd5fqO2LGRMUrCHBIap4+kTegMFh0Yuf4iCc5cgIQHSyMKJ9uNQsIkRmHO8quj
N1Aur+b6HHmxjdDSielKvFxflBlZ7k8Wen3EE7CT/Y/2BzM23r49J2/YxZUREjkxIx5GRsCQ5t6z
kF2a8ZLvmyILxEnA/uKRbfcz40Q4XkrhP40XqAmncAoMfoIpa8/U/Bp3zoy2XX2AO/N5O4kFmk7p
MXAGld62q/32jqo9tUTm0ZWxMPwlOxLIOl50MFNoeIn+IaNOlZIE2HM6R0XEu5CY+DN6kyo4HZIA
pPqMwPT5PYK8LXKDtqDTvMM4+AQpWS20ni00DE0IO7k1lmUa2liAZfLvNj5S3Ic2N9uziRl9Cm+D
UWDUzVNIg87YWTONrFV1JWCJ+kuQEPFSFUEPF/LMUZQyShrl1ZU9JKaSWBsiHkFxgMYmhpOGoJlu
JkaNTP4zspnsl0eygDJ4O58Q1fDKYc3NUXLEneBJZchMfxea/mnDOECP50l8wPowtNVw0SXXUlxy
J5hirBWtLetnFQ91DS4QDeSZSjhBg+uk6wh4Xu/ha9C/oAEa9yAfqXGC1lwxoeDnaxuLKhuPFhbK
YyFaTeHe0/gsqsVICxcRi6KbElGPCcs1cd+4ewLxPi1Q20b6+/h90q6KP2PDHONnE/VTbr0WjBO9
p48YiQejZ21eaqhjaWxIOqgfuclanU7uiYRlel9CWYEjgdNC/sa/4NLrQXlsrOuECNncaj3HWEZX
EeJxyJwyUOJ3rPjJ9k7kNIRGhI39Q+9Gh9aB63Ngbpij2F3hpa9wR0POFAJWGG5GE9gFZjJIxssl
OvJrM4LdsD4g5YpE5IYdPrBnx+65C42VmM0hMlEApriBGBovw72LdcMkgqKfdNfgVL/P6O7WOmzr
nmg055g2fj4US7nWUSz+Rk3lew8Qv9xoXqTl1yY4HSxBgr8ygl3IQEV2LIM+f+XD7tF3Rej2ygKZ
3GQd541bT8GQ0Nx2S2Fl/Pi3X4HpsCPKYYpKhMsFJPww8Lrv4T3SebJKWCcKSxSrELkQptR5BY/y
qeQ/5bBZSUQNek3epi66X72QFiNYblM1bXFVKU4gN0BSTwAPMYGrXMxpi+g11rdLYJr3aGkjLAZc
8CrQBY7PMOuQ5aHeDnEH1lXXoL5JuzHDIan7bYeHqT3gGu0ALxYTGW4MH1goK1dTKr9MJkyhDMwd
3Y00Bgbj6mKIeIx5mlxieoKwqLqOJtfpHb0HGMY605hobaO0nXk5KUiZO7hDqLqRGQ2JgcugO2+F
B7WJALGcPgmu+AyQ08s3CJJ0dYtsH7Ccg0sXhi6oXxqwo0eJsMNoZ95hQ6p1pALEFM/CDqNnik1P
sMW78LBhrbCkLU6p3DvGMmR60TMqEyl+b+Thh3TK6SpP0uC4nQ8ABA9OpywrWBodYz6PrwAqiXf+
NQErwXawVYG7iLz7Fn/OEJxGfW3y6dl9P9bA9Pebm3dq4zJHmXcnFMzTZpVD3KNKT1cuhQr2hhcl
9SG4g64oDKXWPsgIBfYBmnjHBpYyQiyH9Wa0WU6IerP8tO4VZ6Vo2Pj4shKrSY+Au4MaaZFqhREo
uoeVzFcdXTzF6N91hTA5K4/VOEFZlqVe+t1298MyVd5t3lcfygOyLh2TnkkFjpiYvMAubHiuXtgj
U0AdybH7lSAdlWKT8UaZhznfE6aIiqef14GsM6xD7O8V0q+GU9//oDH+JRotHR3mB7f+I2KeKKm0
npcpHInyx8+BmMIHl55PT9xKcfcqTEt9HPBlG5Hn6sgsUe78QEYiYsjC5/JhE888lzS/hjI7NKs9
Jg9Untzspc41bY7EhTaCEXkHDjvCapXcbEhm12fyOCb1QuZHpoWJeqFP2pAlxi8AUBKMH0mQMv8x
pP7hOh7TgSvha1JHupXMjBlkpEYkUNhBUieSGSs48Wh54niHf2UMn9VSSncf5+E9TAdmcGbRaH1h
tmULEPVlx8G+uaLueN0cSriHlDjDGSDVzySEWjNfiiK3+7clDrz1oEdziS33SdTErrN9ZKN+a51z
uam9wRhcqJVh+fcIJQ7HY0UUObXMxCJMWWq3MCXqUwScQpkVKQ81GC7vvqsoQwEQGkxiygnzPLPr
GbIcm8ymzWJKzHLt2ueZ9+RznDD5r47tUVInP1LcbIFjMNjMs7lKiavk/L1SCr+bvwMUgLpcdzJr
ObIKXVEk3UqA9TIQEax7ivQrgsi6V/fRfU2rROfRzUMkNGiJoNZoNcxWOrQ5hCATfIL3mR7W2/Xi
t+JTLjN/y7QRKYKv0hREl/uGhn/c1HQxE/Sg04PNRjShdM7gxJEn4D33PW4vyPphfdoCI2hCqCaK
FpMpOcHsT8k5JjqsrqHQsM2v7Rcz03xU5KqhthX3kmZ1IDH+p/RVqdiVhuDXv2e9VV7Lr+thw8ux
8LrnsE3aCYN6h69/wEX7FfQI9uOlrYMRAbBvH//kCy7tCn+NhaT7Clipiq1Df4HyHyVMtE8cl7/W
UpIlQjFKWbPeDOXmvH1tU86YQDvCMuiELu2TTq7Duz+AmZH7JPW8nZsILitRrMbl9fanOLk9mhhA
gEi76C0qY+WN9iJeLImiXWJE8E4NSCYEVqQjW+rMnTkWPKVvn7CRNfRg/TlzRdbyk0VMvGN5waQg
S6HRnfyCDA61fciweI80zjckhBB+WKk5SZ+ZNXLccm2gTOHMDlcAiTmBqqkMC14+E2kr0C/zfzAx
tyG5O2kVpEbFipeZeNYfXn+jrb5eCaxJ1aP3AyYsVuUTkJcBSwnVAkYvwB/6FN3r6AuE3UdapE+O
xSxfvvaQRS+wOm3ekS43BaK0/gbpSuEoCgfADASZFHj2cLx1gnBLYS+/O++uSLM3ttAZT5rFRGNF
SvY1+4IJxPLmWYBvHIYiAQUg2sMthHtnikR0PeWg7phpswDKCjyIaagVROC1j0C5PFiVBEh65EiE
+iyyI9IKUmQLl4IEK+R3ZmzAxS3DUEYtkvTk6y6EjxRQkabGsna0SLXwtA4c97TSKiY6Zdle23zz
GNJoRZTLUA7FukaBbChUrs3l9kgGCJ+ULpHsyGESdxUDueNj8VXD7yp1M/kpz4wnI4VStAYYQqgt
f42/x95lmJoi8Yn2XYcsOCMnVl6chUrwYc3w7oAWnD56GFw5gpQvv5rhDXzGelvc8QRP8yXOI7QE
0zhlhSmLxUySkSmuQ2kCTPVOsJpyfQU1J3PNpjXbIMpgazJMCrESUDd5B1pctWouLdktsVYwFyCQ
grn0Ug0WPhcIXLUAdATWak8rknNc8oztj7IKy89mlyJ3+mZO3P6ZLp0ulknMSQTPRSL+0PV7R9ns
G9yzaODdi2RNyE6y8wkYZcX8ZjpB6HrZFo0oV79M/ADhh9zdirDZNX9BOmZN6WYgIYbZuENLi899
LJJZhccfNiKXT9Y+E6ilTSeCv/xD2TMYSQ6cwM3KsYmvTo3roPm8dM8zy/i7gT7uZW22bBBrdZ3h
QVHoh0PC5sKSc2uJmbjyDusOChlXEyiTi4ZXpMlQTZHomAEzCyVWGyja5DRC0uGJs6D0z0atbNTP
WPWfAC0i9kPPIlhQXwF0asy63ueIfzdCvM2KCBmcEARZoKi+DMBuAd6CwFP/Qmu0RgjIi3DisgM0
QgK8+wktsA8GUTOWIZK/+Lqy7wexuPkKEoTzPnuP4YX7Xv97kNsIfz5Gwp8ZhPvdkGzKW7NAoPmU
LJETc5+VxBE74Ae/6DRd65yz/qchymdX17UW6LTs4o2FQev3Ok3cjncM3mMlUFBIPFrU/3T1tfB0
bEUcuqLv4DgviJiFQ9Vkar7/AH1DikeULIH4ko5V4o4sunm72ieTlcx24tf4r57fdQ4AgeQc/+pw
f9la4Iv8VqFi8G6DI3N97yDNDIuA5UL2m/OdIKRGMeyw+pYML6tdZ9e5B7VuncSFSAdIMukgisxk
gZq7Y6qQHlXqXY9RIeI12n06mLYykXcH7/qP1Jm51LJOfP3XBvFaTk2P4/XkZGWwZJjkJ78vkxUx
2Dzkfd6LziEFmmpMEbimBpcUX7MYKBskKfmmhBaOiwCZfEfmDOOF+SnDS1BO9AKzOP19GJuujpQS
DRTqc9HaE253VTTLW6jBCeAC+6ooV2ExRLW5Xo1uRk9/I+cl96Wx7DqVs3frCXO79czO06dVgi+H
VrhTUAnygdqcnv6bziUbMMue6pXYMxIE9WYp+NPzev2byI3+Gl5XpaFCzRjVoiEDFgv9TGCJ028n
h8JFfQHIDNXHoyNUEQPEH+Abi+NTNCHOxk0OnvTo4SoCJsnzthx8WmqpZ0OdZoK9F5gTQMO4Onsw
UVkuDJSQEUey19+gctc/83+6w7q7vk3TBmI2uD7IVyDkBcJGBHCMFQ8oTQL9xRvccHHKzm6e/AJf
/MRgYDl3mGUMMsvuHbDHsL1o+xGwgwoQZpbZUto+2nfF/mM7WYTgMuAYbT1GTUXjOc5gJmwYAjtt
Ov2VkmNtHpvXmzgAIRXJXI4g/VNN5MRe12ByGTbwCrqw637l3Yhk4h5LRaHIZLrYGc6NwguDyJH8
Lpbxgr2ksjnrE1cquF+f2xncWWAypdUeeBpZrX7/esdHATcpDtC3wAahAcSBCLdxKAWQReWP8vx3
tzwD6vpsRGKxUFgRYqeF/2l/x9wrGXlMZGj2JCFJoJKeQ7xzIx3hCnHFdJ2EIRQmEywLfdEO9oF9
pTyR9tDgFp4i9a/QtLj69q0xeYzgRg1jAtvgRIWmu/unFVGGgYz6MfKOJCkmaaxSWnWilX5ygi51
pJHQFd1A6scT8PQAtSR9I51jzCfJMIAo91wQHSkM2Xr0XQ2KMG8UI74oyhdd21MuqbkyLkaZ6w7H
nbjY4TRIRcllFPXsmmyx14g8iQ2iNka67VjJt7XOGmUQYl+WcglMHDpxGt7JsXCUfAAlr2ywyWsl
A+AQTrKDi90/uA/Yb+w57dzLgK4ptohCSqRntOm/vY70L8LTZtu3GTDGEU5/BIR8f/v+6FgtgkQ1
lRZ6OGnShN3ZcsZb//psEE3Ki6uDNF2dil5BIkv+FPL3jS5F9SF+gsNcVkVtbbq2XFkomny++gyV
GYyBLq/2bA0XrlhJMRNEJaRdGeFXfNvRnYzuHT1Ylwo69tMCS/EckFHtSpVIZDDULvuNudWyqk+g
BlbqvZbahvC8SBVE9HzzXfXz+Lg02RrpUpngCQkBCTvoX73ivFRtmzIKlRY6nUoNu0X7EodAMoLv
S5jHV4IH02Pw9ocp2ZC/nhxAb6CfNdrTGYDYZJ78nMoM1edCJSEuDoQ4xS1aBNeW1BmMopyjNijJ
PKhJquJ/qNMgzECFWq28B5+Ivc2KpulVAPHJRxlUTXFUrincoN1AJE+DMR+Zvl11cynnMP85dHIh
kEG1e8v7pPymHOQyo/4TME6Kj7VHXEE/kV7k22FulM6g3jE6h/ATOT2dd4nPSztVD9WZU7wNUdnx
7mjTureI4mKsfEN9xFo5Ak+gk9MAwE32qj8CSuQK1KRn01+qoTlvV/Y1DfddyitE2EoYduBatU6l
Z2hwHomawlyFnASZdMcZpAc3D8xBt18YqFKP/0WhlATmziSbkZ7OFVGpWI6ZBC1BCZ5UmUosG9HE
gDvRs2iC1M5+o3JduAUO/N2gBvsR1V+5VCWNX0RTzlvf7yHWpYiHBbYLsn5GqvhlM1l+rUhZSezj
Mgk/v98KYBGX1pCH05NasvCPBHRXeg9WrGBuQvqpgme7KC9CK9KB6IPgQExFAnFX6iGnkpKJ7SU7
/SGL0Gqv/x/u13tRl6IFN+W350Z5h8oqgjzIb+dcx0h/9c1a9ZOQluz1uSmxxzT8j7vGjhH5gdoF
GaO6uyvcW2vMGkFOReuBfr0oZYcj0CQtgQGAG9mw3kf+U/mx0uZvKo134Aq1oQ/xIVVBunkv+kPP
9JEipqwXEr8LvSbL5qMIPD0CpCgpSf3b5C2Xhps7eEpHCJS4FXKquvy6Gcp9FJGJ9sX/memZF79V
xiXcFwr6XC/lImUGSehEBLXLJUNhARooU2wXyHgNAEVAIH5y8O0cz430AwA4ab+uu/4KOaGOKClf
ssFOCk/v4LBrmLAZRPKQu8btFl9CXoS9JJFQtXQgl40z+yO+BexG4AOVKv5Afgt6y98R+sNZB28v
uoI/QDnGC1+eidZVQq0CUewoK1LgRWWQHQRlqGv83miZkYVcbLB19N8RGX27fmXVlV4paMx9dcfS
FfzfP5YPU++xKk3K82WJ2aaY6kPHwVXafEsRYI+RkYl5rNAX5gU6QJGA4z4o12rtyMsKQaFwRqRQ
gbOjiLYyhnxJwK3sRejyncBbXAA5/hwvTWloraAZWkSVGP3zjyICQweKtF0huyAoXepvRHPC0ytt
rSw/eH3GMJGUlYlglDK9lgtqLkf301FcRCpBTmsxB1FxU0E5Ii7Sjfh+74mPIB+S36bMAFOmKwYT
kCrg521iBjsyIMVQ6FICf8p4iCaT925+PpIhUSymZEcgqlmkQ4pCvkDsN5bTOVHbCiQmq4hLaZCe
v7TsOAlId5q3Qd5TDazMMXbBM7Qg09CQM4Qst877xHhFNChckNle6NXk4cetRhBydATindtEIHBG
Us/ae4NKaqXpRCt/VkAqBzqrng+hvfrQFh8ziURWqWIWykTVj/VzeKg28wFDD1hHNI5zVxWC6/vW
kzOmEQkYf6TlVkTYrdqfInxhrHLNqvDLWet/96Eeqf2pc/xUIOdy33qeGIZuO6XxEhMo8xviHiEj
IVpCa4uu777i+JOrvnMhuqXihMoc1yL6YhAIR9ZJ4ihwHsLiqz/6TemQ/qf1fB0YOBWFRlU+m3J9
uqwxP2T/mCK9v2oBinJ0nmK9CHhRWGb5FA/mguLBlsmX6KNjwwHNqCstX8piyn5vr+hv2r5mEMkS
IDQqCxTJYVEOwhJBgWspya6QbivhRgeQxSlhqHdL7Df5HfhXIy1hLScwGCybbqJySNkgnYvMvjBu
YYeyinImlD/oqptg8jB7+sowduWwDldGButrBq/sJxknmUTtGTID/DQByq9iE7VJ3/HVJmCEQhnT
k7iStJFO4a6rqKUEZU/ghQIc/Vz81lm1WrOAc8VeyHx7JZybCl37ppXHzrJrjWdPlDFB2WJ3ofnD
ZlfKUKFpXVb6KHQIT/sh8HUm3w/xtbwyFbLR9XWu4vMPZoIM/ws9ZdQfsPbNHEiDVIWw50VQkRKw
lPzUlZYXolWKNO2WVcQy+oSKVnLawkv+tSVBqDKhnOldOYTFbdFPRIry8DwUGnFhu128T0cb6tQS
+HFhv8h06K4It1cSpW+ZDdI1QNV8JGOiu5f5cNh1KxXp6RarFqzbL/jy4wrgAZX9fZPX6c2gCi6Z
HxHjCjisyjqAcxxEUIeAuYzGhmxwa44Un6jmAL1vIzRJ33koY2N7umG0qu/DS/xmYVneDUsoKqJk
sfRnJdeI7AIJ1l27M8dBuaQs3y4ysW0qXYhGuaclrS1iZZHnfdEkCGs8o593EGCoJcI2DCB7LS/Y
XNxJ1idsB3OqEDxn8h9RuSJxefpbTM8onl/5c7H1MDHaYpI6+N9v+fIB5qfcWuCdoOMz7CygOqoz
H6p2F6Hm2rGZkhq8FcjzVDBhjcKNdrHQZ+HONjvkSKGP2dMRuun0aOgZ8UW+IY66A0+uereK8Jgw
WcExwX9baDfyNMTG8mlSrtGX3RK3U8UUgPIJPKqhYHCFrRWmEcgvnv72EaEsfyX5AwVCCpK1Dq2R
eHXbEIH+cEFo/QArwVZxpdL4UEAFNJPwu0OwpRBMbtokgSHUJQYirgPg0Z4nWgWwNHpGb9/N+Mvv
Z1a5GElO3KqslOoPwEHkl7roXCVAZMa98Om/FxNwWeEdUZSuluriygqlWyGfn1DBTArPLwsu1y2N
FoVqirpE9pOZe4jWoQeYz6CQUni/2E4ckYd536KIodqZ7J7IMUrJJIUBEs+nUCCg89SqMecKCExf
sbkiXZvPaEb5RnGYYsCrm814ht/P2Ah5f/H0hA7oC/RNwQR/BcejQG+FLaH+wp2lqWt1AyReeEx4
RrubXS8bB93RVYyaA61ufRRJmZuzcsaKYtDFCE/EN0Q4P5q0nUOvEo9GKceZlEPgBbn6g6xCaYQM
sU4YepOiPtlmwfzfUJa4O5SaU5U3yotESZZJb40WRo4Cks6Deo6HJgYr65+KOcgmynRRrwukurEN
M/fOABVKeAjmxbdIYhx6mlUVnPlk6g7QoZSb6jkdTmtPyoQf//lrAuwqs1Mi+03XhdFd/T2JOiy8
iQI0+brCN7KTJGH1DRd1pxYotmgPqdShOByXgjV1QT8NPjw8ki7pN35UzCQq5/TATAT7lSh8M6XK
ReqSW4FqDPCBIAR9MbCjyLMliLSn5v+tcKg2JmRN/3MYnPPF3G7kehmVkUeo23kqMAJVMgWAVzD2
GmyihBy1S3yXMg39W+SjhQRI6lbmelzqJQVjm41ZC+FTsbwh/xLHCDbU0sbScC9V+9N9/bJZIaPp
FtfqPFanmqGKBPeb3uCNETzx7Ur0bv/OMzla2mAJ+kkBKUKBKMiVaXFbcxEhZBJFl6kHQrkMUpYC
23FLa8XCurDaDMIBSz2VZ8i7SFIYnoTfVpKiY4nFQG2pWHXKJQUKyzEqrTGU5rTTmTNRyawGJU0I
2xdrU3YIh4DNq7RJVXZRsL4oo4pfFUhelTFnTIKkx6m7UhkNb0lL4LPKYd9mGCeHFaJ9qg+nIpdO
15kDmXGNZG/eWB59bBF+lAC3a9Bj9TGopqkkKyRdQTYKjcABqnnQ31LsCnnsj4/gRkeqLyYUU+m0
3LGWWM1fgQ5az4hQtszChX+hCBU/tZm/O0rb+VHcfOELuulV9B71HE2TOHgtlq+T3wW3JrR4Quz/
EHVmTalszRb9RUTQN69UFa2AICL6Qihu6fueX3/HqDpf3PDocSNUrVpt5syZM6/xCS2RCIyfBIIE
yBSThxYj9JhrEl/W5oo52MacD22dPx/KMbHvZx+Ln10EJwc8gX6YvLv2/dYD9/8yIEN5v4Y2HVu7
UHyCGfflz0tLwzL5Gx69XAbde38+p6jWU4kP6N7LGGfUe4fZ6E4Jc7Iu50GysA60J4WjIh+ON5Fg
XMtAsKTocTxPJGk5xh7R/w0k5hfCjxipaeg+R1abEOatq9KTRrL+G7Xho9O/GJtheyQy3L8wEB5q
7p4bNd9UUhOj08bmDIwhvOXHnrA1IJMH5AnX8j9fsAZxk2cw8OdDOv+NtlvqxRWY7ieAxeHPPhLO
sMfmTfdbD43JOz8h/sW1Gn0rFRt5ZtxJ+l0A2ZnI43Ci2KEGaP24H3XFputP6rTydrO9XDsV1st2
LB4TozF8OJ7OY6d1MpX1V13/QES1PKPkBeFhQaXzsq43ckYzb+4GDm0y5i5AB3aGWDHR3jzNYeVO
HTKfKt5FYNnFpxssvJiX50whr8wZ4U7itUWE+fMXzFmbna2396EPmDyymxBXig0DKZt7DkkfNJ5Z
fNo552MDbY3AJYyvz/7KX4/WnYYkMwwQaR8zaMSd/DqHoLGod8UcYs+6BGvxpzPSAfGmgvhiMz6x
DbWp9m+F3xxGG+I0F1vjXzgfSZzdFbIdJ7iN+I67Rry1Afz7YI6kHQ7Lg8HxLxLYjlPfCfXaAU1u
5A28DQaC5OPrlBXCx6EtPur2hY9n97ooaDrN10ShShBx+ticamJFSu8r1s3TTWyOpAvgNhv49QrP
qSajh9wRV0+XVMd030z/oZ/aqlA6zF3V98g+tpNQAMD0Ie+cODQ2LD8NLCtUAmNrBKMJ3m+G0LNf
tkpcLU2UCLp0z/HiKx4Hr0ueQBfOF7baC/QogwQF0iltl8+Xbk2+kkXv4lcPzH/lGNoMrXBwnIzO
EVrIUECldjyw3dDc0yqbmAKIKmU+erDgYcFz1CJzMamvBuvXTGym4bb+nTl/cXE9KP2yA4xiJOEu
g2Cr7qS+wQ7VWkgAvSNmvvpwEy10Os0rH3lUrCfmT+K15uhabXQbr92rdSXNQd+dGF0bO+Td78Rv
x1Zuk1OI6x8HUtylFo1ZG1p/7QagIEAVn+YfvjEJSbrjxCFKznmU/WBZY4vEAcorgHeRXIYLjtIB
BF4fzC+82f78+wKy7ZGTfUWUEsMf0UukHWJOzKyaRTFtzc5W6OY5idY/6V+1OcvQEcrGSxGYm8G9
WLQQdiGUIu6AqUEFEHIi6zv1/nwcbKP4/1hJLX9b8cg+tIaYdJVtLDu4nMbaoYRGaTmvxN3C3+Mn
RTQXg0oxuVv30IptGVIp4r75z8YaVsYOse6BeQc6FJjHMbarv+Ur8SRAlI0BPgy8XmKiJaHPW5fa
iiuy+3NTBeRU4RPwxr1o7MlAExnj2NyitSTZ4EGylFl1ePQ/QHek4nKk+qdt/UhN1NoafonByUcb
t7atpxxDBcIFsWOrc4snDS7qaUyAD6Ttg7dzLx1rsc/lvyQJUF4JXwDC0kX+tw/s/nQPOBeL0Ptd
ku5Nfie7siFJIun4sbv2JJI5AGcCkFGWWwJDGgT0KLSE4RJLJW58B5iV35OHIVsdeoXNSTUT7GFb
NxnceKS2g58xTw03muI/H8IS8wiShDYP7jWu+/3fkV7AoUdcxauA6orfiuCaYGTIE8taXgA9SteZ
5WYnUBWHXhUSXXaAIWlV/kdggKTSGxur9hlRQW5P9/X04ulecGZSqXyveY9ez+tI2LFTFyEHTWtO
4Nf7+Nrx3QEVsklQDOGbbX/Z/zvSBAkWR5CH/x4lon6ho3quH6jv0ROesjk+Og/okBJaZ6SP/Xz7
ANBRBmrYDw6wTglkNwxA08A4xdVWpWCv2iawSfpIsMPQdMIu9aK2yjFAQARoQkzlCaTpTeWFyAgj
5Asqs4zuHXraMDfgyZ2/Gu6Ght+XDe6/791t9BiSkg+QOh88gFvl4mRr68HsV4FydcNl5FQ6WfTY
hYnuLUEwaJYp1KH3URqZ8wluF35F7GidaujUlwIBs1JdQDcdFlr77uw1cUtQOyGn+9TM87p/uzQN
R/M93ALy2iqKswPhao1qj2aAeK/9Ms/k+xP65oF2wdTlqQWRRHxSRB3TbFWpWM88h2phjq1rRXDw
Ujv+GW8sEIoDnqunKbzBi/tow26Xw4XMYXjvo3t/N8Y5HICJEZmF3NcWwNdphN6HSa3xrWw6Ubwv
HMqGRS6Ueffbv3gl36WPqv+8YAuc4ZvFwElj8mv0lB0WtzNPNChDyoSRdyez7noZkMj/+5NFFyP3
ZN0HuMDMY61qz3CtmAJ2OtZBvxyca1LXXOuaF0uI6QZ9JNJMgjZ4wFA7+xSVYssZdtu7RlZss3DC
iCUsm6VeksikO6TN4u6gkaWnYoTnMSDVHfeMfyUbDKbysWb6v2aGlgkBxJG/a5JC5xT1LREsUZ8X
kbiY6KjRB5uvs8I9hgLElpJ6lfC072/N4MSCTHPDOwAGwXtW7uzD5z009qERDmA08gI08zJvyW1L
eIOTjttY7NvxTnwSEoiBcBPGvohwwkHykqQX0IUYhyh+xRsfpjC+A7+6ZdqtGgI4o9NddI9tKjJB
zamiW9HE0cTUo9Ea1661tY/WAWqqTI5Sr0xL9GV9Hc8Cji11QAb6ss9Pkt5JESKkBpXJ0SUr4G0/
fpB9qqdqAlGCQUvm1eQTKNGjTQGPu4PNSegvd0lWk8+77Ij3pmH/ktTPd2w88qhc2T41ACcH6lLl
RGXv9PrQowwmkc9pchJ7++ln3WHPbKNej8Im3eXG7gbv16lxlmPihbE0Z3yUksIx/ZP9N3aKuSxZ
oSR6hn2UQgRAl7SQ7Ce63hyo5PjwYJi3Uq9ss//W/6CigYuSDcGjdihlSWwRKjPsL6eCTS80N+fq
zjgWz5RpZt40mfEzMPD0zAXngE3/UDTTCGSeatPiDyYDkgxJjHVxJfM14uekMRKhGQwWj10r+O9s
YJbHFhYzFV4SsOSshdi3zC5wIfxjMU6JlHeEwSewB5HbhrlBHF7YTJnwFescqX08PUN82x/kQ317
40nWwrM96+86G4CkO8pJkkUKbaNCBRI7EUuuq4xNOOh10WBxGGshMsP3+jWxEbX24sfWqvXLhL4i
qXzl+oEcxv/hP4mNoq3tGiAXpofomSsX9w9rObFoyYvR1U58K5OWXFnOOqe8bgpeQAup3RYqaSFW
eezGwEwikKlNpQmsiTprrAayR1YNjGFWdWy+4hgkkKkWPTb7sdq5RKuu7dw28QvG5ArYvWKriUFv
EB19HPq+TOTeEdDCTYAX2DodKWH+6/JHAVzyOQCerBGs406GXsykOuC5uSgl7bqfsCobJPokyTyi
u3pJruhUDCcJA5UpvvrhOiByyoRIfhotfrSzP2D6SBxxup7LUXzQYvg8GpVP0H3/STTwiwADBgOf
K1JajflGWvMnKE+f29MEHSpdCtFmzW01n9GEJn+nrRj3EXhjjd+wwMamYFs0GaW/ZeLscAz4as3a
sJKa2W8kw4zUIVYLZy+xX43BeQcxUx50XOjlSLN1t8Ytwnemqxj7B8m2um3s41ncoUlHWrlRgXK9
QkT7+MIYQPrl5xN4gbwPaGcVUtGvOMoPDN0DqH45ttAlD+868qPhN3b+YydiVJs1mfmJsU+2dN0F
w52impuW5jeS/Uxuo+O6GosWCUKSHb1AjHWCd255lNM7858kIEMBhZ/jm4rnrolt7dgzEi9boqDs
dkeQ1c/iKsh6iRKqJOTtcLhGqxmFfphPkiWU3yc84ZqUkCUzJocqfOIv6NlQ2RWE1UWmyyUY6ywW
bid80DKsSqC09vjWV1K/esH9c3BsVpGQjdedw+Dw6te2Vr7voBhma0hxDRoZi1HzMWOrPq6j721g
2tfo8IKhBVBe/RI7TDKc+K1T3qAkuWz/bX+pl/tnMmmTwxdkAtNTTuLs06BnLJPADloAjfIYRjsA
UIV8iHilSXRT4t4I0oPsOGOtXse8Y9cO6T80bkd/89R8Akb3nTRCN37oA5wK2s+mrrKlN9nkCSxC
301/cfxrVqsoYThfWoWcX/wEQDLNEVba2Oa4mQDCIN0HbAEGzCnLConB19oeRMP3ImVE6eHK6EnI
tAInrDjO15K8q8Prsp2JyN+RRX95zf7HTExMw3njNKG2k+FHrdHkW4648eFd84ZUTiTJTHEUfgvz
UMgL0M+yhI7V+UghlHWtx/FWHjL1mwGjEvnQ1eY8aV0FNNxkYxAkBqDWUFVgpX/kfkkuT07smGtB
F9lJ8EooIkEvuJXAYklVdYPcT3SL5KXid7TMudRQN6NJu39Vm0cJmUCaQcxT6SAbSZv0DlR2gDvB
OakraGoBrFTUMnXGdIlwdKpbVEEcMJkgN7Q7Kk14FvV9n3eF0HveDaniHMR0bF03TR/3TFKTK02b
tefj6FTabh6DM1dLAlMhPisZ1+0/Jl1HywBGt1Kj606liSTx6WfJqz7r7yw0svk/a+HSVpWCVEcM
ggT11f4QbReZ9+5aLsm+jV2BdaCts6xPurhqjRIyVsw8TQf/4DfmgfxxSd9eVVtEwFlL2Ovw1ZZo
JPKulaC1IMMFNxW+j3eQ6eL/DYj7yfgTfAq5EPxumTO+W1vSq8R2dnyNYhdzZBi3HY5c+T3VdtUI
wszYEeKiDewzBkL/9yWwccZc0BaYvO46FRK+GrMvCswTS6J2TeMuS7xDdWlfvvIPCYUaFewqsEFz
1CV1J3LasVLHzsoEU0u4QMnRKHqGqW7KfQJeamwmSKOWe/JlCCOJMYqFcShwBhqG1l9cR5V/En6o
sAMl3p52UuoEV5geWruAt6xUu8N5kRB+XbGii1qNGofJbEfjKSY0s1fEZppnLpICGJ2cgFgs0EYp
RbD+hS3/a8CaLY9NFeIofxGxzPGbfoZQnKnDPtpxLNlbw9kQgOocyfbMVia0RpInMVpAmoSYpQyF
myjsl2Y+Pm9uxIklppcwrdAOZJt1q/c9bvKaLkIzsmFQ4+Od/t2CBb7ie2hdywmNv0+vmYjmZ7OW
hvBj5t4mH/IUIdj7emGTNyBoIYstDB+KJHCLI7xDvRJxF2HEK0ctxy2mjGFXg7yadkncLjW2gamx
naPZ5+FB8jWAoHE+3823JSBoms6ZXYaSDtawxoAxC+YK68sVoKek7edkQFACKRNnLTA0sC3pZBz3
iQWZEDs5L75w6phChskNrJP7bawb2BVdZTrA9WMoas90cBsQPjC7SfGkOeQc/ZTz1O2e99Ian5gS
9ClS7XURNN71qGxibG3zf4NnJgziSSSJVaI5rlvCSM4vl+uFwFG8tFn2bgAu/C05Iy7jJKSUJtWx
nfuM91+mozsQcFp73WHb+JAD51vdm5ya7jKmZ0qJwWsiTd6dwSnIVG+jzYHVqCfpWHk++tS7aJaO
k6ad+3nUdFwXGWa4jpwWJbO0Nn/hOXgiCXqGj/goR6z/xkvEGAXphxvJ1hFDb14eAJ7QOzEdI1Tu
KRhvOJqSn+y/VAOUjrriqEPASzLKWEHBAPolS9HncRQ4aH7yeO+0QZvWXDAT6s5NEvjbx/Y2Zijv
ITPnEcWAnwxm0TC8JEe5hPIMVRHAGvIgDsdGlhAir4FL7PkpRmGcPddJ904xemHwnEzYkfivcWNd
oQsAzqn26FH4L1XNCYxwn3Vboa9sM0vwWJx3UvM3Km1n4x2yElkySZqI38rbkA4MfXqF7SexQxUS
6Qj6ElT4CY+4Pm4gzivntQF07fxkD06mqOtC3ourRna+Vp2LXeBdssuknhpTiaW/hqSB7RjFlarw
Y0yJkQqzIkln01nUK10jdT6/XytgLHjlABaxO8ejhi9JxJy/ESc3kid9QCbUbbxoCiiVmxm8OFes
7em4l+mkJL6MuD22XwqdiaTd+GmcIgmjR7KEm1nCI75hq+nulHjvktADcSVpy0Yqj+MHdhVWPZMn
duWYSHoBHhKJieg9C704XMgx5VZhgMWtQuDXmNMuhinWBO8SH8LuRbqVv4jSXNFdijcVwioJiuMk
FXbI4wkSk2OCg7C4xndR2RpjHfMyMfReveCkQ1nWSGteQkTsBLzsY0NYpoJRnTQHg+xPWVTzhvCm
MB7kNqBHD3uji669JNYo3OC+4M4AqADtUswWsyM+nkREtHdhkrjVuTl6jqibYnj/wu7tzmPA1gsm
R3uqtiH47BaZgDI+0q2AT+0R6mw7ciRhH5k3goXhhxLysivRjhCjcWnHix+/E7e1dSMUtOKwMWHK
SMu+V8A1yiJhg74RI264hmweIrUPSNKMKFP4W1/JA+PeOLazQIQurwRKdCrtoSQDExDV0TwnmgXY
Ue7vjWt5Hg6QcecAcUNnEJBP8oCR8a0oj73geZqE2vTuDI2lW7lpqbegHDwXAz2IVw5n1hcXfvdc
kYSks5keuf6MrUgVMz1WkRywTjwfktYI1VDNibC1OSwL3EBdRAkyiW9HtAZPSf9sGxrOsVaXP/3r
mp++j6qAOJR36i5RVY6aX/iWOFTAItc4l85yV1Qz4HbqS+xIy0GuCefP0z1m4iAXZIYd2wY8GhNd
ZZ4+mz/OOQ93T2JbjmPYT9opsda16fpD1otgmye4cS9jYWhU8G8dN00WdLHQijC0Vq7fX7KQaz2n
hSxk2hC26+DNCPG5DNA4+d7hvB85MY0T6krBkpsho05MPQmneu4ZoXWvNrpiwNMdgf/H9J27SmVy
/jRkzs3rEAoUabXetVjHL0O2FvQlnuLQwhgVd0jxl1lDGMXsB2izwJNuEy5gHX93wmtv/clsZGxF
caCbrWlVEm8GoeCjTAWMEA0O3+7SNWvWceCrvYqzW4pA0ifYYG7+u5cn+L6koVVzSdLtSxEdzxj1
v3Ao5GKY+zS91CjJScbLGCw8znrhlKBcLPnHpMPHyTLKNOGix8fBmaq5HAmazbzqISQ0rrST6mvU
Vucw4lWOCV1usyk3sAblm9lKQXQPtf99rz8mjXmcimOqs/zEMuw04TmejIyoHU5xqtfsbXu7OmV8
22irBjn06SqNUji/hMhtlEINg3IAsoMa3hlST/H9kK+tGMU+sfljtV1SXi7fSvUYmwsaNFix6C0P
w991kF+PN6tA6Eg0bRd5crv5mJ2InOmemE1CT11/kS3Ll7suOLmmvFv87k9z2L2o9ObSZjxZrS7o
Sec6jSccS1w9mHsuQD/7GBbJVL1Pi/V2sVM6hNtxp4D2HqKO2Z9rJ/+ivZYgrybnGiPk/4auDIf9
mF59wrfeEFJc1EC9CGUZFkqouAaFIF4faLVfNzRd4jxHRJ3wpJXqtIiuCVsGUlS3cwp4ZObHigmp
zIkrx66epJKgU4EdSRsMdKFKpLOcxCZVodGy0amASgQQ7NadWIS3PpZZ2FZyTHagC1XoaBnvBCJS
FkZYcaS7QwgaCfEkYNGG/ychYkPAbj4qyRzfNtGun2kc0Ttwo9L4SDI0zm9sTTLZ2fz0BNwy0iw2
V8iZO3tvF6g+whnlQGL04AvhoYqp/rUbPKLx7Xv5OmmtgV02g0ytQ+kgJL+/FohnkDRyCoa1Qwd9
L2od3MnFDKj8cgoo2d4dFAb//lUIoG/qlK0tRbsvTvZnb/KPQ5WaA9VlkB7Mets83OJtUFnWn5/k
7L9QqGLSf3ItvlT9Q/Gv2CohA4/KeFfN8dQ6YOtIt1YjitZMwffWIQp0AeqJhEdA/9a1CfIG4TUM
LWuTDgAT84jLjCmyUP6ifAORxD6WQrq/y7Ry1byQ4yWibip8DJWIDkEGibXyCFG224jN8ffa/AK9
Pk6qnfyqgVzz8jUddOJYeh95RdJac/9mXZQHv2/R/mX8rE36uNJdElRBxSge3Zt1sWRDqomwvxaq
7fnLivJS6ejyCEen0tv6GF6uqDF/UTnvwE5LoQJUCtBpvvMi5Yd0zU4jZND7VIDu3AJD253Lpo6W
d7q+Wp2qgFFFaqM3UxRVneb7Fcxs9LwFPZHv32zqfIASYlF+T4SM2BplgWD6o9udYf5BK5ui5B2T
zcqdcaWXDn7SYLRXuo2oy7OJevkDEU1obyihIXCmKkS6/YaCcY0CwGQkF9C3bx6f1UfzNsyRxl8k
URGh1jbl66MAvOd+CRdvt58bkuu7H2oJvBLiqh6LMKFozOz6nZlWziqSIy4DcHHja7eP5l+ASGwr
5egCwaBx7LSyjQDUpxj8QUDvvqHhW6PS2AcBoCoCWLdWG0KPWt8h6u43pI6L3T01vdK7jwPeXTFE
nH9LLt8tSKF6j+Bdplb5nHSJusfu/SlYB/1iN09m5gDhtMHsZ8XMrOc7dieaLdR6qNJJpeo5F5R6
DAwW7zgd7F8nh2DigfSSqpKzTm3diMzOaNOgiAPlSfLkxxxf168dxrB2p1x7WGDnvjKZtY+/+ExU
ypKIe6j2jsNsVKn2zsNM2Dt0aw80quEThNCRsVaOn89m81YHL6ZwEaouUGD3FPa91KGaK7bNVjBj
phPUuASrP3KmcTb/Th+5Kvs2UmK5akCuVDu7aZTm1fEok6p1wsz4NEJHcUA9m6+vTYOtsPasXnYB
dd4/yvfWLhhs8tVdvrqk2Ed/+Qa2M68t3ya/0+sjfLxWglmEtvjmfUGhldwH4vnhYh/0fpbhtjer
UsKqU9lHV/SBWAI9aTCIyVXBv+7QUnqrRmlKlZ+328fk1GVa7cNCKFxDOKdUSy3Cq7BYAbvskxo4
fylSV/NgWST2cYFl0L5+tmf3XhaSCMJP4TlE8iuVfkHQXP36VIMaO70yWq9wVDftczh6tE6P6nEW
HaejSro274wUjad6XnCjfM1oHQCSVV7K6L0uX/ZjpOvT3T1Ceh9hYxnM2a8m7XOu2j5tR4iMTYKQ
UmRhaphDdbCCOjaS++dwH6YabSbepRGWuxQbyLyOAAceIcJVFNg8DnJvD5ZMiHBQus/+9FV6WV6H
RFYm27B9psJ4dp0KsutIQV7dmEerw6bWwZSGTX9YNhZ/h2hUBpZAb7lDIcl/rIs3yjqbwrW8I3n/
skghBt79o3ss3X1p9Jf1zQedmL5H4UPGqHtgAQB99bd+OUSXWxi6N1HiKMTBIM+TKgvtXHXytXyZ
lcJdl0rLWFWiOBrb4id6plDv/xSunX0nLon2png85cZwxETtBJTQlyAOo2eg90oA7NUqTOaUigfl
2FAJmrRYnX+n7/k8BHDuEqSoo5ppVE+7Qqaxp2SW/Q56gDgVOqHj2UgqtbjDYyBNWRqrb41VKQlz
iavEpcuTuGyFDy4+EJvhSr7JtBSAr+oE8Q98MXQvHwO09saaKBnCQ2IlekQi2ce6WUTgiZtwEb4J
HopZL6PZmB0PGezbmzl8D6gcmWj2mYWGcWhGt7DUkqchBG/qTqqe4+e8oeCj6H2B2vJrKgLEGYgZ
KB/QUJADKwQI6qDbj8lhAhVJOTi+EKKlcMwwRyX4UyyOyOumCX9k0Ty8KNy0ejWpT0YLQpiA6Qnh
5/ie/7Hd8mSUjAA2fxNCinFnkhYT5kwcCmRbJuS3h+7jF3wM0p2NGqTjEDIeID6TZj/OgAp8GuzS
HhPLQXtBu9rUUgge1WtAMvuAgsxQ6k0wN3lfG3ve83cgCGkln9DtX2HGkYqq23QirzSN8qL+jXFS
h0Cgq/TqMJgLZkRF15ugt/6J3DU9F3NbTR8xUSWJY6mAdyaPwFdMYdG3UOYR1G+8+hA5k6yVyIZr
t4H5SebCTpPeNG8ttsQ+ya3tIcitrov+sROvMJT/IEAGUoX3LlzgfJkgj3mD/eDEzANg2EjnrgwH
ZxFVCgalVwlmonMV2AK46QQfil3nt1es4CyRiwdeJwCYa25TeC/YzDg3Eoop9gOjE2HZRF0qsSCX
nRPRBzsn3921IWiIt5m8nVxSi9umJCxZ4QNRDkEl8Q99aHFzFYhd0seYYKD7LvlU12/HOqTqbXTr
lKiDK4FSR1jnVvvyFDtnHBFlyiVrWMaSLh+Pd0USHU7CoBivGqciBeffLEmYFLkp6za6S8QuPeOS
QPjuEyYIuSO4S9gQ3+XrSWo3pQr/Qy6wcBTg9Tl8XhEQPb0khVECOzsdkAj9siL5RzDWEZOhHeMt
jJf8IIGSQzs/yHfFdFAY82ZC0hSzXjP+9B25xFQYAW4UbrDzoNsnCfhiFEJ49lyCP5jRmbyWIBKT
r4RDk/+6BSM7OxYCjhXSiVmTlOke+gSC8soJam20RR/IVCn3UsP/FN7UVPxDR14ERMzDWHeS8+42
K1cCeevXA1apAjNuzHjcBcWN4wR/m2pfpyn4ioV8+cORs9HoHmMXm+qVJalM/oJ9L1b3vygxGgpM
ACO2Z1x4apLAaJaKayhC7ERMb/7peJo3rlKWYyXm7lUSMRPxPk6EYxVd1BSft5GSgb1bGUYHzqVU
adtll/jzf5C9+QvOV+x3dVAyb/GZw9VKRPV9oiRC5DRwFRnyiRNGZdi4PB3UZCzSuwgxGEOJMgPL
qE+R3dFV75IUcDZrs2x17FZweXDIZbiZwTADMxb9TUoDWyR40kigK7XOEeVC9LypqmLCDazU4d3V
D7Lv6sZp+Z1d/sChkA355hV5eOIGfviJCAfakNEFFUfD3Of+uiGHTzEf25Ph775bio05wJX6slg1
+/RO7JqzxKBECl0xSlA0L2OrNAtrI6ZBqEIXF5UA7APTyQ9IAqm2ZVjZdiTnz7K77sICbB1eCnG7
brVyzywYpTi4Iw8oCOzjmjMrXreP+J1XfW3RlORoThkH0T7wI+qSPFHwgFtYaOVr165PI6sxy6Fo
ww+wKe0jlND41+y1VJ+9Uttq2c1PKxTH4hwr9RfNWFmeR+LCqxdl6Fcvq5fUu3fwNVFoytXxdvXJ
bKxpQnas3rnZx5I0b7UiObOKsHhKlurlSjXDk17CLTBOfGxSYKuZn/r3IyqtNP34lzzrDZGUGZD4
jFuhogj4Te5Ra0v9A+Bw/BC4kQYaEj7k5TPblOo9q5d/L+zYMS2qDG1y1qqY20LEdBcg3Y20jSdh
MkL/mwPJ2KYewf3vRMTegVG28NQTJdbcUINA0VCxiZgYywQ+v2cbHufXW5TGtsU1YshSweQUoOma
Bmdff2erOD21bKUZ5W7vmVx/ve9uyXQuUKT0SnGhXbWL6l7/um5R+pMqE/3DJShmXmCxlipdWK/P
Js4ZXuW9xjEf7ahJ9Ft5VuWAqvZiSXCUXuC42jV22T76uFORLR4LJ/WzdcYz4k3Zt/K2OiMocgIv
MS+Px28YfUngK0EvqfHnNtVUFVNadcrchAqjAlymLLr+iJqwpJw4Ligz+lyPLp8Vi4tp9It51U/G
XMlVUyH9++6FmEbzGm3ITWcOaCc5h21wMpXStapTkasyGXN/irRW6rm/FERdzbM7U1bTzeu7IK/f
2TD7ciCx+ozMXIF/8Wr8PWfZIpyLy81ekjQy3hyYZ/HMj2H/DBfX3ruPcAdZ7a4Nh9mLJYIU1pox
2CggJaFBE/OI5YYySCwScYg5vvCVu+XavPHkKlTIiXQWuKnYlAlz1wiL8BEvh0zwqQm5a56pt1Li
1vaWyn7xmiDCs6GH7BB7kkLm/N3NSjvUhuVQIGfJNjUqr1i4/984SjxRDvTt+qwX3m9UBJq1W63y
/OVcdrGjbbEsBn2qoJReZn/X2pm66Of6LN2glqxa7xxjKKrPybec7kages9TRPj5L1dqPP7ypEEH
hdwfGc71zXF6IOx0e78ew8PosP/NUBiqyM45pnQeZC7QnuO6ho9QeL7eSuHt+l3EKVt1r5c6ZVgp
6PJHXYwDtRFaX6PeukzNtxwlocc9SjyPtkRHD/0J6czV3Za0xZd0KeQYyuSCM77yXtCGmT3N3gCa
yoXqbPKG9TV79nZgE5dC7VQOClPLys6hC3YAleYYpxBEe8tKfZ57oajwo5qihnr1PKsXSg3oNRQw
pkDmdfdJVAzcalumN9a50apIaVT8Mw/XzjV8jn+WWCzf21QrT/w85LFWqQhxylSP9HZExNOdyTzI
l8JxOxtsDqMCaCyVm2sXjm8AtEudEzZ9e5+lm5lx9izpLUXGTio6beuLwYXSaOs0PbKFj1GaUpMr
FT229SLpK89uHzrdLegRYEbCkkIaN4KgrQ5VKagilw86nS01T+mu1KHf+8pT8K1Gyc/SpEOreMs4
Ny5mP3enGk+2LESZ8Q1PoNbJ1PrFUrjNvdDm02FUmu723c0zKD4AGLByODq3w8OBUoSLSXddiEa9
zny46d7KQYVyJKfG8PHsUUWQoPxh3VpT8U+EZNLfPYMUoZNaigq7pAgwEIpgV94Pz6DWf4b27xy2
I0WrjrlgtskHD8rTT2YdupqLjB8Ugx7zwWxxPKfq4fqNmULfjc+AbyHlAB5xRvHL75Daa7kAvPMW
YbFSxjJbCpl0G2hKz2AHAMlfNuFwTEdSYxKMMPt3ZPDp2rPFENdDxoT5R2tLz24xU4hyY5LgKTcw
5SqMdI2houbucdJL5dh76zwdo7Q8R6Di23onnc9bBnmBDjZmz709G9wJQ1Gflb2bx8hm++Vl8z6r
3yLKi+TG/U33Ej1rG2Qpt9nwecSQZUZPrt/IWy8GDlTu5XGc2vV3iz7mCDZQfKUJTHkYUQucymcT
lwN3SP/RHZt164bQzpxQD0slc6lf8crvb9z5uhhQi209rByxvjbf1xBdqP4QPjv649VdtTDtMPcv
rO078x17tLR8L64a2XKweEYdGvrD+K6+e53ys8FGcA8xSInxMBvp32OBEuUwOKCKzhFUxuLDqCSt
ncPJ/YOHpj9G6WA2eNZctgVuUTwPJtk+Xdf7omI0Nc2ZDGH/UC1SIJPt4LFu5VD3z1ZnF/aGZ7AE
/Kcc+jV43t8m/cqjRl1xJmnGVzj9quAcRaoCnYLzy27Wp8HP2jobzvZdhutWbM+oELebMXDgtbtv
Ngp2rVKpYWXo6DDiCngwHNebgDKYV8D1U+O5JsiyfnueMYyYj3vUToeF5TvjwaheqQbJIJ1G19zo
tmo8XIObyVvlgro58zmXGyHbkLkH+w0T561w6N9zL4fRg82Orrj8ZM+Dc/7fddJjMFbfpSkGOiWg
j2xn8+K0bIvotRst58Hv9zds5ivVHst19t7KNEOcKBWhOX2fhxcU+l8yY7B0ups5QdlVpm9W3c/F
5M2N9kiMMv3KQi4Ql4HP/Gyw9x1IxmuVn70cRawtX1OYHrKHiAXFNsjkTcFOz4xT80Hu/rEpAf9n
OjMqfpcK08n1fV2hHBjO/vPrebvXtvvPWeojHbRLu97tvomWx/5isW7kGAh8jduils8+assjBDNq
NM6/rzjnVDSmNvBgWf5JTXo8dHlPaDX9Wn52wCjIicTNLAesJ9bDFk3BCZNhR9kzPFvWYbq7mnSL
x2PIdltmpjwbhTMY3Y2AD+f/OjjgSoGOb/+W5EgvaWrpuQro1HmlXt7/nnN/V3b5NIkyDOCpcm2V
CC3c3K4LpeajcIomh+n88RGzvGedG+fV5fxzOa0DtnImZilPri3zNwXzuTtHCb9bLtQ4YCAREW67
IkHez+FKj58UC04trq+VTCag/vJ9iaDDs1uafR/SnSfSKdlhFsH/zKNxT+/C42VComp2B8PggRkK
qXh8GN3Kl6hMrtWxMMhlR7dsOjzk9y0m7Z4jjD02RQ3U2XE6ZmF7LDKBD6MM3JEh+9Zs4NfpEDBd
Nge27Wg+pHjtcrhnoJk68yGTHMibd1DdccCBsBxmxuU+DzIfciX+lN21VwNiNuNnnsIYHK270XKY
A2Nmh6KaNKh/jmMstghebxGlMQ+jSX/DjvBsbi/EpedDzn7WNjuAn5sNDiNmJ1s8c3r3vRyyywJV
Dg+j9ZAjh57lom9330zRAF5k11ry1xNXpdTTrM4ddyP28u1wNkjDNLfwy+1US/+tvitvpVmY7+MO
nzhDywHHDu+5hSmKZF9GOYh11BFOsYvPBpxhPC5P95fGbmODzwX0Ga/OuW0Jcan+9kjVgtx4ng+y
f956N8qMD5ba5donijrvRruRladoRqo3GyyHhTGt2pxqlkvmRZ889UbPTPoz+u80YiXzLg7L2YAn
5j5zbpZGO+ePJOX5cDeyXakpkbDU9BJRS4obsR3yk2bTr8vhYsD5ZgdijJBPQP0DHo6enNM/s0H+
L8uXP5dDm1vuU+YIU2A34i08QynM/i0GbMxM4MOIhrF0uDOX8JnZFpgxo/nrad+d9NfDeaqTu3BS
EHiQBUT7DgHjtnS0eHU9ZPhpF+U7hlwETBsjjiLQgxtd+Jv/u0SYKocRV0YsoU97y/3MmAbnnER2
jN1Dj2Od2SubfXc55HLL12tYmlZ6HO4+wnzIRzjchpgrc+9MrxxGlR4NmQ2u8yieO3TQfFiMx2PS
j4dhyKnEAWi3A5I4d33C1JsdOmLQ6YPNHWwyvgp1FGZR0TfSpZP+OWT8Jn3uxUgtWDzz4XJ4iudh
5BKxNUxBKCkYOjSOwi5c2afJ32gb43ThHUnj6bdjysyPZy5gRjO358PF09WyHFZ6/MaL6Uydx0Pe
04nvueNj8nz8G7OQkeUB1mHmxEGgxaE5wkqgbWmxJNa2C54rMukz07WhdUQC+7vvVA/blrXj9Bny
g4EqcA1+sByXQ5rG/yf9h42OVzvjR4sYKaYFN61MWowrbef3ZEHRotlgy1SkU5zgXMKt4jBin2IS
8XnvTKOYaY9NSCdN+gwf64h3MpH5lCuDxzuNMppOzLdsy8/wuHcWHwXp6NhvNtMfDrgfjKP5YnA/
t27pTiGf5eo/5RvVDbHvHvnwGP485vfqgvV4HjgKp58M4bkngoGQy6AbZvs/HISrbcR/GEyV6qPY
Lj6bWY6Y1f61aHFrY/PZNBQB7rjPvczLDQ7y9bPLPVdFbPWcpgY2WI7SzauPHUnFBF1yzmFexCA4
pl/X+2X43PUqpQZt+Ck/vlhcP9j9JyzuzeiU/cQNIGbN8/CEjJSnGo8zrTAlNaM2hWt1RQELlNYr
dawArb9ieU9oN1zt/hWfjR8wxD98hB0SP1iLeAqlBhs3N1zdN1WKS7OCCkdMs+/yJMqnO9cdolEp
8kkw/3SCcv+QC2D6zb8r1Aam3kYjX2cVMeRcGRvoknp91tLrN5ZFmlqN05/7YUiDitkhr7BFjunL
3e19T37vLVwehzk282/ac0Djq/RzIUVme6tQBRe/OXOnOHYF1y8oF8cLfvthcqduc48CzkTOicoJ
B7txY2GxTc7qHNw89XMeFcqMy2t21jlFzLVluYkjxk46KbbXq5dsmnuvCBtx8jODSo9aj45cHYja
bf+d0p0zhkT6sgjuFYzW/W+22NYtqeTmwe0Jam6rSozRJ2Y6hzgjl84OV9n+ffXVuyJ5sHl+sY3P
6PfyrFM+D3Jcjsvgz+Cc5bO6gbkLJhcFmGLnFD/PyVGsvG0ylAdeDBaY+XfuQq7M7pOTJRUVzi2s
UvgEmfsbPu8cxj4mdC5frGbOrTNT+b7rYWwuFwM66Ilhn2ot0s3j/PuI14NZUG6WyvVnLQXZ05ej
LBMdK+FR2geHdBNntFRe4cnR5Vg1FUCP5fse25RaeKyqXaF2DbHcCvMBu8aae+OyLTIdtqfFqsF2
zGbDoV/qnVKvhd1nNoW51eChNKjzLKXb+6Q4ntEpeLaTLjdj88If5qjdAZ1X6ho8qYh9LXVucZ31
sc/y2U56WNbl3e+MFjh/uduRzs2UL/XynTD27Z3bsgJ3+99l7uVCagmCeXt8n2ePEcmsvioIVPwd
Uh/78/jBQLMv7ZmI1F58ROf7BxM0u357/GGIcjSwEpl+OcBAxJHnAXSSNPl8JCNuItBwPorVy4Td
4FEfQ/pvRSEj7EiaOY9m6GYyQRGbf0THcpP9kNfpZh4C55dtKnVsLOfRdtfLkN6DgzSP9kgbeloz
+XAdD8UqTucCr4e6lVpfrdwpcv1St5LFRYQF9iUKXgVhDSy0a3jhsb8Lx5CFkSdTqti+P7vpYhsD
PYfLiXdchpMDi1x78ByS+3gacStMcObcJN1JPWpltp5im7gqOUqQbW4hlmSGC+Z/uT0bwrqCRkG0
Tb/u9q/gHMt7m5OE7SJDWU3CPOUmPX/mI1ypoMcNxg+khOdzijKFAcujQARgUgUw2IEwYs8txFD2
cHNga/0fS2e2pKqyhOEnIoJBQG4B51lbW70h1F4CIqAoMjz9+dJ9Yvfu1W1rUZWVlZXjnxxP0Zmr
B2kXWEYD22UXYIrFC8e9MoZbFzgfPuY6qbYQAVNVgQeQVfSKdytlqSdjpE555ZQxB7Tkt7O12CMK
OsMBOgaUxVFzZgFNPv84i04yTu5jiK50R5hYyFVuBvasEmXzTurQvc/VhUGPdfXcsfPiGclImUF7
QOOrejA/oXHkO6dLdTbcBykHtsWflgwL/Ct0AUWN7PRu7zFnlOGycMAdzddztqDCGGxj6A8Hv+5j
2B6d84FlRMJfKH/OihUPWHCzpaAuEC9OjvALQ3MtcLEwUbwUuC9QZuG1J/4ZTnoKk/ZQM1kbr3An
4DZ4J5yAj8sOlx2MziuMhSH9wKSPfOM5M8x1+HLjrv/aGf3UPffhaDYgbL1XdjWrif3qRbQ3aXo4
UbA7YV5MAnEYRXL6MaLZM0aC0eguW15h8dD4SdsF5+imu0+MXHUUaGLjQco8/8dRYW/QmqGMj/ko
R9vHo8GLHPavcstxx0LidkQd45yz69+bZFfLSRnivIuaTaOvUMzgEChXASk45Y6/0fyDiDLuIz6a
9lAHbtA4XyDcWRSEVnHtKL2aGDJYCxTtZQNMVG5d/Fr8zGWRv0Gi7mYTbsy2nrzQnD6u2npai6nv
IvgClsQZggfgw5K7q97EqJTsOrtjSGsYi3ewgZmzRaq1eMLiaqs/dp8U3cNcO9TzI3Xer2Gg/7R7
ThhEw0bnzuMsZw797IewGzuIAFW1VRb5SXERtev5gxCQOwMCY6IX7Tx5Jd/bJ2In6Xjf9fQI+JXk
qOZzBA5ynC02W8llbjys7wBZBcGw/kUiJscu7M/NjprD2DgAsETZwyqcvfHkMIEPhbHPXfEeo1PA
eJi4ij7FE8Yp4AbJTyg+EJUXWHScT2BMJEKya4q+XGHVVtgJ8VG9iZdQK2Hs8BKYxj+73tRMA5m6
N5R+iuuQXObnrMLmV515gVYRjC1nHuaTUtQupZeerKDH8W2uxgVKYTqmJ/RMnMHVlZtLXlY2HFdU
Q/xrJygmvuJ71DP4JwFWFT2c99j8d//JsAxTHF3Kpt1LQDPycbZgu1RcWifeaVz+e/seu2PvbLT9
f4/Z8JnKL8WgjE8+OXq4SeTtXArVFSvFvBh7bU8PwKeX7Egq2iendJee1Cvh2Aucn8qbIdlVZtHl
9x0fxyl6IYPqlEJMmXcv3clStAsmMP/xCcbYYQp+J4Vkv2BK7xCI1fW/v/JKgYDiN5n+05PH5jiI
5D+YyBTXpQzf7jl5TPHC7YHebVxYMyvR9txIj8KvwYS4Vtf4FHN5fJEohM74rLnQeES+I5uH/Kd2
zsR5g3mB0lB2132geVor42Luzf1t+dplYkO3+1yUxHYfEp1ARKwYlcQqdkZWLwPKH6ursf+uJpjF
J6zX3QtfEhLt9OCs4ydPeE9yYsa75ppyFoUa7EC7t6hY20NRkTiy4UI8+d6haBC7POQzstfxd9lM
9cql92UK1gopq2u+k+d+bVWuG6Ab2BjoLjRt9+i4uBfhj/zEieS4JBCFyVEKF/myafWeNd3LAQ62
Cy5dPJfCRryWs+mmENbYo2fIcts9tLahIpzFvcRz+IJYl+aKWk53Sn6Ej+W3L3tgjkC7ncbLFduR
whMxq4FNZIe1vUxE23/D8V9+p3UzH014mxAK4qAGNFcYIpVPEWqGBOZFLmeozZ+bK0O1DFDzFKFu
gycDIcCsv9SVP8MgUBUu+u4dy5ZlyFyYHM/7GvEyOZkyv8HhaItXSItINeTMoInsxGXM8OmuuqLm
MLkXypDHRLiMuTry/6aHHmTXRAJJIzTk+VCNEeFN4OXYjGD2JJHsxJo4wgr7ir6OJryrv2eDBFVE
DW0bv2828FWjO9DqmhDL17OGhidP/rJqekJKyCpgSfYPJYSn4S9ju2xsavuCvwAWQmDIi0IUPvt9
y3dbhC1qGZkTA22gifAYgZgNLyTMh7fKPsmpZ5s4wPx84m88VTiG1A0MJ15Cd5IN4f5JdroI9u/J
tlZcgC9chJ6zMRfOhmlhcTGf6gpz4E7ClXxtODk8Rmj6FTsJTk2XCfMOMce/RPgyB84E2jbtg6O1
gnIyKfhBDhh7KNwKTBpsXUAaJigbz/C4cvlBjjtv0C6aPRQWZU/hzD1P+O8ooukyQrvHL2BcGBv3
5ZfEMiPmwBEvr84Cd6QnHitZNqG3tfgzhD9l4eyRceFCQIAZlxJxw3GjUGHPDFmbzAFZxUmE1YSt
2R2qPNE9oYQMyNvYBPQgXuPAI3g4eHS8rfBfsC4mg5uMGNZGjg1shcbAOxmZqb2uTA7Sfodr99/j
8aUnemtyYsX/nc/sB4vxK2XladIePEXpS4ZBs+hy/Tc11Rb2MI6A2pBowTMHBDp8LGvsrbbz944C
L04D900428AoBMNvXdGM811vtIhOp9inTwJfBjWwndYv3+uHfo1uXReZYaLzAW/Axfoe37v3fpcC
8u5I2TSmSiyC+xMbtNJ/TKsm3XJjtHhBJfbA7iX+DX91zlSiYJGQolt3FA+Xc9QN3E6+fKAhm7dp
EhIIfF54BuYpEdA3igw6QYsykV0f8CHLTfFP1N0tJrlJKwr0IP2ztbBvi/oXDRAjv6RrA3lN2iBF
4VRnORNuPZRPvFpZPcHgKIn9c9a76RXtCad80By5DzUyzuhb2s5LkM/R+Ak3Plfvxw+qmJUvrc/W
Bh5ArCQ3AksXpaqIfRRe5ALaEpD7Dl4TXDI2Hpv3OjIi9970mUf99SZj0RVDUdJvJK4ftIDDgk+c
El2bbsx4soPZmZNCeqgoLztxpUfGFWu1k885BVCwsr5hPnizpqw6n+d4RZ+0mFcAODw8UEuQllhO
SBVcOhJ24ybID086sgezV9FHFmJ4Max+D9wm+MXO6r7WnAVnntUbcZijHPPXwj1jwfCIBG3o090K
CbseXegxk8zLDaeGeJYooQ67Nw++R9FVH7sgZDGcAzxsjihfBZhU2aKJPOuNF4LBdihvFOeStrvB
y49hitFGJAnSgtzfKd7uDR0O8/2DNZsvb+xr+Hq7NuWRlkXqObrrjglgrSdYk++nz8zCZIi6Fd1e
EkTgzlfapZVszPxHvQ2D15RqOmwzzHIcC49g+tbeXvdZeEa8fTnzhOBBnpFQVHpmZ91NpY7ifA8W
/G5roNq9B2ycQyN3exgRUcv/nvdN5cwRU7hRS8dNG3IHWlwQr3WYtV4G+SGXmmySx448xmL0ZN1a
M68Ny+UiQcPX21kXqBnTOkP2Erf8q3L1oNeGHfwY3qeZd+HJJpuU+Z8djDO8GTpsESfjIB7BI9wy
GE0PfafZjdtNHC/P/il5M21pavVYPV9Tww7cxJq07HyTUH1xGzrWNrA93GHPdvFBdn1ZawOmIam8
YQ9LBg3pAXczK92mgOUV41Yw/No5vR8PV0+vdTP/0DLMPpFyZ1mTksjba50RxHtPyWbO2xm7jOKO
jY1XPW4W4YucfBtNX0P1e/dEXecA9PLH7tZZ580CZ++dJl3pP1WaInQ+bn1J21EbbaNmnoczDd5C
k8+T8SfavouRmv81r2mh/WPqcVi7GQoYzIh5Gm8ZaqaEguVF5t4r6dkl96kGQIvT8Z5B6NkvzS3J
kDaCcHhTaowvHBXkcbwg8oOU2GZuWsO8HTb5X0aTU3gg626bdnYDB6FQWi92NtaLWhntkDm4GNDg
XnHfzB8U24DHT7pB/DoHKAmPzuVDTTckTLTHuNsAZJ4t1JB0bE5IoP0oOhldlHU+CaNURAQeCZD5
eQUA4g27yPI0k9LyjvoT0XW7Q8d3gyo6mjsnCjEQI/XqLrBZWgcEWzvsuo1591sldUPj40bYotB3
er6NztUVj0ZNtKMq3bzQPcVC6sa/NW3ozQm3LIaj6CJlMlZwOOsuQvLVkw8yQoGnhC9v0bzjfrwL
Sb/W6bsRWa5O1q1G9nd2MAvTVYyXe7t/vNK6eWwlMgA3JZEAvH7lVqd28rPFW9IJlujSNQfjpv/T
FMcL6tozSvdJNlcB4+od1XUay2uDatKWAPyqtHtgy6JIindCz3k6/QYYZeaajjpv24uhWS7axeJN
weGdXcyAlMvYYOaTMGr3Efsh7nNMdm5XaqvWCYzFKVXCeKyvHKf1GpM810jvJykZTpVn3ObVo8et
aB2rZnG7HXGMPKiq7pp4iCYG9RJvG6Tw1x3b9toyaS4fcBgMWDhMB9TqZXHpp81Cd34Ng5je7JPi
JXR+Mynlfs6IBpDV0yO0AagnzZdpj4y8uKc331b66hiJbb/GdrTt5rsPRSXxLobODiwXcsfV7fLm
iBCq6qMJ+UJuHrbf0XU3KLdasb93rOWL463kPxrcWMLy7d17cfCajISPMuspb7mGYL47iUo0TLxw
SFudjusJd82b3nUkEnJAbsy2QN0ooEOn36WsiigTUN4bBzoj1d4a4WOwqvVpoq2Q6S+oGp8eNLsh
fa6nszXmoow7nmXRO7Q+fog49zpMkdQ+B7QJk/IWNA5nrrEyRXM/d3JWfGNBodbHf9tbMHk/BI6u
zW348bl3lRhnw/LtzDiTlB698I7ffYe8jgrQ0vLUXorO+lNULrLLsYbtRfqn04AaYcOKIp3JR9Vv
RBjAJP+oXTJPYY72wvOYh5SiAfXrdh7g5r3Gz86+6Fxk/7oLBtLjkXW8E9i4HbmSkbiFA/tEW9UJ
vabcmtoUKsjmFkMrm6vgQ5CrTimkRoPyxguy3IuRKlTjpcW58/Daxyxvegkd7tJ/OfxuF72Inp3R
litxE6a9qCiHrOaNhEKQfR4rRH2lTOPsr148LRID4lHTLNhVG7ebr2bLu9LXXk9XicGwC/06PSjK
yqz73As1Y7Bpn/cgwL/tLBXwQiO37Z6c0u28T5V89mhEW4OPWmWLbxxxQvwfzfdp02QceWR4GTfQ
Jz28KmuklGA6AvAV+mazBF0OGck8cg7WJg2WTk1w5E9XO6R5narnm+FmN3xc5kRrlpk9IjeJ2h+q
Dbt1DyrVL9MvcHpAL2q0mhAWfqeEzi8soqXPYfMMe8bnN6G6s7PvPvs3dhsqMd2gzkjwopLw5biN
/uFf6gSccdee36pJEfrU8/EIre6XXqeZqenE6c7sz8RqRjcaGIW9ikJE9fYijmPiyDqbzlhXUcFn
SoypQ/PwglzAt1drYJSOkgLPp89HX915pwF0jEKqjIwLzY3hx/j4sIZptkx4qWv5T8oinN/ytrmF
a6bODagZa1X90Z80FLNPHUo068Ut2sbwmf4kkHn/R9UhFK3TRXMbm+Ci1D07X1mcNd5OW8poWsYj
O57mjZfow646VvLZ54GmVTwJtpILok319EayX99qZmGj+p/PROnOHp/N3mKVbboon2f7Rft3Jn77
/AZ26NUs0YkAPLkf4vzyyn8LtqdZvni/9TpNQmtFqRZ3jjxZvyT2wYmOlpxRICjhjpuijW7dRdWM
QiaoJtfmeeYX2/z40Fmd6/oofgPrnE7UYt3q6KlvRNwwfPzGJX7scQRmQneRUNWTDiLFtfSRCoqu
PSirY3n/p2l/707gdqlC/gSXvBl+niNlYqT4RFU3ukd9p15+oE2xfkdbW/vrctOEd4Twp3Sj6Ib6
dlYUv6EcrPj8WjDUE+/9+PPZ6KaKGPtXOJYX8JkcnAmt6BU27ak/BSGTt1uwPghSq/8s6xC92fS3
axnHZ9QPo/7zNu5ku7BFy5oF8eqp7D/VgEdAUwuPoxPuFKrejGj+UTp9hY7TFOKVGpkdMdBdjw7Z
JrpnqxSp3fBWla4y1f5S9NVAik+7mQ9j0ighqF0qLUE0rEnasd0o7OW8J+obtJalfheOf3tcGSb3
1NN/Ukd3p4bTFf2EtFQyswoXgA/EazrnrGkboPinr4fnDB1avYZ+lnm8433RFryoBKM7Zeyt+yF1
7mL+8Jx+RUaN5iakhCM2MKhILkLDvNobdcUzarBoUbJIqr/7rD3+pT8ofafLHpRnmvfKfYEed2Zs
On50YPC1dkgdnJw9yMdT2r/P4RH6zJ+2AFwrLIpq5wZGceOzaIagRRQuL/DcJ8BjtkuVqhShcFW0
VPIqk0/F+JwW4ZrW9WtmHgzVwuPR1st1KERdMjeC1TlENMfxmUucStowECp9DCJq0/chPKdgs0q9
hDPV5x/qrIEDewLXR5ZAD6ntK354rlbFxQEUTJKj4BO+RuqxXkKx4F/nSN3oZ0+FX9gzKeswLmSj
QKrZjYQGSZowiCaHw1in1HBJWtckWoWL2xbQge6cMvgKZY1yPcBPtQ0Es6edWbNS19oSdFLSGhXV
r5fKBBhPmlMkeBh64bVj+dwn8ZVV8GjjR4p2iIBS7fI5dGYc/VW7qMa71zg867Ob436m4Y6NbNav
MdVU1Io8Rp0ZVGBrIF1I6QJMQZ0odgz5ZCSqX3EPFLAB1JbNxNxAJTPlr6XtNXx9/A74g/msgdiO
+6j7lBHr0S+y1sp8x14YRe9291QbHXYHpzU1XXD7OhgYIEjlZOv797D3efqa4SNMeTNXBgWf1aqU
eSQ7lLvxDadY5lIXauteVXjdLVhKF21J1Zspq/4c9LW1NqiZpdQUH0BN3udGWya/yW/4y5rhLC6x
hFDmKt7BUkjiFUwCg0BFuA3aqcfUliPGiu3Yh0PlA1zowFjs4W+Yjzmx4DD3gxP7ZP406/ehXtpT
/dj+wZL6MbzCXXy+/etuGR0UCWtLwvfd7kHYm+mBGQi7KmqfneWIPsCxvnnhWc7YfpJdWBePAPmX
sk8RpC7nr7hke4YoBNxrqxcelbVd+m2PSodwyeRxcapB8E89fg7Gn/HzOaiNr0xIoLjdfPVo/ICo
LMWtsH+7adZ0pPlz/pgVJ6V++29avVMXc/5g7q3Rj7KpQtWn7baHDmdOdakvt1ihPY0+ArtjLhPV
TZB5ZZ9yU41DNTf/OhTvmYYbc5sfiltPO9wqjq12ACmyQmkA6ILoH7VDf/mvRh1wtFWgmulTiL4k
JXDSoMBShyaVf6AWGqN0Asxf+msug3W7NJY0bl6DHjYFIpndFaRBKUAHglifNesKPLV2H6DC9aSF
hLkR/AD8iijv9R5Per0HR2qGTcKt4haOi4bJn4KjuekcYyqdu7P2gOpf7z8XAsTBUV1ZK3UejXAa
D5HCwZE9QKEDVCNBNaNxVbWSq7h07U19CbYGZyr+7W6ZwHtPXg9Pt6foQylZYt0ZRM6vZLxNH2i0
+xwhqS2SnTVTqf3mJEoP5frS4Nst9tk+Qjm8aEyrWunHbC9ujyNsDiN8sEker15DFMBvFwJ+AWLv
QHDKglnR96nsXnVW5sZYIO3Ta3n3CcwSqFnpq2ZVLx97E6TkzqBeJDYuBywWfRZsiVeutIVgPBib
xwUOD3cGSNryE4I9vmobLpDH3hl+QjJyfOvIT5YUwxcXyJLtO0dOIcKBhx+BOcMCy91mpW3u1KZe
1GMITdoNlZUr7jHkrbGBgUZSkXyj3CEdxKhpXKggMHDTbRhWPfLkxyU4ZTKF4gLP4oqqF+895M6v
7wNYKl+RH4O+IlfOp+4jUDmPomXxF5PzxrZwsmp6Bc5yOYTZBTqwcfydD78PJHlvH6h2K3Ul6MDS
fZb0aDjoQRnvqt0gD7PLff/fiLGMwIM4d+8LOqksqVkZP6/Gg/ONESBY1pbuVVhUPR4AGZ5DOuss
QUUVIImuJO64wDYeX1RiWrA3dfvtQ1inqPsCO8Hq2r/2L74ieZRJ8K9aJb8i6ZHuFQkpVI1hhaPh
lIzy8Dm96ALc4d1armMHAKVAbmIn7vEd7YDabO7uAIah/WPiIoKReNkFgb0Jz+0mMPrBP2Qi4zAC
kgjdw0DUbrgq1vUSVkWkseLwjIgK8S+J5GNjZKi9OnfAnlq9D3yik/dMH4CLtXzkXOyRRSDeNI4f
n+Nfrkp1jWLSWcdnZ1gvWTMH3/nhkuUmTn6B7xApyjXj+Gim9QHRx83ZLrOZ+TNBfKLRWIUXquj6
eI/coHW1Q4UgervmX/rbANGO2EJIAW/OvRu+XeePDCPkizXXwKsEyq8E+5O/2ojV39dzoDT75IxE
mj1/EdcRsBIHQQe1D/YfvsHXmYe8NFK8RdAlgFoYG5FUNxdYApRihr4BFUBlso8xvkb5c5amT9E7
0KzNrznic/kZQ9kALoAUkwOD2Mv79r5VDrdxduxSn9b4zimkyLGg7JCyJrfoUZ3Hv22PUjqqidCx
t5mHYjqj+NAlC4EivHHonRp3g5ekZ13BYiGW7q+kVlH17/TfSg/dvQU2LnAhXkXNhgnQlcAGkP1P
TRTFVsDDou/3IKT/6mWePpRKw0+P88JnCiquyIEBhcEgUZwIvvcCjJ84KegOxWAu1U01DSGSfujF
ftBzfJX6+kePZLB+M5p/AMQLR9RExYPLy6fe7NPTvCmZ+3OrvxWQiLsXuV1XHTms5DkiDdV7e0yn
VwycJRr+IurFwIFIdeyHySFzPVpR+A8owCaCSBF4+cb0CsBKkk0xqKgeo0R0ggAFGyXxQXzz9HM1
R5ftNT0/YRCcDz1YwW9ALUU5509HslUY7wriCgaj2+xx0/V1fxv0TO583dOm0m1XpzgITBqNEpkG
j8Tb56wPC29njhTg50DWlX9IuaQil1xlr5UOOL7g75CaN765w8Qv3E3ioghN+wRNxu8fgxgUW2H0
Hz/Em6Il8aQ5yVoANkwC6QIjONdU5SCL+5bX9W3vxgSQYtXYcYGiprjW7ileO+Sm6tuAPlqUAp8F
OQ0MWcojaQh2fLspBUbIjD1gVP1sCSDcuJ5+RmRr9clqAsFZ0Pbe/p4U/x7tngZAhZC6I+DioJH5
gFb7fbJQKs+ksKH1yZz1u/x34ye5kBVy3I4gXQ+JqoCSonuf/mu41zZyMsGMgUIe6SceKUgembMg
rUzI7uEXrEi/6QnYe8e7+UrvgbMrPmXTmeaSzzMmraVH+bJHfdVPF6aUEr9d7N/wmcVrMpjJtKWY
Phjh6nFfHo4gCgtmhMGBO5W+Rt2BkB3YK4qx1TH+urE2BU0BHkbc/FKuxlqI5I+kxRW1KXMBTwTx
rqdcQ04HiGbTcCIQCI1HLpNLEgengCNHOCtep9BCkNwp4FsUsB4dWxfdcXQIh+m8s6t9ezEBnGim
rpNzCHzOt68OlSzPE2lCHbodFETv2+l7QW9lT0DkPgBLAtjaJ9o3IJtzEs1g3HEz5BxSYk6QDAjm
YK6AuVPAKsGAjPAZ4FbgC1CiQPp7S34C0Dc4m4Cj6HBw5ePIS9CwlAMoZLAEdSyeAcQR+OQcba5p
WrR0h/rEmGZ0DGhBz3T4D5vLf/a63qoaIgp9LDdmdVsW05qgJQmWAmHBoXx71u9jUEHfG+VByq+g
F1ie5R2lU1FNhe3q7hHmoICqpnAqWWQD0bUq6C0w9bdNPsPH5pp+uNGBtTKG6fj84JRSRHbGvKNb
JQ2vfNv3YiSTAvTz28eZQbMl0JWG1LaMnH7YAzoQGIEdAqhvThrUJq+cgerlg/3mftHn4dvnQF1a
YCHG42gjRbEFFcevPkYPqF05iiP73aey2CWoAfICUWHfAhCBoOi468eDyCfAM3r4+EUBxZBWBWrP
oTMr7brmNcX5zxOQQnAuWba9DHWQutgPQZoxj3SkoezY7kfIlslz3uxIgiFGWUyf83QOGv+UCBKd
PAXKn27wwMTbF4nBrd8hRRrxPDlFS7KL7QXBQDJFpF0tyJgzmUj0E57elGbvSgrRUEFtSvq8p/ws
kX/ij4Qtvw3X0KGGwUodE09Yde9+vQffITi+rtbMXNymmPHJtUIKwRkLDMQVPsISTZUOtlM0cG1T
gjOJ4tcq/ZJQF03fyu78JiblgLtbQ4PF0Yrr0o8ARoi/bnB0O1EaHzgzx8HMTPrGgvegOEvTqJu8
KRIdFDQDgoKdWfsXXkHiEEHGa6iHU+Cz7lPy6xn723sAAJCQTE4XXWhaonB1bS+b4mDMZCxcheX4
RhIndBGcEGf45KQyAuV8U5bKkkEC3+ToriuJYNG8ApUaX+sUHdWaoZ7zTlkHCepEa0YMKV6NEtBc
2vgNMjISZUI8xiGTDU+QexNXLNorH6DjRTVGO5R5sWyIMyYOUI6xQSnXUn/QwFDOEPNAi6Dj6ivk
NSNoi3LcgH7PCmXSTAXH5RhdlTFoXCj+JkDbIBcxz9n3icqQUfQVaKSzmNY4QAE3uPBdB38eyff8
WkJbYH+R+9VYGRqLzqzGdJ6FV8yF+5TZS3wCkNVHzKytmSwxmjJzCKZDBp7Nw4CZpdcFSXw0dmQY
cNPY2QzA0WfD2vAFV2M0UHkMi8HtC0UW4VWcTTwftVO6acq6yrFue9LTBw0YHR0rhxh37j5Au17w
r0G7PV5uxvGVrZT1Y6o0A5RFvs14Ai4aC7qUbGY0fVwwpG26jDMlgEQq6djJ/JmNwGELWrHsHcgr
4JVW4yfubc4K/mUZDXW7Gcic5HHsgUxQWER2FrV0GF5p78Ha2M8hWwONeaPsIoo0b3rxSSaHgbFi
kJVwhcyWdrJYETPMEDiPShXhI96Eel3EAODiepDj0ZmVOMHQFxaCFdOZs2+UObOB8F3wrxmwr/jN
+L0Z4KhyhtCvM/tv+xTpUDOCCuImY5eZN1sVBj2bZ2sjPBG4TOCtamwLbK5EDuQPyOUpsWysWo84
jcF2yHCccHYXy6kcQxMgofc6j+GQMKSsB1Uem9kAH3DN8x8eTQuPYiBCES5tIcJ/hHiNWfXkNRbX
DmyWD0F54/OTFHjLfCJz5B4SnhOrGt4KehzogSBWC39qC7hhBr2+vAqeTOPxYMG7xnnOcvGeIFHq
Pk+b/Ldlndm9nn9PD+YmjBz8w3uT84HvKvDD4CWRdz4IRHEOhTBCaAj53b34Ku/lQcL37Z+A7sJg
znDX/r3GmFL4T9SjnHJB3Y6mTIYX+bjqM2miTcSv/skuBP/ghAmeTY0OmzJfDobi0+dmSlep799K
LtKZQ50jLJoPsYJK4e5yHPy7c3cCH4SrBQ8OQJaTHLdL7mBiY6Cp8/BayiGm0tFhDjwZPDKFKWI+
yXSdYXCSRzI0zm6y7wdW3iuxOFI2jM/Bhv8eF54HtNHQnjLyEFrK67yZzYnwo8zZKjwt4hWh/Z49
daYFVgir4C2koQ7wtfCYf0Kqjso2PifkI56NEe9SprgxIWotiwheuF89PKFs+/dUQpo/WH3S/jUq
Q2jSF2oC3B/zyyfaX3TzH6gFcOP97XchEKoqLeFQTZjN370eYKFhljnKoFt4OIzkC9f6wfyh9VP2
6VEx1FnTNoGWxT/24bZVps0aK7G77UrDCPVMGLFMZ+9/yqH8jf5pB+fHmutzYQr2caMeMccXeK2M
ZbvsrEWinI1Nd6bTFoiWOhNtWU6+JAcap4vvEnyewbe1eLjLrwLWo3JFktCV0m0oQSGM16IUhuv7
TzgnYcZalUCzvX1SUkiiMsOeCv7njiAmsOl7XpRW0t1ZQQadWP74dfbsAdEKGBeZIVb50+8cHxe4
gmvk1YzYNAvPJprVzt68yUiLd/aCi0gh5yQJmbYAFdkbSZHcpNeEggscRiYZImPtYm8KgDoJbs7x
6HLWwU/E9XlCPIYnOjOOOkfzR1vwCb7IdrjiJsLR4Yigqy+fsEc8iL88ew0O9tLjR+4iRLvEIU2c
g7AeX5z89wXS8pVfcQZfkkiCcu1iEpO4skcCghiLKCwuxQU3AZ16V/WFvD28poQAOjgmcXLAqfpR
RCwBm1xCCQR1H3tmg5QjglNcwLPQj6VFXZF4PxB3PCLcEbPCx4Fkye7i1/+ApCYE4PRDTD7a4A9D
8SPP5OtSrpO+uE5Is5bLBQWAMiGGqGrc3OrxQY6y++28ku1xFl3jKyQjGKXifQq25obxnj38449L
Vo3xXukrOsdxcR/x1+KXjeSZOr7qo05KOP5v3E3ic6sXPJw7ipsKh4QAzeZ338R3ineFG4qY5IZ+
029af9hT8bQGpwCjah/8Y0RtIQ6zAk+Liueu/TMM94nZTMuKvVCetO4d/1rbapVdvr5CbdT+BSck
BbiuJ1gp2Ia7+KoiUfBIG/QgwN/+iwxhhfvwt15Uq67jxdjiBFwa8XEhcHAC4fQqJZBicbQVlyCK
9ZHQSZ5OiGywrvRGLFviJPi0kc7GH+Pi0uiyepsM+xFeI+fjpSCHYQlFC75D9OAfAZl3DDIbhBJn
LDulNyP+wr6yjCdJFSAaVMIMjIeg5VcoGfwjUIuvadeZxWdERvL7PrQbWTIuFXx0jQt3QRM+yT5A
Y7xGnbW+rg/t0hkamw6tlKckqe3gL8CyFQnQIHPemXi7WQPrQQEKttIZT9aOA8gQPxYecriFiTGN
5AqF+Few0j74PVO6nL9cxBiChO949F9jgfpgWuEv8qs+iIPqD7kY/j4uDNM9doh7YnLtcTqF4jX/
HPjmDDnKcCkXBM+NcUeaP/HZVvvsJ5EDXLsIKOiBfHNQzj57hdAwSjX9drCcNgZUaVa4pYfI7Dbz
EnH2o1oQkxI3HTEgcqMkh41/27IHbOOBjoVOj10Or/jzjs2KkFqt+XyciAIsdEIbm9aLCHP8R10j
gB/gTn9jIgQAYQe57Jhr4xOGUeJeZfmwAKNDfEIvxA+hHbEwTiWxDMfw391/ItFeLvcDAQiYCAbG
wVg5PjcW9wOOO6IpMEze+AQteI8TE1ywcKRPODVdIsf7mFIuamYwTx2P6I624fCzSoQiAgkFPL+y
tawSrYiLjcVBSxaP1kTwh5Mq9yBBTBAGEKOga0mQouin6agGMOwO7itB2T5PgHkZlhXgyw3uPU6B
8uKoohzZkqWBWBFFDE2BClS2/uHi+GPtuL87KWg4G2LK7Ax3PntXNqJT8B6exUFoLD8n14BXyhVL
gFBIHS48eAVCH4kzi4oGeDmBQEq4IOVv5KyZuNrIUbPwuT390JxAZJT3tu4TmyNBIHColTtU6gAF
Uw4Spy/zEPJJDvCOj8/T+IN4XDUsnn1jdSyKSX0Oz8jDoIJ4gOst2H7uGU4PcZkCKFy2hUsZgE51
wJCieKg+o+IxJgbH6rGpiBkjECHaN8aJ9/Mr4VRErdHrdsaIEjZdJ2yJ7L6LQoqIflxgIqSJ6FAE
ExTxnyPEmA/65vtAjHEP/XgRShN1RV94kMwIczkimtgmfkYqyiuX+14sAXzhSx0Hbbu4UUlUDtU1
fUxwgTvED0gvjK8sl/NtbfnGEAQccELDq2LJbeOr84PqxZ7CLxwsiMx3Tt4LPYRrGYISdUB4VdkY
3znHoCZohMOOQOWTJCuRbnLDYNO+PYjBdcEXBkM0ZUm8kXVCMtbG0yEoE749pX0qMoX9gGeZXQw/
aqSz9eBfCbM0Qm6IwkGonz5vufvwDhvHPv5fsS2EE+10ytHlvXEuh4bgMPuF/s2OcGyQNEjXphnh
a4dcMDMPr9icp4+swvJggs/XkufLmWmWTDBL+nKLEjLADXn3uCy4hvkB5mHrubmZHXTiO5sJ4Tni
EJJjDUu8DyINEdtqn/tCtMqH/MoiZVU9jgOxDIjPupoVvU+ZJ8RlFRxL5E4KvPPrGxZl04mKEGBR
QDtxUaaRLjpSS7hEEx9+nfUJWz72CWhkKuhr8pi4+5qxj1yDhcfJYUzEDK+LNCpRPyM6GLJSmByh
aca+7D97gos6k5AFfMXUWD77zqdIjCHgCrOI+YZqREev+Jd3QlXmwywQACwf+OQ/aIF0KdM/0h+4
zU1rhFiA4owOOzAuITOmEjkzPq8tNFjVmuMsmML9KbiwmXCCSheno5CCjA7AsD8SxoVwadTnCBDb
4IkSzSH0irSsM48oBoFaoiBFj9MbHJFN1PwY8N6mhZkbXwOc7YxAVVdPieDEZ0jKh+AfnsaXHIXD
4yL/t3+wCyQm3/1+67XlkOfxCMQau/LEb4f2A5qy7XIjQWsOJPMjhgKMNQO1BrozP6bdPvESNHlC
Gw3uzpcXQNsRAdXtbfCmbYZBAw2cqP07UCXxSUMRJHVhJYUk1JdcEUPcvyGe5/gKWwb/zD/uSCwu
AtswN9G3h6uuMThRj9CLtthggwdB2nUOiGj0L279/Dc+NysG6azi/5F0X8uJLEsUQL+ICLx5BRrv
vfRCyOKE93z9WTUn4t6JORpJQHd1VebObX6pEae5esboPJjOB0D5CIldl5gy28+LDGDEUXKV7a3r
0LbdaFdnfVG8jC+GEpsyigiE5FR26vWeNb16A1r7K4udos4U4R7ySuQzJsohAGZH3N/dTgpUFmwV
POP4f+GGVj1UnnpRNl/W3Q4JuqWwVRfbDXzCk7lEmIt6jnyO8MRfwiPs6jqP/Lt16KC4IPeGZ3Hx
u5jaVj0Bvl+9E7CIh+227RYG+AOjwoPt5z1UXsLTHja6ZdgCnCR+dXhwvIaqd1u3WYc64992lNw1
PHWeXgfmq7f4DLyVXNhO7AFnh3HqXz3I48YAHhgUD9/3fJbtNI5w6+BxDS6tf/FmLHYuzlNVduGx
JMlxeHKtdzWCT2G3sbY9uA46J8stFrYGTzcino9j1peB9ZwI7FRLC+sk3GoLVNn77c05O9XduAVh
Tlg0DkMG0A7+v/w8HmFyjEotReDbuzQjxNsx2fOK3qqK6O3B5o04SdMwfL0Z8CU1W9nwvnZfpdy3
XTUktKIdTrMD1zXxvT9WC+xRSHIwGgnBmkuYd4qFReTBeg6S74VR+Aj/ho+Ko/R7oICIOXSSX01I
0zrbUmYVZrSJNwqEOVfZ0JHbJbYvrhRqoffF7Se/6u4vRc3zKslVqHi+dBY3zZ7wrQT8fVOmj9k9
GqdHo8CJPxHdcq2X6l2Z2XrkuMfVZeFlL0VBieHjOOP3RBZonrUUy/VEKSl0EF1E6OG7L5x+5jL4
8sX1s8pVucfZsJT8is/2rUI7URon2ptyvBicCUWbF8UzA3T2TdVHxQkfCWxsYi3zfL2YUgZH9EL3
VUmWLuVFN9kUI1+Ll0PypYnehVnz8zOdKG3Kh8a5dd0XWxlTZdaHOrtW9nPVPVSP3WUz10jOUtW5
xqr195FoXL/mw1fp0tl1Uo1EJ9PRldXP9VOJ3CdTekVgk+4DnRosfBvEccMnWzZss1g7PuRQ+pvX
VWaLj9843ND83Qi6FFuX9wlcoGK289e4vTv0ajdzuHPHSKrxZ6IofrB8ar1aj1ah++QkHi8bTVdk
aAsfWfZz5ZTdISYp7TAOMQ2ZWdbXkuVUKdlEFtGa/sJAM+Wnzzs1mTa6Twzd/3Q/Oy89jUqy01Rj
/ddYdq6tWKPwc85Gm64CtLoetF5RHsXLeLdo0KQPzvYfFYMD/if1tZcS21W6VPKDVffPKTldDPMh
9S4Knr0qkM9gVuviNWNvftbwxgz1GDEnMA+hPTYl7l44vaiFP56Nx9vfj18y71xmkDnxeetBshjr
3aeiJns0U4VEM9OL9znGUHvvys9OujGJG8Y6y/sUyq963pM6PH6cesf27XNR/eteO6aZwv9GFwfK
QGpQnxAwWvNj5QsqOifK13GDS2rK8vVnP951U7UF+zxEVDCKD1leRvPiXydezA8yeDenirlOjULC
aG5ZEaBrODdT05oxrhpSncohQXDVoc1qkFYQuhl/AOj56Fy+zDqebHwa60spqRTvEqz6EiUr2MPk
DyidLkOCcpNLOy/UdZrIRxvc/+npWl6nmc7j+pgdVy4YcR78+sk19TytPvlSjS7zYsZIdpKVzHjs
JiEJd+ZspUuJrdg4MaPKlYKpI+0byrgBtfXLwOn6ftKtKp9bz845jC4zOD3l3ZtpUzaYXb/rYnOU
nPf2aZqUZzAuDNK9rdv+k+ls+vFsKf4qrt9iX4VlVEjarpq7rcFiahlIYuH8fPScuNQy2yhUC41c
cDBcNE/D56pk2rwTHlCM/6Cky0S+DzbyHVaDW+WWDGr/V8w2YU48ofUi0DE3CS4IieqC8SZZ/wlD
a5J44ttoMgPobryTTldeq3EMz97WjPj+6jrl7ukKScer+5gVnhbOCX60YVeLWH4xrSx0FYgOPn2N
ep2+/Tk3Ic4lKP2q2N87w3gk/mx57hRiu5PgN3nWj15YHYYCUO+VzE/zV+UjQ9lftPdcrvu3G2PD
5h69HQ53/0gWkGjkMFJZ4FG0/ZXyOBaMUxaXQeZYfobS2DSn6uUBKsRXH4FM0z/NUqsWnlj1cqke
2XYMj6/6+ZMMLpzVv5gu6fdsppnsOzCVUvlzS2sdmuFHF4MdKHFe1xYcQuYKiH5Woe8t/KsDfRzW
PF8uDLWBSAutxESxDiZTfno/oZojn35UNumKEcLl1tSQvKBdKuC/6LGIfHwlXgA5b6VYU5OKIU+8
XTzOozUtf7w61/YC+rKMxLVemX0fUT1529UOdpvTYF/oKTQLo1eq95et6TRBWa6lZlh7eFpVkffQ
J1yky3hT6C3EesWj5b5SBp7ovla7zs0u9+ZX+AFG5n+RkjPfdhXO6/656ej7Xu0bkB5H2oYzphGl
2Noc7GlVYaxoOq2U9m8ox4cxVPjf2ffctC9q8/Y8Olj063oGwyNWNms207dBScy8C7YIyaSyC1u3
Wf5dFXP8zb4rA4zYkK+StQPX/3kzvpkdFjXZMPHO+mfdTvROlUL3/MFYbqZ+OjcyI68ZqVlY5Iep
9F8LY8vI9NBKDHcKvRBWEFzfuVV9bDq5r2AOf1MjcZWjFShvayvzYR8XM+8eH21oZQienfhVayG+
bijq6TIK2fqupMHCvV+ta7tYVf1zxltaycEIDYaB+Q2ahs5uZIVcdg4QWrj184q2Q4HyrM2b1AE3
JZCY5q9ng4Nb7fiTKnMQyZaIT8uGu6+SuUctGK6ZzbMHPSbf6D+JyIxGfmk2MN09N3cpKu9wyixx
w+nR2XEur7tpgORoexpkriFrKB2uce47CCeWo9Msd2pgL6n/gpwBIXSq11Dhr3Fq7tX8AMMJ26rw
7T4qtbeIj7t6LBet2a5qiaQ/0JghLvm1+FKjzdAt1tThINmBzgPWCl1332hip3YpqrHmP6sPlyYZ
KE0Kxo+d8QPewTYE0KvSzJ3f8DGruk0sHeYBuDzhTs1L96LXKP6gv0cOh++Ju2cctG2usBNQ2Isp
J2XIEIiVZXnJoT4biuqbt9PTzDV+XCQwkYlta7ImhjAyIETh25uBicpRtaC1dzamV3HFLZbLXYOL
Fu1u1/QAZasaTPBaB0rjLoYl0Avidaqux9upaV6+9HmaJprZ0qEORgcMd3NfqRvtW5Q8loh6NRud
RPfGxvBUf02xrwPKDmJzNO5GIoNiWF/YDM/2brSVGHWPbpy1VTWrsE08f0+9bT/FhDVW53mgafnI
N/aNV9iDvWVU7a5erBcsX0rbTgFHzQlQKnQ950knAAg+qJ6oMeDtj8qp0PCwOy2S68bengy8U8L6
Rq+0Ag0NkyQHm9/dthu/t/Swp1vtETpqFQDOk3is0CJlEqVz/84x4Ib/IUc5jRNa6Jq9/liwtyHj
OSg5Kcy7PdLAXBegz1kfZ0rww1f+VqhpcxLf6mA7DGDOtccTDnxydG2tLkRdB7LpUbesb30I9wUO
2Txvv3UU+9rqcz89tAN17RV9LDCDEnVHOY7VX+mq2pr81T29KGBiv2ux7l6WDtLLGTdBL1jPfcuU
UzXnB2cDKGS98r65HutbM71jhN9YfZTlEZRSsleuGDKILeP7VO5VQ5tT27XLyz6n9/LHFrkk1Eqb
8rH2FOkr6aZsyHX+xER1QmrbdI3PaaEn0CnWSudkE0V/4z2e2eDcyPZjlfvnubvalDx369btzWgB
mOYkSHYKvZzn7fPPr5eZ3Ger+yFipHluqSu8IYC8lqx87N0/XbK/sUivVjJfXKwlkqQ/N/Py8/Oy
buaPQxjH48uGo3TU8fyLYCtUuNyGlIcwb9KYJXATNZ9OFuiDLuD6mzAL4fDIpcCjW9OOMoeuTlA+
dMLJyY2lInGPeB8Jcpvo81h8ItKo/Oo6GHlRMQ8HnpRTHT1O2DFDkkxtOx5hmqP5WQrJvsS18q55
Ed354nmUfufE0rn4ceBZaTeel5rn6KHc28xCwstxep+DZhSuWCyv7139dqxuq0wksQpnYjii/fgk
o7Mwe3xyB+sXitlbTezVtsZ/sXacw3jyfc/WtpjelV7NQ13fqOLjhtzApilv1coiVkZ31Tnayjld
zHBJK66/mH8Z3VGyOSeb3KI3zQQfbNqtL8ull59qClAg3598dUpXNgux5vViROF921waNpndV7qK
J1taz7HokvYEJ0ngsXF9k80TrlUoZplNIXjTcoR941Yr4MCJ1hSQoRjBZDNMqdAu5xuwqAhrpSSs
OpL9d42OkYYN32gRKdaKYSs/lAP/6/YPZmAomFPxpQEXyFYPMt2SdvF1KaYfpcTotcWc80Mlcp/S
roLRVxRFiQHJtE9q2RMx5A/ES/JWzzRvLbr8BbRqdO2wji+LpmydWvf2ou8hiXLNv+Ht80kgGpAS
9Kf2gfgJU4pNwBtEP1rhES6iT+UxD+MHjuFLculCUKFOBgv1LHOR5nR8EKVemC3glH7h0k5e2ohn
v+Xdx/M402JBmB6navmPxGehQo/SMRjs3Afn9n3ybPO1qz+mKuqXnuDpgD9X7+3AIbOJVPM4pydJ
3VCP8q/urSrAi1d4poKEBWeCk5O2xlVcrp07XKggM1dO00In1TnUtrO/5qO0m5B09UNyxauRKGX6
dN7FjQZkdSxuxq+agjlTe4gxuJXzH2tgKNJRna9FlWL6zNKV0fqqeL2PcyvoxaHHE2vDgTJXIxVF
hHk+i/xEacT1jqxcF+35y9Ha3C0JuE1kFRixXFWFamM2/Zhny4kCYpOphP8F0DzslSWS7dO1xA9M
rc47QHMTHCMObBpDvw835Q1VnzdT4/mluDSa8qeVAf4A04MOf/arimog9x3GyIdZ6o0pVifeyfcX
nTWFOHFQ7Cs5iR9L7Ic1GfzB5svSKV1K/9DNacYeasLiIWmKo6MKDqj2YU3DBP6X2Zkeh+Ew711X
l8L0VdS/bNJcBIq7F0OUZp6m4ElQVnpcis+QSUl8+Fc/lS8Ve5LpB5HxHVVMMRGFHPmwqHgQ1/iO
zakqy5tOeF6/Y7xkEM9IKBfleWddhfwganX/ZROJ+MtaUUd0vEUjUYsjh/6JU4MixkTfLd63VZEc
5XskW/4AKbX7FV/1VMtbYR387xZxgmAK/S/IQEtC+btxibZVzr4rTub9DZc8MvpLA7HuZjmpY4cq
BXN0By8cr0AqF2ttGNjZngwBWGZuKr4XO98rnll7OC4oxwzghEluzcJKjmfo5P0fSgxnMmWA12pk
vPx11zTEHV4JnuYkgmEyoaNYqFO4j1+q2jEgWM6ANWznOy4NxawWOjaKBZB0LbkRGj1W9iV2ZmWl
G/qv8pOH1J3z/ts+Xrqdy9nf7O95sK8WOoVmcG/lCTPbNHPulBvew9xqnsbJ2q26ms2b116irWaN
N1VsiDCNgFsCONe92OzYODnfvDXWbMW/4XGQ5ydzBtvC+BXmi09tqhFSXpLYrXl/e+Ajf29+DvRo
bHTecW7MWTOKzWJ8cn1fDi+0PrD7fgZxMXwRRc79V6jwCRSLh5vnEXpRNf+V9Z4kuOHPbBjnwQ5z
2ZryY/Xk4xgRyWqpTHtcZYNB+PsV7BbQPyF6LvZXCsbNjAnj+h/771bRHSELP0N9DKdnp9vZ9Z6R
tU7WjbIRUE3t1T/8lHoQkLiYhuFPbz+5fxz7r8/0ODMLd+gqC6NkLrAjuWHLe6qoncQbGsRsX200
N3N3L5kwAsp3CrlqXDhvgGWdWEo0HSpYFwcCvUPtFNpY7TlTSJUVJJe5ovFloaej0137rfB+dLxl
9nPNePNZu8bN88fnHQt/bjnVbbqC5mADSb7CFqGC0xDSu27XjeSxAs6ER0NkgZoGSubwkN4L8o61
8m1+zZvEXIINSyS+U07eQq9vZykWWusxaEnNUKifqlZY56Cti98a8Rp8DFcmSDMC0yg3lM/plEfp
HWLS6wpj9Xgz8X+oihy74/Ta5HtStOOWklNNMoBdp0jsENKH18JWFpVsB4q5awv5GxJtCBbdaRqf
eM4Wd8UR4yzEqK7em4dqjnrreojcGVxoBQsedyeAUnRaFdQTx962sassZzkH4wmrDAWuj3iCOf4Q
b1yoqfGDbEJOE8Ia1UU4bfFXofwXm5rdZbRpz3vHIlvg6OCACYdhopaobduraqoTU+lsa3fM3FzT
eV2VEuyH1CQ45ctv7iqd6wcIKzo4lgzNSyfc9X1J+l5RwErIc9yIL3ugEp9LNzF881psvGkJdJLm
NnqwjDbTc5w/pnjKgu7f/+qemuK7Xedt0bg1zyXdKzBW4iLmGKEwGcGB8POOdW9kJv8PiFqa4yWf
S5jpGKUY2y5L5Sckbetdyvl3XFFvZF6l1RzkZlgbWMtHJ24oYpYVbIXfcEXNPgePlgzcEc/SOq+2
otw1dKiCVNRt46XGwWpUaJzKWd6Sowe+VNAN5JDuX8Xs5D7Y9/OTDYUBDXHlQHn7nf5YGXkrl1qH
77Mpx8/GdpYt7r4Po7/ec4JM33UIbd73fTzr1n3y96rAzX53p+Cfev61bypSag/QYPDrtmVk22yW
WPnb4oSZWfSVPcgxRJBxOQjKzmqW2jajVgUpVWJ0EaHAemfL8u+OkOXbgtrKXgnE0RJT9BoFQcY1
6ockoPISVHvvH2R0PvG43VNhgDlN37KXZD9UxjQufsrmK50F1oteVvOKctdqbtvbMa67tA2234rs
bS2ky2OemHRVvG0iQFIGnhXiEMI5YI8j4INyszjqn39thxA5OBVjRk3PpL1fGTSHAAznELeuAIFu
2YCzh7VpOb59d8iTf9AFhB/+9wqLbIDiXl+OopfZTyxabcvskpS8X3PlnYZRDWunwGvwtrm6ctvy
fZPLF7ABXQymzoMtyPi2Ex4WONZgNyCWY87OBPg6FSi7vvWhvojipc+2q7GiJEcE05imDH0HpM0Z
6XenQ8sS5kJOweQ7ZKY2bxuJdon5gvBPtQGCQ4gz8aJ0RZN9dz1gxAOtOc8Nf3rhrCrzWXTKHrgt
ov+YtePiYNBkAs/cf4WR255NHGauu/UM7zc7LpuRmPmaKGpYHMhY5L8FlK7d18EtqZlVVra1nSwE
HTNc4lTV3taTalYnRvNQDqbjj1amlf6dO8GeBM5GAEAINkVMh5gLgVUd9kkcZ0/JPQA82w9B6+2k
R+nbl89yHP5dhgC+5gMKmNsEfWKQiy9AOJUD0qfzBzZ9KKEKbpwlLrKz6Fg+a0lP9cANodP0q8LN
HwbeNnoLaTSM0t8p0+2RQ4CR2uT1pYTAViEZZ7j945BynHsMduPjdPUBLGbY+e92oPHNB3/pMM1S
V5JpAiI0oqvS9dNoiSh/qKbSLiy/Qe8DzIbN73zsLruHAbOjLwy1Co7ADEj4h7CWfI//xmaW6LMf
lGtd9zTjp+5lN94tMIZWqBrHLfyCxrbM6Kj1bwIrM6O5n2Nvx5rs63e99C8Z+yJiM8yLNdH1Mfaf
ih1AtjXt3AVodIjjOiHyUIv2FacSDp+AauN9+/nouTd+z/3D7eKLjMD+vfN55N/mJ68R+dDFMkn3
gRi3t6Bw1I1li9bXgmrWkPfwDebJsTJ0l2Na1jWcYD+JdZ+/rOv+eucBG1s30srirl3HVXBA1e+f
xmrFRWlfnxdReSSbZSvayq4OvjMf22ZrPAuiRSND84M/3jrJ2tzLYl40Hs15L9E0UxSaGB8Iwqy9
ahhz1aC8mpus7G/Ffetc5ug6jI/xHLqbxrpbybRUwY/ykQr8fft+xF3dtQzimVS0r+rtda+gwttr
ihOj47/UjH7ZGqie2+uhwmh6lxx/qCvQGpvBonnuJCfnvlGLcvrUfVFOOTOb+NtQ17D/LzrHj/V3
YnSXIpuqpceH4a33R9H6fWtpqCFlaejZKN5OfO5qIZFxVTLq6F1Geqf5b3qsY9XCH4TPHugCm7HO
sX1sLLuLfSnVLFRys/W36K5f05VVMf1L6fYY7d4WW5YJ5fhvbsj/Idgb3MimgaKI2X3OSE22y1QU
B1KukJW56ciXbW21putKwuDp2Hjoys33kW3vEyjB9Im9DCHpBaSQpz63Cudi6yveTVECpcupzujS
48oTpZqraF9dVh61readZ667JtuoYkBvRLd1l3b+7VDLyNJTrNSts7/6rZJx9KzLWRF56e5dNqMb
S1dD7zWWVxA9JyYBExKTvrYq/husFG2M+ZJteHUuLt9OvX01XDlktFmstKxs26nppR7GbHkZ9Le6
pIX2Dc6a4OVR3j5K1/eLRo55E02nrF5khW6Or2mu68Uoiv56N7PN1Bd3+Qja1GbXAD+91zD7pJul
ZqHT35vnmYAaYPT5wv4GckFvHq0qse9j9ImJ3bkK9GWOhiJKrCI2+hqRBwHSydq7uCGJ78XUZL71
crAty4ee+NOeQA2VYrO+Ls/rZ8XCOkATW6f1wkXXy0VPCq76vnOeiI/t6xgC45/5dyk5cW+rm+la
GdVp//+guCLl+8+mn6k93+PjmKJnuq7EOkGidf5RD/uMy549JbKs5feakPfi0lQXNcERAC71ZytT
NgZDd4L2+Ebz6SPF3qb2qh/buebLgCBWyTdWEUesdqayHexa8/6qoxukIZHste8AWJ1tGlaGGYK5
HZdBQxrUa/Ep96zaX1tRbC4eCqANgOwlbTfrBOFgXzZDKYI3S/tGinDtrIwiCKMCzQ50br00wClk
Y2fQU2giD2UqPziRoQaEI6N3vYMx1lXCPIpRmSLgG45rZhfrMiSgeuhZc1SXqrUmHfJAtdGgmov+
Kvd2QrUWdKt/44yksWPDbtnc9reL0rIrCroZclWJkxmOrPDXU92QFc7uE9tz9tQxZ2k7QPDTAKPc
jGr00RNT14ZTOIqhhYIiSmg+qsYQVb43uTg2UxAsbU/v2AnDGAUdlGFeVQRyLB1sSTXjVbiQ1mFp
FK2/dd6Ch/HhaR0VqsmRfUH4b/rjXD1XX03hNb3k2IRwIkbqJmsDxQ9P8RUKEsfBTLVD1fmw6cNh
T3f6hXmbCKmWbqZdUXnTvOEm5yg7uDZDOHO+vWSoS1/YvI9X/dxnHP6Uh6J/HFWh25Iu2WvwLuku
W15p4WUXYDp5VwSQZhkRE7keL8r2XOjLTdAtOcPsPolNwUGo/pqoSoB10AKSsLdjZ6fWNBeo44YU
RoXv5OCib0mo28gjMzP7ZedYPU3TvYytpLk3H0dbBvgW6gUH08tluHTP77dN6Tm+jMTxlpgJ1c6k
yBL6ovX3qbd+A8dsB6wPe7SqYLdUHSiqN3mgWOmAqplKqnUzrv/7TiIoyWowrsBbCjtYXNDMZnAZ
7b7PHcc00gEdqKmcOUhYyWr0TfPZ4ar0asU/Dm/r2XUcH+dJigu42nqY6Ng3h3zPVwOYaCNqXug2
mWLGpoXmrudi7p0gSwCiOVdnny+fRkCi+a9K2WKITxwSBRtjtlcYhLucaSU/8r9i2UBDOkfPy+hc
KjTTEfPNwbP9qpu6HirHBgyqrfFrSMOrSUCq73qiPgaBP/EI2jy64CoQsZRvzVuHZqLmZOld6Krb
uSHAJpxv+d8Cs/GBrmPvfAvK2FMLYFHLDTbvu6HV4CdEIDQFKUXXZvLTpWivUS9wtkYAdEijuLAe
ly1bNTyQgWVp3/kbSTz3Zo8d/nW0IGsRRFUdQHXd3YwXztKc3hGIXk04OJY/z9pRFDnLKP3kPYSj
NzZNFzo9eX6YSLeXb8qsNDmePfM0Sk+SesR5dd+3Wj6sUPEEoWyzTj/iH8zmG/Gfq1hw9mOO+kd5
05Qx1dn+2j7XIgEVLlS2q0YAyVZU34WQBR+FadOp+7C3YH3cKliyb9l5Ofa2FAUdfPlmG2fn+vPc
vpbTw1xUiHZQNifiopgY7d93YNZVJ2VviVttqN7tXX8xy4Un41fhbEPPkfgErfStkhqqRctB83p1
pZ/Ru0qubr2vy+f2wvvJRYnBprpGl2yyP5U3u9GKEdbGSs/eoYlhActWXNcyuaJjNAIWH+GyTkVD
cW34ATdiKXQbijPVOIGmg9Iyz9VIgVzikt4JdQT53STfeIxyzcQ0AMni327QwWUlq+FWxRgp9DcE
xkHTrmutYybaVPQPgFl0ipIJyCjbuI95IDqf3LHs5NDjZd5Pl+aVuPhcV7W2LN/bK+v1XOvje5hp
osW1UN3Wjp8TO57ZtUG2QveOlVdaVUPrvXxLw8w5JNaOUJGYJD+H/IQBX1MZ353Xcx3ZFbVT89Hc
dbeNYyMzN2/dD06j5bP5kAjX8e6EGFiLQXTcTylzGAxUvlF/VSeq6VsvQYdNU3eKbl9bO2KhjkeE
52NKWX/VwAKVNJHzrfZqLhrH9rb2aqVaIjbaDhZBjXM+2B9PaQ1JUge0KQE4q6K4FrsuhZFkONpj
ITSICp1gffYRep2sljTa7zUGsAxM/UzEJXgxED9TSr5RZ5AtYFStewuC/HiV0rF3qyQq6YmeSNOj
hk5ULsNz52YRM5826kDnODf+FHzXT1NiQ6fgDrAqDz/WEapD8eSS4nc1QkN+7TgbIlzdaFfFyO1a
puhkTIr0BnW7T9n0vLeqimCpHhup8q0OASyimJfPTG7sn3GL4ggEddBVX8U9fOCseP0H6ziIFQ3g
AJKkcr58LK+UCRa42eO+OCp4rtCfkBvy4Ukrn5rr7qPFfmJ2qi+a+6pqOlgyYEIVOrfSuQLDbQq+
Razv7Ae30ZGfQ0h3F3RZP/4mG5DF6DoJ4vJnqe+ZrDAFFeB+9/KPZTX+E4rIlyacCXhO1sGhdf7l
qNpwSDo3woAtQEr4O0N+MJwwCcFZYBoTG4uyzrJRHMR2uKGm4CCpefnrwCTkFHEqtiSWlXn5UQuc
rUNlu2vEQ0BZULBDLBzQ8FCfc7mKsjtxq2CIcI+VhxBUYYBxnzKUEwub876ary+qaQXgo7zid9UJ
WvTCV8gq1Y56s4eRDBxGrE+UOi1DOW68k2KXoZSpZVr3oPaZ/rXZh5BX26EgBMyO+orlgtgQQ8wt
C1ZxtYpuuL62YGUfXgU4TbaQs1M9rbft85B9fZlDizG4GsNHKm0AiPSabU5ukHKYg4KJ1EWo0Q/6
Um4Yrlfo8JA4zkbRyXedJsRDOpnUk6R9vMLmCb1k3QrMYG1a40Luk35PI2dlq8lGlsdCtpr4EvAg
SoAFfHfBEzSAIGCMvmnA69WjUi8M/1rJKrRiNYGK3L4KQ2AB5CY2XNdTXWAG/yWfiyTon33ULafs
Q5IKhx+qx3uyjy2D38/p9V72Fwwk8z3JZp1kIzixwymQD3adAJMDJBybJMCKYHTsgtr+DtYC2Jgz
HouXYfcwfNTyvUU7NkglSq/P6760fRT/zIohnIepoKPPM+pE5QbTA345G5iIlEKK+HK6HS+HWHnH
8QGx9z134cNdTH3GF/WnfXx6H2/ZFRzfM5/Xn60M9l54lXjgu90+H9OjcysVqH9N5gZ/DOGLmBuz
eZ/vc/IczWy/N5WpAxrut0m410+SwqRzJPgp2NiTjRDn8ICPOhY/7EeaumXZPCrbhztAzGJdPvec
qC35m0twmSH/V0JUxSkJzwKIAcwyXZulEXhIdFCwu2OupCu/oxLDw9RyZtEPoTaLAvYFhAEVgv4x
z/TuX1jFeRJ4Hhxlq+GtHlompBG8p0rwGf4zuHpcZh5gf8s24r9Pvix3U2P7zcrseGe/wxFJYhH6
ukrY0hteJyvx14Vh0JaZGqF1MM1PwKqDDnhpl3dJGKLACPL9mMdqVbxTi3ZzXYibGjSRMNvwmZz+
HR9k0SEO+7qXfJQu5WdSTyIZKMSSIanEoN103A1jqeA4/w96O/5eZj41T4gDZ3LpHx0oeff/VY0Q
VxgeLP2dha1IBQq6XGCYPUFqqsvsDwXeIwnEI0P9SlumrLA16N7j782LDD3QgUToCx63oADPRgFG
oqTQLw7lCQj/YDgWWqlwqenv8D+Dh3cOGA7Zs645SOTqOtGQpjRvG9O0Fx/hNrIybqD+hak7//G6
C8QXYtEJDhWErU2jqyvKJNA6AKyZoU3rxoNxMQHDZd+9mqtzvnt7V54p22oKuWzoq4ZKmIQ0n13v
MAu4NOh7P+y6rLQaLl4w/OAZv38RDPMDxRmsbH8Bg4nF4JSYcMs9YQ3TNjT8EiOb/S9hfPg7tCi4
QefXnud0e8tC4UwU/my4VXZlnsFj4yQvhBnIqkdzxYkRhMb16BExwWTU/XTaF8iXse8J6iuvr9uM
Mv7t2b9hvKWrCi/437Hu19hoggBhqRLWpxSmQW7D5WSIQKWo6SaO9dcwo5SxUpZ4c4kuF2BTKN9G
Z4bf+Boeo8AddonXtWefZtBcag/Aub1iKIsxeArrvEpoAW2FHWGLlPC0fMTUozPjx2SHQ0iuReS2
yVdSiASOoinbrjcugehriV6h9STy+L7u8PmQyeCFNOrmsMg1ZfFWUdY58C0w1LGOV5jXBQZyUXD5
O9Oh/y/3XBwiyv+lpLROkCM27xifacWqokJGIpYqa+5DGywMpUxvA93LOkVBTQMN2tBSzhljoBK9
GVXd12oShhseCDvrtSQ9qEstYaHasYHkzqFuKjcmNRwbZOL1gPQUnLcVk4mQzcN9E2MXOJUOlsms
NEztnMCvL0ChVQah9m4CcyvYNRAKmvIv1M0Q/1gtiUz66rrcYxTT08yUc5toFDKfXgj5EEcAjEpE
F69eIOjwzbFfSAo6tDjbvE22AgMM95xyDXRQDGkw9SaYzHl9o05AMmO4ZIFGL+P4A2U92yT61xrc
GKWIW+8Lwtrk98pslhxk/kNnxn+UwQHqp7E/udH8A//vfgoyQlCz0SLJUgs/8069vJrSjGwPUeFa
9+fjLaERZgUJQB6RwfY2n/dgSeTnMfbS8dIJ66S3n+a+/dymzQGhtx4XAhORWHaTqlt80g1Kx08w
Lc8Abo9sFnKj+YdJbAGb3jyVMmfg6UmX08l67NSg6arnypQj849nn2Eg4xgDrsTQvkDrQZMssrhu
rgerxAVIRwljSB3uYlcOk6pOTOzS8WMxIOZ/FpW28M7Xu9zLDei4cZ8gW7u+uPchfRkpXUVc2Y3i
v9eP3LIMllDhkEZ0gyfXEo/uQ+vhR/KSsCYInh+6trCt2jHqslTW57p3oZ9TNyuShdAXbC1p7fGm
lvmjNCkhJRnHSA5zYoUwpKtpBfPIDl1LH54zMZSAd5xC86vatzU6GQpfOzQuZFJRsso8y+tD1MbL
0WCvjmugBM48DDJN0Tjxw/y2ETArpNukuo8KKq5Z2nHylHvWcABLAHEMXV283wtrOiimjdsJK3UK
HK63qgIakwK1AnxnTsJkA7NCGAVH2CW7hDCZ487tq7d0lFQ9mBz9zdsvWWa6Mr/2Tn/Atr7mcbS9
PsycIJPPisdM5aaw8W2+YfGBYy7GGznEs6+ixNG1aon5+FP2NxO1ISsrDiKGEOF8iNVyw1jwOwi0
78sMKaTFinPOSj88e3mM7Xjgm/NSd4vL8oZge042rcMq3KEZd8ZhvG8X99oCCwwC5u8epH/zL0kM
jqHWlklAcG9AQj+CAOwms20Yt6n08BS8RJozpiGZrWt2TldSG2zpErMFW0q2HTZvMnT1WqZosuXP
w+6NS1HHgYnKm2UyZ29iDd43vjBOW0xMXIQthKrwfysbzjbMH7zzL+6ebE/AksRKZ13SM1OV5NwR
gychN9bCw6CpqgSDDv3o59nsPR8V6n/jFBAbW4iJ3x+iY/+vmlx1F5qh8Zhcs/ihpkax1RtNk3PW
LTnEkCf4I0s/pA1ACoC2m9yLaHVUx+zC9g/mbjYmioB4SY/zKAZFB6ey9upWn6O6UfZC0+flP4Sg
4qZ/NScl0NEKp2pJup4p5lXtNAzD0XuYeNBpl1/auouJaWKUAqjFo8PoJAgi8NbugtHSvy9UHH/X
o7p7gkaiwkxU53lT3+aamZkaq2PO4UlVwYuocoPlfT1L5ybuErpoodhEjKzqJnhIpIoOqXzJNAy+
7ZwPxQMKx9Z0MG5aSyFh8IeDB+JddAQmip45pH6TN3I7cw/PZnh6MGo84MFOg49ccJzjNxzmAqrB
gtg0T7F2KjMLLPQQxJ7TJkiIcnBbBx+LTtJ+ca4lwc6Tfb7yijV0MZzxe0dWdDk2Zty3NBjHAY8/
U43LSIq8VsdECR2xcxuhTgJSc3A+HgllfiC9DOvERT9L6djZRttxQH0TNY9nBZxau0IZ/L+ZfcOX
gwUjGDTmLcRzIEea3Ry9amc7XsdKoozflvniRp1vfIjwkKnmSria7f2/IdSinmvHaxzpe6v2TjOx
ieYM6i5rKx5qt+/DHLOu0Nw9irfiZmEa2yQZRrTPVtDoJIY7Fc1PI3M9I7TEcN2HvdWWNvPFgB4X
vXDTWFX3gxzORQilt2G9uljBUGvRD70YckIaGIMxMzmzVkMmMiuY7n+W5cLnqXeqFcBjh+66m2je
poumVaT2Xld2w00/1klrwnfDhAuJjgOXwuworqqvqXoETSIPY4dxc3l7NCW8IphhnoKiEtPTlDKq
fr46ooqxwVx/DqD6yUz/uo9pYVBQuUBJO/POGX+cKyt76EflMirM7tUjrkh4D0na+vamOm+w+m4a
60SH5sFESYNTMVirJ+tZaJ5WIvRb2mjxtlUbGZkItLl+iTJQoStG1cp9Q2luuSbNfek0XKF1AOBr
5894bc+MDwin1HxBys5Nv6d+q3+SSZRztVST0WQnhSESK8IpIp87OnX3/cX4DDm+1RKlQ8fNa+RF
zAU0hEPkqbtqnKaHaRzqN7Uinp3tYJ4v6b9M2P/fshgaj21udYfDsfNqLoebn3h0asHjqgg4gwP7
vB1LvBucKQ6ED0+C98hQEQz4idDyLr+gAIvvnOyRcMgudDP0UeiyyeiKp96WyfaNjobpjbaPsbEt
nr6XlBet64+Qy4/75Npf9+LcNsFIo3+ThPG6m3cAP1puL/lK4JccqxektWUPyAEsSUYvKsBE6zi+
j/P+jQVf4z+OzmxJUSQKw09EBAoK3rIvgvt6Q7iVIKIoi+jT95cdMzETXV1lKZCZ5/zbyfbNjNs9
wRe30DZVJADv5pJ7hdfMGXAWd/53X+21uCEhAqacYUBG46LDzT5+fawu7/ANd/ax70clLBfSMZ30
5i0ppJs31BCqotJLecivmwyLUuonOV3sI/i1VESM7rCPGbrJenlPQYad5jXl80lMD366cNgA2oFQ
QAjOYzSh0uCgDEg/wYdFFZAfqFKlJS1CwMg77z2VTp815cUnoGP++cDbcY6whfGLrM0SDqCcjBxp
PtjcFgBgdU4oIo3s4rfpxBC303WmnysxqxsIxZAQU+Es4vk7K3BrNwdKz5TmzwgZUYwTCJ4ExImq
JT/Ia53JcoZ0fCyyaDS/enzkCfGuDgS3d5/o/nMFH7Wi4F3cJlqMoorKhIFdc6iNcQkzNwrBkD3F
BrHg9IDUahBh9YkRmMqMbSOJdQ6eDmzClfkcxHM44OkvdaPDJVoHaW3IpxviLOnIsRElsyoe0osy
mQs+j8rGrta8FonRk8pVjtmYqWgOQvLiIsHiwNQxZ2T8miOsfkz4ClAVCQmH3zGfdUfabTm6L5En
bLNwsKGXBdoXhCBzzkIZI/sVPA9TiTa9htqxwh0omCCGLc5IV70kvr5DyhwUsGHkkMY3JMZICpHa
W/LyFubTzERW2fM+T/N66Tu/F0MXDHR9yFWwLoN5Hu5A7M+gZl0kaLDG98UTbgSBOvHqOc0nhS4q
OsZ/PRj8ayLgoIK8bkKFASRIGtfA5vepJpp2EGTg5t1QTPs2CpQfg6CbPdmTUDm1vPBon+/6SIko
0pAd0Y6DrjFtwSqudt6itvOYLaRKlzy9AO4LpalRlAxXsB6lxUh1SFoMAyMHHRjCC5vNZ31dNz2X
mUOamCV347BqxHkH6XmEU4xb77rvQsjoSOjcsqAkvrewJfb/XjialfZ98goSJl0a6qIXZzPYiKgV
CgriyS7JrqXX78C8T6rFZlVSIMN77gRAe1v0p8l4uHxMhn5i3TZlWC/exDMZlZucORrwUTo/Escc
zmXM2V8NVw46nz4QBAACqe7sQ1A5Nc5sGBta64USdrWRLDm2wwHlBRnidKKK00Q82E7Dbgxwn600
Nt9kz0y2CRwTZZJE3muF6XOuzOHdYQY5SNa5zWrzXiutMHDrGQPGPSEyt78kogntm7YZbCTZAJ3f
88tRjag7HtJs1i2L6Lvrxcn/PII8zMLH+ctmq4sj8XSf5jHkKWm0gCKz+0mcdEj6w+deH7/QDv0d
NLykxz7ZPGwgnHM41ncV14uYklDaaNyzD2tGtXWqgtQR++4dP8UIWHnExy+Qz8zV8wMNwuyxeU8+
l46jokfxHjKu1uUNVlGJxloU/1DoYTrpo589PpbZ/LHQxe3JZtfZEzLuS+Gnmgogz9BScTKgUZ1w
2i0wvS7xngbMFjwhfL5NmKm0rX1IEeuxqSANOV9aCkBUHVRGgw27NksAeZ6IXEWqiEFkMhx/0eVW
RPn2LBgE9+r2Zrl5J7m2dEglZQttfRx+qx9HO93mhDVMQGyyk+InwYYT8l5dZXNdqTt9qqLYJHmV
YmMYkCH7H7tD7AGBMvRzN128qGMVaoU6rI9Dl4kkTLgxtHkWKHFHtNL+SxwRt+iGcLK/o8zwmXe2
G+4fjhYjOCxQSMPTUpjmHHnkJ49TuHYQPk/UrvIflERUT7oFxZe2kexeWF0ajEzSXEVaseuTUYo/
Df6pFz+5hDaL4LeRoyoakF38pFoiCzPAmuHxtxTZj516qCfk7+5kNs08HIxZfVg40bD+oMqbA8Ts
Y1mSsJxtcHiPKyCdJ5UteLhV+lgsQToYJAXpcaOI5L0JWRJqDkEj8Gc4aIk6iubMEo0VzTtr+Ae9
f/WYEwEnLbOGGZFn9CkfiepAfMCEYW4JFBDZuwPIYAlzfuaqRna5LQQd0x2Fkp/dIXhwqz7RY8FM
tvA5o+RzJUgo8owDNRDkXcdrNETw/ay9ED38EOI+kf/K5n4pqM4WXUbC5iOcKpgwaS14Q1Ns8m5O
CyJKZrAM9oXEweMNS/ixO5/uDzqZNCWYoAoqaWjveS7CDjr0icMdboN3jk6Cq9KHAcLm9/L4DvQ5
Q//GxUCFGTIzfnbfcaHowtgUHS6CgC5tfdrjCaAaR3WoxlXUbmQfaRSCFs4kIPHLwzqStD25L3Im
ak1IlqDowOTmoceCnelHipNFHCZXo/VfF3nXhq8LrxpBzoVk0Y1fF36OJ5EJgNT/A1B2Fd78aTYX
5Ti8lEtKp5HodkcQ4N1RYR/lVFPCHjCeqLN/R9LavXzerIqDthGaYo4XKC3VHB5yRtCKI+3hXN3H
5DVL0CwNZ1dahirqR7/T3cFAo+62na9tMkRINeUd2+1OaIbob8H2MHEaVABRgdlMmeoxXzGFV0OK
kUEC+fVRd0tjoWyG0fS4RRGKFrRnXELoIS4r+dFC41xFR+pgJ1+hZXUENaWiKEDbi1e0CsC4eCw5
rnnYsG6OOdvsJ48uQBh/HtmMd3VUa7Ti5Jwx4H5Ofc05QP/Dd4hc+R4alGRJw4HzkTqctDcaSa7u
wNlTTZHCzRkdEyhhJ7EgVhGyLPNQjpQj5eaOoBtLKIGJiAlfewXvEwHlk1ckr2iJDO0ozhHOzIfY
T8m3XmncnjsZ0VWM5WgxCD9/pCpBzUJDGUPkqKjGebXPXNAvCkqfNoQmI+odepyhCZixJo8pOqZV
wVpICPdndjnPqGi+aLug8EUHS6GGKqdZ5S7eFRPHmwi+RsoF9yYZR1h1zLRmDfuMJMIS7AvQDAny
OvOU6AkyPvPxZdJ00pOxfSo82g2ahnc4imj3cF3uOceQz3JhuRke1bDoQiH1GrZhWBHWy82XeUCZ
YYBgj8gcEA90CbN0gQgmvvOEQ7k6ElUizCxwESJJTirr57XeKXE4bI48jfvrjH2I5IQ6pDpA8gX/
gnCy4wnC4BYNTdFYUNoSxjBcQyyvu+WPaAMzQ89ST5t5Pa2ncrbV5YnG0J6fRuZOZvU5Pm5DNL1r
mZpHUdfNe1oO1lzSUz4TIR/h8PCgOC9MWPB3awI2MJtWSIPOgIn/v4H6PxFGG+3qKgM6FavXGk23
upIu0boPbX5FBqaOe/opLzY3ar5iiKu2AIZgbtHn/iCM8mG3uWz28VKz9/RyM6tO8hOdLEwSYusd
wx5gv4Ell5D+sDU4ZABDgJjeU/0PjoUuWv8aQwZ7V3bL6DKTzgyCS3xtrVAYtwLwhmqF20NO01eZ
7mH+iG8imqNFEgWEhUt23MCpIzl6EaAjvpMtTVetecZ7XSjIXXiPlPzbj25JulcW4hc8ThATIJ38
Ba0IXeATTnhcI85BqTZHUFwc0eqTJB59o2esXgbj0Sa78Js1Xnt8f5jq+r2gcd4hj3m6JSnf4CZ9
VCsASJWZE9POW93kH7vSoYh7i99EXeNKG20Gp/ZIsDu4/risTF6Nkv6FM48g+c6AbvzgBOABes3o
tPuXz1z+a6fvRf8PvQ417oVK5bFUmLD0QcDNDTPbl/3C5/jfwMbSwCxLuTlCXcCcaUwUe7SrlM8q
SgZybZCCM2kFZxycFSAlmh8u502y+iAC+D1lo2TGAmwN1SiBICfx/2krtvLsT2YKGAfIoX/4gIRR
o0m4P+m6QMs568BC8LGfYe6gUIX7bvvmZNnoO0V3Po2V9dH6moPcpA8Zrrjs/RXI8QMA/cVk4vFv
QQ/4PneL94JhLTdLJ9iSfAYiukhdVGz1/KFXo2BFGMAM022Pu/Bk0DO4npNf6ALKyeekUx6vcr5p
3vB2c6ud1Dqgm7RVwcim0gHvKdEmzZwjmgSp3GKKnupxFQdk0EhmcenCdhioNwbuGv0lnZj0ZIag
Ie9GR/TS6zvaHlGrZEOTuqYPVJOIz8fPcxlS4sJQUrB/z+oNFTDfJ9H3oB/d9NtI7znXzhyRiyQL
zy8PpY4Tm7qZW3/6/SULutNm9oyUuTZX3P6Cc5i7JSVmwVlR2vwUV4Tf0gPEVLHLICE339yCHtNL
zdfdPGkc9q35KcxGPCAFgzRU/4EXt4u4uSwLnkdUMeo6xw8SoyZoU1IUTJA7dm/MRUt6e95uLwTK
JmXuj0WFL1hG9/beVfvR6Us+mfHTQZVtXux+elHToTgdmVe+v28PkcXkdv/piDN7wOAxmoHEdGQ0
UJ3B6yuEJJDyp4uFI090cAc+H/nHpfCrPnSn69nJ89BCdJdBQVWFqopGhuSmwr8/PT6Hjq+KKKBS
m2v0YcN23qe177VCP5dKq7YH6309doSXSNfCqXGx3Ua1/YEGSX9ODYZXoMF5kGhXv5m0VliZXpgq
s9kH6eGuex9UImhtUSaU8Ztc4eTQL895OS2SxV2eYh6og4Jk6SQgo0fQE2DedP+sY5yFPLkYEpQl
To3tbQpSycPnoP5WwV/AfsA+Na9ZfZAfsgBvpJo4Mok9PLU7GAxww/ti0C0y9CLd4lmPa92XdPfV
c9+8KoqMPKjx5I7iYbLpNDLCLAiG1yjWAZH0HlCVGLKde8zyZlowNAWzsH+46gr7RtzS12POcB81
+YuRaQ6GHdwaTCsGume0KtHuCLfJ5MTX2bNQN0EXM0QRIwYEHI4M2LEBoLdsvDZkc/sg6PPiOJx/
oTZHVCW6+XCJUbQJViE162cPgsr/RV30jorJPVCZVFZbR1Qj6CvFN65hrzFmkk+Akw6zWnAPfmZp
nkkGNhl0hS+P1J3x05GRv+qglkJtCGAvXNLA/Jr/WKFl3PdBqJyeLaNRyy0Ff0vmsA+6lT90PNnT
47dLUlTUrvrg/2RC+o1/8zrSwj5MIyKlN+SCmDd0M3I8nH9I+B4wzSX1BTusw89WYYpuUiVvQ0jy
Sc5lolqfQWffoBbmbgT6TPNADYz2hdAFu0VO+pp8/D46bUJTKEoIQAKCZ7vi45AMEImvU/56OF+M
2obNQv0FH8zXCCS30n3maFYCTZFNEKF5QrLx5he3lkgLwVk4ZfomSBpMoKFv2kvqkX8Guj/jBRzV
qxYVn4dgGpizbvwiZCMNeDtY5KmEWeG1Q2IT1T19WMwMOwTeRFUGd+/OVJPGa/6rR1E3U34Jzu36
su6IjhzEhYg3K5RMcIudUSOd2aKiYwIbk1x8DuB0X+/18BFkZFwVyPmgBdPz9/DeIZZ+gknC9rtd
nGywsfROrzUmhS3JdEWIsfeO/ZnTAxTeIjDOQjFj9q0fuW3ZJA3OdxdJnLN6zBtfsf8YhYTptW8e
Ya/sv9WPqwdgysAmQex8uKKCwWE8IY2MGK0jGetGVGbGerB8QvWf2ZCtGaq3/z+1u9mECy3ErCch
Z88BI37cLuZOIEsuTWtGOAsP8ppOwxFaPMpNY9Y3YDJoumCQqUJF7oEYccQa4dcPGMh0I18D95pd
hLdI2jEdLRzhPSU5HrkdJg3UENKiQzojfpqCy4SYIi6GRt0CPDLFjS8mz4Ue6huVsAGSwe03ObhG
4cvo/Okjzux9wXfcHhT7u8Gj6hFnZusewUITwpy2P+ylib3GnUGH3NuVbrka7MgVgNw2iMaLYM58
NIHucMU6sdVxF5Wkg6CinL6ju/0Z30Ixa+tni+Wh+WRMx7w9rze9r8TkcdquuUSOPumSvjTtoUHI
/xB6xIDtCBxxFCyuqETw3dTLAf2xjHYHM4Hxi9hYIdZ6k/cWW5iYocdYk4m2XMt4htGr0eg0tmbV
JMhswFy/m+G8Y5DY9HFqmDiGfYBMOy4tLyeN04Achg1FifXg07z5miJ8Idw2VAn8qYdXoiYNA70Y
nzefJPORWJm8HaTRQY5Pqk/+nxgmIfIhoOBY1n+diCRxsBKLNDPnxQArec7IOr/aPBfpLL2wivx6
C3jG3e5AvpDA75L4G7LVYML48NhVjL3KhB2T3q9A/IgBxk5sAue8hjkBTE2yb8HNHk1RtIqON+jY
YVK3Px/4Dy61HD4nXcSEIGcYloFkoa9lyYMxYSNmXzLB2ZipJG3FrLIR7TaeYIc6xenwLKPocg7D
sNiRPBQzLCj6+k+HheJjJmUPJgiIM9d/eYOFdhrO2u1owakGzCQHWMpMyT2j3EAlK5TGbBfcMZBQ
GYM8CzIAaGUE1rxZ12wA66bi9MqCO11pYuMqA+sCHYyuXhPLhyx8j2/LF/2IflHG6PlRSd2giW7R
ExuyhoD6ETFqTkSicAGxJqOwyRYgwaMpolhPpIgMfNScYmzZhCvgcZUQAbUADuxENjGbuy1TGuhX
IXZA6mkaVpkDp8nQKHL17WoiblyKb2UE7kVKSiQfUU8xaklafP4oKsslMnaf4bRjcr9jdc50b0ac
1W4acfgI28vqsSIFZ8Cu8P9IIzFTNpQpgzNXX9zeBNshmc/mgP4G2CpvjhwhNsqnsX2vYFjNNdUN
plois6YEtblsHAA0y0+MyH3WEyPGiGYchsmxgaQPZe82Y2Nmu33i08BQM+LzYeUlFOjr/5FJ56qb
PiGG1ZH5E27pY8LkdBnGbNFmthYi3GrexEK0jYYDphppPxphPj29L5t7PFgOI7IV2ezBgLHzohV3
OKXDHgCBXfLUEl+LLb3ydJ4ezn4HKdWS/ga3RRuVUO/5+r4cnBCem2V0C7+bzlXs14IzEMb4SqcH
iMF6QwKFnZIMIPYtpDt+Gb/8wlHnI6sMhLj4xYwosk2MNi5ZeiQVod3+GH3veir335CPY2chdgqc
qUayueHgGiK+UAMkHqoLYmK9eRWdXZKwLvJj+VuxacoGbwiVND8l0lD49LXZ4rBnmK/ZkHeIW9dq
Z5Sx++fk5bCVwtWprsyqH42TuRhiAtzmDBnIMrKuWwQV3KuXM/Q+3L3KVz3VYwt2mIUC+TNAKqiN
mf/EEzZiSTLvAwIYH/XA+HvHIFF8OIaB8d7wu5+ywx3DF/w3g9fwaDoCnVN8zKbFBjoTohK3yUlM
G8zBH1HZjnNcZ0JoiJkKdcHVpd1ElAMqRdWfTDExAYQoG8XT7NKe5r4S9NxBdA+vgKGv+XvSToCj
YEHrMdZJ6OHOqyyGAwNkZgZ0Axa76pC4CrCpApgItGeSjxY/PHXSBQT74eM8jQCSUMOa6FOCz6EF
CQEpw9RV7nA6FUAM+3JDJ0HPUUCIwFGpxo8PRRwywaTk9JxV7CCtrbj0Vfh6UNjiOFwrwddBPo/j
PrOXKfCHDoDDowcuvZwvI7KYiF92M+PYQxBRsZMgshYXpaZFgQFA5o8CAi+VW+3SNThe6X0FvUm9
5MlOe0ic4Y7OYTAHbaLroMa473hLbSX6av1AymULlPubjWY64sUFhKbzAEvS/R85w4TzbIfb11j2
m9UTZH8lQN8iuM5uQDQV6wV2a/8FeYG9AwzK+ZsurKfl5EccwhVWG+jJ1CBnECRAEBS2Bnj13L6P
5NTv4A0ADmLCQEgnAgkGZ78C2BF0YwniWBYycQPVj5OuB+MqHh3vugHZdR1fKQTi9zGn+Vt3bIpH
Nttm3x4ZppbvaI6a/dXl56KUwOTxE0j3PDyrl/5qRBLWXFvVG3WpI1c+KYk5gNgkZOAy5I7ohhAs
fBxJF+DHM8YYAlsfSCuVsKDvinTNAdBeN78fBB2Ghkw1DypOeLb0YWb2h4ZSmD/VxIx5z1C8WlCa
vBm4vXuo4vrCKEm9xbLbo1cpfqQ19SUbCX3/Ag+j+r8YpQWv89aNlMaZfA10fciOOXbA1tHcgDOB
yyXGj+KCgQMgytxiTHagBYnZu1v6udyklN0MVvg6TC+g+wBFSUkPby3McoBGd9lSce0xyPCHe5Qw
Ifp1HD4V2AXzMBsrwazLvMmXqSpE6pBkwD8aHsmMoX8ZLskc0UGO9xCZPuhmz8rtYel0syq31Ksp
H2iN+TiZsDK9F0qUeOmfFj0QR66U+WeX4TYAs0CqTHX8FHrxjguK/ZVnADBygYmOTpOUgJY+OfnD
avJCZQeMzARAHtez8FsBhsHE46UEFKyNepoTCAhC0uJBMLiytMHwnaubbBTwm0gGGwFxshYlWsk1
nTmErpabw8trRkfNioT6ANID1+ljpnya8sDkrxsITWAh8JEGAEA3yo0M4NGZoBDgZiMU1a3oxtO1
Rixn32kz59pYIAltz+YeVeS4/43I91fJyzdu5CBBjtF08BSAF23o1/OfwYPML+KyEhTLk0bI30Fd
CZoMRT7UB5vS+WrM/flyMjn+jCXiDBJ7iqgz/Pklla1Es1VcBwiIyTl6G8rPVPuWIqKurW+P6Wnu
NbWfBWMASL236sYB4mnmxAb82HDg4OE2tPGVvRdUhHQvqPLW1jj+SPOksujbb8aa8wGYOXAcSrxR
4qINFVEsfRlOAz5/YdEmk8CAcLrcPimJ0J4w1fCFqth40giwPaELJvyavHEwX7AuieEcVn8koqnR
c9Iaoy1GF4giHM/D+2Gmiok7Cu2zZlWqARxCaiDZPa+XqfWNKzeuEDk4asyLqvOUPiwzNDR6eerQ
FOnIsBnzABYOkHNAoo4PcmSpCE0/RnP4XAC7EPhJp3bJw/hFioRN8di/vICpeR7+3wp0PCA8zaVN
mL5ijMDjwM2On/kjzFf9VbpjM3/QzfF8nke7asKECR7POS+kYC7A0r5VV7fdCBH7XzmB1GO5CnRx
Tbpc/9KB5EE3X8Alf8enD0MHKIcy4D8AWy9+c/nADg7kgRgRfTC5G4CJCDCzoMepsno+zRHIExG+
ZzDhUlwuo2ZfAKvjj3/t3wjn34YTJmP0AtnJPD9cZOIbyAogdg+98o4FioCAnQSiW6WN4i5dqq0+
hSRF+Aj2RA4LdUdlvlSDXR6gu+HlyKxE7stsDI5kGz7/kZvI7Yg1B/PlX9S7FRlTGT9nk9eFXlbi
2VPF6r5VWFlMlK/5hhALnpIO6UmLLwSWl1XwxkfJ2cLhCDKCc/hqfrDs5fZviTWH+y3OghbW+4do
Bki3YoLtA8+SyTp5wtZiyZ2y2G90kv+xO9jtyiTqAb2gRLgFCDlq59ZhhQsMFcgArUzMOwB7Y4P5
be87YFs+l3phW9D/1AtBHOBruYVDnS0MNSAe0c+aA5SPC8KuH9iouBrtGdQVEh36HY2SivGF5Ypy
Zs/OpV8e5/TE6b9MsUkRgk3yuiTwudGqt0Ff0c15gtiUnmcF0TXtwZO4AWkrbSseQmA9YvAJSGaG
9aZkB71wZ0FYEbpcL2DIcmeWO43UVuN2Uk9SJImMc/7VF6M1CkTIZqQ5l+qiQ7qBldBvH8Dv0811
XKITvF4UjsZ6k7FkmERFwQvxD0F5Nb9E8wPYk0p0+G1ZhyOEqqIuUWcJvpps/T4Xc4Ds4sKZzNO2
5exlZZAWgNd3jMZDJ+TjwWeop23PHMXSH4/cL+Bd15vqlJ5eKyEsWYGuQgtlF8DOryoeJvjw+vxO
iDuGMXqtRLKwwTHKx5OO8JUgs3x8BJUH4Nt0W4/EymPP4id6iPUYd4XP//xJbRnmAx8YKx8DBEps
Zkx1ptbZL+ACxIoM3kXacrMBUgVX3hBPmTs1Yo/GeWLW5CIk4bsMlC9pc8sXndJSBaMixfFqksIq
M1C6h+DJed7tcpPt5cvnAs8ypTBAajflvQ/C+4abQ3re5XfU0vn12BM63PltzPBu/3mQtiXBVrt8
LtEZkMIB2AjTh8wqWSXBY6ecOEy4A4g3WeVDRDYGTFLB7O6vhV9UDN6gvTyp0QAlPL9mjg0h0ywZ
LE81WWlyYjwJpsMNLMyXkDzIrtgue6fvgaO1Pv7s77Q7or+aDM+PSbsZeHjb4cA+BqkA098Ywqtd
NHv2k+dFXXFzOC9/82bGmn9e0NlJfVEEIU2HhQDDB/on2fN/0GTyB02dkOUr+ABoAr+c8t/m0MeB
cNHYEtBmHJo9DozDkCGMKAfhCylAxSPDuh8C8T3NFskdZkMKuiOAyRI7aHBffC/6MlXwYeQ9m+pl
tGCr41s+yMBRp+dEtcRntsrvYaAzJMdkN+nDZ0eaZPKGBc7eCuS4z65FU1D/380YFbO8LzL/eXkh
sIJrRUeh72gst/puML+H2Tjx5Gm90Y44YrefAzZ8++dyBZtDEX/xmz1I/4JgJvvkE7eLUcgzjAWZ
HuJzoaBWd7xFNvbXhdC4QJ+9Z2TqR+wbr/kPl7+8ho/iaECdCGFDM8MPd2YRDf7KebN4xLyH+DYn
e/Lw9m5bIr3Gr7EUvzfvY8G+s71fDVQrs0H0OFaMZoXEh3zZ9Vfy5Tup48JnwLVTTBHe+pp79ftL
JKPTJ0/8+N38gct3q178uQz9aixPud66xqQpiwJPAVh1pK22IcgI5fb462QzAg6FfKQSPcGAaeHW
9VLFvWaa+UXUC4pTG0C4UJTecZYciz3cl2rpp/6kjPXlbVO417G6fGBT1cA4WO4JSBXyfrHlOvdN
NeZAHMWP48+DZURBwNw7dPIJAWIk8Qgz29CE3SrtMubQjbUNhXvlVJi9/fu+PjCRnd3bTsjapr7r
A3m8O+NzyoJiP7C/MQrK30aHptroi1cPCPzr65sOGtOt7aEvuU8ihL+Av/XlsX/PykBF8N7OH7Nb
+Dpnp3ecDWBbg/TvwcyOBU8Ru9YgolL28+DtvaYaUQfvRXvkDU0luDVv4DbYx6mgUSd+fYAUvwsk
IuvwJ9HRlxtk+gFQtfd0B8T3XIPKIj0C5dPHehBhaBROyvmLajFMPSxLu2pVWVf//1bZTkdOOjBZ
JCMkZ7cltn4EzrXAm4DIaAQWTcyxxEodjlMPONfhlKDobc0nQobmom1UJtB56cgsgzYmYz+AlL5D
QqL4t5kP5gGiL2Qv9ea1R769gR0FPQ4qQYSxyF+l8B02KA2oK2lf3eQwLAwcYdt0MUCHy+n7c9Xw
JSpv9JOzBxAp8b+McNJIqxYyD0pXJZT9L4yg8+Mbi32OtIdC6I2weMMWQ/HZ5DS3nRa0Jpt+CCcH
t/8ufQpi/PUOv0Ni0z8qF3khQU3arwsvYhZTACC6TyZMLbXgdWZfSkwZ8GimzR5O6X38fMxYBy1C
/8lLHuqU0p13C/B7yFbcRDrNFrlrTXOfxYzrDKDVB08fZycvRfJASgAv8RLUWcnT7HyEUuTUzQf2
6MiafJo5XiXn0cY6kEdxaSfDnerUh2SXsPrux5qQLnQPHTJNjRCfU7O9Hzhp75rV0etc7U/PyDS7
T4Ik5QnqN1fvXD5vSi/OCLUIMSL/579oMadvQoaKaLjLV5w7H7S+lxuA+wFwiIBKdON3EYXtoomZ
chj3kGj1Y661xamPooniCTT/u8LKIzxGfdFdEYzn4SPdcgz5Ca4Lb4B8hH4JPSlt736A3JyJ1OQl
Yr6QjWaFhOQvIwSqd1IxWHCsoBH62q9DfcYq5NICa6DU9Yw0FI8yLlvfyMpUQpLHLipoCmpBGNiJ
EpB3HIIYoHtBi2F/JjAWqSiHaq8Xoo0kgyKZtsehQ4+GLj/zsj2GSjYAxR4SgJUS5o/in3wrclEi
ugarDSA53Vf0tvsWfL/994sODKwPB4duzyhlGw0gSqo56zd829xTg/kRJqJllNbSX7JVVnWkO7pT
+O+/75ZeZjgZRMmOZGYV/rl/eEy5VBoE3MdBSqhYXciymwjBwj1+IHcGUchsivnMk46UpqiRHCEj
+aBYrVxKPecXSW5FDhP0cz3Rp8lSdoiu9hBSWANXijOzF0FMXFkk0naAPPEX1HOUGHYzQ9E2YRyg
Tzh6VE2Vw3D7mH8hk85wGNhbJ43/C4h0D+wUKvBhoUwDOCSzGExfMnf3Nfc07JC59cY5D/Ivltxs
KpnCqyL74tc/rZ798fVTz4WuR9WfzwoPd+wELOG7Ivk7RNOPY/TDAJNq9nZE8LkEciuyD97j4wmP
IlPkMxsAIEi37YLVyg1L/CLIUDZ3pkKCDfaXcQMWOPTqmKvPbvGzU+8e91wKBCnm2Xc+vooqmxGw
zmfeRBza+3LHIc2pY7JbG9leAFxXYFLOWkShKBeRe3A7NYQhqJ1i3a8Xd+d/KrFyJNkLEg+tv9B1
zlGkuqeYGR5O7n+cF8gZEEWkmYwPIRyt9SWzZ7JpmYWf2Y/JB00XrgJrxArP3W62FLH96MkImuap
Mzt8Jlf3g9F2dhcpHONkBWPC+RSw1bnIASeVM3JTQEESQV3Zvoa/MENMpkeAJv7wPIhId1jmrjwt
1+r5dSFsZHks7BMmvwM9cPjblB5OC6c9paCkSKeuF9Hz0xMdB5hfvBwa9jHr2RWDxXJXs+mXJlxm
76SSJYfIE+jxapNePR650NXTdJ04J/pNUkKIXmhRIb9mr4uKIoiwZO8zb89DVK6j420qJHgEn5LJ
iaGcNE7Nq/0GJAWdLkcYXKlX7RNi3atjuvyILBL7vSPYfMnZc3hP0MciA+Un4RzFXCgdEz6zO4LO
UsYjZ4t3DDUDVAdwKqnLKL5QE9K/6v7bSzxi8Mja4MRGh5aCGgktKJlby3ZzZM4bsTgEx7jIWEXM
K2roAQfniOP+wSigdCLPfjyJ8Cr8AFkffucjD4PYGSI8pYREmwzq6I7sYyMC25Ar00gQ/Z6aF914
WaXB0jRli3qeh66EwtgwFQ/CdOh8BMCLk4dMFevL1tWaD2/Td/rGoYVeZ/KDvevZpPe5HdHt+GZ9
cFsbCQR6uMeENokpWaIgQ1Bnj0W+DSOyPHX84hpw7vDA8YrsVT8bAWKgQ+psSkTFCmOsgDNDEexG
rov5cUD0eEPg52JvirMpo0Mdfs/pF7RuR2RPKXB6p8/fD4KbN1zwgHA5SXUQCQy8dWnWWz/HuLt9
kIKgMksW244YZOxdlYWeg6q9+U9zIATDwKOEF3LsCDljdqqloTfAveaI9VoDm49MHjpqHhIPzWuA
EJgs9ILKQRBfnzGUNmLnhmt9mjKfxNYNiYXQ8qiiOIuGhhQl/tMVpcs09er1h7KzNwNkdJSZ7qjj
xKGoy2c0PvMh3JPQlsO98ZirMHDa7GoqQbGkUrVatxi/Jk9/Cq4ejtyaMWDfWGOxZjOSoDyyvwDI
tU2NdL8iXA7TrU20e0RGHsYnPgL/RdBu95ZXm1KKhB5yDTBFVegMTz2B6bsvqw4LjIkiAVYhWo7C
0mM7pIkp9kT0LEYb2mgycNE4MnWeB7KZUcDYqnMi1IpcQW5vhCeIMBQ0aOKAMnFImt3ixCVDC9CO
a+/LnUdzyee/2xcRBkvCCfcSgIg9nBEaJl1W1EfGiKGYqwAiwDkhZK4ZGwkh6h5V16mcqOTUFiQX
3YWfjsHxhoZdCWQsVKiwRc5K7q1FCuFti6l+0nqbxlW8S7ME3HC+C5qUGycpWvYZwXMuw9JtmYfr
VI01u6byknieNydY6wlFCnEtIoMJLMb/6FTfgPpMHGUiW39CqcnXaa+DoQHdO6u4y99xfaD9mqCV
xohzAQkec6fsjOCzETt8TgAjYGuxrfyH/dwNDi8evmeghbQqZuJ9HfS1pjbfE4U0vntcygiaYvvc
9cfqeDqin5CZ/PZz9SmK5Wg4VSgmWEhujlzJhXCPmu2ANT6gyOyPP5MOZatQf/a82kavEn5YoMPx
xxnFb3QKI7Hs8KIyRePUd65+4ZMsNYfBZlBhmGxTeBdRz7HZ0CcfO/CbFfvr/hbjoLe/jjyOE05o
/VTwDD99hqYEGnpTffpBALy81gy1o2agfs+/L0ehRCX8SLmjRx6N34HupWjCpzpnefRb5ScRP3z9
+x9yDdTGeB3iGBEUubX7CZM5YwRylLvHwVn4HxWbdqMSIUzm9QwozySddck26t1hm49gAmnEmPBp
SYPzWfYOfJyW6qGy2rg/flMilAwyea8aIXegjb4IEz8l9RTIXFCa/CPCj1bcWPg0twf8gHa1AMl3
C3CIvhGjC7sV1kD4tJ0b2atkbgGgENRNXg5U4mubK3O5FHSEOLXhxcg2ensl0j+/3iQ7EG/K/2V5
BtnAo3vFrvjeNFYxzs+/v3L9WqZrdVL53ym+zDlD/HZgP8VWH2vxC+D5vR6OfzPVB9qCtHrNpDl9
KmuE55YibejkJAXmgT6tMF6QMTW5Tr+TYiX7WjByv+f7EcsqQnotpDfP3AEPbopWnSKAJZ9j99N3
m8xug5H9sXQDGJUSj33ehZ2MRyAb68ehD7pE2AeeIqQsgHgppKBIm37FX0ybyOJ8YGB7yi4YpGxK
UvQh2kahUHm55fGY+KN/JN3XkipJEoThJ8IMLW7RhdZ09w12aIHWmqffL2dtdmZHtICiKjMjwv33
0o2AfOHwoU1zGAVE1LIetDqn7ouasu1YGccTq5+ILmKtGaMxsJbTFnPbupIi1cBZaD3uo1tqmtj0
N5wu9PUArIfyU+0DjJy+1/fn4VY72m70xsqo673cAELh/VbV7LW8S1avRAeYp+kok2n7x9micYAI
WXcXi2jxaL9IVZl5JIx0D6L9zsPnUFfZP++r1pHydhSfXP7xMZUK7Y3zm0eWViPozw+NgD09WeeQ
rX63LKjX5rH7+jWfuZg42Xk3vXeyEjMt1Zr/Mso59hZjBey2F0fCfkTHc23za9wY001416/vur9P
bqv7RPtM00BVk6ns35XUvpJ0K/ZOym2E20X5+vfQlXJu1kv+08X2UBygc+S8fZhh3anh3qU7tQSB
A0nIuXz+y0L6Sh8V5Mvx/ai9sq17ur1PRYtcq3Buzi7dRCo6AG4SwOCdGnyvO9tXa/Oob5LVRJJ4
e1ncXob31Fih/WC7Wtb3l+kpNkldm8vDx4qvB4seZlAEojAkCZX8+1eYpjirrhbyKMSmPKu5FhPu
R/LfrX+cahqd+ptOWyNk3XtPnXAMiszGFWQ0WMEcfpmcHcp0N0Qx8VMJwjzV8j85TUwf1HMaRm8r
MN9NQ+nRvH1tU5U9eQbIOnMs3aSb6t/jHcDqTo77HqLfZNlzVB4/p1TSunnMrz7KVQl7KzT7JvdP
bbxi4URavfgjOYIPnNyZ1RchzyE42PMOupcA+wJo5O+XcP19He0GiXpOd7CtjjRnS078rMLHbrBA
mM2XctBYzEpOuMvy5S3vkGI2JsSHVoFKUlbLsp0m5zkyujHP6NzRySmCUwGDK5uBgjxhr/y6/L2/
Z+nqOWAP2LABZ4Ka/E1TOd2OC5/54SL371Y9NxL3SiNf3Vf0BIfZc+MzDXUlMunq3G8YJEGvlh+n
nF2WUO/2Vsr20AFYroIbX/fJRC7zkYfmoi20URfCFNIMYTVB3xEwnR3TqPpQO6vpw3B5uKKziBfv
X4FyN3o0kLszvf3HXZfwhRu9Hj1bS3lpPxoU+o2Hr8MAIA2+0dXa1PNuWWVvpoJVIK4zLuPQd9FJ
JFIBZQobw7KZfpC4FlPfEmRuf+Zeh7+3vdiYhySPtcn46l7KDrKDxCedUmT6AZoS5NNShYvpwf7D
nXT+CSP59slz7QQzuHcNMF4+80v5gHLKu6gFXsmL8gEmoLtUTCbCXCcHN7Ktrpc4DqluoUsRKFKn
xMBGnGHLYCSPc6I8g5yJlVokbOnyz7hm+6NTwA3BCJHVeuX9wgci8DXxHIrgFbP4tTPHmN/yxbVO
Mx2kbomDLYixQQUbjR4IKedpGGASMPrL0sffWToEnU7LoQ+adzvakn4t2ylwgwtHTIOIRDs5Rkvz
HjF3M/auqgAbVQ6B7u7P3fMa2Ppo224NkBz5r/kUwasdljxVGbodzk+TUHDECGlSlEz6C0PQ9ulq
Ikrx82kgUyJvG570Kx1XZ7uPfQVbaLLsGK8a7MZdKFKal3C6bM5xmFLoUZxQ35UOLZG2xXg11lYd
l5b/tPxe5ddHJlP0v0uIq60u6+vGcZz7vBhV+ZzRpYxWC4Fo67NYZMOVDNl0hsl/oLWd41gjrvDz
qgWw8JGVPqfds+HCOVeX7fWv3f0x1V0pppVYN0KtRv+spgiCIPdYd18h76EhW+JiQrKUkkXC12nm
59KI14FzyPYefbZl7qVOLApCnADgw0TqAPyM0x36jOlZQ885kvTI47ORV2XA6xbQziIIYOiU6try
Dnr4Vf3sIEkUNOPjvkCBWGmJFNqL4X6cnG/b/Vtd/48JL13SCcBI/fixwFb2fSQhd5c1enD8MEkk
A2vMes9+YrD3/CbgtDc1xxti0aASClKsq0Iy2wvsxxRJJOA21dY++slXlO4jyZblYN07N1MDhgQ3
0YX8aauroEVdffnU8FcRdjcDRxkH4V3fw7KqzK0vflCAzUj2rWX0kKJ141H3wa6GkspQbw1U+xyV
/v/xFdoPxqAMZQH4SXIZ7NeXJgsH9PKtzR4YBTXzM+L5VDlnWq9fgUQaYXj508zcLLGcYYMozQA3
Dg44fE0kNLzSdeaaSlbxuhCjtSfVcgyERNnqjCSgLXRbzf/pVzXIBd//5nt0HRpZyNWtE6XQyIpV
nsm3CHzPC7CjbJRqqgQbVp4iQBPgaOk3071VSwd0KNDXSkDW5aGggOjJpAyfTEMpUuHxNXsta740
+eQUQOlyaEZl3bOTU++txnt24i3qmE5ere1aFoq7dVmbb4FaU+UCcmKSFkIl9Yzw5JtnH0pvBpUY
6y5AEVZca9bO5pVJeuecT1eELSJjlSRYgG0l3OTXFtxBLWiNXhTh1AoWiHRN5V+M6eKEeI1HiaqZ
Ji4tMzJstQS1YBz6r/8tW/YY+1eqWsaQLxNDFi3uXLbXEEaZrliiNIRXA2hcZSMWOmWsZFPrRgDB
6HJY8BD7kEUQ7mnCvEpXVTlf0khTa98b7N5Xn89MwzFd/LbTqTAV2pbHNLampRTvpuDDlOWnp3LT
6XDGo4QJv1EDXstxayfPMtNpnzRVfwyVcvy6WoXwmSkKcIFqB6XSrvS5KnmV9vwQHhJ8ikg6jt3E
Uiy1rkPlySRNADBhrathA5KtnltByL5jrYVvLS1thnApIREn6xJvQ2fAeS5fgwjUhWT7Nl1J9ZPx
+nX39U70nj6mbDWOvLiUyheG5ot+7lJ/WIWruUSqzKCRBf5s3hLtvB0yY2NKnUZGhusYq04tcatR
MbzBBpNlrKvNpboXqPjPpmaJyxG232m6n83toTvzGL0quUslfR+DQ5F2c/fKPJJ78RKpFNwH1NTe
QPvdW39tv5YGqZ4rHal2gaNbXhgAdbJ5ml66N979xRBC25HmQotdEOm3GO66D9yjxzT3GRsRTq99
/+9xvBtanuYOfYMcvm9qVOgdf29zFKSwqqCzz4z396XY5/5XTq/adnhgyXD+dUMdmoXWclzo4Tgi
7hDqn9vZ+YtnrPKYJ8ZXss0+MHsvNTqIpira5G7zxxzO7vKX7t+dDGftlGQgCaOR6LMWl+Yk+XVr
aip5IVerOiajlJdBup5BEPl1a0soiM6juxOjcur5cG8ux7Jvp4Xylor3QI8ZKC9k0AZR2/729zS8
d05VOrKmPVBeeVCC4sGQ2LOrUMzGy8lmun7shx3iZEe8cmIcIeYpNjqH8Od8Qz+eG4mIqj6mC0rp
rXBaVsvBpQkwQL6qECFUvbev7et4BR0WdMawOiVTnf6+L/fJ+pfQDukvFJrykHgL9qVhUsr6VkZG
/SdZKVOB86fQkelnhJf5bK+G2WbB6g1yZIc/hJlaI9uM8Vb1X8NLN3hfggvGH9a+odXxK1mfmVVx
47dwfD6TFTlZNrhrWxYfpfiyH29ea76FzeYYxWgMSRKqG+GdCVbflyUiPErUnG6ouId/KQ8X00xw
kPQWthjfqbsEWDMk8eGsNbu0mKhXTOoC71XwYStdkvACVXOtwk40nh+Em1KgYpWZltl7MFMD4FlI
GXafaECvGslovmzFv6js+0lLP0WFHNAHXO9hkJw8Jg8W4W8EIZcMZWe+6kh1GK575LzRfRrrMLDR
msOPUksHCsF2muMYjpfgEAwn5S7p906NvOw3dlE+A7bqoP9F1DoBDDiKakdqkVUWNX3Fbr64b6oz
LfgrMVBUEMOYhsAqCvML/UqmF7W7pXgc8ObH3mNwMhroQdVap2/VcBALHGnVs0LXZYoOfTAXDVCq
4WJ+hP/RS/Z1d+U5mf/lo+P88bl03P85NCxzD7X0gwv8YuK1+PWSJR8gpyMTLWqFgf2pnChl2rlO
Fbd7fvpKTJ+Uv42UjPrNgHWzm6ftNwYYlwUSdnimoLb5f1DQT9j/h8pGO8y+Sztxk8RwYtK52p+3
tOkhc+UYId5QGF1IlAG9HEzSg4TWAD/sL3tsLTgo4GFgDDJWF4YMsvSsbuEJLlV3J9yk/DNJazlF
guXTBq3SJNvlgedj3quNk5pci/5OoBdylmX4rBvsXiAaIqKKxgCZLR0BfT/RTaqXvAt9HOooa91e
7drLri/8ZGqZc1TabzDzx6m2I0C+t/uyNZi6j+XKfWb0DROg6AYMdeVm6HlsHJ8uXpSPlY/6GF3q
lCzBee1IEjCzy94zCo704zw1XEYpZ4JF/Y4rgGvnbJOAZzr3VkjrYVbFdS6KwTokXOUF/8tmP8h9
Ph26gqSc6+ubwBrEyeeiMQU5se8ewhzgYZuAhqtSbgwMKtvPj4Div+uy5T+FMAIYmZZ6Xatmtm3+
EuI5bNoLXg/00V74uu2cHrh3HN41hLrLso6lFkTATBBeNkwEqKE5GuzIQJn1PLLOdhgOL0S7djuz
ZASazqxOdFlZ9w6dxeAB1XNtUY8N3DcDjSr9cGMnBwB9XvQmrMp/pP/SLZatN173tosAVnw2bPU2
bwlAlePc7gaLFtRcY+yScneuX6YVu3bvLzp08gPw72GQP2BeOSmnK2970dLCZgWmgj5oeRqBMvuz
60UvzPVV/8w99DL/yn9uvvAqa5km7YFlEe+6FAD7jFG1//xxph2F6mu65aZ4O/8aJg6Xo2fz4ayZ
lXuRuzm/XrtfvHP/nW1iTbpgxjT2kHD/cnU927FmouvtigoCHiPee00OrAW7wYpaB66vBrgw8j6g
ahaV5Oe2PFhC8j/nxyYhFzzZiUPDXYDoAEJX1WHxGKCSe0SEGJXf8mEu7e3wBjDIMYpmUIB2BpKl
FA47ndNM2ZCiHetsxOhScbb+czrJIkBv7Mbb63KIRYLiGW8aS93bK9TwUtuYSn1IOJaYa/sPH8+g
+XoKBr7rvUtIIkaz7COvblunvwCqvTSlqfyQDot4CfXfgeWI9ddBfdm2/y2Kq/nBbcOfxD8j+dwR
8enVx4qQV1JUvDIWhoCW3VZyvVD9qoQq67ZBdzUVBY8ShHbpNdWmqGNUOT05vxuCmx+67WCx+Ix0
4ipb9Ao0ds0a+z7TyaNBpMX7WA5QiIOjPl9qlfQ+zK3+2yO863fx2qQoOhrgbPgnwP2dF3UqSxyb
1RygQ2jN0Z4BP6w87QBWnawxMXOT5v7TbINuBdfvRBW16TMlm9HcmLXCEFk+kE5p0hR81Uqbiob6
7e5Nq60YRBetjEyNJT7JupqzTIX/D7c6A5eZl1YjoYCuggZ7mEGFMONUzauMLuWH6dT03qxdS/yM
YcamBg3jj4CrAGUwZgOULW9Zeq4kM1dt0Uc1N15Z+T7hl8JBmnjkXN8X97CBpoXeZKw0V/A428vE
tQGbePU2rVvVIbuuM9IslLwVz2XJsRptAiGqbqAl2WLWWrm3suV9/Z+ZKJLLW4ySq1lHeSEooCAx
IFq176Vf06QGj6DfFea6s16ho9qJqFvxHZFJPO9b4JfgXwvei5i66VbzSfov5kSGYoKHLHQbr3ar
QKA1sbdZPXxYQTcPqGKZCvRAUm8r/tHILY9ftC5/WL/K5kcaposwpW6ibViCiGDNMs/uYWsKBVrC
o8NDhRNzBr+UBPBhYZ6c6YDYuhWzT2/bwUTmiMMPemdwgkqRQxAnyvVnUtjjonxuLxvcVe2m5rKx
99tmjtjSsGG1s6Nl92bnNcjHXIlVMv6wU1heCLgMyHO2b6IT0yRlSwjXrYnnMDTT+7DAquAEyikf
7EC+7QLOYuWj8cF+CK3hYe+O/vEM8VmSDhaGZW6hJs93NccZtW6YSpThasbL6bUSq91pr5Ld2XDT
ig8XrXeD2CvVmA3j7tpVFJtcIqr6E4twphRrrP/pFKt8Pi+8zb85jZVHKft5s2oREMBCHaIMnUes
vnpUCgZqqA6j1XGwe/Zjs9Fen9bRvlBNPiq5VfW1bd6e9dd4n28cMsPss71ODk4ctLB/XYtN9nf1
pIpv0OkTKqhceXdyxUWgp1dO/EByVE30qlqv/vVML2tLICL0j8SxulFa7csLKnazpVd5D0bDs8M5
l2+nWocBefHzW0gbns99RAQ8FJP5De/fSs1BxDp02prEuekjtFZX+jKP2iZXfRt2rko7n7rzq5Y9
41Y+aFVXIMpGc7TfK505iI6DkeaR6vHwLs6yRWYUzUh94cKs+OCmcchO8o6CimvazbSeV2Uq9h22
/CD18YA1oETt+EsGH0ArPxX08kcn5Fd0Xs7Xu/Hr3qLgvp66aX62dICFXEbni7dYXt4b59WuusWP
uz9DbMuTrJWakFmgEN3eXvIB72nxEd9OC9B5iEHHzo4KNXPoXvmv399OATZ00wY9qJCg9mRY1Ea2
5Dmavoq7ibaM039IAVHvFfVGnc1C/sYD319nwfHhBdj8aMwHe9968+/1N1GJb3WcWmGS9Rv734UV
/4WBFZLWQm2Q+6zvv0zduObNew2MSoGqLlGrvWDuzTX2tZTM10NjqcgMsaRoT2Ww4lSP3qWDqgzU
paUSsSRq5n5IkGad3ba2tTErb28JGMtfP7TN+ZF7WX/BxQjeREvxgPJf/Xt+PLuZboEhVq1qDDB2
EFDHSKj6uvQPmbIzzTzTOUQkhMz56LzmAD+J/i3Kfqg2TU5vUKAEEE3eszo3cO9kS3Re6Ww718ld
q95hYPwUFESnHB0nx0kySghuIG7Rv0eg+KVnNbwdzrorQDP0CXO1VLkwFS5c/ZWVMin00x+H0aG3
i/iDqiiqlm9ygSCKrtyHKzKpveCVxe+VznFpNGPpzE6y/eX8YVzqPxvIGtnXKdR0vup5R9tLVWdc
TvZY3Eht1cQXMh03w6rrlq+rSGdS3jU/dKeLzykXQOktgM6uEl3rTkjOutrZ8KtXwaphVq7nVIpT
hVzZgvPFu/IqVzv6vWtkxc7RvFi3unaXaeKA2Fv1CyUDLsDHRobj7UoVKWm+fRrTLEdTF4I4V669
NGAKEIqwRQPLIcgVisnPdRf9JzqVcY9+X479C193lKuIiZvjMrJ3v0XnXGoMGIZ9mSkDUdAaUeZe
qjcUK6lc0+SGRm45vFC4ILBUC6O1ZqgDT8n0kXnzpJjdFMmtXAedKmS14iSQIlz1sGGEfg0tzfQ5
zVPB0Wv7Gj/IcVdTcKw1QFSg3jB4tesBpWgthiNsobTv/r9ftqxOKa7Ln99iDYcwvbhqPkWz0Rc6
Z8+j13EG9KO3apFDmW9c7/Zfz8altsgHhdV4Q1m1KWVq39g0PJjHetbGI9/Be742wiiVzqN+HJzI
WERR29nIPy5RAV+i0E81KBxaiYZXz6SvDsqXC8pGVuBipmIcoxeLYViO9+LRoqWFXuy8a8SftVjJ
uLJ3cBnfltryb+dCN3j52E+SVDbrQRDDXGT7ECHNR7XRaOHKTKdjHW/31ap0HCwHty4JSrXw+4go
eny4m2p6eq3tes+vHQ8h0sZw3acJjzb3Yo5qeVa88aW9Slqal4/jZP2PoHSje/dtBplOFA8ffGkW
tJiWdOnyHVtNsykInkN9dc04x6r8iTVmrbvXavrlsE4f5qK+K3qE0cIg8dGfFSYFBLX732YRZQJt
7oYLECQMhJGq8LaoELtxorX/SYTMOMcgKLvaepIOUpHusziXK1JjkKzMB7mSaxWsrMdOsvr0J6TK
f1mA8MRH2lDFSrnl4ytPfX6lz135816aEgG5Ux0tNXiDqDrFQfMsHTblXKb21kh42noerGX5h05L
PbWqktMnzrXtGn9t96yf2Grd4vce5M8238g/KqttJXkczNx4+fbGWH1VT2Pr0OC3UzEbaGXhAGhr
b762wV4Wk+kNYH+q3gQSbUoJIp2nOvK8qhS23XX+932N1o9gp0zV49vaWzk1ix67hs3nqCUBx2hf
hQkgOMo3E/da/KjFsazlLDHp2DC/Jv89/i1Pn2vhplu9ifRkdpq8j90dJUas96Yp337tj59ZDeWA
091RuwjIwym0Ksd6qeW/42l0O3ZWqX7iWts4HbGnpJ3Wyzsp3zonsLqIEFQlxoNawwocgSYFhBuG
Nl0zgQfSgzwUygZns+qeeTwnCRATNipIZtVClbSXx+So43p1+wjAFR0LII1UL0ZYS3+JtJDQgII0
KD+42IFUKsF+/uK+tv+1+9u2D6YZMOzbPhe8ZifHdtgb44YGx9q2T/pRjPXcy+Anx9qy2CGCU0pi
nfwHnQlfWl+V+7uyfmG8OK6QkK0NhExPsDYuNtSPJR6Ig2ao8TDWij8vCt5G42fhqDmRE1Ou0yiU
xv2Mn6ijYEPelzrrUvMPcCV8gWHa31k50Ol0fnDFbMeZ4uSvNat8TPrX0l/T4GfYn8hKw8zwH5u5
4l8DkdDb3db6evAahjTv/x0Hwjf/XIR9/ZkHWh+Fgk1dtMafH4TS4SK6Umrea7n/N61NW/8pY0q7
acedXct6Yj5bGUyJRSlrv7+P92aPtYc5Ul9p7AngajfuFKHsj3BoyCLZzCquqaLFW1nW6uNg2M8D
H7x8UhTcwAPhlfxAUClbjOXCTPsnBH8+iv1YVZ0XJup/zVdpUidcVjMVHQduxa+cMQEeT6accuR3
XAmzKbVipqjPZA0o/vB1OdBM+i8IdrMcf+9nOFbyte1sBeWFVzrJlxT2mfIfSolTx0/YSrQYSt2C
X5r3tX9j19ZFn2xLP5vgHj+X/34m3fbkVhz/HMsjjTbfQinuWv4bpopQtxMvHO5DQfg0DVKk+jHh
i3LFUQiz18eRmBsaNBnf92FG77+gkBSb7gkPqv+0b02SxcZwmC3WMu5C1ybcfLq0Lhy6gW/kktEB
8GG61hORXMWvW2kipY/U9w0LIgvPL/z4WjmP+NyL3e6iONcjbNN0miUOwo52q5peiDqsIGuVFxqZ
ICj/VVnh536E74oruD+6YRthuCkO7Ihe263iZ5E5qaafxS7gDWLofJ5Wxi7CP4YutYlzksAtVHjf
yDYDNeK7+OE8p6Thzb8Xf30nVaA2YrvLA2KNz9VYxY1kzNJ0YQNSkiWvhmZjnEM06bsM6v/7ZALS
CLWl44RgK3sRmTqYDIfXUufz+3PgfOIuhNMt/fomx4fWvVK5Fv3+cEEKxV7vWkkYviWrmb7guRYo
7yRlM11FeaxY+fImEgyEV54KSikNyIzL9ftG/k9jHnt9+i90NlVkRF/5rgn9sy0zc7qGggD1+hSY
LAQU8dWjUwY7JPhlrL1pX4jqnYeLlzaKq+6fXAnTqO7IIeJUPldYYLwhyB0Vrd9eHM1hgkPNqwa2
tzttuTrzERolXgORePWk68mZ5veGHS0L7BiOQ08fFOCmXqCBiYmhxFZ82BCSgnDauIyXCtpUmWiJ
R0CWGZuDr6LqXLQl1jla7tqQCVEgPD9Ylb+T/9bfdi8lWfIJUnc+MhESwwRaX0R03FPu4MsnvfSW
3Or7D0LZOchhkNju92B8Lnyf/g5/oiORMulIMWWoYcx5Xb1I+gq/xH9T8v7NMEJKu2lysp/TTg7s
pEDmKURaTLp9pdckNtR21YcK6V/Iw6OkZ06F7qFOa8ouP2FwO5fOvrfr8FOL1nX3ul01wRvIpSMJ
4VXPCXihBiMuWXnRXDRnjZkmwbIHILAf5YrK7jeqDrYyvDC0hWle3OBl10HabcB0bYpzrSIc7Swe
aEYj6VLtXZsz7Nt4pK1K/UtZ7AuIz5zWuXDKt+q3qbSHhfyum+o/+4sWEV7wmABIWlA5d7RpPilJ
ra2hp7+crKJrI2BDnbApGtOUdmfLHSH+oqQKJGJ2LtcqP7a219JiW1sL4d428xg+i3I+W13Jn9i1
MgUhH6+O/f05nP3F/y0NFFtMiNfeuYC4n2o9WB3/hNnGitcoVNAXQ8Xy+119ejr+K2kXClJfUzus
Spt9+fxT/coal0B4XOtpOEEm0nsthlmhw3wsCqBYbltrfUpzzkuEXPeOdxbHZnLbMN9ML9svSe6O
A4l2wfmysT/3kwdDhdyHcmMTCcG8plqmm1eTfUxTuh7XPBYUPZdN3WHQx67n2HczlNegt0He8LSM
aZ2389K2HxUUxoroegWaffvScnpYOsv/LBuFUAbuja8Eh+JVYcSBp+2as068uVInPsUpvep79xPV
lLkj9cbUFjxe/870Nbsw/DWCBTHBJqXjR+lZzcvQeOupoypDpud7hjNTB/rabODHK6RjrQSaborT
7FSRS9tIdZPAOOv2SnCJqvs4WqCqoQapafTvt1bbYzNXF8Li+UWUMNzmFv84ahBapTWELuVTS1vQ
/Ov+5/As25Cy3PFUufQuz/OWjWXHfAQFrRqsIRelg7hJwZnBU6DBqvA/qc7G5iXRdZKppcmzdWWp
Ed+tPWlVrp7Q1Es1jpPbofhvw/uT6si8rs2q6w4TYpTsnd2l7EXaT2OYsjGeuNFbQcIp2Yyff4WG
wNAKVd5bC3kR9heD+qxwScHcODY/T7khMr/KqTlE9e+K3lmPlIK3dv3LjXOVVPvVw3W0SCpb/GKN
PSECFmJLGo+UBa2R8rIBoisYBd7/k40n5UXT/tPrh7e0q/XuGrrvypSMylhBq6T2/fDWwzoIEq1q
WMHEdJh4FQ6+324ZMNjK09DFrf3bGLktBIRQM5dcSbnrVv7sZ94Ce/xPTq2woqiYKRtX0mZ3be9e
YiOyY+VVyTBUKf6JegKnzRUx2/IJUO8vlIRPabCJ5ky700Ui68xHiQG9ia12Fyn2/hucwnHbduya
Bkdm9253iQWuhZRgEzI9xoSUFcFK+v0xQgePrJhWQP+bKJc5EYn1PfS8Q1KifdzJ4GfZ/0jV5zxq
ghGTft5iQDljE7HBUy2F0NKlFQgzUAijVVHr13gHIiiEuB8dWNOl3qWs3V3asNCSvPxLVjnpb9V7
KcWG4XkybDY44CWxUZuu5dpBp5Vrp0ez0YocBtg9VFj40/Ozdsj+X7y80Vkh6P2xt34nH6WUpu2M
fbay1kfM1sLCVqhc3iSuke3mGmerrS5PSqOa0iabqubz5WVs/sp1lrfo/m4eF73Vup2nsBBcnx8c
k71DQNVdfvKCqqxQp07hPb2fPnMIrhJiNO8YYmLdy3lyc9Xz1Lw1Asr8oi0vNeY+TpQzp/Ls33uY
pQSIKcGvbJIr8/VU49KC1YgyEFpxEL2Q6jfB0yMQWXeNND8DkUlIdyS2r5IXhmFtIEG5wz1qdRER
Zsz3UKIr2Y5zS1VwxK5imNlyF+nqsU2kS4OVNoj5Ab0lz64m+OtvVaFcXvR0ZbLFfNeiUDwZHLQW
o11Lflb31SvQpD1KeYQVGeU9mx4J3oOBaCEf+0B7BPmvyYN7UDPyNoAvpbuv6o0Ea7AbX+TjbqOE
DFgCmV39yOkB78odYqtNNbbbVi5fTyYiXcyblsJiftpN4Z2fl357tai+WGbgla7VVYGiu0KWes3X
s5fqLl/2N2sW5GX5WaglCrXbtr5Pt3QmT8maCKn9rZEzajS7s+bNxvFc83gWBtiIHzsUL7NNXSZ9
PlPN5e1mjcNumDT+2jZiWQNliC/ab91XqvFNa31rEMUsL7qgpfW5f2EMxcYWfsvKx09jdLlvgmhs
cTTc7PQ/3FSsK9O8c5AYLY/AlY1mNsz0D6Nd76q6My6prmqJSpjoPNuZ30WieJteW6ZaHZRKuPLr
+ArWEMUb2b/jSLU5nE23NQM3ahgZkLJvMjqlhHpTXKBOgPZ0Lr3s9EH0khUgUF2OXxQJz3IK/o6e
qHPhi899xL6Po4zAe752g5EnkYQLu2r+9Nefxx+DzPbt9zCOk3EdvoCUmN8c6+4icsMx2OHcQNFE
IUxBJILrrRWIFGfF76DtC44YY5tuwfEm8XFq3r/XtXg9hh0jvStboRB0Q99FXT2w/lRPvR1sGO5S
zUCE/QjK4j8lgJRiy8fWy0v1Ushp2eqRcIx2tQE75YRG3iXHaVnVaFOJbAzaQ8YCu3v1H5hctB5Z
ZVrn2oucaxVogNHw1si2z8YPupizYktiVQtX3Tj21rxqQx/soDSRtN5wr42XalmPOJp18qW7Me7M
xGVFmQEtRx0CLPeTaW27aCczB2PaPFwsS2D74oV4TpsxV3o3kQhpUmXSnVK17VuQErVCtcC+G6Jx
l5/PEH12GSya2tDiKMIIKq1HlrJ+GT3VDp6Xf3eGVbdzyD0GnHxX05j8gvKGpr0522ig4C9l8567
1MKIsEZFRFZVXN5/xyggu261ayLAtxeV5dD+/pMXZdMMM2hZTaW76ZOJRgWVp7zVjbizVM+ljtWp
jcuvQE4VmJJR64BCZE2DGJXrx9+MKqyVjZbg26n2arQcmve3NrKllt8LTuHX7+XroR9l8CV5elnt
HVU+OweMwiB0HGdmPI8SXM9BS7cXZ83DiXO2hf5VaCgNRvRXnX0FhnG4N2G5R7e+5r7TswlwfdNd
Vk6fr+FD8f/q31uAXWUnbq1dWouhBl1NChfn3GyQjGt6Lhu8GY1XM5BLjzrLjeSfcGjCrudkOXhF
ib9jn6UtinuIy0ElYSZekqPh+j3oWBfl4OHdVmLf8k4KJRjFdgKfhMMmFTlCPWqxgUjJrqNmhyN9
1Um0dn2rfSffuJoEPUfn7nN+ql8/E9PZD7+xR9+Q9DJW4rEm5QaxWnya0TJely520WD3qOSm6894
4xY0aAL/nGRqqU8k4qskYEU3A+SOB7140Z75SGOMh/yhXSMXJg2JLimZm1Z7B16TU2/AsU19E3xb
UEEgA6VMr9Dd9m4ToBxMGUpTvX/FQxArZmTcxDqwY/FhdrTjRaCzIYd6/C17wWe6jOKdi6AMXOVi
fpCAkfpJGcTkVPEfiY/DIPZh7Xg7bou4lkxpiJD9vEzI348kTMmJO58q7B0dBWFTXJHMgAmRLQS4
SJJAuvuQOZX+OjWD/StxKT6G2fmFy4kMZflzmuS6wAcCJ7/yjeTv6x/tu9tJnghvRar6GNNW5QaJ
6RqWg4Tx78ZDfJ0zW1gM0l95H8d+FPt+Tp/ztM6Fo9vpC87AdyZ/H19uKaI6iV2N9F+G9Hm8mq5H
7y7VvvdCpgAeYTYlChVDSr/NCd2saHcVwoh0EitmfjZz35bWIkIJhbd+NDLfu8Gh726qbnvnT7PA
Zm5w9mmOzx+3SfLl3tkOk4YnPqFGeCy/cq5rrpuysaawGp8O7svGQv4xgVj13UXIapy7iRY/d5sS
ZiKnuu7zy314COP/LmH6aIo1Qf5xZ0eEzy/LpyG9bIp89BDx9vi698gL+9u+sRhSJPzb/vPUMaL7
b883nkypMwNNOvNJJd5N1Ofv6aZPU7Ef79uyhjv3KP6P/K9xqnrkmIkt6iPx7NihBa3PhTSZbS+r
9BHScCI3krYms+fBwWiY5PR3MKwO0mpxpxEoPUk0VEDvpBhP9p/f0CaT3HdIQRQpZWl9KMKv43U/
7UNuUsSP8KDGmWZuDi0xPXJiaYFXjz8z6lFc0bbHr05ailW76YL1AJa82iGLY7L8SnY23ZeAwF2d
WjZA+DAh+lKpZCRM0Q2ah3G25zakRhBO1c+0nKp/FUGtbw91Y2MNvJBjAMpUQRjfU5kjn6ffG3av
T6B70guAVFUHxpjIjj+PSU5wzMLZacddc+IFvVc9p/fo4BbGqFKV5e0oNuQCkd/aqJiZarru7ocF
ebmZbqJHs7ZyZMsNYAp+jwF9v4GWsVweh5nOdbphw0salC/6VNyogpgsJjLJUW8ZDtwNfiEVsSPK
6i/wdi9AsEvLQLKRZgUNQ8n0QA1IKCqfOnpMY/8ReBflTTnRC4/1w23xGhRGyRoVnj6IsPUlr+ZW
YSUBObxnox3El+7bBG/HPJ+Y7myU52q+s27kKJG0WbRASTwr+UHer8IOMqQT/N1ajm7/UAm018jW
d6VBaKppzakuZvV989iMf9PAq7JCKsixkvPvbeiRCYL54LV++n1OxQEsmZI8c7rxv/dGtiUC7IfU
rWMZQzB96OQvW5vOaxJAk+nyYpxXOUF2rYfZ6Fmfh4PUUm0h3w/SXLe3newQC9V4ioaF1mWac64i
bbNzXyqcTJxFGf2s4eVVDDzW8B6IesgsMqN8h+DnPWR44k5JfTL4HEeHRgFZRPlZvY98fPXtT6pZ
IKxyomvnaP4wmtAQiFmITUfehAgnGA3u33YY5w7YIhvx72M9GdFM6I89OtawQvgV7W2t0FoMYsPr
z2ySMshO+K5ktBilGhiHNa4zhAcBFOpjJU3SaFSU07n6ZnSaxlrPR/E0j/VuZE+Lq12k4Lk9Oxlk
jJyFt4hR/zCys2sSkX/vo50Nm7CJOFNrUIUfjwhFopvaNNNY9MgbyZ6uwyfn8A0DVKAf0MyBhEok
fWmt77UbxMc3T9lmEXqkFNVOJ2SCKIldvMZjc1+/G2EohZvvjopWANLhHyVmtJtu5u+fAo5fEw75
1AyR8WoWjuDR6YcDYxcrnfvnDhSjHdd2GKufprPBecz7cBwvhq+Gp0p/7NzjZ+nEOrQp899nxH/z
/i6MYj+nunb0hOi1qup6Ojj8O4/gnPny/FXOq6AdbBOF0EHoEcoHxwq5lAS1Qmetq7OYXj9tPO/i
kUgXQPnyRxTk4TzJ+9uOHDGz/Uf92l8MxfY+ypJL3qkiZcLx59DftFL9dO8GDZ0GtTh08EbnaWLg
R+cNjGYvZsQc4xBN73MxUH+LjnhZUFS6t0WR8HwWJ8oo3h/ex6FDx/Od+l4NHvI7bZS9zMe5de4y
WkxDCffnqQ+0kOA2EV3fIcGIMMlKVPYBMb3yeLkRbFLvW5E/7h15ooa579zU2WlKkdTb/qT/Eq3H
4NxLE5R/2pMgOqevXjpTKozjH7MhOYG2YoLOaF0eBdp/pns7F/VU63adK4pSAHI+R8QEHshX8Y5s
pgX+r/CRnPCg6cGAAMZsjww1EZxZzyVKfPMOPsxOv9K/vPpEsJbl5Tzr9fZytWfj8T1r3T5u0fNZ
imvAhGEzgE8/AQ5B4ltGWm7ldYfc+GkipnyU/B9R59XdqLYE4V+ktZQlXgHlAJIwwrxoCeWc46+/
X2085x5snxmPLcEOvburq6uXhPqAIeTLpMeUGaBXGq3x0Lp7eoAcqeIqzr8dCb3g6MSHRTF6h1lB
0J0JqZ/hq1UavCs2RJzt6BleWpUlKcJ9WCA1nRtUvRdCeLVy59lDIMHJjzJTNjZyvZlmNtfJb+kK
0smUeuVnDwm0GznR4uh7pAWw+z61SLgW6aIMqfWC5mivqjL1xoa2w+9WETbdCvoOykfunqJm5Ggq
HBgAoeW3a8GTvDrlQ/tCAdextqnU1+sOgXJ2VYfKQxPRDCoPBHaEh6vOCcJ7trmrdvbYpqxXwB3d
9O7IMT+613uNxpA0Gj3xOvCNzs67tCAvSgDLBKCSjLuY6+UQjEZ/DlYccnR0q3hTtexU4wwEVEQp
xu/4+PNY7gm2UY/KkCBYUgSYm98pmxnm8WpjdR+hKhwYBnR8Kg61AC96Q/tHqjRp5datDiqjd1Sg
hdiVHqVFJ/tycQ7voK8Anqz364JS+zOskV/qUbEdMOfba2jbyD3Sb3NCLAIaC3WJxZ1zMO3UIj+f
9fOYc7A8eqmPTS5BqWcKw+kIcIQbal8ynEqVvXOfbZ3rDy92vbt5+Fyo9APoUsOADC+VizW0jFZ5
EoFv8rJr2H3PUR60YorsFTZC8nQ4IsmZrtw83N086HV2qH/IkQDq0PZzhQo40CFlIf6J211ybhym
29/D9DV+9w+zV5CNaeQcWOQw0I+alsNnhLAp3jyKq8XpoX03niVWshyeUfqZU+ollcjH4BY9qJRe
bgDHsQnb2n1vUzr9iVixSE9eSZCytYt2jgAWbvazj+4W7LYc64vOvGAH39ou17oda8AU70z7eqCl
BuWJl/AdfSh+XXkTqOQsAsm2nWqU0vgIsNZBPILn7JI8RvvmKrmpCiETUcLzQiQ0LrWYsWr8RDl3
uG2o8udBO3NECAhM6A95kaAoLIAV9Tb32qpoo751f9Ki3d0gkgphlVrSjGQ5V29cVCg2q155dLCA
XR80sYW5IHHT4xhWyKlXGe+DK+tgiUgUypeFwaH72diIO1SjR7c6Qq0uuCIPf1a/o8rDvyGJhoOw
cq50QoGOQyKPMBp5ABIc1HBmHZZQEfYnVgjtAMK6sm0VoN9RINxiK8Fde+xaWRIz4oU+8wi6dfIh
Dtkb2d2biGLSRCVYYQ2cpjs0uCyOolenML9Hk8EFgzMqRaef0w9evdXh9fOgIRb5tJPlbPFa8vrF
q3f8tdboLTTeTyf7re3J3hAB5d1brhdQk4UR5Q64szt8GoJMYafAx9PtfP27nT+mH7BeXUro1mPS
CyQhX/xdae97K1Zmk/YCROYnOole+vyf75zVcoAaOdCSJRI/uF7cOb9q2bGQ2VN/W3SIJLADlPWz
GvjzMaAr8TFQ0HQBQ5DDRpmbeavNsIBL+Al50/6Bzo7ldhXJnzI+rn4GmHcDkkRpQYDHHaLlFHxh
rJCMxEsgN8Ybl1RkQH9veibCjKnQ0n1Fw8gNn1cOad3gGU+N6uCA8JtmGmSr+5zD5PuQC4UjI8EC
cgrzFYlL/c2KznR/3g0nDaR66Y2gCkIo2ygKkYGA1k6BAF3WT322MvGcFOGvrRND8+Z77y4apK+Q
WWV2A1rRtxiCMhTdchsIDdAXh50qeE3Ci3bTO05xpEvP5KdYiKtOEWIQ0JL5ILNSivbBLQRdCyeD
ycDyqnxuprnZO1pNJzFMUa+MJ72GMQi5BNy7AiAxJ6N/dKBYLD/2oEOcCYlgQ2OAb13PDybnMiNX
hgE+AQUMUBk/fMrXvtjxxU7o8lcALM+YS6A5YQ6fuIp2SwnrFtwAI/st5gUp/oqNAiBTTwwLZIdA
VKxf1S/la0nZ4fUE5d1ska6CINHb8C6B+etiuBgO4enwzxnzVXAg1Rb20C+7vgUhiTJXcDDU96BK
C2za8lUVodxE4CVxonsQdUAUiWxfFAKS/NLignvM6o0gn5JiiA52h+/2LraXoJRtP9HiGQ4DMa9X
kEL1WMNhw280hvojSTIS3JxGGows/QNI09aAQBk8ypTg5KJ7yJQjpkHCNo+T/qIBO4kcWNAk78QH
Z5BZYNQ3g/u7FpkMCg3MGN5s7lgXRwB7Tm1Rd3b4spcve864IWkAmTXvIOjf64RhyJrg5oINY+Il
SZytxaxF3kBrONLQi3sA1ettL3gYDaL2gzaidoaIK97THlKQ6gV6dOBe3phR6TBI4Bv8layMWf3K
qtGCCACDNSHJMjfX5em1RMgtc0taOFjiF3et60lhhu5Cj1apa8Y3TX0l7QxDDfVZfilLXlJEjHRd
6SHMiH55RFa7ckd0Hdnzkk9G604SR62ZRCDRA+gy/DZaLWRJCyoNrpq/4hJ4ccoO2fprn2otWFdY
Co0us0DBp+aAI5pFqUtkES/eaOW2hlXaukEX2IvEE6FSwA3S+bKraiVS11gewIu+Gh1RWWomImXN
kKOwO+HWCUNCB3M9yVRpGuBdwzVQtyH9X1uMf9GTKX/P/5k9MkDihLAUY4qOXapi+F26kfEbD7qB
pq8AMmyuLQ1f4K6RZKNBErwNxdk0UQekUWVdEcCMdvcMMe/UxKow1LrTDy4JPMRuhZF8u5nZ39jx
dE/uitJaOiU2CjaUoHnIrDMk2q5aKLpJnBeS9lr0Cbs/jjoPcc9I8IQhxkNrDAeSJ42iwccW7r2q
L+cD2h/BelA71a/LIc6YxXP+C6Ne3ok0sFqaBIZog5YYMl4ZS5Dr5iiEVDaRTTj0G353fLR/F0ni
BQ+6kR7tcYMdONSpQKzHewKKcKdxopWrm9N8MHGWTToVA4CLzyNA1fi7KhTh5GFPwSobUI8/4Dn1
pDw+I1WhcMVjRSeaijhmwXApOW0oNOx25gmD0msKsya0xWpgScVQetnNkt3DniS6jTyjqjUKpQ5s
BN04KvSc9r+1oWOTO4WszjJE0phzlCFn3hkKKGDQpGg1rB8St4p/i9pAbC5pOGhp80GoAb92GWyX
32LYYpnar51oEtQTWH2qg+545j/tut9g9KpemXFjg9P6w+KHIAKwOva8xN3tRRnbw+LGmkC9gjax
LIQxsG97NuQFPvUuKYvx2AedIIWv1f9sYbJJFExaCJzWA1Y9he4Uu2NBkXz7NtF4ZbWc7HnKtIP2
5YYRh8nFJmt0sIsNxj0BnOfWLw5rHyutJaLRPjkLf7ZotAJKJXgn7qZXbTCtRJzK9+qSlZVFgNvT
PXbhTUCdK8MOS/deWLEjWQv91MGez/cw7XWpkF8LTZ+ac0Azvuro01LUXpWh+rfmE46ilo9PVEPd
CGo5ok72mHtS93CdBvC4FguqgLjgh8VMmKZMPk7Cg3FWcG7NVM+6t/0DD0Xh/mjDiGHgAvoB/OJ0
zy/D9W+WDlPoI20cKKTPgzPJtgq3Fu4+Hx/mFQuBUfyi5IRtlSl904lNVLqIRb6jIsVdz7f+plx/
hRYpNevRuEwLlIKQycBQhmxphkObLbV3cCc5SwbzOX11OjoPCwxGuoXjXhIwExwrmEMefjikPQVM
nbs9MwdMS+e89vPTjS61KKY9Nry9iEV47MqD4OZ0CBpfQUOh14BcBSdhOOz+cg1ZEGYPgaboyIjk
U+q25oOBnBC8bz5p90YmsNN51jssHo680Jgi7qoz4PswleIXE3lm7/U+Tg965HK0hgzJEv/tjwgL
4JGS0OCw13pIuYeam9QFmGDf2NusEOMCsNGwHbIPOne0FnEZZDT+GY46pS5cOj2h+LFPornMRsTB
yowzXDqxAq2JPQ1tNuSdNu0vFJFVW2b9AM3i5LTovCEDRG9AnBxdnPByYfQmCdl0pKuJmdu7sIJO
6SYEznnWn2Sl5su2GJhLVE2gVfKBB3B2ss2PDXOHb3Ejf8cNd0FKVN2pvTiOenBrUWv7NJda6MzT
hDIBHrnTGXQGslbwafn1ecGeMwo5G7dANj795LF01ECvtOfwZHmDTqRNKRuj/Zt+KtAm6cj3EeRG
0g/ujlv7nfa7mofZ3p7N0Euh/i7jgLL+raE1+2YLk/1NP2p2z5uCg+2I5hSUaRzriaZAY8PssDq4
Ai+S0wZD9W+JyhjyrxgLDTpCibxEwkbQckA3Xst2VyNnzQ+wdVnAnBPUxSfalbLweh1z5odZOlBP
ejqf9Y5qWkjjIF5Tz0bIEMrJ2gCYbtB6Tr1cXB1WPk6N02H/aA3MMy2Mii9OLZ5SajplFS2O9jhO
EvgHNF7n/pi0Fb0g+Q0tyNRESdKOJcGLg68YP6guC0IAz1q+OmumejAPMfWySrJLsNF4gii6ulHU
q+Aayyk1XgPkYDK5tldnHTKRPLl2q+fp51necpZREaHIBrVb/GMVlwI8KkVqHphxL9SLbTQF2ufu
m2zzk1TK1Z3TjhGdP7ONsBEQ2Piq6eAh/tbcEWeiE4Wc6GxKvVfGxolC5J8pZpI77w4wAUpub97t
3VR5qopTYQxxKe5R1bVOeiAM+EOaeB6QUwEEh9snrW5XaGN2ke+Lsq3OHFid6QlEK7yGMbhRFKZW
ouLqYJSVk5XUfMjJv0KaU6NPvVhqWzT/YaiHiDiD5tpD7CKduvK07m4omrqxmjqNZdRiKL8a1oAR
5T1jjzZfOu/0+tKC4ZY3GHvGXa3OdZrI+AEXAF1nWKMsP5wuRu/FbegfzQKJ4FATg3VizkQyNbzE
kYoIfZL6oAp1C+2LUIZXQHWTPXaH2AC1gc3Vbv+M5DByF/qhE9tSWzfBQ0JHkrmlFLMB8YyCa4U/
ODS4QE0FKjrZtN5Bk4jMmXjZPHa/jnrItXyRJ6/gX23cIYINvwDDe+RHMJKrIa4sB6qc4I9qSwjs
KcNHmgCWFUuUo7a/9leolW7VR3oCKwTiIhqRyETB/sPlAv2m0C4CIf55Dao/h04Vg4K7qqMazhck
oX9OKUeK2dTpYUVh5N/xPanNOyHxmR6E2xc/GLDUOfZW3qa+PDvyPJcsA40zDqbOYi0v9WXTI+I5
LoZ42BGfPcwIdkJzqX/jOF/I1cQsrRlUDYyOKD2WZIOo0ytCzkgvpnyw/ZkMevM5jgmuTv3tsWvv
7FpcQVxjrTZzCz2tRwU3WrXAbAQ9IK7w1TgpMNgsc5kL6i7JtkRnmBWHsOTdo2qsEfr6a+SptEpU
Y/HCNnwonID+/2yotSfSwkiF7ajK2CPLheagy2JGgcwmD8zZVzDB7t6hFQHX0bHQKxmNRtMpHc+4
PnUKKtZUccA7hnlcgHmvBUoi7S9wk/nXqbNy9c67+hIrpla4+tw6VU5YVRtoy2pB5+pU6PN/+U8l
Aj05kV+XmUpSx1m2GuZ70eVko6LuUxfTe/a0fXOqas++qL42MyK3Cw/w4Pg4TyBmfWqyulT84vfP
NI8JUhQs9VKdlS0dbuk763qOJEakS3E5JrB2cBbd7sPt8qvdBjVpckyNI6O9INc7nV/5kYqB9PQa
BZTquAroStCUCprt2f00MvVPg68wgPaU3WAE5+AmS26tKt46BWYZd0XXx1WdnoZUkaAjRYShOdHw
Cm/BGYFaRJl/EwSUBaW3lFmXlxQQdrMiWZAKYlYcbIjfUVJgwWTa8Anq3svwPVRZEIjyh3Bjd06l
n+GBkn/uKpaA7KUIqNreqasnhTMk0nDKoXBg1RR+bum+ytdWER88dQtVlx/AI/KV3NVB/bYDsHRk
FVQtJD+AvUStRI2tcaLqYSGnsCincAfyIsZpIo+a4Ie9JH9Ann8csrsRj6JlrUtiSmY9joeSr6q6
Q3mMlxr2T2e2dopiZ60jlsuZJ+DI8igzlKeA5C0/kZ7unW3D/M7LwaHlfE0uNiZ839LvMnAe+9j4
FOTBd72V3TN3NcojSZ/nTCs2yvDsP6y0JEnNwYISw+a9vepiWo0FiLaoa0JKUgSOFbd4b9lxeto5
+ZZGZkK1xoxVi62XxcU5oPQxBTVlkb6u55GuDiw7CqNYhXJwCFP3Z8GQyvRTQiNvWEO96Taos9Hu
l+vAQVJX6nBC/lqXinpoTyyHg41hgCGiULlgJqxikHGrdCJozobDlcJey2bUKM/kuwDHNqohhLDy
ewS36mlWdkM6bJPmDLLZwyx7qts50dhyAGdGCkMHdU7nnGbMw5+SNoSmdTG71We5vqX3S+JvV9F5
hvJUcflnsyJxzgNudpEn84c6rdscejW4Yi7H5wJncGEiIKzfDYushV9gvtgBAiDE5/1wi4HuJNAr
IoHme8mnRkcHYX6aWlIiVIUex/IrUcHB/9SwWCztM9obZWqIuF8vkf9h9cmwsHy2ZsRuuA4CQBTX
VilmEDJOLn7jVjh0ff4GAYSLcvroMs0uz2uX/MiNHFVUaaEZ6OfooUs5NkV47GrRzuulTg7qB9Ta
c9GZhADEK4Z9RvnuGzFtIPx9q4gGBX769EbHh5AmCMENfaaAbMYagPkWPsKKmHhon579s//o07qX
1PYB/Q7KN8x1bQEBD/WbusByojf+56lPIRPSsIOn94lpGcr1QUiF0gb/NiyG+RB5KBDmN6RZpFhO
XCR2/SxtDxClo/8wGnrw5YD7ue82ixtgCPgMBEKuDFainhp4wi6HeAwlG3MaCDH64BGkxgZOaEse
dUWRJQCQ9orWNhpFgib5vFGTK6+ZMvxenBAry/VkKnKKejIch8X2Ct5anu64ZLkMHuZmPEXz+bY4
kPn2AQ/9WpdaKIQ5tEG3dAtX1FJF9oPxham5NQf9u07qlJ9SlVyE/ZEf5bF45UCgI6mrFVZr81B7
qTKDr8rWfvC0KrD7wM00YRCQ1Kk5x2+Qu4cQF7aZh+KGXrW1b2At/cJc3gdBnIyuvAo5PtomVO+Y
hazTD9+yXOOF0t2O4QzxTxXEHjmC4XhxlMvkYcDkGWgXcMeMzQqPIHXHtTvkEJfqjBVhot6Lcwqt
oU8o0BV3kV1N9JkaTPygHMoY8oWId3zfH/u/wBQG/NGGwatjvW7osoqa9IgIsbelOEDoOPj4SBND
4rG3hiqZTpEe60RljHaMUFrhX7grFDmQyGXb8dMmrJPtpzUhLuqWf9vUHotrALeh2uYUk0+/1u8C
lUhNgZWPS8W7tk8OfQv50xY8LQWt5A7pPUB+/j0taqQAwlprCl0Uk+o4lyd8cAgsEYTCPuwc4BVO
B34tx1eCRV5bkAzm2ZTY6RTSmAi8YyCJXvXG8u0oUGpBlkK6xRx3tCW0obn3/RlnGw9YN99PUZ08
NRAbfuGfLWHMiGLQs2f0QV8OzAwkFvc2CCiN4oa1KYAWUjf2orAahItx+8LOEhggA/Y0pxQJBQyu
zmyA1Y4ejrv2u74vnweHZY8/ulCDBVV+K47mr/5CB++hq8OXDCel61SZtYr6Svk82l+mKrx3pfnS
BgYeIgcUbk/oRqJ0yKpGJM6ZQUm+uegx2yhTz9qlNwQHhg4SJECjR131GRWaTlmIQSxQj4M4O+FV
Jq03fM0dlH66MFfahWKzYNWvr/pzWz9YtQcl084acX88FohstIkF+keGmf6MKAJd7Ts969at3adZ
sZoQ8HfI1RVUjb07IESqj3y5nn48Tg0+JhRj3upPTMOX/gH2YXjFVGIsg2q7fGA37OjytoXKu6N0
CbMg1xhJJHYYfcW4VGVb4PykPzen3L8J0aqWA34abOT0B0E6JSSFmSYWIUvfwubJnmyNz3yoX7yR
vJUoMigvAIxhQzHTOu+1A2lyCyyLHDAsb+qznTnFn7rYPZKDbdNvAP7hmpSDMh7IhcJPvTnf1pN9
XKwpZku0wimVsYMYLymKWTTGKe6Z95VHGHDSEl2iWmm25Nf2Nec3ypG1JbQHJR6kUkaaMBFf4yNz
7MPLx9OTnSgoZassKaJzpDk5A1An+cLQltetCOdNNuHdQrGnadWpbqT2qH0C9oJM9kCD64sE/w6J
DYvWHuol8wbdQmAU2AYFX2E32g+8H26/sRgMLP+l21pbm8Yw/okJfIWXKXmP1/IOsrKsDgoIz3gZ
Dz2/4WPwhEF9GOxHN8QntiP8zOTUULFuaofKsM6UWnxTwrq3x7NDY++dR1fYUHrmVZNTHbIo+qv9
jHfvpoFImt1SCVTqvWA6+FUwwqPtU0MhGzhQfVIB8n/ONX6SJjR1xtITDfY/kbBs8apJ2xsYngfs
tAylCpye1HztqG099PALIE1eIcBCP4dklQedhGOL+cF7JFu9Gm6oonyhU5bGF0KidIWk9AgjBkq4
pFOl6SKPRDk7kErqGwr1XA6ay+agybGh1Vwi0dSh6p3S3z4wb4o56LDSKX2bPrtKQOcxU4o3Bboc
66ktlPmRCSHFbE+/tTOxy13tSOxuIG8a9ujfFoiQ0TTnP0uf6gxzxOnAUpJT/lp6H/qzsAyN9Jco
gsOMhDXfAaDm5Ppn7nDFSTmQbNBvCnIzIDae3z+/VloVMuEpxqpbxY8V/LxogCaeMVKKz9MofUxd
pveFVCVYHVuPPBYmHQs7/vcznIfK82Xs4e/vuIurroNB8Igejkweqx3sb6BbkSugGm6l6u/UGuis
lb+56uj00WURbgr8XRycICFRQn4Vw6GYgJ7xHGKcdmmYIBdV2Qz+qSH2qLbKu6lVXGWfElS1ZbUn
dS3Coz39RRWcP9HVleCCSaFv5OGnyr7KqvskFWEF6Jq0lKY5D/Wv5DZCtjaDrUBBvgguxArGnuVd
u5t+SpJgY0Ox0PWGVK2FC7XanL86b9PJwFPHv+am5fRp6vTjMk86hnXISZJYJ44mQY+U5BmiN0GR
SvBYsA970P6FiUDRZru9NtoAKlXWxtHV2dTPzgA1hg+Fd3Lqny7ivCyXLFxJEKccLyvEiTvQwGHu
+Cfg+LtLvkYL/iTsN9GZnmMwdWqdHGA3PfQBdzMsRJh/NTaA0M+eQSUIQmr9FkM0oq6oX42qPFVn
PSt0DrgPKOr5R2Ttdj/baTnYDKGIVs92FqnJ5n1ZbW19Cr57pWY5KIwP3czauS7pAHEe068dQs8M
fSSLtvD4BBBOnV17S0GjOQdpKyWECFQfhxYEJ+lpYnQBLe2DLU2VMF54G0Xq1V91i2BUVBNGtulF
MbKNyg4gR9Tcxa8fCRF+fvJvcDJnh3IHaDr9DN8tCEJQsZ5rarovxzbF5sNi7Q7+qaYNaKd3Lm0U
ROrQeurfgP/T9wupp2/r0taPbHIIdaTQ5ovb0mEl90oOpVwXDSg7ezCpdZgARWobegEB5i6bP6N2
m0zlywx5im/SSw0ijHLHlnuFl2MBQFEngk7+mgqfMk2Xbhw7VCb18803VqD/HA8Xexv5jAbRnDa1
P57Y/a5BS+gpAYKh80quW5r/1zLEXghpv8HT5B4x9dpKhMo0w2Ktqf0U+rL4tanl3o9ynVuPjkko
mCvokK9ZYQN8neo0X3UvFuy7bj585VpPf3X1Pyqk8/PF4Ao+CUd2DU+vdjiMLzmyRbSKZECfdyiG
VRgkTjlDfrOaIwGt5Hn2/XOe0zK77OSvIXkCdGo/+rjSVZX4gReGyEOOcGIT90Hq4fX5IOq7oKZI
pALxUZT5v68UA2ePkrPmawG9dKJSmop99bVadcr0HAA+hXPXeBwb91UDNesKJzcNt0gRWPSPqZ2+
tYv5qGTaKDmXqf0nO/ha0kGXojxJlUNb3tEbo/uEY/ZDdXkF7u7WauRbx9EanaQQJBilhrU/oUo5
MyoPTpSK7cLiIOchJdxHVMb/+VHO6V+w8gLc4sn4XNtzQYAg3wZhzYue90RoS8kHWU5ZlBcuV/GF
Eb2jJIHGCcIiHHpA6sgtPO0DataTWi5nw6SWTjd1bFenWHVO8ILq22WBojla4s1WpwacXZYdIpCU
1K1s5Luvv8X5qw+uvPXeg8twMnr8Ipp0JeSjLJCeMG2cilsfD5hxU7kXXcsU0ugsEPsBYhFYOMkZ
xMoDUTmUcdDxyJIjNNiw3IgnGosj6foskpPfWn/620e1VL9eqeOmBf4+vLkNk1XRDhIxRxgnJwU7
Xf6AoTvxTnJZdFilB1oZOQTpdu34npZpAhoCHQx8Rkib8oagXuKvA2fm3CE7ZkgYN+52ofSX+Q7F
44Z6I7D9CAB97BaYqXIPpfW9HWlVLN8F55yl/Qr9J69UR9FtwPJ71bJLZdmmbfULxJwI97EAqh69
n5bYQ3ZpowwouVYHWDI0amGpEMtEabUt/CklM7Wz0okVRpUmVSAoFlvVvVOFoLuDN1piB4EfhLzO
GZVP6NWgof6JcA4+3tPOeXQDQd1gPf/8Uvh+DKv1E7xmpICb79H1t9QtUzlEiX98+4EN+PRK69qT
pgcV5KIoMLx8nVfOqV7t92zSOAaXxpjej09bXZFZBoRq1UZltgIbLTXhQyyfiYo1lmxKBN8IdmNo
Q9XuhsY/HDdOJmHdYVjkR6Y4sbRvU1ajcDYqtoTLIlNUcistZA1gy7HQlehNs+5vnWOcYvoqop/+
DkwSDXaj2/jWKUUb5AwwAVQrPkdYA2o0KoQhrLP2egzXEzwdnLFTWaMTTDvIFioTRKDATNQietRf
TuklB/DKKNGCA0+8zMIDHilXlUI5UajBg616VPvemysqzddhfvbtPJA/cHMHrO4mIUmxW+wWxYDJ
YK9fkjdN47w3hydhMECMwuprQItUWinI4XnB78T4IVMAZGSCdyq6qm1RFDMYqosYCGvyuniUJUzH
0nzB6lQNU1JfqeCltROkTKgHHxTHqbsLRNESSeuK1jXYWWR5hVmOVqUpNqttkboWyj5VEMR4dg/U
ycE7bD1qWDFaMnAheszoKhWQCM5JISbQIq6XM++3+7+1LZjlys5jhLG0P7fwvMjMtwMsXgmMhjwq
lG2E+0fXH8xwIcLYzbJxofMZnGgZ4O0G3wExyfj2W27n+4+wGB9In39JZXiT+NZ8Uwy8zdusMyhk
ECH3fkBh5+CBeg0spnYxLvcR+my+ks8Q3lSWOfQxTS8SUa9lflCYrS728Ze5OyyP83KXu7EQ4SMc
9l9UUVmz/QTVTfueUNJzTTbxpv0AcuxBfh1W0S6tjiqdT680Y0/f6UmAAhFKhGxSy0O81X/Wy0QT
E59i/D53lmf3kC8dIoLQfvTeiNwUErDJDj4MNTtERfTBvPTQO8egdp4hgTsdM5FziCxq1SqzL/oX
aLc2QBqaxC+U28VnshEzynIGFmrbANjRB+iILdqwSHVt2tBSwUN8iM7ETwUd999WLpiVafax7W9a
pcZ1VML9etYmSGaXGkiD19bTff883Q5O3WdS/SXUHJ7Q7F0xrV11bDk7FeQsSnRefMPXa955swrF
SaU+zW28fZMuAPjIlNe0nzX6zfnVejnYQr6uv50Ckq7PcTl6T59hCa9kAlfnuPgEDy9vmOun9scD
s2+ew4qzp2P12RmNfvr99m8VtBqIRdJDF5dmin3aw4zXkJmC81gXjdFeYFS0R9u6BYRxf6F638dS
xQATuQCZqkpXMSHlBcjdV+oBWVQW66Yd3DhURDJWFjp1ChG6CovTb7PsrWeHltWrRBMfLcmwPM0M
yjR0yVr27xhu1SwNKiatBcaY70svmxaGX4+mc9bP82DXVt3MguPthmgYUA9yRPSyoAABTnzBLhJ9
008CJx5AAMExenEPgP1cYnR9xDnCCnWX/37dyyKXpCHG4W2jGXg92hS5fhafhZU8YhT8MT4HHmpL
ZhYBMQ5+OYJK4cCWrqFKQ+u6S/fS2nWIbcjAEW62Nj/KoSgRQXSECfNeCymikyKhNDMlXZPiB2kh
vUX+aiiIg/wNEUCn0rmGdHW/9IjGm+KwULqt84dLHFFlB27EIKrhPMOqfkxfIawhnDTpe5FXCTsh
Sto8nMTjrWj/ew4t5TJoNU5NT6gRIvTzLvS1QQXwu1NH7zWYbK9aci+DbG+HqvHR16lN3xLK6E70
S6OeCb6u7v3TvxpwHRX7zu5AhWmuu/5dHd18ePcrzVLnxhB2rOQWZ8aZMf5ah+D/cFD8/7rp4/h7
nV/n5/lmZSOme7vX6c9G0Ubl2eBjU0AJRF9LB8RE/z7yqA6hPLmp3ef3OSULL5A581FGbg0aYN6t
rGuw+W9v9xrwvWtwDSzabpmPLGLKVReeHKgZZ1D6tUh5GPrIZIvBUrG793qOsiLzcQCkRXqgLCeW
DyhouKyXaX5pzawZxlSpij2EfJHLrkEegfA+r3P0v1QmUHXS14lxcAnKrKs+vmu1IyPfhFN3rF2O
NU51vNz/PnCG0cOgfn2zb+JV403AV8OT5INTcn6ZZmaZ2Y36LWoOoMVZKjW+TE9clZl1qx3h0mMj
DJEA40nvwtWS6hZc0C3q7NJtzyLIdqfglc2JXi/VrlTakU0Q65aapfn+9/q7nWWSEjNHqTlyLQcI
E/IVt8bdMeGzQQhoXoyHJ9qz+KviGNPpps+U4qqBFNYU0f0rBVDoLbUsARxKaAkEWTUv+IgpPACA
EvJvhgot/8FAitK++JBqTE9LfA2lBpDcg5NPvbB9jkdw4gBh7t0YWl7W6fADHVgsosPIBdHNWfA9
hRKdOdmVuRAWkZIeEiEoC/LIGBE0IppE/rTjFWJSqQF0k8oFNBFQWEH8RrwZIU//hzLwHuxetEeJ
TJBknMT8nBArcVPjuB5j7lY1drqIsezpmkFrZhWHjzKK1XSwBtTgU6nB2YYMawo631xkXUQQQ3KM
b5GuIIwih4x4kpKqwuyJtLFbhFALZXMSha6o9fhxnowSHpwMyIKQfCgyHv/ON/GfFdYa17oxJP3o
Kynpo1IE2wTI5YbI2CXaXtAZ2SNQpaBHoU+V0Ieu1B/0qmiPQOFExlOZxwTdPTHJ5dbQfvATsub5
QB2Grwfi+q+a/AFLnwME8yg7ZT/R/pXaw7yNb7QnYzXdDZW5OyM6ShVMqcZXPIkbK7qydj/hDeSN
ypHCBue7xtZk7Wdm+SUaotllEcELdlxmBvUdsZjiEpEZSKDUjSDHDZJ4mxJ/88NQPE9yTKgN2Ti8
0Wb4mK7nGXzXtfsKtV0rEfXp9BxBlI9ANUO/KBO3WrPskgpMNje/zWuwv/Con/RVKjqVqIJOgNCV
B54cceXuSPlnfknfT2pUdN3Yn1JvsWZ0SgJNxHErRKfpAcJpIcLb5jGLS77wu3oZsp4gNpdQ9Tmn
6Y2X1u2Yu+InsssXm3PJn07TEplX5US1cfV5RR/tRMM79zSV9SFuJhrg2fVzJ3rkXLs3Bq6Nt1ai
oHcDwqqLZF1eYQiPptIh3Oa1v+sD8/SJxhG66xO44xeufTQWNvw0+gI4n3RZ7uqRLIYlu6SDO3VI
ravKWX3GbNfPMaqRNcOdw/AUGXPiEXY0TBbm6FjjKy0QTwBQqse7cMYB/YDxbBzdLIawFBEJ8Kh8
3DI1vNVVtklkT9NMina+jkackEE9NME2TaB/RhOFHzMf/Jl3wDPNLvnCH+mA+aUNJj0Ho1Ikdzdi
GvngTYiUGJZVv+IdTROLai8/KPcs5F439D861KVvs0rY7/SdeLR5oEygpPKqU3o4HFtyOdQ4g08O
bqXe2FpAdRz8BEGCjMRLYIHzifANKAPmsGM115QxNdbtGFZ/LBg6zefrZ8kPeAW4HoZDgt3TK6gx
45YMTXgUqrIP6C8/ovcXOMjPaQrnDKKp+4L1seiTnCIhRt6rIesBjafW9WG+bIBUYR5gA04NCD6S
MvyS2oaVFj6mrE4amZFjX/sgcWYarjekc8x62wcV2kyyuvHIGex31ucPrBI+AFygrk2I6jmJ6N9J
3PVvpjMkKeg3xkQowbDpKxKXPhBp5NbFEHquhjEp7sibOvcUWRaopfS6+cp6FVz7jQ5/yOglBD3A
pcmMIKHSO8MTHwMeGZehoLSpQW1lmroYXwTjVbd1dr8+sSnXMk0cINSFWBfin1v7p+RM29QxkwZT
LcILhJimuKgI3bk3dCfr6lyohFCKWijzk3UM7+LuFgARDJqBLIa5Z0EiBqBDMZ8yr3xN1Ww46CQj
Ba1YQN9E0jycoAnhvypXwchhy5U1xGvAmRL+rMNTsEWZ4RLYjmgGVnhnjuOULKYcQEqNEydUo6Bx
0NGr2PzLbaYlP6waIMh/B2xaFYViI9SeDIwqXbnR2xMR5DU4oYAhtpMmAyouAG2Cl1gVE6pWYAXq
sGOzs7pjAT/KvQnwULopEZ0gTc4I5NEFxKQUuqk/F0XsashBAqsFeLE9oFerikOVmogRAQjR+0SA
EGJkZN0ZSiEOIN8GayhFb3iSSkGIjSC6rfZTlcvqUkjavcGtozXhrUMbvDX/pvdJM1mwJhz5XV9I
/wLtQa2Ax5XJF6xrQdrRtOkCevsD8ikKERNPnomcjTQeEcquF2VjE6sceFnxFvTQyitUILK9ILJV
Ta2Evps+qoAg4R1plQdFhAyjhMOLNMsUlW3ta+OTFKcoTSQJAWtrxwI6S9P/K5TEGWuiUGWmy2Sm
NTi6dTHjwZQZEtHORVq7UZigYaELK6wOeSpCg/8y+dw3ntClI8qH5kOJBdhWNuixOGM8Mo4Xj6v5
Nbmav7yGr1SpEqZkbbSO5KZp+kUIINMuGRBWASlaLV0VuonkqjJRTStjCLTFuhR3xNBK+HpF1iKD
qCt7lqdmJUB1SR8qwWs1o6zbSMf+kJa8kM8VVUANHRWNpICUAOwnxUCgyfVEAy1i4ofh5OTjZcAR
OPI01BVqQ2WJo5DVokItqi+iXswihcPVUnaKu4AQCbRJY0tuCidhkIvEqbmpvSXXwzlGZyAuMThF
D7SoioG8yLWh4euWa6r8zpmc+pLWJva5h7GZ72x3oPWhdWKYrSJBe2QMOiGMdB0NB9WNiFTLfAcJ
cvLk8JRfV6CXs72EyjiwY90RtDKT3sM7nc0WazBPMau1JnmOIM3Lm4wbseRfXE1oDU3CXpAuUzKN
CLeXcqLpxN6Yybsku0tCHBlBfYpcCs2UJPkD97dYJNNJyE/iVzrDhlxhcoe8P84na8Ki2brulHtl
O1Gnw6VagBz0VTDjNFmVbp6DHRxAS0R+kXdLh2Xzvnf6WOhdRX/TpX9NX9tsRX/iXrMm8BXCSupH
HRe0VVFZoFHSrUHMXNvDHdSlDq3azKcBWRDEX9K8P5t/rgR7WjIm+20hEfOtM/mJ0mp6PV6F3hGm
4EH3zHxQphPxE5BLMyqWgYo0oP5DFIkK2QIRnrS7Ne50B+0oUQhNx1BTBP04FR4lw23qdgRew3kj
mUyNiRew4nhhtp4JaBCp59VMXhJq7IAYZnR12iMHWjQlxksxMyC7bxsPfqOeUJ6mBw68emDY6TB0
mlHKkcqwDBX3vByKckvco9lYZv5ZJxg5Km7AymFPwBXUjOG8sjbksKC1TfUmspLs5iEkVuEQ/+Hw
EHCAHoHCRFbSU7LQtBH1azfDjAI1o/sSvAbtTsUhIjtRXNy18DhEz8GZ4KYVpfCerC+EvbVIxPVQ
xpv9SmW3ljE9ZtlspvqKrcoH6z0dWs6ChqaJNcANrb1hCoYqPy+OkyyVQHitRYFBadIW+i9cpd5C
dNIyF+sLD0hqqGRq4fZcsOLKHQhzmrTjPctE5SLi56sMWYa/CvXVgs9G103R6xpb+hcqXRSaU7Hc
74i3amoeGe5EfAljRrUytOxDpC6Y4Hsd+lsgEU4Ue7hhPYmMuzLwJH1uM0DKcncd0ts1usXFl/6Z
TOlpQRa38Q4yKDF0IY9AhieX0Dz8zNhfTAeDDbvlbVNe1y/gsEA34f07hTHd6CiXphFml260XYCL
b/dA18Q+ctv+magAkBpZM6KO8pAimvmjD3SRyfmADetNDVIkacr9WAgIYCAk3rXilM8ov0WP08GV
/wIT6KWBoGloebMcZIF9OltOgHuvAb9RZrqyHq3nd8+hVU02w/KuyXviZaNXGxT2cfnrvbHRcjcV
teFeFrgj4h4fnEMhINQC4ggkc7qvmmicbxzAb/SNTmFp9lkeADUUcpymGVCnfXsb4GoSvlvoS8uX
3/XPt1Y51ys8Go9w7bxYIigAKM4iMbKmsFmXoh+LBusiVFa8C8oZ99+tg9A1JyiO90huIzUAaDmv
3EFqftN0sAyL2HniAwoKYHYo4JR/yZFAweSK4yPRNIsuqB/BTkEFlAa4jkztj0D4HXl51Scc+RXL
pWip08FGYMQuHA5wV/BC3ez4SCc7uh1hBgaRTJPCdl5EKsFK8a8G4iFCsoCVp02dMikocoExuGlz
JMYEFkoDGA+WUwy4FzbAyj03ro1d3YJgrwtvIUr4T0vzREsf0E/sq/6fG58cqEU8LveNH5KyUTUA
GKC1E2MNVB2gIjeZf1m8lMiqcn2623E4X4apU8N2I41Gey1sIg4jazjBGAUmT/HPc2R7QIEScc/i
kVoKn6IeGSs2NCBMucVDyjoxvBgtykR5clgLLgdSipPMZtr0+nnDy8Q51YAxbijW199kDDl9A1xM
AaCcw1IxIPZKgpMTkKj4H1HntZw4t0ThJ6KKINKtIiABQiTDDQU2ILJIIjz9+ZY0f53SeMZjYwxb
e3dYvXo1pU5OXXaxwPD/ZLOQUKjZkSzK1cZjPswQ/8soIZxpbnRkfnSjdckm0ohkq9m1ymQzNSjd
Kc81/ZUxBu83RTw2YASjhgpyXyEAytk06qLQjsiIwT+KCIi+MS3Q01B1/6+cKII8hDqNN4TWiwo5
jYoDQhmf+IE7cMdIl1ZAmNbmj7Ek5Id0W3fZxIQrDWvio5xODIFPwAHsNfGIVYzd3GCygWQ99e61
ebCOBOHiPnqQibzemEzJCbzMnuePepuPVUxHYjzUAujGy6iD68ABqrPsepe6qq74Q0XrQPAuHpEY
zrl9LEJjlh/NQ06gMRlwnag+rZg6cXKN6p/L20sUserSD2hT82bYRNp3CgXkIdiFXVlWBSB59MGK
Kvoa/BGUKcHTOAxc68diBIra7NnzuTt7xOZpkIeVss46SyEYXCh6vhhTbBk2Zt4bqF/NjwHW436Y
JMpv5Hmu5lxh+N3hTG1ixpZ8mAdztn6g1v9rV8heMhEAz3MgzGP3E3gS9PG0/TkOna2pcC1cAwcy
skpBkX797GvNvDAqkLLQhsiKI+7OnUhNQEkwO47E+ZAtghZCSyFbcx2c4JYi2cffsj4PwMM+hSp5
8R3f176iKtcRFeQEswGE/tteTIzx6j2sIwZ/g+M20lUa1SZv9CehN6KfApq788vOAgynfftLkeAU
hnBHvOar2gYtb0ipQvXIFGbyRE9RvHBbEFmfTYjl65P2sbuVZRAyqO2XfSjb9x7G1ocRuZQKM0I/
qvGMQzQYeXFo7fwns55QsV949zMu+zEqT0TLb1BW1V/ydqjDoACjC9zL4J8y0pTiUwkx0Cw7tgOb
gcCfQ7JCFdWi/xTHLRJ5JoIgIqnYyU9esTYX2yvr6obG6styEKS36bBfRzpD8MpSiaDIvCAdcjfn
5G9KMrLf88f+GjL3h9JZ7BRpOv78o9mSFEwgorOVUNnMQy2eWQZNaem7JZvTc3pB4AHs6owesHJe
xC+s2Gwd7RAZ4yhiR0TRP3soA6GEWsQKpZOKXfLrp0xlmGRHCQaGk1+k58CsnVeKAGUuJQEjvjR/
Q6uGo8Wl849StLJ7ykOj6lQnTXN9UTiFAKshGOTswSsjTd6txnrFzuB2Zs8tOpzSAwXy4unlV7VX
Reyv2qv3HszcfJDOpj48sp76XXcM9pZTYToooerKYDOwB6H8Vuw0JA2BL/VEq+PQOfBAIn5czWVw
zijlBXlS2QKSOMVNzDId6BEiYeSOB9IDCybfm79bvbTcPWAup6UVxiN77korgfyHP6ADyma7ygSt
GO4LhZE7r66NLGWAjuISxc/BQHTXdIuysI/fP2rz/qMeNy/M7oyK9iNCZu5eSAdlk9CzQejJjdVF
x1PWUMfC3a3H8NZHx/Es+8jZpd3XbU4/Y8qKXbR9FVprdYrjBwqtQA+cDzW+UE6jYg5bTniEVkvf
qE10SpkRuWPK8YGaJCQ25IhYXtmHPCm5m0j7GZjiEUkJpusH6QB/wntXLrwa4RBVm1ix/ecsLw0c
dIViutiF7DsrarMTR2GocqQ6ailJkuboyllDqgOoQQr0aDDcDIcX++/n7sigq2cF6jKQlniLEnKR
9Fyf3SlYQTkVKS0eg2IFO9/S7KMuDSmIFQzIwXxei6xofuh4dZmbyJ+Lo6sjq5sRreYa1OQOEfnB
3JTsLE3mAXL0WXujUhEPdHRHKkppJ7pavG0hO8Jm5K106fVowpJYLHl3tGo+gke6pHG60+R667pD
2UQRR8TxuusIeFMqNNmJHSnIWPVH4j4rUJO6vg6D0sOtZ9AkgY4a9fgXOhlncw2ZGFakKlICdnh7
cFky18JNy6IL/7/4TpEHcV8UOJADe+PeVhN+3fHybAYUxCNa+EfR6ORwk3RzdN6VhCHCoLUTLZlQ
gPUasTl3ssz5gmJDQOAyeXgAFjrXcIK/3OXACUr8AqEcPQAAD2i5ybshyLIjooYw/J0GCbzW3jhh
7hQPmrECNGLU+ExHwWiz+fOMrd9A7EBf/eWZFXDo4qbwGjkM+odful7LGOnIKhjhMLsw3IEZeW3E
3Hs3i1R4nAIOiWndOaAjzzNMT93kurJlxOLpncMO4qaTvBIjYDYYA3xhKiNtGa14qIOrlb3TNs5S
QFWVExW48J/JUEwCuTeUydCVd+3k/fgilGrTQzfjMOuw5yno+teg7bHqyMDq/SmeUBtKGEbCdPLa
pm7MmlByrXepxSF2tNrsYMXN2nDq6/6vKqAMVCE8XKizSrVenRgGQFaDz3KpKvY5xzaimm88s4Ma
rqPybvw4OQ/NaM4vYgNq9GlsQvMdfEAx+5cBOs0tyK8xm00l2vMwZxAwNxMNfBndpt9ErhKNPLUa
YID44Gd8TFWdySP8IHPisTyyPf90utBVqrZiqEsvSBGaZ6xIVwJYqhGq4qvi60+XfUc2slBlVKbB
h7uv8AAsbnVy+iVNZOPPnMM7Z/SZWLYvLACjl7SA2Rf8zcH02TccefYPRuQHkCbOdNlooWZ7y4ih
hjG4twZ0kFJfM9toeUwQUqI0Sy32wrBKUgHxK6IRJiH7o4oqWrrolTlBbzZDrj7ygt/g16OxyAoZ
ZNeZzejnxQ5SheUG6hwor4v7O9Kx7UATQNXlcfXOfYLSuUaQCvxRs1ZuH3NHTVcib+SMRdHd1CVV
BBWopXciI4DENtqAeruHXhP3rrqInkeeR9gXjZMK5e7mqq5uT79kTpc3hPL3HEKxT7PyBgwcDu/b
43z2ZsSxCu51j/+/h0WNhi5pJzP+DpQ1At3aGmgF9Tuiz4T4BqpHdqkvZKQ0leYVzTDhCKBGSJ8H
lR1ItSWXMqKUx2jvyuSrjhnyToevgZXn7pJoqmcWu5STX1NGQuiNaRyN2vf6KyU55LoYwHlXySka
LuBaCMf8zLsN64eWk5LLpGZtmT+wrrrZlcPqs5t08bOALaAy2F22DEmPnEpmW9hIWmp2GoHoYGGJ
JCBrqCux5wR4WfxCaMiO4zxlJzRCNIvmXy+YphTgP+4U6XszCHqISXTg8vd6DvG5UMsCGWKB2bUo
7vahB1UwABlDiMibP8kQocvXOBmmXIlb9/cliDRNH27c4MPosbLzjJ69a3SNHqMnbamP8PDhXiSz
BJkyCeFVkabfh9Jn3I9qHqOaqQx9qUEKZpe+IqNKM6kECeYpNkD1GKunqmSWmrE9BM7JHupD+jGy
ZierHoEkk+tizbFHe5aN6OsLn0dnmDYsYq4SOsUV/zJQ++wWiYStXaL6ZFgvIva7/ezR/hLplyeo
XIGjidwFnseX81IAohjYMZX3lOWrBsCMOED0Y1auqEXqOAPh/uFugMnLjfMHlLS/wtvDUQJq41v0
kCjIVZZJu2K5nSnyIbzHi07NxFFPYxZD8/YYdYprRnAw4DD0POESh6zWg3tmd8m/Sl9POkZsMu65
yBjENWot4WYz7xa/RCvHKsvqKW0oSsOYdRVkVexmgUTlS3lo2Jhw02iAfo9SLmUkRdg+MnAqdapL
Ny8gIMX6r5OVNLSzaQ15Y0mm/BSDJ75QANfKyKapMqZdyipDLlHBQP/TBpVm6A/7NmtvElWFTS9i
NAGGgsODo7bczYaD4ndRcsiVldjRuDJ9X4dtVRURHSMqoow+NqAHgx+W+gK6nWfDP5Kr2FwhUKo5
jTw2m55qMafI14MBNH9y0JxgR4lPgXQCt/PPcUfEBRhGKQit2VZaN2kJ5zCruMPaJgJcVY9RzNHn
YBKV0J2rulyWAUjjknufHUV5yHCNY1ffZoKEgAoE5bZBGBUGAYFEoM2thF+vRfEbVxYsySKfLC8C
Gh0/CEoUmNCHbrIjpOIRYL/1+oQ2qDRwAaPSq9F+arN11kE4wwsIGxgRXaynDLQ68260xRT46cmj
aWIq1tJzZOutH56+bElusJECTw5D+puoB7zsKQmATh7PLlsRhg5vIDHHHYHu4ZqoLc8FtXQQOR8d
JivykzzlSICaSlt5F5b0Qjh+tEu+GdmmrizFqRm2QMBjrPs/Q+BERqP63Cw1qUgYsc7kr6xui4/s
Ykn9H/JT7qV21g/4Jw/U6ulw+L7q4BufO5C9L8WSAFckCZLnIHsVhwFmB7uTJ1updioURNsMt70i
6uQT3RCJPUr2kRhBHkrpaQZ+EAvlZOZsZYKQtuGg1xtvGcXJwpNaXC1+J6uikMiDvADxFOfL0pFf
cW+gKIURIihvCgmiQv3q7INoEVFOp8y2flsoptGnV7J6ATcNJCVxEB8laFW6PFL7cP7WdC60smBV
bL0z/N67pbpRFZH+ncQ0rqix8txeW005vCsdI5qXqJZ4irJHUTuULEt4wHQqGgULzuJ0xZDqdi5j
1vN2wnzX5yXlOJRypxKMbLtSxd8SR2n/61k4PmztGS88XBfhzYrnFZNHN5ga0ZBoq7KHM5L8396b
oXA7i7mnlmG/wjpsYIIRRST88/uLQkweeyqqJf7lYFSJ6sGb9GsifU+PJP/xwumsV7JmH7toIzwF
pZUT1WXiKG0WfQipzCo1zMvbgl5/7OsbFZ+rVYEgDCEQAGlXt4gp8z/ltbEuj+MfY6yrGmwB/QGE
OPs7QshPN7/2v5Wife2Qg9KJ2jrUWfditxpUg7hqHZS18lGmFIHSfaZRowBKlqTaIkrBIx5aauDa
+ZcE7qm85QMZh0dojPe/r3lpdP5TAKNOg7faZ3TChe+s9DKEhimIOdrPrkRwmHb9D1E420xAgoiq
vXBwwBcwXLlfo0LUljgktLA/BUpMfsPhShiZTLWl26jnVVQENIU0O5E8XAY6PNhJHyJyxtAjPNGk
zSwLpUWW1ceJXo5XZIwLzRa9a4x8mTQmRSpnk0WN/51xlSDWENSBvyoL81rxSne7nppP2JSPkHA9
Umig15G18iJNkqcJb4aMVfiaXqO+r/iCdnEGtbZPOJXsz6sHTpvy5Arbn5HYucyYgXuLokZ+bf1d
KwXsWXTSkXQ+UprAoNcay9rSWPLJcfZswlW173c17FJhAkXkDdEPbUzi2Wv5WcYzSk8wziHu8jeP
g10LtZY/fMJ8gTgxARIbia+nQEGDKbfMZWXS29+rwRLD4AVquvqLHc0s7R06/7FnQBRrWo8wPY4X
lc7zbdMEBYXrOaHGcxwl4vPtCZOkps10K17/1k/bX2l23HsMPrgz6lVfZUW3xLTqZRJBVUT07+iO
RiafVmmtAEYEwbyNcrlerYJgrwUjR8AUEa2+UfvKHkFzipWAaQRnWt+ydlhFytdIHJ5t6zOpuhDd
BU6mgRiSSVt8OaT3HwGVKoZa0foBKXtyilRPE5yZ0itdztSORR/KXab6ZZTtSdoG0nMrmfEYqfd/
JsiN/UCnpVjCyhFv5UG4XiApFpEIlcxRxgnKCg15DmnMD9MCsgJdSnF/O79YY1OzCpvX9Dy4cXzo
hSqN0FFv/jVb+9/S6DS5MqJuw5eLuJDJF1kpdvzFqqIjQxQHdY7x0wn4Rp5k5ywAnS8pA8ARzwzj
Eag8Afb+70wVHRc2qBaNZVoymW2G1jPL9ew9e2zxUlB2itRrt6ZQZnrzmZbi5HdT90F3iT2k5RKD
TU+SLy/pB5GXmFMNaGZis4h6q0sR1p5OGVV0mWKi0uzBZIhJ0Zt8h/H43b84uyhlOgjTBZFdILRq
v/x3r+zv2McHH/sCyWR8mZWneyanIGvcjX8v0XHdDClvLt+j5i+jPjroiIcqLxV6SAtPE57gsk7D
GjL11o4yCBrtrTPm17oOUIsIHqs7r8G/rfbDBlPMmsBowLKHCB1u5jse+8XuwyfH+MCmPw3K7gJ9
ipcX/5Y6BWa2Dy90g21pi3i1mfbif73nmtKSfQpfwWLWHBfGMDxuvT1zkZ5hEQ5gXiCTvxL6pPLa
flqCwHxxb/v+c0vbKwDtkY5exs+Nq1N5iqpfpfiUR73KKXJAVSUsyf3uXybmyzPGND44xXFC2kFi
4z4jLFLAWCmsYh746xZo+f1a9+nX+/VAY5wNyqu1TiFEV4ZZzk6DwRTkW/ZndQtxCX3G8PWfKJlS
hxxU+m/v0663MRbfMczI0ct8MAQ6HRZb11bqVluXAcmWv5uVrPj32T4wZec5iIef4Dk8WPFPZfpw
Fqv36jx8bIAjhhjh6Os1obCXpme/CJ1q4Z7WmfjLVB5R6fw/b07WIARK1U0FC8pZT86lU/dXeBNd
CpgUeuUpPPnmj1+OKkODk3txkNfwdhHTCB12EuXsqx/TgOIzJgcpD+xnzbl3UFJKug2HO834CLfR
3yIgchp+3D06bcmQPoxnu+Y3vddoEfKIV/T149aCUR/uCaDIxrEUGb/7bB81fOrbPTOQZIbfYfzJ
vNL5Tpk+HsTTxqjMTKuTV3XO1Er37Kamy9BCJrjrkrNlRAgNLMb4PVJVHxH+gCKK99x8sTMK9wWG
garPL1QEEm1LOjt2TCEtLhebxkazonf4NkAi/hkZkzc1I2OinKjKmO9JXjD44BFyr3Cc0aN9nB1R
381L8RhWto6aR3LewoLexjLqFvy0ekhqNRrArjgg5lEg1HQLqw9nP0uh3032M2NS5PS9EQZuqiGm
f+sn/UpLVSXJye778XARFnqN8Aj/PEccFD7LUdYGys/K0PBq3hV+oyhdC0ejFrN/HdEJa3xU4UZu
NwX/3kGEKhALlx69X2YgwomX4CPvEnBrwSQxOj3a8d+trQYnWpKzGQnvQA5pzzi3L4qLI7G77xOV
NPNUuOCS+m46UMc2JIWqk1GhIieENFaExZiVp8iNViTEc6rCiugn/kClTPWpb/7+8H+mLZlRaa/Q
nMMlzgIf5qNXCXdH5jXCZO8Zg4J7Wp16Tdz/urgmMBt/qTVtCQ4z4vK/quCNhkpd6uFZKTo4+Ap3
8ksEP7V05IhDyUW/qzq8Lyu0BFDA2clqnpxb+0SvNG6PYWSCPhXrC/VU8Kx6zP7nOWi6ihPebfGy
tv45lOeTB3yLdI9nlRtbeIrexLrNC1o5hPAhmckKwn1MONJSf3vq2wtn8DT3XsN5btLfMzyiTZ1q
5pdJbXH/3XkzNPwdGXvqWMQE3QSefHPYjD6YZZoEBwf/NiwuG+F2jvElMjitt4NTdxGiHTY7M8C6
jjVLqZVW8F6vGaSAa/fc1phig35f6aUJ1kcJCuSYQyKeVwaJCWUAyuOVqBlEmjK6l8SgWVKlzQg3
aLKn+JDbHCH0QsLfiCTsh3KmMAyUTAusQ9+UW7EqEGwWaPRXKCqOAXkGuLUsNEWzLLZlPb8BGKPG
tseQYPWTBNCqBAuHVSSjJlaN2dCH1l1OVJXdOvAvpA1Caz0qm3IPNZwXyiyfDk2uUkG7dvazJ8MY
a+4jtajzUraN+E3wfXg53MgkExq/Ur7lGIS1u3tFOGJz8C+l9rds483PoxjGNE1ZyH1Q4KuQhb9Q
ZmbgDCj+iZF4wgjuxEDHBzOEDOfS+KFPo8TM5zaBaon9zfiYmlWp/8apd06tPQe0bF9RfrIYGpwk
fVrgy0Ukgyo/xz9+Mj4e7XJHEed7XKdDlF2GykAa8NpfE9pP6MaAGeQWGGaYtDmgj4DplQtaIGqZ
DYS7yh/txlv7ENU2XzLulAOtjhIGBDEsXXNVKu5/ZWekWzccCs0hUb+H7IEkUvTtPDKRrXnQ4ast
TFbOHlHijT7M/NVptkuzRYZS66iQrxGhCuYhXTFXfSoa8/eCIUuLjnA2Bn/Nv79fGk+APlf/0SVE
WKyh0IwlobLt74Mq5+6PRi+RcMlgd3wfIA4K2xNaWg4tCRA9YGxyfuoHUjCkx6bJZlut9DLk9LLU
fgfYo0xK+ncPbByagCyIYAl4fBzV1BZbS58p8ZI8Xe4b5SPlKQvMP93R5XseHcZMy4X+mvc0TMCW
JtD0YS1iC6X0xshhP0GJ/cB0baPb6DBRc3DZNMP633f4HT5mz80+YGbex7svSzDQFO7Vfz6YfcUg
Bm5kS3K17d27j07McPHErfbr/q5dbE9ngLXOpU17vD3zgjWiTA+/Si6c19TBXqZVT6U4qlY35+VO
A84n4mmhgAREFUxEYHvLrbWkLDB7OEJ66Ibg71xdzTB/EZjKCj9Jq2AJD9aPC2rS8VbRHvhI97tv
s7btNuAFaAaDxHpivd787TiZbrvbbl4wFx9WJBAkxoJyX/9rMjpdjGtdKoRlnEyXHtVpqUU4g9vD
9a3uVXt/qpqoit1hQtP6xbx0u5p2rp/uFVDWRvMEmx6DfQj4v4WqwCp3y429ajh8PatN6CbGofYJ
SJGaNOKsWAE+C/QDwJ7vDm1NMFu0B5ggdKSiEdy6DZg79Go9IUyxga4mAgM7BF8J8ShV/lZJH9Fc
FsAu/K/AigjGQmSIi/GB/u8WmIcKXx55YRu4sjo2O1C7UL0CNes5eM2/GAZdIC0WAwFAU/7risi1
fBKUz9QapTMY/2l35mdOG/09u43x4pw64ieMw53bo/qI9gNIJr9fNw1EkIKieDp5DKgDgR0vciyV
+2dFqhWFKgowmE7RjONZPFNzgCSRpBH5gvWoYTVCPV9oeBidSjbgw+iUzbcDJ4l+BpQ/AsEOPC4o
e5R9/Cee5Q1RBv5Yi7PUHzEFZDUH98tbF7Xg9A0wHbh9WOowi7jyY1PbcO6tOkKPVevlkwXROYLa
OroMH3/h1EhhP87eYoAAGtPECsXO1h5vKSttI9o1ocmUgZFIwcFIhXu/UJeGOEMvCkQip4mo7xwF
GwcrpVcG9Q5YUHggREE3gZMWMwW34dyg/TNShfoEwiQ00RAxEfNr9WiY4WULuCy5gJYWg4XdN4pP
UDLMUaH7cV/21S55tBwyjPQLQpN2UMqz1jTYQOXR78RNoTjxwPSyfVGsxcaD0COfwl1DV8OckSTg
GAtOySpZKX/vrbEOpdZx25k+7bfVS6yFfwFD5qc7T8jve86g1WDcSEyBOUVvaPqwvhy6K2X5lCEW
HwSJGuDlibd17+C7B7uWE4gh/hf5wOJ7UjRuYA2QSgOUTBwwQd7V77ZrtKu9ht1kUUX+UGE7l5bU
6WWGM8QaGda55miXKEP1rzTApDaRCdjzrkebzlDt21XKdV+4mOiwpVDm4fjhthRR7O1ZjW2qZ2Go
IoQGIEOrymdqt3dTeo6mCcvS5A0hIsMj72R+UiKmbc4m7PxF18n81Z4XZC4R3JliywPizOMD7xrV
IVBR+gHSrMLAsti9N6aogd2nOgz1pEFECHTDA4gJMFFn88WKKc2k/iWtNbUOXFj3N/0FT/Rb4GIS
wDQ6hhU0zOmaUrE9bfC2XvyQwilAVartUv+iJQE1MDMch1e7htTNbFPhtXy5xmqGRTqONzxmzNgG
vbOpeHqYYBgK8DTVryvad77sB++2UsOyWujfrXSFAWUMNlUQ6E57Bmof5jKl8NgPg1JLiGBpKjKn
kmCRAgm0IBfStZvdMyDJ4Xkolp1CL1CQaXmMOCIDzF9dxblQbVQrultqgzec6pnBgM/oA/L0ok52
C2WsqgE6STZ+Vfwc2Q486wSF1DcKsSqDCjhKRg9Ep7+kyWnmWDWYTf+TdRZs9x4JbIJ+Pyiga9GE
D7Zz0tUJggNC9l3Yut1rmfG0ouYzPMWRQD6XnVAcPdtUFaCbMENsJXqUrF5JsC8B+qkl/abVijdS
zQgAJSQOXuOn9+Hd7SA98qpXfUWhczYsbxEaEtd9gFnsvLxrR1ioSjn6abB0PlM2wb5z8twCzUtX
B7lgMnEdHl5vhaIiZDJygDZhT0dePDf5MqACj/Wzp7yEt4LOg2FgwKoWilrlStZYC1OyV2D3bvNX
Orj7drP/1W+wDS9hq6oDi6GRcJJI/BCrORKI8SP+lUGkb+YN2yt1pOgcAd1jKNZ3UQqA+HFdqmxg
+/e2HJ5+qzJ/Qb//XgMrJTUtRf68GNU/RlmbRB/jSMjuq0rCwjF2eNQHy6LjgeiPxJrXXAEagfEg
qIrB7Yi/EEbRDVkk+zaYWwF+QvFUeC4JscoFpBQMGuIpdohLS2KujHtiWirnJiVxAKHmRpN9tb5I
QYgOfOWnmXHOY744WBwR7RbMAyRY0zqgmsPz/fD+eAWYWIPgVB3/R/XzCW6EqaUVY2wfZhsGgl4R
pVxcHeaU9WNRiB34XGeE8aEsVWz3lYro8MS83IJKEgVrRbbDV2vWz1eYdnCyqEbK4h2oUYda9dhm
He+5mtN8peKRuHi4RfyeLjq9iHuVoWgq3IOZ4odIfAgWlj8rRZiiTTQRjhThGPkvJiyobMZS/Wma
oboi82Fk4qWTvPBYPV4LLD+tzfggJdVZhDLGDxP+0DWhOELTC3NslSRBmgTiMiM0xw8q3/os5fxp
ucD5cFf12zmm/M2i/UrgQLEN75a3rtxZNJgSScNzCU6LTg5zIzSRS1U8OUc5OtUvnuQWKu8zDQ8g
BERXGg+0LdCAvYtOtNNqmqK+rrZvYQ7IwtI7oe/vR0zATum7ZRg2396Cly42F9rtSYCUDUUawKgn
oDy4kYJ0/jtVNcjDpiLQcq7gqSpC2Zkr1BOPKaYiJYQM7QHy0wKqBRSe+JvQlEv1JI4NevVt6ew3
e8zgwOSq8yvuL0Lkkvtix1y7dwMlqi/iW7AlSNKzQSendQGAmwdtBwgxZYY5A3Kea86p4LqMh1Bt
UWg6dQyDrXN9Y5oqrc/63C8UITg/u7eh5E0vMBVuECXzqw/q5285dN7+5zU//jIKWqWXrDYg+nL+
PitwWAiKRTvVPq2ysrq0dGJUPKNDS7oi7zalA9UDRJdqZkiaNC2QNmGnIhCi0gbqR6wzg6rxGH+1
c9bdqi2scFucMXE1tBMVi+n2isUBkgR3AKUDUjrddI3vJFJDK+Sb0lcjCd9D9JocIhq1KwiNnJnR
rvFX6t3WHd8y3Ro9KLR+X8QDkbaGtmzSVivNLUj4qP+eMj2Qy5I5u9+s8b3y8yib1w2D85BYitIW
jhOwacRJzBlwqhzG7mMau+kUvhzeUlJGz3XuVb7+kbTIJ7xH3gi87Y4CjXhjcqBAkZXVYX7ZIktB
KRFuvVR9qd+1stvU4G7VGs5pcBroa7ogquOhcL/u50qt4DRIaJe69T/dMzEjlcPb3aOxaWsZJFyc
I2Cy/tmFMhub5a316ON/qLHVqU4MqCeCaE4/cXuPFIt5/GWGskaHvSLqhWQ/xhjmxo0v3W+Wvvod
bWlfZke8etXgHglslJWSkrwsDJAmlShqLhDR4caMVFWTGjyEHPjoUo3nyg+ZHHdWXqJkJ6hli+3R
DtrPgF049TmYJbE/ZJdcCvGU32Xmu3P1e6CYOpIJWFGiVYUbSY6diROTnZKloiStBj4gcuamRgoC
tuDfb7fe/wD3wd5t4EegL4r3yLCBHJZGWlkMgMxRkDDUpaJ3YboRVZCax9AGc1k0J/o6rRnW70o0
+afjdxJzOAHP7vypiJKtAsmBStZK5LG4IhIwosALMAi2vxJlhce/cEd3RtCgtmIAkKJJxk8AgeFK
AOvUQQ6bC6lv5VBqXX45W3Nii/+C4whXUhBZkYRJNLXCA+bKwARaYN6v5hSbQWAgHpEwBzn1DUJO
7PGvYFg8JLYOswTHA21JYte1zH/F1v2TayHXBpPDU9P1wnAaipaEtU+XGNGcxiyv/JoSG4YnKMh8
8Z0dLlP98Hj7HuU6ziq4wMd9OEdeCuESycByeWNMYSkD5O6WR6jbvjMOp+JK/BOHyNs5WFNK9/T4
ERHPlpRgcIgla2F+SHPo+TfbXsF7uQXv0t6RfSV+lbi36BaIfSutF4n+x/3Yt2UcvZ0eOAR7Yy0O
xM7yfkEqeuPxkFi9h+wih4qLht0G6ZvBoBrxn3pTDvU6vLXKM8TQPRiNy96ScTjjHuPGJPOSl4M0
L2URbLvHVTNj7kvQthlRtFKvJA1nnbaGy2oXlkVJZqtGMHiniJXOmF62HHc6w2HrZkqgV/xehLnC
ms2KZ31F/EtQT7RPlM4n3wH0BBEb1rwAmDDLcWI6YgrzuJ2Xk/QRXUNeiIkkzPt2U8ySfelmbW70
eqlv2Zum1nRK7dIh39oFfPZxeXYxr711rjwr+ICEnqhYxqy6yiuTIsa9MoSbGDOLVFXWKuB7lc1D
UwRZeLeTcqQGwJuNctDkeG665WamukX3Dm+7Vj/Yabq1i3/fKGmVes892caHnB/jSQzGdQGFytlz
VLC8w1yht2qfwOlMXycQRqlLtAMICOI25AR+BpnD7QeuwlJSGTx11BLw6dICA6NWl2h9xXFaoBaH
XRN14kLELTFXsNvM5HwDmR/5JjUHNLa8VTmpLFEgEMxLysJOVNV7wEQUMKxy0Itq7NLgP3JRQpvP
rjqDcj8p2L+CcI/CGoUyIoMq/wGumPNiITOoRWgLiQB/ymf60KWvNFPvgDVAnZ6QTvUaleYp/ReX
6aNVXF6i4qQEzBLde5WUqSLf4Iac3wd9xAtDtJg7zVRT9Rdde9uzjZzXrtwtn5FeECeS4JDEeNt6
Lmk6la0Gk2Fqh5iIil7kvhFDjWDR0pp05+Paq3XQ65FQ45t+JQKia4+Xos+VZD0QtRFaRMta1Md7
8kLlyDOtOrQxecQxvMO4IfxCVpMSsz6agDqU2Wl8Eg9WsanMvkZY5xKNaYC2jsRy5Os1u63C3UiQ
ouTSAG0FcAotC7+ElmlQPtkxJF9+l7ERxUAzr/X6eBquGweql5f2F4Ag5Awnhn/I0OuFyEsgxEXW
ukSsEaydqlPzFzLIDyo7tETx1lE6ineSHdsVW/diq/noHEd00Fa/vUfTYyTmtdiKC8uk6dXIB8qd
7dtG3eVyd18Xv1HyboVO8vZvb79wd473Ntovl1rDvAC4o3F47b4fncfRvZJ9LfpHyi6PzmvfZn79
hfmdZy9utH+uL7tYNd9Hq7K1mw8J7l7wHH/XxDkTz9m3Lsih23BPw8KM3tf5FsbU2yyDsBAYAlQX
UWm9FczD3vrcrCNe5mMt6hbSQqhxPuHMYPa/ZuUg6k0JuTo634qgQj4FfLK7k9346LUuPtatYsW0
mSP6StW0Xy20t5hVGujvw3IAeOGWKLCBpzhJ9zXdDc/jTSG8rpqjyij5KQ9K4dVv9ErhC0786Do9
eo3elvpzWP2r/vG12s16Mr8XiQD+bE3kSEqzZnj0busd1Vzi2p3b2Jon5gmR/BHun61KIkG24rxB
SPNbGZ42zeFxBPqN8tGmhPLTa3ntMZyUEO2zNDaHqImBGB1aW8LBIsUAOmpRg6V0FpaXFJhvowVc
KgqiSC0kVpUInQ6h4dv/PPuVSys12ruPt691thf3CTpEB84RjR+rdrDuZedIMokwEoMoXmbjb1t2
k517SJ062SJCVyRsD6ozdA5ZRvD6KwLfLsxzw0pRNyjZzatbJh8t+rUdUo8oKtrpngJAIao8w9On
U7yOX5/Ofhs0Xu3juVs99OPzoHTuHstWtdo2rkENaVBwrjgwztMKjvzUihfte81dXMPbw0Eir3Kz
6fA+LKGg/CQQFzdP9KR+jM62EBSJMC5+tV3dm7Fz7ND57RQ6F/fq1tsJ+d8lShEAvjCu7d6qdanw
cIAPPYIMu9l5eM3RMbjASHgEjUHMkUIXnqTJGDzQmDlhIJ6YlKaf9O/ja/eKhLJGlV94jJ7h4lTa
1PbapN20UqqCfaIIAYJCtCfCzt45uNfp3isPvggJATsQWu58hg04e6Yg74YLxhvQBIwZoT1qUiS+
eLiXVrGjoTVFtejvR9VfgAIUp1p7rz6kGYDjj/bN8B3G7Ss47757457b0MJTszms9Mvdgm/0Dqu4
e5l+Z9dpdVaZFVoQDUbfcB+Q4jvP7h1+R0x083KJccIT+UlNwtxW/z0stdJp9YQiplmKLlCK/04/
ycesAs0dzffHNEADcAIltLXNIugPZ3nwAeG72AbTWp9bxL7R2UrDIukgpDmK8Tv7wkwVWNJ3F2Fu
EtJD50u9/96p7JAisxl6HnzqVumhQ3PBb7rX8BQWZlRHt8vU3u/tOuSW69/2L4Zc07COURqVu5jD
0WeZhNdl2r9Nt4ND2j2WLLiLSR9vlkn/Ij5WX1Do5bS/f7cTo/udfdevYXP4GDV6773ZaL2XBXQL
mHthFTrV/mvZbNfcSpuxl8zCOA4SGyU5OBydpLtdIgJ78KFY/VcTy9COzmJ2g0yCEN3jzmGs8tt2
QaM42Dexn93DufctDZ/7QZw6SQUZusG+HpyJ12mWL/gHqi+dT2vXB5pnFCrGEK2BhQUepDK+Cvka
PZhPPZJeDl8faRynIhKQYlQyKv1MUQw8naF6onRrjmLWfyVyQOJthptB5g2IkhWcS2IkH9BybYlx
r+fU6OeYQXMqnR+t64rZ5D4CrggP7JGXjckNGIULbZr5kNbbu1nf8ck9uRIOOLiJx9QW5nhz5Jh0
6EuERA+MYb0UgWUFHCMvDBgMyU9x6N48ucWH+ZoenmZtWl/XAIe31of88WAWKFlMsZLAzhOk6+rs
dsoZf7U1pqsSkKEuEkvqw4n9qHcaZbdctcsNGxCDYiTmmnrBx3kwSIXKIXAOtBsai8jkaTDY1FE8
giIBJWb8xcz+7S9WYqAjaj0glcOAPZg3NF/fVrlgHakr/xGut5ug+k+bAAxryvyd4rq+2m7Nd9N7
VKxSrbUnc/67vSyj5LzgpdMJQ//r9NlvAPuWrGbVasw5ry9EIcomHEZYlrXlfUld7ASYBsL9Nktk
I1AiwNQK5gnDOy2hL804s08HGta9f0ZO5W4++zsg6opZGO7RlIaueLGr5wBHxa4l2/x0KrPLKu7c
usdWyTCPBOpzQhmq8V90JpYfZuKhHFFFwOLS3/0USTjGl9isLwtEy9T/DLOxKk7fL9PAor3/Guv9
6PrJHOzLfJMVMeIP7nhC3GYvmjZrmgIJTA9n8zb4Glqzi966iR1OC9gD506X0d5pFK3nwsLT/TZ5
Zuow2fDSK/ydIXg7Vb8LJb7VYrCXGp8xaU7v89cVfcbdx7wWzevV4U7Eg7tfOVoPnhnJhS1i1Nab
xIFSKn3K3L2SuaDrDnQOWJdWJiJadqCESoAsXm/rglptxapwz6MGt4/1vFmPu30HBkWDlYpWr4iT
mBbvLWxZs1sd7Mav8B4kvVunQDEIvsf02P+OjjNULGE8TiqtW/+LMQpO7V3bCA/edVwokSsdUGR5
dZM+3L4fxmz2TuPTuIzicME7tQvjBqtlVwYpOd9fIdqNAcGcR+ruBumqOU96h3YCgZooEzzv59aH
0AWm1PqEi5/TgorgPdgF6DgXrRKttyNysLjBjmAU8WlrFThD1EiRuIaYNWJfnoNCv8Hdllgise7E
IKcEkJ7f39btb0uyy0jZcUozcMm6l6xX0fwytMFLOsfOu7tDsL3Svrn+w6VbJXhjHE9AB0OkgCFc
QlyeHLzEudMl1DF+i/3F6Lm3jRcK5yYgGF6Y1Hy+mx6mF2h9toswaPRaGpMHxQHeadEcwbAOAecD
iCGQQGiEg1wzLrZLg+Lsduwa9346fXIaIW6YL3SokGQPSu0SgMeI/bvoCk5Ftf853c+P691GMu0E
3hfkOK5rtIgh9DYmZ6JIMAewB8LAlKGGFTFrjK3J2Tx2Ca1O6F3OCcSIrvaj8oDvJ1XrDfB8gwLy
DnYDhN855GerfuLIwC5MwtP8K0X8y7jOkECevbGkB5IDO3h8TOak7BbmCRWc2LpB4EAFsAR78X9E
ndeWo0qzhJ+IteTNLV4gISEv3WiJlvfePf35Amaff+juaSMDVFVWZmRkpLtl6nnHvX26+M9BDvp4
MaxenV3RqVa8XDnGnTn1bxtvXXERv+FKCx7uTPP3tg6t0xWzyAqv+ydc/F3/hMfHphwWo6d7oTod
2j5ZCpS7KJanA5tXsi/hbsQGbSyZyJ3D6Lc2y9Gv+13AdfDh+CVFplNI0Dx7W6y7S/vVngUgiI0C
1N8Lm0XD6JGjbVxbRx8aInAJmjmGU7m5cFLW3Rkh74fx/9r412tWVevRP0fvoNRChJlGKQcayRqj
fPgazRalCYSySqcApM6UTNZXWImesXyNoFN9mD+fBZb6AQcCpcj5Ywt/OMf+hBQx2HpPVi263q1d
UHR2zrp9aO28c4jIpl3u4wNRG3VokBRp0P2rcx7QxgWo6dc+hrtWvbEJTsEhXveMxjNkRwsgoVm7
wQ6xzne4aX3cTZ/m8P2iefZ3UGvfUTU89Vj+iApR8UNr2kJUxxF4hyX/EV3iHzzeKzbVcHHcC9Gv
DU2labiQz6MbFP/2YVCErlmAYi8egQK+gsfeGbAnOiV3cFvevE148OsNGKzhkc3YgzvdOEbGX4nL
XZ06uIW9chNkuNxkJZCTo64W9uHDLdu/CVfgXLxTK4/3QctkoOVzUGwKIyYtRDpI/AU2J1JpL94Z
v5OxI+iOGMHgPED9e3SB4ALYig77tlkM6BXRMIKdf4NMakRbiveu5D5pIwGvxDnygHfzEV/iV3Tt
/Fhzc7pPHMJapx79wrV3bb7ms41dAsT+27LVxb8AjnGnjLgRE2pyHWyX+z1o/iusdNatPPziYx3z
OHNnzSovgD46Syf/YGOjy8ij82ne0eArecgi2l9/00J1Mi5M0ZuOby7+6ngP3ErrGjLJ8qnrGF8K
jduUQLbXwaxRQfKwHD7a+/CygAEwzDfhejZfdrFfmJZitbvcNWrO2691i1C3K54YpSTNmc7zPWIk
39bPh0JNlX0xPgzzXn1wQg0nqXbL2GS2B6P7GUEUjbcMxmahfmME2OW/DyUQVcqi31S6UDDdKk2M
edlhs+hWJlByqbFGJAXCLIDFr/+BO+Gz8wJPQEF7UfVdQHIWldT8+L26stsO2c3WWLKnOZsXO7Vo
FrHLP0Ojf2rtPhYxLSKlDHmdy7wC1hTdU7PUqvfLfdRoG9RchJSBkoOBtu7mugQ0rUN8dUtu0So0
C7706GiPHH6oSHl3EaR1iReDUpTza26ZiVAPWFjkFIvta4gKSbCJD61jeGrOWrVo267uzNcEBkkn
1zpOubLv4BjnR0VaaPEN3eRaZHmCkw9lsiGKeg1SJ1vLgLJV8gwoiSFg4a9btxFFVdToA7mcICbV
Fuh5IA8PeN+BLAz5gkpxOAnQX2legL+Gdzh4J7w3pPthJd6SlMgNa1QNUZpyjjXkTNap8pecknrb
aRdvXQf4D7eEzXpcjatxrW1A5Sz1tlR3lZmfM7fs/aB7fNDsPoQ4l/4Wo0lha5v5Tx3DkUZLBnJf
eJM0vPPVrb2EDHL1D+TAyVMeV4pr1FZADXZPlLuR1XQrzpWNkSGsxcchbfcgpZfbu8am8U25KKq5
3ZPRIW8PrkbpACAj1nmH8BUBISAqDagHlYZB7SrpsIpddn4QW0rQP2p8pbzPKp+dGnwOQibqUfEx
yKNMz9QVAHMBaK1rtpqMvCTBe19B6MLHOiaPt1VxDjQwO2Cfvv4dxC7vY45gutXiq0OP+NY7MPxy
z+hdh9Sv0L3mF347p+QI0/XSr7TuNLkgy7e370t8JRJtxYgCA6ce4Uddl7ceC5BexfWddX/amPDd
5DApzHfjS4/M4tp8TvlS9LmoEwm30S7JdSrNR5DrnVbfdq2f6zxol+AVI/lL1bhO2wlaVvTkNxGd
/ZJDjR5tCLKZBeo5YRP4dTjR9zkVMbiK3/iATCpBCvLjGB6Sve03KYWLdYR1smvcDM46KJBRRBAL
e2s/vjaE+bt/pSQKYGBnP57wRgkW8KbKVeR0+jVUjNiegEoxvN4uettrADTcCO7o5H6yjuSpqLp/
0mUKFb4U9GA74yRVGJYHcGrkue0TyDO4Ozer3Dqh3dy/IaTJaE0vvRNc+FfnPZ/F1V7x5hfHxIzK
PO5JHtFunhY8OMfk0QnBOI2ieR0/MLXdw7xuvdma2J3xyHb2K+9scchxV3OUpDTyP7vMEiQuephX
Iq8ebcuU4QtZH4/2roiDdm09RhdSzaPyiERYdUTas80TqiEAxfQ53XdpRdt7p82CIaN661F18o3X
ESkj+M28129EqpV1zvsUJt8xdzBPecC58aTUouYaAW1G7TMlac4p2kSV9i/Iw5fGxcZ33oJSwWiZ
ygGL3h2e+gsedAS4tWuNoldpz5qv4BIy35oF9+tuW5RPRO/Wmn5KM/cVnr1yeIHLtG1cadS+HZyY
EEgl0M+G1miUF4Tq/gdNqEEcY5V6dzvXfFH8sSHj7pS9698Dl8Hw7iX7u/Yrkw+LtWY+YWMg6wH3
Stk+bMaL8A4TUPa+zU1UWmA37sv9erSpT3HJ7kBepDb+YIZOtys8MQDz8Do9T7/Ty6JctD6IghNi
U6P5NL+syHJkUNYHfYB+FfDX65Q6eqCkr5tdQSkFaht4CN0tSdI2brL8xb/bH1iDIQf0WvY2BNmA
fu3H4IBR3ye44y6eevFv13nG3JnV+SvVwl/jOfgkn7DGCmDO4E8SKY2OtHfaejk0f1FiqLLP56PN
/Dn+dvYDMc4ZDXYcZuFxWWOrvE8e4TomK9qhtw4hAVPX2TTaEhnpqua1n6B9EYaUDMTCAqDPUwtA
so7K8qwT4TQRRy/v00GrP6zbpOoWMY9SGYLE11BSEEWB+gMUERcCHujWniSqjemTZyHTIiq8lDD6
5BLTx06lS6vicNAheJSQPfvQRpVCOJt2a0jxDsUO0ipF6VPigjBR0O1g/rtKNFKnzL+s7DiO9e6S
zOByRNDUFcF8JoEqQYd4QXH6kKs5owJEGbJqDSSJdUQMJI57AxJU6KmqQn7FI1OdEZ4parIylKk+
EJX1SKggxcarICqhXKsonzopti6+6j3BATjUTFUCQqgMcBJ8pHxY6arWra64Pvyh0W7xQtMWr0Ky
TM/6cD7hw5b48JG34q7hpqMtAru0ndDqcwwRh+YQJIF5W7JNFGpT+tFP6dfkQqER6abUddVkjhMe
2BgiZXxlYLmxAnkQEm8sOQueP21B0hQlAw1UeEjc4Uaz0p44zYnq0JeUnguYIemWtpagjQ4pOf4A
MdfmdZVAy25xAppGakHNcNNicd45y1hTJh7w7ukt19+VoRWZLDuye9XtLv+6y3RQk2Wnk9WP9VFm
6KiiHF1HZJBIzKaayM+W6r0/tCpUEpO6/QiWNTp3JTrTcaub9EGUrH1z3mMUexNYjwgSk+9TQnFJ
enUS9YIe/lCcM6O6p8sTV5uOfMHXRA3f64hgjQRP0WturVEHfjHlr6ozL2DTSC3+x8ycpYUcmoxi
nBRDJeiyowznSj3DJXsjES6JQYjJmPGTRDBiNjKvxaTvZ6oAiQZzmrSmao6uHmhwZ8UGIiDoTpW2
OSGDIDFDHABCHWi5rYXfC8iHzsye5H8X6Trbm34gRI00qb+oOIb7b6oz2ZkWG4vemKxSAXpjZoWO
adr1hAohyJw0cBpI8EGCwjFCogtS8TxSQyaaHWQP5bLzJkMNIcyrMuD8UQcvzizKVEv7nK9ocHwk
2Wzk4viRta7pxSNlPGQHKFHi9UNmHT3cQ61Ihhh9Dcr2ETvSWlj+G1alnjt0777awAzMP80AimMh
L4iy25Ukiff3IRf/tIHr+BUQEMoLehE9VFNN7AiuQSl9SElWBybp155paisRTaKbO/BODzDKAP4+
f/lZzVGqZemJmirOLuIAOi/PgdyvrpmaPPP5HJGXXo9bxuUMMx1InBjqKi8+vQk9aQoXo7pTanxA
HBq3ENeVT9IqgOqwbEWTSosJCYZEbRLxVI3LzyjrXQfwfB0iJWj8uCfQavJSUaf0UpniSw0rfCHS
gFKzD6TmeIOAnrJRwzxgmmhzUr9TEldKPFIx3lhVyjLVggqPJBKFCR4pIWNGLhWtLSO4JXfGSkw0
GhJpgKFNJhAXMWJgVhAkUEVJLaOGlRWKIEq3iwnjAbBFcZOAa0Sm4GX0yoyxpjVqSwm0KcwWKj9Y
smmf6YQp1STix4+L3lK/gUCmyC6Adcx4mt62pEiaFhEkejcR9lRWoldNkoQCtP7SQ82B9UoDQxNL
xWqXaZi87WjUHLGMpQqiwlZ+fXOMqYQ3RsUgH0A/4FnNkTMPmhEyHEvEYBh2yMgRgxr0BjTCmzEd
6JJpB9Aq5l8bjDrvVFw1cY0sZ/JxPg5FHvOczZwBfoPr8bHqLUJqxyzQnb3xCl7BjILbkv3rlnDu
766+lmz04Cr2YZTvbr2bfwt/OH6NyqKyyBO9MDtQBgtFioM759S7+NzMEw+XVeKLR++0hWshNu+m
DaB4RaV1Qy3Yb7SdwlJGhPvANIBB5RJ9MjEKgAKIBquumjlC5JEfSf8w7yPhAKNK+SgkPkHLz/GZ
GfShXRmUAWNEyzwmDlIFS0keyKDhOFLVmqMPWFYSqtT9NoTkBu9K3CtJFyihXyQXL+LTlaw0Sp/4
bVuf1qj92fBMEqdPmAd+NjlNMiqAyHUQchlOtYfKtPnh/sOHBB+HTNRif49rFO/5haN591d8G4ea
I9JiaqCK0sVnrkBl6byJejpY68to75Um6jTHspuUJvpJX7XuHqFUJ3H2bqPtYDuABNJVl5MS9otv
Kx18pO3gNnr5/GpPbEiOq4ZntXH3A9XUIFvNT5WUR80LOeCclQlevOBXd9Z40MSjsR/wU5UC8JRK
fmFdC1dZgg0Sap54AA5uuuhrEgn2vBk1FTy7W6IYc7RfEjjwPlgAJC/5ThPgv12n1qm8eTXibb/S
QbZtVO9u5AMaKEoZEQEEpxTpfTjpDieHj7jjd/tBnSiFWKiGxUHZEOXOD4ax0UeeBuHeUbOEY88m
uRnWW6wSmTr1j9Kuyb8l94gciP9I9gNukn9MqwAk6a8Xk8q0xFKwAV2ciGXawp7pOqN+Ghgypeof
l8cl6LWYNh8kkdMNAVdOpSMi1Gde4RkPh7846c7kLJewfOTCHa0GIjhIuZi84QbkXT3hublcpW6C
Tm3G164hJra8R0pw0u0HdvUZnfMz+wC+JwJH/ES5hN4sc9SYPVRLpJ0iOAv+pzgcy3SeylUVc+WI
dqh2q5OLmRJhW+LcRDX8ByeI4J3llfkxkiM7Rm08OJyWiyMBP7wns9GeJnwrV6vR72OpCRcRZ+Q5
ggQSdNnOEMd4QdQLIdr3EX+X74CRFYtW2+TOhVDVn0Ln00fqoaUWN2k3ZtQ931ev0tY80g2ut7Uv
ra1LTwmkmGwJMoEvXqx9O8vA5Ubb9qn1fZgn4chrV/rju2Ud5eHsUGLu7r/JJxr2SnnCrwlQ610s
ferYw3vYuluepifogW9KoXdWtb9+pLnIHan1zLlQ0bKCio86d7CEVy+7RhG1OOMHUCfD12fBW1PR
B9pFJts5O4sZSkSiuR+oZXhbasxzGgM00wCEmj+E04/hY8f7qLVGAVz2SvdYffJHAgzDzXe2IwMo
poq+eplP1Tsrfylnp9g33HK/4lSc/ehLzL+openMDenMCw+czT8dCq3SWmvFLw+7hRQxWmJ65TpZ
T3Z2+VjykTh6D6t37+3MARIlOAF5B1ZdAYGmniWPcxWPX65PxtIk0MCrqeKytcatIdEbv1uRf0gL
J2W52qrUxjHWHie+vg7cuLQHNO4yNVXmUCleOnuwN0rYS35gheQ4VE5ur14KeVmx1yU9SkrTUm0W
vVjBn7ddSRqrUksHnXyovKKWgP9FzYcb4dI87IT4RR1M6+kU/8TaxIcPsnMBRK3CGNrPpUymPjrb
+ce9ICl5aaZAFzAMCg1tJCYpFoNo8OGq1Uio2IYt83KvjnLPOboGKYMsqXxVw6sv1VApa82ekxWv
BtGgF5NOtHVf8T5xwnsb01pJym9jzqNe72JxR3XfVwspmsdwabhqAr5FvOrh7TcjJ3ibKmJFE07e
ZeyvhoSt/EIK4HIqp0Q+RKy+RE3RU57KDU8S/kum/RPtc1AVI5JUaAktSjdNNQ+arcX2N4CKQi/o
G9Mt593cAzPy1zPcA/4AjakAmrr0bRgxOUc1dACoR/XzE309JuxXO2/nUcTHPCKTnuXo5ZMzpNwP
HW8rvNkxs0ZCd5qufCXPVuMBNU1s61SMZmRFf8c5JXPO0b5Za9Sv8hZUNOdrX8xr49R9zdeTkgu1
aVGj5KCxtopMSvqb0bZKX2emEeg3+h3rh2PNi2SHpB8Lfk5Wgqq8wVw9XMjnmDfLOpCy4I/0fNXT
zq6eyFznnWd8h63pyUfOuXyZzwv24OEFPM+suVKYJUvD0tC7f7yHdSKueHh4sBwDfZnP807OntSD
nD345zbVPfFcJ8F8MDgEOh09PPOncHH5040X05kgks0MQaptQA5HD6I0LeUNpGwGVthGl1DBE5sM
gLQ5KanN8lKv4dee4NHtbZ7PcmUds55XWtOYyotV8C88+78YYKFa5/EQ0RcC8UMT9IGUkjyO7Nj1
JbGArqQaqAyLKD7HKz+O6/ZiyAzlKeICj4diU6idpOY+/FCZoqsz9HtomMlTFAX33BAHdwX4gL0B
zMQLIkMZVGm6p7diBqP1CcFoHPd6+KJ5i6t729It49unPYm4EBYH8pUtMISPzQdzHnU/gA5WTq+H
lmdEo8uhXl/NjGhog6xEGpxPp0VX9ULwwJxfs0BZWUpqRYYti1kzfiR6Aqo8A1ViP6JIGIhdm1+m
9KDw4dGTkoGo3+KRZMx16edcaMn2oqyqFJfiMpj4cWj09BVLMi6TbtzSW43K85tfuncNejBWjqv9
MHcK10Dn+BbnzgWwbFdoltdOhb7Hhltfd8+n8LjaFWiYCy5e6s4+bSgB54M9LCJhIf4Azmj7BdEI
cgoJQqXvClGN1l9Vm82pYzTV5KDcSIvHW7JCYtRoR3uba9ah0WEKJF9J/98sbiti12f2mJo1/HQg
4zCCm4bWaYxkf7xAkpbtzw4X9BZdxKwJuiz48WKHYWPDMBAJ4f9FXLXjeLXg5x7DIbLMxUJFcWeF
8crK6a0UeO/AJAJijB47bfxjS6F4PGBsLV9rYTAIBgNm+s+Za6nPdyYo1R6r2TvaxCiY0WhScHvS
qx2jgB37KMP0FlLCLpoLMpuYlQWGt9y4+wsFuQesKkt4dfI04RdPQt5YDsHaXdSpAGb7p5HQHZCE
tBE3i75CNB3iGbFBXfIq5SA5lehN/n0xgy0n28fGhfr3om7zUkzVQCALmvY+bO+DRQ0/56SpOPC5
YM5/bxMzfzAu0ckJuJxIsNsKfT+LULzXA3xLTx5VTyQ7WI3aG7VA2BW1M4fDBQykJwtqwSoT8PjV
JsnEZjXSuEvoxWIYaqYDpGlj+rcYDdcIjfAKLD/asG1Ghvua1EivUGbQJLFLKjsUwSwsNjYeCj1Y
aV6PQmnYK3ycE4iB3XIHJ6NRAcBoAH7ewxKnh+zQPXyGdbLMfEXsDLGR3eBAIfAa+pOBd7XkZvuX
gfovyeJsyGTfrGv7hmMlU4saNkKE3IdBL2DhiqV1hHhYCk/BqyWx7AEdCLF7cBKmBfOCYZO9hX7H
XIHf4Mrayh5iJCrm36gDMEKhojcJ4PUjZ8CjLthkmcYmke2Ke7gKejLSqu6OV010jaJgjtfSwxQV
zZibmEOqewWuu1ikvg/OH1PRaMiPkdWUVKZIXCRyZP+PtjYOXYhOh5OisDyXfl47jygHVK9yC2w1
uTdQReoLoiYAC/KWTySUOyhPYbGDQPoJJ7ypAZtRhD8Q4VihC78ifandw1/1MLOrRbPJhOlxcjRP
oLNJK1z4PLU5mjQj3LEVi1OI41AAwngcM9ci/vV6ZbS95Ibik6m3AmDF1sGtxkGYTunxMs0USrv9
PgWmxJ1C6MZPqZrCGnK4LSHgL61VFjK6FFIETN2cObhZ6b7Gm+j3LEOeNYZYt4qZk3ggNBERzQ51
YvkjwCUEDtNEVYNAv9gCH5Ik47sajp8OBnobyeF62Bjp1GUBQgHDwWHsp4iHpPthVLkJr0T1IqAr
7qrQ6QyueTT0fx0YBlRFiJsOBADGrMzUtWTo6ThMVa7OTZiicJYUnCnh/Ok5ij2yThF6h8wx1YP1
FglnQ5iiuuBUMBh0Z4oMNE4U2XYWoPyaXGz4Fzs3lVrSza77t9Rjlz6SOiDtzyyyElY536k5hW4N
l12G6emXCFujA+pKdKOhcw1bMyENywPinTPoUbkCLPMBmJ6o1n6E8ydnBM1A1oHu+z8HPQjmH6fu
8Wi8csZnnpa8TKhi6XR3djo9Uk8zm8QbE+inB3iHBY8Dpl1AdYyWQaphKz09BnyP8KmMj7Z8Nn2s
y0pDrBtDmgPwckj0orFugWEQOrYN/VExUGqyUodfmr0CYRl9Pvp3i3AOrKsviugU94DpyuBP2cQl
7oTnPxwu8mw2sm6aypoMzGVeoeoyK+Ts6/1hrab04/QptOsy841hBeEGdsHJhTDoYGGMBeoO5low
PZR6t9xQbDl81ZRLWupKW4rzZ58StxRhYFWdjRescT1lJe8cu5KW6KOU2vxrgFnwQVUPyPqJiv6r
DXGOkn2tXXKijImOCb6h/M8bBw4XxHCTEkdMPpJD6ebFkDln9+w+vIe3CwrhA/wnhDHYxrODD61j
C3+0VDOPJf8NgEchBPRFUqGmNtjV3t05B46dU/Lzy5Jf8o82qW9mC6fMSygSFtHnbPM+/BYxPOvW
2tvHtkwu3jTTp45zPOM0i7jEnChEbPzs9q0l88Zn64SOwRb/AO7qaG0/McQe3jwEnrdPyy2Pvi3w
s6UDNmMa1yx1frs0iXklul34IouiCKzmCddSqglEFCRCTL/SZC3oCd3ikfzbVEDhP4WnLStcgpRq
63BFLgCZIsr41ewEwQqqaHXAdkzhFGEZbK8vOtAqjlPxiKrjqCsRV4RDtUBZ2RBmg9ogcF/qXajd
pupOlXdqhLtrGj7UE8XtbyZU1sz9R2Uaoi4odKv0NU8tPaSRviQ7c8P3XP6eyn0+tq5QxeiI8DFb
4ZUTsht07iwocgzoCa32OnjAtcHD/XbPcNolXi+joxJB6f5uKIRSZ4Q+bBM6hVfbMKmZ1VQFxjkO
lLpgogEI5P71ot1XIYUp/DIgwdMhODSaOmpRtgGr4dWOkf+0ds6jtYtvfD5aBT+baTfv0dq3C+xa
7UJ4l+eVC0+Dw6CCPzEyJu8R+pbeurd1c2Eu3MGbhUGGHuEzPLSMxhZWs7j6YCo8os4Ce0IEUc+/
H3ojKi3S9SBehtqWzKOyDvKKFXPPYrU6SVBVENy+TwF51farBIm6wa4Abd0JQfF6DWVdZC+yinJ1
GlRg+iK20N2UVwp0Ya3WdjwWOERHHEwK1nkKXJ8ZiFNj/KVLTbbn0PhGpfEUxs8pXtU8xMqTBRIa
Z5BLkW7Q3lLqRNkIleWL3aJJm6RZAMmtY+e1BWXnlRW3S7pA4gv/pHJpZSC4TAGEYgLtHpmh2sGE
M/wbCE0O7wGHeLG42IYPwQsNgy8THj1ckg2CgYXtp9rVelkOwWAkSlFJUdk4X1BrJIkjeZIOyL73
d7T2JOZKnaqz9baeaEFS71gH9IBMK42rieQO6FiBbMudkj4JnZVg4mhuHzrZQlFNhpJ4gscluKJS
NRXvqmx/Gyo00ij++5TwkZQIAfGoz+M1EfyIz4MzlR/FUFqxVKvxiDwlwCqtzgWnpqAEpEIBvjb8
rHHMoAbBTrsmOg/edVWA57djh1RUMcPkrCH9awv8Ej+jwl5nA72xsCoI7AimE5/+5BG2pBLeY1XN
KmcIXYm9RqOTQ09H/0MbQzxAWhQZeIJrkVXyS5egerAA4fJFq36wXhMGGb+IkUff5sitwOtAcRqx
a6kdJLVAE1LGIG3TAHuAkjS2JFwT9ajKYFd1KWMiZhhnwrMZTBUtZwOZ5eQEfrXH01CJP/x7GALD
dJayNSq3CxuewU1Tr3+MOEottSbfUMpJCk5WsirsVwA0g83jhWUD8pJw2sJNy6N8odPVYlRKQbcj
WxAKrIHCXKO3jST2KjOkxZb14u6Tq9Vc02vR9oVFvGnTSjZRjlcdO5gW6aJWGMzFpAv3O1R1XmVV
oFg6FXuDSa0crswB28Bx/nPzaC/pWEenZiW+Y//kJWVwQMWBlEqI8QGuZwvB9XEPg7X7pFrs6c8I
q3RIWjIFOsGF1PQU9Q+8Q3UERN2Xwc5ZEgH4oPgiY4OLmeIGioOYRrD6NgoyFUICqPE9qAcxn/w0
eSi6CRSEY6elR4EhSVLXJK1huZP504z5z5cZA1F3KdxLM4xk8GAyImNCUjFdotIlF9YukF+rk5QE
B2MEJC9Ch8YcR5skIN530cUspS4P446QP64wsAUx6iLGzxeIlIbG0DAUrSrQe8opwi+RS6VZKDNU
Z/uQFEc2vXFONZR5sz0GjcRtYk7hMunhukbWMVKkFcSx9ARmpDLiScLJ+/2hH8qE0W4v/T1AYZ3M
E9CqlEWy2UNfGt4ty+FrXmlBaXb97zdUQlqoNGfZ/Rr5cdpCcXCzuefENkULxGues3FjcY0m96a+
KVqkkt9tcL0i4R8RPwCSwl0hKXp7RFhcna+AGi5mSBCichzdjfTKWGf9zEsvBAKo0pY5chpVIHSw
fFAgvD6i4Sdaf1rcapwj2JMi+jqCEVSUYB2kQqKLuXSM9BW0XBQcwJyVWyohmmyyQO3C75SULVEG
QYj2CAmpbcNrN09YImhI2uZVn/UuQZCEvmF6tdZYs4uo5M6zi67uHY4wyV4yJmRIoHgo56FfU/3S
Zo9zZtTCqRuBmiiXYH0dGs9VLpi1lCCAf67HcFJgLyHfIA/MFqv/T2eTD60SBM38N51adTf2zKI4
zkFG2RJIbl3wHoUZqZEV+iN4XoVU4QrEArdX/iGDgafc0w6n89LEe1vcR+HXBPTWl3SJsCOY+Tzz
CSZ0wFtUfaj8Rf1Oc5c2nByQzvmutyJoHm15HDIMRV4xjAGqlG950j02e02F11nGRV9zfpY4wNq7
GZrwTGEZ2twQ0xGFiHKQzTLNNL0aHRuGC146nfckDTSTkWpM77fWKjNG6fksBaY8V5KANWpRakll
xk2xiuIQBb4tYhkiYRmssrQbFHNqYf1csvJaWJoLU2IeNZbCiTuoaQ9aP9419SKU36PSyILpoq5Z
jDVsnzRRl2b9RDnjQ8ZBPLME+68dIDvUWdXzRj9r5KXdG3hUv52+QnsqOppmIvEZswu3R+cuAy4e
pHyo1Bn6b2loG5TDKpAyM2kSspC40j1dwRKLk89e50x+SM6Q1qSrafZpdDPNcmmVq0UMnhFy1+hn
4JCL2cNO0NLXPO+gJSuHCH2K9P11UrKXung5LSkJTvpPnKJyhv/uHnaXhamZfqV6gT4wcXbDxb/T
6C4A4TSpDCZv72Q2B5pZAsAEc6ShqC6qzu2RO5clWNsgt9A+0sHWxqi3lo3WBWbbXHqptPxSl2Ao
JtrzlK4lkSochFHMnqBUZtrtEdPOtUMv6COghcHUJba11+pOgqCgn2uXx1f2PLWmUoMqYdm6LsFy
Cpl/LiCdrpDqNHk6uj7Iqqx2ec+i4t3hjWQesFBn3TydLf/LXmOXVbue+cEV4jWKcAUzfxAQnLVK
aFmSk2sTRbTuJKAUFYHgs23Ei5XgRQW9X1DwrEsO1jQUvLBxhBYCmdM8EMIGgDCL2WdtU6XhruKt
24PHyP0H3nyDP61WcmC1PxEtppkROWjpRsUoabAO1iZtpqvkqqyN7ItCI3KbjdRKOerSRQFxV/NX
4/dV5yIC/iHvsNAoZ1G6GtFkGJvACl6st25vCUSpgZflkcVJbQZ/vHgkRrBciq7JkgTCmzAENctw
QfIwWjvgbgBpEDNmTMLI6W5S/2gb7sbbeBgVHkTJpbPYeAvdIkwCObFEeUotRmJVpkTeRJ9N276s
Bz/Tr3J0EyNLFIEu+AoET1EhszlIdxFxCP5w3uEyMO1Ex8LFZiLScU2dmWHqgU0KI4hu8GnoiMk7
yWP4j7alufcJ9ZWtQ1sd0wHLgsOtN5JPoddi2qanJ3uEFRPqNYVxiorJyDuZk8mI7jF6gJ6lB6vL
nfy57FwQmeX99Dc1nZZtJB8IFpgxObvo4MCM4PlIBoSseiQAd7SXhwaxpEb3DMMArSOoAhL960og
Vs/D4ZHSs3gexAWcNCfPBIa9+XLfFrdXt1DrjxNi9WnRGSkJs9CoOr8u8T36Jh/IarxF2mZVpyz5
ZIVltExAMK8IFYyyCrS1VClgEL4piINrkkZH6aXpAukyDbEh0RqS+DP9EqgTonik82XNSQIYpOnf
HsL/AkepaCAvrBlLgWlvhx7ef3tetu9dUsoA68OukUdXqbGWMNNqD4yko9LNUBJtas8RWTESCi1j
cfc10yAlcvnyz+XWaFeRn2v0s11VOzGrS5kSkLsURoKjNYogZ0o39MQCgyTgwTXwiw0yGsr0p9gL
GEykxISgLCVTi3gv37TlCb3k2Q2yT/CKply2Da4esozAqhSdiCVH1QPePXIq2GXdJllziZ/opsml
pCk5KEoW7hVDbWSppXTUqtWgBzgVURRr8dVZT8+DXY1RFclGNB79+f9ZRGVuVQidqGN0obCI1tWS
n/wgphWdUbEN819zVTM1nfPauH7p5lJJtxxF1qokUUOXGRyp41ybcKavrCurhiL6SZdMctSqQWO/
niMNSCs8GtjxEzIk5PTfKTPgRUAhT+qdZqXTgCF1NIRvqW84EvEAhYIKNyTAFb2qrkXNJamfwrYr
T4mYNN4uPgYQ+jhcpX6RPCxXEY0+gUkY6XQjA9Xdu188MCwjvo3slz7lJynZNCNmkb/EFmjRBoLt
sNi/Ut6mQatwachlEr5fkQBjFbLgtCwU5sMq4oCiRMPgV6juyNmKVms27eIZf6rGQoHT74iRiRQd
tZOiym2DV1h3VHJTYhkphNGyTGcFkW7BuXTKKGpqucgZzQ6gVqvQvdifNpU/3EjFYocO8dhKRIs3
kJ88Cuk1ynf+Bk+OfOMY5qaK4M/UaAl7E/aRgYM/AD/FXJqmcmNYsiNaxFNTqXmJLCdmYLfBFGaS
nWvYTM+BpiHMv9RR+fizxnb5Sm+DbsV/FkEU2Qop4zfSU0/EUSVfqcyQ2LL6lFr1taGWdjrAAN2X
deFmVK1byph8ujs4YaqimrV/UqP6OxC2ZI8djf4QxWoAvqAiyj2kCrlBTdeSyj+ODyRWKYreUd2T
lht6otzqfB4A9Bf2E+18Gb6Oa3oltEL6s0WJHd1KjKNJfQPi+vDkPlhX9Xa6Y18pOmK4Nwwhpa0Q
LO923dtQwPahFuXjVfyKf3LeoNAfrg8tK7zM7GD1NQqUUlca/2tcfUYo8JfKBapT1b11JgIJiom0
sbOTpagGYbkPe8IbciRMLfWxotOJf43V2aMqgaYrSvfv1vNDi8YzlZd1Vh5u3dVCcziTWv8yTc5p
AC9ER7lSMZgegLUFUjwZCvTCoym7oF+ClAQsPVB+VQ5e9ofDJVzTtrTn3ghjOg+2+GnM+I2NbmLa
oVp7WYpPsCJk1tQAqw72Ky0o2GWqP39zGeJopiJ51bAclqgmVgsqSvrJCq4o7b28VOBLaRL11JX5
bfJabNnOFjnUclebxWYil1qtoO/RuXvrX/o3lZUjH8NXClafCO+SgCfmR/mIVDUeAvrDFNGuDrA9
QRRJ/qH4zx42M48Vcw3euLUQwT+lHxcyOTOTP5VWhRXPem2cz8ZGtWiWa633jTd1kSDGbJjch+6Z
qkLVFfKDfpt+ALZATHoQ/IFJHExEcYrtErV4FcoY4Qr2Z2xj2hdu6KugRrChGWTBPJGKQHYBekJ2
gIXjGxJpCkfTIUDycZ9UK8Mvpfysnoo5Q8tk/Bo/xtvhev4bl/9uG3s//zytPYqwV+uVfnOFkFez
sq+vopUj7qqbv/RjtvONvFlAJOdr1vPm6+/1d1y9/vZmIX6WzTXaKSpezjPiX7OIn/7UNxShz5Z3
KKvUftHVhQr0SZ7jnFyTWlTu1HFaZxSMvkOjgRRHuAmy9ImyHzdysjrWVsUt2CV3lvJp8ikliNoz
T/na8rBgKpNyi5UnqeLmu0WH6mAOEQGpyCWuNGxBU6fBbCeLDUngZNUb90RbLkGoXIOvqQb2cmGB
xsnQGDZEBH6nbDHJUNyAWAOgnQBigHhbB4sQAE4vCSeAjSF0KIXtigemCmeOpvIAawR0CPj/WQvZ
DGqv0eYVV0/5OW1/irqEKghyRu47Enii+fqPez7G5xJkplfWqCb4YnKAc5Y67L2RT81AJTazaRie
fZCjabKx2heXuFaomqJGUD2bLY46ZWbHA9RkFURFB/o/rKUUrZKfrYhGgccHJyprbS61VQGN4zAe
6r2FPeG16gBZx+71UQBFBVJybGoIpEWf0fIBZ4mBNmizaVsQnCnvRUGsgCicFGIlxAW5YOo/+zrJ
mkeIhXul98lcfCHBFWIxNrA5aqGBUB9dqx6h3IPqx7MQLju3GopeacpCuBYnlEbHStNQtwLCcgJ8
oQaWnU1BHjdSoE+mUKptT4NDZTplwwhSg1AoyE5SgjBesWA4jWKVG6REMNDNVTdB8INYTtluoMcI
yFZq6T86kQK+Y+ROpxhWIAaiZxnafQgCqXITPZFSAuRks7hDrhOoAq5UF4vvdf+2ShXU7M5fncIP
b9LEo/95cJ6bXqMLLnGEeEzckdYMiH3wcuiOTg1u3pv5qVeNQrsK1tRMIQM/BQBnwEGe08Q7A6VD
Q595pFEQrN5PRBLGZcGkl6zxG9zp5nG9KPY3NC0TBeZq/ygItYhesdw5EIohITAF+7rvmdOqwZcX
urOhYJOd+QMQFz875bgx97QZK3tY9h5Oqf1hkyfiSR3nh3PheLo3h4z5aCIfU+q74Ogwx0ZK2apK
gaL+G0rxb4phxDoST+RHO4lc+6WmEm302i0B8NJcFNROCYL0JVKNCen00jpnG6sqZRvcUMqflsm1
vJfU6aeS4E/iFPVjpF0incC0pRVtZZ8ohtJGwmU9WApFX5ND3qmKpDTPFZnIK0V3lOnwxPXS7AJb
10JVAv1fWRzhJqHVFNcTYsYUCIu5z9IlfqMIJXtJ4hJQYwIvLWFBM894J2nX8gg6dr5m7nrHoILh
ZQo0v9GNhODfBWLBz9phG/vlp2X8nSNa3ZB2OUisb8Um9SUaYYtr1oa78THIDZ5Ip6EfS/n5sowb
39v19vE6Lq7NQufbKU8fa3OTzPpQ66NCEw0Zp4Lezl+ZIHALi91Dp7cwLKytckKR6h2aBDaEpg41
s4jxHRZWNe/WLLNqjzYCfavnip41nf3d/PzVpuh1LVA1IAK6Jr97kLtY2gQh4vTpdzVAScXJRe/4
xn7FLslmWx+fEShcXYf7iJ2TDjbauJfVJK8L3f9omOMj8FH8dda0Fat5NbqnsUXhIY7eCdzxGuXc
SwN29puMhc1GUKXF7t46kVMHMt34BcqE2Vmo+EUzgXqMVm1wRoG4PqaJU2+zQNmEpjgVFMvWUb79
ZqqxjX43Vu5tH/q7zm2CdOfaqibHilUrovD5SO7xe4m3gxt2ByWHTfnhLh0mKAGRAMJdhfdRM99Y
syTfJMu3p8d8jmbLr16B3jPQERjN8aNf5fovf9U+0lFv85sz73fkh+w8ynZU8rDHoNGEiwBr0Cqi
slc0T2/rh7KVYV7+cl/0SO5384akcwXh5erfe1gcr+frYZGSmOuQblZFKOzXxm4zeMOGJrxzqb8v
w1A8dteIHb3iLWb26RLmxixt6rHrKApfvRKlHqgPQIZ6UKJhf6iS13NURvJKUBaiKLhkrmmmCvuB
LuGJga4MMHL/g/LFjUZYkK5bn3ZtQPqu/HVrN4b2Oy/MH21ugvpZramTYgQWxtP9JDWI6gzNm5po
c7/MEeZEjxErdHkN8qPH3soNrvN6r9Si5R7Kfs6athT/x9F57bqNLUH0iwgwh1cxKef8QigcMUkU
oyjq671o4MK4M3NsS+TeHaqrqxDMTQdxZZcU4gd19ZwaiN9ZCxQRgkG7fsLjPYq76Nbj/vnp6SFo
IBx7Jn80Bb/nUK2RGV/RJD4odsxVssXNZ84i9TxbmnDIn+jtMcaEdqCQ5fdp/zxH1jTyX51LEUWV
aEwaJJZw5UP+AK2Wv2rVzFFWa6iw2B7WBlxZ6iLp3mAgA78ZGhBZzPSS1FYSu0pgGdnyX7DnP0hI
jYOkcBRgRO/kHUJsVQewoSHGulTReIGnpsxq3vYRfQFUJ5BvrNxUHlPL8rNZ3vuWSuh9dIh22y9K
UrwRFJu/Pb+Fc+xwxH4BP+TzMGggCpxKdAaoQEsEodPXIOJFU+JiGdDY3YOHSg2XPtKLotjqg1k8
P3zhZvI7mgsbewfV7aML433Dfj49fgpJnDxyG9MxGTrtufgJn/JnR8RnsD7NZYkbxTABHu+fsUHR
a1bMyq0Jpyg/lmD/9K2Qyf//GeyPq4GbvlwjdluocAoxboCKWkjGhUaDX/vHrgp81n7IHUzkyvts
xZLXg5blRtkgn7iirK5H0bJDdhQ5dWSBCJu0x0QykvW+OX+WqJQfa9g0WBBE8NdtHYbZUHdzqIvm
VT30mjeEB0i0BylxFHaT2MdgB56On17i6fCtkWdTCQ3c2nL7Q/T0va/G2RHRt/z46tg6+FqD6iFt
hNjVd+Xte0IdyMjQHfOMxJURZOJawxVCvbG1P0hVXLObtkivjM4VG0LLiZgQU4Es8mzwOkvcgfeM
Fs/PtsLxzbFr+jJdjuyQSp9miIBLKQ43plslU14MAt5U4Xi4sx23I1kUJBnAx9w1qMDvL9gaab97
hV7mB+wb1zEcWIRBef1Jtvy2Uzb+QkdGMAtKs/352DgV5ujMfrCqDVZ0Lqha5NSWzOPv2v0Hi36b
HdPSCyMPFVTzzHMJHgjTnzlztTnoziiZotf6hcNEUf0aWPff6Wv4fYGt577xHceMdocmGTQgovVK
otFftmuur6uwjXbNsFy9FsGa/R2VgulhbORHOm+4AM0gK52YBiay6UkMjDmi/qjopOdHsVY+AyRG
9wg7dLOaxTc0FZIBYhHBieTOQMbquy8aHJmlhEtHpUL3cEyWCPlusF5We7UERKBKtg+S3hPWYt5y
fR7eO4WFwRpZLYR6VzxXrb/HAzPwWtj7FJL8JA+OmWVsK7ROwIGtnb+dPFkkC3JEre4icaoEnvXy
jGomGhNBmdIh8ilYn6BIvsg7BILOxiE50Y56Wu1mKMecGt2zNPeDesTXeeUTA0lb2ZeskfkcB9IM
v95wDZ9xKyyTHVkiuPDdxMdviyL9HxIl1DzF+csD0ekmzaFijurvpI9gOYmEdaOaPOSjErkKEeRT
BrwE8TXIWY2hJOAc91JiNrw29KVY3ZtHfy1EI+n0OUUj6VjMy0U1z+4/dm1u5G8DCycVHDJeEcx4
6rLhftnjpA9AQISkbCvzW7DRp9ac96Gfir8cvETf0/Gn2gDZi0/sduzYSbiKDt+6xxPqvruGJ6+s
LP0mICOojuMYMiU53zB3DRqYRB9wuePvlF5poUu7uab1QMI9S7MVupOs/x4ZVpXRXX0Yis0FMZpe
QbisnDpGZxSCPvLXWunG14ThLJwsmjZx8D2blLc0t4hJE5Pi/5Khm9cR+RWlGEgF0iruj1qt6R81
8holf4kBjgF4Qq6mvGdT8Z7fCeOkD0xGuYfAdgR51BnB5NQh0iztTLuiLZUcUfGQjtUjJnMcyRoy
3ShmU0Q9NJceEL/jvXYEttuS5WtaMWmab4o/nFHE/gSqsFkpCA4kkfZtGyzAmAOjHnR/wcM65neg
k6IaYFzd7tLvIKFwVR2Sj0Hb+RdsA+a6+dRSR6o5rd8j4z1MV0Lg/HKnY7kr90SY5eBXWb8HKECk
zsHpkdIxEH8MSTTUZz6jcO99wLxybZ20pXJXZ8EKq5GdcsiQIk57yzQNA6FNkg34H5umn2uj9oGt
/3/1Vb1Hh+cejeLkknEntyiBUBi8MbOiK2H2k9rCf1jGpK1BpxGvZZcYI7OzIc+NU7uyUHABSkVk
/oP0L0iJNKXmAp+TDv3ffI1uxVq17GCPeZG5t679h/oz3i6Chu0yukqSG23Ek59dWaKVOifEC7BF
FdKmNsOeQUbWavxCsz6mTrJf/DldbwP3PSYQWoi6jyQelEfYMvf4Kt3BQKhEw9IrHgA4zy1CnscW
NgEeHs1a/aNUQNFlwaOMV8I6Pxiv/+o7O32qrDhXJQQd+pdLfUmX0ioHpVSp9WDuHWoQ3cThA6Z+
Asnxi5j4bwSgt+NPoGRS+JUi4vzzRaAYwTMoMrVBjtrTrUAOh6NJTuSjkU8fv7WyJq7xHdVkwkls
2H+j8WbqAugKpX/7QevtF/V3QzhS8lIVBQ9CENpVzZ9yaFbVX/tnoACYb+GrHVrCn0P0M50PVc4k
PhtcHYE62BG/tgB0DIUs8djMbgEOIoFGMW2n6OjlgW+yPICL9Ei5pw+ujwgFs/ICpK33/Bc6mn3B
QJEvVzgVkkSAFassckuWxQ6vP1R6S7Kyr24/ULXVpYBAPFrtuLq1HLJRhGIO/PDOJdulkNUExyT2
782uN/VEEzUN7RoRpbS/LSZH2uzzrQjGKTs/BuSf6Rt9crCFis4VQfMksvlI5FryRsXZOyNGWtZ+
vO8MxwJaqzzeNpVihmK2Z0Vr1XDQ7MVPXXnZ2ZZfZACI/lkMXyrqCuShb+lXX1cX5gS88vQz0eMZ
MpFRPy5nH4jS9CQ2NPQdm/by1w87/1n6rYb0Jw/X0eNx+9uFAEMkJ8s2TQdTxIbFu8xBozjJUKF2
o5cn/9wCYIXxJjp+w/ZS1J6CuKAyxcaF9pGPxUZTm/kxHfcPGAAirek0xuSFSrrglk8mKWZOyTVU
tu9rMjVfvpgOZdNWL72YE9vYPGepD+yvs9z7df/sLv+ropmluiFr3WCQp+Cg0TcwWn7kDLLYskN1
9QeEazgf2JQl0laj8OUKovNthp/aif7EieygGctPhnbhBTSqb7uhB4YX/b9jex1Kr2VRispnbF4E
3NTNQYL5z3NUUbrsWg2lMsMu2OLkJzZcm/KNBq/D+y4RewynsuYUzFgxaS1szOxxUmFnj80xT4KQ
0xbzdl8WW5pTcioOpQIo1CVupgakiMs3nVraWv4twoQlwmZdBZu2nibCuF8Sy06/dtMmww7K2ynz
NazjUr+dvBEU/S3UzsYwUud/Kx3pJxLjtTpE/CHstTDMU4afUwNg2LKCoLQ2eQv89MdMT6bM16GJ
Qhjc6xfEsV5MTZ7bXJ9ZiJxBi6YdhC1xV6fpRiGJk9u8dPQ+ikvaqs6Y1sAUCjW77IkykpFJPvyF
08Jyy/eKgGip0/4UpP3316H4WyPhiE4gonNEX7pJ2HHlqMK392UXhmcdX/kSHJxD1Fw+dO+dVz17
kFwjH3LoNFcXR69oZnQHdOkppxQZHThS0RWA3KqGtA/mb6iUWKSPMuv65HEH78kP96znWGQ+Sev/
8nRr3tHUgwtQysSXXz1Grt/M/D4WqWvOldH4UCoMnhwwB4L+3eNTuQHGEu8Jv5dT+85ceqAiHVbv
P1qTSHbazDURdwC+hbWbjCSguMo13xO8AKqX0zLm4zfW6/Q94W2GbWxXKMBCM20nP9PvywyuNElc
Dsj2HmLYFQwOZmCqE6Fq1Q4DfBPQikvgpYaBk8XLnADEZJby+KZt9Izlwvqkr+QZGAIPDJlnarhu
bqHf9xnIxbRrqA4Rhkft39Zu6b6Z5G+SSd3YSIzPyjflNcKQFFbYHkkLAc8MNOQYEkDgWAbSMP35
n9TG7h7BVrQTmW4nvpzO38iN/XUUIYZddTPxwjvEkh798G7M8QPSB8A3+VDm06Fg5isxjig0puWU
hf8/uuQpDu18/HF/BgJkRS95aNz0s3ZDd8+umCOhHPGe1tWEzl+EiQ3ERd/b2xgDpTRz6yhwkQHo
UQf0g//ife0sPvO79BpFfvul2d2NDPt0LCxomMNAGAVxZYhJ62RyeWkqm9ZRgYPT4f8DweMf/2Cy
lyPN9AtqAbj70Aj027Nc0QjF0KRpuj8XQ9lL0BwuyqKGXrp+QoRXbEJGvv3cYVFcjQOtv06e/AiX
QF6VsiM/x/XvQEDIrB1hs8hcKVEpdigBkHIAAbEsJgT6pDL6foP4b9yFxFeV4VfyoPnTfKToBdMS
dqCk+DyjYNlLCpC96AUj/3t787WgbrChnXFYmZtxg8yrUg2FZFqyBaKh+M2Fwa8TcU+H2SIcW8om
qENfafCOWOeWcypclMHpkY3IFXWPSVa5RE+RnIWKYCMuGDAQmfHF5XdJrPqxu2racTp7M8QJ7Bwh
hWD8nGJsEWcurzxiQ4sVaD+N7OA3oP1sel4SZwQQIVoyNsQFXutzHRcgxx2VNu+EvPfniZh6aiI6
yFZDm7ui5ShwQT7bzwlMKn6N6DwqZlNtMhJfriYNNNSvvxMZF0x2axZJ4ClMD/+DEQ0W58hw6A5F
lvQuqFYWau4hNfVF781+k/fP3H0FbUJBmERk6jX6kl95GBHUslEd2EXig5nUB0O0c7rHHmOyX/JA
oC/nodCxcruP0aM7KcgDTng62T0/RbRqAPo0aR8XwRWnpfuv/U/nCkBCZ0UeSdBat18oMKSEFf+y
puDEM90kC6JuPgv28gXHQcaDSBwBnurTCpH3mfFzkls2Aq0goDT4mGxNY1IpPo7F39RG7zq/VqeA
2gxGHLo323D7xvOZHvwiHimHENwj7hDmb92ya23+W/YQ7311iM1DC3+mbRyJWY0yyytHiQfvdMTR
BOaRP06LLs9JN8gpAJ0aEL8LKL2nxCxN/D8pBnApZtAyt5Q9B412JapciW71O/7/zjgfvOhu/KWJ
SOzSk5JBRJ+yeSOapo+riamM6IfSa/d1Oc2UY1+OI4Gzx2nGVEQRvlFAR5Tir+2ndPX/ipjfQy4O
lDVV5/tWTBPUVE+0gKmr1gsRWeSPy3t8ml7Gq2z3CSy494iem5ooyZ01X/s31zrnCYdNGMnoHCgj
aV4cMyyHDwqk6UP3R+RgLCzvJe4D3BDoHSXnTlsQmdX18whKQaaBGk7ISNYUOnSWQuT+RuLP5YnQ
i9GdligQPjkyo/dNcDWsOxngiivlrlAZn0nGwYrSCZ9G2rSv3YMZOLBwYBKsJgygzLHEI7bcek/m
A8Kha9Bd6b/ODWDLW5sX4rGXvDLgHhFui8lLnWAj8ZQOZrVXEb0+ZVtwOVRkabb1HFv5YToxZV+b
ftSpRN2pR7Oahh0rG6NpB7rhRDRPcX39dF70XlStI0AlIFYCsuP+8Z3WX59PTuOqXuPnQvkOnqvk
D9hEwQPoriyARjI67V1ns+MErAfXInJlcnHkajSJWebVgKr0h4LTQBvCu4IqbNmey8SjnO/xbR/w
l4Yz+3iCOpPmyIfSUoQcXRRNVfu11C48lpJMuc3QTgDqWqvJEhRZ/gyrZPJB/xsGBFiAOqgUmpMD
/UINAMTxtZwSXhNuHsiBHtacAdGcyt8VoQKLvK/lhdgWt/wOgBjEk0ptjEyPlTsRZcwTOdxasMF5
JAasrDip6CXXnCxP7eh3XAMp1nmkuC2zaxpt9tzyyXcTCHP5Bx41BKnM61Ef+ilKkYC3EKi+YKRD
gWZ6CHJPgzOVvQiBa9yu6dR/I2oiyAaNXyJAhfYS2Xv43gmvmfheq6e2wb/PjUFCi5HAsT4BxHEG
Qz5QxxunzaCTpPPJts/PWNRBNA/kVRFDnd4Z0TCvmuXzXygSEO9EWTMAFc0H9J30SUSVSppxYMrY
/TL2qRzwTGGRWAudBUt4vUxNNxFqO/MeG/gU7ofE5RHwGZnE+YQKKeom4LSkmfK7yUNfanzxOX4H
8+a14XgB3jTdQD+DKxZUeuYwRBgUExUU3H4edZ6l/P26TY+9AEEKgEGdrXdukY54ZiUKp/K0ye8l
uC+n02J5L1gI5bAI5py0WJ+keJMTdzqP0MXPJO9T3nlBt9DDWdXBkWNkAOX+tyzRpZbGTbeQM3bW
w0FvsYIWqzLlY1Mm8iu1nVx6ZCoTUO6zS5DeH9BDKAO5uggsqkCgYQbByno2YtIRuA2TTu+5rfNB
1PAU3OQOCNRXWuqc7Aq1wjz3QEtst/MeblWBFQfS/Ida/mdqTd9MPmYUR8kWnOPAzShbDz7Whg6o
xrIG8Yd2QP3wrRw5mpHkFTYSaWLBunsLKTKo5kUh071bwj8zuGJ3jJQgDN6wlFwwVEL3ObiAKEs3
frf+cqh/s2nV2Sk066swSUhTuMMeReC3gIFzzp/IXEA5ddUSXCt+AE+nBw1gfccLfMNWofKfVzND
QcfbkVuIWQAvJO7CxUCNKi0IGVf0XhTZsh5lz/OrgCA8eAmHSP2TuzPVQdn49XfzNLB3cal60Sk2
lL9SAJoBYH0jp0NdTZkh6g4qxt1vRkGqsJnBrcQxAyLeURmn4P7z717rqRjwMikdn7ZMEeRZd7Ev
1jhIzPIYNpRxvwiRXpglaPqwJRFBEp51h985/5Nn6X96Sj8aaMaU/ekXdkQy6klpdJ44UmPS63Sz
3qUyWxRsIcFwBAl5MyXBQpi5FhD6sB5HtGcDY5YNNfTyvW9lFySivx/mmJDWZiqad1A6KvzRhLU2
p1h+qHuhhhynj03O7RrnDgvBf1/lCnLhxy/ITQxLU+buMLxkX3EhlKwbvuOsujXPCy1oe0qBWcfY
DBEk7iUmLlOdjoLh8lGn+bazgDczqGpHItUNAmEgj8yPHW6Jn+m2YoFsrm5+cxKkfJKMlcgRYMzG
MtkPtb1Pv5xLQdGa09wYk6SjYQHAwV7AtRToLZg0OYl8o/Yv7PrOliMaeQTwXz7EPATdU8uufi7v
QmbQ0AcimKdQuWIMQzswCkBKBOEPnJeDwHoJa6Q+flowQOku6RVBsxSsn/A9DulWQCXf/9WC1cZh
bsVfj0K95pdvWMfXBJo69/A5AIso9uEEjJ0wGzMd512KI4ZDQHlA3zBHfvY7PGKKJeNN9Z1wMEp9
LdZTBW2hyCWMR7Vb6Ew1IoBBepQr42sgHAlqm+7hZENQ4b6xhjtWV+KL/Yjn8Yt/0f9WKx0ZkHUi
al0bIajW4dwyOKDS7R7EL3zJBLfFfhscMxy+xGGKlBgxA8eSGpMe+BRceJhzkeG/c58yh84B/66A
Jxkw5+OWvOhNI4cghuLp4/udqNS+iTnkm/ZhFo5NO1H4JGQXIP5oG0McxYlvEeEaJSPY0q9L9NvB
CkjDLLozm5Mdpj/mMF5T6Ss3dfyJd9A20aaYi34w+zmfabCKQNvigzFoH3upQKZHHBJh4mEHWwGw
BWMcBOT6vxEqv17e3rg9AAAiy0ypu1J9jArQhNIGfH+gy+BM0G9XgrkAXq0+DsuY6ZCLSaBqHgJk
BAHDQepABC1JQ3HoMXF7mkO6lj5xyCss9ABFKCx/lGu/YzhvHlU4iwX31e5M4EbZAfP4jX7yg4qF
BkrnAglQYNJ5gbXe99CNxY9hf3GqgnzIkkI20XPbrKYEhs/R0oPBB2IwOA1DwmwiQrSIpzFVJa9x
8NWv/LjZ2Tm2g/ZrH+IWgoJBNm/Yq4gIpqsEozX42NaCai4iFKRe73L2oS8XfbIRc0Z5Jm1Yx+qJ
xdK9mOSaoycLLO1o5dOraVMnaxh46b0hEEIyjES4LrQqdho4hernf8+/nDXsfl7oSuh4A0pC8VqQ
V7Jb2A1MJA6IaWnrGJLT69899MB91dcQVjKlc8io+EIl2+6KM6zFj6sSCZY1/X2PYn3qubB/0rqs
qToRqJeXDMatNYYVLFK+RFdn9HLS2OsFFwJtBUdYdA2I+pOhkz5pHtamMRzVtDFCDFbc+bx2RTwO
w2MjjlRAvzX1X8Aku/JCAr2KocSCpHrsyyZSfj1OMFP+XASVObk4q40rNXWRjN7WpmVMn4oziohk
xAT6c5RfcEb7CaxaTaEWfstRgjsa6vBvlg5g677c8Ddky+N1KimvggOXNH49unTTlNSEO6mjsepv
B/8+kbE02D+5rVgjZXO8EcchsFiy6ca5AwScSiurYgrgQ1V46+sf5p3k7svrN6rMuQDcMKufdl77
dTWOYGEy1htWFT4IxehVwsDyVX5tJfD8foQpx6OIv0/b1JyzZiyUrlUM0/dehssHGPIMsPbIv97r
5VuGH5SG/QKmqdiRZuKQGZeW1eWMc8tWbB374SOKdopyI6eL/qoaU5dThHxPqWQzxG/hqONGeW6K
8YdQeo6qQQvC2DjlkWkuI2DaLtJnNQ6vqP3AmcPWtL706Mw4vlAG6alTPESWsLVbiBuIir4eb6ky
2SXEZux2fO0LhuaqR39mlVSZOvS/2E/QIHwGKTTPk6kCLQKs2BEr4fwAShQTAbRoKzeL9g+DG7xM
6NYvxl5yC+/JuMFTEbSYvCjEhjEczHynnCr0GZWPyyUYai0Y5zjqCMC9V1nWq7NjM3jLsbS3MHWR
H8EeZFhYv0S73mLQ2e9Gpo8nsFXiSmxEgabbpbz5fIZiYL9/ThXTgAzq1pXzoQU/GEucAtWNG9n8
jRAtuA/yuJ3kCIwJby1Sp+/Jk/kB5gGDiDMWjDPJf0+ts/UHAu9kt9+SjjaWXOue4z0kD4t2ystg
Bo6a4LYMEc5D2Eu6gbHWYPRQjE8fuAMyqdW1Qpd6JX4wTGf3hKWCcBhLNpWgBAhngo3bsQg4NlLg
pp+NfTeyHm011HwFdiTms9UobcZgsVQE0exj2XrIxwfQ8hnPgTwO8v3zUoGpejRQtrITGkeBD+eC
jKN6kjth6VtLxqwhJGzgfaJhNwwvzUO6lVOieHJDGBdpYa4Sk0wNMipr+zgvHVMvuIaoJ/EHP6NV
9EdrtaQd5onrT1+ekSIYOEIVYjrQOxb1V4ggiaEqF4Zgq9AXAhqF14/AHlY0xkD0LviSTU2SXVbP
i4iLHcPIpbWrbvw7wa+I+RAoELJ48pzsjLMK4ueKU7z30EkjQL+V4VsdKctyZlBJSr5hTItRezQA
HJcv/qoIs4GBsdUWfFG0i1VusvoIIHwMfo/P47lXaP78/jiiZNmj9HY0/IHGBHyKL0nLq/clNEAU
W/fFPXW+FcyWIeBpQThehf0yKsuprPIvJB1jAzdzcVbj9IhbGGIIaTACw1KzQVmj29b29LtXj9bZ
LBmcII4srK112tdj1VS+4ysUHPioEguNK2lmwXUcM1sDrxFWOhkH2oyyDZfauHN+MnapXoHjgw4E
sQJBwrqzncDdgWr2IRKvMXvVsfq7lfN+MMEX/PjxLc1Pn9c4mEiQ5hcqfiBjBt3A/aWPpAdqo/K6
vTbT/FyuIDEsdO7ViV8IJlHrJiZqOTDassZpJfd1xXCKB+sqBrZNEptGf3l1pAAgofaFN1gWJfd/
3Ze+0JpiqzvGsFMfNLjqHrFmwuuHiV9SDRcQz8sj7R7sCkl1pXJEvkJ4ciocpQCM8MPwZ48PHS1G
hYoEHqFXprxwIsi7lftKx+/WeV1o/WRAd4+T+1Jwz4iBLgXXPBPaSNaGNGXwF6gIvTDk2Bg3uW/E
dVadMG959fZWAiISG2wVDqQj41bNmTwgU38XsbsCkxB7ov5ZHoNjQLaD24TqMxtyZ/V5yxfvMdsL
j8agZcOWKH3Is18ws574ZNKzaZ7iMXPIZWix1R52Izfj0bfALt0hHZAlUCHX6p1/1Y9uOlvb/I7F
r3enATXIfCWY6dQx6FcYdH52zQuXfJ1jxUr7VpAco0PjVOJN1OGkxgb6V86sLGQgylXLcRgBEaW/
b8o9wzb4KCiRunxbEh8cfuM1rcZJPFfgEz0Th5P3xReKwRnrOpIt8oax3Hz+MTdqi03LtruTrLP9
a7STaF53xCyE36gbLs1WbyAH2IRQoNFOmn+oWf1mEVwJEa62o/kDall3sEqbbcJeeTGBAFE13rtG
kRAN0YDnjp3xc/ZOFuI82FXjN+C5n91M+N29YIhkzWiLrQGgNo8QX+pVb5skWzbRJl8+6Re87x24
Pp2DizMvgxtCVcTM9NYv4H6n2UnGsPWa6hOSrAIEbIO9iP5PpyKWn44g3KW7oI+URSr5+Q90Ywt8
0OW2CgUJIuTCDFwKSNHPkdxDXfvl0kvOmRBDrIrXsnRm4EIXURjOtgZct3zzO3g9GEMByNe3zo9p
aO2SGdC0AZUb1EQ+ttmd5+pNgr+Fh050P3A5RJ9Whc4l31L8ghjxVebpmm9CWcM3s3zYfosvwAxD
li109D9jHT1C6mHuBYTjsbRKbc0NKOrY9l9Xf5R9WIRBlsUDBMm+rLeODh8FKOkvG9RH1jwcCG7o
GbWFjcG1eKGrE61+OUXrO4NSc8HVUuaxTtJNsFV6XcB+0kvAFhvxnNl6JrD7aYBQbLFQ/LlRPipA
jpxyibB54wsw54b1sGrHTeKUQOmJ/Vt/Eltgp00bZjjCXFLmwPHsZ9FhK1cGQQcNQ65gHC1Zv3ku
maJzNxbwBtsLD5u/EgbosGHVfFSXQ/2cPqi6TTfEYaqXRqJ2Z3yh+vq5Jk4hIfMFwuqhqWZSSQCV
e3x0WGg0ZuLsfY4CvLsm3FLMr784zzGWNn2x+IsQt4QIQg5mCCB6VoApLeoLxLB8REwAGqBN2aeW
AysKxrLZuYxtNQwFne+o0eeQEt6sT9nBkmdTrLQhVGbKKspoQZwnIcwmQHpXfTlQGHH+rbAQS3e9
ZDgcDRJbD1C5rLYRclRr2vbbDK9hDaMK+VHHnCX37I7HG8TjBUuOzPIh7OAJhPU0k9QVdjgYA/a7
R+oDgAb0rNU8jffQsCaBPVZ5l0MvjYdperDqiXYQIZGHvXJ4yOqqTc+MjrLsmfoRtIkpCib32gKE
ubUDT2RWIN87JholHzNDinqsnZW1cpbk4Y+e1uenYGB9kGXqHwC0iQjLM1xIs41uh2dxpKE5QTr2
Ai+eFmxrwThuz02PxFHPPPcBC/ebLnSCjcooFnI9uvqOCe2OcZmDVRLTMNCK4U8fFFuxOCn7L8Nq
blD424R3PV+Uuve6q0eZOG7OTwpI4OhJe0n3ZsLhIXC6Weh95tEwPULxOVAax04Dd8eRK6yWKQdY
74P7H2/5RyI1Q79lzXnGSJuNxFv0XmItdXsCcD4fXyihpCSEYjVmagMD/OPGm6Qtii3GV0OJEnJs
raRLxNLlwSTSsN9qzovQzcAULrroQYsJBxZW3V/Mxd0YgoMGqmMKI2OuQr9NXItzIN7FUXXDRowJ
6MVwGVMFp9esF1/gVdtC6BnQDW0tsD8LAiA3p59W/ARbvpU/e6CM4+WrduXbq/PyPbsP9ITkNZYq
tt91dcMHQPr74cSEnaf3Aclq8bd1KmT5RZj3kJzkz0hl57TSbC0bFYg1bZiHvHERBorm1f7QVws3
rezl1QYoUoA7h6UfTi+/z/L1tcMPPK1w1KS3N+eLqzSkVTB5QGxfIv3Qcxn1Pgrk3EY4EoeWuQX6
ZT3a9eNPLzOff1T4MQ3/PXEiSLt6In/cWPa+KXNK3eYa5/rb/tTYRo4FPB7DUfbats+JxaAioW45
Ejp3pegQyOloMhPODchWNNLEQdA44i7YV7ECr2DZ4/7MpHmishuCSsjzFKAXkjdbx98RME31HCpX
ox9C/K7dLB3TRoNpRioTrNe+c9FnIMF68GM4KOdP/xe8hvI4HvJWYQDFK50EE43V5z427Eizv2Ab
xUSLXfU7zGjmJliJsi5i9fRlptMqJAzQVZzrewgQSvFrnO50GyEd7GtvjQ9JtLepcOppvQiWyqSZ
ISxGje0WR4FK+JCye+HR4DMZ0ly4KHwlwwiBUAfZFtjXXGejDue9yI7npKsBDfNYvcCBtI0bqmt+
ylRI8hgwTlt+KsSe441EXvP3BLkr+frakVpn8v1f4adYutQ9FRDV/wJq34DpJyaPPG7zQm2Uv9jo
xOaebzMhcUP9ANNicXct9iJuzw1lXH999LG8a9ngmZajeKxvIqfvV7cJi7317VvNoBOk0VEH/DLZ
DKdx/eKAmInL6kIZxqxAXbU5i3dAsiQ6+HYKHPG+3uF4rfsi8jVht2P0pYRdNxwi9ZaOP5vv0Lim
f7HNpsCxnCtjGeqFkzFew8fY/jyyA/1qODPrmWHZBIWamsMvNsY+YEcIri3jj/1vZ/1Fw9qVxG1L
IUbD1cHGM6bCnqbjCXfvFu2VFQ9FarxBno1kYfAyp0ruCtmwCx5FsDaKTW0SjW9Jty4aaCMD2cxs
PfPCkJkWaKsbm/5vngf4vX07x8A9AjZkfyC5gYvI8p54100UiQnOoUnvzwY22raF0QQeGkTj5qwD
H1XOi0GztgdRM5oxJQ1poZ9H9eNGbdI7j4CbUlWDk/ISpJq1pE7xNRO4rvLYUHuOOxZZ8ZXd8wp+
UxKPqLDa0D/gzuV/QI6U0bR0TDeYgVg9/wHoVrhqx2pGNBlGnjnKwAJ40c2gvNZ0Go65jfFd47iC
Nl3qN9AnBXIPgJbh1ICZto87p42HbP6xefRydCDYXzd5LrWFhM4AC/0w+FpUQ/Q5ZMRLPK8OrBBP
ofutxH1AewPdEGzCTmWPyS1HjJH/Vxw0pxj/CoBTJ5rzMf7E/XtmzUNOzJPINic3zZ7Y7718bf4d
0xvC+0HsgUvcBwK2BqZ40OqAyBibOsqk2Hc8Kr/aQ3MgDi15rvWiLNx0opMIMY8AE4EnAqFHmWDX
6QPwl5AiZZyfRZjQiKXEvrr/1e67uapEYSZ91SBg66a9RHe88phDfYWxqGyb3+IJcYMxgXHMYIR2
xf4t4kLRoyHJ7vqBbxKluzoOYAK/3R8IOh57rDmEYT/18XlTYjjrsbUqRxp2mtbrr/aCvLezYBXq
aKFSPZbTUt5XaJcZ0JMFNlvZlNX+c01p6wNxlXwOoJIV57TwlWSS6Eta92rMIOk3r7WbLI3pvOqZ
tlMPOcYxlV3uyrN2SeX+rpDqZEaMq0j1TdQeDFuGHTUCIWAfHt4Xjt+fIcGVUQdijAtx08aAFcKo
nreo5sLVm2czbdMNyewoR080eNZ7/Vh45D/0X8JHuNmj3LltV6xvvfdvWkx0sVYoT9+TNcu8hCTv
c+6oGUf0Z9m0mDATJ1iEF3zkT6AdRIHHcwqpDMfsYTmFc8HS9BIyCeUvDPN2pY6ZK8S90Ei0hedD
SBmixGW3B6B0hrD+849coGyBcjhG7tOHwEKPRu788QTFucXoi5EbXDqHMDWLL8LNWpjz8vYDMmcB
AVEequIjFh5XdVYw+J+r5/QaejRX9F68BtWHIoeondsNgwnPYlQeXxPmhO8LhGRKQk6ONuWPYtRO
qOOUUkmvTbi9ry2lCZ9qyaYkkv0w6rkWdrot/pF0VkuuYlEYfqJUIQHCbfC4S99QSUvQoMGefj7O
1EyNHOmThi1r/baYf4N8dqG4/i42whNjY8DvJQvJdj9q5RERo55PPS4w6vh9egazqn/yrYisVnuy
1NlOHk+pO0EPee8T9egEtQH6Rd1+H5lsQyZBdI9Mka+vGhnzZuGuGVDJ/NT0HIJoVB4lZ32a7maN
BcQqKKZ/iYAQzBwcTbd0TATBvn2bM/LW3o7OYOHZzIA31pDmWdT4SeUiHlMwZeUIYJsBbxsZO9EV
qiE3qxhOl5lT3JcZ4ykSoxT/cNIUIiuj9BcRhiLEz/WHLdo9Qx5e+nb1YKWRMRt6Tf4VtYsG/wen
2iy6li+M1clN+OruIVYtAaSJmIoGxfHHZmlluRUCkPYHum954iXBZWziZJefynUYrWoZ6xivdS4V
3pb0aAdTidFJg4vaMxD8FpbWe8GenNEAaJBOoeIIOL/wQ0p22S8kKp0i8ySwVQUoBSOQqRBnyyhf
Zt0IvO8fv54nZ6DY4EVl4KXv36K4fJIj5BMsEOQK3x+kOW0UAknwA7RviIXdaeRKFF+hPHdF3dBA
HRjS94USpH9tYoLYknNOYx0shWZRMV4dh2WFyNmqkDiIjzpm1jwCipU8osXfrXRBT5HS9Hak8N1a
oTZUuD2FgZxe95r3P0ijgweFeOUDfZdm5Oq7nLwYDmQOHvCXbQfttVc6o5fIGE5QC5ZOgtrKeK+H
YPESEdw4EiQcZVEBhEAy0MsYmMNLmCjo2kH4ikDMV9DVUrxOlB0Nu7iTZnblvrHXjoYqNEPrwk0c
oIjeeYO4UVgdXzdGCURusqDO52ZDlrHXiAqY4CRj8ECNdppVeJ9edY12H4isHzF9mcN08+cfMGGA
oYo/MixxsoISjAxhn2UmWQnrHHMmUhig58++fq9k8lQJ6PaXGgZOOLMQd5FoTT87IQpMMEONuVXq
NsSLp9u9W2qRmUNmBQxB/hapxKeYFjEI5RRPBOfoZ3DCwBVQeyMMgQ0svZa/PxAz56k0f7Gn4JfD
ueJbFPv5JlgOmJ9OOiPVuG2V0NY24l7ifEMzjCWhtlJ2+0rwgDf3KHfdyV/ntMAiwIxnH5mkE5/y
DVkIFRh9tWpRSBksuGr1ukETQuWj76RibKzmHOyLrfyYCfTbhkgnlS7kRQdjvfBv1VY6pR7As4yt
Y7DEBPm1rUEBlnsVLB+5AWwhmTrhBkMTRUJ0hLPD/Q1mR527cyYbiMb0V4dov37MqV3Y6rXB47vN
zICAhrFgm9rBAioUC+8SuJNp3akNCNo5hTTnFzHqzSkX06d/AMi5FYfgxNE6b6nT8aw/lUeA0nn8
g8XNaVhy/oVr8GaGvUuuf9QdVArr4atmqrTJcxFO8ttKv/3b5wRrgATVqhiBdRFqS+NtDdbMTaHX
lXFPfWjso3kierPvnrwPyG28ZwjhSWNDDkEhmxCu3W6VS47Y4itsjlpuJwjtE1PjfGKuvQ4T3Zjq
tT3WsUmcy+zwEUye/4ymdcmjHjAGlYcgd2rmiuTm8DXFhG3lC1WaT1EDHHne0eZ9qJBFIPb6ZdwC
dP18tvZ/AeLrH5BZWNA/BJonaglEz/BbGCCwG7LZsWH98pBVAObOmdzfVrQBov/tSCxvsc4yLLJz
aPy5mG4jThwhjKEkvBVwaVuRKJ1z8zdx3ovyLIxB6CyQ5DH3XQF8HRb9Et8y+2VOvyYuMXWpOQWh
mzBb/MM8R9lEaoudIF4mW+XaHtoLar6Nen4RB5F74QXRI6OEMNNCrKWFUXrUyw+fxOlkR7nvAiyD
EIzqqSm1GQcUXB8Kl8f0j1KYP4p78vXAVsjmY54RmVj52KBMvotNqi+TH1RxA14tFXeklVCmsSBx
d7nZ4bVGbbuWD8FjjELi8kuYWwd/yUem9aoObc8giFgwheenGm3TDQJMTN2vQ3yo+dy6y59Sf9Cx
Ghnv917+pgBnscUvRqGDBFhuvRnjrH1Tzue6O6yzoz8Kv0z11jwG2am21ALV1mdCM4awiZtewdvV
yCuALrj1uH7iysjiE5p+aIFuFxD1MjsIm+GGTUmAw0GIhgUCRv/zCE7SWvtBYTt7clZrsceW4RGd
h42/9ZEJxe4HjmVRbv5JgTBBfJah4mn3CoUAth2nUElQLu3wWLH9OwOzRO9qzL3RjPyreXnaCIHD
F/EaoX32+u+ntctzoTjDHbZR4Ljh507DZ+HvJVJ9y8WEEvPwMYZvlBPTL/nUcnF5cLv6/N9gcATe
W+nalhZH8/h5gayY7eyKa87MBOXOdC/OvMxqn/FN51CB4jxD8LXbKT0MN0pOYuwowaVGsDqai1c+
T3HazOWL1s3VZ4x47atfsVVewqr3gL5ZzrUhqOtesnqFg3mpiMsJd6843egM2x1u3FzTTSJe3vLB
V00EBJAdGVxwOXO5YSlPSMWJqRjY85O1OCKo789idN31VxLYVu05y5Ghk+FEbIjA2yGy7I8jH7BO
xN/zOYAmvpIFijuQxUg5fLIdD6ZjT3NwkpW6K1e5Ofl5XZPeLr8F4Awq6SNlsXIaQWZQSs73wIRl
x0KByaj/0zUPJedIL+A++SyQ+RV7kAEhM5L7FI55ljhccckc3+yUzr7CYoTmYjBAcvP+qKGhC2lQ
XpSkFXLUEyJwcAqRsxQhydTCuvCq7D7fRJwojLxY9sc88TgNQdfiY0JcLGVFCbRo4mACRO3f1sjJ
tkv6Bd2aPfVddgUD485A2fcx4DmCyp30O1XcA6y8dadIFhEtPzVQum5IevmHM9Y3pDdwH4mBp1Zw
IVdwg6BXf8slRu6xnhxx0/TQC2tEIkBCqYHUUepMIM4R1z0BuKD08dUlylvkmmiCXwspt2ckw42p
sZQA+LZimq45ln+6Isgj6Q+fzkDsNf7kYUNNxW+dPfzemUwMatgCAVOwAOzSbAqANzkU3BiMnuAG
3xcX0J0ZTifmj0LNVd9NZQa3ysFuWJ7S7tHskLu2UKiQBACB8P+XBH+Yl3HWkXXCgk1WL5ThqIuv
aJ3wc/AiYc9IWD40K2bVbWi+39/oREB3Zg8NrgOgONt0w4ZrtMznJY3+gwLf/+l39TU/0hgDwyA1
TgnPjEwExaPUAh4QXqcyGoK5MH7soWH1v8JuiLybkEh6fOEC4AAv95Rz7ba+5NaLsp4vxHKa5WcS
GXDDtdLmhbY+Ntsz7u72ZTOH9VxoEG2v3KDJnxK/SwtzwaQw7RAF42E8t+xFELDaiBfJMWUuo8mI
THSw0WzBI8q36LCyMy3Eob35W2qH7KYtVB7CHkUK7EN5RzdX4dmbp7FV09ro1+l5IFku96ZW+8ud
XiAV1B/+vRM5BdAuofclO5n9C1+czxwklOGFN4WShhY3bzEX+5EHkxbCI1HR+HZy9wVXVi6YFngN
WOmaev3i4ONCp+vmJMw8FsBnHdhqsOiOaG1DGti4PvqH+luvF2IBAbCtGP4gHjP0tfPq0nBUHJpt
fIBC9IAUe4gCFxSmeghrdFALFE4H5gdArFnF778sluD7ReoV32uwC37R4XnhJkPswN1vxstyS8Ke
0YxtG+QYCyMFgx19S8Xo2WchwdiV30XNKLAQSGyGmd1priLLD4RlE+ZoKK1Xe1YXfE81ylFSL0gu
J+RIOgT6vPgrV0gBiOpCyD0VDY73rvIAh3SGAwBNvdZ0l+TAjedZ+V1XVnR6qTYfvogX4wGJ+qFg
gC+RAS3F8Zy0Squ/kEByrC7ceux0pkVA/3B2feYclqBTT7rSY/2jj1Wg3xrKJtgI5OmR8IBm8Ok3
J/ygWO6A2ADCUe54wRYziTDD8sRy8i8Chk+8JEvWDo4AFjk2R5iZDcIoeeJ8aAfDJXJ7jkMsicK6
k906X/gs3QlNeHxhI2eyHR3l0kASBb3CF+kyhrv6VCnCDm9xcNGYr+AfLTQEv91GTIl+4znORxik
++ImongkTYgRcd9xOx+IEtFWM6IlG7ys/KjQ2bPV7JgwzO2Q9Y6EE4VW+V0wWX2X7sdTmtxQtmRg
DHbhkrNiYtGCfVuyU0u3v3GzwM5vqM3X8hPMEcJyzigVygmoFLtz8rG1JbmfB+Sv+hv91OgBsStv
bBAMtvY5QFIFeLCWF6XVzXBJTX5FsNI/cSRHBnwqHn7v4SqggaWk4sk0R7YvZ/wwr750l3VjANbz
7uidF2hjUby9GbPC3IcbGVJkFarMW6hgfzCDOMLNB7oxGqv+GnAObQQ3+aXWFZhHE6yZ3GCFXsZE
VXWZgU9sWeKAdPVF/xPX5SNxtUX3l2+01sx2H05S3H20NzOXb6VlDHq1ysxoMCYLf1ud5L/aoPCX
Vk2+pIkyJDK/nuUi3Oqnfql1RvGTpYaynwFu40zqrBlRl4kRe3QiJWZQ0pmQkVau9K1NaFbQ0LT2
hEF8Y1dLy8VKC/FxBSYVfrvSLuGdD4mx5WXGsy26pk9ndwuV8bXZtSkNXWDJ36rGew03rTRqUOaZ
3RSOmp9b/08hCpQrGS1lbimHQfaEN2S2xHp9LcoCZzOuaf3UDYc2KNG0zUW6yN5U29ELoCgOhrdS
eBb6hf8QK7Q38BDk24LEgHyq4U/RO/p0y2jBT+tKQmVoVJfql9rcRTZcbI68JEGOFhb8EgURCC0G
11n6BCuP96nbNbxWeMwJeO5swATBvWePQE5u++VXcnyl3js2/Lsme7ni5Okt/BLx02tUNuVVfkq/
XImRps0D1DIS033pl9XRQJi8b/UERwhOFDtBaRBvezTG0pkMAAzwg6csAaW7n8kTT36WHarAbQCz
cCIH7qTdafr+wzozfHaWTlGklueB3nlmhqBjihmgMBiJEqZ+DY54qlCFF9jLLegWIG/qH39/ea+T
W0AlnG2ASMiFPVKvTUfLZkPeGCmmEsO80exaxRdcxKFcpRzg5Yq+5IjnYgArG+z8Bo/bQ3N+7h13
UbjQUGNwuEx5OYb8hRaRmM7pz3Sb/ioqjmlMGnOl5o6TbD4drcMMVtVIRql6zukJmDN9mxkKMOvN
Ni0XWedx7fNj0iUInc/gAIx1uosymPA4BDbyTiHpFax4wEw+Ujy6ZDFxhgE7uGMI2qFAaR0NKcCM
cfVxSqVAfYM1kvF25OZAgqN8QbFb7PgoUKf3FDf3sf1qBvpAEnIBNrElY0JbN9WpYJsTy9JCEL5N
f/GinKM2LQUbSglpicwlIpldTUKQ00Tnib6lYEVhgz0XJ9hrU5G3/Bt4MDXZleYrb8ckH30HkKbY
VDTAazIioAnRlfZngS1K/SUqmJxNMqCTZWvDkbnZChQequnCsv3tTuWTdAvNqvisG3iwZbKkCVJX
gd0kpryngIVi/cbX1tppBuysO6DJ+8r0PeQ5f5oBMdbro4ePO4/maff6ZQg9/hev3YWlyfx5Tynn
KEy2zaWw5YWw48Qit1zbTfYrzcnnTMbK7NhsHPhoLBIrwJg3s4dY3u0q65xoZhPNIk6X+ROyp376
cLTyzEasrqNsz1pXl86UXaOdfs3W7OkLZ52jF85bw33I6coJT3LuL5FNw75vexMDfrvGAgSlyQKH
leyOulSM6Ud4UINjf06+eyK46ouorDRYtGw/CVFUWioE+uil2WawkQWdYIDGVDlFVH0UhoEB+r5i
xVrtRSf/evYIv+ofSNl4tE/rz+keAQun8iI+ViUc3cC4aHHNHsqYgIFdC0shWnrcOd+6PTlwLw8e
9yXKD+V7TDnSmAug3BQc5+ShfmFNYt7LH83ye10uxv6QLokW+jhiD9VielDX+GyXtCa7/o++vvlp
iciSfuMDtHoKiqws01+4yWW8Frjl0RJkZrfQN9zIUEPjTqW5rQ6MhIbswwl3yPit/XoYRYzUDo6/
R4fAFKLLNs/c6taMxzr93x818Z0b6dJ6vDoz89P1q3sfNEaG3eKVIrNAs0M7PYoq4VEgt1gdJRub
JJ6KeLZqO6LMnOQYIy6UAcViJxBMSbkW3anBHciohqph02F3VNcKY7q5Fx352QN4uhj1ZCIMJH3V
B5708niX0XvN239Z8mzcgRyEKMx88Mv33EeuFcxbTLL9feI75dG/kJ0Rv78zjdAnMnN2BIIFHw/z
YPfDQYhDumdWE9I1hrVYFYw42ZiUgEyVaaSdTJWGpu5du/xTqRxS46j1kvdXgkwocDhyJsTEUJMT
0anifgWsdIf6pHAkt5tkAsQyfSZ3KmCYwPHMQne8+uz1JR+vMxMu1ghtlZ3ED8S4b/Kom1vIBlEv
4Sh4oNwl9mEMgyBSVrVb1Z4uJI0EJGs22UByqOGatiZDTUlig1EdVHQ1tQVIP7oBCMsgwJvuK6Vo
MF4lLxSK4K27AWLjyo5w6EyeAlIUav5BhuFBXpRO96noCfhjzLcC9Yrsk1IPEk+mYsHNyBYeyCL4
bhJOKXyMUwmtqGoTQPX2BvUnImVvPP4Q0+MSEjbVRUG0KBB/oYXIkXLnw2r4EJyArC5HDwDeAoZW
gDooKKbLlx0MNoqP3p4qsyv2EUGsHU3+i3v2EAp72v2C9UyUhMaBULnJa3R4CP6x7K+S3DsNeCjV
9UQ5IE0cLdfvP6J5qFTRbqrSqSYUGENKXZKQ6HYfZHeR93mtM4Jz2X4cQT/v7C5I9w96+/cWTwAt
eC3A8SidR+6svq1QT99gBCjgIu0ZotiuuFDU986vVh+C2l+HcSufI1rftz6arcP3Mnz/ADZNBNuf
rhF1IrOlxnyvu9hc6UAQRBBIBxHuywF0DBb+5uxvhSezYd+LBLU0sg4iW5z3hiMZvQTT7yKC0N6X
xgFOR41OCjr05d9kMXuyq/J9QUlYzCjl5EVh8j9HtMun0SLEAMPgALs4KlSYkPlZ1jagKDUuMsMW
Pbe+ACqbwN1u2+frJuCsw9/X8OfHf3ybkfXiq+g7rjIYIqjujbRMzvGVn8qO/MHK6bMM9t05+qp8
itPkN7wMR98KuRc8EH2PCRtb0iB/w4Nfm/JBccDS2nk1R3uRL5Mxf4gimTD1PRaxDtxyuPquvlFQ
x6smQwJtprwBJhL7ucOS9C+UAetQscfawqvAJNN8g59Rf7FCl4OJp60kI5QSApvQ+rXEvcu9h90X
xwouQidZ0iTU6LS0NWWjBzupz6cPrszCaQ/BVn0U6FwE5BCfdULkur9/Eo1Q/yDZoFGofwJ0RHRV
m+QIha1vebV0fBfte7ghbgsf9Z2UP22LgzH+Urya7vZfzh5wCq6jwCS/6i8+TLaUMvFfWbniywFw
G2NN0LrjH2KqB4A7lXPBVd460U+8TB1pl/LRYEGRftBYNE/UIjQS8Om4ZJLdx8kMnWmLjFFa0P1N
IlvdRWYPXC6YCP2VVbqHNVTvDZmN4ZnZDUhioKuQNpLV8qaoQKKBLIGo8QuIio2oFgYA+bW+AoRB
jXJRwItQyWT4+UYVDIYIwLGXuMaeu8m9ABuKodwTJBjcFyPWS3oZEhtUdWOGEGoHCpbXI9mJJ75M
syP7z5RQ2n0RF4bVi1k3wbHe6jdOSIkA9jGkdeyPEH1KJOeMGp/ir/97EZ2cXkobuHaCvfzwD8Be
FM/3ug3sz/P9jW/nDf2NIZ63DW3BfSqdMYob6OvUi++pq3AvMAxxFbHSNfSAPGXYItrImpGgme03
FjVbc0XrY6cF/ItN0ANipelcv/Kw8aIhWP8aJ/LBuFkfsmWZXdf+tWBV4LdX/QNk0C4B5TgrVkhR
yZt0cEVHjE2cHNqNv9e24g+dPdZRCgzZiy+4YLm0kDJ8YUXFN8WjGhU/iAbGf8tubpc7vspCYEAv
N5cwOMOJ+oBqkigUXqLU32kISKIiY+ljY0WicMZMOrTQjK3XxFvuzXSEkKw8WGqB4yeuONjChfyD
fnoKCFn9CO5nsHoVlZliTwRib97OLLkKghf1x2lypFgVtFuYHslxYavhKdEbZMar9LUGdgtOpE6S
IwmsJwleLLgZZmyBDIFHLRFwY+uTNV9WxnBKXFNqyxF+Hfe1FEQnQSAAO4sbFYAxWHO3l/k2F+cl
/TyY1rAgMWg23fT5SlJ3SmHR4WDqSw9gJJ8DcCfOMnLQ+6mNudAxJQeXqBQt3jIINlY2af/G+E9i
ANAGQyS4L6kJGSU7s6T2/iKovEF9N69nNGWEbIWxRW7mCrm8pnkhqMr0W0C9GB2GYlEV50q/fKJN
RlmSrnPM6pJTxyvNJ9zPweLWKc9JcdPao8rti8VqsqacSCK7bi9peyqTW6+gB973eAlc4q/Q13H1
cUAsWwqXHLAHhtSuaOJYKYW6nLa0K0Z2iBoMrrCS5oQQJ2UNboGgSWeAV23m/DexTi70nq54YX1G
yp0DM/IOCObM13BU5cyZijjVD0gs3jfxKB5nZ1lFK2j2kveeeb3khILV13aJM7Tgk73b1exj1TkZ
UOQDIkar5u/4TIbx518QXGPrldFvSLBd9DBCrTmMOSfz5E7fFOMQpApvLP0fo5Vx4E6tnNBoxrjA
yk89wuLk0K7QrYzxIuB+KGW/q8LQSzfQHWpn6UHwB1GIkwNoUfQcv1fI6xlfPqDpET0cETScQDn4
bQahnacoVComIYK5q7ELRcWhTb4AsknipqiggMN+h2V0pDZP3ZEaJjhQsxLCHpEhKcagWa1m+F8B
tyE9OTpthAOoMnGz8oFQ5SFTpNXyGXrBfCnGvBjkmZFjonLvME4TEy9w8mueIy5Gt0IiCfG9qZf0
B435PvuAxKTKAvag6btFn9OLYM03SppwgcTjLz7VUIWx2yP/ulDg5T0kB8jtIFkDMQWxWdcGwdAc
En5nhQ8YHb5D9I8wa6Jgen5uszt4jJS4nzEZza5JetEvgkSWgEWYbrKJGVPce2VL/t3mJRHq4iU+
WVTYCIhmpdYT6ONmoyiQsEwoAJo67OEwfxgTcUSi4RId5RhPHQ2xtH5ogEvhz0/8UgrXNnFpc0lG
Jvha0CEM+CN5mxx1XHyEIhFfPnt03zxKOEf9G6AErRjYMeG2OLMZUktV2Wr408fFypIlC5T47dkY
sKtjMQKHe3bwHo5yKJkVbOnMzkCbRKJL/ehv8p9/m07JXZ7DPQMY0UMoC9SwQrsHggfhzJUtWRSJ
jyJ8zV2eBa7m31kV1JkTyIcHKtR3ymiU5JLKtkb88bBXEZSLREnuqXNVggKKe0OeNaXFCGUrB5kZ
EsloiSFngfoUDb9cWRrdE3OaK5tCk8cS+1gbjYJIUY44lkq7UTFyU0MRejanGaETYdDoKaRr7fNz
XCIVgjDqFyVFjn6KGq5IjqfMWKYcaXWzU7tT6+voedd1fB98lpcMVLRSGnJwlhHh5ghayKkZ1hzI
RDLICC30bKsyjqNh1mO3RPMfvP+FeDN8uNmLtdH0u+E23NLskpQeDWj1xY02zWx6ze4oIcPS6aiM
+Ev6nWQudQTiM8UgzkSMjc8m5GHDjb0rUqgAXShy9WYp+yMM44Sot0K7OZeIzT9m4VNa0fmiC/5k
bo0UQ/vRAE+FPXtMuNBNZWtO2nE0GxQ6JeSvKNpuJ11F1CwqG/LM5YJNeKZbkwIaiLSihe6mpFae
ZsJd95QxlSC4dxCSMaEVo98fh35UHEkXlEkeApiZssv5afRqmEBbFLfNOv7DoBwJuyw9vmi//4La
fImLeuJMVRNTBKZVFItAgLcJkaVo7hoH8qKCwGHYKieTitZ4clWbbYIJKHtEZC2zddJ74rsa2QK+
8cIvpNswndPyWvXfXbSZ5U5UY1FC1nApOEvGxCWcxFvOiw/iMrqhvUwdhuN52BRQUGhBfJdAiR5l
KxEDCnnmGL4o+SgHfto1UEFEKt02aOyWtNSPS34L51E99dB4SJf+D4OnvtLAvkVjGnCgm4ivGBRX
uch6iFwlXkqyK1dlUENtkKWRfxzEd2j4lCuC4lUeevW1C0fPsvT7YcduKqwwRKiRN5MZlEMBVoNj
/2ANlLFNpU3wCKZfFl+g26244ixUybj77MP6TsE05M5kHcLOh+JOAe3yHwp1w7dYGsABFQNkzlTS
aJzUnIKjNqLURPofkaMU2zqwH8+ToRLX+tjBFej3SltVGr6RdQGckO/YFn1FyoiJ4jedjcy7rzlk
+7zBEj6mNNw+nIQYxn38KkbeWx3Sp7lepGaICOb1S8weJ6cKxURpQc0H0BrafJwXOaqgjLwLAl5R
6sXU0BS4A9hEuNii7aXRF01/YhVoLPibdO8Xtjq36r/SyJu91hFK08KAixLzhQQnSrNESjrlWrRC
fnhBJzN0+BPQWu+SJzUAMjknZYK8b6O+ZpdN1Z2q7CBmmiuEBGLw5uTDSw+7ikpXnuvAkjVIwINC
EYwCrPpj6v4yxgc1ZAvYD+6AU0McdFx+AbdMu1MkW5PnANyOQ4V1PRNdoYdmekzf1ucS7WiZc23M
Eajku6QzSbCUVwQA4G8rIndGjre/EOhbibMw3x4C3lBgjJE5C438XnxB2SGxq9mW/jIl0KpyJNEM
2FqBOUxW2DWqiZ0mLMXFgPxIeha/n2arft7z4Juo0a42XgSezMYy44egJUF7Y44f0bGHQKdaXjIO
i0o+oUxtKEa5/EZTDi7lLSXxjJFsPR5pnLNWERw6XIq+0SvGLxWDFDkDmaGsCb2x89wti1FtsqDF
m+0p3ST2H1JwfdQgrmbEQSm7ZjikuA3iBpnEXNgmmimLjoAdLmaTWD7kwaC3856pbbI34ANXUo8Q
gZ+KwzdcwWmovf3Bl6a8HVWfB49eXyCBr1M8yXPrIRLPUxj3MF6lqdGa+YXa0jmXRrD5PVAug7TK
X6zibmrH+k8zRbuxZyO6rIX564Py2ROOnNEmsVv+NefaWQtHkUsipU89ce5hpq7M6AKNwwQOtIhb
OKkv8sCR509t+awui2195qOYJGvOadnnL2PKKHqsqHPZmtoiYEBicWYipwLghrji5LMYZaAeSsot
sNzK+3gzm6yrtcivgDeufmI8slAvI/Kw7dbVCUSwX2X21J1dk4VKd1WRBbGdxKaMwItZIONfgk3g
g4cFBcEXzRXPIfWGRezNjrLzsX1X/oJTQja7GgeDkedW4r5B/2/IxmC1KxzzG4pwK99geVyVm3Sn
L8b5YsGGoDCXvcZUOVW4wpboLwC7dRd54cq3X95A/IsI0M9Ew/GvZImLrtHm4WuBPl0B+0e5Mz0K
N6qFbJeIzuvkH9+P2bGc7DTfouDQZOfFwC95w2WoYkYhNWbKPqIgST932MhPfp4yAoScGK4ckOiC
rID3XGkYgb217V9GVs93c+cOUmixSkzg04UVXXKXTDq9J0pjTuo5sCKpX3MIOv+7uSio51qk5u7n
9DmF99e923SbajsmCyVfkVU71Q53FAavAB2PhLkCLPYB6LTS/gSGmGUrDaW8vxD9HSj/lDFyzLhr
TkOP72x0apVkQVcIY+0m3KbNGikvKcT9Vv8q/7BRlQ+dHhSp0gbVZP0oD+l9uqoP/SnjfITHmsdb
tIIeCvKf8oDw7jujZuSGDVeTs/4oE9y9uFqZhilvEnYKT+l9aOvtp+NuJUuEXAas89Tj8aWqvpII
gA9rOVsXhYMy5r2JELU7rrO+HxHhGUm6M1Mivip1+t7zZaf9UGhsMRtzMEpuOhCHtUrijcBwYaAu
wgZ9bMSLSbeLJnYn/aDUzxB69VsuW9BL7XNrJ5acbV8JQTrl/R08cpyQXP6raItzQTCmLySm+aor
xghJ/ME6cCEG69cD/KruHG0F7fU+cQxJmGYmbvbbKB4161S61kgfSHyRpYfMyKHkQA7Iy81ddftC
yeXCrVLAM5/C5iShEivCU0nQxDPcNdOr4Jup6kQ0pjIRe07Eqyzn4WShVPKoRpUnq1rfTVPyIm0t
RTy+gBwJZ1bacHWpa0la+hI6QQyTKKokh/SQQebSOAnIVDuf3C6GBkgr8jJwDzAK50PYwUGcrSeh
qX7hn6ZmZajELKOQx6DHbYdmdYelGbAqmSKx/SmI7ksnxwRNCBd58UhpyIcjyTNacYOP8tGMQR9T
IuLU7RdagdinNbT8ymXM/VTlK7Xbz6CLeiB9IV6+OjeSmM+mPBJhRQiJT3hVrqF9BDUJh++KujRV
nH5PYAKCEA50FUBIdkX5UdcoTJcFA4EpLIF4icSlk28sQsCZOVHFFp08tfdAxdr6LWZ3uFES90Hj
wd00V1WXNKu6uBPCtTrDhwWPbyctoCWd62jVMCLmehWuX9iYfLX2uqbM5+noTBquwcUdTAyyJYf3
BN463sq4P2vfpFMmGWWe0gvxbUMbS61bgxaHiploixK6prB8aul2UyC0U23iu8XKEibWkG8n4Jyg
5hTq8nd3A0Xx/8i8p7jVvwNi+4PTGOT7AD6jSVJsTL0Zdo2ZpZjSWvTCP+LqPD70OBv232wpPEjM
YORSMadm6GBKtv2T/K8JmCwB4Bf4pHbMUWVIL2JfHKujM4J194P9iPAXEBRVcEjACWNCH52JvhjI
qkAiBAC5IC6fRJGJBjVvRyQ46+S7IZYj8ctMcRIQLAWoyDhcN7tOyB8p8cpNvIzpZ7gBCDTJrn1k
SK604sp8TPXl5zrYvjcmH3U7dcNvVO6yp1qTVetOvGKpboiCc/ol6Q8wJVjVltON/CMc5N04OKQH
GSUEY0UobELwjLRQ9/2CgU1jvJi2DJflCVXXpXrkMIEUcRD8oHvgJHo9F3551kCc8BcJtmAypyh9
eovkWb57+gACR7oS2HHXdlaijJMwMMecoxbVkSP8Cychcad7OYVusBTGJ2h7J3u+ZYSDfXpWxnbL
j2DmME5Mk2Iw+TDfvuYn/vW2vfD/H2jBU2NDBMp/vvbNMlyjzHLHCbI1vbEF3W/F7gll7JP5LNZn
HR2VzXSnOdIyfWq7att72VZyjYkzW/qb2pmsxls7dLR/CfUA6T4CPAZ0PKd3Slo64De3Ke9lTc+K
OBNOjdb6n1sFzRy/Cdyi/8VLAgosL0E2cZwKsYWyBwpdvIJFsMmqL5FUamE9uroxTbvpnrVOSH9H
9shhDKk7CJf8lPzUp+SEt56QCk0y0ehBgBHKlX2xfb9ZYsM2viB5nLjdd80E1MkVOFpbTiMH6yQE
rxfsWWPzEAWH+JvgQWG2WWMrkMJrcVct4PoM2UXfcwDRRK+nk4PKsJac/ojVJR6ZyvRPVzllwgkx
ofo8RyFHssXbQTyF2yy79A5zGx+j+vLoryFKsfy0SP2J8hs8fm9HP/+y6mI9zBywEKKuOIgAMXF6
SSmKJ3YncSwNyTZkgZFgQA6tq3nJCkn4OVolN/FljRE/E5eYAzPh+9HNJSFWZ/WJ1Df4IqKKAzfT
zV4wOP9z9ifxVAGkgXbSKGkxrYxK5Pe36Hu+bkwSDyvZhCHHtanINupnlXplzsgovmmzZUJoYLMx
iHyd0rzQ1BA07qEXbX6nWEqZ3oDM7pz99Hzoq36QbtKqW8d29yfDjdDVglPt0fAPTG/66R3lp0aq
dOcEglgHifp+f3coC7i/iWrWxVGQTCQQaVZ0kMRWo2m5a/dh115fx3TJ/9KZIOEYdzC7lY/zH1Hn
taS4tgTRLyICb17lDSAkaEHzQjTeg/Dw9XelOBP3cKanpxsjbVO7KisrKyi0G4SLi1bv5hZD6hM7
x/gcnONJUrfLATIb/rnd1K5/Q/JksZacFdDm1m5yuFPbs3b2W3AqG0X7RsWo3norf4Mj1+wzpu3N
dIV1SREbmW1gsyOocZ0925zalcGJ5pywD1+/oH4hd1QFnF+3idIJ7KKCtaz0sPQtspYXG4b5DR3o
+HwalFbWxan0uI0nfsjb2hEemYDu9sWjIdkPcVmG7hfHVli0a3QWbJpLOcjNITvSgkXt0iazdw8L
7cwrJ40Bi/I0MQnDVxaR2lpCw2LAklBpATihMIbvob6iuBdPISS0Xqv0IUC3Xg5JoQPqN4QE6TtZ
/5z8VVRNXuhG4nJAqkTWALSx/aEfda9FzNjsrRpusYDclvfGBJgbyuD45xqpblKJ4d1rtVk13mN8
o5yYvjj0WfAqDSJmgyADNG2/vDsbvwdgZnTtNmQw/s/AVTKz3j+jXnAG5DMht8Oslc+I3oFZn0NR
vbBBu9VRff6OKKegiC/aFSQxW4PTC0NZlS0Wdaow6F5EHKR0UBj0PzHVwFQA75luZJ+I/N/WA48a
QUKgvuzmImFQ/K2hZ2VuFpAwwbqbJFvyhyakYRDu0ThvVCa1SkvMz2zd25GcafotO6vAUF1RnIWI
2sZoN6OrVUPaklJ1qEIG2gYVpA9KfrmKBEIZlPp3fTGgsu3RrYKOQoxysScMHbwA6mee0b3AHkXY
m/PWIrVNhRx7otrOoF1cmyQ6TnblANv6TdoFfhD8j9ao8v75FDlJ6ssDGwlJcFhIlENYp/voDSHk
mp7plVOjmIqX40eC07fMStFrgfBTtIWVopoURZidc9iOtzuvCfTs806FTwBq5jR/wQIeuJPU39b7
pZgC/ysndqlXAsDdg6dsvNIZvIweOLQPuLPUb4BqzfUvKp80a6oeC/RISCoQCH8hVpeefo0C5ze3
i8BSMQteuxOFUBzBtC1qHq0izQ1QfWpNppvVYEN+qV6ktGyDlW0QDW+TOt7gDjJ0DWLn7VLw18Ck
j8sAHnkZjZzJE4QBwvu5BpvxuElIxG5/YTpteyfVTqxpt+Q81agMVVv0IEDkCiGyLJce+u58FpTY
rYqtVVaqEiasNdK588IIYJm06Oqv0G+IHswZg5tKe2Eq84BTqWUhOVgn7gkAKaBUZX/ZXzFV2v+t
bmiY93taXVKpQmbkIsnhIouVouUUXk4Zscem/9wHQLi3t4MmXgO9LYXeIW92oHUE0s6oG8JwvPpH
sl6gvnT2HCD0+z1dNkf3ADtg70D7V51din8HeYGWDM+n9aJw8hagqMgvpcNLzxSwcHI5Bk4ztQn0
2yBF80aRc9Kh9vYY3mlKg2jq7DC/+3v3NFxFp7CcUE3kXb2WVw8qSKlmMSV3DvsiqRCRZW4N8rVo
Uda9IbmuKgVGtB1EMRVZ9uUmZYif5gZyeTxBky/mmIowU9ufE22pZ5cRlbk9xGMddHMTujXeqOEw
CvMXWhpJbQB2SpHNadhAj6k2fEUnRBuLQcunJBN6ndH82Sef9Np7UInKu7FOt2GjvRlW8EmfRg3I
CgmkNm1ul8xaa3TpQdYHrOQImYOYKG/orv1T99ktdgijPtPVD3gQhdcOs30Yrx0Auc41PoxbSaXb
RNOj2Qb4uIP+gYLh+UBjo1wpIZje9k8LeGIrIsYOSQAEviERW6Rttk4xb1HUgGIF7DOFcE9keZw4
cOZJlxUhkPborYSMV4r1MUYsdGNEotsYt4wOnBuMj/6od2jeOhZhdc5huglQFtYvx/V49VfGtFJH
QOU+sfwv8tnlaDIHMEV59kxuuYEuR6LmbXAOIW/juzQMfwXUj4KER+2Ut8IDozzvh27U3buks3bh
Izp0Tp0LpC0IytbprxwfSCGvIxUfwzxYBe/FLoC6UPWbFPGpdTvS5O59weBKX2MmrcDDi/4j3uHs
wms82eUy7bp8MhXoOlHxAYXT3tOZqcWiYkE49A0e7+J9VApP9Kgo0dSb9o/uMYIsUPEu0bY/6ZU8
xFe9c1TvNenqtx9cf/YUJzQSEIw3opgQAUg1m1wdGfasWyNVVyJJhF6cu36ShPTIPdfW0AgeNtyp
9YZagAVaGX2Uf5M95+7LeSNyvwLinNz712bnBW2p5B3qaO9YD+ImBF1HoGJW0ar4l84teQ5O/sF/
mOQXuxWY5Oc/6hASqtn69O6NaQaFXJFx8OlnECKOOr90z0YRZ9W/pChXzKCXdw/+zYDySP21hbBF
z3nF1J/8vNCvawO3mZQIIONANZSNINGd5lzwYqwrnarNK3JQHGRUbFB40rAv4WHLDTnN3gTqChKG
cZWS6rpZ/b0NOS1vwxrha+u3+ehc10H5On7dQli8KPvQ9QNOmuKSN4RkhKsqFJOgmZKS3XtxTiP8
2pruZytaVKJMUkID3Xw5tBtEFgpCLoUqFcLjRqe+Pf5eSw9z/XrZJRj/HQJRcmFIdtxB+UDSQdh1
Rj5LFgAI1Iw7TEsTcJPTm6+tcT26jpGuocSWjp8fWOj7XzTr5qRaAfspViIyJ9GF2Tz3svFz8f6B
cPU5niES22wkZGiM8cV/9CrOxU9vTrVL7WqvMYcu6K2iO4HX7yoiOUWG+mCMTwntlzYISXD8F5JS
mxoXUPV1Zp0za3ung5lNwRKZcIEkbyUr1vHuiOIVjArVbq7dDwngIuW8HqQMlAT80u81DLKj87yZ
QEIZgRXuMO2DGY9hmSCPYGVH66UCrmz70+NEuQF7q0capQpA6OdHWEVvBsocuXrI4yDDpP28KiFD
E/Sg/gL0NmlXA4cAjcZbZzNrTo9ug9IDKe415sefrJ9hDTDAGSfwJM0uMJYRScaVO9hNNuTxdLKJ
JFeNj03CtXtfHeHfWp/+ZrmaHideExaKmqi0Xxv3WAyLJ7sI951KiMFq611xiU/BBTqHW3l4lGAX
Tx4tcmn9UO3QyXeaoUCN2jBTcLY/JwsJdly1ileFM0VlzbN9fsK0B8BddwH6qA4CILm4lU/7Vnf3
tGNCFJBu5zV/97Lve/fO15MNV+j+AzU0e1igKpu6yEPbi1179U58A86ZhZQm0ScMDtV9jHRI+zii
0QBIJn43UHkECakD7e6v9VPtU9haSfirs3V2ZMAI17BZO5opmJCqiSbJAoAcUckHpaOG9hVqWpR4
YhpAvwEid1aB3HqF/pvG7RO+jxZcSnXSShsUvV5otSAp9QI1r39QhShQA/2hAAem7Qe/Y44SGyIo
OGW8N7qGeHE2z2WFPeb1FMzr1l+jmdVESInGU7h7BAdGMX3+VdqsGe4x23QyhBRgjkAFxtd4UBfE
y3ZQy/FTQKe5zgDP5HGmuNR5bZOMrLgiatYwStrIoAMx8TF4KhSFU/52MCEVQ3NA7G47v4n45eBK
IAwNcwGREsQGyFzBoq/M54wnyquE9/ho3fXP55doDJFzzl0aNkPf71+9d/Kge/CGUpFVTLsIzp/j
YE0BGDK/KZ1PLtD0kZqYrjg8sUxU8xC+De8q6FoPT/5m0Ij33b2zjRrdRpcCdjokkNBx99bdffIe
q+AW1q2SC8r+dkrdhl2j8gKCPqInZA8BrfpYdOeyWxZxLNkheZTAdDexUTTyZHc8/TOulQPUATMJ
h552h3xzZUONd4ACH5or4EZRDJse/uC00n/p8VuIoCr/lAdn7x0Vo9XGKA8qiPyjSmcjiD16dyFj
Boc4+ylNj9HWwnkaVNp0rt/bsNhYAFA1CiP4DVDs4fIzTRvEMma4iCgsQ2ke1NN3txWWfx79TVBY
1Of7ab29CrK4NLj8Vryy3fy5Lm+97W81bWHXjj2MdYhRR8mobN4XrN8Gh+nHOCFvgqm43hxWVZa0
ZqU2Q91eNQSK8Isb7U9XYOFHi3XDk+f3v83fsThc1QYQnVr4ugf6qXbW2+S8dl9UzOPDQg+mMTBA
BO1yQfGoMiBpA4uRQAawomqeJT9UTKsBaIsPZRhGOYyVS6eapdAFURm8/xWuHo0e6KSF9FDx3OWw
R99ylWzA0OkPxpF3pbuDR1tSkBGacQLKADBu9h7wA5lAkt4vBrzmINRJISjlpH/UlJaaKESY8FNp
hUBiFNUWgtHjoPxzWt7wk8aDaLCzBx+0zDOX2Nd8Gb1eb5bg8xgbYwraYuh8gMjHP3EonIo3ALcw
QA/JcbErzQXFcJSCkocGNrq+LLg8eOcIhuIIsX2v3duAG+f+uJ3a1WMwSAk+afNXDggiTqjkPy04
vhdisrUF6Qq5E9Laj7wImhJuSKFkP+FWDyD71q7oLtGJF2Sf+5KAdnsDbLBrQ9/KoGztqLY+4McW
VGlHSWOZOca1p6CKg71/nJb9em81fvSptTj9kOZdhSQHam2I7FAUYa6NCUlg9c8mbmOEeXUL0bqn
P6sElk5acoCug6NPkEBw5KNrtDYbM0j/fpk+1kX+HNnvNo1yaFivpvXIuFosDT29hc/5cmjhYUEp
4kEdjzHedUsOb8obt+DDgnn5JzrYg0MOqGmL8PUhhepB/x7rnlTNjYdyOY4srCmkTIsu25m4mlnM
eERTzQsmigdpcTJXhw4VM+iYZWY0nfIEUHSU+zSVwFUWu8BcUEZqLxZrK3Htdsls/w6PRrtntBc3
o4fGuUnmEkeK+guD6ii+EpzxM/ICJgcy4fua+odJb2WvLTADl1XRQajDalo7EqMvk6SG0e33+3E8
R4LHScGjTNYef9bGElDN6NMCl5pzinrIMDYNMrEIDb/yhz7nPvoE1QgnhsTn2fibGL+6Al3TzZjN
uD4eUEzs+u/ObVq1RNdUMHEd8hHQ+oVFyzpG2zFf2ElSMHsPXtpbDDa0RKvQb+1kfoyFBq5gL1j6
i+HwE4DDB0eD3RCV0M9k5KbsA+0Pdgia+tv+1hpkZjJgo/R61KTw5vsIcr4DLMSD4iWbyeuMRmH4
DOi1YY6pKVQMEoyiKTQpXkFJfv5wI5JNPFpM3zQaqDKKzi6W7gwJLr6uqffS/aD8wp2hYGSSrWJs
ifLy3ad51i68eQfTXXC0giQ5kLBQrYS6YW4dqWtqol7ewzsgWAIXhNqZfF1QBROv1S8ZLPkTfsJV
8AmzTinUoxIegnrNuv8c++f8cYjxsm3u0trF+nqwSTl0We0U0hXhkUV3emejBhxfoktUh31uCz92
qahAa6nigY3xMuHkO/torWdUGpr8bVLTThXFB1pG1SR1EVL2YR0tYhewZT2napfzR8V6umihe8DX
wRp+48b+3PzGAe20JtWloUi0PWzMBUE4Ktk2NFeEjEHDGgIE88mZe7nC2bH5WkJAFuExzvGe9jVl
SYBUmG8eYv0qkNTmQiMFVjDiNn6N70ZpuDPCePkT/CzDeTgKCTRHeZSpvXcylm8jjsM0HI2KZicN
l6H+Ecb8t2TBu0dzjuwvPxm9HN5sNB6zoPxxh3fpjDvkHCIaNxtTijxALmmIZkWshZXB7uwNh+3y
72t6WtCgAsAAk/araVoFmwDF27DC0MLD4rHmUaK0uwTLHmq31ww4i/Bwjj1CQ6/UJnboYjWpYnu1
OZOyLtUo+17WRSQ7kH152hqGD81jIKIzLTs0SZArpFC5jGI150zFoQzIIWvIHzKjfj04YwQRe2xa
mNP1/PqnByxxigqooyOztUoUc+tB0YCjB+xElIQ1NC1rvnefxnxiajwBb21KPPm7xujP0xqahumc
HlQWldJsDrarzNXLWMxmbOCvmdO/lanRBHRoMJbPXJoZPp38DPI3jIqrs0vmLt/oUOL0XcaWfxlJ
b9gb9sHwHVhe9sXFLzK67V5vsUiU+tEfCpwxDXCAeT++WSSLntsbupgbCrzQRshQtTWo6yf4AcAa
P5PVG6VFDXLLaTmoSrKa7zEbxNPMflc41EnM+Skh1XziMwjJ6QnD9vWRvqPNBL6E/GIWJvURuKpd
jjuQ0u4qmcTw+k8Y3QGVBXTjNSh9b6N6lV7th8M4mWk6j5crKwZqtuYNa8IPtJTJwfBVnTeQhkRa
5OQRdIHF6ndPY+U8jXjHqKPpjakimc/jZAyU9rp2NOZ49DwO5uBAZcKJHykbpQHUgzK0n0SmX3OB
QkVYwBjJss0ES8uWE3UZ7gIrielyMb6LWWbB7cOyYYU5eFjjMmh6+vBm94YJ6glwfSaYqBf5NKwX
xR0rzJQeOmgoSuFPASO2MwncMYgcOz8LjHfCNQ9YKRHIj26CXRZpG/HzppW07GQhs/d9fz54MevN
2sPf9nDm9tyEu/je6YmUnQ6FklfyODhsnFTs3t6SHwQ9xZnWTR0H/NPVVxZX8HTP1ByiuYqbRGWT
lfH3FIJNiJwolafUupgybtp/NBLBYOiJu7DA+Q6hlQ67oDFCZHo66ZH8zpfKh6NaS0avohM5r6wA
8tBOKGnq+fMWiwf4zKDtlvHwMRptxHF45in5UMJCFl3G04zKNscX6RBj4uprFDl+xHGUD1GDS2lR
soHYjIMxAzrT/H/XAAwJc1w0x+MxP75YGLVwqrFMXA5CHiWjg0lctixeONbIqegv4pOmYwG/OtHG
/AoLNx7QpcZMEl49nfK5lEdw4+MC88Tb8A9lCV5cPb1nqA/ig+EW82oclvF0MOU/2mbbjdHb7tBn
GsqpTf7Jv/5BYLd3yXmABDXVjy9MGGQwhgbGTNAM0EsfrTy5V+iIIj3/sDbdJ8/SfZGwNF48j04U
yOqXMHl6IPE/kIeH1gc/+7pdKLeaNUcm8NV+tPUagkLe42vVhCO+Udw+dN/LzviOa2oWA/J9jJc2
pMwXgvY8hcqGABs1Hkcb42jhb08jOmmaBSQTyVpy4/rD0OGU/OdDsIwZSy6VD9SWhGiMgeRFPF09
HyYmoZmZMvb8P9UJggvJx/NxHFTzZRyOtBx4D7hCRqSJuKPazqgX9DHMBR+wxs/0saDjNB3tDL1f
g+U0HuUzjpS/kY5CTS9vsMH6ffQdQJE+UleRg6yaNpYOXuiT95fLqtXRdMfOGNI0BxlbcjBgCx5k
S3O/g209GPhRNOXtuOkJui1nv+mWA6G0B1BcLSCtRSzafO61rHjO8TnnsAhHnbLcXVbVxRrVjDC1
9mbMK0bcLfe0svmgRLbd7S3c5GH4J1xf7Tj8sf+u+t8lUoKkMeeOSg6LRQP5/dyU4eOz7gZ6HkzZ
xToY79w0ahy4avEAEj7H74wAMRhftIWIPIs2NjNxF64MV8LxI+uAyw1mke/3kjXGta9DMWA9R5/2
h6V5xfMnQRNoWSpH9iIngEoVwYH+UBWFugll2RHEUKT2bjLyc1gWEEAyb83pGc/jFFdkOthbfCB7
0FoZoxD8y8Ib0XLJp0gTdGJZ3FlyIf9xyuKa4oVwSiIUxD/mS8awYYTyTXRka/8O3KQni0ngyTuP
RzeuJPd55LskA0Z58Yrz2O+ABdY5kfvU/BIDCXqAdWRVyivR+BfyP2P49KwX7TJKQPihLgwJqHy2
78x3Pvk3tuW/zGGa3vMr5PJYxPnt/PeeUZTPGBrU+ePllKAlyFdD6w//LaXPRBzrDfOB+AZcR3+V
aGvni0HLnD4fwcH6IRIJKubfH98s44nJ3GtNdbTQrJi4Q8OTpn8/3T4k/qBhYBg7+W959/BtBP3+
01iy79gInXE0PXJgjPlVHPdjFhGKyWwr2p5z0x9ndLdZwRIzYT1pnctEfLMUCgMfbVJteXkg8acZ
XMx+2ej3f5ZvvCLuRNPGWmfVyudjD0/ZQZgWtspy2d9YuueD0XlZI5kDzSNPZaKTZOH+drt4kyed
bRyUBJn+iiO8YCe3oWKI5OY1Cd10rOuI1+8O+DoTJLSNYgHgz312vrv9u6Cos4CHRFsml/WU2Swc
rp5FqxnWFfKh2omJq70yGHChmAjs/6tdc9hHA/arPinZmYnPUwZA7tiFaEDQlRsGbiyqWNNI1pKb
KHBQRRgv1hZPZqRZLdwkp1QaM5OjaWZipTQcmt27na8OXQf5ojmKFdh9egujdYwQxrZXJrKm9A41
JmkpF6JJvOFrIXrSpk8mfjugCJpu01pcL0umQqZf5bLulkBdC1Rzph1Wd2Wxvj/T+MiH/T7wv0iZ
MMUPh0m5ABkDDrohPw5vDpPJs6KakaIpwxJQsAHJhe8UiHg4cvM5sKpeG1YwfRcr1cbVJ6HZl3to
mizgqx9GepAQ2THkuN6cIHJZMfJaHtHLcHvt3pHwGjSVyF5WYoNH/MVzFK9qJUUMMQx7bqmIDWDR
8ln592WTSY/wAkZcURpjouPMfkGkwWRxMWSX2NJqcqjx0a6FT8pPdc4gy8EmL5F/Qmol98NRB7T0
G31Sbn+1ZmguA5SixfqJGCZ9s/d1ZtJzay8SCFEDorEMko5Vfadzd09c9vX4Zdjgp+HMCl/IPGoJ
TCS8eMB9+y8VyPpRUHWwp3yn65tOr9y5xuDIaOjBosoXJOYOX3JiLeQzAkJMPLzZs03YwWpGrBU3
h1+j1EKyIH+Dkny9qXo7fm+b6gb0gDYeeg4YGq2UPWYWwDwgj35+mDXynvaeNljb3pk3dWRydTaz
npf9fhD8df84flKCyQY/w2jzSBUGndvczndgWCr5axhGbTYM8qKXtLrJCQOBW5au3Tsl5XLxNUpa
M1qpGHt6UQpkYnMIn9K+kX1lRcr+612t1+iNOJj++Q3etNwm7ssaSx4jdx3HmD6dWHIP5X9q0eez
iVXkCo/+99zhh7o19ih+j3xBvX3uUQ7kdOj054f8jykbR/oYbHasq5XjwzxNy/YYQzHmFmUw9RMt
Ny0fDMjOdqZYBNY4J5/Nauf9xiO0J+Rv6FW5AdALuUuGcf42+pwJT9aJTOR3XMZ4TrodhoIr5R0G
uasUzvE8FDSFodwOHZYoX3NamHHFYDfqxXRV5pzkZQzNyBI8oEEsE+A+tTG4Lb6mQJZMCTmAYEQL
H85Pjl8dLGN8IoEigPmrGBwmRN8jAIuxabRG2BFNcY8x0XKS8oNCqtMbD1hAA8IwFHV6sGdxpPG2
gvGr3fBQwncPQWv0aYE3XkAcV6zImqPlTghPTD4hL6+x1MYuB9pocji0OjSmOqZ5diJX5pAQ+PMY
NV3OEm1tqjJzrEYhy4e1jnLfxgSUn8RPXBV5zXJl9Eev06sJWpz6Mqe/Um78XO4H2V9hxB4AFN8h
NHRu02gN/IDeBSPk3Bw5PnpQzuceUkGogjdxgJww1axxxN4Vq85JQrIRcV5YNPA6uGwFMGUBptoK
q9wZUdgmJ7duYgZ5epJH8l+vbMqEs5d0eN3xqvWHmBqtMCzR3dZ1FYDlmCRWFOe4TI8MujzBMsZe
f4dhzcIb1bPYQzsj5tK0BpYb62j24yXcwXx1sx3DDt9jLBlNuSP5muGXqPwZ+Ao+ca87m7nJQf5q
Dysk4+Rji74O3cTaEATre9kd3TRu5Ig6NR4KC0uCIgfYZzzwOicxV80S2RizoUukxvKW56UT7IAY
oh7IvgJEviEOa/IVnchpoquGQf1Xl5NGQIFuV9DlFxnA4SjwPNRFLA4oyJ+snBbrs8Jny/vQ7eWO
zT/PnJWfn9kyOzJYNWMOIoErp/mkQ2LuiOIdsRkUC2pwZIXk7muI5A+BQeDSEprg84ajB/IYiABw
PZm3NQWycWeMERtdp/33Esg5s7wj9ovucjTozRYDnjmWMSnksNp0CgVcbgIeCaCEi43H1h/wX+XB
Ck0Ssok1z43GKHwa/djTFenGtE9kbHN3niOT7oDAc8I3ehRsCRAHvMXPiaZyvRTNaJS+xyGfm5+3
WMsK/qcm7wKAVmb5fBzt5I2B3dIsJ18UIj+X2ZI6Q/WRWuMRcXYv+eDu+wQ3A14TNRzONOEJX7dA
eyEal2QYhCTig2GcvwOklZHHVJV/vq38X5YsECXUPePnmf8aYz094bHLZ3Tx3WRLOVQeDnaMpRwL
2EyfQVrG4wzTOTxPI5Whk4kfjAneZUb1T95cxzP2djnH1RnpavO5CmFypoXvKcyxIDdOJx2vmeZu
IIZ7PGVmOSD0U531vBdLkM0ITLoBWC7xve5Kn8avQpBVcMQllvVN8S3OP7oJEXfWD7o/wdn0+ojv
aylyzCloxH/XzsZr5nPlPcS8u4ZT0Pxnms9AfoZgajHVOtOuNqEwq3i5tnH15yk2XA7u1mKLpQRc
dA+cA/LO05iYMesKYJjicXAq+cnGLfyH3FdB9MG7NMMyROxjLEcIGsyO5VPx0XGGXVkqPXKXRJd1
Hlx8FrWuJR+viu7ihvlJOWm4BTYMtiS/l+WSyF83hs3igZgFZxiHuewUu6wjc0SgIA90vizgYhIh
MWyMyIBmCP8Nq95Ry53wjcPjY03HeEn4k4yYDnOGbsiyBzPD7MgJWrzM9jdZUgXaB9kgxhyzObmj
9pD9wBhMrBxfwxTzP2eazAKf2tFakc1+hYMCwfZ3SjS2A7llpFE438aj1JJPB40FSZCtW+8qNsfr
lJnzwfVW7OBkMH1ZnJmRj79bZSj5PAaSy9Kuzoh5VphERhZPmZeAV1KtZpJvWVtcab6CteUcZ5C7
0orvWQJcCIM+AnTtK4ukdfc1oErvjYFK2BoYrZQlpSEbzVMW09dSKIiWUZMTxdQJ+cEn+aKrWt/j
G3gA/ihpR1uIP9BdWrTPgPX5Sv/OIYsVFIZgVumzIgKn1IAAK5H+4MSVUe9oT+mjSWTzcTrYv/4g
H5A7dax45p1dxrZvmjULFWKL6uXcla5EBMzRU342jSy/LqB8PW07nYxEPrl7oIuW2yA3gX65WAcn
DeO5MBf5DV/nWQOt/NmMjMXDHrYxrrArsImFrtBapaeETmDSCT73HGp6aP8Q9PFDpeNYHPmGkq0D
RCVFuQt4Dtk2nsvHTKdTjY0iBhn8rT8SDMcEtYxIp0fKctaqXsZzmZ7vQa0sTWcMEIpAGi+Sg8yY
wOHjW0aG5MOWlQXdCcCcAfrGC8y5MCBlKuVDn2Et1/rb9rZNTUKHHcXxwUryp994SYkCk2YiSnuu
Ccn+u9Kv1/rP3/o3MQQdHhSmqJy2WErRY3o4JZvacFXvbjkawexWqB7V0W9A6vXJ7bLqcOVWaqL9
mdUPaPlAPslI6FBMdHRfDW/CwN0ThK+a5LBvbcq5G9S83Z9/5WyL5N4fXYlu8Lh41zciN0cgTkGl
h66cNUGfAmPu6T/IEzoG59PLuv6BO+KyTFA0esHZBKaumjjk3NtgFwyQwaE4X1j3+2M4Z9pLkuno
1shcULU/qY/WBDkUcJx3TdQU0zutTM6Ld82p163OmZY0JZhibmn0DBoR7SdrEUokhRJrGGaZgK3r
2a5X3Dc457xBiVyB6gUqiAlKCL/WYoFSYDhJUc0uzevjc+eFBtoYHSEqgo6zx5n26B8/68KeG0DU
BTC+x9BW0FHHJqKUl1a70NgkxEEhZNHbNWBrIGj1gIbyiWDztApBoWY3ab1LR98xpQV9mqpl9tk6
LWvNnwcIQAwFlzYb205l/qZAvWJQV/EoGaimk5F/G+c2ZI8PtW0BYG0vC+nRJ7UBaMq8I9L7Nbo1
qrgB/nJxSTX2u2Wq6w7LmIrni4Wg5S7MupuKlCxKBxruFIZlvOubfSx3xYbxV2F9CUEEegkki2dm
TgrDWyWl0KlpbkvQqB9/zVO3gEAEN7NtNy+Uaged8psOW+axTKUidd027aphmJvZObyv4jo9ueND
1j0e0Iyu03QnYOCeSCTTUoY+K2uHFjLVZ8FA2LhEvcu2jdJvcvb3tfmxOd0k6Fxm5qmLzjONspEx
W6p3Nz16XrX5p2w1P9EZvgzMgXcftsuDJijVZSVD/xze1YBYZfVXpVPyc9hCwKbVoWdNkbYEVCjD
jL7QY4CeWUaTUzpA2qxNp57g0q6SedwPNsmOx74HyadbaqNvQQwFNYjc+iVofiBqQCJvqB081pEq
yZcajFea7vrSIf9bJsc/KgwvIUIzZepn4S8/OGwmwZkinuyPaa6N4I23+GQqES/i8BAYwPeu7i2q
bBo4wTDzMXqwxcBEqPkUFx5qPRvxTQlTCm/69guvsBI98IoIqelh40M9b249NDFKmQVXljm4nDt8
RDmZn4Ys43WHYrx15xo2u5NuQyvMLzhIrHsoFgFSr2gpxhHrUBDsbp1sQVFC8PIohZ5SKUjL09UO
YW4pkByghEE4QqMT1Hjt3m4IzxgsDzZJttWKrVHbx1lCVdYemOsI+i4QfOK+U+TS/pRDUdadzjZ8
2vNv4yGfcidvg6BzuY0oUQG+ZXwAsKFe9mlU6EFDEREl3K38T9O+sonRzERYSxtHfBglXZTY3xHK
KKt4wtsefeqkCEaFi4dCPD08TQh19LrfDOXA6YFOCFZcQFSZVNgqhOIOobxFBloJa6WuNx5sJ9Lb
oC/UjT8NGMTjWpgFn4dbh3AFVossfLU0WD1WknrZ1uzDH2VhpVkhIhVNtcHf7hQiHahFT4ew8tpE
BKJG0Q8ZHpZh1b1dUCm2WfSz80mdzFNKf57Btl2NUdXZGZthnc6eNc4PjSmiMLSxeWxMqFb3Jsz3
coIGgkz4UJQniuqNxgDtEviHlKwOdwX7PPtWFdEPhIbiyR4aUEy10avNsLIB93PrOrEzRESoCzG3
YI3dYvzwb5yP0C1uv8VwU3JZE5zqSY2d0imjxdS/T6tjir2pYnjNsrj6Nk/hi7SbODoY2oafpdkU
QaIDBXAXB37pKSnRnY7zGUEqxDRV4lHynsv3D1sUUjvLBuIkBRBvg32OhNeMFATmzmYoCiF2q2pj
uagAgMyBDuTapjAgC7I3DlPjbjCIhHPeA4asu7s4l6tdYzP9UatBYoAclsqBOMs4tnZIu0GIa7nn
2QpqcdiknD54oGBM7oJGae4K44IfGFdA0sNXxTyo4+2GuhkX54LILaCgo0VvDfMyvDdN1Klq/Xv3
GUDdLP7uB3WJ0e0wTPW60+qj8UdSeHmD3t8Dx3gG65pdXFZGV4p66LI1akSv2fKTVhvGde3Qc/E0
Xf8yOefOmW4KP5+LXwrLbiOz0MlTQ5agQo8P6uZuVdyV5x/vTUH6IMt5eBz80uN4+MjpUaPNJN6i
LZodUio8TO9H+3Y1dypFsfc+RwlLxKBXVAnNC84p61KgRJc5Rf0NLLRP/cuDmOhmNanCmzLDrT4r
dBK/i7w2+6uPaWd/JFanvGSDpgXpyP3iPBaSxUybpWiTNvov2g9UUTWvu7XZ3c44OAoR5pkv3Tqd
U+id0mn1j+0zVh52XbdKwR84D//DymuMsj9KiyneEivu0S7TATTrbCl22AFizMAy7rP3HZLY9bc6
r/uvYWX4GtatMgLS0/LvlT1/IZ6p2huExJd1vDAKgA829JELwgbDi1/8KY24fnZNwW/1D17xZZ8X
aApsB8jmo7vZUEXR5WGfn8Zq+l62Xj0ktspxhdSxC+fxPOPMO1CLRlPM1sW/dtgZE+tzs2tdSrxb
XvPvMiwvd+DCHsXcUKX7h7vzBpGKMY4Y5Iz5pnHgLwqeCcOejRH6X8NLe9t7QBQGmoQIzMrFB5Gx
qH6mTYtDrcr75kJ0pWNHAyqjgQzNE/rdb7OX1cyVe3WoGdlPjyGlJJuT+ZlSFQN4QHeLD74zDggq
UCnzz+qq1O0sfEXXsEF/rGjdKY85b2h4iJZNxcTbofKWcOsGj9LEWlwiNjXyp/Y1LFAGehZ8Y39q
qhNq0Xr0p6wyve5jQVl8fXhibzbEUq02aE94eAPX6EYwoBuottb7Tz2bIdptEOiFegvXwEIT72TE
9WX5B8G41iiLkY75wWjQlL3YMt9P453uh/voNWiO8QHxVn85XY5X6J9WA01Boz6g1ch+Vv19d/e9
Gwpa5H1GxapT7iJXc6HIHed2vGkPdgnoIJo1GUK4dQtDfFo+YDQcHDSWsQPok503dEtCIhH3pGHT
7hB9A3KhayTjcNJIL/TrHBHUYsJ19XEvIEcRXQ9fMME6u5oBY7zibdGwhrt/tHWCg+RV8ghC0QRx
GbNClc/WInQk7FPacgo+MV55IEc3aExCGY8+V4lnBodAyKSwSfZUHkhRpUiugUo+1UlY+47yEAQY
xBAxtcnGOw8jBDl/448IxWFrK8IQ+JzSI8JvuQo9FKVyMnqKk5RcUP4EvEoxIXiXMimgP8raQ2Ih
eDqQtXORQjN+n46YkUTli8XDI8pVZggyIHxjf+LAlMxRB8IskfhKtIVAfA4iikhj/4hjikBFPhFi
1ULzeqwcjY5ewnQFmCHpRbKZfAMcAiY8pmCfsDKGKm5RaQqmDkeOXyl4JBgLmybY9xPNVqF/Stro
INcvQRC4W42zUoJTMA2hkBdHR33uMhtz1haDhpPNG+JZgrN9h2cq+ojwROGXX+RS2CXVsACLIrMA
55tT8oV89w1iwzQmI8pFj4BM1j6CrRTgcCDmcxF90TEyiOQsOsI1wGN3NqCUQCFsMc+iuoJtSsgq
OIMoFZRBa6ACMELiC5ScYC1PpX0BPtF5hJZr0YgZQrr4InF3aB6gzFjwGpA7a7bqlslp0aIEI0Q9
6uBEUl8OE/XVyW7oASeROt7awW+b+W23f0nd9pfiavV3Vp/IdG/W/L255EeI/DP6wqS4Syo7GUs9
wCEggcRzgv47foqi4S8VTLNJMgNMKMcHwKDBaov2tAQ8gfXL6SWimiCA5OyMDkc54S6ZPzIkqfiM
8dFcEl6/nDx7RPYKGIrTnw+khMqdp5pgsGBhhUsyLmn4drU92r/9Pv9ewleQQ84yEUDC5I9J8uh6
lFLiUgDWNFVC/gVJC1AR4qHr37bV4VLoMMcXboRRdL/uodCKb7D9hTpH8Td3A/TYh9PXRbynjpAT
F6BdCPDE53B5jDHQDffCNX83JxhmNJjmU50soK0NGXx3mPR6SQKy2xLsNkoPYVoTKgRMSd5KL4U2
cQ1YM6P5xGagGLaaNQ/n8ffqtO6hfYovIBIGLwakHM3BLBmkovnvIxN/AbUQ+4NBYEGBK5JwndhM
LJhdDpYJEmLHESv5DCBbkDnkRr87q+mCc/Bb4D1maA6JgY6O1zB/g7WrBRAK9GTncXv0JyEJzC3J
ykyVKOtwa0pTaStqOHkqOLZoOyI8K+/wNYwioAsGurX1VQCoCHXS0RAWJAqzPoA0vpBwwHkN9GgU
jeFUsJcZApC9HNdcYJ0AQ2/eppPAuOSi+Ln4vgLo6+SYYEymL7+KhTp4db6WBZXpQz7WzRcXgC4T
mCt6QJHDV3pKtlKbUBZT4YFQDKWJZXV4qSwIEAMGomRM9awpVuLLMhmlc61gcqbkju/5uiMwc4qx
0j7C8P6/zHJEf/k/ps5rO5WkWcJPxFp4c9u+G++FbliAEDTeu6c/X1RtzX+mB7aEoGlTlZUZGRnJ
3MZOCijBJbTZVJ1ZwM4h4UcCNGXLlVPgrFJIg0qx68yIuDkFGRVrIYRgvwHgys0bBBGzCpDgsTYU
vWrWQiROMKOqFtDhQurj8/ZUKQTxzgD4jGlagZKXYiTL0hkTa2eCDlxDG1hJV4ZrpAPQ8NcJ72CI
MhH5AEOH4dxui5ANJjnXbFJKWhmVB+4ltp63yHTItmA4ag1raGSGhcYJdNTFhNzCG3UBoIo77VuH
U+d7he7RFLNOG11+UyYEUz7XUFKaEggRgqwW47xrMs3YAE6ETN8Pg7+JNZHF5jBZjPBlyR5pHun9
0EEAVTUHbXaOj3Go381CYPJhmqSs5DobHZxl4OgnknpKR/9DCHW5tWn9UOLYnrtGlb5SOHPb3EZY
/0wWXQodt5635NS+vt8yA3xYmH9ghho8UfNJLu7NA3hg55qe5hpDcNGsGuRAETU4xJm0iQztRPOH
sN7psVh/oM2YezP6MldLZt6aeuWlYC57pDwKmlVPkqYiHmmPJEXZzVzf8uJffJgm+P2gF6c6QnBV
/qxj18DDdJPiBhpm5fjSQsqaLb4wVg7rumc54G6DcE9dViRQNr9L3pOFwdh+caDosqDRqJSa+Dyx
kkWacF6JvBI8JF0sOruQrZBtaWITlNcB0v+D0TWMuJnWjGXu3Ml/I3mEhTSmE1tn0k66iJo0/M7g
wHxulOuxqUhr2YQgU4fBNdD8hvw41zHJDF11XSt1lJA9AebtAlxa5dSwRpqyOiAMIEFwUGfYYcpx
Ylm4b+/gPC8RN+F7dsq97S+i3im1gUBGP1UAUYSyGLMjUIxy83LXgEJwFfWcrw+K6ssPhbPYkxkl
RbfFBVfiOzfILV4UVOJjIeU2khi3U8TZ+SUAQhMcd7bavOOhLGjTPMowYIlYZ/idp8n9+9Mg8Kss
pt+1oDD+NDJ02Sl9gVISoo1S+GL3UZkqswnVufVpjDQBSGH+F+7/ctcovlWLSTVGBiGVq0PEhJp7
ib+TlX97RNIIVnHkd0SgvmrzHJp9KKSvqJUkgAT5yry9VXeK6lm85RvmxV96hQK5rUaFPjHIXqq/
r8FxdBjQRqH7QCP45zHZ99Ch2n9nRtVOwau1SfQLtmnNjyB0hd49eIw/dM04945DpMzG++G+eV7u
+udubVxNiiAq7VIvpUyQ/nDDR3JBOx9LdxxDokMTK+NUGkgchecW+e6ghDw8RO3kFZ+7mSby33wh
+JpDutulH2ewgAXdTLspytgnyhDQSWhV6h+YEuQlwmdz1URNNHgk6XA6gH2fdRZUUNL5vOiXW+ms
EmTQxH826a2XC4WGPRY5CjBuESwg9M1K4zQsNKrwNqoUVTxnVPQPP917QM0p7IOaqxp1uvgkaZN+
DdE052TrnyTT3CTF6NGshPuA6vNGmaZS+NBoKjJEm/k2NI9i5zXLtOgUFD7CtPP82vUeycavNWth
Oai4n3rtd9/5zNa0M378Zvu0k/fvjdzPuf5ovReZXiW8jbedU2/XfbR23xea4L6a+fHBXXnr5Sqo
4VSIH1Vu7XhF4QmItQsuQQ6YLnkFP0+Bfs7/sL09u738rLfv6GeqTM32DiphJXz9bmZviksJr8NS
t8B2gbKuWHgVc7m8k3/cOJnl++cQZUaZGRqp9VO9xgCsUwDApUtDqpQGb3QWBqdxxUdZmfIkEkak
7rbumKRiZ0FpAbVPi3DSaIi5liZKMu3BDvekVMOyRw5yzn+4Z49IL8L63TkNUbUsyLhcZig7sDVS
WyqoEAv8KbVEcyxzf8rUSj2oCEOs8uJ3SGk+XCCMVaxiBATbQsVTC0In2HOTYzx1KqHfQqbDTcB2
3Y0zhC4qe6y1lBw6PNGcO6U58Nub5NwsyqwUrZ1jNLHdE17oyp3giG5m6FNSXpajyAyVOwrkGvph
zFeB/LgAKI3Jy58gdcDH+Yd2eTD3kB7BhTVv5B1jHR8FFpRQPJwyOeWtW4A7orq3DVgSV9WeIpeu
mcHL6nR4rwtYxUfv3ngcjlM3XNwDfWXjhmjnuOy0PhzepEqssWTlkePX63WqHDbU2G2AniPVMWmA
emWTeJyVZ+0MG42XK8+60WrMZtQksz0ZC9w44hxT0EEnLpQzTn7JX1RptM0Rlj1ENn2uvc8d6KhW
cAt694hU7pFprb1HHdXgR/1BTfQroi46Id9DM0zEJPs4ognaFPz/qaeYCK5lkHbpBEZroWnMu6NP
BOknoJkNRcsgzMsj1W/wOXgFsz9N8D2sX7bCL7PldFuXu37xF1cq5lRspyBP7ik8iw6DAaEnpxCa
y33lal29PacswQpGyQLBJsrxSi17C7gTdBzzb2o+2CXgRrHB3C+VTaKVOMovsl+72WF2jGth4ZcC
3i/NpAcXP5egtFTpbuObL3nRQnJHPfTZuMcF5I4KDCgsQ3Bnu/g3nzbOqCNJcfXk35EWOtAh7BBl
41M9z+NUx5w1p4P8pDi5b7w3Ko691TAd3sblCYAUPUO4lsvX/MPGdbwur0ssW2FemFefUWGuaGD7
rSpHMTbJsemfO+oLVJqp8K6EHV4vKOZDRA59kVO7UD+0d0HhBjhL7rF5bRYoG1RFGh8L76ZY78m/
gGQRmhC0fkInD9ER7CO9nUH0S+S9VxHs3CjHTTPFNu1PdERPbxpTrGgoNQzfVms4nN3co7dXZ1pa
kAFYYaSugwfdy3PoxyJ1HFSDR4i8AYVc+2D3TVPc8B29YdFWOuBgDNijVzJ7WPtpAGgcrH0kuFwA
VjdPL8j6kDZSyamJRlB4DtZRjSY6NVo+u+VAO6ejUoCQeKhasbV/G15o/60vuoXH4MDfUCQIXV5E
mHeT0N2bIyy4BY6Unjzeq8kjfMc7dFdzs7wxrkV0dDUA3jwwAzwmk7eHNv6/z63r1Ca7uX+bJHXP
jVwiU6LtHCMugHFhbor2+vO7wXVDT4OCkkwg9r/or6oPqbIp209ySglMCsWUi7EFLKIPiAct+p4I
Bcr3KxesTPABVE7Z4WIi3/inPxy2sA0lwmHKcFHx5ThePuJXHcQPnII5Lhk+HdsOS/Kk7TkyuozW
lAgi/ACClnzaAzL5MbnYJ01+a4QljqiyVs1HsUT4Cn/y+0P6keC9jwlsNGRjrh4GcrzQ1yEsht08
x5UE2eL0Z9fDhUGaF1kqHphLVIrXdV3tdb22XCMd8/HJ44UvdeHk2t8HPGKScMmVXZSSK+2VWElR
Mn4g2R7LzJfcd5x3UrSX3NLo5lYDCuy5/bSDY7SwVjJyLB9FIdTJ1fqJ2galhBpLiFxx5zVvZ/mg
NaPZUzJhYstkyyYgQY5RwbwHJ6fB8pKG5QGMCSy9Sq8x6gtJ5MgW7YG9bL2iIklbcLfHmoc96beZ
GjuMlnv19KC4FbULyoK3sS2565yiDlaqABem6Hy61iKjpsDa9kr+jBPLNnLDR8RyUj6mhUZ12HoU
g3tc/lpRms1lyjtTOhx2bq2LM0P/+M237hs3Z/f76n4qrMXVY/dD8a1TG9IkbkRSBiz7dvYej/EJ
SbvpyS13yXUjl0P3JtkFuj6Ge5KLdPbxbh16flMmqbTmlkL1M1isSDnLZdlbUpJNwwZ8eWBKYkPF
LYoAitTLbFuUGlD6pfFKCp1nxfxUzlFKrLhNcYFiVaijYH7iiRBD0mCx+4JJCExGoFPsqhZfJVsv
wtYXIN2d8jOK+uGi0uAKfkLaSum/Tvc+U71aBnSylZaWQpMNs2Rm8yHZQ95dpuKsEAi3UNEez+xD
GZbzSPsU6GhxYxEv7TfYgz5DnAdJgICx69ASikzniw7oUVqmk4xPj89tC93e4ywXoMWmsO082o9U
Z6FaF8GUqZfBvnUpCwHFUfBo0NI5ca/eLUYcgR2Sg8BoqjMQgKvrcZxN4fLDPgQ50eFaSOEU6Gqf
gnMi4qwIWHOBLv8LGRXW5t1qogBYnHaLX2T6AqVkKhRUCWoYdKgnwZFQMP1l+LcEYitQAN1hvQEQ
RnvW1ypcezZPwT4R0Krf7SA4DmFGg/4C5ifizBTqxJpUFZ3dYE6YrkIsG+vpmb3N5yqxEmFN/855
BTxjTs/5EJEgTox9d+eHQIVJqpEQWiSQQsy2j0Nze+cAyUsHo/2tmIEs43KRsDwHFmHypJhd+Cyh
vLzTTJaoFlp79HGzX7QAGp1GEjDAJdLij3WKx2CHy6CHNyUPpwfidaojaRSp6DXELbtQCcuodDJN
/TQ2Ppq+jkgm3qKOVQqlvCD7r4d02PPMzxXOZ85nNmKNcRZxvlBRgOiImiXu+9GrjWjZ5PJXiSpg
UHeOj5+HfeFn7aU1lJu/cfyEBacl29OY3D2SCMYX1Ud0DBd/bD6SDXALnx7aEDrWVfxAuR07pcMe
TyaNk5PgB+MP8n3yZ2Wu8Wr5tAwKbByXi4DX52L3UznbIoLRQAfql3DDWkDMwEDT818phnIbki0Q
tjilhE84I3ePdwi+MvwlS0hfAUeKmHTwkLuiN5ru6T4Rg1ebhdos49ZOTfHX+AtgHO8hhXJWaohd
i2sGoRc2o6rpNQi1CZOakx0QtGUJ8nONzi0miXKPuUDaPyqDDDNxyl8t83Nx9eSs3Rg1yOTjSI4X
+RjJlLo8w/FYK+kLs53HmXthTOVVyqIfomqDVgFs5/9WDOtHyk9kWeXbEeKlj7SWOpxFBgIqjs2s
BoBz8Ie0iTOO+M/vgZiu32pVFUTMhv131IcYlySKQcrOhIogavsmAnd7If9NRAFGBo6NT+of1vzh
EOeLCj9NwqP7mpOVis5DvOo2HrdHPXagG0n/lmkHNLlpdSWkwKGlfUuAdolO9ariYF4x5Z9CRGku
QX9gFCeOTUh0mAUyVcRYWvQ6jbARTpyJ32q1NLxnOX9Yjci+ewV/U784VOoRdZmRz2mMx+MOV1xa
Gnwcj31MHKPxV3Vm5DY5HfKRLtJjTeRbzSr9drIRYtdctI3mjnxzGm9wNSdMbhoXWGddKyBdKAI8
Hr5kkUVkbhocTXJbe6+Ed28NuKC1WSOl3abywA4YKv0ZG5J2LERbithVyI7GCpzIDofG/hQRavcA
RzwUbUv8hEN5E+3p5XKgOY5ojjE18rFQZ5GwCsGvVA00E64hX1yXari9MSsff5k7sIZmSR8xE/wh
KDCXS6Urb1VDpoQ4cimsgdOFF9lYl06KCrDg+QZVk2l8Y2Mxkvo9o4iNwXn1OHpy8c4x1hXTGNJm
vRqNW7kiVcJiWhXjxIzlzPAJxT7azP1ADszJJLPZrWWvsHxFmvUR88hjRNDIf/ktn45ZxnM2l4g7
JZ+KyLoYQN0bWNN3DmDqmLfJzbauqHZgDaSuqP6a1TXmeYO7poj14g4xlLMGFxOClEt+R2cha/0k
tLKbnFaFYXfjysqdVUx/xidEd8PsTfdtMqmEnNyH0Fz5oSUggnPDrC90kyth6+1NJhh/FwAH7wgC
9Ly9VAROG1k2nay+dYGntwjZg4aEPrDESmrWCKd4OKd+Wb34ToPDTy64X51Fjja5zjWYBpWmjIY2
3QKS5AOUx97QRFmkbv5mJq/uGRAp4jU/MLm6vwtUF66c3G6k+NFGmvlA3TwUf2gvCt1lkmSKJBxT
5KaeolWY/zmhTZ+PFeyuxzLhFfpP05THP/87CjtvVrQnyTOkFVNtvfL47Rzb6OECHhz7FwQ2CJa0
bJqRPWURnc3kOR9oLi3sicZkzHNFS3w62AY0JR7QJ4TXi8wITRvdjCvL0J1729FgeXqbnk7gAzpF
VDVEwNg99fKEebpTeXaGZXTfg1eYNwcmzEJmIBOD2UQU6cwSLY9gbwOMyeTpabCaKc8I0UzQXJjL
C1Lya9+cmuqEAX6G/IMnvpbwZv2VjVWEt5syHTiqAfqQddVNp75WJy1tWLmedor1NMn/s4uI/Kue
f0IrcTNDdI8/4fPrMvXX96BQ86p3EI09mOUDTbdVs4pxLGpCaeboGmpIZr1jB917jluLjJ4Ve+lO
Xlk+Tn6+fwUhUOilOawVWMFXGtZ84Wy0Yoi1AbYIfyHeBjZeYuDDM92mj+EHQAXdBt6ZhQT972MW
MhNsdg2KaMsZEIKBZQMQrUl6aFBpcGXCD+6G/KZScowVt1VpGS5HphbqUssycAINKq91h7VOUYxd
xkTP8K7kZCiWeSVjQsAT1ofzP3Ke+uA5/vg4LaCCDeFY2Z8MM00lX4ZagawRV1nFdKz2wMVKymi1
PvUFB8m3WJJ5XHLy5sSlWsKyBSTFYuVPB0/ycfxIt414PZeUkvOmX+8/vBBIgJnFlCeKWgC98kQc
txg/DZxW+6abj45XfuLJ2bU0Tnc9PWudkWX5E7gSniTDKsug6JhuQGblf3Yq0Iaek4q/ChcpsN01
UACdxoVQhrdinqVPBYxoPEJdSt19WILoZ6EFwYCzcYhCIrzhQHoVVCQxmUKQbagHkiGj6a4/HWag
AL7Dd0iPbuoCcj+qERBe8IQnAUU5fJAXKZLJtgwGhUjamRx/tZ5QdvWFrM+D4EnKHUptij6ieOtp
6gqUVVG6jhRShXp2KlmV1iEXrOSf3vr/S9AU0fDWjftDpQcfg1rHJ8QEqNtj0o9HH06AOg2UyNrW
GpkGNYiAHaDIJMvvUWlyrW9C9CJqYqMG4qRWOvpNX64PKHRXkbDSiGjhoMEsYf6masre/GBTnLYo
cE8hbUwGTxU1KjYZKH5pxzYgqlFeKQkRqbAQlrHNqeeQA2CdAb1iAjZOUZsi0luj/BjCcEa7b0XL
9pDW7y8kSNerBM7s+EFrDjTTC5ip2g9K9OEFFjIhr08G6fBQ7EqmbxMjXHpdOVOaf9B3yd8g7Ije
OW3LoMMX/HUj3yyQiko+MN5rX4icp+jeo5fYvtyQKCI9Rm9NlJvWiG976FmmpzqE8AoCivi49Gz9
epP1Rqb6BCGeC0XXnMsCcewK5VSQyr4hW95/bbYUt1h1Qd5c7rEe2EW8RKYZOUiSbOTUSH9K7UBP
Tz8FRswXEQYNoLKtG6g1wD6EEV/4QlxvhJdOeKcZS5hoN+xl2FlYBSaRoXjUd8GWNLJuQw6Te3aR
wMLfUmxn8pAOByOylKY7kWaTyhHKxWSjZdItqoJcHNgTaQEWtCK+3bLmLzus4TSXAqvCj8ExwhcS
BUt7Zo+6e6ICKPmvE/00UBbT+NWmCLhCmjxHSlE1r5p5RCnJyRqdA9GFvv9scA05HrhmuElyxlSZ
pLjjL9qoQGXOs2JoWqBWOaqiSqJ5JvksBfxVSAJZd27PluJpHZXNgKryR/ltHR85cfh1TO87E7DU
fxjdLXbRE8wH0z28A4vQFQDYREwlyWEUqCS1nG8NWoEq6kuDtuxAfxWsQvtVdNtY8KhFJT2NDFMM
gExBD7/t/20Zfk6TTf9Bf0UyqFX6CETrYvye3Ce78WOcwy7RRateLNPAyV9d/UxzDQkuuJEJmTYe
dSsHJ6qHYi27WRPx8ux1sOiPXrPXKCsmmLAMnTPEL5t11xXTFRSrQDfpTEUTvEdgGdEvhHRIgusx
0D6EgNjZmTXV9faTuoZnIkWNIeHZIuwxqjl12hmZ1Vu3AOIr0aPcaZtJJpfcIyiGBYt7RBBE4tTc
7WIfaB4CarHkvvZx2twVCYSfADcltwjohGeDmhrNQ6bfpZVPp47c4lJrvy/0Bwhv8Xm2+3l0Lu3r
8pFF5Wo3v0+miJ9f3U8EMI8AO2Ld6O9VkG9rwsCmHrgAsi6ZPmJoRP8ocjN3J+PTpQZMI3pV1KR0
+304dCk/WaFV7SOmnCYVFmnTGoJEb61FLpQOwKnzhtU4O2J6iC7OnV3qrn5K1Io4JSUpUPdsPRu1
hP4MQODvPu2++4LDt1+v8EXm8hHmho/w4J/BT4XR32lEJ9S1Rn+0XW8/eIxooTvazfKQdwH1Ph0y
JC3axjHB6Az/laX7GB1k44o7VqiGd6AYVWRDemdGW2hvQPkonmS8U3gKD7hd/ravNngXcBC5fxd3
k2Trh+aJhKte06v6sNw/ifKReBdsMQTQNv7Hy/9Lbz58oaJ7Np5jErXx5zfTfRFwK8jIcRVe/nGQ
D97eFdFM63+B1xA6xXLG5QXZkEZRSSV8B3LJyZMmdzgUnUd06d97+TI8aLL0AXOFjrcVWpxiX6gr
YjwDQOO1wMbDI6DJKQxjEJI2F4lrsj07N2LnEMIuIjvbTu5Dh1vIemTS3uFX9jQ8nXGmGSB76n0O
UOx9ZM4341ev0CxVaIfq3S6NM31BG+zu8vvwa7Rm6SJ+3J2SScQ0pSt0y/uZW5AHHiOf0KRXSJvg
cefdNlHFvUEJpbshircslkjKJ+V2KSzA3gxv/nq2nj2B4RVL5boXAoR7YP89ETCc5YS6CBHjQEGj
INGbNtPmaX6rl/YMuewTJZoqIBkClrioZa/Qqw6UMai41YaCDoUlZTzCT1JrHoEn26XuC4VRId8N
0pq61Lo7696GjIDNo+TwjhVhKmTVVsMhlVNq4x4a5d0olwhLSS3Mp7iUNdIElfDIDa+EhaSQ7MkG
lJJ8UAvpMYu+sgaQApQL0aTdLk0qMDyNQXrpBIeQtNJ3av7dDZFFD6FpTtZL44ngh0z3yO1NfWXg
10PUe5viDEsvYO0rd/B2hpRhg3DQEw0XtwoooOD47mW6GzmPkLn5RbkQAUaFUPMGV9+GbQruyv0y
ZIBH8kgK4Es2Z/s7JLihxTK+ISOYJQ44gYWn01HsqE25mqc3bde6NKPBec+amPA2qoW6dvcGbV5m
T5417h8+kB8dWGsEF2BjH1RSVNvJSkttE8UOtMeFEwNPBbUz+PTT1pkgaHH8TTfjtTB3VW/t0IyU
NqRdO63/J6BeZti6lTLwMsF2+2fK+TIj++dXO8QvQ9Re6X3Ftxcn9DYlUKkSL6XLKWKo/IQ8i80H
n8OcUo6oFsszo8sy+pjPXiXYIrpI0RCLG2rEeykC7VuPRvn3Ptug9Lz5oT0rrfNKhHjkLEgFgYnn
veqVZXL9CGHLcHaQm5Pt76ZB0WL0pJKKGq2Q7mnROTrXC3GJ7RrpWfWMepZoF3UzQRm+78nL4NBm
6eBQ6N8Cmnxsx9TMfPoXuqs170mt1qxSY/UKNnE2Uash8ofkEO4k6jJtOd9ISON1PIJ8iNZ8eMH9
LvSvtGbBqUXCnZ531/DTrmR/8+e5JOaeZQQ6vQ8NHra/mfVwQ0FocCQDdg2nlA3X9zCpjlFlIJ9a
qjl355f/fvCuaTzy7sIOO0Y/6AwTJWiwZjHCYIlyrVXytSLNiLZykM6k0IBmfV/CxKcvvDuKv7TB
gGN7G89IfgQOGbjuVpGNgVtujLksrTU1NkGlljhHGFADn4rgoJV0DZ3dEk3xrlnFuVi8VhMUgTWZ
NizkCF4PpCLYi+UKgg4dOIi2FZ8Ltp3j2cgvoo766Je/kSsPqH5rKExRbgZztpASibI1yhCJn60z
EUf70z8t3mEtIoNahaK9oYUfLWY7JbYK2z0qFqJb1adoBdtQrgV5oE+TDJTFmCmfxpNAe6WpBT4q
iBctecLCA3ABqDksuUNWqawhVwgVEV8H7HKo9UrhS8X7rXm/cHj8bXvdPYTvuVK/h+GKSFOrGR3L
MDEgB71KXIsrbGUfWt2msf2VO8gpc3PK/ho2NsU8rZKXCS5ki8tDOkY17mSJN7yuYKr0r0JcdXuo
bYeZ/uuLNn//EmNKjVl9WCEb8pDAkI0QNDg6YFuw6xu5YdDIFU4Q8HBYjFdhyb9Pih7dOVz6RLES
+BsIP0C+gFiKgVk6LaqV+d7YuPhMCC6aCKqdsFrw9M88c/OFfXI7Yf38CaoS4Ho0CpBqTX6kakAO
jAdsZOmeXGdvSLoi5FNWBWVL08febtUQQM8nw62gj3zgjZFBVw1+uRAKU3R/dxn23T2MQBiKI17o
EsWKMk5jjETqShuqqki3N3LI9O3rtqxegn0XjSYjYsW44mtIPcKJV9ikotRcACNV/qn1M212s6bk
FqNUsCvxAtxQOizb30h+mZhI6fEYvNmqYMwHuia6Kgq6ct6DTBR3A8TDXCBdJG1Krc1TnNk5FFaF
ZgKzFA4xQfhpq3htQ96LifcyVSM9Ua5Yn5tiwyxT4h3I/qjn9EDqoVKyF4sQ98jXv0RQBeEW+MXf
iZuKmORaS0DXxus1ZuMwJJxixUFLqzyp9aQpoXxDY+az/uMHQ8XlZg5iuK46HFBojrGLKstyGffI
/OB0c4CDDeIoPTKKYbyAGQY3pzf/LsZJknegVQ2zXms2Uc49nZzxKIGJmFlgse8AsMmfTBgcgJz8
/HKBpVVMQWZeb1n2WCs4OVQbe2MRDYCcig45CL6Lo2wN+6dWzgdVJJkQTKbQBIud+4NukNczJ/IG
W+o9UKCl+ysX4ajKE/ndZkLwEq1/CAD4Q6iMlxZKCzJxoYy2Ld/8glaSoVkKRko7AJXeskTrIOSy
CBgW8g2+CZfgzzsphTo/pRe1iZe0I5ok8LABh9ECB59K8eUkSQBfUm3WvOUpWujG6phYO3UoU+oa
pJfL+OB/6Ddmel0ppTsnMtPQdIJrSCcRFlAKdw8e/W4qEbwg+c8VCqAi93dqHGotBamXndO7CjzX
eDPyuLPOo7nFYdokeUA98W5kp6YYUTqYYo7ORg3/wuqmOaOSEjq1MkskVSRhWJvG13RVxKocs3RP
DhR/Ga6yClvu0Pb1fPSFMonYuG7qseGnKUUylZ9SLLhIwiHbK7mgCnUz5Z4Fg6QQJzhqT33/BRGM
EeUUSNpQGCJp6icfm2o91PrWoTr9OFpzjQlP4FCrYoZ/5oovhQko+hYP+8FSR8MFIk5oEJ0DRSOy
PTCWwUHk4lBaBb1AwMioS9FUn5q2Ehxu/KDJhphzuF5y/KwwUx957B8brOyaHM6Yqh+urqHi9dV+
nN8gHaZBn4KcSHkx4qNf3tRlpejycjf1uj9dwLTVrcX/lUy8p4cj0OUlXDEU4fOukuOV1eV1ULk9
oMyDywwwx5x8IBPQuxLYXQa0CDrfArpcVLPxgSJZl7+vO8Vpq0zT8EcPAev6c7aZKLbG5hjrUxmD
d8/ZBHooYyW7IyCEFzbedMJcT4SEY3FeTnFS88mc0lG1BeODTNnZg5NHqrkEU0bx9C1Bf4/coLU3
slfanQV8KPs2Vg+tZmJ0o2lpCwIsRKVbMwBOFTcP+9TTRzGlvXXQg8uPcqK7CwZKQoJcKCEZUkcd
Ax7i+YxUA4X+k8g9WmjF8mRwaHV4BAhVUeFzjEoDxoyGD3U3XfrxeX29TVvJy7fwgGl7K5/vzFUN
jriA73D3pfaXtyCHmySu/dXX8iAxNtjjI+Gm21aFwaIyh2MEyAkPX9iTaqi0CQGVKD1V7SGf4O8C
TYUCyW0WMmLvxD8knOttUu2Q6ux1+xg8DIPd1XwXQmlKF0y2ry6YSkQIfUgy2NIds5vWDX21HgCo
PlhrtAsPDFOBrDXvgGu4Ifbe8rwnf/OCInc9OErlpLiIemQojVzR+XvVZuwwKvnUdTxtdVeB3EiR
WGqAuCseO1xQiW7xf14R/99G4tbPO9W6yeyEt1BZvX37JEqWk482ib5e39RFp4+LzwHCjAs1n7kt
9VXwm9moux6GCo9L6wW8MeIa8Rvou0X+Ci9N3pmmloEGNsYAK+civyyFLS0PLcuzSd6a5KCYXnxS
Pp18PMVud9qr01jLH5YjRElI8eLcbSLSYx65QyrODd/vDVsNzq0/I83OiiWer7IDE1YhXrb5PSUH
FPKaVEiyhaeVIxOgpKsyeGJp4CY5wCOAI9mGDoEAEszEYCSk+3XiepD9x2L/8P+P0HC5iTkseHyn
qgN0tvnTT4ac+1AnDQHAEtrg+nONN065LlIBMhcALAfmAl/BN7FX+JVOH3qu5HMvoR4X99h+ksAk
08bGcFj7urtENf9Gb8kr+xr9j+CJEGo2QaGAGfBChUb+WdqjQBhIUjZTY1mjWT7SFGCW9gUUBcfb
SLQO0u2KAZ4tYYUWDZSV1T42KIciH2jCSfl6tUXWFZgpZE9OIVIhmG1tFrfHTKkgBLhaFltoIPmO
UOUq2GylCAoU1m8k8MHUk5iFjWnWdI0pUupEr5tyrZWSfMGqZ9rXkb7pDQJtt3kGeG4wvyFZPH/F
8zkN6fjLvYVuIy4q3hm+q9556PAKVWs2cUOmgZyxXgfWR+Qcd1FQMGE1Jw3FTDN8ThNLdkAlHsVw
5sS0Ox5CyqW+bKTSBqQd/0tlzucqjFNBkOqiWI1UcnZqSFf06dNO0Fx1wcD7HkWtqPfzow5CBzrH
cE6xlHgL7TllevBiVGWLk53yBThqkCCEJgPEykFst8nRaNnlMmoXIvrOB4MlWsDfxUSLu0LCv3un
OmAWnRF296dOWmF1qr96yIWAqYuHZ6u/LCYgl/YRk1BXnu8aKilwdHtLEMq4hplH9gs7z2HqynAk
8ii1PaIqx6jEv8IHrRmiS2DkcMxYBc0yNSh4xrnFCIY9uEd8mIaNgbqxi8EiJ8+EoE3ab7Aj016C
YShOkhRZ5Cpdab61Me1RRECX5VSm4gghaWcCWBa9cEMFEpwirpsYHfoWec86UATLUPeJcMD1Mx4x
brFRSUbVXKtUikYdjD4qn7pvrTVGzJQ2GizxLPS/70hB+S8eWZdS7dTrE0BiDekm+47ASbHD/GSc
MOrG+r+/u+ahqZXtHnVJfzEB1CpB24gVUCY5xdFz3uMUB4MA05gS3ksEpO+sMKvNa9hXFYZtWDuV
WZMNx6Tz9CPpMsAHFOYoRlaxMtp0I5Upj2Akau2y0snKbMihU7U4/XKc1oavJevI0LFulX5sMj7m
xD4cpqrS5EnRWSlQXkDrHtIByfc0RL2Uu4Fp4FFklNvPyxhomaR8GYuoYE6/6RDA2Y2x+Mv6XYjp
MtCoR91kVgsnyuAqUqeZsLuplzD691hWXivEpUtrbPLUM0vqmc3gFo/KKYKQRBh0PSIeabXSTtqZ
tD4+nSvFuyLwSC4Ov1BhlYjNMLF1E7BSoMT4/lgJKiIP3jZLtBDpK24uyICoESwjQ74FO63kv11t
oPE1Zq2GvpOH0sCsBBuzZGpRbE0mUKlgIFuuk/7KnvNOckiGey+BKJhkPeXgW+Td+8OPj3hglyNr
QbgR2Wc25L0zEu3+pDVDS3Hr+WGnA0kw59JKhwP8JSCGKHaBs92CH0jqm/Wt6pjqIZhnYoYYdss5
niRD6NP94QymBuwd79mu1s8Ba9+sGPB5vkeErWPA6kISkwt8AButMAqf0AuThKVJK7tJIINqyE83
C9qv4bnJTZPnpYdx9rHctwleGPdaQ8VufxGEGL9ynJ4sSrTq4xN6mAYD8vO0CGq946h0p0qw28XP
mn5pOEBDGIn/LjpC9Uv+A1eJ/3TWCsq0Vm9jBkAlfPjnBgt71ZQAadWXnyHqulBq0UYhLo1m2gFD
g1UcX1c5fX0b4BC4kd9ohB1/oouT53hIt+D96L5PnRrUFdGk7jHZXH7WpoMVH9WmKYDTZiKF7GmX
qkM4xuILfly+/004edQ4gl53IoXkTK5xy56cxqkIBiIT6OYdiJzNfbREKYWagGyLHTRGQoFYhCdx
nlQkhJfBEY9D9C5RxlPw+kd100gWF+9vk/el07lwqU8UUYieVYxueBAbfKWEUSGO/amZwh7CpePv
lt54w78oRnL6bk2MX4pn8csoYNHYQFcoYBYKyPPa2S2DIkzvDoAFZxsQrDCws5ysCv2PrfHJAlmr
N5sKm6mytwOB/ZmxgIvrXHGbrhFq2mgD+gA/l6CrEaaRpvoE5PYZf/Q8bVGpTNKdL9+510j+K4GB
rWmlmJYyRYbbjuZwr0CeeonQMJbtqYAKSRwC6TZf0vNW01EZVz0q8s1NswDlYq1TpIVSbo61aLJl
sm7qqSIzKGE/44BwPdaxCj2gYRh5eyU6teT+uUk4SphvHOvghEtn7wwDPuduoOQVKF+hyTj2rhww
TC6u8maqfFD2bJ3IvTy52frG74t0rJuLX+0+MNyF0bkjJ9TeXkaY5W7ZznGGzONmmspFaHCRdeAL
5YdnIW3RrZrnU6/0X/buf2kW3Eimfg2I8i717cpjcqSWkwxfs091biWuYim4MdYEMBAVF3u4saRl
nExHU1ou7aN5Y8FTgmXIfJ1gqWSUxyBUxYlgnL2rWjqhKCIBZH+EoWgT+6bIeF9o6EOdAnOueh0K
K15utf0/R11uOVErZOt3uwgiI3bPC2xTZWRFj9n9R04VmQmrsetlKWIqcfqiYnNUf+eLQ63/NB10
Y2ZDaFE/DD2GFCs9KyRnpj/wj+J98k4ubjiRBkZ8DVdWS0WJqhVN8tlMp8nygM1q9ad+H8qUtE+p
85u2xWpXJSfmajy+0XtpTPLaHGgoS/TwRWPvw2aXVWLxYhdvrxiIkXeO3ym2oUipk+yThoguMZlY
pu6+v+sWQZ8oF2ScGNKd/kiu9YIxx/Xo/3J2ImNyH+xGpY3Bi3QKJm7I4K0oxUDCjOhBRl3UhQJG
OxPdgnsi8FVmO9vSdNSkx18AVrGLvqaJfHlF1YqezWwED9d7majWzLOA4IzUpawvYBaUpuJAtBDo
xNRkeoptodgBZZnRtKsGQdvZfpSO+MvdKR+8wjl+SC8tt/JyLCDlCJmv/EXCSkA6+Mh4yTgs8uKR
AqaMjtgFr1RhDEIZQlEpSxwsIZ8sB2CKeF9H5JYpoFfNhGY+YgbyEwF8ea1JLyTFBZawIJUOeTfa
/VzIrEjICgPaEg3gMwLB1asG8osOgj2qHeHTqXR+d2HU/cXGoeXS33owIbvGmmmSvBlz/V9suQ3C
z5iyHzlzP8I7un0iX8ZZH1WZnxFuZrcf9Tc0J2EoRshCI/lyYhy0WoxX3iUL3UUNiS+w88/EzYwH
DZF8dBvCC21OW48nRrvi5bu7+OLVquHFSGFSitbPfr+oW8mEu0e35K2muuhVZCwVan09b41V6iL4
xsWuNG5EpyunQra7rlanUQEiqZNvnt9oS/J0J26PbwhNnFsKKOfiigx2wdyUhOAw6rYI01OHLGU1
xEEp40RKjkSbVDHEHsk1kCEZkbSvazcSAJHeuID9OTfPRhoqWpATTcwBsZLcpLMa9rjHvXHn5YYV
F2sTZmpeZ7w4kIS171StiWi/NXdJ1SkvA0mLTXpGL4FCA1hW2ixsbzgczgD8SmzTjSjhUDZV56p9
ESXskUK20YsgNrE/lBDdux8xjlIgaXauOELZVvV+RQ45HHcYeAOFnG0U7SsCXkb8YqQzFHtqnRK0
iRMudpU2SmwUe65oEkiv1li9txRSK6QTKQ5qzUhBvCg79kFZ778WXxq3SG3a9j3SCxEeasNb0je8
na/3JPzD2iq7IZYw+S4GJ6PKoA235gVrfurukup4lzwwJsAQIKOfpfyDfF1oxMY3n2C1yjrQUqCm
86J2RmEoOxQ4IlTiiBzRE70sVzlbTIqJ9oVy5dp6LhtYWXIYIM4JMUO4abz5V2WUwqvVjgtoAeNB
562vFwF12tL10umAPeo/sYyqXRGtUN3t2Wq1l5FvVtyii2QvXq5RpEJO9DG0ehuHH9spDv1rS2LS
Pmu0ZXafqDZQonnjGpv13vQAKKOPo9tiAnLFw4whCpoYtFL0kpqTQSprzlwR62DPGlZqLk3pgpEj
I55ODadZ0a8CV+WRbKptPpfxQuKCtnfzdk6xPwaKQYKDQ8pLfg7/58FcJDMoeFCoJX5OwlWTf6JG
YmCgYCcy03KCNrGQfOXZ5IdpY2TpcoHhCsOw8A6YMSWBou8pZCe1BTKZ8t7vivmITlczBxEAMeap
FdSs09pmj19zRmzMvVEjWl4ikksZ/mq3HL03ClkTodOWzoJAGsIaf1pHmAEjyKGYSZZZ8hbglay1
inRhyfYRnfiHyGptEo3jbyMwsRiprRA1UOY7BDA+Rz8aTGVysFwwLUmKQRTGZl2Bx5jMtYMl7pIe
cTGw+jKZXoXVNEX4OrM46JS59k0SBhqqcockBFZmDeSLMNZydYaUWNzjd4PMWGuWDXDBlHnGv5Bo
AbXOBH7DWWuS7MlEM3MsPf7ingMRr2GgSJWCv+gJB47olRX+phBUK3WFAAOBTvMzWW1VZSi0UdBS
dWCD0fU+weOA4E/MSeQc4DMALMrh50BgTnXk8SmAOeFOsPzDBofKTOpC+W6BwHgJO58PGERVvmWx
fuH4FfVkYI2rtHrlronGqZ2J8FF7BT9HBYCqAKRY8fHXIK02IrIHKjeoNfHFdZFXo5BeQKwNmGzc
tuZY8HD8Fus3vox8GvsHnQPHRtfXIT98KE5R2CbX9eETouMAm6uka8O5UL7yoSTrwm72nTyu0Yxd
rXTNKX7Hx9MvTyK2kjl+fZO2Yn3vnboH9raDQcAt8pBGjYqw569w5nMuBc2NEjEeQLVXDo78teDv
J8ZNptQv1zx6Z0orVPan2gd8ygayk+4rVB3E/xF1Zl2Kqs0S/kWuJQ6gtyIiCIg4141LrRLnef71
5wnY/Z3Ntrq7qlSEd8iMjIhMUTLrBEqguIrRFGlGl1g/qrVKXFz97exrXJhtnQz0JiB7ydyVGyj8
UhBWiwQZ6w59OvX4tYDYlLENLuOMmRArRIPISzAmoalCNQ1I7ie1thSUn8nh3ij+x5aXMpxvwM6q
ZWhR0lqhZUGYbZWn/jv0fVks6jcKGKyhbsf6XkfNNiBHVwfv+B2Lq1CD/6yiu9I9bVK7SFivuOgL
IaIGK0e+eRIWaXGp0MYob4sDFkuBWZzODbzbu/ekxWPNl39XSWRSrZTV9r55wudNBz6lLr6tYKt6
TR0sNmCBG1YvFAM9zWTtBorKFIrpvbUIERt4Lr00EsUZeQL3X+C2ILr7r/LNXwjh/m2WLEDZ/4pE
VfrMUz5tAEbrEOmrYo+cuKu1+cLb3Hhc+0eKbUXM2AVHghv+AYhqKde2UuHM1OhQZwfhCTeGxSJb
T8CXQdQli5CN9J/SHEr2wkYlYNNecOEr1859hEcMmPVeixxGFQCrH+sSQo0l+NESTLyBhoY6N/+7
8lWhQUrdTqjiZUozbU1GZ0NPsP9etwGavcjiZX2UDI4/qbLYFuStlFWXdhMRhKweINUKXpQO63oo
/pJ7wZsARduIsHd+jkmQtmBF0dTeuvr9Fz9hk9Hl0o03uArafDVkJFbQoV/W23H7xS8S5AvUyxJd
oTURFktZdVfXHn9U7LKVlouSpUXc4uK3HlFtkHZKiYlEnl4No5td3TW+bKy8NohmlX4LuqPaPV8O
kKs6mWZofL5RspcWexYF4iyLkZqAi0L1lLbFa/BkIcUYdPiSKW/BiLm4/CdIWyJWOB2Yg+pfslrT
pUXJw+nL75N84GY/uxbaVtpns6FqO+WRXS81SOD/VgijhuujSy58IUcYaFMnaOXMPJM0hK3m1tZs
1/FfAkZSprTsRVSU1+n1EenMEOK9qf2ofS7b9RT/JnYuBUgCW7Tt855WS0Zg+QVRvMR00KlSPlDj
e52eYkeTC62rottLMMJA5Dc1jHV/ld8J7NGLnBo0u7svBPU/O7OmOT3QGIk3IDPcUVhU4esy1r4M
ej1iZxeCrQ36xV4/wTSu8Ztm9q0btl1hCeyvBHxKvJVD6pHfPwzp9GY0laCxB/UzvCR7KzVnZM5y
DlksRc4lsJrrmrdJ1MfjX0JvdH0EeauhpmBvLWlqzFFJ1uF/UYO7JTPS2qodESh/VewoaD3b/XYU
Zek6DTb2Tq1dW5o3PnnJByi1gT2GKeyOj5P2EVZ8IAJESdTPY2h6SBJkIKyl5Ahe5xtwtLflzoUn
FYGyrkjHc5COPU0bbp9iK81zkHLKW1ZMPTTDMGOSrBBBlV0gVRa2YZZDV2ygThsUewYqYNgEBuyH
/L+Pton0WsfGhdOW+KvsW269JzeTB8o1c7kZCKbMWdTswY9m2RdUrp1eOyV7Pfu5IgopPafa0oWW
TsdPWxJqgep4o0a+7pfwgF6RBDQTZgbEIUCdvGahBykoZwArCtC7AYrkFOFioHcy2awVRVwRdRIe
ENVcMqSfKEhh0oFtV3LSFEce7ZjaL6/+1R+eQa2HKvniGM8LHTPwDIjfV7m3zEvpyMFbbffCMRVe
XSmsguy7e18Zdf5z/UzJydnmHZ1bv50LIbUZX7A6AhQ5dbc8KHm3cLhxhPPowlARMDLRv/b/Eyd6
4ofUbR3KsXjV+MqFBKyTA0OTP/+tKZPve1+T2ytNbG6BY7afVHrz01WUdUx0VVCXY0Oj614jThMm
LFKmeN2WiFQ6iDBxHgDjIYIFuBGKP5wTMa0IlrN42Yw0lxSZqlokObYGNKmcn1WSwafmWGppcGuY
EmjNAajuRHKEq4RN+M5w1/PBkF//FJyoJ2yo92gXfqtxb/Vq/7YVWgNTsIJqcVGCIBFauCEWUIWT
/YMGCreVqk4lP1tgtc5l0zhrxKY9AB/Fs/ejhnJa/diA6XfbIUPBHI9lJo/U1V9ZK6NeSIzBE8G8
DgFLlof/KxwHQiZ95lkGWv7CRdjaq6Mrr9nRqEZ+cGpnOFSOVs7gXG5tmoQQRPESCvbzNErEjztl
ctkWq171b5XMF9Ac5RYVJDs3mhkI7DpluXpOCrlD71QmoufyyWhkXGffIygiv9YN+UXUJkYsSBIm
j3r9/MAJHo/AR2hMoEsO3kvM0H/Sg+wJP6vjo9EqB8AafTDTi33fNh+jS1iPbsm6vycFJ1ibvkJj
XBqdO6dk9nMc0Acgecxvq3Lr3Dzi5FmlC3fNN8GHqfKFJbDSOaAZaa+7ndYJ06BQRKZPeXhphsXw
9mpckiPZXXTFsQFrs5dtYH4DYpA2bknhDxV8tziqRlZidO7j17AyvXbrCQN010zVUOWLy74xRlpd
aSzjARVx9lPtH4rfni1Ko+3Dzyzc/lrDHcTuRoHIqt79dra4HxX3EuR0aQMbVIP32ChyYuUWUpl6
78vqMLygDFwPqssnhvjW4jg+Nt9LGoB20N9Fe/p14f7em/mFzml0nlRbtekhesGqie8B+4Y2NnlL
1Fa1Hu9jdTbzbyuNqnK406F6+CUzWKG5MVwPAvUV3LPeZfTiqf36mGu965WBmEfr/oknFZDddw5o
dGfxZchdOIVWtHPhEtJ7jOavfzGyNjrGPdsJdnYiI7ooX98NmvMuN3YM56pgx3V7aRAuiueZUNE/
2GBJC0o5/L7OSVRMhRYXsDHl1xtY9YjxnNdQSbqOAzG0RdtTFWHl0fttPvHjUCAsSOjNBFP8hI5U
RDO6Nw1oTAI4+a9OW1ia2PrkIZVoHEoI8iPMwgJFQdjqs7cTljpYUHBaioEyF2NF9kj18PIElYXj
r/iMAGKudr/7+MLjFN0DHTv+JDxbxyL8H5ITxzE+D0yaHNRYTkm9Yv1MvVCuXhlllpDD2uo1v9MY
iVFMp5SKr34peqHXoXlDyI2eQd1TFBjWJ9t4y11ex7sIyeYuemDOuUv0eOD3iUfm5DHCd9Kp8md1
cppf6bMgm6Er/SIK3TTZD/Q4Huz9YM83Zr1ZbzuY9WjLQ8+bq1fxb6PyhJ4AI2OyxnTzMNJXSS+w
2PSu2UcsC83OGzSUPmo7tOP1N1HKUas2HqvHau/t5jRJmtCM6ENbLIYYoCvXcHlb3V5NvqxK2zEd
QiYpj+dkN3pONqMdyHe1b3G8Jyd8nuiSchk9VldQlsZppCfpZ5WzbfUfhr8F38a9gCWV+Bmuyin+
4l36nFj9Us/qb0blLgBbt9Sjj4lvonlYB/U2p2D+HA70X6iWaL1UokVayaXDSB2//sb57lb2TVpu
lEHbaZdi2Se22KvDiqquUSCzVHiyxgiljfciXMv+f6P4JU4AZ6BnDlalv8D2xR/j9z5NF+miUEbU
1HgB7mX/lwkY0kaR9ZPWQ5suUPL9hU6X5i6nhUXZCZomFUaLU+nu2BMT49Wo1FpnbAlPc6vcP+MB
BJS4KS2+NWfPPrGxD9Cvz04d28RKk64XZRpcoOW4NulUdYOHHxatRuWn9IfI9zY354zLG88BfoAL
ljCPr1ZjfXZuBBg1e404i94GwLFn+8tuCejycys2aliI9q8/1eE1KY6LiyPZfmANNiNjWQ0wWx0d
8F4tBJUghafSe9wREbOGpWNuz5qdcTe6QMG79VE1hMd408+o7oS97A/ajs4v4uPfjBFGK8VoyNZE
lJtro1kXpeUmmB6RuyYDFxI1vsUku4Os3pA3gBSMBlRGZRazaUqo1BzahAr9yI+oMQXEouvG77PF
S/0ebTkzrCwPnshq01ql3Vdj0/1QPhBiq90SmJEAj0AWrAxsGP4hQQMKPwILgZBFx1p+O+tBJSp0
zsPDajMvRgYOnCiSaNoFheLV4ApefxkT3wn9MoSvZYiTo4qmmItsYc11rx6gBAnf3YJnNdfumcY/
lBGs+Bil/brH8zYtlrB7dJl/AgrDw938SneIvf8Zm1FhWsXAEG6mg45nVP29gK9Nqp3az30y+/tO
C1MYiGt/1rl1WNfph9Ev09OIihNy7BnbSbl7i2o0q1utB5ch9DJ/PUCBRzVvWhONMXyNDPpefdxa
ggY83TfoHVTscStn4XWAW0iv3q0kh9HPaJZA8yOUkIt5BqhQv4YMjQE1uw94stAMgxiJSIkGPCwQ
Sk3YdLIERaETwY9iAkEzva3LxVWCpRhIGRnm2sq9BXmT6Ek6khfjyrpeIUi6IiMScpH6eE29rrJx
PUfFdwVNF2puSsTBFEShznGT7eDZhAhLFVw2hEqt8+Kb0sYXgrN8G1HGrlZ+evMcd7/TV2Tm4oFM
1wrTr/nWBPLaAa9KTHjwK9oGZu+AdyULfO9M6/nyhFXliTMwG7iLj/2pcf0tE92sbWYWY+MWPaii
rCxo4szHZJM2DO7iovJnrt6EPRi7oBu/2J9oi3hWLby+tNhqfL3Kqjx+zNlEjLJdwFSt0qpiMUXG
epMnuXiOagSWWYDf/t4ev7j72qRpz7hwaFz+akdqTsD7j9VtjrkdfbmQ9VLx6h2DT2iOGMKPV5OO
MPHLP08YMsVVcVT5uwzX03RlDt/eYfgZlVa0dDsPrBYNkfAWI805NxEXrDGeQiUDlRbu1K5xNOwL
23i5mbKhM7a10pSXBuDQiA+4XZaDEt3oV+AW/CavYK5gO/L+JYZ07bfyW2ZFxFbtE36i4/R6b5yG
hcklSlTr4ONuGGHHmBhH9x2y1ugK6zmrBNCuQGiSHgMS/IWQNOE9AncE5PAcAVMKzlAVyTGNPd4B
9Kb7KrxQjctD9CPE5JAINdE/nwHVAC1J4jJmYTtapQNFGLEb9WAQBfXuzex85tdf9qos6HyCSxvQ
DO1nsTEDaWwd8dJoP4g4t8065i0IBFkOK4Q4Z1z4aM9SwQ7lGSO6tc9dbJ57Xy+XvtOUylH9LVHJ
ddDtljGiroW3yCKgqFypX5wHj/nbq46vy3X/2oGEPSYW74a8OTGUl5Ldwm3FPuDeePcPtBSBacpc
AYU6NQwIP+vGo9IoDQ9/F0KfT2M/ZeP48IylyPc41/7SEZGxkP6kf1vMG2qE4M1PpVFODn/I86so
6bqz1SksB9d1w1qskV4lLIS3odVJ5/daY4MdA+Xo/nvK5MDVettHqJykPa5Ap5o2ylxaGwXQITwM
y8msVaQnFWUT+pOHluOy4CfcIygTyR1C/2Dzc+583Urz5JY7ECkIyKtRGqbuxqmzKeJ1Q4mzd4dd
sWGOEn46d5/3xip212ECpNhwHjxsaIAIdUjbCT3SeY7lg4PyiWx+DlVJSSc6FpE3QRntdCjexiFc
IynGOBMChsQzyvKrrthYbz8naDzQGgr77yNXRHYrVxAQE3JMdED6bZNnSWCsR27I9rY/y2rvjmPS
B0lzJaNzyB0pp0aR+ZLeiuzzu3Z7/RyUQJi0jAnHKb+JCiLd7fs/hfKjuRk8eLYIFtnHI8BevuFr
vQILLf3TmXXFzzKX0h4XW4/g8aSSUvZfLTn5yJRKtjmfphAGHWfqDkqaQehBiIRN6FAiDSkKboVh
F3pYzqB2Vlki95l9r2bdS4B1WSBvwZ33mAT1sB4eKZBP5FVouGVk6nfeS6cCFYj3EBFOtCB9V2Lj
Lz6pm/+OzOn7CmjgVHGk2gW6dql3mHxdA+mG7sLGy+oq4pH9v2dY7nqDMVWAUtm+N+j12TQiqT8s
yDaXjDVjYlIlEyOcccJi90m1Un/X7dHXc/vKUfFEQbvzGtKbV/pXDJHPYBNn54yyEKWS84krHs23
zm3k65xPATJgmL0CPjvvpDL4JnJqKCdSGuIIghk1Yinq8C5Ee/6XlxmfKNCbWxB5StmJiB/01OyQ
lOqJOdB+DD2YzyBXJJF8BJfpTP53Hvi5ZlrGdetFFAMmtjpXG6bRkLRdhrg4nzcrca0pvZZeUo/W
Hy7ImI/HuD4dcIbWsMdYW8M09UpcHX0OaV9zjST+uZl7UcGhqV/Wb1cuJnjp4SXOndQNEAdrP9Js
0KXV03N2k17AxCoa5vF5jHe4cx5LdXlAvlbgdJREUvMDRpPXkga/PuOSHI7zl9OFrYtb5z7Kak4P
rqTKsZyHHhtepe4YVNiZ0PxChBOFfe0UyOVYM3V4STyOsVDiM0bijWSFwxxdGuPs5JX6hMAtiwKC
jhnGs1VHPovS/EpUt7H/xssxFu3/DmgV7rH9ic1gx2l9sBcWn2sD84KPQ3csudrpJCW1G6tGyRU+
eJILSlVxdXIrRj0LY2v+fWtq5GtmyMRB9Mh18rUDkHfVPpR6ijSi8guJM3Ofgsceipsok7mcXnYE
qs3JwBoFS/vTIdLtWCiNpCauUQzxTu3vryRCJfZHpxgByTTJDzJYWMS3YyhDJAFNH5hP/w4h1PQW
JLTTdwQAme45wG6V/b5NfxKI8wLvFQHS2wZAiqJyRudRdEiHUfoArP9qURXoyWqiW0egZNKUrvVk
1qrgxgnozXPrJPUQ11uoVAFMngHn2nJVUcqavgh2Ij/Ig3QI6f0ZdByV+kZS49E+EhtFaOLGdE2f
qJpjxCRdsxtKqbV7GKssjjUTseQDYUjJfS9LdFx+oCA/ZxfC4owtnQl6I5092Ul23HwQJUhJ6JZV
kSec5aGPo6/ZLyOGfnG9PxBDKvCTIDw1QeOOLpG/ex5Ktrh29JXCJJmEDiGl13DrYLjSEgLO8JDV
Vi4WksUeU3GZcPsTbrYkObIDu/t7/CknGjPahcRxZL1n7mFupiVUC2lWzW6L0g2wCRcOEzz9YCWi
ij/Phy+8cVlMgL3zC59gmFvinfpSO0mCJORTEkqxBP4dD/rHSmrGZ+aWirpf4CJpXHCDQ2nVVV7Q
hXxQbsB6qV+DywMdAMGzzAMmi0VOmtAeyiLWqTQ/3VI/DaqhZRe7FxY2i9nCkpCpIPLdV6OfRA84
8Ueg6Csr/shmTOGcvCHeWQVNWBGR3kKxf87yr6nuIiiam6Dqix4cDFWVQ1RMsgKQfP5N5B7qe5lz
Mb+ncvKrrTJO2s0/n0pQBWBO3X0999oELNCYkU6H/mr/QU7EfaoSvvAoyzteS39S86U1KlL0U4Ma
UGCdABQ0RHcyBsMazN6MDx2EfDnbQxNJOLbug7Ze1bDzySWWsLDt/or1y5+DWItkAEpIVcHnf2IM
2UF+ZS7FzPxGWjJ1rfV1PIW1EE2xG8350hosh6nc7teA4NrfmWtUg6gIORXyuj4WrhF1EHFXP8ia
o75Oam+TUtOIQduseLZA9bwXPag9RPaHxjNFea/t9YE5y4t4Rkf+t3y3l6GiAalfzT8oIUATUGlA
FQv0fBSHODivnPex1CqfDqUgVmRGyw6E/nUcjs6dYweRaPtIf48qO6vFui2HQB1lls8XkrfPRF44
+aHv6ufaZmuED1oxVZUpNlUS6ftM2Xww44NAsULkCFyN/52IbFxk5oKte9aNRK95zfb+1JW3gPZg
vfOrdQouHLfgEVQyN3/DqUlRKipvnaui/f3SxAKHmpjiGzoxkD96r9YhrqC9ztklpdYL4v6HvX2p
uXJh9FOL5QpXvIQsp8hgOgcaToJu87r/t2FBI/t5QVL12PZ1+bVjK1rQIbNW7V8zQleLHS3WKe9w
+dMH+bQOnj7Wq8Uu7RXsY3vXM9pH2vvsokL/NK9OPqNbJI7CGlCWYnWr7hSnO1fmuoqIE3a9eGy4
xCaxIF0mIYmZtlvSjuQPBf40iByoOamN1GB4alJoQW8gV+C/OBhD6781gwDSDOIS6vdslAw3+V9L
/EBJTS1MVNEDWzcJABVqq6B3d/jJVJaiRwLwD9oBHayXASRXV5wC9rcQvmJWvhZjUoV48Qko+go2
ZkFZcKYeASTPGr/5mRplqogNVgCng6QyL/wq7cvrFqrFkj3KUQHG4gXL1I9DnaPLqoMMyJH2Tu2w
hFIJMtY1J2cZu5QEA05XQkqRwefI/Yf9ADpkHF0G80ywsxmIqK5PR1qA4eMBd8dKY7s6GU1aBtk4
EOvZlD/R1//LXMSgtsINAYVSEWCeXjXkWyqejccxv0afPy6w3lGUL4L1gABoPGVgIxPNNgkRFVfH
cKWCbBEFqWyHUsZ+mYXl36HTkhtm6WGbS6IzLv0QrAx0TDc1tVkUfn95cQhYuKZO95GGk/IU2SDk
j52nJSQ/FBLm7kzFvgaiFgf9ZI05oLuhharPpChj47mHjiRC0oUswiDS3zBfFObI8vPt1H3SGa/W
OlG21A67aamWPL+hWCL+ieXXK5+l7+rklVrmpM7cVZT0JPB6NCFLvJMSDZboymvTTCAuJ7t7c3vG
u2zzbBdfjevihVnp0Tv8VdCRvxonM05LrQe9lAxnhj0InBJZxdOLxFUTcI4UkShdizH8qbdoU02p
4ohTmvqP1Dv6SlmpeYOy8nPoXahniBV4G6qnDO4bGKBigUrkOl23civWZ+aZanrXzrldYqHTGlsY
nugGDcZYbT1KjcvBvtFv+tOxSgh+rKREAhnN+ofg6z59nJKwXOwcyAKmB2LGdVRO1osXAOcu3GMR
d2uUwy+ZkJGQk3gpRl/472pNOAVVgoFslSviAwHNLioGN+4epTE4O9juiSbZpls2/CWKF71CF350
ew1zOe+Gsya7ydYc594+Lm44gmI+F9PpPDpsm/SNaWM+y0Ipv3nuNh4a99Eu/gRPt9K5h5V2sXlm
tOkAe2iYnFj/FR56d2KC3is07XLzFZWb1+nLfbkHGsFgv9rf7uzTUAclquEsLpydtPfu4BLO9A3T
3rqb9tLetnsJjc6NxyW8DamqDff9Q+/cvXY/Yb2zw+hxT6v7EzJMshNa3FDhgrJT8rG2BNd+AcMG
8i7ct76dQlSLZ959QdObWrzxX+4tukT0N/HvrbK3DgvBpcP2OagkRvzwSziXyoyKrr6j1+gzug6u
g00bKBZY8Oo9Rqf5bl5e4jDVK/St7mFU7VZ6a09GT2fCFb/eLmTHeak/aQdPOYtqKvWI7jaohfSG
71d6u1G9X/SBclpFkKAACGn5XVp9mercnC3lDovJH2AdhdWff23d2o82Tas9qtqDUvKNjbg+oGNx
JJ6N6agWvPaKbiW0ggJFxloowbGBtKi63M333qUCEFtDMzt9Ae2egrPdfnVKxKIksWgi/Q+gP29W
I/ak1dhwTXPQ+vRLo3ka8FQnoIBcU1pngIlY/YMitRQq2BuWEqDfp/HGDAG0+d2a7cF66/3LyLq2
aYR39jZfB0sbLDWJLxG+jx7J6wdrZOf2at9v9vvoXazge2ynFbJMhjztYK6rPUaBA7U4d3a/WNj/
nAq4mjauEPyRlZUQXTy8w9ZNd9ia34a1HfGLWkHvCZ08jFBfVvPwtasEKvb92TAedhqV8Nuc15fs
HvNTRJVFuaHZPFIwjGfNMiFM6wuy7xeH2+4rTH/eBIak+heHuX2GkDE0PevsFJLiMyxgwI9RsuHg
kgpENT7VBF6d0vYu9QuJGZtxPaknhWTm7f7UpAgzsojvRaS1CWOcbCgu8GMTlUrCq4O1gWixSnQO
4bOzw+6uHt35Uw2u9B2+BztfHbD058wTUAZOkTzHd0PU/T8tO3faOimyKnmmV+FIkSOVXW2/uTud
VDgGHNh1x2xj8OG/3X37RYMbtbg5R59gF++Qoep3EZ3yrKrLwu1XMTU0+A7/Bt/xd8/GCQSOf/kW
w5gf3AiY9IRaV0571V49rHSt/x7nT6MOcmR2eT3yX+zmRAoR9PLEnk9voudq63wQkZ5wT1Tbq4tX
cEVshb5K4ySc+Dmk8NuQrCiUzhMAheMK06Vck2epSKFp69OW3wTyDpIFsR7kJ1bEUWwDne1FSxkV
o7VUXNxjH49nlj2VHEQMNHtbr+SC9TPh99Rtj963tfc0B2XAAT7O6+dhfNm7dKo8Lu3cCvnQqVPM
/2C0QeLQlLfmN9B7qgLxyMw75G0mN7uZm7ahA9LB5UNtQhbLer+P/2zNfko8n4XmCYHt2VJGr6z0
aA+ZLTCGPsTbIjRL9vRi/gsSUJImUwRdCWohquaqPlxzC9D+RHQXeKIwUxUYUT6+mcXrlfwOWq5H
luTOkhftmOV5A9NNPI8L9P1MoT4cyEtEGbLIZVc6Wmmjxi2DJUY9qoXAU3cCzlAra9Xur8DSR/tF
ktd9Lo3Vq2n5oiYX3OpKf6MNoL2MCV8Vdgqxle2XoFglwsx3BeCfFhwPMhrF7+kxY25vszH68Czi
NQL+c9rYn5w6afPTnt1YOwjty1bzuA6ru/HbmtSWdHWimodzU8Ev+HX6ZfoigJcd+uQQShRbJzAc
wpWoEBbCNxaRwjNvrdTDtM8jKSExIWIjVmGYs+ByStrqnmQP67ZY1YfWOWMmiWQHsa6l9l9qEPVi
RjwYzIXeeZQONBWefurN2jqU61wP+OTrHVIa3BW9T/yJizy+kb47ozeb7Bg3QYVhG2w4qiF+Nr5a
4r1pjGfZ8dfFEe3rlsCd/DT7BYLHQFmAnEctV9P7MWDWkJ3J7b0MWe3CHLq0rJFaj5mtr2Px2y/i
hA90e3WuyJDi5EPCwpxk47x21i1qfoh2ZDLBSG5RvEQyv2lDeqbf5HNwSUrOjnLZDG03/AkdB8of
O59eHSQU74aiB2VV6kyiLCtrV/MEYLq7qbejROd/3TJeocXYiEg4t+M8CdP12HPtbySygQCFolcL
ru1722QvT0mIARLxkhfIoEQs/4nCnni5JOtQQzyFlphSAqTXQ3ldKlLUoRuuRUXZYol0tdIptfcY
Tcn0NVtWILFfQMRvdsrmR0byce8vr7hY0zAabsq5dVLwHOFyUIUdR+5IlXOBsxUHu3Dn1Xl0ysyi
cBuCX4Vm9L1T3dRf828ppEgBCDvZAfMH0sCGNmAdM6pE9cAoNyrRcdtsnviGERcGd65eYhztSmIm
l/FtvB0WiIgNG9+n4X74Gh+Ha+iMNWfTLcRHLDk5AYUDCgjMFJOGy0KA4XvtHzD827IZu6dZ8/vE
oqri8ukA2j7ueTaq0lka1Oc7eXOTTf+7detoYEEthiabKwkreuWNM0s7Fnd6bk7MJ9TK9Nu6Ht3d
HTtuQKnqqDh4DIqYX863mNTuxk84aB+g0G89LsFRk/vqzGhiC/xe1aGRFr3917kXnE3VqS2fTunV
qLKBQm96NZ6Lx2uQvtq12HAfTbTkbW6Hddi10Cfso3LJr00e9Af8dvdRZd0keN7NoHI0Daj3ql6Y
GM8ahHxf5ClmcCNI6Gy2Tjm80XqCPX/5mWyTWVf+pfmQyCo+INsyFdR+dCEIUHlBifcnVgcEaEys
hV0K0kUsx7/ooVVtlgpbhWlUSjAJr4SYucmKyZ9fGorBnac/kZJU+aApKM1d3lJKBnQrxWe5YJPi
kUySGkupkQKXQGwQjpSzKYTRqFLzQZgs4qPgQBK1oYAiEMaxiwOdktOBgAX9RaspLUqyDP0OatkX
xARSKFhQKSDSXDU+kJI6758iePLtpPYQjRLIIJJ4Wvhs4eRGSkRlpyio/tzGBfrcNrCpbBZjcH9Q
h2+iSV0YVugUw0loDX/TXqZAkQ0pNERqKgHUFO5jnZMqDp+uyhZy6FVDCXOwHZu8iJFUPDWhVIwC
3m/SW+JNCCacRMeTKU8/IKZ2HSBkwx3KCzok1F2tXQJvnraKHhQV1yAj8iHM/9zRhEKViTrZC3En
68YGQ0lakwwsh12GvkrgEzkaVmE50f2uswUJr9QpC2ZRuRYjLD6aUjsihP6mBzWgOyBDCVUFjslM
wg22ZAbxYpf+oliUcRwAt6hRkoDQnbSLJxaPC10yWBrltQ3ji8I6KB6+yXyeDcAY7XzdWvPg8nuh
RfLOE94Ee29yUw0bMeXEUdPSiwMtw2nnPGiJ+cCjVtqKY5amWvztRt7zxrdGXrZG1lHz5Zb+TnTi
1OPgQzqgpXobPhP57L5Z7SDO6N7CvAH2DdDk5Ge6FYTAUrJkxZYeKS63VndF1vg3YiRt8VAx8Aw/
qmEG0TvRlPYKsKUcX5LGYyCBgV5CdIbspfiq76haLzLJmuLAs3kNlFN9KOfn9XqZEsjZSJGEps/F
FyPwSQcFvcq2OaC6L8mMKvcWVXvRS1Tap3ZxENWIrnYAPtBSxPf4tiBwtSz+/iPqfa7vkJLAIr3K
/3w4GDqM1EFcBJaXLcpB40fVdtAloUToBrJX0ynyl5/JTxe/HZiOCheRfQh80scSNJUVc1BYxNSW
AhCWcVz4US1NW9asTd9gULLlGCCx7qDypUtLOVEDVtrARirhUWZyEnfqz4eOUB+9C3LbxcDzvLSB
LAfQJ2b/lzDITUgmMkhMZMs/jXzRHNc4gKLWrTUR8LLKkE/gHS4PIkZ2iDgFutWJBAGDTrMHrQBr
Tfk9JQmSyH+FuPxz5LJIoYCcwzd1KwWJISld2MJ91Z5Mmb1qepxnZnG/QTgpbFG3TvHuu8kJA/Px
P/xsOKGey+83qHe7TNkEVI+jSHFId5F710LRRd44TrQkyggl4MIOkiAAZFv1Pq0tAVUsI03EphIZ
XfSBATL0UOOcGlfDK0j6DqFMl46FO2umxcrIG+rfWlRgXeQSEJWeeqseZacORh4AnTBVeWnyKcnj
9asDnEoHvJiusMRz/8OS51P3r2BzfbfkD3SHyeRgF80jB/6F/P5voXRiMvck/XWw4BKkWGgcwGSi
mBgGvRRLKIalGBAyjdGLuacfkWWFMF18oUzVjuaikBI9FIcZzeL8OahCmC23ChPJiaQbhjVIdpPz
rMQolQtmZhkC0Us8dFxoRcUSt0XTgMnxDGAGavSqCIkqWxFeKDsQ3TolKwJVYVAify/ZMgu7ejgl
aS4UupqksLksmZ90Ms6XpqJu5czluzU3lO8SmyVe2K0F2KzBosF9FCF43eQLS3V2RX0N2ITxPmFa
LrpoytVUKGFqnZCGedrUYBM1H5l+DpGvZv7i5w61lnu86HbF+BmIGqRDdx8TeNZxLmysXfzpZ0Tl
Mb2xp04EpDl1gadpZghyO671qz1Wf7YARPWx7seO2VfIlv8n347H6qqoX4AzA36vB5HfRCU6ctjG
FF0MxBLB1AFpMCO83oOQMVULs9tJrzuudA9BwFzPIXwFpkC4Y1JbFU8gcYX0C/OFdqtOiFXSEFkH
eYSOGQQHe9+TqQU1DJQd1FOo7tU6Z/Qj2w4dgZ15ltGQadR92RG+Aik+Va1Qc9ptpPa0G3pGUgun
diKL9ildpKcn762PLzyXOanA2B0v/6BHc0++tKuhGp38ZQYDCieYWRid4XupWyd21eC9eC7W/S9W
WX3hGTpqxOQqaWzI3nTksbYaY+WSmRnXKZer4CSOIEafT+27VuKckMaLQilNiQQyJHqod/Iu8vKu
VTJDcYOiJ/mZLlhuW18PyxR/dGsgxvyxlhL1pI1Wi5FtUlLRUNTOAG8NkYJwOLMHXfkw0pKXKx7+
bTQMPDltyHAP8H+HGlEu49r1D5ARRE2oZzv0Mn87SZq4/z1QZ5InTmJvn1d7Xprq+abxPDhf/7ri
H2XO2uoZfjHr1w1mLzsWpRu6AO1Jp01Mtqa9JiasPcTbKtMT9lEE/4XTymnmR9H/wkvTJ4HWPnqT
r0PEJsWXlQC/NBpVeV6nzSvgwKHAEEEyt/ZfH1DKBQzG7DbTsKEnIbMaxqsSrZpZzq6RvZS8nlQY
UBFwSkkB8F/BInQ3vor/lHvPwOcouIcYoIc4dV6WVaUcxv4btm/+VKFcji0qTWMf19wdxcXlr2un
uNj0135xLIOm8/BKM8Qf1c/1m6pYohvOLDk1Ba58mBKXB2Fz6y+uQ6zRdqnlPC8PY3NNgml0+E7e
8TNbGbQOA2mzLyhKuQy11F8w8k994ccAavSUBM5WGY1GWfIW/2ZlxDK3UXGkcgE4W6SOF+/mCXGy
/DQu9Oq9AodachmOPGwiy886EUoNTmIIOgHol9RaxNzXxineTVMbkIGii1Rt+SWUbBwdeyW7nrno
Pb/guugyrGVliO+NWKvkgvjKZnFj+awjLDJ9BUXiqkoMIS6rTEcwfyaCzA0SYUICP++A7XPtcRaJ
OPlWp1VR+z47r1Y3JoveS6w0kYKwdfO1M9Ptk1s+NBxdeBWSVQqSFC2SRbbGwNuBEMQOLiEfy7jW
XUVvis0UmVktA4ZsybklaedN/biNWGgim1qQrtaHfsm7TI0k1/xXpmEUZIR4wATkUjcw070GRAHz
QlfyCGTRmFSY/mOeG1rlcWCeSLGPskHKLluplHIOlTDvbZGRyClITOpE+Ir2FfMLIM1BUgXkBNfY
mmTdRxXQo0mROplyH8Go6oeLCaHjqNfBqxDfQbkgHkP6cZB+wRpAuH64QQ2RxXIuHq82ixE2QnBP
cgd34YL6fB8fPWuXvBAWAewAPun3QRCa4W38U+YbFHwBBA029byUlDeuFV6ixKOgO6Uqf76cKsrS
Yq0Rk/u/1TKzNsFQKo7npDGQclaqf4Q0MpeWuiCrtZ1uliJ5XUCF0yqGKjoTd1ZjS2co3JBz5d7o
E8D/hk8jfBNoUDQLLCJQlSLC159ytxaFKFPvZvdTKjAtUrBDeD2NUb1DHrpnzZKznrzb/6phO/c6
VlqmB7k1N050MLrjkWkK2jKYlSrBCx3eUU4X6KYKk9qqqLrNmsP6JLNbKvmakPgdOFWb1XU+3LZh
zRwZx0PNTlSClEvHUyglhMT0n8pCP3I1phlKdgflcskpB1L+6ISzreBJAUxC/srqChUKNAIUl0ZR
3YqvjN/0GSl5JsM0ECFZt0tDDDJikhHWGHXwWEnwKQ0w2ppvSkzPjjYUlquecmSF4jkBTOkScZGi
WK1sMJDZnKi//qrRwgjaleghYDx/ou9g2OWSy8s+WUbq9eZ328g84260CjG8X7WoA2bB1a7c6P1e
OvwF9TXYBOoMthYB4BhyA4yP4Ehxx7bel4j72xJbXjT7HBmXwOzWwKtVQyY/8vlG+ttTojuQNxTd
lOu8RK0HvR8Paqtrdd+t+oNtS6Ne1ljQZhhNmguzH82JCxuxHD1Hlw7Rdq9v9/8jBEzV1Fjrkbig
YpfcAArhzPXeGXtUYZd2H/Us1DKaNWNVk6Yh/lHSfn64SOygKlvrI9IlLHOOyRWMH3tPLxS6oWTe
73u+VnrSRo5qEnEy9Q+NXu8K5qFf18AvtDWdufjYrYwNSVAgwYWYwYskxUWtOWtX8sj89/UcDXtN
Ii3PipgVT2SwOUG8VinBPPJHYDw4FkOEWMmtDb6HBvhDKS5HmrSCNoo40WaAOGu1jnXzOE6KdksX
759aXVwlPHMQmYjvxOfVSoRsZyESVyGgxLWwfk1qf7okqhgASGr9AkCixq8xY3GIIyg3mcxPRn46
iojo0sdIVx2CMOjCqGy1lKMrBdImkif+Yl0oUdDmswYgubYzcE2ESliacSE6ULJd9ynS/qQ/eyTE
BVtA8Jcy7ca/XRr7/o1K7bG/6z2G1fFj+BrS0iq0Oq/w4ludB+AI7dx5lEE6KmDJjyRHlauo8mTs
C0VjJPcKTcR7INRAhkC6FirF/JpJJuaG+JWNvYxS9mZNkn9hviYJr9Bi++fCwBjTcDiOxcJT9JpH
/xTYCPqq5CQ0QCZJ1q5BRa9NSe6tfqdgXSnU1PNYt1MYD9ExDVmp6eWdg7TcqjffvnldN24mbU2N
Coj5HiRXvEYBbAR5Gj267NoLvlhUswo198s6yR7dSQJjxg6PFDKorC5zE2XLNjZX5cBq1UYgL9lO
rwxbN0LruAbeLtGgG4AQkBSJzCI1pQIIoR1bhIkkZGfWsx9coQFJwN1JEOVQoTi5wzIwyUxzM2mz
BvR906hDnMMpdEQN1IIUYcE2esp/i9CDcY44ZebrHBbeB8nNDi8J+UnIQ4IlzSFpZqVgfdQYwpDi
yCZtEHJTcJOPBEZqymfzHYKFlwH35T6JjdPFn20Dn8uGP8c1+mA0ntkjKPNU7LPpYCEt2uwXRylO
x+Bkfl4O0iLK+ltvRgMeZCcH7gxdA0t/lXlpfmHvpBxIoRs9DSOkTL8E07A3xebn/5g6ry1VtW4L
P5GtmcMtAhLMmG9shWUhKgpmffr/67h2O2e7qnYFywCTMUfooUCxgQcL8FRAD5SaTIYfcP6wsmjN
12CmGS3QaiWRkzYf8+p7YhYZgcGmo4WWbe+UKMgLFjvRX3PaRGskPMzvCWahH/wl4EYulON44mWd
hi37XWcfgcBVJxwdUClp7PDHZMgPv8i9/pzJ759zn3NJ/635xt3DqP9BPSURHjZH5EkrTQLXDDV3
jCPjmXTDS4tizYDey3qvr7I/Xijz9sPfetXsNURpVwX0ovX1rSa+wqKL8182O7pPggJAuSAQuFeC
fXR/gdI2MdngJ18dnq9Uc/xFCnYiE4Ldzgok9qfQq2yfGRyfL220dhGr/wHHqN+MoBKAaETzIECV
FRyPxzz50lc2iRJkrpiP/EAFKSS0EwRf1EBQYyfqdI69+SN3ZlmZL+9dChGNpchCpQ3Bd9rWfzT7
REABxSQ0E1ApUClea/ennjTnKbUEGAIe+WboWFbKrt3DkxJljqxd9ludUvswTI3z5Pv0ebmzRFm5
BM5Iz3gyItp3Sn3LedIu//LSn1J3XpXy4WSSTGrvXKS3S1G/GUrtmGdCqhItQ56Ll6YPDKKRmhBG
nGmml7kVlIGvbjKJh0peMpcpnYv8QhfehctMbnYaX/r1xXoAsYNKBTlpGoe8fCB95m6cv4MlO2bF
s/4flnOZa1/QLcOSmsYEL+Rh9TXe4HjyjmQ/KGtC7kCvA0A7eTE58qz0WTGtKSADVnPSMkdkSY3T
P4EPWzb9s3myxA+B/bV4bDmHX40Ljg3ZVQQ3oYUwYMHZY13InOkWO82zt396j2h8LxonEtt3p0a6
+GQh6Db9oSRCn5qmyZRlRMG6ZkRkXlNrt4yv/k2ye7sDxaI2qyeIaoHd37gwQu9EPYp2wYpKMUda
3+eSgijymZkU25sKaQ1OxDo5/ayJT1STx9GlbNC7uobrTWRy+fKUuqv+SMtWENWD+dmSREjgj2oc
jyx4Shbua2yQmAVz+VAOfPvDBExlttraFYViR1G3SJB6AFyWHktmfQZqsV2QKC84xVGdJhRMIA8i
J0UQPDnEsHoT40kWyiMoworS/l/GTbS42crNyh09VGWgwqmC0wc/XXCzm72nB2MQzBD4el3tCo00
N/5O3QaVBhzE6x9sawTyHrgvw4vFvvVKJIxnVT4EaZb9gHxv8GQrucX+ZyDpK/0if0KYBNpAj90r
hxFsUSlnWFd7pcFpAZzn3Vn/FJwdD/7IIQN4nXmIDbof9+W27IYtjNzB+dL4Y6c6Y7v+iTF4wQSv
u2PjxH6hsjaO2OFMQsBGanZmq5NdCGvOHegXFNS8xSlXA9lx1RiPaDPQrZGDMTiw5mOBx1rNpvsX
Oc+fFAg9rE1x28W4T112S08WAUJpCKcBV5NXqzf9HxdgT4gT/j81b/y8nMMWhBlht+Pm60CITlC3
4lCIbSHiGW6CchhhO/3N7PSK1G4FvIE6iLIyyTvehWP3lAsqDykh5FeAPvsrOT6dJdVG2maL7d2w
Qmpi0SyFlyhUuUovVYS7oVIUATe0LLQwVD5qYelW732FI7/iPyqdRZLV/b7odBUmAF/gYKIhsB++
+fbNQ+WSnErt6tTYDfqx6LoySdAARym8etw1pGXv7MjajE8mk/u24K6YEdgA8XLLZMyXPdkn56Mv
6+Bxb6ZI+ptnBxZxL7UFEDnZjTleiR65QnXLieWb1G74LW4fVwKVsCLJFQaokkokteHL6ThxYv8M
W7B7YgLOPXc4HsjzQMKSUuJXFaY2gPA8SpQksKrO+Il76HYXUZdkEb5lu+Vflpn3cet8pbciwwxB
UZQV0ennIOOeJmmlEU0LkgfsqNyEFVr/OS0PAPiqs89EIhSyUv4uQvrbaqLnpTIpcQXmff/ZNLOr
UaFPCe6vxv9YimqQt7AgkUTVCfom4iVNj6kKKQlPmBnIdaHjS7ta3h0UjxUSs7zCgsjl2ICNVSgz
Xvp0yYMadiiDSfIi0KelrhoqEqWg+T5BF47LQ5Nl/X9HHDZr9iEy9Hoz0uR0WDIxKelWZ8A5JzTw
rYZ9HV9+SSe7VyZozEz66fDErdpeY+doHX8vkyIYxnrWTh+drE82Ip4y3/HmnrOml3KZJyY/ZmUd
OGRnY3c1B1nc5quIpiiY0aZ3qbaBjo73oOz4o/pfnbKZHH1W/oDYMdd/679Syz39Nsrm6bc4uzzQ
dy3OTsPL5EaSS5v9wZ+fdp33vYtN5mkYnTug8/gpqUwlaT97IBPKUjeodKOPAXpvz9z3047r9hv0
B6/u3nmVzcbFjO/dVtPNJV462E2Vj97l0I3KnUrUeb6m9U/78tvCOAfaX9RJP/1GubvPJp+CxxCk
XrPXVHdJp1ryonP/WfPfxU6J2sqtDN/kT/Qix1fkw6/vm1csT2+706ZI3y41d0fr8nKeT3tdth5R
O73AKmriDgRw44DX8jQh46Y9+DLuRXPHpIadGHn91YWa8mDVK04DIAeY9n2nuLOraacKliqz6y9r
zUy+ap+u1uXePjfMDxAeZjhU/U3OlHGpWWfsVa11wz9/jOfZarLEjxYaO9Uz7HGjRT9ih126kYyS
1WG7nxc397LxmcXDKx35QodHcI9m8WZmlfmpdG4XivASUaoJ0d+h917AfxVYV7llXcFR0rfbRH46
bNy90n58jnvNg7suOk26iL+sk1yEpDSoZebhOuZlFy7WeW3dvfcoDotMeNCNQPUhfOYGbzma5g10
J2o3ub5hfjyt9NOpo58L7I0hcKceMduv3ZDSAGwmKGUvqjZ6rZiMs2Wd7Venad9/W3V754Ngcj7T
Frag69EBxcL30X4CMAn2o2pYxZzsZtxL7Tptc5pViHvKfRTsZztVU5JosmEYcCob5w/4EIPFiojG
g0SgaCavuxUdrWrNvJ7bIMWvvTMQpN3artRa7U9UtlqN1lLdzsKGxPw6g+ye4QUMmjRuXz/thNyp
jz6D3fJT+wPtCbTQzq3XzPfLus9rhJFnuwg82Hru9f8HEX1vPiHLYb9FCwupkn6LjBN6HprUN+O0
LYLHgLgI/KdhHDulm9laYtq87hebk8veTFAXIo/lKKNrNK8MX7X2CRA+5T/YRyhk5DP9tHcNC2vn
RfEP+gdGzPY2vfUevXORF2M0+BmvqmJ89laJEROJJrx2BPlhwFfN29kuA3Fbm1eUIIs4aJ1+ZN29
9p/zgh+NC05teaKoh+lNDXVoX8FtwouAe8B8gQSy7O+R8cZvwc3C6jge/AEqGjRsINNjVAwaG2Rq
vMvwYyJYQ/mRGwB/Fs3VAW2aF3tU3D5fEbuI+8QujYjVWRyVrHdXoEDv/FuZ1ZEfhdg+KU3XqDXC
ap5nR/SWnn+IuLAqkWUJL1vcpz1y3c61C8PIwXg6eNrFJfDUyfvM4KMBJ708aAbFAGDK6DM67fCN
Pkwb/XKQLd5mldCSj3aQm/172jzGK4zd2uo1QkvqFZb8FDT9Kob6HoHBv8CJZhtgxHKktLjUjeS3
Cbjss8XXbJV692Flepum09f2sUqWV1j64Xp8pfJdnkYRzsvvyQeDW8aBvd3o3STd5S5NGqjl9mn0
rhll/5H2jufnpHwqOa1LZl9W/PQxHV3P9PgByN8WKcFmAeEfIBlKGXv86ndVJ9nH07hcbd8wF2dL
HMaLS2TfW3RAzaQGlATVmoj2W0p7u+W+2R4YFnQeYQPgJaTDsMWcRO7OZ4Cf+8raw4761DtTpyEh
czOaCeoDdB3TvVHtvSR6IsmHt7H+I2BXGORCDERBFMlmZrlM1vGHb5rlxKTCrWJDCcjo781gkenp
JhUPggk1EkUfe/3WL29dSvILmQ08ENwqIHn+0U9JanaStdGsANHdYPtvtu9Ps/iBdGG9Ku1m1W6U
ePx2RnuQb2nFXK1SyWyUJHxyBqdH6kTdj9Im4FUNH4893sXFRsOLvKpG0XlH1BuuX8zY7c48quWe
569hmfcTlH7fAKGAPMFtx/KnaZ9rnULDyrgMM2t9Np/I7UK0P/O6QKQZx1HL3TE3uncpq56MKYXo
PG+PQckp0PBkjtZJEOViyjwtAhz8rQEFIjWrGK2LcUM4GJsXq+LVvGL31jnjgxlJUQAUNBRI72yn
PUJKzY3sZl9Cf2AnkNlUIxACrfOmEKm4cDxBFQI/nILnO27L8+MoG6RbFtmtd6Y46U0fM2pk6ILU
HwybCmY6PW2P3u1grsNKZpS2MTil1RksDKkveJW98fm0r2QEaC3gBAGq06dFyyAutQVGR8CNoYNQ
XvHkzWiMLY6WvaB1Py1mzdDvzSEZRZvGGKW4Gv3A3C1khXEJ/ePQcHEL0gm5D2FFLOb58yPA51qb
shWxYtYNlT4eOvSENRdfI/IDtdONAXNWmD1G1I3MzF3BpYud56jZy/gOVR4S8gxsygXEOAJ7iBfR
p3au/q5zZPR8d1J0csBSeykKxWr61tyYnkLLRULIeTsROHJCIf+P7H0vHb8BPzI1Xd7AzbU6hREC
FKDqYgQFUmtaNFGtTf2SkwI+rXhFG/snxxECt4NQJANupOjZYcKE6iICQYy1FGI6DJPGyvLP9GSY
lQP/K8AhrNsN8+i+Oy+8QT94EJMMS6aXLJrUi6sKdG6o1u3exRJCJKQ72SLtevwpNXcBE8N0oqUD
EvVPE0Yb/ZtbGuK8RQ/1zOwNPoxT9FpBBSHAB+df3B+uGyvpp27yQ6D2GRMNuBIWtaDgQ6yOjDtS
I2xKOCDzBWMxDO3pNR9sOKdwUbDfGMq6scZVpTnRvnNlCgxkHDGXNUW3POtZkqLB9vbMfOWrBRQd
QdACVyauGJ2IwnzP5PfYyYCycuk9QeZGnF6eiCO28+JBGeVrJEnsvS+sNZ0NyGWvNokJraNuo6P+
EriAqA02AxY14hMc8g/4X/AXDdpMal8UmfNWubsUOfuQ5GB9nxDQbNrLpTpIhwE/4Yq64gBQGO57
byo7UQruqGu+WBL0H9LVpbP3qnOZrB4GDAq9vZcFetfwFLpiPBQBsU8+eGad+AWpBYsYXXWaI6zj
Che/Qf/RrjA9t2soc2hQfMxzgDqQctYJIpzAyTtE+c4fQ/EeHmpybB2NsPPGtY2DHuixIOtTKD7Z
HyU6i3YuUle/sk0zkY2kr4tanZWMW90HPQwVl3LHkgWoCtHFHhszONAwlFo8BO+PG5eHXaMZS5EC
ITrj1Nx5rsowuFNKNul40AcM2Av82vDWqQyzeRK8pkd62ieDHAHwA87m1Q2x7+qf5zUUYu5kIWjP
/RB8EYCk6HTTSWozOYUkBcVmcbCiPmJYBP/Z2dpN0HQbXmxiviAn4IWoAKus9pfLQMpurvZd8Szo
i9ov1PJqg9eQWr8H0nibwby+9NBDhSJQhF55MI9kOmeaPnD0w1KAUB49g0d37969B8S0MZouxNo5
iOyhzJeSoDZj946X1/DRf6yyYWt5oKO0iH/XG4Iy0btE5JsQmR+9z09jiWgn+ef8gkMLJKdfwNWk
dNXIaC1qC+Thsv5h9gpKm9ukaDUQBZ2U/xDSWXehvmXICYHdSs3neAdUZAO7aFqdXH8qfgoIOmwu
M+IKBMLh42sN3AqeHgwUwJ/HYbo498n7K/axuydPY3xQW0BvKlPIlqel7kMdoF4huP9VgZlZT2QE
W06zVxh8XCQzgztFtUXS+rwa5bidAQCdnKkU4IcxQ/KObm1RY9MD0RdUeZE/hQUMqurbaCxiP40N
6sN4vGJnZi9/9i9wwuhnRW2enpIwG+82tZAk4lQ0eJqUITXqRMDQGHWSKv1ehk1S6nMbEUpIfQey
WC5DRpIUYKMDQ5MJMwd85nkJt0nLP4uD9/Purb3a3XhtnrPzuPxV52qdjdqmsDiPkj4b9MWlaCT7
7Wfbhr9fXDvrXnn6mL8xGfHj3nqZwRWsyXD37/02aFlmIXFrPaIOtrNpEZfSwSV4jl+TdE6082rz
ZLULoF9DvRzFI9Ra1tjPk2vDreegMVlEErdqNG7Gcxt7d56KErvbcGKD2pMOzvkPdSXeBxVLynY5
isJ7w/gET//YRX2t8zGfqGAOadcxh+xdkE1sDKhEWAMXloFdXa2nT84a7ZqaTWctKGpT9VqMkz+/
td+CE/Vp7+cduQf6hN3P8u7dNkwCBlmfmRkzqBrR/O1AA5odZutePIv7+98z048/1KSCZz/2s+mn
W/25BDziPOufO5eAtBHPdodZ9QpYsL0baIz3BCVBZRrsBwegv4i19k/d7IfdYBuNaswuinB75rQ1
0wB7GJDPx2BP0FwljHHWDM8oG1GmS6afeQQgevoYHG24bHt6QpFXJdB3PuE6NR5zVkoFXZBpNHo4
+8G7z5qn5npWkZF9T4tbOEF+jKQU1wurDGJots1g/EOOo+WfAbd+TiOAqmHEeY5X3Ov1wXk8zJrm
G6GIe6dJGCFpnOy6UUAhmEEsBGmwLBKzIWXKnPsTRPNCF3pk58iwrPtBNxpENiOMsEBbZogyHSGj
g9nfsrQ3osGJLJnKlUbscOcRG8BDeLuyXSqQyJ+m54Eeu0RRZV59RsfMYcfQOybr7ZrmC50aBFW6
pU0T+Izf+E3C0jL5u9jHKX9BTomci9IQxP7scqfZLw2qvfKo0F3/xPPbsjm+2M8RAyroksRJb2ci
KOrVCO71djaqU4Olxn6TedE469e3723TzVibB4pQytojWFq0vcLnqsq9p3z7CN4/XFg+nYPrqEKH
n/M1LMwRsw1A7wd7ciuWQX1ZAsK/7u6ZQARIkbmAbpHFZf2fECvkjHE8/fPoMlz/vWHGAiToRj7h
dXg4WTWG6xtkcN0GCtdeaUkCYZcB8QWVYL1qBAzQmND+0humfWtC5HxzeC3R5B4DNNXiXmMcv+BC
EiUOL6MC+ZGlwWqh5kqm0ao1vjkQRerLMn51yAKhlwfjn0wCxbMnMRkR3EKbpXEMq882PMq0aWcF
B8W2ZsV4I2zRoHAxGyy2m1mqda5R+85QfVlnNpBZ1UPnRRbD3+/bl9gqoFqGv0PLOT68EmQv0fUe
apc9jt047n0gkTVM+jTpIp7vlcMk/tmJAknKxH010KO/PVgwm2leEUk+TCYomyOnzlHRweLtr5qj
B4kXgPYA/t+kCC6jtDlN4DJfZ5mzHiEoeBhf3Odf7HxcjOE3zdG+e++QCnqHGRKFaKneIfrFzvlH
wz+4HTOO/oW6OZ0cnGTKlVkA9ghQL1wvYbHOm7/I/Gl/4TJqsrOHqC1NuYiFy7ly4e8HTLgJqT0m
lssr4JwmSI1lNIWFOj455aewSVGPn7hg6Prl5X0Zb1/zQ2bsIEe0xofplev1YBjwGGANgIVeL2nV
2tG4XDNM1nBMgR7PjxyLdW+xcz+D2qY6qvYqcBkq5kA/B5bj7YMjMANs7s+zBuLRl+59dBtUpO+f
9GlGD2gbD9+rVwgJ3HlOxR/WmGWuOLRdL+v4kEMJJx6FlTn6cnO4KGPFL2p1rBDgQYDm9rNRAaGn
6Z10iKec0Ty7j08BF9UPWysUL+cyoaPYWLB19Bqb9RT1TAJ1Y8NU9/oDuKVfg/WNVuQIWgj09fO0
1U+YbTycuMd3vZ1dmrP6bvwjRsVgf5ogJorDIyS3tXscwI3Y0cZ9oiaZjA4dNPnofRXCih/TkOfq
U3969pqnQYJidRrcCdBcpKMXGgJrAjXtuc4ZwCUDk4+NuCQ92nLWroIyYQPAWqNsMvXmXwUtUBtY
zJDcBOWiX8jsffKTi6vY2vJL4RMpY/W1kRk+TaooGBcWreDucSYoIql/+KqOJPoeeWp8u2yRPvWQ
YMa6FCUUFVcuihKnr6FTSE/KIkrw/lGVBueUYZBmnqeRx8WcdeLReXocoH/oscxWHzj8NPwRBgT/
MEzGlcX1725VXDqhzFN+xVmvUTvwifyb4mDX5atU/aoy6tX8PvH5et1v/Y7olJ3nmdUYHkx6ZFvI
dtPMh8G3o2Cmd6leJBsrcbQFo1+qwdUOSamFTHC3jrI75zVyHt1zHx1YD3Cel/Vx2aAVbYo6ATi/
ja39KtnWGZ8AClsSc1rjaHuHn/7yIdqwEOCQe1d6XHd/P72SHV+RjTo6R/i5dNlq0PLPfjIHsDvP
nDN3ARDlSkSrOa73aUMwYnLe43enwFDoYT8RNi5w5F8bFKGR9nrDmY/G5MHUs1WUD+Hcg1Hg+gL/
rxkIbRUAauMXlzhXQLIt9OkIeYc+PyqzgIuwS1A3wEqwhJnapDQvkKPBeQqFGYR+fu3tBol371/J
t5RoVzQBMtGTbA7ZaEtdjo6mWBpdrQBpDEJxPBgVlQx7kkth8NWA8QqTjAGojAETi5I5wCRub9oT
GzCrHGuES3VBhbh2sZcwf9EUdYUdBIyGnCedTgQres+EadHPYh+QB46cr+UXj80fDkI7f6AwNlwQ
SjzaGBoM/H+fryZZpzJPpqVQ3AsRtvgI4OLTjxC7WFisjOucDIynZJokigOkof7x98XGw1yCOuk4
rHsN5jkamGl0Jq0YfTBSpRx62KT0djID6KZf38HtUer/CgmrsdIRMhV7KM8A5Tu/6bRdZ8kPXak6
DPKTKzlXwX+abf/Op2TOUBI4qYjjTHx5CoCXzPWYLDIVFGiJo8rB5hxIPoP4z3F55UNCMdF1d8HV
GBM4RTCqlHBmq9voXon31tmSgqrAKXK+vJFVfEeignrqJuStXlQTmxTRGc9Gz/RNrAvsXi76T5oC
JaOH1QoyVzbTLbtnD9yB4domEKIexpL8z+4x4dJ3nPwwhI/hTozxw0hDYajEcKoOX4Jpe6h5gCVj
jzcoGXJ028PftvrMnPih6B4QObSeSMvbjTm+PiXRRSCCQHuyXYD9LJSVuWrkz8bzaqoW9gY9OQCx
auzVidnYarDq8YL4pcg2E3fgumI2AKyEG/BhvQzsQeLAwnHDilNxBgwJe7u2DU7p47BcEHzQUPSK
ECnXB6q6DPeQcWeTVlP/LOF31Jsri+SnDJv9Q0Fd3s8u3Yi6OuqvgVQ+zdKmsrmZKR1x5gKsoggP
g/3FjH5KG1qU6PVvXgvJmcez2+KxSf5um8cBiJjZqFiVuvWAKztslOxrSJJ4ojfYnKed3SjdtqoG
A5LUSwZV59PDO/cF1kF9ElA2CF10Ag/Qiee1/2hMqJchqBmKxI4Agr8M/WdXy+cHAHsQ0gYOKogk
7YwvQEjT6f/YEJkR+ZxLQl9Xyx8Ed06gYMUKCAF+TH2BfGLJWddNP875RMI1aMqtH5FO8uh6gN1E
ImnPfP6qGa4QXIKQXWEKyTFDPsqSIxC2IpxALhPN6rsQzJIBmZElUezRuCWiSPMX2FnkME3Vi9B3
obC4714N8JkQtfGIJjPXuQbIV94FOKnxq7v2KHoYnAJWo1nMXwk39wJiDp0buwE2cB6NR2LB8eQH
6zL/oCS3wIEQ9RXQcnrJGjtrSl7ZUXNLWOqEXU/+NDmEm1a0unK6A8FFU9qDs/89MBQEgdDTa5fB
gSa5eejk1fF6ha0Epg9GOAFSSDbAe0l5WF7BIB1cV1iIUX1BsISjyp5zNwuAN3CMwJPJ+Tjr4Wd+
nu6Dz7wEhfM2BDPhC0txRKjoMDoF+81nch+TF3ufENbnYMfjk/FFI1kwnL3S5N0TZ7P88+ieCPcV
vzoldXdIZFb36Sk4r8pbcf3Z2U0yjz5F/gv4fjK74ThwnaUTRMO99yz7Sd3yXzIDoti+QjxL7TUF
67PPXmIwAEBA294Pr/0VugCIU7d87AmGpL+dhGQWKizvGNQBn3UySyaoQA7NqqRv8psOUuyBYufy
1QnOwG9OStA7vlSQL6CbS5ZH0PZCNchNx1RHli2dj5M5CWNfD/nu6TvdV4DDHCbJZlbBO5Rugav1
AfqSk/eFGSSWDNvkBAkqYqBtDwzFuw2QkuAi7TR6VzylILGiEYRanvnDck95fMlI5jo75fAAXRz5
M0IywFxXr4o/vrJFk9x5LDm9VB4xD5Il2gl6p/R2kUXi8B98DgsgTFI0M0ycUJtrzY58xviGQJjC
4oaJRQAGMKBXQZPXDKssRmw386flJRGgJwPOENcHodWFfLlF0RTmuKjtOgvfJyUjmxIPQXCGEwmg
VWxodvwl12R+eSh2f+l2Wq065t+j/h+7cozdZE6W51HDUNAI2LHaHCZsDrhshDrVvIP8Au5TKHCP
HMpkAVVSX5K60HyCGtdee6nwjTiLaRcEJTB1IWa1VwnyyonjTemRquAzVEBFOSwL5RGkvnX8dVOw
iXy5Tmmrv/EbER9EgtCq0X7N69RB000nScIoimMyclY00wkU2/FtKSyKc1OCoML2047GQtTqthBi
R77LbAlfejH9EfPlgjYJY5Su0iEVWQOQSzJ6hVdSkMVzXFiUWczMDKjnf5JxNqJTRfN1VjsZGNow
Tafee/cIE6NXcGYqqZKKbCjCZpLUd4PqukKTWKzkZe0F0lDwxIDKKnv5voYmsVUaM2SNOQDoYXJ3
3fQmtR6IhzqFfOIIYHIjuIxiud62UKNYlK16A65GzjzrBYYxye4/sqU27DzrYennV65W2s3N+IbH
Ay/EgsaHWKlR4rCSK46u9aN5n+rvdGWxtpk2gFzLoS8KmNpXDg5LBRqeQNqsLV+4c3TmucJwqeOS
MUJgLVw5iscCc1P6k9URiJFgR0AMfgK1Bds5DPiHtSPoPelA0U2sbgmh1Kj0nWpkR2giXQLSUGDq
GRj0Y1Bgzm2FF52o45AmtRy7s1b7STOliAHLq3sKXkxoaYVvCaINckL1BiNO7o2UIoXm3+yC7mc7
9F7BfVzc0kRBpr1JxJzerm2+Y5Hxzr9EVdTXuUlTkA0H/fc8FtmfLl8IHxR+rzbI3oilww5DQWEL
ZRmjxxZg4NUqDDkj/BKhh85QLsxjvs9wWfxvW/oe4wGRUlc8B41AECrL5uweh01PEU9RJD9dujAJ
QsRerVoK4xsQoYOPIBY+PCUj5HT19NCKxXlHHqz/i24BLyGyJmPFgImUBMRaq7cHOs+n4MSjIq1k
8k5EauLe06Y51LvebEAQtaEhysJVJEQJX4vuLcitFKQY17jLPnTYCA6dnNymgIuDohPw/68xfR8w
KhSfbwIk+iBfMbWROIaAwP9MYJmOAFXVtOdLWBQi+I0SegFIrbgnMicTETInSW5wsoeMD8uzA0NX
qpVC/grBK8JJ/ojCFB/HIvbtnSYzmwIaraKs6gPOIjeNqNDo4KWkPV7wgdHN3uMbRgtv2oe3LdXp
HAqZd+owAluVY7OEYh56JYskaWNtV/fjiNMN8cWQl+ZWjHaxpHTYxAfb8C+D1/yCI/VV1ROFs4Gy
x8/t5z2pTS+j/ajF/CUJRYTI7cVyhOIFQGvNfA1TU3WBbuhHUyw0zFLKeOcrpgvTK6cT1Vzxu4T9
ZvjGOAjei0hgdD1RzJXIlPCIYqCKL8NEfCAzs9SE1sAsarGY6fGgppBrRjZEJXC8+CCj6MhcEP7+
3jtya4Y3vOw00ya1vQ5enSd+swB7HJ2wJvq3nHX0xSzxQMtihPID+r45+PjnR3a0IM4T82ihXrtc
25em33TK/q3/NKNh0S6MJLx0NxP3bh5ceOCEmZBG48URSVBs7M1aP4ZmNP85dcBMi+it2eADTaRb
zjqrI096td8DdDmgd4iahzMkeVKo/EFX8Vd2XbLkCB3n8qtS4BdJVKtWRn2IMStL/8FzmJePux6f
392f/s/bXGtxvRjtN3laLf4fKMJyIsaS0Au8IGCS6rBoApZPH2S9KLlvEyw3poV8C8pcMGyw5lOe
grvrv6cT/AVBMrhRIOBl7j3kEwiCOh7sPBZfm7eJaIv38R7oMX0cMAjkjQn9mMM0DWNYpPNoRcEc
JhJfzJVPFIL1cYW2gWqthWqIrbmyNs089+GnUINQa2FOB8kpz2H4LIfRCI1PHWIdlBQYO5N8JORa
PenkNuDUXruZK2HdnQ92zbqNjlwWkqtmGA6eXyS+svEYyzWx7pTB9nPJv7sp8l3C9H8sAsEUAdop
+G0FADwKcy4ClCNCwPTH6i+78ye7cWf/0+XKng+3KMlqG1ONRzkKuzshjRZ7r46nguhWSmxEzkPv
ZZDXpLhDiCaq279NRjaoNA+/nMrvb6SKkvc+P/OdHa/OHdLCEA0JPvZIy+kDDQiv4vOBwihOu2T0
QtqqnmB7pGCQalbsfHHPhUWi+oR+BCSX743dMwzz9IsteDw0EOEVCIIFoyiGHxHTJ1ZRE1nXeCKN
VlBtXYTp8YQQaVLU5gPESVlJaMWLMiqV1hsgCgXAtVafSL9aoN849uh8bR3lUKm1Sl2L4gfoISLP
BYTVyy8/fdkB6PZglC1RngYfilu6Hdqb/7Y4XvPORKeEl74d4woAxFRMTwsFlOUcHuceL8gqGrBS
tONK5/wf0ShjNG7Cg0B2mTE/K+MQrK2Gm/b2HsIIp94Bqen7r/YGERQ+VKeM1/dWvgbouu3AdBzM
ekj/zZOH5W506hWF4DBBCK7K8/e8sQQNFwVrxOxPW2Iz0H/VzcLPILhgNEbQT61H5xDsRkmADMPo
DDhkTzcFOAk0u7cPqmqJESpbFEA8MPNn/z6XLGHRKREYjV+CZsNUCOSTSO5f1gFXNLq2PAGkFdyz
FdMgwkBsqdpio6z/7YOKRzDCx632tm4i+wsTZQ6FJN+UdC+dLb1xPA/awSiQ2PefkBd6op3Bkwga
g0KlWXXqPgNx40HKN4iC66DuPPpPNxk+ZvvxDgDYBLhq/zrc+c8gG1ymMcnncs0FcjKSIDar88Su
+oeBKPvAOfWGUMNnvA6mwar6Vf+NqAArGdzpu9ugBE/sDNZKwSqXjWqZpZkyY540PPAyrbLHOr3B
RGa7q2Cg414+uAu1uwBmW/TX/hLuP3vAazu2y8zikXpGVYUos6v39rPoae13kgpcu0x2GeLhHIXC
MLLK7QkdQPbFDtYbUtYotdHJYPOoG6xGS5T+u7mEsgML56cfdZpUOmzRU2hJEtOq+4+e4rT03wik
U/7D6LbfxcWjQqwCjcrDVI2bBwB0BeXlJ27XkOC7L9dXs959pkZHdhFyIam6971xpXRB4qJqVlom
Ey3+lYAtEsvC8nL9m4ZpuEfja9p0SUH513TLLMLtDZLhDWcLTWQ0cCP0qlZPCK5KuDIavNRfg4ny
L8p9iluambRsSZEJLd+mgRJmJV7wdvMCC3lWH38pF1kX0voBaRl1C+meiIEUg2KqkkaSDTIqm3xr
IlUUkiE/o6a0+1WFxZDOElVl0exQj5kUF2LsH13VZImxm2C6RREElWE/kS+jNJcQnSRqSbrpOg5J
ZEk9eW6KXnWG6Rc+gZP8q5lUES2K3gL5c3uxWtC3G7iTkJrjFy7OaDRb9E6UVyq1vspPK2W/3I/n
U41GLcPj8cO8alGA/DYAmOJPkB9UzTJGAUmbkaoRVQXk2kR0Diypc2feRZNbUhm7/oNIyAKp4dnw
slgs/YqVM7eWFloYHaCcpPuHyZN74+TRHLALfZUzzsinQENfTj2Skb5y8bnECN/Dkw+9ymmBAkMq
mVllra9kXy9AN0L5gCxZx0bvjSOzWlC/rSZ6ndTxfPpQKfEWvu2MLW2x4ZacZbOp9e52eUDuLAHE
YRGR/kabzHV5N+GgfZUdFDuUTxMvMEeRvpjuK2n24dqprJQMyfdG8V/CzSLVP5gZsqDQhc1cbSho
VbC59NlivSmqIuQR1mXk/fSv7puwrA2BY/TN2JW166Ov48b9vTzdRd5lUHScPy8Y/TYgezvs0gR6
pW3ALgHniLWPlIjXZ+PR5j6dJiZhC7QNWec/7wIoOF+VgeyfemvBVkJbsEe/tEaBdOmGP1cBDc7L
SN/I/EDJOO5YvjIubV803mNj55z6e6pGGtOkykQdYketFewy+veooUT08xrmi8Vs5Md6PJxLU2EI
7nVtb/j3PaLSpU0mTQ4Pb5XyQ2I1Xxtk7TyxeSHvqoZlH31aA/Zda1VYAfZ8oOgHznVRGpXxxqia
a+e6VNAgeNQnih3PJWKM0fQYqq6H8kc+Cby0U12ijDgV/Rhudd7EpnmOHuf3qv9KSkHSX1zb5Sny
aDSt1CSCW2PrCkyZlS1rsQH2j883CHTjaluSnVShYyCCv/RKvtKEpMa79mDFR4kClZYjmZDL6r05
iCH9J5kR5Ap2qv8Q05I6H03LAZcTtXrZouvUyItWBalB5OuCZEqj6BWPlCSpvc+f5X1/FYNS6yFD
ICvrdFFomHf25/6m80ICRSvbQkSp2229nWGtanB+Uobaaft+NzoVHKmC2CgO9n66a9dWWdVKoaEe
2zHOmKVO8/23T/q3lnUhg1h+PmhdmjcK08h+xO1T3c4+NjKRgKBZB7Vmm+v60Oo0CXK0dzAXRwq2
W+h9vJfX6HGi8F2omsxpuzD12XOORWNda1Pfb0l0gwS9o40C9XNL5PWOA8w30+BCtk/My6MqsS0p
dW7M7S0g0TJRFtf6G88ip8X0lWL823DBnE4BU7GYiKaQsCKspa6Y+IzQJv/XYNtKuo3U1C7kVkhj
F5QCAonktduxm58/JLPykEeqRUmvfhsFeGS4ylK/OTqWaPyScMI/tAd5m8M5164E6hTX5GvwzeeU
xzHpV+VJI4Ktd7gu2SeIR+T5jNPYg1ZnnAxhq+T7So9mere1iK/qht3BP9HY91LUh3X7SpKJuS+B
gZotilUZPcM3nPp9s10urV6nVYPGSoHVSmuHfOEX7FvLRg0xw9puLlCMth+OSJ4Jn6GqSFX/htjG
V9qRU2VXzW9kVCSMp0f4NQ+sjl941DvlaqudVehnZAQYioDxy9jI1Ir4vd6V+2Wu/kNWcIt78/YD
sI993mudvNvr3W0W3UNtWN3dfXpHh+HdfxRJZlnN7M8qDGinq1VLONcZ/P1SRhmyKngbqV+rA4Ie
00paL8vISr3/7gUwmHuugkA9ypT2oowJW3Q29bVGIetREahja1P19FP9PqI3xvgvP9BaPfoptB10
J0RBBcx/ginxP6bObDlRtovCV0SVI+ipA4LghFPiiRVNBEVxAlGv/n8W9lf1NzHdSWcUeN+9116D
E/IlKth45P+sHNRElEQlgNfCZ/NlEIuDQbEScuinFeSpq/LFlqoNWBM4NXeyhBSsTbHBTa97Nyry
uRo4Vci0Es42DwojthqZ1MhO9F/rjfHwCUga5jp635B/pMi+jygyaSmSaf1u10E1uo9FiRgHuXvL
q1h2WirWStt8m22vX6Xp/fsZyt2d4olCaf/32MCdfG/KGzlHyOffQlhYRdp2YbiQuq89GOvee7rQ
HDUFUZOmiRChAhhA6fFmsPHGrCHsr13KreWpZ35DiHHBrb2n93bckAAI9XUfgyHQd05vUVEJGr0Z
c6GqpTboM4J/gDTJ8JC+gbxr7iuHFG6xnhZrOUdorC6YQZuvCkh5oumiFGgDcFi3eOqWMl837XLX
AnwITritn2brUXNicYQzJc8chneffJ///M/1sQkqjJRmpO/sdmx1XCHgFLKW+tzBhG7c7FrDe1HJ
XL0TDdJhkIatmEKZnbXuP6D1vL2fDAeEdhJ5lKzPh89bjf2g8hvX/S0ldhCoSGHdYXV/3L4bpm3e
Kdzx6xL+2b2AfR1Obu968W/MLo6daIvwqXljqipXizoGMAqHlzr2xbUszF5PHReXaABgybPZidtr
P79BFiYENPp9ZU5Wovo0nfxwa+9R6RHjUZ1nSLUa7eey9oY4Dk/uXuoAAA71J3aNmx28nRKadG8A
rzACk+P5tVdVrue2getL63TvHlG/tGFDtG4wa1rl16lNebC42tDCj0jtqLHQgF1RF4UUBqM1gQsQ
9ao73NPYeatohXqny6Z54YqQevmnNntW2STK794reA/ua5vK5fVtPAdnEASs6t8nOONZu3M9+qXv
JgScVR2LbrqpK0ZS3nV8xzjaIj+1V4XW35gmL/U0YRmDt3p9hIWcFf+UG3ZMZV1tpb+jBJ//0WFj
3Tsp5HcZ7566RzId2rkI9PGxfb7aRqVTy0CCLODl+6NdrrZCk3o3i+DuPj1IajyD52R6rT3ble9K
pWPVek80Fwkt5PC6D3jhGUrYyJiNREk4eJbm8bXCnXlnqX3Y5iJ1zeosPy5VsH7aEYrRP0Dc5W0X
p1F3nXvnKFC9SWxPJ6u772frAoev5YDEuLGdb6cQ4Vu1kbwBP/hAxQ0H+DEPwkGeczUOk7tt5q2r
MajetugiLxEXErcNFfqSJ7Wd/ByQDrTyCM4t2SVV0E6rM5nscqpFHc1rawrMOum64ezlpkGJ6xk6
fjgNR9hjO/lStlVNvO2VfpY5627KGblvSPMkHGs91Otjz/o+osUQSCnF9566uBx3UQ3mZzfnn+PG
m3n23mhXb8QVnuJuo+KbBIgfsPmiuowXWdq/V2zIrqKv4qbOBIyBbl1218cnOpkm7M4kXMGAsgg8
3LB79u90NbVesilxjcTY/BJugk+dokzuHMn0s3ApkoY+YaNRRzHiZsChplDnAhPc9maGqruoENjn
2Rm5d93g+sXXbKwHpuUYp+5zd59nVen3zv5xkVqoeIG5VFISwjobVZmMwQPsBKzo12mjVac4YK5Q
blWBrR8YEAKe9wiaZFzQhj4Jkx264EB+xcD41FgF7qPmYwlknnfW3zKIfGzSTfxnha3bhlcVflWH
V5raSn2uPWijDU3Lw4sFAtUHwqlZdR139m+jFz8Yo4D9HnppBL6KDdxr+Kh291UydHMspN089R9o
og/w/h6z23Dtp+nDOzderfLmfa/69eUjKo2irMxaFJrV3snqPJqjR6dK7PC6hpzm8rQrsBvx/bn8
XRWe3YxGx3eH6zrAl3bfHoevsTxdJWw/dqiiIjgAjEaongv/G7zcPukJD5xmfkp9weJy9sGcBYhE
PYx0LopXrHL8kkr+ajkOqFA8S+Jhoy3fuCewuQKta4PaoCT6IzsvwI2vDIe8D7zeh6Ps/AfWRz3D
rwPsW9DF6ggUqCAG12UlEHHoXDCBsLbhoLxahCjIVZKLj4AfJUqZyW1krPE3aFdPA6QFs+e1dzch
CFK6JnZOcf5sZ+E06sQ43nB76wYfj68IZDSLUEPJDX+GXs0UMppmzyk+848u8aK7GvRqbgz3gzoK
ebwR6JHZ105OToLQR0V46KgTAXVyVWeXCaf91JiqM/kuHOjF2o8QVhVGpbUIvm6H2GMKyuWjs8O9
hhKhgTaNuN7Zq0ERFda7QDrP5YopX965NTZPp7T+ibPO9YCVu3NkCeEmhHWIsLDz4N7CK25pUTuj
+MyBCx169WKkKeD3RsCw0cbKl1q4a9F+JexKPclPAt1SAvsxHN7MZkSoV5qLkBwCHBSTdnl5cVFk
v+6bBU5rcoy4O2LesNqAx2l88vJyYnW5JLz1kNFKT4HpBYiihgBEBGzmLtocVT/v+VqAGP4aIImG
X3YhaJ69Mtdq1peroLheYDBZ61IJETW7iE1QPfUukElH3KFvj52MW0pzbQE9uDwxHS/bpfEeoTKn
r6bZkWwfyUKI2o8iikIJDzXXGppuSiX9YEl4evV4cppBA26XcjoQcrxJV273yBwem51tNYALTGsq
H0WaQF7TDnJZ4MZ5YohAIQWXfz8/KZDHC/+sFyfANYC7GK7eRcNT1ypeg8zlRLWotWXq9fEwFqtN
uSUUtU4CQIjvmQw8sGq7sfbKoIpyos94KSV9MuP/REkio6l4GI6i5hF3p+C+NB/33osxoF3a8dQC
FPHZKKdHIiRVoBj8ozIVw/PFlwclSpS8hw1RqZ1Pqq3Fw0Y7hVGXV3zjAZiUvnzexgeEVo0zBvkJ
SIhBPuJPfnMuVeva475ZCjdUOfy5ITRjrPfLgJLC0UHYTXSDZ/fu48v7wpWha7DGNn8wjq087eTV
TroJYwKqMtZBPxpdnBISpSEpCYRqQXOiLkcTlpIrMrmCUxdmr+rZfP/ZBhtuFGZEObcmqZBkJnwJ
VK/JtYH/eC4kJ+Xr4Aqkh9xJATF4uUed/R9ZbO0G07o74i+uJ/LQ3AuSbKqmqL2sEtWSI8gUlvpJ
XYuZJOSdO3irhrX0UQ51xOtLLpWxi95kVO1xkxcOjiXbt1ho7nQVzzblaieZJH2hHGotue/W3+Ce
hWs5w3q1qfBPDlCjxQzUdKaYe6pT03eUBSBEt1uPgw6syk3AONVLA+RWNm/yC33/AOW9WGHkf8QI
eYi5qWLrYn+LgOtwbfljcAb2q/VloPnJ94HBxaoCEfvvaGJOe0JeCLTt0Py158pEUliMRm03GuGQ
ARQWg9P6oDwpT7ArpCSVXWVpWhohy+UO++OrYbLrA1y8+0AXZ1DG3G5M5Rhd4HEfLAlHar+wh/J5
57JM3vfVJy2Gk5h8A0d1edr3GTuRjvHyQT2LV526h0vrEDwIWTvP9r93wnQ0QHu5OiLvNjyPj8Ex
iILjz2NX2jZX96+9T8Ksd/TqVAzBO2jM1jPdnakypJhvaWqn1g5hV9GmHHlGBADq11XrViVjRyF8
Qr0UBFUlpYkkb5tpQ4eMvhpiuxvwIA4VNHUK8itTx+JyVUezzISPXykayrtTIygKXw6E+FwZn99M
xnvKGEcqzDbUorrKYNYXL1V467DXIYSiZn+1/Lv96Ms8nzyrGYkoIDM1pNGqKQmY4smJgex1lWgi
pXMvuy1pjB/dO37YxU+1PtoNsllTJ/d1NAkcrEAO+AyYX9dy6/pd/7n/Xn/XmGLtmrs6wYUUQkdG
tbpbRB8QBPgBWPWv/dhAJmV1DZgOTP2cyKadPFEs0QB2afiV5sBRDAIZqLBgFS9ihtCHyi9QwXOg
Cgbo6/ziRUF5Ec6rQWV8JWdk3Lz0DBZ0MIsgJC1Dp+8Z5EQEMZbOWglP1pYAnfSmFxOZOoJ6YobM
EeOTau/NJGUs/+rKtzVsBhJ1SZ5xnB6hFuYDKJN+lYSScucUnJEGH2fYOYzWE7QorKHrgQynsv7B
P/oJRkd4Ygwv/KsCmfjyVelpNVR1ErkHtzZpTs1JeG0b071eGdMXpowIK/nE/nqQ49k5OPqh1bm+
Wg2+rjUKh1rnozE0riKgSl+5NilxVAaVwZk06ZzeXy56TTbDk3cr5Aup9AaQuD7Uao0s9JaADJpK
0fDcgI067CMvlDgJJJWOaV/Et9SLPFnNKD82o6pNNBvNiW5VzNLaXiNL11CyVngIN9nl0AN6KnT1
MD+5JKlXRaZVxJNo94Mhj0Zu35e1ZRkzarlZcnAJAjeQJwbI9cEMElc7mwpQCNe3Vgk5JWAgz1GR
L0YSGAZfSEEnzxGZd7+P73ATLsOlOU++GvPaylxViAV8Itud3r50hIvwp7q1ts1WGDS3lV31C5vG
+6L+hdSq+lX9Uo7F0d3/ZLujW97q2xzc5/bVt0Z1XFqtIgHRwiZLJlF7BxEBEZd1RAdyldJBU+IX
dDL9VCKJyBgQ49Ohqk81S3iVQ2KxXDQOLunfns6R4d1RLJicX6Tkk/rovDvgwiXK3guynopmOULh
yjiVX1OFwriIH5HXpx5iOMrSssKlRsqefVaoDhGJCkx89VReq5BWoBv+BHRoyoFWv9YcPxePvL3u
wVMp6m9V4Qdpm/kEqPUUY0pCrDFZK9KslZtehwPDHo/WWAbGGTyWo0+rSh0h9ELIxVdTtZRcLoG2
Py5Ur+Lae6K7l1JdsNnDXQGXga0MASprsIyGEpiOaufhy3vDO269m62EBe/t+AnDKhRNuwtU8Rtk
8M2hBZezNOyfnRH3bcuD9tZCKFoLYiBLYKecCRyKlZg120HngwEMU+NK/xti0nKrfVOUBYPa9QSu
TiOoGSC5CKPVKsUPaYnFpHWbxhH6//Nchj+I+gp2w4etqjmiID33DBEBWOfafab95yZ0QbfDSgcp
HdafqBEZLVoTImto2LjEj6PY6IaTNdSI8gsJ1YfOgNsn17rWuDP9kho7llFeM70tZBegziyPRB+C
1mpH1yjgwyoRn40/GH68mcAy968P+c4NVlOGDnuzDRLbDPbwwc0xI1LP6K5/lRgtL1Z9uzIeZMxF
qw7MDN5EVU7/iisSyreQpQOqxTxnHX+vrPnzFwjM+ImW12prCeMHXk9n6ZOnywtDEGZ28YAPgC1I
pwCLtKv2mg6eTFj4MTieIflyLOfEvRIjW4FN/k/bAaEdvxCz9wTCYfUjxw3Xzqaz+bQN6nVJm+WJ
/8OFsajPasXm0ZgyGKhzJWCecekq0xsnxXag70rPIWBVQIkS6LZj0JbrilHUqeIzL4ehVLhh19lH
Y/e2u7HJa09VfdDb+4+2Pil0q6uUtXbamPJXlfqocyNt60VEJkWoUhlUyZl88yt9F7uok6KV959D
MMliYK5tNKQmwy9kmXEjYdGxfH1xJkRHe/JTRiM9P7ryYHaoXdwK2xRh4dxr/RVsBRFK2gB8jMjk
AZJSXIbtn4Z9dESGQrfOhhrCy9P8DMHWS7paRDKoEV25l9BB2fiVWMz6H1SkOEDC8nnRu9Eho5CS
sMWwDU+wV9/yL53yWI3wvQ9XgEUo8p/YG0pVQzQjC9Tds9xr2sq8CBb9kAVhiKODLCUZ24nwAn+D
u1BFDyFmRYTl2c0qbO/KLCaXmFLhTiJAOjx4n8PAj8Xo3xSS+WvtKvsWNppU51FwWxiT/Syc0SES
cIkPUBnW0jb/OiwMpoH51+trPU0Wr69kcfxRDHaKDezdaTSYgHmKv1TBpNfkabI/6TTnNtOoUegf
vbQvk/Q9j+JvDMebeEkrEU/FXMOF7MpxJT6K+feJll8QOcR3/z484goovYVSLFmahmFxvOgsP871
tw7tB/mWZ8j8Om6uSPHiCogoKrpohQQCeeBye9Ex80UqzHZefQSnUkVJJfIstFFm4SH98aj7j0gv
QQOWgsWohHufblHRVugBJ6wpkxiBPheSjaz4yVKChgs2ba3LaA8A4yOpwCCiUHNFitiht5thoE6d
dWI5IO8FfmRj1pgBIXwu52Kzv+E1o4tcl7pKtm9G/NT6zLUBDrgXl3e5gfg9va0xsToBlde6l/Co
c5mM9UGUewk2ISN802LbN0fWxBg0Rso/tUA2mB0WpbLR+2HSQbIaX5VerNz+ySiY1fR9451QFKWN
1nCo2wAWG1D9N3auamUwV8YNFucYSlYd8GGKi/AD5qtn+QwNxjBB7w/PIDeIAFtufMLdKaYzxl2q
VGRDnWJHzVSw+1jqieF5YkSnwSH4gtR09OiMilJy5gHOsO1LyYsQNoS0BHoakiuedgKsWehEzN7L
plRjEAt96LldLIbaM6Ck9PX0Q0hZ6eM5q3x2YW1OnSkPcKUwMQ6bHzpV78oCwYbRMxYhZ0jFGKAO
xwcByAtaMm7WxfjpjB+xmOsMCDuKMuPgevlksWjQBtwggR9UPRAjzVVqM/VaenJ1imERwdtQeJ/o
F1b7TeOkRVUuPa1gyyLnVsAv9F9qGj70hztNohoE+kUuCZowLGOwfm505/MiPwDK70/Rv3OadaLV
w8PQvEH6lTtwev41zU2TsFxu7OV6Gv0cfl526UtLdLnPba+Q3D0ewTpixjm6vav9Zo+vMb/QW/Fd
1bknzAtzaLCXVbI6rPaj5jgcrQNWqPlhHnEYs08uZBOpqwoblTawbwFNiycMrx40rLZcS1npnLqL
/5NLaUYUJdi3Y7gkrniHT8PcU3yuzHlKUOQAHuwjwySMdlgFIV32zyOluuq9kC47DBYICH3uB1dS
H7+OSCV4pxZzWILzF7+4OGLIawGiDIj2ACiwr2lvIiY6rcff4+88qkGu0uOO4QBXIATTP6A9qMIT
04ErNbpM8Mvhx7sMon7FS1bP+XteZVCBkdzI9Obvwa3/cn/ggfoRzN7r+DxOgvPsEKSL22I9+r4s
oh/1uPnWmJ8UJKpiXg5MUGSmWzZPISLcXS4+U7TXBc547TB/XF2/LrfWBaBShnBrG0071vvVoUXL
sBW/Zh0GuH3cdvTwh4ItEDJ3OE4tbDvqdsRUiMUJZOjr9W21gfGppc4dRhiKcj79KVNc1Y8miFrI
qhjZv1TvJnYdIYQoFlI/h30k9ho94r3Ioxb96g3F2qjuUAuhZL8T66Am5ThU9h4+CzMmtxYFdnWk
MjujZC4iwxm0E9fhpl/WFMhqf8TmKlwc/IghjqMN0cSHQBHjGP5RR2Ozwtuq0muTFAke3WPxggNf
c2twrPKFgeJBIVtSyGHey+iJIp3VgjWij4EEHQ8LgaoA8OJ9T/UZJWbEr63bW4QFKIsil1IUUGYF
YB0p5YCI+iSrkh2n2+Tqa270hnkcBLPRefJGjcOm+eqqligAS25Iq7ueCSsCVCzs96UPpMzQMqcM
OwK1exaKBUfwZWi2oSisXbwO9GY8P3Gsv7UqcWSkb1CzeKjpGNj/iZLL4cDo5RzpUKZa6DRwFZbj
kLwtCaUhO6LWU6emI3JTag/1Rdh1geOf6X0MzNVMbtfr8ro8L5szSPLu2Vn/3PsGXVGMWdkon2R9
vOKA9PHsoaVuTk8Lg8cBVhjlo7xp1VXAoZGvPe2sRiTCnaMOrikFeUbXkyprwAB+elXZOgF6L2J6
3gaTFPlOj3XvXJvWyMzE6JSH0oVDQKAUzPdN5m6ZB6G7HM9+GawydMWZ+LS/oN8FeiG9AaV3j6fL
EQe6YHjzOuyahbxSOO6FiWAdz96Mq/yzYYceNgLUGnGAixAi2dNP/PNqX8jcsNh/NDhXx564lX4F
p6H452NiLEagiIckBtWlItDYWB3zEx9nNaM1fJqZBAMH0xqyi2kPe3buGIBi+xyShhl9i+UgwXg6
KgFrpONseA1umNjKkbayK+1SGFBsartwKPAhHO6HJw5pejFBsa3iwNkTSgbFPZYOfOqTfdLCv4u4
Yx3aPvXNC5lqQcb+kHJUD6csIUp1ZixMGrGWlQdTkMqINUl7zbVTonz7kETLhJ0myzVmQ8LbVbTx
moZGSaGfmOQ6q9eNh1jyL9vqSW0iOYEAtmPwxhZfdXPmAtuOqdj9W5AEWhHjWbdEVXn29+7JF7wv
mqpIiDfIpaoRtDmrI1GryM+ej83jorl8HOzmvf22+iGDyFfvjdcIYqhOCR0y/vBKrtYBT+6ata1L
2+SyAxZm1f97/V65y5hVbw4bk90xlJNP+Lf/A82NsR+AEs8Y0DvNG+MTviLrDiXenZLgCvgvrkQw
ZlmIAM3gDWTvnig0OlhN/x1F2KBabTEsVGpoAPpBepRDV/RK6I+k69frkIWGlUGeGPkfKatUKJDw
HRSVlEOkfjHZucPpu3W1LmlfgATAs/qB//JEyxKmszHBF7uaV8W+apXwFKzWy/Wy/mxj3Tlae0dH
ePDRuf8eQIUPDkxGBAzQN9aIxuDeYVtzh6fQepWG55Nd4S4GoP0A941tTnEFBL577MDXY7c2Mlbm
lPDc6XNSmuZjcL3gsGzMRBWufdPf90AGvw9TxsGD+vJCMY+xtb/3MpS1KukT3DJOwQXDjgzoR5r0
Ut6JEaffT53q17HSQcPGS0763y5DUo9DzUkvlO+oAfFNX/NaJLR1T8JJ+V6r5E5w8NDmo02ILWoY
D8yxNcTtpTOGzaSpbxMIFsgsarX2PvMB9tNu4tBgay/lLzFSXyMd5UkVMLLBEQ2bE6DwCt+g6ItK
XzHGjpdF6euyeEUd+JiNbTjWRXxb7GfmtratbKMfc6qlK/HW/uew2o1fa6gfiYiZEfskV5GYN1yu
9z3cG+FxKkglRLvw68jOWw7VJq5Wz84+2Af3BRYmVLA72pbrDieaG+0MNDXaUChQlGzb97+D7TTB
LX8RuRrFvtgEbtjSpP9K52pHezOuwwX2VwAhcNk+FMymjYTaeeIZQMM0wRZgErPO3IeArTRjOJ2v
hCHIOv/tXvvXfi6EYVD1jiNc1kfwJUdgLMS1PjD9ivALy6GGhnPzWwIVBiKwJP/Q0vW4Y+xy701N
eRiKJvTc6Whs92NlWjQXj+AR5LPIiRyIifBfTTt3Y2wVHaN/GmvBeGCF8ZUuEI4tal/m9r1772rb
w88VIjeGZFAja90CoFhu1XseveqwOtTCpelf49vATWtQZlZFTPETpOSNBQoiKf6P5awYJMLlw/IB
JZFAUpbzslc6v+CgbaLSBEDLWu5x1nZ5hcvHMPSqQJDV4lB/choq3kePeHicySZfWOIRIJMzZ04i
X1CjjioLVdjhC9PJ+pi8bk9YTGW7+Mfasgv9ayNVeOlnlXm9rvMQTTq2PcFhxt2CP558CZ6CjrCc
O/HYB2GAnXM0Pg+xZWZJYgXCKb/uYSiEy08iTzQen/N0Atwyx7Vx6sETVSsuVqjip9WjYpcF8QxL
82Wddb8xqwbHzXGZrNvHJdy2D8MNSytWTliM9CtQGYVBU/tk9jZHFqlwwJTkjn0O96JTISc77ScF
i9tij9GUA0psIZ0JaynuvQS3QebOqbOOq+rOPDZaYYnb+0Yrf0NWhAFAOH5XVnX3dZikpVG9VxFf
Gohwch8nCJLslA0esiuUqYqbleySHyMY7JTLK3DMGDyyjPoWn6Jms2YfyyCWjNm742AbqN1qtQLb
HtmrgRTagn6/8m5n4Hm/l4438GTM4QJbuthw4OfBnwH2+gxSFc08GPCJvN8VAWM8frR7rfZcUSqo
MSC3fysF9Lag86akPLuXVqvb7fW6BH9ePKv9l7bew7FER2OGI9cO5H4XIjIuEQ834xTaA2xL7Jkb
uPyE8DtaPZ86pvUALoNniant4LT/xQ6PsdG1/cTd8Gj8VBnS5AYm1/XqsBHiLgWwuEJ+wPgX2YQ8
buA6w7Tlq0KnRYmLDne8zZ5mN38sS3IQNFGinlpskikSEMR737CdIpBOzPKKlzU+2/jrMBsF7mRq
Hs7Xs3pQH5bYGC9O3L6wnoJo+NVB6JdGpVFlZE6rk9rouKhPEjbmffPRrZ7S72h49s/+CepyfXJY
NKb6qDJTNh13+33sNOeinb97moIYC02QtNe8A5yG/WbRSauXfrSXTC27/pDrz/SbSeec9x9W63Bo
tq6ZmyMMsHps/4cdlyg8PxqaoTWsjRjZHRZrB3CNGij/PtEFoSpiNAE8VQ0aSasamGBHei/XVbRc
003CU7u1y0O4iCX3WupWzl0Lz5rSUPWyOX9Pk6/s5VQwk0eci/dRXS8Pwg6pi5lMFy8QIcJXaz2/
FBMRopcgVkG1+8OEGuJEZVge3+ArjZO8bQJB4p4OznhoX+Dm5C3YjG88UajM4128i+jxQO7Yq9fd
G5Ys5uqxbayO6P6p/sj3LF5qzMGh4eKLhKFAhCOu/MonTUJl8R+FAjN61tjaEU/ljNvDJpJa/q7j
LsbP9VsDk6y3Ml9IMVhxMWlR6IiAs2u3PJXzT32qoBLDU3//4ZAo9sYYA3yiR5MVcdxBQ2FALWkE
zY4ae3pviWulXBPfBJkulnOiHCn+j0qGJZHByApFUns9EKnoShldoAVMVHSkDJoe32cHatrEsN+X
1slr0qSkxEup11HgLKA2KcXTc6P9/HriWaMfWI9r98WkBIoYp+Sll8v2hotNCxOrk8Xtw2yj6Zvo
RvFIslopbeT3GbvD8+a+LGNZAekuHAnVxc4Xk10kI7d2nxbURirBAbUvXx57B3oTO1+GNka8PfhP
gByGXdBiMlZ5ZoJnYg/vsKqStoPudTpFUtcf3kl3rAzptvj9xed44XArpyOIIcubr6bE2r5xgaaP
DPZDY3Tx8fJpHP8mlSsQMCSeIzOjkKf+MDmPkskDp3zTMz0khimiSIy3oeyugYZlMhxzdkjYc+4Y
0kbueRe5ZVcjS0xxPTOIQHBw3U7a9e8GMyHDzYGhOegdcR/ngf94X5BO1GuQOiTbXekWJWPRWFr4
ICrh4hm5iEwE+q3fFVTcbRYWP+zBzEpLq7OzQO3tXjolxrN4nPF08SEc2I4dB7mHIzaKaxPsuuG8
3Mck6T4mh/xnDRACY3WIXtxAnH74gxeZbV6bw+QJ8lLzIajQoDNyun6f4At7FV+x0ybkCMCaJ4bE
R4yN9Uj678Haew/eg2SCcTWIzsvJeErkX6b5ceisEQAIV1ZCTw3g+OhGbmFL9f3qnTEpPwNdlcfV
sRlUxxYcQ0aLeqpg3DPKAcxSz60yLGLaXGeMWZuYA1TolYHhVQalYX32CnB4XZa/a/ip6bDG+bK0
xOwcsedhFfH6uErn60262n+VZtaiX+U06ogcA8K60bu6FeAu/Kzpsa62jpqDiJLZhACz922+FMEd
3c9kR7IbJ+zj2CXgvMzR6GXy7CruPCwmEwZ8GiXS7YJnXoraJiHkVoNZoQnCEzTk5LLp1eltMdh2
Y69EEKIAolM/D+l4lMdTxWPw1G3y3ydNoBi2qSwXh70OCrC0eLW5/5U31U0+14RKtmohsUtr7Ovk
5EbHhTQIEvSYapcB/OnVCpFG7JJtxsmGD1fEm7xzueMxIannrdvP+us+y2aPYXkwndY8YYKHLid7
9eJSxNX5NHruwuMs8xo0f1hcUfWwzS2r+CHM6t/iJzIlDgxgzD3i2RJMGo1XMldzlMxfA6LDT1hP
z/67fwYUBSQdX4ZirojH8h40PBjE2TSbvufPeW15Q72+Hxnj4+DumUOR48pu+TfcEYbFGs3qDHrF
1K1GBVjkBJCDCAJxotjX1fZmMtu/wH7DUjr1a5hyfuWLE26HGfX47dJqeqSmXPtlX6XnuqeMSXWb
Oki37J8pPo0RzrcsePglcLow9+OOV/5qyUuLG0AAJ2EaIy0TNUfC6bQ35SmbkJo316EFQmBsgiHA
x7NrziXGlm0Mzj5CeFRnM/kVsP7OzrMrdFbx/C8APSRdlJjd9nM4yGo9r7Y8xkueo1i0cJSRF6A7
5eoI/RUwde4ejm1xBg0MDu991nO/ygdEPHcZXupaB0qsQ/K3BRtuYvPQxAFCOwfnkv3kA+qyDEQD
HZb7QskG0Ks5XYvugYUWXmtriihwKvxYk/jXUku4bC8kSF4vdcsQ5W2Lac1ki7WoWKqJ21rD3swW
CdCKUC7aZWovciMvyQDjlc1GbMDPATlYE1TMvzgPZTAxSB/smjkojJpVYQIwHXVV8wkClpSD9cAh
//STdz3tIAkZB9iisUjp6u1HHOyj/YiTEqHlRtM9iken0bvWOvQBpCuczZcOScv/e5YghkMZ+MWl
j535wL0t0ksdwE6wlY5Hp6A34FCksORbpzQRa0E+e/9tofAuivmwGhixLU60Gk+yvgRivTtUvp01
w0L2N4vTwLdh04bR1r3DJxaTUQ5q8iEs4Yak1US+GvwgnIb+FBIcvg8fmTfbbwHn39rZqML5qrCd
Vtic0Jl3DxPKh6lO0ecEwZLrZGPCmNgDsjG+C+39l2STMA+L48ZXko8JQ9F+iTv3zN2nEemJ98Sd
Odr4rpLPAPQY+mlnPe80j5DXiDZPbNShhygmobiyqEj4xdjsdG3qucG0fVvpEa5HOrGIyylfRa6E
WhaVQCCWR33Gs4nsBys8TSfvMF+z4lHrCYs9Mqcs4/h3JOcMHfMZGgE49AA8CNGvgF5gddChj10Q
vfJHeTsDJeKaw987uGt0XQXR6cF3AA1obeCIfi08VQufDDfF7JHA4aCW4hsrV4+lnL1VjBot4UIQ
m6wLn5VB8XKQZIpg8MxhSXwTIM99M8gYPNddXf6lnnawBr5/7215G/6cVFDhH4g/934YD29+Crbf
YItUlJ3MH0TMojLmqN65vPUkiYvzS/yzKgA91SoTm53DQMUfo2yuejQt3IA6g/spztOg0bXAmtVn
72ljbjHCXWE2iOW4qp6YNvcBjLruA64C8N8XZX6e5lQXms5n2lGxJ/hVuEcDvgcO/gI/4+AyzoeY
xvrXSeJlTP8MUDyNIE334tDf0M7SEH9LmRf3mM0ycyM1a6opS+KgHRKCxEc3ux/HDaPtYiq15yPh
9c/2vfKQf5CL7Eq4vLbFZqCJEdyBy8sarOnO1LMOmKfAYRptlJD6xoK6a25prC8vToPYgToqbo3/
reH2ZMHjMkCPjKFmLJqyaN5yGsQDum6Oi1cMg5wH6s/mQGtzWN/G9FXPfuzHvkkI1KIyfQ/1o+5h
o+MSDd4hFp9AxiuCDUBxO55cmb+FIwzf0ZU0x+sukTkspR/KQmVlIPhhugFcWDQYTcwNubTIbYHt
KNNR+XGysthcjASO3Qw3w9gefThRfirgU2pvTg+UpZTCg8YZdvtXzhhf8gOtQbpytWyIpbzh7tB4
QXeV3HjgobPmT6a7opnYQ+CEwsmDt3HM4PrhPmft0DK+Q4FfJI1ThVN6a+dTJKaoYLiMUiDr8tO9
rfdwYRb/r7tA5RzpXziOqk1oOuYcn93gOa7OFAQSDU5LlXnlcW2oQ8k0a2bA7FUiekXuB2qjdWI5
UYJTiaX0Zi8aZKHA5OBmunuHQqvDTzUw/E85UJBBnBJlVcZCocXh2bnBoLkR9Q2tYfZkXaVhIB3C
vWcyd4cKU0f1tsnIY8MPxjUeLr4zeO3sol6NeFo20FLPHIgTHrdw5m2JCr7I218ep+XXWyx+f+8O
CRuTA3uC5xF91fpdEHfVYLD1cBPMkXZsj1McOY/dOWv0XJuoMbhxP7AxfpZHSZEyLpXM+Z3mxHJP
SPN4YSuPRiTHF5Y3X5uYuxqrivlUivZ5f9pvOJd+kXb76J1hk6uuIl7H7jfIQ9ECXX62p7u90kEw
Hvmd3OzG/Gb/NxYmJojltNy+1ntR2H4t79xhNnSaria+J8yZIq7Vz8qtcx7RR8glSqcgJVd0AVue
FzlnNu/seAlVTd15pqTndVAKzlaa5ev4DKYtzh/BUDyBEkYg7Nj3aMgZeY+bEM6UQ65WqDjujq6N
uhv1rkUrcHbOFPw3Fk052GrEdi2GbPq4YritAkzUv3XBSGwMzcAMakF53PQXqXyrbvAVjwdWshvr
ds5doQGStpH/20qucAZNWi34s9BQoQzcm+QY2DRll2maX+TF3o/Lo4dJQ7i5TBXwEbfzXunX/Ll8
656EG8gLfyT/FNFLr8Vz+VjTMeSA6zd+ivKJM75uV7lmfPpwvq5trpD5cFPvf3iNZTyCnp42eEWU
6l7WtXVBL7Jo4L+lYqpRGHYpvTSfqNFLbW60qIi3134UF6t6xKaYy+aNBWDDTHCDnzJvrnsJ3soN
7DlVtugQpxeSJ4iAF1udjBxZVpW+9qkXj4j+jA4N2DshBqtqa8Cm35OMJkasBeNEpgQMrlDeiMUs
TW0D5P+dOG9WU/J+fsRyk3BA9AwT9oQM1Qg1lIqspclvZj+DJ/5jUbuCsBZ664RoOWQJcv6BOkOC
cQK9Q1w9kXYVYwxth/kwlPCzGzkpgzUFRV26GvvDg67E0MoL4g48EE3AmoMTPYZS3N7Qfr6PhEFL
enFGhHS2nCut2+5SchCY3aCR39lctI3ghQ1yfVnWES9gKM5mXozpUuZoOiCRsPd89hbjyWfJiT1B
RVNxj5tks/69/hmZHVxeWxhgAOZsXfcteBl87VCmMkJ03300ShCDbt1HQe//EJe0KaKxhy0oFUTc
NeqD9+ZA/F77HvYx4gZjp6o5opMSUxb9PFWxDo1VRUe9uYUf8+DUWpTasjflCnjb98UHX83AY0Fj
c9iskuKrLeIZ49OVIvWRM6ushtC6wbIPm+4AHiL6JxgRQc0FkPTk5YxIkM2aeT4KCquNKmG8xUpF
fNTD0kRCwH9s693xuAwcHMPCgRaoCT9ds2hWDWykxD0UrenD4uF6GbLtcz2pJPuMuGdRGy4A436J
skiy9G4bTfo/SLro1tLMao7pnP8iPvCNzpuYEWo+yUUY4TKPTR0RjvhpRf3pqJIYj2N+lVoHs3D+
hC3Tv+YtSkNIjYDZQ+jiEEs172bmDoOFGpJZIo76fBFpJeKiTDACMTwMuPRi9qvmKXj+XBAW9BJk
ulhriVEk8c27eC1sNvabg7VToddJhuMt0hM4P5x77gDfx8xt2B+GzMW6tdvoyNKRR4WGk+/Ok4lJ
lknp0uD2OosvRd6X9OkSG2iqiSUn3Essthk6A/BORG8vfg4sbhJ+ZQzPClYGXDBIWkDv6aZBQCTa
dUIfYbKzKaFNxqdf9N47M6j6v4OYHKYGV54ZBjWA65RL4uyFfWlGmOnCOwALZ3DG0P7J3qCOB3sG
UsSEOaqNqWuvoLLWJC4d1aFvMFuU1Vnt50PpM7lw4XuxOGuXEB5WNKLdzNvjNhWPSh4tGh2Mmsmo
C/fToyaJ7R0h3bsJ4iwVOSc8h6pf6wmZj1rHqagwGEVKNaFwQExQJhhbmKecWZV3JhYN6dI/KGu8
xsLkgDEwE3PgOcsmj2lzWYK/by3zeZ1HSju8aW6MjbGEvcPL8/fxe0BW7zM4YjKE7y6/kuaAqA08
i+kYNIui2mSdYI7DTCfEW4mLD1tU8G9oXoyymV5cW4wW9isdmMOuRIuUyRxnp6AKSjrG/lose9dO
ZVQfiD5QHTyD2gwBelCaVlfZNtn9j6jzWk5kW4LoFxGBN6/tDQ00Hl4I4b2HBr7+ruyeE/f0QaPR
gIRg79pVWZlZ5zWx8BMg+lB6ilFNSmUiEHUYnQLtBZvn4BQUVxV8zmujy1QuCDcau0enBo9ZOBGD
HGm0nVopHZDu1iFWzaSuVqNb65Y7FcRC+9GvW+3nJ+e50vmtU1BlRdEkf3PGjXWrzHoFeG94yuCY
OZnCn2VO4zLwZ5Ua5MHFvPYB5mkBgzCLYdF7D2699+DSy4+28aYnt8qtRB9eOnxctCbOXghOGZG3
QUqg82/jKBVVMclpxWpRQq2LUTlRNa6hXNEIbQE4AF9rkTrKNgRxlvUNMwhpDrV/MFyOHyisZ5PD
QNWJLgoWySDfJ6Po062ROr3SqvEKaJKJWpiy3EIni2ymFt4YvbALn53i8N0vDh/dZ+fZeTO46MFs
El33Hn7OUFqPVASMWvq3ceiIdggrJwBtmoJKFXhaKaESioJKUMg+YjQQ9AhB6mLLIbDK6/vpVPq1
/mmk7FcXIgxyYJAf7xXykgxUZ1fJo2t0RBPENFvIN6j+/TPToIQVllh/NCt3PKVMe5SsktWduaPR
bZobvWIlxkUMBM038Z2eH67HOV79avQKlG/skcyDS1uNjhJ+ZqYHtLS7lL5FzHCMDWq0olH9MnDm
2v8O7/1LdzvRK/PpPzvy4RB/NIku8bVXGjEuildEdKxLzbjDl4GFvWl/seLbg8wKsBHm/IbSssPd
qVuy8eqDbEk9wsC9DbzDvAUNBkkerp8k1FQrZOzft5kbFNskZ5AwvwtYBdCaJFCjLYWerIJVAPyr
I55Ps8X9rw6wKZBRaXQ5vLTBRuIDfplFT06ks/nJ+daNE5aDgCNu2QMV8kQ6BzJFrSFnYrGS1Q/G
KpnzdQiqAkZyjEHnYx6G7xzRW82C/IzJQvYFoiXMxcqw7pTAVupe8HGvwPDghax+4dLcPkY+b5yZ
RMg8DgT6T0GqNYB+kCj2WEqcBKCazb+9Omg1XoEPgFT6sk51seszVxNNJEYrPN8n1ohMSkzFL6oG
L4B/FyDTR8hARrCuZwReaf8iJieSStLmOZrlKNu3JzDVErT7bcQk4VxfRLYbm5ZxV4CvCsXF+RF2
6mdQHz3jd/zsfvvlmcGIPIxditatQ2+kCKuGFhyHRr75wfkRVhTTlzCjPTGR+Rij1nSLCAVpoQCT
fqIrJcu3d7ZLNuJK3tlMZdj6m6DVPNLyPiO5w0YVfxQuZHcJ16ytS3QSUZJmvUpciRk+aufbtYhJ
3+hXUV6SUDFqFPGqFsIBy8vskkj1whjSA9kVU4X9hByrK+pP700Haj8F7+IZnqd3XESFn8jNizqF
Eki4jWxvM2GQIEjNQHlzdsn8TqCQLpQIaNVUzqooVbkirJpGBM4qre3gUjC3A7obvPAqqq5W2UXM
rMqg6jJVL5/y4c5+baEewf/ZhvruZwYk3a1iXIwFRnHsQYPoXMGvXy31BApEFbT+H1y4rhBflBsk
Nyh68qNRuv7fYXuim8AlyjbU7NOUqTvwTV6MuEC6VkK8JjYk3httXC8IWoX0pjs9cH6uhP+RWxiS
lB6iG69Ema2ejmwQMpRSmrY8Y0s0pVlsxjLiMm0Wab8yO3ZZweSDA4qBX1tIhgDAfEtNyw2WG8Io
MWKEbaC9n/QLw93y8/f5axxTCPwDfC49SdHD7S069arMq6JoFQSdZ2ya5rQ2eM+EjPGJxKlKHLZp
dZv02J5s1TwAuBpxuIFEtLvsB81FfD96akPmJYVWmnqFEHEh85Abqhj7P1u2vJK3voeY39EW24bb
8OMKac0kLu/VnVmJ6QamgaIAvY2YaR7JYoTIyZ+CgPRVlbaCFhMcIH6d3Uj77s3cZLCQJ/O31bTm
/717masvBNYTPxeV/n1VWJA23Jn3Bx5IP+hXYiZmPcjjy9A89wXLQbbDOwrNP5hopNc/1VZBpoWN
pL5QhY8prf4fvUviLJQi2LhJnLqHbq+aQrijlraKd5XvODoL3KmpH8oFoOWrP6oyVUBtomDD5/qa
IChwGtZ7Wr8KnNRbQasauFo9asVRGOLcwJbWyzUwx5FmikxZZvZtlDAVVGrCHNzam12iKX6h23sY
XSjCeNEuKAG/bsNLghzDLDMd4w6SkBicdUZ6iq7LvDMJScGBhCTvgbSK1hbQZwP5ovkbvk4m/x//
sSVFbdRN/ClpmmXluB0qh5eFaGK9ml/r1PlSsEBvMmsD6hrZKFLQcNpc4VbuR2hFydlIj12EBREe
0NzxkFZ0+qruK/mGDMZFhFblI1XIpZ9zt57CUcMtE+QuIDfCYKojZi4ThK4m4/hYuRClSH4B7/XC
cxRLt7gbXXgVwES865kvoIsF9uJjivGw7lJ05BXSbaLbk/NzvnoZV1cCABmc4px7a+saCMsnxjki
GWS0AUF5V+u8OC8kuhTCmF3HZq1HZuSSp6PwbHgFP/tY4t1Sk5a+EvN95bhbZO6yOg76qHaLGi69
slcOZfddpI94TdfAmvG1S8wWJzWWBotgqV0bh8swDKMpHcnZCinRuACf8QKZsbaQ4+jZL1G8wnCk
3rjCK2qgTZReVSRhgFMwusTM+jLiV0jBqVuJgCkEr9RH6dmrT2dTge/nJjOP20LcpeKTAQXkL2ro
Q6to7kkhBXBlPUBx2aXqThEOVFBkAAx3Yi4i9DdqP9QoMidQXUmpmgLaHX1dRFuA6Z5Y55ItqVI7
MZH0hOGYpDn6dkDGJHkFflDW8Tp1D93X8PJ3Qwcj1GXPx9v6RQ4YA9Sstx1dey5G07HaRZFj5sfk
y3gWzSRiQhGrnySYnXFZv8GP07qHnou2UZ3OhBqQgMlERm23mS0QkgiZhl3aPOqPsWDU15RTEp1B
O9cXIeHIV3iDuV/OOpAL6FGKrazNNOFhGnIkE0wJQ0AgV9dBHYcqtIMeSOgjL3UIvAXWAkwOAsFa
QLNgS2BNLFMHhAJPwYGmRryzWEix4oL6YSyJ4VC8GCl/RXygY0mgWcYML8I7t62ZXApTwLIlX8FI
BrVvK9fWISOjQB1BTJtggMZ8jsUVurF5HlIWT45aNK2imSkjyF41vzj2YtTrvIKmJnMPoh+nbRYH
FVHUodJ5rVWX2DnE3MV1wpSkLO5sWmpOwYYtYWCfwRyJ1XB1CQsQz1iWpLrE69jwJ1068ewkqjmx
gbQhMWs3t8EOsWO6kRQvY3r2HHMwxmxZsRZJuHaTAgck/qN3PNLp0OGVnp1DeUa6q7GpNmdCi1hN
CNr0aRtWLWLg+fhKnb1HOs1ymKSBOcIbm9NTb7HO0Rtrmk85WunjPs1zoOZf+tzSH6L3TqbVBfuv
BG1QvAmYT1irXiEO3N6Sc6x3BNYz16x3HO6HVWSo+yFKSFl58gcMYP4/kNeP8dIFRWD0O6Qq3G2Q
EqYUaQiMTM6GLv3jK/7Pxh0b71id/mkGwARwhRZwfMHYrBnWYltREvSaXztbodtYf09pMiwmoQb6
HaT33NGb1Nx1tVLFlCoZ4d0KgfSXy6yrUo+V0Qg2+zkVnI/rZDlq3go7k2kPA+5AqDAzzhNlFH1S
BENwbYZ0L1mlGyeOe+D5ermwlU50YPqvtG2HeJ7nmLOOpAwh6x+rfu5U1Dbh4rEvY0yb4WuG4+xs
VbMFr7f5ngzihKc3tQ96E1XCOpnhETHqTb64dRsbmwRimxJF2EqWDIPESlFPRPGSVQt8Lwcruu/E
NuWIso8GQ6N3+j5C55pZTD89JHblGrylfN/nrF/RngGnkyEol6QnSYqXsAfgUfEkv+Yw5wy1GZNi
Hw324mdteG1LsRg/m9TSvqhCtqUHq3C6faMP0UtUW4TyN/M1PPZvQ22e2VTbTMe3lB+yDH381V2A
G9yMzHKwP7i4vm+D0kQqyNEMZ/+CWXP3ra9D0cZhCjqcB17WXwU5IsnModwT9iy+vxgM4kJn+++P
1cvnJH2YvPyxxmnL+EQeJSm0w3okmsafWmKQ0XoAT7RTyBH1t6w7ro4ZggHD1iYu8lwAe8/WLHwe
PR7W2/XrUGvf9nWYWDkXn18Q65p76ZNGAnN/SCVlB6TAsKX8meGhMgPiyllFJoawEbWS6dXtow1v
bhqzSbN4u6npZGqg6cKaVq+SXHbIZDqRlojies2Ho8K6zhgGclid87ai2wFRjZW9P1O10C8ddlVO
KRRMEDcKqIz+TVtLnZlU7hYIo6j2/OPk48s4OI/gZkerWhrin4NfiMdMpciiTSZDJe2ZGoCbWuX0
8ehWf909T1l7Yh+pZw0CTqTHVP5qDiqBKnjSMz7ysqv1CHlP7s+cAu/pxqK7tiQZbM7MCoQ5hnyS
bNJ7F5vf/EbCwFWJg6Hwi4g4QvcpcZmWpRD+8SsOrQ/ov8y8oXVq4Xw33fd/CYM99xeTLtesxTEH
5WO0hj9A3s67uXPiZeitoX8QUdZ6dq2t8XdsHVs190fmxn0wjqdyjY+krTNG8u2cL09463+il/Ec
1tbPv89wg2J8M9l6otO+YItxBgQThJ5yxJHEnCipdXU3b8viE0/qgp0L9l4NlOPRIaxS7T7NgPXA
0oK1H3yNeE2DjQD/NZZ5lPMcBdbFqTsIVOnV5ptH+P11UIFX/zARsf/hCyNgin0fsT2RcUCCxptD
n41zf+PQSgLEeVG2gpudhtexKJoBTegLO7CK0wh0VVnSwWSjp3wYJgGvvzG8LpLgzEC80winCBqx
X3RwFeC/R3C1jvwAGqDrPCcL/+ZojBMU387Pq0+ElT8QYfMJXwg30w02988UYQPWlhE2pIALx/QI
I+wlUvawzuNwVzyDxd57pfDabo9vwhuZaibh2H5Jg0KFSs5QNJaerI467GXSUItqhSZUSv9mwwom
lYXNYVfx+tqNsA/D/5FOk9/wrpZWkiIj3XYaHzrNlS1axWD6cXJgcXTsAqysiJHyrH9A+8aOeRij
UkJyyFiCj+wdVM/6LtN5zRP88vGP2Ki2n7x2xSArE12FfIMSFdhDXzvV3sfHZqmd835YE9CYtIbL
yZqROhY+XgQd7RCF/zXLDzFL3ciREukA0Jc5C0+14I7p3uLRPpNhYE6HFBqHkHCwS90LdmbwMp+x
hiChZSo7YE8fe9OpBIcOqdEVve/lYEIHTcrtxMjTFIQNBPmlYFN9NiDJho2L8wWbaFunNoZzg8L0
fjHHm5vt3Qc/POiah29oT964o+KnTbXivRMbJ0XsOl/zCt5bHsZ2QIkLgNdQM/P241zdKNpJK+rW
mT/2RuMhIQ6rhRWUECKadDHf9ITsLZEH+7wyL4WXWSdD+eSifQXMlrjIkQaHYIpo845Cf4iXzM8+
L/ll+/d2yXt1DSQkT4hCz+Xit7MaYVTYWq/hfeO6exkM2d9oWcvxXoCA8Coa36AxcqLIsrYs6GIL
zvJvKfxLUBmQjUxugAVArHnbKGjUFRc2oPxMpKgq43zBS3tSTUs7fVh8pq82czmtewzY+DELN87z
anjrXSQpO04TrxYdG81K++nCohzQf68W7PWGtykkKSHhBV20PM8KLSI6Kdv8K832oXOOlkNG0B8H
3udnHnPL8ofGnTEvWY1fqLF3U1FC0E2oAfOFDYKLEAM7FXtDMmLejHBosX5wu+jyRl9GlXPzQdoI
Pg23+jt6rgov68hwkuLNjc7j+0Ll+rRqq6DHMw4ZF+0LfAuVm2yNWLk77K+7ucTR0Or1cpY4SPE+
6oWBso+Kcv7QIxGwiIZh6AUx9Rx8CcuLl2NaQSpz5m1J+9gTD4MRslsg1kvr4E7bUWhNx6kFosOI
PuQVfb8vdtwB88tG+DYZ+TvXKOHwU3U7jBZmbF0fqWw65hW1ieKAtB6ZPsMz/0yvxhd87KD4F8Sw
RptXibNqmthMs7UiiPwm5xaRhb+cjGjMKeZ5HotiLgwlWhYsgw5p13lVrEKN+VvMH3XhiaLRjZiM
y+OdyGrTbXUYKouIBdnKNxi2R87Gx36aEIIhz76HMKTPQuNp+NT6/NHv8pnvFs0uclJeZNc5tbp4
YqKZuvqV7ot0YQ5rigkGnIJlTY9Fr2N95vsKGA3j7mE4rWb9qt8g9NNf+s3RXNFPQIBTGswwX68R
fuho3sNR7sMayAfKcF9Go789uKWytabogyJ+PmtgzXnAn6gDvx8jORj9CiPH0VaOwAWtFa1Ho9nv
4yNLH/hmMqayzee+gTTH76fDAahpzS4Nmt4DfOl7I+51Pup0MTfghJEOD0Vp8/R4kK+/6K9dXsbV
ql9F2HZul+bsZmcXGLP3YJsLpHHgJooqpWLM6I+lpwQASkTdJjtgxSUe9NlZK16zB6OBuSl5+YsF
a/24anQ809P/HlUTH3vcxM0hjQ4ZFTLmHRszKhLpkUYxszW8WSz+9Td4O/fOkOx/GA8tkvflp1Ui
Fi5Z+yqYcSaeWcmcT+zE8GD61KxQFA24NVbM0rdCL4xJvwPvNLOeB7sco9OQDIGTO7CZxNvrNawe
nQxAnMKq6A7WgYARfBCCdU8kf+BL9TF6YNA9M/C43fg+xhtbzKKT5JsF7Kkv5gyROSE6D0RCiK3r
9yRWvAzixZhVzUwe/T0qdz1LMYRlHY4JxKitwkhL0+lfWtp1Yz71Sdn0ehA8iqbDXqPWbU/nVDSM
QI6Yjdz2OVwfOBVUSNaZ0zitzD+wEUjcR77fh+lxM7sPGmHc6xn4uEyzJp4OJ13RT6avg5EaiWiu
8hnCCH8yfbR5ZUc8TPZaH4YmPkoI72au4xpMFcWaQxtkh5eU71e8Kj8aDo4RrXwmhmvi88fwFel4
FPvR7M85kh1Jr8j0GOdGiqeZCXOGKAzb7MH2lM04j6Zvn/mQ2pcKkpbDhnV4MSjY9IKwJXHJ4q7s
dL4w5zESnnEf5kUjEmOmOHdr81j+gQnSvIDc8PtsO2PLceba7Tyg3a7wxQvRDjtXgt4bshHYxaA3
KFEu43ydWmrczTjoaYgb2ZsS+CXrAbodxLolaAeraMinOwflCjlAEPzdkbv9BRjEmK5pcozkWUrU
+Gbvbgb6b6O/tlompGwaU96acW/UJjHsXg91kEdO3WPdBcxd6WmYSmL0troX41coXPiBa/5k/aSP
OTg9k+8R8JQQ4JgeQ+fMATllz/5jNUprxM8KwqWlb6vfiicodQ5p+qA16EFGUyMrndwGMM+ABSHw
4XUAYEFVS32EghqbEMjmwA0CCTfWrFuSzuRsPlNkYrhu8Xuwqb4eCfqJyVRATKCRD7vgY/TGns91
vuERHFy7UfTFJaixzik2w4nm4JkhdwhbgDiEWNETlWuUtV0VnlAuIahRS3w9cQkgbjPqC1wEyuAW
LL4yaTR50OBJY2Jj9A44FZ79Lu2RXo3Tad/bkAVH+LQylznX+szJS3MwPEYQH4LCCM4o7tnzz+gU
zfyy0Z37K4Y20enAp5vMdBeW+JuMeEVP12DQeRJRq9CaQZJOT55l7jJAzjmh9H2sfqOZXwgRXaMC
3pI4BTjVwq/B1QzZBuPkR7fg2bvFUoYkTCo/eHkTVRaUi1x7A5lcebCwChg8hNkbbg4qjT6YH/oF
o61hwTbZqi+2Pb/Z0eIDHnGR5qU7vhsBYTDeXeveKU7ZzpfxTgFb8nrm/2LVz3Y4BO1+l6DO1/U/
okcGtcO76SOmpFUtKo6oO8hS0sERskWQKchGXCL2vrpS+ozn0+8znCr9pO1s+cE+IYdveXS4m04a
tpWBopLn6+9sRkHp52Bqx33Z+Y6+SfZ9eI7gL1PeyCx3z1jbalW8TDIta/b3WwrI3qzrWCiWp7qB
+cBHcU+tstpN1yVuSXcCiDIEBrVQ40C0W75mZnJqXmC5C7TRJQamyjXtBgp+XUWQS1C3P5xlv9Yf
jqf46hbMK5ZOX0u2pw0Xx2Q54sLikN/yjh7Bjq5AGXM1zZiRR6qcxmSCpkmXH7eaYuTXAQuVZqla
poxBjDY47aSovTQf6m8Jpbu6auRKcsLxIOEV3WY0JyXGmaFM4+5C2rO7Mzd+yvKnLcbJibRAvRlB
+uLaywSswW++aCwog4CQq8EX0Xdn0z20Nt0MaxberIn3ubG0RHTAuc2CXbjF9cEv/u1wDHj6xWF+
qOaTGGUawCzQlaaMVeLMTVLjDCFnxbUwA0GnEiPqJkHNNe04ZFRHtYoS2h7p/D5ijEBG0FEv35Q8
Wem3OrLgxGnLYK1AQTZNiMR2izlVFNV6zNNsBQzS23p/6uLNDKaPgM+Yj55m1hFieDMDQNQ/TJyE
pA4uVtIuREfv2xfLQGOo8tTsvJk8lp6Rpb40zhupC+4ZnKxToA1Yoj3UYB6BLJzUGnyyOARuiPUk
+UYmVYCDSYP0i+rj0pKdGupD/u1g8Mcd1srW3Y2y31+e8VhapiBrFc/hckqSoVny79pONZJAAU79
HZFkpYKUcILvw4KvEumoytvSZUpIsfmT2WdGnW00y60qV62j4QeNSSJxBk0A8Y5n9mW0d3P9GiCp
YFJ9fb/iHib0dRBHIcIyg8Jqk6ryxES9tCuGRxn+Zq0B4IjeFdWqqVDVOg4EvwpcpVxK7aWEofQG
RYOE1tqH+WYVZl7rNDlNLtxqwyowRokWPxIUuBbZUpdlFE0qiApwBhDnXFjsWHGU4YJlc0zPdFRF
GaqSj3WE9G64JA/NXhT6QDjO1tp1fBcK49vwwQW8+Pf4a4xz4+/wjf1F/4F9hjR52MthN4cLHdy+
XQQwQYqdkZxSgg7lvBpBGhsu8xfBqsQIlG4EqLnceRT3TpHoOrRSidXwi1j9jNUi7hPkeTxCYXhI
NGAxohDZCsMZCnevsIOsuSM9Oqc2EvTgvR02NsellGuXVgEsGD7NuWw2xpk5jQbR0y3iTLi40Phw
isHzSNZ/aWBRy7Hoi8JUhZArEmUNm6mHq0TsczDvMAQCGU8xqCV9TjWe0/dPPgi65HskCtw55Q7I
PoMH3FisHmkkni9gSHv3Q1ebNVLp/CfqyZq88n1V7fwAexCTRI3JTOhQMqrTcpSNGdb6VuqrZqaC
kZpM6vBo50s+IBmBLoGXJAoc49lKl6FZ1R6iFaIPJHf2ClR9vQm6vYzC5Bvu2YM3LPSwfA8vc/Lk
L7S/2bTSK6O02f1VFrfWz//4T7/QxiCyw7jPbomtWA02YcOhhdYshKeP+SV+keQWrNnw5JWaF3j0
Vs2Z95lWQTtvB1Hs4J7xvcjZZXSS/JEnnVh9UrYpzErYuuLviW8hlJyX3iCnfrBQ5KvS4DOJ2bRi
lABzerLs0mZTauXEnbRspGj7pj5DmCx+hEL9//rKeQiyyc+ZxVI4aL7OLBK2L055xitXZFenTKJi
1So1tjAzUkj14EymuzTSTBKLHdpTgaV4xZnHitbpqetwsuiqDRsLHGNQJQ0rTP1eX9abv93fDlp2
gWrEgCefC38MfOYwxSHl2TCOzW+8bxan58VufmXYxrzWKwZ5Jtfm/x7dSrNSN5Lud/rAqebSek2L
vCZTjVy/siin+/Zh+ka1BFrPkpvSndufzfy7efngS1gBsLl3jpMtOiwSF+yD61ERstRfg1EwrWu6
r568s3KO0lwmNSX04gDo0fx8OpLV68WQakqRVt0S1XUScCLSGjwQzs/Male8enVRJFLT/bRmxa2X
23QmGtBLrBdZ59cv5dCLRy+h1swtUc7k4Rzm7Rn2NvBJK6RWX7imyKT6iv5qG2WX3jf1ZMT6l/RX
nVn0DfxQhXExtupMny12fxPpt1HQQMR/A//FNxuCpUgRejoy2sykP3oSdTfHAS66h6jcOnwVskR0
1I0lR3+HgBARoFaFB5EKqmmsxSpzRwmMZamkhQsGB+PnR0zbDHZ4J1XgKcQQiWALRni8kAjBgmB8
Fu/VbUAYgjQtxrVmhWi0hOaElFOmQ8VlwgHJRo+Bw/jn4FS5/cvmDT9htN7txjQ1H0PPdU0ZFBCX
U9arRAIpTTzPSbOhmfxx1VKuImxheBAwVJoH/FMHfDmlJ/CncYfDWpIuPDRsbhtXnldSiD2cKx/l
y/9ArITj2S8gr2v+8C91EXTs/xLnPEycnb/j33RHAileuM1PV7z1zC75gjm+pnnJzl1E75TqDeha
9LE5CjBaeco43NtBvt1QwjYPJfOBm9CwsN4tb5NX79ZDxm9VTOUMyhqgDiFrSKw8czflPP5EdpCg
WEiYlXLAnu2NrwuGH018drrYgHTlAnWf71bPeaMFkM5t2xb6nNEHtltY2QjZ4BFA6h3d3MfB+jCe
aMRg6SiJ5IGFqTfOPc6ndzMvuBu/jbx9oMKm4/pl9CFIuUAQmXRrSpdukLPSo05r6Yf+UIcC5QtZ
d19vNWT51WJRcOUWJ0EeM0MdLDOZgygahGQLmbfzLv7PhilTscM5E5tVByLoJZC5rhLfXSG30NRH
nG0y/zb/3YTUJF8q+fDNhByTR2rr6HbnghuUplogQ4JjAHrUwpXMR4SlJ7DheNct4XBolllZd/d+
MF8cDwdj5+1JE4Iy3978NV/xDA2odXzykpXQzl+m157Ga+YwvgG5n0OPv46qzbNXiT7BrFfmd02X
k1NBWIBmOWxw6uZxjXwadavS0gJkYmAkvYReC9HuAW8KX3vbIz/Ag6wwEs2KQXPISfRxE+97+94h
Fu3+RUGYuGWChzbwq6UGLWc1BlMFSLwvVy9PDQ+BmrOBfPzxC81f8zv8Dh8kNrVxef2jIaEP/I+B
EQ0BUvdzfwejZNc9EobEik6F7Zw/eJ/wXurdvHsr9oyhp5qT7IG3T3QVBQkRCaUySbsaaeIh+cUh
IE4XQpk9nfDv1U2GwwzlwXRYPMICGcfLlWmBuH8lJhAfiBL+eaJ3mBmElhjo6DWqJpuLR9Z9JJls
N1GlmFfLFHJ6Y7B7/3O/2Ht38vs9hmvyjWZsW+rLgPbNUdGjXPkcwCT16vha0LDuZte3/+jcu7q9
+rRmy1ikM2WobF7KJjyF19t4vI0XaSlV9hchElKkNoOe2coF/K1wXpucBgQ65zSFMI34AaZ2tJt+
5ppqVZ80cB/D5e3fXIAdkwEkAGqgGGWwfWrTU02t/kBos4u5Apk85OVg3Dt6BsXOjBEc+U6+I/5Y
Z5QJRhQjqGEwO0V8FFNlWjIB+Nk59wPD9z782A1XjDHRYmllUy7kKZEofFTpcMjCjxXTNUmbyrgH
dLceDEoerg54KUjoBmWalDyeghWuknuX6AR5jAzb5AH5gaQGI6TdmBxXr1HDr8t6AxoJCZuKEBkY
vObUkl1x+bakc0rpgLNoIlCWpb1zL0b2SOWyojuOLYCaJwfn1hPB7dK+tBmjTjNFF7WCw4PEQhKg
o3RSJYhIawn0NYiAqP7EeU/AsNO2mCSUGXsm+431sepQ/34P5idSEf1xE//mJ6kKR5qxiu0z6hQM
kVOCoa2WIe+pc4fZc0Kz0c74XW0EkE1gjh9/9bvuLjLc7soHqgZBcTnbugcETm/D1zD71QqbqTLt
S34iBlRYk5o7WoKKfosdSTk+7/jXd/q+gyTqacg75SiNDxaoDFs1DByoJJHiv86X5/400OekRsWC
CBQ3ykYH5y8ZOfP9O1hVSbqOMoBZs8w3QenWMJsnBluNOnYXRRw/IGEk9RsDsAtT8nbjogXmYC7N
5gSgT9JQtbXFE1Bx3bsbNiOqs9G7eACy6XObyYc5gvM90n9YEvyjXQmKuNs03M21nacSMDnV6svD
xdmuv2Cz69LR+JbNyvCIUuRk4WnICKDqWCNWZouPXVKv+wbZ4mcaSKHsSZXvyHzQBq7aL2gZJBV+
Ls7FDMrrSCV181/NW7qo5U93x6/u2S1ENNIYEKRAUPQ8YHOa6TfOdkzvovKkgoFmKfrF2A92XnmK
dDtU9kfDR96nefNOrZ2y+viSxpFPp+clWDRFHCCZ6ZlW5Bu++kHqzfJRj5o6NJ80oFe0r49Fe0e4
sk7BNJNXbikFpTCOhEJE5JdI2TgjIDRqiu4abWKYtyhK6UWSWoGS/VgmMlXFAN51mfCDK/6qZhqu
YRvuwjC6pt2lrWcYo0721r85RnYsAYZswZi2qn7UMP+gGGOFxtLoBOgOzcVIY6lv6IMQ3ol4yDic
4Gmw6HzmMOWZz4R/V+tp86I3m7bZrLmTTtN2zYnLDzSaZou/OE2Hp9CCh1KWC5rhzykioSaU7oZB
qDkbRtPwV/1DdAbZO5ktFqtLG4c7GkabZcmOAJnnNeyoq8M/OXifUYjeaGdxF6OLZbrvIuAfddDe
YchWZt/Z/Fou32MDYujapA9QafWaYMnelHOadlCH7dj3gf3pqbEpaQxEzuKGuq//4HHAjX10gToW
xbyiA1g0pxqSnBpAKG0Za7oyH8RFYdbX0xpT2YyzOSBDeWphZ4J1lsiuSvVfKQ8i0wOfhnCe21ld
dcSdl2QiFdirmBAJTHWWUB0VBCqZKnxUUSEmxQP4NbvAEFVUkftSZdBOUsEg8piun3MtwpDJjEOq
2JRIVfvliBVf/+HSauF2dCDmBw/ojXhCSokHd5HMXeRE1ZgobFtvzGJvaaamXzQP10CZ1NacCuGu
wc0mbHq/5SVEEMSv2SA8C8W5oTrrZVYg4hPDA+HZP53ZYOvvMMKEXKwWhfAc+Uxxh/TCRMoYbpvl
tBc8u5u/qxGVWOl6ta9bq4A3xBV75DOkra85Hn/YALLyVaJRYW9om7zsEw8YrsWzq/GDhgWnBgWt
6mLpxj9E8kJDq0/zhJKNPXoz4q9xgaCojoterYKDwP7Fa34xSlA+Q8wpTYYJpQxfJGB1tmPM/uTb
35C+lFsF6B9CFfZm72jmmsM4jHm4wN0QQoieJls/scfTqA28LMmVDHGpeviskA51ZlmrptEovAOg
UMN+h1fvZO45bkHXu+DTffZAd9Wv48R5oqhvkO59sDTUIm3SLvW7R/RiD35fAB9q1z7ZHMkVhoE5
Y07TSwub7lKBOCPkVFFHGDThCjNEAhEdug8WMQSbKYubfnSbhh2wPQ+i2U3nigercac+Hr0tYpw+
AdBnYxTA2dtzR/A8m8mhm0XyPmfSDNGPJu4PeR9PgQ4AuDoyfoNGmZ6BIig7Rk9Hf1VDoaEXS3FR
1TXfZvq2pgRZ9d35ibipqnWoXqLpA6PP+7yvdOZXNFnF2Ck5gDWi44qU+7RCKltXsK88ejJYWDH6
32Un7tXJ0Rq4t6VPucQCoUiVMUWuI319ppOcmLwWcaO/rQOMBgM16NY5DKSnu2CBrT0iXbo0ypWW
AoqOYF1C3ol1NZO3T5OYM2T+Az2L2TbpWSVN9s0a7XBVXbgLApPbdclIO5zNrttZGYRSwhyxqUsD
3FdGwf+09d0uicGqS4LQBXjrdrp4oCDjJCVAhF/swDDkbiuHyS7cT8Vqhbi4cl0OgIZJiiFxcVf+
KEQ/7khBJS01RpKrzkgyprNjEmB5aNM1mzbPojlyOwwAOhs2f+V4fdutIBBYfdf8AqZb1GFAQiMg
mW61OAQYi8C9mgxGmPCkyouNhbyKr/N4fSsir8Gd6cIFZJNOKVjbpsmwImOkg6Bltxg3NCGF+RHX
KQzy7R583PH6y6E16i52Ow0HwhvlZq3SfaHeTd/x5z59X9ga/PLp/6RNxZLROjO/4W12pcOmEqXw
fll4nFaNzpFheVJLLEaaBsqLv0IkrScxGpV583gt3BfTetxz+oZ0Oy+rObINWyepwUblSP0EV36n
vtufA66p0NwZXcC7uYpWPm3j9MfswRVnyKpz4aAh9WvXrZMcg1gtWjfPsM8LtNoNtKW1hO5gwex3
Dt9Fs+4nw2864ZUTBYPGuwVrQFgbpMT0s+EQTvpyOITFNEQC8+KAwMiCj17caIJg0viFiVMBkVvC
GLCWMwgqVnpYWGrLwPM1kSeYyyeb5jRkhz3Bm8MjNukvBsXLxxEisgEnWIx3BAIPG6d/YuZQZx1b
VPFzPRuUXkRRSA0QgZg/HWygaqrPIyKuDBzAe8uU4dd01of83HP4jkpZv0XioC0nv2zp7GVrow6i
lAyqazMck3AkJUYRZ5e7AyNT8oq07k7tkTFRDH5pu0PwF44ObG6BCHcomxpZ8IUqP1Y80xclCBMa
IECaoC4wVxdeW3A/ej3Q3L3dgxJHVwXOv6RHOpLoI5MMA/eLHJtdGtes7ghfpYehrkWKT3P+Cs+7
8GKI6QGjGNOI6D0uQ3nUSa4zPcPKFPoEKwgmrPFmABbxTSRwwklNFBLqoR7oNSUOBHKeaQY+C4fQ
dea74P1YaNdTzPVGL1sOWCJkp+geg/mQYmB55dTaKDuw6j52EGxgt3SdyMq7wXVDpH3hJg2eXn9p
RhhVbwOzkRuoqyD0WKRtctDg0tW8VB2zGFDBbZKTsXCBW1cs60Nqhb7HkSkLnbjLp++l3lP5+KvA
l2m25jgocciDDBScfV9ops4hRp6xUIpgBSVsc2gEwsy+DWUssunK+lp9ApXx4IZU+/v2BeuA88FU
EwVzAGnYB/JDenM17CdOxrqu68PbSJp7jllAPIF7P3NyZSakmqE/m5K86BxbOeaKNbjJEXDzNrYt
jAEZj4V/R276GqPx7cnDdkPbo9y/48OxA+srkwlrDrEK3wYQNqDarJc4ghnv/GPFTgg2X0xJTbe+
rLCPOAd0BlBuBU9yHSBCpdMvB8NrnQv/SuCURa5aaOdX4sa0bGznB34193FxDi7lcgnIpNG6eteR
xn889+Ybgq15ZdY3Nj13S5UJqrpq+GDxAZm3KjAdn9A7KafR0mGUaFTgHUQVnJm2/oshi0lwwZCo
fWxKx75pyVd2FstgjKSRSW58vKFXoY1YhkGpAkdDD3beG/nngdF9eBjyjuDXm64iwRV7h9G36SbG
1KJhn+dqbFWwmSYFwLK5w6+gwQNb7nMYYAGBEcRnNJtgbjHJZqsRBiATYLZB2FfDY4XRMnH6bhc4
RHVctiYafYWP+KE/a39h3aeDPrjDmyvvwPlFlFuJ5BwOPtK8hhswk4NEUIPP6DPaYVydZ9rTm4mZ
3ZnPesfYkr6T/gDOnMunIEuNCUtM7FAOvCFcIaxK0SkhiD//20KHD6t51lVQgEE2xwlXRovISbPQ
AKufr2e0flpPME3gve56IBCxYoYukehRXasx8J+9gFpSQ8It/7+tEpzmirPxQNHIXsXjlQ+5NCHw
jkiGvhQSsimSESlM+Fg7XkUB5sFQh2EHfRzJ59SzIleFoUKi3hHyUejUCFoEOUg8UvHTiOhKDInW
go8KaKlJLnFP8U8Wf/gtkp5njXBR6SXfUcRR9NnCfcYg9yfLI6scpSUONYECmpiaj3n2meRd2cOQ
oRgKVYIG9K0EE3AyhcsijA4+L3SUTy8RD+FkO3s5y5RSJ0qhiAQ6/hT9qTsAkmX6oZJLoVVGhwXO
sLw9VSs0a55m1ZO41HP1TeGIeLJrweqehSqndAGPalacSP4Eyigf7wuXoaxflnyOCHgLqsAYJeqz
hCF1yhhRP1Q/OuEg1MGsK+1qZWcKpy2DnWMGsNdbVAHLujmEds0dQhgfnNnYbB3NcEijk7vRraCU
r0bqjYWhMma+pzFO+CHkrxzTGhJN/1ePlwuYuMoqKaYR57CiJ25K5MyckyVy9zGlKBwIwQ7jBrm3
PZ2q+9eGbyqUeo1yg5wLlom65FxQ/TPXRU3Dy4d5XFBy+FvpHdxjv7bFCuuKT6wEaKy/t3FjksG+
v+0XkY7fdzJjuA1/jsx1sxCRWTYpYB8IEtIAJ9hgPKgoJfdmNqT04I6AWhllSBms4V8ZCqw36MEB
/sOn8+OLEQgOBIav40VeJXKTwQIH9jnd6Bkpeh1kTR1phWe6R+l1YhDAE8ogXjEEE/3uOsnmBSoM
HWigWlCMdFMDSu3zF0xvVQIFTzWv+qpbqzFlGhOZQfRazLwPybtmo5SI88TZAqvP/zL9kFnC/sup
0VhSJ+fnNga/+Ns+hgJiqwSgGws1HbIIAyetB8jEBanJTnDHCb76xDUzm9yiU4BBiOTed9gnuDul
gl+s28iCGUpEDqqTQrWF/AJXgIo8VygAH4ZNcugC7Z+oBt8huPAEtxQLa0SmpeOFQBS+829PL/NI
Wt2sDt9yNAIiRLY0kpOVjiKG1gXyHjxhZ8CvRE8Kr/9IzoclklUyUr26b086UowOOznsopSx/o+n
M9tKXWui8BMxBggI3AKhJ4RW8MYBoiKK9O3T/9+X7POfqGcrXbKyVq2qWbNmMcrQbgcAQU9Nfoga
GpPq/25VGaG4J8lPU9IDfvAwwHkvcZWI5LXKx3f/wYVR2GzqLB8UiT2QavTINdnkiKoUbdQxVqUK
35mA1u898H2iw0jn3fWQ9gj9DWIf+YViM3RdoP9gltRui9gOEpudNL3Tsc4T4QAUs5ENX7CjoS7H
nfzpFw2YEpcmKU6SRLejZh3C70+1sCC/wBTOto/dpAXDrx2N0Wsi16lkFNMwjvsuX4zEalGaH2cp
vmki0kBpHv9jtHpZvTyNtjBq6fCnO+ABRAlkuUEzItVNaFuH4D0iuCBE8GThGf91aUPEFPYwgSJE
Cz2aeJrUPqs97hCfWJ3loWo1qnZJqEQbiB46KXF3rWSrdi2hLyRhwC1W67dFmIttGFK3twxPkOgR
mGHQVG8nF7Bu4mu0WNWHvLsfxariWXQtC1LxxbNgQqqTI3pfsXjw9hiYNfztdfWPqq911dV4ahSz
qE2iq0Xb6SwGDzomelni13+EwLH7SeI/R7kLkqAe+8mNzYwwcBv3k6EYQl0PSoEvka6438oaWrkG
uvTPIYfvSe2wCgs441elpWEyh2m6ncaafaVCsB6fX9bjwsz6K/hIiuyC22E/9/XU8JmOXtj2pKZX
7SbnR6YWA33IPLY2IFwUvVHGaXriO1aBUA0CplScSrDv75UiUUUfEsEH+E0kFtZj6UJWwBIhUBG7
bxQr6cEjQnUXerV7JIIRhB+mNrboT1k0CjIG29bCXFEyy549kjzG+qe8et3QCJzLvr/AqW2Q+eDZ
BiykTnA4dnWKoj3DsT/NhyRZEevj79BiLVg9ogBT14Pxbaz2V+qIgIZKQGtOzPVs4ZllYJvBOEP7
xRQOvYQe5q/yrRv1hE+UfVFSDCv2l5P75iK9PAg5OCcJMeypjs2kQM8DYA28zt42aNqiqLCH59R7
9J66ClHAGBvkozXyper0K2Kq0qK3T/5ZomdLfcEOURL320QmQNli6ROSKOyn7F8dXtVQcTNQbizM
9LBW9cwMtdDmvQDVvmi4hlY7wZoVW0qC5IdWr0vhkCDod7Gy4nUmmGLiRjcfIfjIIcyqSmUxuKML
QbFhBwWp6SHGReVDmEr1oD4wXrNaw5tuhZtPb8GfoU8U2U//Q6musQPhBcRcEbghRfBUKi31sZwa
Hsia87MUU+T+KnCOmTY6Qh4isqBb1sTiQ/BlcbBmQHRPf9An+k2lHDVgqCnBM7nHisZiZTdQPz1M
q8VknX3BIvb0jfzIZsMl+0dYxVLGIZpJ3T3p4j2Qqnu1FsZv6F9l7YytByn4xEc+DtALJPxPGEcO
wG9tlGzpisy7wd9G+Y6ft8jWXgGUZQw/UR+n7jbK6AiYrcml3n7Rh2/LtwAzARV1l9FZczcHT00O
qSeWwBmzeoJfDQUWEpF8SSsXBAsg+YTFTxe1lJkcPGmvUhzSAzeKLzLxTC/pMU4O70sBd/fT8tyx
CwXlF/OK1EKuyR5ZSOsS8KfUwn0tzhPTrEDhIzizDY8nDpm0q9e/ukrqa1QxnhpmJg/j3fgPtfYi
umUql6l8RbkkNfN+8gnIfDkczklYCE3pFtAPIDnyLfuDbptFMpIlKuVCOalkZr8qrUooqfQcHUhT
b1mbysn8a6HJqk4OTQzMX2guIcz6EMBOrRDULv8A9jL/6pWTLhDaHwKGJdXIsQ7051Dm/RdvKdGV
4pUJvNZscB3uYVau2ofwDDQYZif5yX10jk59Gftw9hU/H37Hx4rr1iatqTulzyZGBkZ/zDUtNHOF
sgNxA12fHfBzXo6LQsT8H1KWJiNVy/tTUyMnXc3QMlQap5JZq9aZoYAfw1ZaLPP1lqlkdp1ipsJf
nhccL7vXx5ji2c374/W6PC+3s+x8O8tDG57vlxm+t8ufWXbyM7vRi+BMF4p1+AiOTdSmGFogTHu3
HRlvhunlFx6PEiuqhVoAnvRqpVMrd8DyGoIrKg6ws4RcyUGqmR1ACQyDqQPnL0n4QPVtYtUNrSjR
Z5ErmREzb+UmahXiqEfTZhJIK1FgblDajwAJxYQYqU/Q0SFkJVje+2aGXH7CGUdbCG95mWoh1YWe
0PP0EXzFtz+Rd0miUFPgnpWmzqhsido+oxzHZv6lEAeMngl1Sn6UxHRwsiu7j98ekqJpYwZH9w5T
dx2mujYtLvYulIkJDbt5SCUo1VG3GRWnt+A5W/klGQhY/dNBUAz24KMCmJJ8oc2Qv5cz+IaUTi7P
owDuAdUpLLpWg1lH+GJ14A1Jrz+apbiIDuOf4W68er2+pGalCDiZHbU8nMC4oxp8v8gR2M1uyEcs
3+bp16/P3OtuWl3x5jANC8OfyW26mQjSbSdS5XbV52DzomdA7cdnEntSZ0OPSMAUWvs8DdIDuwY9
XeLa3kwT9Wsajpyq5HpM7H5/0cD6Z/BML/RM/XCJme4XxFMunTU+5zyPc1OimUge3ZS3LnBLJ0ez
7oppvnafnBgo29SbTQDYTeGPrJtxsc90skHfy7vlVgBjEWCJuSYL3DyXBCV3xSLE7GI3za7rLsZu
2cWUQdq+E8oVx+6W8X5HQSp5s4qPZJfSZ9U62irrE3MFDaqfaIOmSuNzS/0X6rnifnI29pYIBHc0
V0cnqapqlkepdW7SgzDVyqguEDxjC1ikH6eKZvJMgfiaQvJbKDMtVyu08q1V4wnrYyhqvaChvRJd
iu6jHxsAXX4Weqeq4+pYOCJPJDjzTPpddUoY3W7LSCWBZWA+nUwne9J+eAjtSdtVI3IgBnFuFAdW
9VGFhNhBA9tFrRItvkhBmLHYd4D+MK6Wy8eyqHMbDlOMgfCJ9fDM9npugYslFDJEjgFaqzyU+Ff3
BN5MhPHAcqZYY1Pb1rSJQ8oVuhLYhxrXqFCJIANRmEHeoU6Kgc/rYGtDDExI5+5gdihWrhHxFynA
99Vz7S9cNTKM4dvL4+NIMwkERjbH4fEcfv9R7Vu/tt++aKlG2SIuCqtVukXsMfLJ4zHGai47B/W3
QYbdAqtkCZUjjZ34ra/GPzRgomXVffCEhuOmjejXKBvlmzmwQhyF6HlwXOQGqVqBhj/KHW5Z4md8
nTQ4PI2s6IUUL6vG0+AOY3S/Ke/e8eLCOyxnFMhGD4Q1z9STq+typRUHsin9rx5ymwzaU+Pcuzct
o6JcOa47SFg6sQWpXJDaSGouhJtk68TOj44+fz90f2qH+gWPNt3IHXF4bfrjRvoEjz/ZaNmKMXGr
9qVPRxc23tv4TC8ZSFzRU+c6QjZmlIPEdUcF0qKsR6xcdGytOqdarg9g3zmzEpn2h+Zf51bb0+Dy
1DxW8p1sB3WBdqFNaTCc9mvdmqj/VJSgvu7KKVybY3UF/4euAdnK9gpzOnOqH1FJvAf7w0/5QU0z
0ChDAwoQ0oBXNahzoG5QIl2XpC4Sx4uPonNss0BP3f4ViQ+aQ15mmSgzO1zLl135WKgVRqXZuv81
LPDRu3J+Xf5hlY4L13KOwg5EOrrfL6sRCNCrSGAcD8rmNulhticHLqhrSEqVQkyexZf1hAJrgMpk
gEn4bgeJI7vCo5JXrtsnxViPygRG4V+qXboCK3E65V0Wi1GR9xwtaALQtXUdH09ohQb067S3IBd9
iShOoHmvaldpxOTMvZu7xy8+InNu2H0O9Qv9t56c0jEOjf/eMPJ4ebFbbeDtcaP6l5xRzIaKAItp
//zCSg75vldxaZD8iWGTDc9IZK6/yC+ZNBCQyJil9vKMlv2Y+FdDbeVpYhCjDPujt/glqDWFAeoQ
mc5Q2ESsyDf1A0ilssBJuBoge/j+5zE8Prj5w0TxxpB7DZJs6ovsX/PnQ3EuuuMG35Cj36oE/hFf
LxFIEH3ecSxk6YAaQZYabz4ep/L5Y2AwYcIzObdvw4pjhWy7l/ET2MdpS3PPQqOEdKhZEx7Kt9dQ
PLJUYtRO7Ad/i59f/kJT5VZyvIHJX9o51jX59+GkUa2pbPzW35LV/Djb4PRYy6XK+XP96VpJnTqX
ybo7uUyaVIOUICR+d38RgGrkN4D7z800sE18kOcQWAJaIlmiuPAqfFTUX8cZi5MeOS4PtAPgiC+u
qEc5sHeXpiAoOMT5IICZP3La94m6j4cY/RYHh0usWiAgAiIcgt4b55n/03ef4BARUrFbK2NPQBSX
OnVIgTQmazYHo58k2HujWsONLqHHG0oBs8oJ/C8liMGn1RrOXL9kowS4g2wqiHmRHuV9dZiESsX5
cYrYifc9rSw2Vu8Ijzn2mTWVQrhbSCPIFid0nV/CPHrWEN/pYuEoEuh/Dwnc+b9G8jS2os7qMeu1
f6nhTkqefE9fsVyywelNYrJxzBC1s8Bg/aG04VuFZmY4nWx9cRQJhhxrIcS0DqwRC18lUak8iWlI
vdt7dBOeJ8LmN9qz2NooGRe3XT3N/Ehd3hxEJl0NhE0ADRSoeEJgz0obefJiye5DQ8aACgK25jQi
UGxs5YmNtzPvx8/H9PZOWjTfU0SRErXOavRLUvkPKTKq0XA9pGmso+fWEVCQWGZxpt6+mWdD4ZqT
PKh3yThtSvLbPIKiRNbmxh4s/rbQOklyLZziQF7IGU7QrSrPRKozmB5COCz63YwZNzo0q9RUKk8b
dzmMyVUShO5AZ1YvkdeEAFkQtAyaP6FiFwqwrsgO6JAfalUpo6qv3oH/qKPYLDaLx7ps2xDuju2s
bGi1qW1W9esaB/mUG+1y1dXvOFO9IPeZ4wYe3+g3vzvC4aLapXdirydJ8kz+XPAa0RsclY9CGQX6
Yj/zLuFKXECgiUZZwk3wZNevh25yrFunMUBSTUjf7hw29jvgGOguzldkhaY/t/Y3VXGwnyfF9x2G
qvrFqsTdLRe35fplcgt2rNF9JQ88VNecBq3GX5nWqNRK5FunybVaQn4KKlWn0FoPNtF+lK7+DdI4
gQrnZomZzmXUeNdoMzI/EAi+wMztBK3KZ7VRqSB60ae/aiWE/zHUsbeoUe8Lc81XnFYFDyWZhw9j
rGuEa/cG/BjcG50yv6nKdKElHuR4zQWqrVXC/dyV01UjsfGYNakH99lf9pfkUJyQBvsp0jv+5pK/
1ERShlP6xU45u2EDiYVutWZaxpkmYwyFXPa6BCMoIcQOI5VUS8KfcjJsyrRo0fhQ1sw+KgdtWy6S
K7pVj/Nb1eyIh4nUt/rPd+U438/f6teJqEuWwh1tXIJCQMUCf2jrpRP00cJpVd+8FKB10KOEfJjT
ndkUEYhjcrj81tiC3jm9aq2PhJczC5PgnXr+1qGvk9Vq2Z7JGn0UInjFioX6i1AE/VzCFj3hi40j
DDyy0PA/0Fyo36/VxzT7/lw3sWPfDtXNraq9QaKS8WqkQr3n5AIRD2mbGzQDDaigiVYX5t6r9EfU
fPDZLYZKoC0UQTrLHbX0iQnztgxZd9R3EtyNYd+rIZT4sOOQK5IzTFWDhCRaYtS31Lo0DbrvVLAU
0DhL13LT3BQ/i2Q+QSc3HVk1kA7xDtHILUWkymtzVI6Raqc6lkKkFo6S48SlxFC1dEUFEh6TFJO9
hLCgjHePTfOneYJPbMePA4X4BeikHuZTxKCEuq3WIdkC0XsAfYrtWkqRrPZs3x4UlhmRaxEoECaA
KGXQ4SGD3it/wmEtghkxo7PVAqTEdOUbxasZGluPcgqJc6qC8uXb4I1Wu80rmTjGNsq+/pTKm6mZ
BDncUs50Q+KTIkEQb6fk0siskTtzb+UvQSo0VQF4DxkqqkNv6swCRq1Iw8nnNk0U0YAlXMZa/dnk
h5CiioMcyYamfpHNc9s+ryvHFxBQsqdd+gtGZ6j5q+Ac5ZFuXI8F4wGBmtvIG7ELczU4FpfJGxm4
jxM6LR9ocu5pFAaxHij/g9zziFx8l4KKD6qCEIkhCkQQnWirbfU48Hk1heXPRpsXBIwB3k/v2R6q
1cdPbCR+OjHH8nl8bsm8BKGrq4KdCxXqJRfNuS1v4JWWy9H3D5gE494ssuemRtdGHkyYbWNQWpZG
/P+rnMNs42EvD+tyoUMz2ULnaWAfyd0YU9qnJ+v4aVPOIe9LmUyh/J0ul3ZKOPyVJiUT18ihbBfb
F7IH34/q97ECynzEuhB7P6LMMtXBSy8BH9+iU+0vFkyljvF7cnrPoDkxheVCecikgAZ+7Tss1k+o
3sHNJdO/b927xUl6fOnt++tpYbEepsJT+6uVffmjhmdPT/Hv9gE5nHVNHe0HMlUfu+jULGJh+utZ
qUaRUwsYohTaCZiTfy+ANfyOtvMtm2+uxUcPM+/nyYXOEm/13yhPXJ/tKAm746cu/jc0oWv3Tv4z
/IvYwPmcTR0Fkt/yFKy4YyP6LYm4MyoRP/3v/n6cp0oo2zlT/fqFHsUbPjwCqJT1/FWphYXNgIb/
NIO5wFL8oZaXWER6dmMAgcUBuqxQJGB0t2JSsfOjnQZnpXenx4BFWXCaqweUdNP0j9u2r/hGX9V8
ky6UuC3X+Vf7wLKkCknPN1u9dt9aFEYi1XyA95QLfpfoQJIf3ASrZRFBJGUKr3WT1Sf4YvKiU++7
EX2CSW6n6Rb7qJ46+7BQ0z8q4aYfaDh0rr/BpOK969RZU4OUwgPODmgn8/rVOc4ss8k13xpUtnTy
1Lk8IO5oro5ky67TA73qSjCEkEWDHwrNynJIdGUWEGhNlUomRQYJU/Iuv+iE8Xh53yJGNjAusjDK
HjnQhaEo4NcTvVFBTCy2a7oXLeDDLkaD93epjXxR5Ad/cTYbz1uzsAOTsc57e9BBvNdbZKqvCwMd
s95Qd2CymmWX+iVALz2cyIWhOvLBxYkDmu+UyNmL4u+xfUl4xIdKut4PjNAs/1TeMykA5e36xw+r
NznlVxl/BjulgT8NnpIrfiDlZLTliaVIzEuzPWBe7Ytz4y+kuslVHiECSLxlnWHyKF6jx8UC6Y/W
pstSqBWrJPhqvMxqjUAG0YNULdSzGnlihrzAW8ILC8k75sPVyxVJyO9ybmrP09PrZohaevVTIVac
esuX8fSrn/zHjsl2+QSiMmZLms8tpBRXAVGBfHSsZggSN4Nd4/vycqDBwW+FXizX8vPs0ihgQWH8
4EIsspS5lG8L/v1F3yZu2CIO2kZcMDGfWW1IuQZ9AQgzNVf4WbdK3dSwhKfn8v3dcMl0MYU7VusU
YUcWeSEsSVgQxrQSI94gf3mo+/wV/A5/eymYKz/1zKZ7/6lTap6+BoVLmH3updGp/CtTzvxbrSFK
/LOv0TWYL/6dbxfS1TX6duy8ucoXaCYyAvTJWZULsIg7v8jAX38bv8VvIvbjrfpLM4YYW1B636CB
gpsYHLCK5Rp859F5gIHanzwHsOGJzPSRdKqsRcbNkb7apoQFLaxJWwwQQukd8qm9wixeflSpo8c7
QvUQXzxT7eU76S7ks5ZVqeseCn0cP/1V7UJhowWACCx752lgYTXqc4W6wR8ymY03wMp+qb19sLSL
MZqpdvUzQE8GJ5bKoZhepaayh0HJalTsr0bP9PGzF6VR5m/HvOWVVtDPr2barXeXscVPMoKKWhSq
hEfB8yAB+QmQ8DS+q08vm55eKhqreCBGd4K3+h+GLELv+Wp6IKS/xdOzhMCqbN9f7zQ57uCfjrSH
OUa/ExY7SApKpEo+0GIGPg0WhXWbhXBvUiwRAXdSeCS8uu8gv0AHAOrtdczoUaB662/gsMCI+ibn
hogjdjE3yXYoMC9OfihtinBM2imCsxvpvfsXMMKjen3dsu1hOTUM0gtiEMLF/2DMEWzJN2jwBPHu
tJDZAfmxI71HOoGMHG2FJeNKpaaDzeCZ+i6gJfdr9oTPXTNbc6Ow+Ik7ZAL+PLnjEEJMnCCvqWoM
uFjmXD9kO6uIf6Y/M/dh/q2HxsU23bgUCOfYsyEEQ2kLQdMBqKixgpd7qr51v0LajM6/QiWKBZat
4hV8hnq7JNA/0jAB+lMXPC2+Q1J8cbcNNojyAbDHiKUSWSSxBY8koTld5SEAmuc3m2JMSuaB1jmT
peK5ZmQNOahX0IJiyLCh8CywyXFmeBOQZQV/uo2wzL8z1h6aHu0UmjfCUzT6iTGR/SDPnp9QOoxN
MdTsralT+c69lPzicejdu/du0sXbm+NMSRC3S8eVmcB5u5qspxXbJNW23FhpvJsAwQ5ujbdIo/z/
g/nkIWSmhoTAoCfGzfO8DqR63Z14KRpp8f/5NzJKMq0SzkjCofQ3ti7vPxEYUMvyt05Ub3tLd7Au
eovIpo+kiIG4xXZScpiutjifOwYafmR/+EcM/kEnxwzODvjA3cTv9TQdYOUwkjOyyDLbVmrwb+jJ
ix+aks4F3AkJf3E3t5jr6YuP0MYcVtqisZGt6ZjkWBiHK6gBuGlu+fXQ5IfDkGHpObzM/xEA1ihp
PbTrbfqE1V0MkBR31x6bO9sXqD2m2552qRg1lOkkeshOr7FXRvorop6RXQAs8/3D6s8PWTVev5hn
srAlzkHl6V2G3sYcpSzFyW72NyPzdMKBkTj61TBfY0/fdFwdlTQuvj4qK0DVbOXKm5XP7GTEoRrt
x6qau1bXpGK5yEmGJoXQAk4sLu066AlIiiGwixFAjsM6K62SuDLiYNDCseh/NO29TtB2qtNyG2DO
7+d6ZrojZn6dTg0qN+UMYB3VA50ti0Ecj6CXijpp5d1iLHd/qe3UGqTdmiG6IiX4nHjHr4sVU5Np
8VUegBpS+UIgw21vDPxnPSLSorpkABPO8YUSmA+prGUI65YKvkCjo/4k2mGNOhdqFh8t++GBstom
Y9v8Q817w0+33oR/R9xmmasdIHmhmzAFkCCyUf0lfoN9FTjTfVqQglsWC0nEdTHhHDEo/IU5eZjV
gL+HyIKr3GSkShD4jHT9+5XEaKn/tO6sB8rNU/wyuOYml8+fzt8L3kNuHZQ25T3lOqtq+qt6A16A
hR6BG6OY6VTYV5pH9jikIj7Yvs+vb9dyGqM6zLBkQOF3tdGph+++6TMPh7pxCxco0mw9LM5gbbtF
rXFcLcOIUlBJSeV7RMPUClc4o9KSihX+xNXiR3IoIyHLABmm8Rh8ARyBwvRB9oVbAuZPZVbvFbRf
agv/A6WjeQcctVdq3wBW46qVyetiAC/+Q5bbB4mweoePSY5BZEVS3bKmwcDqVBR8SYdmy330ZOI3
mkwRw1x+fvaxF8wjejagnd2dYGGFYM0V6b3FSM9v59/HTyYxIsxvicsxaUOopRIm9kUmUzDUPhYo
EaOJt9na98Q2LmjKzPFCKn+de0so8ULaxOmayFXY7sNvn4fELgnXQ0wbMyHpwnBpTE1FUmMD0dc5
fg2Y5OI77UneLCXbDVkn1gxDBTKLTCznmOc6Aa75F0OIQqjXAzka0Fj2jgU3tCDMRNIA8J38L9XB
7QTltom47pWy2xNYgUiQtkG+l8/BUuCZGsgJ3i05bZ77j6osnOp5gE3zRvCcgMqhPFmQsuQpiUt2
5MPpqkddJw1xcNJstLOhGknat/taQkPKIqwcnx21kRW4V1Xwz4S5gOh3aFGKTJr+UvcnoSbIH8kj
RTdc6uJ4Gp7C8lMXB4Qf+KwI0fpS/QodTWR/iHGmoPXHz0stAe5EotII9GuUks4JrzQhcqo5hgwh
L7jgkorUaWqKdewPAxSAsN2qCv/yHH4rlKV2a6v0EchiUGTNH5MMwxMnIQT43yFV0Nw0GbSejCtK
J+Jsml5tPJLcIYnWZiCYeHaSPgbPiCYpn3OqPmgD4/+vKIc7Y5wYUqkv6IDvOolBdTQUnLIntR6K
J8K7TsG8uaIrwLcTq80duoLE+cGrpsS3dH0fTNuH2iTXPXFr+m/Bsj05V/om9/u8PM3paq7Nk1jM
JTme9gyVO0XHiRkWGrVcXWKA4uSuClvccD4d3XRYY/1Ug2o0HuJF5hJ37/qqbOTMmfhLpxi1S3iO
QB90mYKoSHthh4YZ5Xk5eUwNcDlvDB6Uj+GdMk3Py08XdjCu1Q1RHwj2KA1RoZd+gF2VAATfT9Cq
6VLXThrgKMOTYjNNVSz/IZXFTxQ2yA1F310EMgk6LUYy64aWyIKYcHgjgv7qE/naY4eeq4jZ+EH8
RhTMHk1pABk2cnzE6DFvD6e2TIN1bKWQGn7NQh9j8BE9V6OPwWBkcpANiS+39jzi0tKtsXCXhjW9
yDQoxkFgbhT3g3inZPJ4c4F3kGw4PoLAjbuRsfv7sarMzbMJQRA79gDeUkDR7wif0YO3Fh1V7tGc
2k/zBsagvsaZ2NR8xTeQpYb0rYMGeyXbhbELhOnWWAryg0JIaQx8bgXGfhAcKsX9ZVMhUjSXhcH2
huQq4/MvDYrXz6UjUtpSh0lPKVNGUhmBN2jRdR78saUo4xI7bj7XZ2xgEH/Ff/Ihna9cgIMrLfCI
4rb4kKw9mJGjATnN0XeLDUmuf1wHhLeo0lB8q6iThjqolne8cttklAGCVO2mlpWh974hEsNnLLxT
EA3Z2NhH6h+dDkX+I2nqo+YrPp9bHzsgBcloAFuNnbioXuhX4AXjpDVpCf0Xhh0TDzYHDLkzHQpD
aaXMWwrz0oZpIA2+FDpO5oPXPVCRepG2EjKrgYb9ufmwhAhtIuAVJlTc8YIQDM4LHuxxLBEbt9Te
nCAwXwEC1Z47PfFadMZr7K3K37RQK6Olaq6cAqnvFV7yi+1rYVF42bRuOC2BzzjTLi/b2LT+EF6W
odA91wnmX+4flPOj8sM3fZHxcqj527bO7B/0XS1AZsBdpUsbVRrheVCqracoxk4v9Br/fb+/Pn8o
AXsfn4a00j1F1/Dpm2Aw3zmQD+xcY2nOR+cvWuCcDa7hgSecAN7W2fLvjLBxl60SOfK8E8rv4TVM
z9ez6636tzyGB2gS4S460E1wP9gOzvPcZ+7z+fM8T8+fJ8XJY3QaWcjz1TgQBx6aqffc52q5Wl7n
eTr5LHccBQZpWfwsfma5g7dqalqanuf3CY+/fT5osTE5wAGdIL0IGS1XuU4KUxzfX8oLojw6PMgd
onM4+h2dJ2saorCmkCI1BfMXParr6JdHPH4Gv5HHD6Dlef4zOM55k/S+8jcqsLd8D0rvb9dq6v2P
t/oZ+HZbqF2beWaa6+O3wUWaiIiA0i2c+8JchiKsjO430+yDEv+yWor1zgvOVdCJXqyHiCAHUfeh
xkrtuZdDIsh82Iks+olKEGU9mIStEDuxC6Jz7SUIx536AGNAhfYswDiQU69LNYJsRAfquOzZjtaX
8q7x8hKaaAlbATN7xse9vH91vpXMQAIcU4ORsK/5+/tzVQM2sBYKgRqNK/XhgE94xzSOpp950k29
wxNf3jVcnAgiQwCP31S0nFoXXOU39FNcLEl6AgMmLMkims1w1TudDmDXG8YviCgKvwQBVdi3Cuaw
U3/0I1zkf8lAnM07ZzxvwWiV1Uj2jxSgyZN5Rl6TzFbzmkl+U9dijIT1OOSbIH2OU+5b+cpdxUfn
Ibml+Ri+Gmmwsa+F6cXTocy2KkELNV3TjPrw8q+82Nm9Rm6SDyVhBhR4qIzNNTbmtBCNzyh57xOy
qWCFY/z9+RhIgPR/C531VRldlA7JLFM+KuPM57RSnXNN/AUHujUPlER5jzFFnqJuEolQQ4n4Q0nY
zouM0rXmz9mxE35FYIRhMAtCpgPF+eOgwjs4YOeq6Rzq86MOdyRAk4Uhdn9hkGezMCh3IkaXwBJ6
yXMZjZzZzN3EJCtvzUA7MKCcY3KFjF0rrIRIgoeffVK24ZzGW3SMseSfv3HyxgJ8mmFBp4xWASQ3
Dhy6CifBW6WrLWgT7fl4x/2okLfdlcdflVY4XFcajHalEgQMQJmxZNx5o+QWjlsArAFV9WUEeOcB
d4thihXreYEsPQzybM64jZkP4zEALWRVxp17wydDpwuYVDMECOpjFNAr488+E4GGbwG3NRhWOEsU
8gnF5n5mcqjdO4PBhw45ZA+JzagOeb/nNMSJF5q78rk6m828MsjSNj7jA8espUo4foNw7av7MP0Y
PR6YCw8hmr5u3JvZADFgvvjYe3nY+BzSZ4jzUEeBuecNY0l9scUwR0r1mBH4xO3dlSthZcUVtWYB
j6WrZHa5gjBgfmUrs3mHe14m1RuSrUeKgJtwC2Z8NND15zCceWtm5OC8rSLKR4at05Jm2GFsDHL1
OlhvPHNWr0eIRxDxxbPOh16wRVEEOBUN4C1SXMe/IqJDZK1AJeoLGSSYNa0amQiC7xf8H7Qm3jFf
JbQjPjAZ6ldhlv5BQIAsEJ/cXe1SyGY5joPLTX3wUQhxZxJEu1T5eK7SWL4iKjYYuBH/jHkTsgNx
8R9/TDwfQnxj1Q45jTpbP0ILZY8BShhiJSDieGKj+A3w5Nioezq9+s9gNnoQgDePKo2kFiBOXIT8
rNEI/wFPkHP2vTj9OoYKI3muRS9/GDPsV6Rpi6LErJUqOH/RgOzvtuKlerrNhVIqfr2SYhkMtNh6
Dgx80OFO8Z7Y1fo7GVhKrHgRsL04YBJq48hcYo/LnUKkSK+iua/ryfAZehnr2gjFTB70FfGrTJgM
nskIRCn8EAYuxSgPEmTx0eD3D/5KvO2deWtE4CDuN/0+YXN/YscKZfthxFoEoNFlbjJrAl7IgI5w
dh1XzD8olGfAkeBYKxLNelg6ZzckXrjBPXwwBsPv79YvWlQMyesDBRsqbj3nBJsTF8S5VwxAL9E/
q6XCNeNtk7HGM9eL21N/50/kh/lN9G3Dv8QqmX97ik88fhq9KJrNEIaG4cq2gGmdhTP2llPw08Qi
Alzgsb3UN+A35YB7iGrIOzse+w8zX2YJmNEDqkkHfw/WC35eIvamoWux1mFOsOQSdpekWkyC7RC2
VQgsaPzVJJnAIhAbHrfcTuYschqNFWsYBZOYPBmbT3GGyxebsoKmMG5JT8Sy8Qkz1vUJ+zwr1fOt
PKkfgSZxv2bUqXfqLGGmD18RxZr1l2ON7T/qREe4MXj7NWIFNN5UZ/mbsBq4xViLfxy04bwTgtLM
MaEuaveyucu/00GQa1bB5AFKjYfwkxmoubeefZgfN7YOJLr4ZGpKxnPaf4tNYh1mjJllDhSjPDNN
sErxJn2DiuEm++Iuxw4XYtOHbiZbJFXXcIfZFjWHmUDQiOewLxXL+2Y448N59rg1ixG48Bbg1gDQ
cbnhLF+hSZlcln3TsgsG6FrtxLujFxLv+YxcqEPDdhC2uBbeHDI2tng8U9DRrRgrjeXDu5qzlc24
TgaMqt4aRFHiyMQ5+WHRJdKr+v7OUSegUNlTAL7LVD3DOn2uXF9trXUn171D4OivSjQiUvzC5zxV
5zuuGOpRaZzuYXIGGBBuTIQ+30eHadQKO9GF2lB0XVyvpDdjSNuUiO+hJTVsStYP64jAgeipTQ6H
7gk1w4S4WnNIJBGIn7MuWVvEYRY5G+54FBrpMeRPoOhzHdSfKiwg7sUr1shM14Z+LMh/46iaaZFu
BP4LVEskDggiGADs0e4z1dm4QWLMySX0p+5CNjBxeQzqJaoC6dbEYjMwJXAIa8viA1UVkXwpUNZB
GMvzUs/N6xx85AvlL4l3Gq4Upb/chqdeRKsaxI/2RLzGvo/WM+6khvP9PfaRIaoRQh8aCFc23R/e
Y3e1xXhCHk2hfkjDtypGLjmI4uoM4/CBXqiyDhykgqkKJlT1vp67I1IDdcaoa7bKlLXWhVKQYHHs
EwwFdzqrienHqH78ALkMZkPa2VDFmzeHYgbuAEyVBkDfNT3WI3Nz8L5a6lRBEwMq/Al/gK9IXgHi
lIAJhQwFVtLQC9KtBMAS9jCFb+VgktsTFHG3Ml0kSp7AU96L9hWtc1Aru79IgRRKimGsSXsflMQ0
aQgFpHgGn0kDn4NAARgJSnpvgWNNXIIJ2Vxe8x9Di2a+2jkYlMgDLI9QuwSWuPXdNh/CBxHHrEll
iTlOSdnw5u0JBFkkDQQvfRwMq7JASn6Ur2WI7OB1RIL2crufGB/1EZ1p5vckLFw6u6ajI3TntSNc
QHlJufvfHi1zLgU3/q2v9HX8Cc4rLswTulcglh/gqHbVHfiL1Yr4o9OXkQE2JRkNzHeqIo/AlQPe
cqZgwocaIyD8xyfxZv3lvtFP3lJsL/6AqdOZx0hyMKySBNMKK/A6mhvZTSwZDu5bCxiQ4WxPSlUw
UVoG23hSiLO95CR4C2SZQDQZJ5m/y88YT5X4tv6g6Lj66eaLr8Yy61PxRd6QFKMqQiYeqfglhsCA
3SkdM434FrTB8iQkrIIhPuqn7GLlRng+rnZD4G3iNOIsSw0U7zp8NF/82WpCsF3OCD0K8NU+zVrb
McBLb55un+nhrBCbwyHos+xFgcm8iPMyTxguzp7ZFLdGFirnPSCf1j/pz8zN52XrrkKs/NKnphmM
UITeth/Ip6PyAfxIVQ7Dar+duH8VyfEKCdNPuM997wcoN/eCM/tU0tXRsn2cR7HyvZASVAzay8my
wXBBfqzyMf1jQ3U9kcYJkTYDbbGkH0blDwobUhPBO7VDx8C7tuX6XFDdKT3UYotHiy4NGjmEdn8q
Z5NeSn1I3pzI57Xx2W+xT38Sv9AwoD/sw2imyI3BXgf2kR7uqNlj0+cpNDux2REKPTRFHJ5ovsUt
ahFf0y/pqUp8w6YQ0mWz1eI39sV5wP7nK92VH4QjRGFx3sjtiTAkIQrOCERDNDQ7uBizWcfI+Jld
LAzY3NjRuE3kPVb15VtlOUEMDK3BPkPHbTOR6rUUqoz9BKzVZYBEBwkATQqSiPzOauc17S42P0G1
p1Mbi6Eawt04xtr+vouP+dPvdGuqwsrjH+s1g0oThWH178GNdUK7FpL3emPW0qrDhX476cHEDCZv
0+V5OMW43bjcNbK/7Evo+FFnwu85tlWQwFylt0BnGou7WNBYNf6LKddVBabHd7nEpqulJk2egoOL
807WBBBQ4FjgnoXLlTEUS3evfpyth0gmBePzuxa3qyL+50ZSKs8N3dW5b58KrYBGe9UXTXvipRIR
8OkQs2izSXuweG9Y4A7EpHGetSC7zkV45igaEj2MFjRIXLCx9EqmdjBBcffOBS86mhozpgh0nFFV
kPBklTSp7tiTdVycrAwO+tQtdpdXmnzdOir6m7ktlRkrjCTtk7j0hNHJCeLXE0EUSJKSYEuGn2aG
XZ6ZJVdqfbOSZ3Sg81y6nNGUvo08QxP2+lZ/XWSRF0rhQD8FC8ecvDvF15REdzkvpBpHDMCi5wf3
YIp5d93SppzCgovkrgnZ+gtOf73HE1R2jCVo+BxaVXPhvGl9QSY/43WSNl/0JIrwCl/KkJgRpz2T
V0xKA9sEq514ZIn1SdXyFC3+YmASydAsi5tx5ctMCkbrjrF75WJI1yiuSaWT6zmZzyYQkmnHw/6D
Nt+V6YQJghHnTIEMDdGwAO0piwRHhmU0oWCATRKxNk3D4nXRpeKTzGKfmTQcsrIm02qbJ/DCiWay
Sp9JlwZ7SfuTqcSc0/S7k5gUfDWTvW6ak7H99hmdUFakhpYP1Fdyk89zVV6Z2+snInQTF6u5TRnT
lq4kwh4MTTwsZHMoEMCcW2Oxqzwhtqxz7cNY3Zh0Eq67nlycy+PzSNVha+w/rome0rfKvazN3/N6
fUmGnrHkMhbczAInN93jCXIW24CNwV2RYYYu+Dc6wRK1nP411/oamAU1K2f/ZV+uKeHEscqlZv8N
Pak+SkO0Io/LJKESYyixmv+pDg1ZfXRUHHLFPAuhOzrFmeekUZxDeaJrkswqrpRtVLOVZyRukQPm
GaFzkPTXkGhFA9tkP4z3DPeNJKnJ2LKngMRxn5icXN2aPqX/lpnEECXu9LkRAWNGxI1ASdDq+kkd
caYmykPOUiNxY/E94YEUEumY6gn6/1XFoisq3kbNOsVnBGTqhMocIRKurYayKg0iHEmWActlAAXG
xY/pIM6rm764NNCBjLHbjwG2kYVH9taSI/yDYjBBf1Z7iie9MAAHdMGofLfoUmxWl1an3nLmSDvv
oOGgOe8TeidrTreVReaicEecIJS6YAmalhmNytGxziaK60BmetlOMvg9kyeDAXM9WVVpbq9mNyaZ
PqGxz9vxpbt65yEdMWY+02BOcxvs6I7hhn8yQMGh7rahBPGt5t3zHv6QnrXrrpaXFWW5xA+7if0W
TCrqAVlfVcDe6DLe+buOrmQTM7zuK1wdqjBx6RZzdThkuwYLbLAHYt7wEsmSTzQp8bZ4pWtNnql9
hwWerODX2CF6hTXNrUnceU+f8bZgX98G38l5ZKpT94eJpNPF8jRbigPNAvXNHBSMvAtB15rlA6bx
FWA8rVvEIB7Lg+8KgBhpTBASQ5QIHi4gEBgNkM4HaP/LBwEjGvDEhoL/QmyDEejWL/cZBKqOyO/r
6APaSXnAJlB//xiMXsk9HhqAZy+mBoibBjcKOb1nEGCEe/wg5gk3hSn3xS8iQPVIVGcElDQaYHlH
4GIbtFipJ1Qg3ofYzRJsqUeSGdebYUbquvcUmDaDYvMCjgEySM7zXdgGniXzKbEEU57hjFroo4Od
gZaRjID4PEjRVOTnIw+etfbr3M83dqfydvw2KZ3KZGTDy+J5du0WZ7S8IO03LfTNaA4iVUC9ijib
RppMttsf3bOKkxwEZbdQyI5lhlrqGYJP1fMgW4Wv2n6KaYlOTVWQ4NR9Q49D59JFiMrkE8ofebQr
7X6VR4uFhYnQGjtAV9ZK3KZTi2BDwZFklmQJXJnndN5dgF0RfmNPYkFwZ80U+6iKe4l1EI/3DRQx
/h0+jC/+H1HntZxI02zRJyJCeLjFNY0XINDohhAyOGGEF09/1qr+/jiD0CBM06YqK83eO53sfU5k
mt9hiUjMwDlORKfucZEC3D2egUBPN7KvMs8ko+7B3O8Gp541tjO02up5fKC+Brie8mkJHOu1gzgm
u8f0C3CUB6ivYuPwr8jhZbmlXrdUsMTz78b0ggPZuoulNh9j6mTHOClvWe4C7Q4RpSW2XpsWbGD4
8h21rzxpg2slB24DVD7Ji962tx7Yrm8xXI9TfaGyhSgXVjtZlYeafcYJI19RQZWDLwkLZs8LznCv
Z5zyClbmFQPwSVhmiqGIQWDJJzRR/4/mtuAA31j5J7qHwDbqrydGmsp5GhBWL+ZmWGtV+b4R47GN
W9XVPVntuRxjHLK5dgXQzR7/yevJ5CBjDDyMycW0Io1GArcQ2iRSexpMpdbywsCqGCgDsm8U2swN
pQKvBmlNgLWnqDg3eUAikpqqAEoh8bn6HW3VTfPRucYlWI0qPdwzVAhXnKQyp+hOSdDV9NoAUFT9
Bl3OEQSpRxYpFr9Rsmh/slaJDtKTnYBYnbQ/ZXCCScXVJ+CJGKQugIYwbeJO4vsQunHgev1tlt8Z
rn7NIIhImBBec+sS6u2/D18bYfPBguobcmpZ4fH2MKyMJUgbxkOXOpztV7cTAqW5AGz8QQgG+J7r
0erNlK0JKO3FlqQTjRlI/pJ50QCySFr897d/mRg2acyiM5/7jahX8v1wEMLLX19kyUC0m+Hek8P2
Q0kOmG4oLYUZXUPJdPEVe76IG4YbpCaXAaM1lo9NuxuRCfxN2+gxe0o2AWevPw+C0KyVYzwyvWiX
+DdGB13GuI6n3m5MC57+mqYev9XbqgoQ+WmSZsUqfJafBrvCcJnq7w79/PL9dxcVhsS5NJz/xEmB
J8gVbBu/0LGdCEK1DZIQrV1H8d+nKOER22PE5UJVDVaIUUI9Nt5wTXwAIssz4e/gYnR19Q7RFAGO
STW6oUOFz8514SfB5mhj7GgpKP3K0Q6TCA26LrVmHzs0HPIuaqYvXfYNA84d7A/VcZR7M2gxZzmF
NMK2VZ/6h1jkBliA5gNp13u8ouemzQpRIQjqjfm2bWGpQ3i17f7ETFjiNyGm2VaPz0nycWoAc/HR
KiqgnY6ULpiaTf2PLJtX03jA8cWY4qgI6R2RJsD2hjK/QCV0bCAuIBh3r0wtUVEX7kQxrzIW6nsk
8YbbF7hOo+z07+X3+To6j1JTb7mXzAv4xyMZdTj/lAnwMq7V/aF6oZT3VD2savtTJZuppMPPqVDJ
kHX8qWDXiiSu0LmdVS6kHMPPjWro92aI0AHU82wjoT5CJ0qQ6Gg4M52yJDPWEZ5pcu6VxnT2YZYm
QJsO9ma40Jbbbmnm73ytizgJkDlcG9M89F8mAFd0mgLp5x+epDKvVyGvBvCkB8O0ZNJ47IliPm6G
ceZ4h7lZNRXURsfaRZHEsCuVs0a3kqmbBA1aCZ1Nc9tn7ltOq9PrUSk8/1WxDQY7RjpmkyU5O89E
P+mLDIedysCZKwRafI6tFdTUzpFIPrNBVh7FtO5B1Gbf09KthjBbLxMgxcVXiOTf+/cD8i5A+Rl2
qINyjjIEQ3RU4O44X1eZSgqfkq3h7BG2sxoYYZF0ohvx5M6zwvUJBZEQvXf+eO6M6mv3eYcNxeOd
QZkgYPw2rmh1/iHe0mqNRo4rcW4s5QS77WeaOwseJfUTQvJVs999c1r05yAkvSp+QLNKBNTHXmqB
3/SRMFbmgFmDwvzDj2ZZ4Vw5qgXzJBwoaE1UsETUe1txogtAr5CPn4c5O6e+FeTO0em0S8+iK7o2
OFvm5dkBclsiQLvEsssYP/+/NSy46CCknC7sGw5EiM+K7LmuCZUetmag4RXVs0n4V+7YvksLEk4x
4akpGfeKCwoCysJBukKTNt5epHG00Q8JCcDp1TzT/s7kzwKN0wQ7UlbBy1J8FbP7QrMDhhsLKdyi
5PBtJ/lrGQKOlqcLA0uuIOzeIww7DnNoBsG4nNPYf2OlCKUPPyPRDB/qdaKQASu6KyDn1gLuzBfm
fGJD5AybojrxGsxxTa2bhFudKqrHP6Q+6lIxp8Ez2Reu1Jl+7LSu0A6S9ustx0dk4M2im20+xAgf
dNgl4UUzFO+0q46GxFBCYrpiLc1JC0A1Q51p6QKKaP6r0nWEsJeM/zPtQeAPkVQ5wuZMol8xpbtY
hXS9DiMtMi+MOUeZKapCpOEDltl+MiAnL8VRO1WFI/cMORgHZJVZ+QvMEECW4nlPuDgkKZkdxrJE
t8wMHYkJPgHBYZtEJ6+Za3alT4KrZLNOMqQJa3mcJSMYMNSEN+1n9kArZIglcNgbizwOlxv2Q7pX
BDxI0XOoGq92GyAE5bjWrkp8JY0+uFpvczyB8T7izhOzrrGcBp3o/FsUBVpDn3kcM59JBrXOckBE
ESpoXMzDkHBc9Dge8i/tNqPH6LrP97t3E0JDlqzQDXHolyhdIx1B/7jI0T8LBLeRdLKo0VTSdQbE
pzBQtbxPrG1ZYgAPg/3ie/C3sHms/mN8WrpkA7mqgAIkgLcaBNuD74fdVN/2+tTqmdyOKZgpnJ7X
UMhiPeK42XGDP60lvbSmVCwpOoEMY+Q+COOnHUMwj9FJzspFKOEq6OyYuwx6DxmgWgm3gdoIz6aT
4H5J0OM089P4qcOhePI7QfWKOSnlnE04QlExkEqkP+ZuGOQNpQzh8ZCM8OJZaRLK236Fb8lBuqww
E33vXEYHfoct0ud6TXycqe8+Wk0kTDG/vmYDZPOoQDFiyPKTXXXRdmEZjwlaB4SenXkaCcg+rnXE
2hO+AKcrHhNOGlFiRXWQ3hhR380knWOHFqcRO0Jc+jGEkEqg5NBxuLh55ycWWkVhPYov1G4V4YA5
g611ZruBsbEhp82y3BvWec6pVhTcEcfDMPWgkDuM2m/LBuOFCeYMwzgyjDG1ZbYTZg7XVtjzBJx6
lZ3mkpk8uBHyLxrBNTdjwlmdfCYDmS15qJy4MpPH60imi+GOncIxJ5ZMuga//UbdAu0nUkYmW7M3
mHOYQyR4OGYXP744XD7EkcZDHFYvspXgsekhsjGcbpYlEqxUxANPIhl9VmM1qVwGzq0z460/QCs/
GQfYeUCxIacw2Ea0QGyWBquX/ce9zcDaRHu0qJq/d3ixq+fzqXq8NugrWKykobaObLiKe134BbkM
MphEgaMdb/lEvdt0N5lAdnhMKZhd56TxAqPUgToY8kb2C5eHi9NnbBJ4k8Dg8oX2M3Sp4eINGVkO
TcdX89OjCF3O4Pd5/cvmSxg7YUBzNCC+XSy3AdrNaACtra/zoCSu0dejpHzUHjE4vaaU4fgJ5zqx
yWzPPLVRRtik6COGVMTcFCIUji1bc1897XvWJuvLxCEekaeWhCnFRlaiuRZLQJFLI0XnQbn+FY8p
dzMlSKmy3MyNRBzRWoSvhQFNODNj4C407+E8iOAAEwD85ONQJ50DQhvck9jMLS70tvphYz+7rs0+
Nzxh0TtgFHg3mEx+0DKGSrk+VlKTU6MI4fkhv/nQLD9VF1FJrWmkOIe52mPnKo5B0iT91LLCCIAa
0zkD88Qj55veRxnvNHC7sJAUcLmWnlVzRWDt0Srj85qEkMjn94GSx4ECQZokQZo6jyPvUZsnEAlw
4Ghsn8Ax6xKAph8ZqyUzWPeTHkpsOZENJ9zzogqB0IMxuWoIt65dXspE2DnikwskOzyTJdY7S0hB
Ypqc0Ko6e9SX6BqUG5RnyPQg3qpemk3MJfkT58B3w803Z3jHiDsaGacMkclPlSXQ8aZQS55UXYrs
RJJOdoF3VDodWWtNoyZpZAku0jZT0MRq6w6NwOCeKJ54JXTTJrvaZzCXLDqYuTcmutYrj18gZ0Uj
lfAa3I8cfWqI2Hwy+SJNoNfAxaDMnrXKjcLXG0uetm+Otzkfz8fppgZ63te/CZYiXhIE2GVWu+/l
8rQmAcCCgY4nGH6Hk890WbV+aZXFG43CWG9d3biJrRM5UYA+DoE8dgh+8M/rxDVDMd5h6V3Gxayz
o+1stgc6DVyv3UokKkoySBVhD1fv0zz/v21ewmMAHsMQt7BIMp3dbb4/2PpiffD1NOBbMApfsN9j
Q3dnOT/MjwEJGV5hIvXLDSbltb14u2zqMxwhSMchXW9a3cCT5iF2DIG7ccZ/XQZ0jP5kcgaSaFmL
ksFfgoMlrd+UsnGHKd0iboQk2hPTYYg1+LhX8kMCV8RdkOCnPTJMP06TqB+MTDgNciksxN5qy6Hi
DLvJYvwL5YkWzyizdDbxLxjLMngtldt+0SPIsbFZwzP6UUYgq9S4T5fndhr88rpx6J+p+p6r5adK
uhCVU9XVX0wb8ms/l2vlEZV+O4Jx/+1l4dfTfojA9nMB7AZyLY2RP7d0KN42aSO/aGfefwltZ0iG
LNr3ztOqW2b+dhbt02Kced+Wqz8Dkpw44510epB6XUEJZjIPj/F2mD/xa/ao5l+ztfU1Wg5mf5Wf
wY639QHHH7ug3nvbRz1PU+MT3XwX6Cviib8Xx9RbUrTywPnkJ9TUXAqLSRUeRtC/hBy27JxaS8Lr
7m/93ocr1k61CwiD0wkZYXDYYrFTy+bjssSM44pIRuldhlo181PAyW+zUKcW9gmgQNeBgpSoeufq
XFM0xnLD7cGyYKod2EZD8mTvlQKt0uxnCmjx2C7hNBksMGIwNjbRYSmChDPV/qR6Wh98rz62zLnB
JsQyEoUsee8WCjtWtp4CWiqElWgbX2TRgiGE+gQZkFJjAVt4WSmzwy2wjqX4dP2XO9FjuDhMr7uZ
bH13pHvZDNnO7oxuEfT8Gfz9VHM2XnhCKSRPU9G/S4UfpGLXzT11w58KUhKrePl+6qRIWPfz0eLz
9zNLfqoEWr3cys2REVveqyuYcMi+KR0QABCczdB7XuElACoKp1JsRHKJKpupVX4DL8n+oy0L/WCY
ERFdb5uWyJWLP6i8M4WvXD/QCPXUz1SuUaZSaqa75+pW6LqS0moun3u/n8v2DChVXG6lWuUWSj/l
1q2jxvDP8NADbNxbDS7XyrqMgBgCwP/qtF9FW+nE7y3a8/l6AZdymGlsPn1aVY0cC/axuzxVLp3s
tsZfu0f9DC4Tvn+mgtbYlXxNS5FrG7cWWzt4T5NMA8BkK7PnFbRkT+E/pJsytcN7moavuVcVop7Q
rC/hMkZbBJ3YighGOQEJArrcBVdhGyHgheAdwWSAGbQT/PYfsM4dcA4g8aNNAzIuSnwHINxIALz9
tXfd5VsC2zGOMlq5HVrEFrAKUq1zb4fw7bL9i6rTD7rIgP8AbbRGmcp9MkM/+hSXv584V7uh52s7
yAEmHJaAdWfBvh8UhL0GpRER9j+9LeT3IdRgmAk+castMNgsOyhfHSeb8VND3Opy+ISbU73Xefe/
wgfq3VCb6c4bF16XwzNn6qlxAhT7T6k1vhDFLI7zn3JpSlAp4i1/Yl97dHmEoLaSrEuwLirdOjrM
uHzTgrl3g37rAdsAPW0KJlG7oG8ACwPPlZBDTMLLRc0mavwVCXmysYBYpDWKILdKeVygKRR0ChRu
yQDhZjAtP0sLqm9s5KuI590GDsTncaupE6u70HxeojV9qIZ9uSDv/L1pmEEbEVng/ZEIEotDjwME
vo7gc/Z+TBfeUHvVB3LEISiTy/HwrK+FuPib9d4sw4V8bpBMZFPil4Jq4w/vBbHPXoyA8qRa6JVl
4H4E7Yd15cwXHqtX9MV+6vyO/ot6Kbb30e9G+9vjRaER0alZnc2TCa5kY0vX23Z+nOsuJggH/mvX
0h+p0WqCJCK7WLIdcobx+Vb9tXK/baQ5lJ968Zfh4bhZQkuBelI/fm0R5a19cwJ33WO05ktt/HBr
HrrlgfpZ67ctqKRcc9/IVwvc092fOp2cmOWoEjeOCHexCeSPPw5ALT6OKPFF1+g0QqYE4cBS48yB
qdO7q5cQUoMkYy+IS39WQS6mngG/9MNu/DRTrWtv1r72fprLNm2/A+uB1s3I4mcaqQglXjSfZUKc
4qcaRB5OKIlxaj8CmZ7Y1rqu4texuwddtdzUuZj00wJXxYlH3Ld+jCB/c5HREubtcn+8S+Xx5Pxx
96T9cc0ZjX/Pj0slk6+sszRtmm1ALaVd8kk0kj0pxmDWaMYxFWonVVwQRUBmvXNpKVIBrGPGcwZt
n8EsX9H4urt8fkLGByUXv8wGG+Y1jnxSTsqx6/M8brsjCXckE3Zzj8VYYzN8n68kYsbA/BrPxdq2
n8a3fpoNz+vqx+P5SCqXNgjDYzM1yY1vQKhx9/OZuFj/4cPnys+1se8W1h+r5+u+ucpV0tv40Hz6
V6E/DrD/n3S1TE+gdXW1pq3crPH7emkQGewIpvk72406EEBfrrDHCa4HuU89PWKRFGkK0r2jTWtd
2+Gqh7RLtkZ+03VU8PFmX82TEmrvzpUjpChoGfhJpB8aiMUmPqfvUiwjTS1sU8+3b13JnkYcMne3
rUOfgBKfzDtJhfoWfiivvfieVYBZzOd4uiy6aRZdvzdEmMa/c9OGeus4wa7JY+Iv3hvCS+v7oJPI
ClkY5rUtWUkKFDxE5+PMYZnJTrd/+niH/GWRKoW/S1RCRmFR2XzNyO6atQ23kNJM/FMDwPP0ODcw
SQ31GBKdP+NPI5khzZuoIAKehwUGeUtdTawmbKATqzdKoEjTs1Lg2TGunDm7ehqD+ngrNUvNWdtW
KrnOhaGPN9tErJ/bIWxmXb92dwhYJyOcbTIv2Fry8rlaavM9THkXDVYGVqk7jc8VovqNWTGw6ZKy
EgKV82rfsK2A6p/+T0PA0U4ig0PR4QkMkemMJCi3M5PzPdmGCPZc4zR2jfDm9vjUAfpVMqhdBhOm
QzChTaES9HVDIqc0vEzLdCy4zAvnCs0evlDjx5uj0yIQfVh6STeJZHUN4HIM+3sJTpWilfKnSk0M
aw0MZNgXjy/hGfhbznNp9PQBBQG+g22rDpV/sJ1Ywfh5EeKPJE+paUOINWdKe3Mb54MOZLp7fc5X
r8/hZCO0mEGh9Dg8DgtY1WXzEi+b/t5+LpuP90u84JNZHJzFAf3Qp84tPAGLIcOl3NfWbS/qETuA
laA9QmIDPN/AOtlzWYOS99xnj+zCWm2b+nxrrW9ynZSjO00K83QR8/aHY1KOVgPmb3Tq/PTWvd/O
L2HEagXZ76/h2Xdl9loxiGrsUC3TkGphu3u7VaZbv1A1tuM7wiF/fOJnko/+Guv3YkT3SgRLoBjJ
E4G8NlHCstw9o3tywutEuoS2U9EiftC0bIYTumtm4icGQfuSJ5sw65Sru7bUCBIOmJtoEx+/N7Et
0bLRgU6MaT5mvy7JnttXUxKHpj3C1vNy9UCgqGandfUr/yeZDYMgGsx/TP8lzkaGA1u2/2JnRPHL
/h9IdjZYnhiySwY6S1P0W0J3f/cWliMk9Y/Prl5J24oV1lvh+0tzP8/HpzZ9HfivuZ2fkEkt1kAN
4xHrmBhb2C/jB6lfJCgUMMhX0n17Fhp8WJvFky6PU2MEIenQZCMk73BXJOgk7Mh/7yz3kEr+wYCZ
di41uoreubgXYkHJomWS4xBieDOVRPKhH0VyO9keZ89QOSHsbwgQbf98qZX6j+ofsi/FaDW2gah3
JOK5uFkGbra6wik7Bl/bIXukTpAsIU+VLbMPghPEXTu0uBXZSzd853T1wnN6ltyZvodKsXVg8DBb
g2g0poQ9vMEYsrPLLPiFv2BaEbvJR0VuDy7AtqGWPn5D+6d7aa+5l/95s9UVPll0aWfx+rrIlnGG
WD4B7c16iz4HqCf9Qip+9NLioIEwcebwl6zJyb5i1xiLQC/IYcq5knHI+HzgoT/wd5GpBb31nsVL
BqKraxl8bHcev05YCKH7BWdtBNGyxN6/f5PqAzzuFMRX+P7eveCSIaqD+mImNAT1nFu8xFrb/9MB
eUAsggEJ57pRuEVl1BHAoD3Vo5CKODY/fFW+8rmVq2RGEeTpj/uz6qpeteTKnevLd6bld6p7hYCL
eN7wMkjXN/80KXZVydanSO3gN9tmC1VnbnpcWvHZ9DTaOrzxx2iBU7s17ncKNj/xYv+66s/A15Co
+Y0zB1JCD6bc4dJ8fB4eoEgdzrM6P16GZ3Dpo9YItdqEOCaVGb8FEjOkq5efJgp+DUV5IHTJU4WL
iiJyvUcoUsHac5YYPrSibRDRcH0EhfLfM8mqP6vShCwOOP2bxLEKgEK8L1Hv+GYgSO0UtqidQVJm
G7dzdLlVsodqLreuPDa1S6roJQHylwMODoqkjChGqZ5GYjEfpWeCdtERJGfMip+qFIhc+7OoOKdu
T0LMCuv87QHkGcLKpUW6DjCQFJPP70/AofRZBTDDPsIY+KRii/v42waeNymTHzBHTlafhDzNMXEf
R/p0WuqRrr/Ol8vgaPQ9GjWpDtdGnKFwIl/+jT6fIVOAv2F0MWP+RblKVIIs+FOJHpDiodwxZGXJ
k7cFFwQ7ibWQggxu0IZegNvOjZan1EVr12V1m6ltMHZ0paxmbxFTAD7hZtx51FmqUJBi1EMNfm8Z
coVwi9M8InQBYHMRufhNdY/OIje0AT9nQwIrJkKxpnLchEvAxTJyeV6MLvRRhcBR6VKppvL37GLI
JHpvvdCHhBnDz/dzIkfXqsN1XFXV/2BR5qajoO1g9Nc/0IVbVnLrCdL+29tXqXpv/SIWeORb1tAd
Mm092xVWNomWLFg6LwkBEbejid2//dymI3wl05cyCQhey0X3d4xJXP96ulbSiOqielL5u3afaEhz
+0wPsNNv2wPh7Znc8WeK3P+/v3WFmviStnXd4XWcanwuI7UQQ9+19jcFAkaGnqBKkRgCrhXXS4MA
WNykP9X9ReOb8wYdiQEg+IFn+VsJ+FS86MOTp80JN2PRNvSSTDT5nICkuiChA1Z0Ap/EhcKbejaT
z5E0DeiQmPp8lI3yz+p+YdcpDeTr6Z6J+cwY+VbSoweWyf/hK6iEIfNJZnRDD83E9J9qrsv3err6
jisFkxID5mXotbigI9UEHAxKmTuvpP1I+2jp0Xi6R2bYOBhfkF3KB8Na5PTkAlVb3+WXVXXR+SMn
hf4y8ZIh6L7vvCbcHUFHCdgy0OvM5SaXaRTOnzAxWtOyZeRN+TJ4RRPO1sRA65k94/cnQBZMOq8w
zZxpARfBFaBMXYxnZA/E5kSwsCHsQdMbpOpDjH+e7pVK4hAp2OGZSgLPflGIiEmzWjlZkdZaYPu3
WLHZsHXg1OBm4YtEt862mm18MdP48HA8tj5BvW4OguWLgmYopcSh1mB4Qumx1zF37Cu8rGigfj+F
LcnShDHUHTdQuofxf2WMLxjtAGdhTy5aMdVRkA/xVw/2OH1W+oc+qCMiCeIUihh89FHje9l9og6L
TFSLQwobRUCpoG59wYAgIviyL/TpxRT0kH0k123B6fFfJjLB+IYIhuIGHJZV/WnT+n0pzdCtpa79
YkZR5NPaT5P4HrBIGsEsQLsBmaNYhRch4/+PFUe3chOjzNq9tzYsGjCcCcBq+w7JnfhaP63QDlw1
FLv54mSHPihmu3ojyoMU1/WWQciAlCbulXdMJMGq3cvWX0bfunuDThh22kOYtoL2R4ijsyzfKgdy
BsSX/V3LnlslIvvghpvs7gxsmsR0cZk81jmAR2uq43hoQrXmFKEhUMcpKtYt5SZYJIXUB+jMAbPE
LaRSNgC3jH+vuALDnLFlfippWcSQ7LHP+gXfGmnGK73VXJJGTKFw1jh31kAACPLbWgjORoV4IWkf
4KwrvdIvnNyi8r1oiXAqDrhQu3dF/xT/w7MrXMjb5/rAlmk63FQrtAAiHfNDodoM9x6S0W8F0EqD
QPRE3cbg1cHBQFX0TjIcUI8uD7ug1DMwG3mFepPV6tJzkSYC4Q9wAxAUW0EUD7pMUCzjMyxityr6
XRZPLawGy8e62FeiE3TmoREKKQwROtwn1VepR+gfctTztzZgWqYpW7GnRxeyTSDtwJB567KRMEWS
gqlVOyHDrLrA6bHBdUqyfKFbo1yTongmXoK5159/DVAsNlLnaclIaQBxRUwtcfnX0MJg6ESeqXbT
DSqgML8mCZaG6hUJdUgHb8B7XpN6fl/JBsQJ+HJxm96BYFKcMvkQKuMwE641aWZCcpjF3sZzS5OU
mz9NzaD1YSfWMjUM8Q8/Y5hG8Rcw+KHVzi8lM9HTyVV2zXx90UHUZgqrmN9FGPII4ZyRP4mmfwSR
RJJ/oS8df/AzYMemYZwwEoaEm3jQPZ77wm3FghVqufjcPjcpJixrZXDs8Z10A2U1ERf1IWeDB30v
/JhCFpbGDIf0D4QdUABLA6J8gPHOqmRl7apeIhYKk8Oelh92dkSJJbkpxIOLwXd7WORq7uPrFnuz
e7Q35O3oWV/5+MP/jg7X1g6WZv10Hj+6T6PtuZGSoryIlg+k4aiSpCrnE1iibfXx9zI893L4AWXm
IDVhrjVoja+vuaXbmGSI84ekEN9KFaTCd5PkAOX/MRxnG/M5CRmodyugGpxkyGBzzCHogmSMMrg0
iCZU2AYn/wtrQz0UeQfR9taOzew4N/uvAd+zrw4/OuCpeB9DWv2HOOpYQRWoZol9aKkPaC6OlR9k
p8BycHZfeW9r2d/kMI+y4S3PDBBBGnKaufIIZ7EkW79c6DM4Z9Vo+4rqSAO4VkFfQINhMDhS3jyH
hA7mlX8leAapeo5aEmhWQRWkjxZgQ/9d5z8PclYcNDvQHwoZYCKx5IDou1cq8aw2BtDxOueE2fmY
78rFzBhKmxUWMQHPLiHUusv1zAD2P2sjBf6qrbyJgNAiwGoOkhxVZagnJ+R8gARDsIGE1/F0qvYM
ciFCCshHHcDVurOpagYuRe04T0GCPffXKZhGt0L1XEJ6masafGwLybIAZggpei9/iCq+dwq7WmZi
DX/H6V3UN+XeoTDc5VfVP7iFp9opQ7ixP3Y/Cp84jojplYKknjUxRdwFIHmwVm/VKbjPuSZB6syL
YkoQdDYXHG04JGq5wGmuKz1kKw0VwtMY1V0shFmM84z9+qvLZEgh8Eo7VhQLYHGARgaejMq324sV
5oN61VVrf9u94nDBHekuWo82xK2WaIE7AtgiYmCuifLiAX9om/tjXYDxkKvAmsBsdZSuKRAgSZ/G
U1CZNxFWuM9d+l2HAUN2x3sGEcMsgVAAHWc3EFWpPpoIODZT3UN0ro0uOMiMOavhhA3gOgx+p0YL
/6a/1UFpdOyyLl4jEMO4hugbDPL1aApfZxNnowxlOHxLH15qS0jAOo65fv55yzWg64iqsmeaorNN
rM/Hx7mFm3VqmF8odguj8+z5jNLbkpR05bagTjMpzWfH+r2Zu49u0wuwpBsllVG6UrrXU2Cw95Vo
2e/Tqr1+b+NENCspFEQXo8wrWaVG4TXTQHvke0/fk1Ak++Y3xb965jXzepzc2FroinIiW3aJ95/U
ElASUpXjAD35UFkPZ/QdfdDT0WasIRwmm/9yiymQkIT0RlBMXif0oCYa8y8TabbqpuBD0r9NHbL9
196mqlQH2zPqHd2/+ar/OSnVgVJlwVclkGGSNmTzZ1X8Adzpd6MsQx/+0kPe9uk0VCeFQYJOEjcY
WK6R8fCaOam3qG0D4WVp2Oxuanidhv/rmFpU2Pi9rAFkM889BKa7qkrKGrLSCQ7C7mNwUCzilSET
HhQQ8xwnsBAwPAksle7mta9yj3cyR5FAqnxN/61ENeB+Qpzi/x/a001/keCZUo8zsWTcbRPcXb01
slj4gnIW5w/5GeRELM9RESTNKdNTYvmAiqVNfnINM3y9l+/Js7UpxFQ4K5ZHXiCRd4gHUTRDUQVf
qifzJkvryufnlw6MFjq/IJtC8rb52XrHsiBy1GmNQq4Gx2ha4KS+uBjxPZgk1iZUZFALU6OmQ1C0
Q/63CSH2GSIpNbkRMQt7+K8+/Yo++Dr2pDOdkp1GSAd3DT/uhTj3G20WdML4Khy3z+aILfWMz5WD
KUc4qTQy4tj5fsRaWiNTFyjX4JY9Whd0QVjDaY9A9EMQw+A7IM5FRgNhHehoLpaAb4aDwLOO8CSj
SEEgTgM+cIH+nofJL6pz7CaeH3tFQ9/WN+aTYNiS9Qz32rTYP6iYX7xLpZgs3XBmFda/Yeel9Qy/
d4HL3OsNOq3O17Dz/rKeLkBR05CgD6luDnaxVAVP2H/bQVCEaP1G21YXNx3LCKCOzkpw6LRM/Aj7
0TzzEE3r7tu8McZVkush9gcD5mqnp+Mb5//jfviKGCPFW8BvyfoGAMFW3kBXNp/5LKZfrWUDkFDQ
IYgZxpg/VJ2LABvrZuFQFWAEBW1n9KiQJCUbgMtRfMnVSh2lA1FbrW+6jGtCgOpwgfoXAYXLD0sz
LxaJenHo8zj0H4OPB+8pIqfE5e79Y4CzuY98vrmO7Y+WoV8oATf+pdPXiWwxrlQt0EX9tx06J5Ce
LXbseZAAQQQwMOPRG0lI0Ux9+kfJrPmFPYNIf98+7bTtawh49i53AJeX3/rQLvqe4j8woQCIOCME
c2M99uQSwKLQm8Vp4cxderL2+m8uVxJ+QdiDb+R8ch1uyo6ccXbhoIUNkbeiNxMiLeqQ857D+C7i
DKyNwHmWIEhgW4Bru8Yl2iDdiWpVS0ibxTBbHbgI6srivX7c4Vh5+VN8rcwmbyeW4yX3cjvf2QK8
/322BwuSoaBeF9iS63RFq5lUD6167LhXWDC+CP7x8AtCqeh+snJAzx+wVG4wjpK7MPJEzjd01Z08
GhL2HtAe1U45xPlXFd5VBFIn3naL9PYF3Kck/A73r/yqB6EW5wKyZL6RqSec5/95aElpT3c3cHh0
zOhlyaLdx2JiZYfq8ovyI/ynIyUCBa+TVENG1ASoTyJMIW3QKymf795QwsVk3mQZL2PRPj7xCk58
Gb9KjgHDyx/qFdEBiJcB2OdYkIEloZ4a3QGM41yIzE9CBVseJLB9AXdPVRrLV/bveHg08lNi5qkI
UO9B4yWFpiUZ/wHeYwgwA2GCqBDjThGUUQytuWfrOPd8g+OjfLO8LkeJN1+nRTNiG8psMEADq7HN
wHHiuhnf81dd8cXuGkRTxic/Zd0kBip09NC+wxhW1xH3qrUcAVmi4nqvnKdEH3TPAdMEgJXS74BW
N3BykQZm2pGt/CCL/WHqRZjlFhCT27jj0rg1FjQ6AxDKpMjMhF4M2IaZtiH1NACx93iSaBUc1g9s
PFMZ7xYMVdjc8I7HPOSvbQT8MMZfR+QRWbxHkzBg3Ih3jTTwRRQxiFLBKTaIPvMNtCQafX4+n3ro
1ih9CCOlTdbJPB3pX+ZxJkooC0TECF0L/k6o+wn0/Keaj2U+PgvZ86bMtNXGGSiBc/Uj3X16yyIW
UKNPyKuaH2TyPjEeGM7X52eB32Bzn3EKsSftN2rKYsxRBwFX8nmpTK58SCL6BXw4hSEupE28/6Jj
uHJWHNgkG7WptsMNc9Awf5iwMwHPM60khSjvpNIGxEEb1SbhqiFrMM3zOeYjU4WfwFvkUHp3BhlW
/28O2VeWmRLOtm5EubroKm5tuDDDB4xu/4rVTIwfMU1HAIFzNYtwhhE6hDlkQWtJhvID5yIbdW6N
I8/TlQAlLbMbFopAlLCcbqm54HZQgilHxh5EmkPfYyGLZtRHrDhyj9XBB1s/s6Jz+c2nfH2xAhPy
CKPD53HPvoag8lU03r/wHGZqrCct87JQfQvgVQd0yMkBN9d7Ql6RdznIhgDa8YSiQ5PUEGFuIIca
T6CeDO5ukOpRugmlmQQpuupuKSRSQ6I3doePUIU3SDaxiJNVZQlmrSJy+iCHNbgyHa40eyrEiygX
prZI3FTfxIKUCVr+EAbZd3HRfKqbqDBaJ2hpElHAbYTSiNxDIBvQgWrxpZ64vauMlZIQB4aVUD8+
xQ5j2QBo1YQhAhPQvUNcTnwFetrsHkGjkuAWQH1ZD9Lniky+XRWF8ohsTpOWYAdok/leblCClqFh
u4IyVmPfm121vf02t1P6yTT/COH579TM01f01EwDP2if6DWaD+0iU43V1E54NJoGa7mMlnRnLfVs
aevi6jL6W28v6XEGr8rGNj/RjtrSLvqbJnfnV+AWAcZEg4GskiQlMtFMMVp6e3NeBLsYKhBU6OQi
yzZiWmXjTx+rA1Vg2UYBnsf0i+WeicyRMUPJJmNEIVUVIgmwN3JVGkl7fDhZAppUe6nFfISVnW9z
QUvOB7tFK9q6HkOib2XV8P9voV6oCTm1CnUdEL6OQ36dqHn/02EBoX4SOLcykxLRlyQD9uZ+lH7Y
CbwGbDIm0ryH/BXpYKz6c+azf+hnhCVBc69bE9CslJS1Un6dVkIMKz0TmmkgX+tqpps4QHkqENRu
zGdaW5G3AAdMQyg0PFmjpPewMPTpnYeLYDblf0lnAS+OV9PQLLIE3gqH4wbgQLCbpyELyrI6B+FN
HsW12Q+mcUbnvJ7mqHhdD0bnCZeJMZZPKDB2oph106PZ+31Q7hReVtPi55PQstN0P80eKlsATblK
Ab0XssHU9c8VCpSYx+fv9me44t1PCnHa779qdxdBt2zXXrtd1m7zn0/VR1uy3azVIB35hkyCKR3c
29pbDbKeZGUB3/rIdlbtvpJyhXT11lUmDnuei3LPMiFt4OQaSr0vz4jIw49LyNWU0UC9ap21176S
2HS6IsA14VKda+tYc51Y5iw0hkfN66wJcQYqhF/sYZgyMZlCArWvTjQg7PiYfhCm36tTTOuJLqAK
Fq5I4ZwJkKhtAMBiciMeIKpd3JDbw3iAq+dxPTGNWj+qC7Bp+DFFkjjov6Q+XZsF52+7Cb+SFAQf
c81WQsbSAJtoATtOLA30CmwO7zUJQ64xEMIgdyXf4Ob6GGvld7G3X7lAvyKJuOeb0B4RKY1D8J/R
EtHEANeYuSGssMYe29yvTGMT3Np7yhwyBUydyL4ECY1jQXpwBW6MXoUuDh+E1kN9aI6OXbpXchjy
jcyhde0rnCTAY0iKkyoY4qiGpQAyWh9PvA8bNwjiIChibq0BYYc4Cgl79rQ43c0am3Lnr4eSx0Qm
Z+HNVhapz+ytuhgBEqXx/bJLY1xQH/mYO61C/wBGd/MYS41foZ4dp+kfmdwOtftA8PljdGwcoXHI
xM8gXHEN6hlXDNHiffX+E98Dwb5AxqxEdirxi8nTT8yl/c9L3g8z9fMVgr1SI5lAFJfz4X0XX+rZ
j0cjc6z8TmA9f+wwdY5ZpzjA9/Gsm+kWcLG7u3phfls1NvmYxG4/N/9prcEsktGZAtGkg0+PgxwU
0nXA2nEZZvus+tQr0U0F/OSUgq0tv0OV2OInheICApC6SXpX+f79FTwpjWyKo3w/97zGld5/Z2h8
ntwzoaOdDPXLf22NnWYJdeUG3TBpu6JA1KKX/tDJcVHSEcI/10q5mt5g2RhuJB3U7ZdTHumrKbST
tP0VfZMesPJQND41izEI36KHsuYSYUFKxIGpTjbeY6bpJAL/2Zjxz1ldHHH/HaPOv/6ECJStoWhS
S013XMT2lhTSU+0+Whwr51F5ngL3fKiVG3fQIfHmLbfv0GoxGbs6GxbdViGxx+PWDQODY6xd1Khq
SH3s6NZL+aEIsmwQsQMThGCPphtVDKwTgZGiK0H3iOCb+JHBi+OONU0CSwbuWDdfPxGrCc04Kfio
HqP9cQjo4KIeRANBAzIDCarjmMvV+xXjlItSFOosDiX5ARgZCIvatcb6t7oVNpO+EtX4+oWLxLNJ
Dp5wl9XCHX0zdp3jaWkKOKgmMUO/cI/OTdyNImkpjMHXGB/eNDYu8TJo53AcOqsnSlpjpvH4FMU2
RRmT9ZfVxGaTdtcP9CoejUNn9U4DWPfUm5TqxTDXUurgjyGUkKczFHMhozYJuI0ZT5XzYEnoTPvV
yvwUkd5FfWOe5rE/frUHic/cJ3671ja9TOiJQ7Pfrmc0w9adW64G295TtdCSd5UM2Sc2aXg9t6Xb
snoJxQfXPJloJI4xo4ZV3vatLJUF9kB5HEm+P2MVd1ZD+WLHpNXE66KpRkaWnXbtNY0d0sS1kC6u
7Z8Nyjmv8b1tt5lNt0RpaNWV7deddTLxrCPF/zCn2yi1mMFPe9VhwQASsIrvrXtrFef6BXo65J9B
ggUI376znPwco9uluiQXUtm9bEkKb+Ba4KQem1eQxX+Vwqj8sgCzBvDu+Fd/uqYr91R93ePFO7YM
FwbI+m/zztqzrh6gnNFXYV3/q0yvLJKMRm5iogwVcJFtnpMUYxVYMqiEzs80GZMwLw3SuAENDoAm
MvXViuaAOdpZwxgiR/9qlt5B7kB2UBexZql+qr99l2PvZTnEs+hCa3PUbBF+KLSKxGb/yx/kyTAs
muGCn2CZOli9YFL4ZDcnLhWO2FaWvL6elsSaqF227q9PCKsomnvoaJofjRkfRY7CruqKTBz5Zs3x
5dnf53jVLGdIYnhlbSLpJ3Qb7Khk9yN/a8F+xpq7NQkRDCFjwIbEpEbYoI8O8YW6EsfhURguaAZO
PfEGOFu/ld3YPJ4ywBQyVv10Ofpd96Qebkq18iuzRv2pTPUc69beaRXigTq4sEKYE2YdXYo7c43I
nrO86f19J0RYsh96vHqWGwx74sfneqTFKpmef/0fUWfWnaraLeFfxBiKoHgrigg22BtvHNEktogi
tr/+ewrWPmezdSVrJYrwNnPWrKpJmB3PHVLbe/4j+lOtvSQDIsDm1+V7q52gMOhizZbSVj69XHed
Olnas41EVzeA8glzsajc8NFIT+HDDZN3+zU3RoexY/gVEhdbpi82Y2e9D+wUcT0LCHYkd1yQhJ7R
Q/mn3H11tB8KKCqOrHP6sb0MfBV1Jl9MNAYKdElTj2aB7D+C4XAf1Zp25+IpCvzwrDVpXXhuarpr
aVGEqdBVBBbYT+To0CJ9cfDfsPSfSDeI/os4WzI/ra6CWhT4wbTKRxb/Sk5CA+A5Igxc3JQTGb7h
q73rCZMcvY1uwuIdyLPOGCsu0E74YgAV+YIupvxMLix4xWG2zbbTUzyhhVwLu446tXQ5HugFNYY0
TPJxwL/kSxZeNSxaZaRsZcy7gU5Elmdn4uKqR6vCRHFNdKzVAVQ5Se7UlF+xHCQjuUk9yEwI6sYS
qaoR3a1VGdTG19aHFmOFWFX+YPvvl3fCOkgmFc/WFlsBvKk4E13bAp+8kRiQbHBuLwJA4RM6YIoG
z6kI/TJM4oSHcp65smNep4ol5cqkMxUWKdRQZAjGm9Zt7XPSockQCUukoHicOqcO/SDrjcxs2jBP
wRVfPwiLW/V1LCMqaS719lwBsIKXH08V4Ootijci6B0r+7668p3SKdC+uvlB3XybnsdqH6CTY+8f
ipajrzgx3FlVrSniTIp/1Kf10W4AV+oGqg+qV9Sr4Ru+ZAclHBBq+ZirRYOC5xqbp6JxPUf45t28
aN9VQbfm3jY5tRqKbYG1iNUaQLHRwkuxhzrGJW1U2tbZQyZYnvOxVFaGjARoylnsAYx11rgbNWVa
oZaktaxvZk2TlQOAsd85tm/0YCqDGVi1Vhpqz5F4V3CRJON7yo97TgUE6NKi5tEUWTttmeMLWlQL
ToF+QIpyoRBOx+FXVx34DOaXcIsC2dGfR1AeHbJb0p9CfMAIAaOEtOi9hAISROSqfMoHAB5iT6Dn
4AORNfEPuWx9w5lcmyvkhFyCylC7D6VRWhsIjhIt6QIdR0xlrhGXR+bvEbUDmnJCF4ZQVutnVJ6r
HYPTKw6qD0RuZCm+dnXSlX/vxMlwluAvbGfgJ9QQEZi1yjUQFeEpddgWewhm+/ZhXu5XKXLQxIoT
zgG1PRdOTZdSqrt7qq5iDImMgdjOWqw2ou5JnVhxq5Crumnj3RSJUifvNEqSDYK7CqsyabpUfGIB
cfrIYkPt+hSJVSAW+14YHfdHhEFSRVGRQX5i99gzQTNDAKFj77Lm7viPudqzCf8r7poqwS8XyRBZ
p15VZ5krJwJoKm19123PKcPAZAALhmifDwuRHKgY5ANEtJXiVmp4C7xSEqqvNKXWaqsxEcWtuPVc
T24iHevEy4q6KDigbavs1yUBVoOK0uIyi7lYlSDu3KGf3flXAYxSGMaMLr4o8ES1bRJpEQpsTrji
WQxkOgmtGiklTNeK3TegGE5obXPfei2zZYK0eVDbdk7gBrPrTz1u3mF3j0q71mpw6ae1BTSJ/tHx
j7F7spE73c5f6RvviraJx+8g7l5XAV8dzu2nERjvxjWyMAFaNWosZlBwenEVlngarrqnUsN5uocL
PgVPYADoTeeoTihe6TroMKn0BPtF+ffk3yHJHnHarZMFO639FvXts3PvSHP5hravwcFnYTzog31L
KycStejHEgddhqLNHZtZj0fb9C3fzA9RrGEme9b8mAvxjh4H2lHKnxK3nXvi3qpgfqFfFH016Bwj
PGEVUQ0S7yOmYx/y/by1IRJkjoevW124SRwJPy36slpGw4nEf9co1wT+l+LLJ6Dw9BIJ6xjAklBz
WPU8hrOdg5yFIQNOTBiIFP0TBYQS6gKsFpMKMhGHJpMOxmiQLKBztu9gzylyExGsMsQNhcShhORB
R8kzhrtb/k29Xf4reXFHFNkn4pWn54ylU/m4j9YFJ53vB6oWG+zl2DGWyCeCI4+4WyV8fsGd0Uqr
x3YiAQUM2yBD5Uihm0q15k2dc5K/j2aMPSxtnujiDrM7bwWpl8C7EhSvLRLG3Su3rwtEeHsuktZU
TSPRxVZe3VUYf1hX+pW+OIzbtt2q4HkCSF5rVZtlFHjS+etr0Yh01F30eHR1Jhw3O5dQKYHVsVjK
4DqnYRruIHj29Dc2oQlZYZ96KgFHq/SlN6i5H95oN19B8WLRAmnXQ6cl5o3wHkHLutnFnP7Qt1r/
ou/1N8mvaoRHoDZREFhGRIpi0eGh+F+L05alR50gQcddWYvooqQ0pLTzQzfp1VI3YhHXdXdEYdaA
11pIPg71YpprMcoQeVGTMM5PyKOkXtHx7JqetNlSURdMdyeUGELyB+k5s+nqBr+8FJrhrlVlHLbi
HUQNk+/N8I7TBnJQzZJT65DLn1Jo0hKsXhCo60CMDGIt7ojYI/f5aaqwTwL3FWjDJ7InipfvXPze
pfkeXZqZl4BcFP6L5tAc3lrOUhDsGSiYdNytYlFQ3zUSfE/9UtsALSoeabNKLOW4sx80m0IyLs1S
n5fi5T7j80YvrMdqqvgx2zZr2Dn41nI1zTxH/XYVWsrJ64eaV861hq6qlUIUfLBf0AWQh9apf5tk
w9h7/nymJf+MOAQa5Q2BeS16hskNZUbJ8cpW8xke7KYRvZNmhUyehsM774Iq0WicA3oSeoblvW+t
fMU7texZBdzNHFbr1Cw+fUw6ypk8OoOYysyeZpGHAT2k8mLg6MDp+Jbt1i4tJ6LimICGGv00tDHW
6jts0k/sEqymiW8vPHrWzq3VXO1bVdM9Un49eQ8jOiCwuk9LY5O0FFMsFlwG662Rjlax+0RVbPlp
u+Q0jqWmVcY7Yj94wlLfNcrTa8fxLv0MqSKSYpTHiJyOk5MxOvdW2BX8QgdyQEnalZ8PO/qzsRva
BOqfRYn5TdUgfDz9GhQ3eHIkkh/DJWExRtAk2dYcj3XvOjb6DxTmP9ndq/7c2fO2kJK3SN6sH5Yx
ZuTFz5iqmY/yDUCmlSVN6+syJ1qYWtF2WhlV+pofgL8vIgQxaaCtfFhQundPgUqXQGU0IiRUCAcA
A2IPfnR1VUodjWIseZjvLMWXeSkqDQ6z5+K92H0nXcOmNHfz9qzXTGQK/PH0Oo2Xz2k6vg5LPRvI
0+7SihOH5N1it0jHyfAy1vNhc9ikX9Xv9Gf3ZSye33eOeIR/5Sm60Y7z1RHN9BqY09uyvn7/PhlN
0048rMyPy886+Y1/j7/ZOltvf62v8/o8z9eoi5+GRzHrSg2jr1IzEhbWeasp/fCetdGGFRbDDasj
7bA8E7lT0nT8V+86qFiN6+A6fh7phzWo35tbKNQ9K9Tj0av6Ol5txxd7/c368d96oiU4JSxNWzdk
khUkjtL9mRhPfGithzAAOfk1Oo+uk9UG9ll2atwA8GgHRlxFQ0xzoHPTUrxvp5T5KttG6tv9c3hG
7CVp7z6P5Ck+BuUQzyuIu/J1sbBk0cZUgvdbXdTxnXh8GxhK2Pie9J/de+fgH1Cz3zqH/q5PDAFv
aD9JZ9lMBgqn/ql/7577uDC04i/LexLMaZcxOykDqsozs4Y1ed97sRKOaiMr0lZ55BS1pMsOJqVs
u+WEdVjNfecT7HLF52V2memNjpPdaB8deKwG5eATvFIGydPL/rI/ydAUvYOYao33P3MaG+UNYkkb
KFoylaE0Chf9oHq+9VA+A0tFpUhb9GldZaTLkjVlnGdxvimp3qE2wCpsXtsC5IC3SJ8UAcjeHavP
v2qgrlF6vuIFfe/vw2vw7l0G9yl6h/FusIqcqBrV+1VidSvKb4D/YJeW2FHw1nZSH9aHq8GBlpUH
5K07DqO368fdCtRH5SeKEXQoOjhUG1sicbOdmr3aqXFwFrW/T9l/V9hepkkTOhfaKfULpTchXmOa
dKqccCHmAvrYBnsHbz8sz2/TO1ngZSyPWJu2UeP31tX80WmX15958vuY1/M7ZEVkCioUq8Bb9mUt
fsEWXDR3lYctwC9xWK/ozGPuMcpYpK6C8RKEusQQaeN8devlNtHKe9tmHfoQeoyyNhYtVuNpuFX8
OsKj54DJUWEl0rPGq8SXBBD1QmD6pfBOtA5I17wsn5RKj9Hjl12SfzVA2ljvjo09tPPms+ymTsu6
henT3a+xznfc6jEwyo0SuX/NNyqtFSAC5RDbPeN846emd0XpafnWqsl3M4ew4U6hd+UC7pXPflZv
JtT9ltipLEqLa+cMCwlZXzs7NjjxDwXEYIvPRPDABa4dD5KDV77idYFyET7nYLWuXlvn4BScAztx
TRPT5Gb5O4UEQfSPQMT0zwHbuGO3zyTy8/OUz29lfZtK3M39PH0ztLIGH3BFWWNyD613Myk17lZn
nJECuaVKYzU5kPAc3I/JxC+Hdj+xoqvtKmKPtolX/64MKzs3rTXPuETVDfc8uLbtedlPd3QCRlFQ
CSvzyvyVtms3WNFiIsnCFpDtHInEJCAPOsbMmr0mt9F9FMcNjWyauo3P4/J8v/zMr1OsmthPpgen
QUrOjKJ9mFefA3bp1WknlmLXwpuU+VE1Focx8LXzRJFmr111pA94hFVmhz2y+yDCbXgaaaM2TRY3
z+g5A02F1SDpXPNltQJNg4CWsLY2zPIwuYjBtF6SZH7X2iUIuiXPZN3C5sVg6TI03CxMNnbI3qWi
RhQq+by1Rzr/4VDsJYFZEXIQujmbIidTfouECG4qg99opXPr626xDSkhBcios1adwivEE63QW0CX
IGFzi1a7Zslys1US3hPHf4JX7Zh1IoIoluQFZo+AkNhN/b1bgnlx+Dv7cMm9m2exVM43u8YGBvMR
3sYjuHt4L6FFz1rOQIm3KO5k/fX2hY5IMC8DfQBqPzREWiFp1YdBH4w+1tP1unaUne9G2AolACtE
KE07sAZ3snHgbd4F0mfdjRT7tztoUkO58W47W+atFt1Ku0xiiHp6NMeaAJOcBdt5OVBKoVRF2MTz
ny0BF2xxILJoHSPtfDvfaFd5zvr3MQP88cvuyu8344lUfWJssz+J7UE6plpqQrGWJamV5G6kWSg0
g50iTPN1RCZjCri1+pkcrxYcalg4BX6kRsBKmfXK0koLcaAGH+18dtEniYzdNjcSb8cdGRxx6b5L
nmyCMAdgty3U5M8VdLY6MGtDg1YrpFCjC/skcv/Ovnt4N/bd0kBHpeeg+lcOU3wClTdenPF2an45
k8+o0nuQe2VvxI2qYpQxDyAZY+ue7WaH2Yd/23eS7oecSpryGOOHMpwiWR6U/7TVKnV4disI1alj
5jmzGLdyfpDHBb7ceMlYHtGFt+LzVkA2Tv30O/3WlRG3vNQs80Cn7v13VeTceuWxmynDe7gxbT7v
6C2LSEXDxGjvfN01SW6fnXcHD41QLhGVaWnyGMqi6dOLSVvEWef93T63DJcSUS6F8gGYDI7MbpHl
Vl8sCMgfXvMXETnqAR2V9RGDT/QCPOTDDYtLopScPFT45lX/naPSWqVSTOdFLb/jlQCxRdIRghJ3
yoGSXMFQ+kgFkmd2qpOHwlWKMXl2XR7ePOWpxa6pnfPJIYzvjiwAw5g8vKi3cOtjNoszqnNKEUGy
LkJHpRuixA0SHEp/RMrq3mCm6xKyNN145SINLPbkItnLEzoSt9VcYZncM+SDkQarsE4BwWBzcfwT
Id7z5/lzoYcv31b9S1A87oNyT8enlwYmOGhYDQkWB+fheXgaakQXGTzzsX3fYDLRlawx7hq9Mr4W
ytBr7S6hcs/ogZ3hzro5MrLK+QW7dpOOLDNu3RtI2uwwesxOo9PoNrlPZO7x6DteBSRGRkWJ9/kF
ecE1CfuwFMjxMEomp9F5lET4aXD3Fc1i0da64jGReNrXzDDtlcJLbz84Y3dw6MlgzUaJv8IiCssT
jjt2TjX0wmXM+m0XLlZIDTus4aUmqXnGIfAnRTwJ+OO9fQTZRufSLuVJrxTpp6CACmR1Hbse0cyD
caUR9wq1k8TgOxlQgQV+gNdPVJ18+tXuM1r5+Bbsu1nwYjSUxttW9QA8k+QQzYoIT7bH8NcGL0lk
dmOYZtFuvBsT4f2qFKwFXljng0qi5unh41KuotxCPCNEpBzcutpstN3IvUkzSDMzAcwitt9uPr+W
fwrco+megkevwiAIzwGqUNzinDAN7iBj4GPdWsB1JuK78byNjhMwn9GRtcsIHO/kO57V/WhYDK+D
ZLBnAR2UwkOgS14Kd8HxjG6bS0XSSJIIFjAnXsAhxmMWT9K+EaT9d/fMzb5OPrPrhA0xzlr23/5L
r10VxMbvyqGtUJU8EZRgxiV/shoFaTkYcF/3Ax2l+WFZmpvzbIp1GMKRwrdBfi9ldiBl6sU4PRJW
Xqef+Wu++lIGla4vawHLknWZpMQvbFUUUV/m9RbR8KhyAKZP12C6+9/LujISRb6Y3AUiVe+9yQSv
NEj4zv7Sv9KmtHn87foKlm9dLZMallZXxjJCP8iWMecw/Q+I7RmVN9hI8Gg/lnJMAZy8RSU2GYax
xvujneA6JyuPkr8LdgGDNbzzqHUqEN4ZuYznHrFi8b9Du7Ba5PTrUS3iwfUZGNF+wFDl6qdtAJtG
GsAeYEQfwi2nVZvZWKBpthQzJm5eGOVSr2yxLQG+1Eal3Vwb4ou4RhBg4XOiXcrZ1NrGUP4Zj1Z2
nFf3XesnuQ/39fbp0yLVu+BHGZRLlKQOP7VFwp5aGcYnv7Yp47xxd2sn93ZuU5XeszKWG49S8/z0
PtwlbDy3gdPZw3NwqJTkZMy8kKEeFCoPkSb4b4SY162r4lplrmr+tS1v+3NODqjQAOPevuAsG0Pk
t1pm/nhMzPyrC38rar9Mbkm5fEnedsxcpXwC/BQ3lVjB9XhG74F9pNBOdltsTZRIqGxED6IDqGX8
QbOlfZsiwEaCeQKW6vjhYspDMQV9xa+B6ILchgoR6U0LLgr/7xus5OEv2gt2fzP1WRA/IM7vRuXt
lvH2YhRREviLd1T7KfUjLrRYG5Z1ap70Xpo4YwYbxOALxgHwulaDxR6YFWGF7cWz1bA2Pidfzrt1
g9F6ax4/DXKLOpebauIF1sXTtRBzlAelttWjHNo7wqSsrloPUK77X/nQrQ7VhPVEfQ8aN8czP/jp
ZQk2tR6nRQpW5lDTF6tVJCV1a82QA36a2aSQKF46DrSB00S1+Ov3zfZKpDnZ6LFrnibb0WlCe4mR
E0h0saLDTlHVV13/0l315M176uLNC1GQrkP/qo0nzqogCKza1UAUBpuqdN2ziYbOIGBKnvfwfRk6
keFaCs1YcVUd0GF2QBTYfpMNkayC4mrXmuzm96/ir7LmpXvuWsPy4AmjcwivdOD0VhyqciYksPDI
Ht6TrbVlw2US0UoCDPGmoFM8GrdZTHc0ccJtEpJy06Yd1fFfE4YXvaweg9VMPRoog9reWs7M8j1Q
IRIRACuPIA1gD6ze4kWJaJxdc4MfLnUC3LxRJSsSQTfCsyAmMJJ9r/QEf9739CELAFo044enGvGu
k3pv1DrwsLjdWRP+mPfgYh7pwlG75wTOt3vu3oNjCs33RJV51Tt3t301otGHUkVc3WX+mJn1faPG
eEWsGrt3CFY0lyDbXCTfUmXUG4i2oVGIWIf0kzvuUJAWbaTi3SCOwHGaSY6ignQuj1FZOS9JKLDC
VALYQsUxodpncg35X7xGCpIK0B+ck7I16TASlg9kC/FoVeI+52Pizb25/l3/NELOe4i4ZlskE/XM
rVAvf0C9Lm4TA5MbdZqIkhCLiwGpQgBzHflBrWl0D+iVHAjGVs9k9tTHKmifOzdQV/AqSoV/0Jjq
m+eMLjKz88P9dOMzvJHLRMd7do4enRoDseY94KlkNP5KOw8YNCZ9KjSJXvAOdBStfjCNrjLKTZgv
Og5Uz4tqukZbRltp0fPgUOcyHVEUU64whXgUvqqlFxQPWWVLgLQKxLepNGPESmfCQ4mTdDzhEz8G
nw7CBPdMzVwYmgqEOkBzZYDLMFIlVYiWmPVUR3zVFWrcAaVYbG0EkSr+zO8bwAWIGj0dp/BDzQQ9
Prgrv6eyiNXh5uHIxMLZUkH5RcJGIqmltLWdVr+cr8d69RX/vtYfjuuvTKyFeImkL6wqJ51AYE/w
trk0rFj/1zrVkR1V+xUeYsfb0OXFFi0A+9ST1qg48B/I7/TDO9NCEPLnO9BgXvVemyPlETgdD0+L
k+69Luzb1QUnlYJUzNLmloZP1EsZFQW1IuXN2wW3U8uajoL7IfbHEzLLG8bQKTLks6Avj3DNDpFY
JjlZtD5QtycRzuBNsUhAhx9Wh9AoB+ZQWreM2Qmv4+SWTk372qwu06bZXi0LmonJWpdyGrIzU9Uh
Y63FzH+mSV2BKMQ3/81PMVkTEX9EYhIhz0Q1XfdOm5r/BGsujndPAB9ACEmDZl0x88T/Wyzl15+T
brbz57ZBdaXS4c865M1de9uUGFfhEt7Y2B5tI/JRtwS+lSt+qdycMRCT/+sNe1cMh3OzYVQHGJYq
wL6H3LhRtS/Vgpah/Z/h2xgq+zFxNTas7cLk2BzVuqX+Z/AZbGfO8rPZf1cWVTaDbbgNVwFLzgoh
+atrLHY/ux9jY/6dH/9a1r3fDf6vD+p02B44w2RWgX8zrg1gMWZ3dw/phhu8WjrLdJEu9NKfTVJr
fjbnbgz9i5l3gjKTduk3DvVsiHFVz2HLsanuxPMquQH2cq/oeHBLI3uShDoqHbGxpHOEoNyzo1Wf
Fi+9Fd/VJpWJM70sqksDbgQ+x+zkWNHDarcbCS257UhHPH99HfPH1b/6vNGOXZTWFjkH7tJNru6D
dQ6m/Na/TLbkfGC0q+CBC3i5+e5r8XNYmcVEUgd1UdyeLdYlaDmnrhHegjv9mCBXiXip9VHrsmj6
mhgXRti1pb0zZUm74CGtjUwLo3YxY1wsTXX+FJnI5IWsQKuP2MCooPJCssiWtAOAQ6rHlvW72I6k
pVEhGT0bZYYYFf9r76U3d5V42fpBGeKYQxTao3SIUWlTeDUjPAlB/FHLsBzlzDvREJ8ts11lLrw2
q+Whs3dycm2Z8fEalBhMhgclvBmvj2uJYA7tOrG/HpLCyBRQXLlyJz00ihtmd0qIOcJ4fpzXJq/o
OUxYLxLeIkPqpe42qhTuuHoYmfdKQxvH3v3syGSjtx/X2snHhHZG9vxVb9s/w1PUFRJbMe1IPFlj
3j1hy8WB7du0jM2vEqvypVMf2BC2aBnGHNbabnFdsUhgdHT2/X0/H7zV9sHM1yOtSupDhrk3e5Zm
uUIrAwe/8jT38OvBH1AGi5u3ss/t+DDdTY2JNdJ1YChRau6bPatX5ZQhinFcaA2ZsQEJ7tdWpE5f
sozQce4cOQX1OdK/VrCdF9VSxE4nX7JuuVpJ6jnDJ4RYEiOGl2bqrb4TyqlV3qEyqDJpxPoS+ezS
oWs4HS3L3diPgShqc6LwvICGPAU0mYFWbUNu/pZGVTrZgkOp7pmiyklV9gkfodHXaBHW+iCAUziP
wSyUbXgM/opl4HjD9f4QPWhT5gTnKBldokr3ikjxv7EJWAN8A62N9RBiInfo6G/DB30cKaNN6DE6
NebJskzK91gff6tf++l2ao9UE2QfA04EA8MIQESqIgcwf2qu+EVUmqI6PU/rOoBj8kSR4rx20ryA
T3Z/nFJnFXE4C+uMakQk83rORxL1ABcCtBD8z/QUaVO8Re08iIZEfVRhmai6/6KBDNUEiJDiiEpz
pK8r/N0BxdgrMhE1Bz9JC5GjVDm6LdJXSoVQUCMPkGB1KHYTjT/5Lv0ZAwVLag8uwvUJHqMY5lr3
EOFIGKEvTawkGaAnhilBlDp/1gfHvjHIcGrf6J7J1UORrZaDMvrnKqzGE9q+I4fKYjqISJ0fPOL4
9FAhdIgzcfbTLe49ZkcBLoQVMuyvoniVsTrorssERFgqRgsIUoWz5toacfdE6AfoF3mQJ5oXhgnN
I3H0Yg0Snx0jYKDYlw9nm7JVrb/vrSaVUXlU7r8jon2faJ9DMJtMlHVAC+F+Ao0D0PjcvPaB3FYN
J1jOsCORHlvjUC9H1N0vRQyA7hs8FbYWaLOOTw7uCbcS3F8LBNkfra5x8xxAre6tG5cjbOLBRp44
xQoTey6y1gHL1ielgjoGf0K9Nr+TEfIYNKZSoDy/pSaXWrxQjZe7dG6YHEeXCaHfTI9kFI+K5rGq
Cx/9x8+rY36XuR+V7jEs9Z69M+JiqIxcU90NEeRyaktvNzOWOiiyvIF3q2NIM4v7whp/hufQYTmW
SlFpth4vQCWJN7FVY7wW+fNFjQSDYiFPw+qP+WN8mz/Vn+20NsqovGVzsK05xXHu7x7u3IM4sTK8
NlU2rPf0ePxR733pKfubcw27dq/WS8AEMc4Prh2bK7vtwCx8AOY/PdF3AP9DVew1Q5WixYsbIeh7
k/5loCvpX/EZdrPPMFmYkzYu21+HNYVY9hhKYrX+9QFuw9TmMJm86hOhUUVjp+aV3fy6creUpJ4N
npHCmSOO/ieyek8ixzr7PO0/ySo+G2dZGr6HD1aogbW0ltkm2yR/13fDsqmHNex642LSko6Z0t1F
GavTcZT0T9G1/4BYXWrUVmrVM61Q6KqiEz5EC5zLsSq8hwb8B7SeOmR0a43KkU4hDtmMdLzge7Kn
I8AMqr3k3XBY25Vrp1BQ7m69a3RLWEVF9YlOvTb5RO/Rc/gZv6IS1vQ4bXaw88dNt44Li8KzO3LS
Xe8GrlmbHOeVyWdMeKng+EJ+mT/vUli9Vcw/2R3hGUflr93v7vdzaJr0lpgbk7NB84fGDiSrDK36
ADuUhqjvdp2QPMPx5NB4QCZB7ZL/v/o0zDcA6679+br6glJ1vCqNEsuYHtqNdZygKvc+gzLBsXQA
ilCU4Uto8CH8y2Ub5NQc0o6Gsz+JLJ+Qiw4tJxT3CFjrdxdgzjqUSWspBOpis9wPoNbscZBZ8yQn
GqOjK4GlNeJY+V1KElsdMQo+P7tt635xy1B9gMP7P7UKVWtptF61Lk7C1XczezYOT5fPY1H2LYfb
dXZvGHcUUQlJ9pn8zYECXuS2NzQwuAH2rj0grwNeSquvbJ7Nna9kKoci2gxTdcRSHaWABEjSFUhw
pYxEImG1Qy9eShoDBWnK4qvyzgSjVmePGrBeLY8nrT4jhofVR5bLA2iF2EbkpRI5MNkNgUfqKWK6
4quMENgv0QYABBBY0QTfk5rEwGJBitUp1jTfuLUQ3Od2yQrtUSF/4VVL1KsIQ0J6JafqOB33X+oS
2imRciCUQ1KlAEghUBIoPS3jepHvD+zfBI2Eo4Plj9oYV0dglLeQpw9wka/RGK/B3CObKE44LkbN
A7wx8f/P+WCFSfEtlCxayd/V3881mviaX1VKKN00f71yq1vUyQrfRdCSNk1pvQ7GHvSve5Dwe/nP
VzpGdw+YHkpPrWH4HlaYDMoTtt+fBaYRo0OU9Gm6Td8qsbhxpGJpvfXuvTggt2ojS+v8f0/oR55f
i24p2YVunm5dHc2rcApFiHHrzk1X4VAxs8QA6LpwJkNWIXeBN2oJRX9yqlCOWmScNuPzOpfguohZ
M68I7ZyePSgwnowdu0Ykpd19S3Y/Ov/sQ1aeoGIifjlMqmSbRLJkDHJiKGwN5NZ1wBtEAjRJR2pY
ZqhZm/xVnGDvx37dO/rVmaDSmldFGVA8gHyW2cRerJV8KkgAl2uCMWk5ApwDM1OsrNCz2rNh3dPO
zN9phTARYxYP0fRKQGufwbtNrvlm6eBnSH8EL+osX4QhCiazrpQ/UhXha8HoeXGBtTPuaXIsXE1K
JIefZJngkyG8A5q0kcmMa+Pq0BnS4qif9JU65dQpOhiYv9hYMPFuVFWKuv6qU/1iQ4CTj+Ef4QVG
Drx5eSNMlKWNl6wNlFWuhsZAq5GkUOCYkVqpa9DXEDbUiDAVT7NScTKEt3wEyU/1wVgZWBXj0CFu
Cep+lis0hR5qHVPeLuGhWt0rdL0Oy41kqK7N6sicS4XZx/VnXnmEH4yv6BNknFKmdrE4L9FbFPsc
eEOKkstUp3ceRGGANBlXzefQxoU3FxGqwBg6+bmEtsA+gNyS+UoWAasI1Ue2g2Bh04xMmp8i3qqA
INBXMW6g4oZFTihPLID1URPYmqAgfwUP41XA1hzWHkFWH8lOSGpj/SQU5NZ6gvp7CfOxhT+MoJOK
xzAjQ7211+s9doOjiAjon2YC1xM8FkHL8a4a4ZuBlBGlPtZGMjeK4EpjbkT8zF/hDPH1NW9jZhF9
COVknraRhHuOrVQXoIqvREv4x8mP+cj06eQmT/j1fQsBTosX5uATCX+lgZ6MELG6UKMMEJm5spEC
RKPInpsYJsEaPI1rA5ImU+sl4sy1zpDPQ2QtZRMWioM1vbkBSaNHkybFJgqoxQJFu+RNDjCCJvIt
WH3Lpl6HprkC9yJcV1AueJJ5iHsoPjucNEUDnHZ2XhaOsIWRe1O9L0E6SCkigF8nesEdM5CAOpQt
nC/d3f1UqYtKkKIgHqd0KAYt1gHHXLdeh+A5onDg8a8sRFU+PTKS+BN/ErHe7H7s8hMKwpkvnIgD
mY/YCZYaf0n9ESm4mARiQ6i8Lin6jt+PIWwdUKQTmud/q0uvv6V6M91W6cml92aA+MUvSRih4Sha
TexabOnkfsRp+VsfJHalnflVIxR2mjrDA1+29eC+oU7S93oUzx//uFT/SFhDDK8PppxJe6/ByI+g
wtFn4d3y8pHcFvLv8TDSQNCPJhhBrf99Qj4Xv5SPDn5gqKhRXUbU+1Cf6z7Vn+D2uaGkWCEM5Xxs
auRzYRnJ8hdlCGooIhVyBkccaaVCqUIPkKiCLgSjohJJjZYGT+KJvJv7h2ujMjy7r0+D6l/lG55K
dsIvDtEElNpzn8iduOMQ8HxgX8HSlmrp8xXCEK6KTATJ8o7OVA3J6ksYPqdvZ3PP3JUBY3d3+qHA
iEjQaFJ6jZG4Tw+tKjmNQf+Hg28S8N4bN2LL2ROhQwY9JjNaF1V6f8otszstNTHQVl1dBcwTtcIp
sRKVTBzqQxPiFLAoXNFrcJJ7HKbUtNnaNaYAufgo0AKzFbWttOWMeZ8y2SmlQVoFoELhB2B/IBeC
j4tzJv/N5xTMcIeWJI5VFuJiuB5IBsyuuaeFjgS/hBlxkATJ8E79ctX8zDVSucPtY89GLwvVg7ly
pPqjTET6J17RYeiR8mna6zapaeUjpKaS62IeFFFYYnIVDwtrS+0yyFex5hQZdU/tutKE1m+iJ6Uc
Cp0tutCnBQrnfHR/tHY0U4m775/3D0pgEYZo9iF6iMghIvqINpN3OVCjJ/sERUatXWSzOMdVD+Ij
YwYVII0hpRJkPKlCtA137gN9tSB+2r1652j3JZqbImKBNbufD1rYO3VSf4uHBp5l0vwp8CjyyJ37
Qe+XZ82kLvmhoXwcxq3KPNt7FqB2H7rYJe6coevRTGN+Xdb8NBYS3rk0C0RBi5TMN2R2ouddl7pS
l50dvKJJ3ajCFwgvQRzypZ2lULpIHYo4FNHoIVxLix1dN73EX1yuBPBPwjVai8GF3zYL1xT5p4//
cH+hsxZwnsoxDMlAYlgKMy0ZxO+mdoQzghzLiSdJfxo/jLdvFCL6b4pd/hg7G8af6eMI2iSSVK6Q
/zAdB6Up0K8eeisavEl3O7MJGSsNGnEPcVJkCeI1c9kt7z9TFnVq7+CKVL7qTYcI++D+0Nf8hxda
9S3UkHl3NH0QuVe9MdSm24W6zi/wuhvOxvKoRFmhT4chT95TrkYLsWGd/gRqfEC/C7wexmoa8Pfj
tPhERDFNPVdRO5h9gTyCebRLPIO8ZKUcSDJnIThU5wCLkf8GQpTKqDSRSwWS0Cvw3PqKC6t8L8lt
YcSzB0VDXBCpjEQH5xMhSDqWRvI+FdIiKagwF6FaH5ZetJZasUNJ84z5bkxhaUAAEAO4nSib0yAq
uPe0/gqM0aK66tQZisy3HRuS2MlYzTIPH1CeaGhLbU/e+lLhsLNpKmKatGvWmbHsWCiheEjZXxya
B7dcRKsCvrFJwDy2j5Gw8Wu/RMKKmp4hXxRmBKYJR5Mz0LtdKMwLiE0OPFKGU7EdqPwDfM76xg9r
W05AXPUV3ho8qwIhve+NHyLClq8MdTsMQGi7qKqQFLjMh4BMiFlR4m2kONFRnIS8wD/5XdCVX7VJ
X88TVNC6F1gZqPJ5o0qnCMv2C60Wyo1QaxuezTjacQlDNrj8lwEGgfYeHr7+blhlog2yDZYfE/gT
136sLrW64VLCY/DhKecw+L0ML0Pd7v9y0XWZCLrGm8l3GUI11WY0vWdtaGA8IPUEjsCtuSDM+aol
AfFAnxvy8rNPM6fHwXTkN4hH5ATIAtKK1dhVO/iETrZJ4we/puE9HGqWqpZU4JZSq9uMYnmx6b4I
yUybujPnRYFhyDFJI9v8Z6OCpltsgx35j7LMeAbntucMoSYMwSOVGAklRSC+0PvAl+Y1j+QX+ttC
Ei0wVTdGN+tFdvJEqyw/DU0HLUMCReXkoqSnMKYoa1hx5SBCk27YXjL60PVcSy4cZJIfDb+LhxoF
xxAFhcK0z3hn3xpYgRLfXTpLp00wOFjStfT/IhF+sNCNrGWkzg9zy1WV0fvofZXq4YRAqi9FerFY
3nPTQ2Y4ixxtcFg+ZqWRehsZYeLP6JgyZokYYp3LilcszEXceMLSlw+GYQcWIhLFm/l+of2DweZm
g1oYs2HuGXBKO4XYQo6BU00ULBNLfSvHqZxSzQ9cCIU1/3PCoysIVNOyEJiKkf+Cb0GKaFNFLy/q
pnvGoJGEZ7fvc59pxkRpho6wukOCpXWPtFzpyusuYI64JFhiqyazmSj2EwBLqNonQEXnC+YeaRHQ
cwEr11voLghvwdtpWKyWPzDdWUFO4ba7O8C/Ulu9+vQ1rPREePwqL8XZEYMAmjm9rLBX3mxGWD+1
5cdON4NCLvcIcttehZpYuQtzZg3jBmlKqeSFoh9FnU+54drfQtNIWXIesBKBNXEwgFvR39l/4LZW
y6AFYisePcgNKfp3t/5zdpmY7qP76O5+DtEpEsDDnNxk3ezBzX81cSEtucd+MQ4B6BmN+34y0+3T
KWgt0Bau33oBEgzUNF4TWqsI2+t6SZbxbLNUk8oq/s8jznwJ5s4hG2FZVcwOYzCPtf/V+nGW0ppM
cwqeFW87HSuSY7rB6ozj+gZDage3yc1m392Uh3ju1TAmnOMSPH60x8G0S0Y5ykPdCWvKAMN6XKDm
ditCPsyVbX2rKRK6YK6r+ldQ51CQFREBY7clG3d+pt/qs9X9/fWx6o/wKIQOxclvaNVKrGr0KtTk
45ZTnlW3rTLaDSAkol1G0ft/NJ3XlqraEoafiDEEROQWEHPOfeNoXS1BoogKT3++0rMPbZ+1O9gG
mLPqrz941Ye+/XLNvtDMhC0sdsFK/wGXHL0ZpZRU1Y1jLQvkykJUe0BBN5alK/xXoORD+3KbpLtO
NGlI9Tnwp9LYVo1xk/TwXmlDgySH8/eR96Hn1uh1r515WtvwMjP0itOCXLjB/TUJ2gfs+DN9do/d
4NqZPDuuMJZL0giECSh0CdGoIs+9CA+szVcluCDks2yDX4qYTzEqJyjs5oMxFbKuUOyFuttxmyV/
/xVOmmUIdew5kvuUBCtrK6QM0b7Cih61Acmfo9NA7oEA+YtssHL/i+cIcdDNadjKEAh/9a5kA/Tb
/0KnRIM8EEoHHuOD1vCyIKqAtA788wMwJmqp39dEnd5eHvxfeHnEY8NpWJmxbe1UH4XIC7/bhZI6
mmm/M88EIoXRN0kvkd8rO24Ehny3b6b7VF0yOsu8X5oesKp/VXh9Eqqq7I7NCJtmGykDQW8jc50A
aRN5iFIDEs7Nbi/j0yhRR/41vfhX1ha+z5fTZhHnbAjxJKYeYBMRqoRALTK87ixBYb8kji9sZtgB
kR6qG2OGX7gpmdjs/8c2k/KRmU1TdW2FPa3lRKprYRj2PvCgrcH77WUvxm/vQ91XH339UsCr2CXN
QMgbzMQZBbPRz08/YkUPTujuxLJQlKA3eydf28lW9N0AZcmL2JSI1vmHA+But3s5O4ztxterqOHY
x6FUarRrd/4N5nqfFZ7GWGjYZZPbZS5By23H8A+dwMWd4M6TDdxXNaonBdSrWcu7LUS0+0LWIGd7
MBOJw1feYGKhLb6gkt0mF9zx2TuKQT2tV0jlhY5OdBrIzfgal65ohvGu4DPWljQ+q6FUZFKT0Tpx
SnH51/PPKvm0dQQvf+Jr8GmRoL1C7ckBDk74jkufFCM6lNP7q6/+WNojcu7LvSbOaXPaiF2DFH3I
pxitdoZogcQEAos5nKmkH/usTaABfJNViW6NE3lhfXozhcXs5FKXgGeAfo3aQ2UK73j1HhnLynsv
3yO5WkxHuOYXeT5fSwVh39+ver90u2tM/j8kdJGnhWQe6n1pkPs16wwjPfpR5nqUtQT1yQD4M+F7
iw5dxHowXpEiCMX3c/lFo9dzfYOsfZt0UQNByJmrhk1rS1rYe/WizhgnfQPuWvcuy0pLdc2pQZVT
cVdN2yOeixXE+u0sSni3TmeSUaKvMalYp6D888UCC1R5Z2K0NEgfwLHw11hc/i6sxZNJ20Oqiisw
SwbCAN5VTNtxWwd6G67mK1Zsfl4AMbAvJKxnAi5Yeb7b4Tcrr//kXenz2q4WrEL8JU4DiUPDPfZ3
Rr9+vdb2gOYdXRjzgQdtqwRm0ZSL/TuuAAvcUbByRyQr1lPsCZxLX6WC2IBwWokRlSgQWkM8shzA
PNkfRGwLEZYmlwDaaQDa2LaDC0m03gnyPuyYQ8KwzDXAb2SSFi9UwDMYwK9tM7ytggWTuC6NRuI7
p2PGWjRqd3vFq9eNxtnb1rBS3iWoqv6lx2ZSYUh4m5g0/bzvI0h2JwNcHNE0cwc4/Z1tx7FM+zW9
rcDj5zyODBGw5bb+acNnYtPHP/NeC24GPeIDlbSd8DJP7wNafyOxLwpdFlIAWG2/UTowZ7yO7aOB
3XzkPOjwVU9IAvxiK+q9ovGjdHCj0J4o6LbIlx/5yDo5KfQt7GpDL2+R+Wv/4b5pE3eCay/SfXuP
UT7hP7J2c70Jnkt0hDFtQ/Bbdwo7HFB7GDARd/mp/0rd/J9W2t0bmrnU69T9E69UH6wu0NwuEq3e
HfrI8vV2yum7+Rcu/R99f384Aa4AXEb3yKvrvnly2nT+YyCNJJu0FzpJIvhXGc5DluUezzuIpxZS
gW0OYpQzCXnvjUGle8lAFZsrW4HYj2bx6Vobdd3gFKVVboHiBksYSOxv8GzLS+fm4MTrjLbl1geu
4XNOIhZyQtiY0Mzn+E9leI5gQsNL5J66k5z5zs02iZKuRyU1QmE6yhkKCMnXvcfJ4+QxnYoeY9Di
LwBGoZ/gKoV8Q1+DD9XsPYr3GvNkdvEEinT7onldO+i6OjIkWqeWp/62kNd5p9BubdRevQ51G9BN
V4f1utIWcWmnySD7dztm/3JQehwp2VIjm3/wQVzG06mG2uS/o9ykK4P+eZOvNFbpVbO7LdJZuIhD
FG3BKkEDfNuIeMpktxHCPDVLxsQbtwpuODj/di7aoXNBuVGDpMClZn+pHAogPmq4MuoSUnj3g9Cx
4tSX6mDE7uvC0rOUW4e5505fRp8hf+uiXdoXfSRKRGOkAAp+lAd4a0tuhtyIuuby/gYdd5FSVUN2
GiTQ7ZDY03L4mAXjJ05N49fQYvenTOpJCIgcBSqEJ8r/r5zmxpz1No8pNSv3kUENjOm/se2KlnLc
5sn8uc3W2frzGWkdxBeEDgRPo0XlDQtsP5WPEwjs9rTqrhK61D2jZuOIsrQ8l2e+U53c6qwf65XM
qjs/Ohwu4X8hvGWC+VWxaGSj12MGwNR9d7qBjzcSAbdS6YsrSMZrLboY2RBkrZJqSwg8wIZsPIIZ
C8oscEcxvS0f9BZruVa6EFY7R67Sx15cZCEJzboTMQzh+sZBofWytc9H53g/6+inzuZMN22RTkN0
RVQiB1k2P8JSEUKTHBK6wzoiPBf9BFQvg2Gx1adOWgZz6bmA1r2vdS1mJIhPxO1DtGpCKBKurWgv
VcRVDXSJ7lqZsuKSBFx7lKEUhMKWTset4d23eZZw6+4fVk4gWPqnK8WCSmxmQPxptWip5GA1o53q
QP0VSxEpDyRELuccBZUtYcrkAxg9/FRP1DCyC9OirYW2jT0TqgwBV8WBSn5bbEdCXmf2Ufw+XWNp
LE9rynCorOvT2t+c1hESWVERia4QlxY8vPrWVLwTzeltIlJs5RcvlmmzbGEJ0Fkjac67WC5BG7kn
bgMbEKNCLptiKO4DX1Vka4KqBqESDgP9FAFzG/GaztnKbouxgXiUoILuy/+L4I3gZYSz795t83JF
h9sCeDeQduFMwpFvy3Pwh/m2ekz2wvzUN0K98s/++XkMz5hWwOBsjsm5OHdXJJiuicxdyNknhzL8
5uwizhlnZ1Q5sC/M4VeqYw3FkPu1T/tBt8dZ3+U0wLKwz70wqFYkk7MvIcV3bBbiUQ0PBs2Pf8B7
CP1dPYzGwTg7qr8RQlWfMGt8WZBwyZF5HXwZHtOYay5Zt/b5tt4rx9c5/os4ijMUh325lyzv78NN
8UPd+ut0m26VRb6NyWxeBsv6bPE71dk8dnmvEZSTc4/ZCnAxzEljU6/CPZxKPtpZz9Rdf8+rAZO1
DfNEXwgLsdgHWy2cG4to2uAl8mHGSoqnPKfQtSIbJZK0D+bCX4fz2zxarluD9jijDt5+oqK9WNTn
7Ofjmhws1HrxT+sc/dz/Wues6EXyGAc46QqH4T7VxhqGFPHo0b/34xHKPuggknH7lUZrHostSkNS
v8V3ycn/JInzwy2AIHLfQhI5h3Ao0z4WvLw/uNcOuyszdfi0iP/Sv1bj5n/W4iXGJgEtbdOHPUYr
KYsHlxRENaFYiVxUKB1yQXVd9lAXvJPvIbCFk4Ye6YxEDzMNYNTnOMQXX2xKLKZxTKZ66j7GzkAs
DZKlsQ80xxDlOcqVcAQ8d3JTKgTVub0G+Y0y+ZStqptrlM5TR4QyB5edGxHVdJZi6EK7TXOrB84J
x5zYyQ2vPiTDYZsH3A3sAI6Tj2/M/D5+QfUIvdPwpY7vxrQwJ9pzUOUVYN9JseuorzHYYfekAyV0
eEJFrJwklZz1U46vW8bHVQM5Gzw3wj0XuHfNkkW2UEZsjMqo4/3Wk7B0g9TFTmtYfOKRhaGT961F
sM0gEQVb0qZ5MyTDCT0cgsS2x89OhAZmjdiJLNh01TD4br9UoR+TIeSEstkES86Mz8Usus5n/ysH
bQ9KrhfAE0JXMVrGeIAznknBUf6iHMom3soFGo8KfpCsyxyhI7YGbERYI/DcgWBadsMpbUCN4rRG
cPA9oKqIEb8xhC/y4rLIhS1mINqmYmkx9BJHBz4shHb+2oIR3uVXlUkwxREH+5Mbqc4i9ZMxABob
OyNB10kwHexnCIQzpLB0BR93DenolWkyLOALVpNimKOHlAMrE2qEr5y4OmjrFoeyTaDVZdzeLPpC
cXyw4Pc6G/EkEahEBoqI2yc8W16Te1v8p4P355XhsaCZfNkF/ncvJ2MyBWDqjx64gTI2guyEkIMV
gD35r7XH1cITzzMDSyMqCU6Ifsk7U6LCNkbvXpdppkgBZdcVpTI6j2n7H2dRxo4auZ1NZ3jyTi3v
BARwKRCQIialKFxTTno6TmuixxS17ptl+8k1TdGQymNTKCt1u4Qx91kk+XxKGHvat3W0LNlq1mgP
WAQHj217n/6098/tY3on5heCNIVF9bADIFs2Z0rYhw2+UGCXyn2U5MkXMIn0RTFuz5SJNWnPqsgx
NwknSIHllHLMt6293L3oJMWeCo6UjQWZyMlDWMNyYKcCZUMU5ZH3/NDZxQ+sNTwNfJCHkbYJzsE+
2Cu74uIzgb1GV22D4xD6M3+Ku+NCEW8hcXMXQ3rxdJf+lrkkX5LXj3/JxFI8iJlOZrgOQV2wwQDn
giLTpPZe29c2+2Ei/iMzadzjlspK1Ks+qlT/j56C6oTPgEB8SNSfcDqfA+brFjxbZUZZgh+Gyueb
LyLKpZjLWC27nJLu8xEdC/QKXZcN2JzSPcLuFfXlaejzo8kyWVaQofQx9twyAkpGQj6BT4PGLke6
hkGDuK+JjYEEqsvoE3/LDyYnn78Oexh996Qqk0PnTBJlshyi6v/eROkv3FqNAdenVG5lWBOKuF4f
RTgwip0DSvEJJXU0Q3gv3y1xb5KvlRMqF17e/9gHyVSECQJ6hrwFbaZDYV/5vQW7G9o5rp6wnyh2
a63nDh1/Z441Efeatwaalz2oeTnZd9GMrwZnfIlw/cbXZv4cayiuoEIwsRkNWeiRADQT8dQBKR6K
+ouerXfmf6HNezj0pdXu4gYS74jn5uis9WWbF1heZA1ysTY3pjkY2U+DBak+1aediVCYxQDJmPnw
kHn9Rz4BfyNlBUGZpCAiHs8YPp3VVc0YX0jJYtGgUat3vGqBYn8c4t01bWGnMepiknAfReNo/Ezd
BICTa4MpxPD3vooGrDJovJWRwasvxm++I+ujFBTBUtQtOmxDfOvn/kdfjaE1awkfN6b3csmNbmhe
brIAh2+PRsr4pXxhu27Z/voG0zCmcZSLMfoBWWBLfvSZiY6o11vuDH8TQXORFtnKktYKJEJG5V0b
gxs+I3L94FhHyIlAxzJfJTC4sgcAa9+59PjuNmuZ2TKGYpwLL14GqChBeqLcue0ZEeNHyuBWstc/
AeSIyvzZw3mqXlkC4Czi7oTSzR+g5GEVZef7LH8WyebqolmYUAT1jb/3991tdxtNvjJYmQCqQxlx
iLLwtHx+dKMp2tF08i57pylyLxo1+JIYw0/KkTJOxsoETi46Q6n3xK5DCvXWsLjAeQ5iO+M8Rxmy
i3etg7+h1s3wAKHCpXaNMC/gNpDVnNZLbLhkD8N5gR1QxOHvn3e/MzD+UqkbU5wahN4pN8Hk22PB
HX/5BniNML4+68fyPq+nIg2zxsL4k1v9I+KxV9+QS3osRzISu3xz3GnTmOsk6TDehRLvTyH1u2It
oWJ1cuMS/l7Konh/XcrDDfUVflHhBAs6gCqTvqGKetQrGg8bsEEfFG23phOatXMbGKyIBGrIGFvU
nr+hwcWALld6dM8RjfyE3mXQeQ1vN7uh6QBbrtzq73Ss/moE3H2yA8oCh7kenZo/rUjV/jGXVWhX
LcBSVNPwyoEg8SihQSnm99DpMiN3O+t5Gk/1Vb73If7AID3EIGeMArsgZM0yQcgcM+thkaHcGqhT
3DIS/EJTfJyaHxXMFU8jSDXMURl4oqwU+6cgxseQsunvhks320otNr+QLABEgDogjbbwd3dqgjEL
O+fUpg7HHgIxlNqPfqkJ0g7u527LvIQYgTdOXNCSNxgI1I++oIakH4BBbGPkxy/EFKCIWPfRNDFF
w4RoVw4LaIH0vE9HBRMqeo+fwOrlbTD5kYXIaVadIZnv34oU8TWe22MIzQ+AAwIGzncEqDD8MRe6
jX3OgX1i4kTlVWfM+SCtU2o3oDqpXUBz3L8ZilR2gg/vmL8EGQnvB2zXxN1PTkTlquPNof4K1iDF
j5gjij1R154lLrqlrl1jnyXbawbgiDmDfQT0zFH9fu1VGF/Q37Z0u4hobiMZigttTDpTkFnmfe0h
7agIS8S7U+Ql0uqKQidwhTjD2JNWV+lpQwYdyCAqUporlmTV7psO03FyHGvncPBt5DzU4jICFACa
GTcVLWRSGe8HQyE7h1ft6YZXuC7IR7mU65E/CxKnaM3Tf8mg/Rtc4rXppWtQRCjhP+o4o5iUGZzQ
08bNmTHn8i2fP38APABNBds7ALgw0Z5EXHbBwIEvIXjKIf1/8HEJ+eqh5VnxDHuvY3A1lh2MGSe3
vthVS80gn6X/FnhBBE9CPxaBpwReiQZEgAQZrcpnGdwK21OABv7AFogBGgmQh0+3IZG85llqGg0z
La/eClX244Dzx66Gu0LMf+u8jDIKz0EVhfgqmb4yg8w/RvGvvsn6AQMcsZXon1GmQI9uPqL+gunp
RHBB+XEi5T7aQaluxLUI7zqOdPCqAC4eozvTYqYgPbMZsCJyxj/AW2EOZHb0WMW1ZCZ0oTI1Q+tO
4/7S3EIZ6cgyr1xUJTZn3v3pAHz6Y5lRP4fZiC9maBdfjrV6nlkgargv6A9VyEkvO1xiLD3BJDgI
HEyTRNUsY7wWmiG//yfrczN7LZrZe1nPtXU9V7bKtr1+oIFbg8YZP5yJArT7fYYlT4bcJjeYObv6
bouOocBPAZZKScYN3pm/xqU5qJfb7nEQqnkckxwlgsb3vD1lovXlB2v9mP3jBadu0hAljCBCnYv8
jqnUkBuEPCZuBiWrVu1EsS50d5lDSTahsFbEjqBkK9mRqoDS88G8jGCjz7/FT0EOkbgyU0JXLBJD
GaPJ8VHzfajbVgCebL86rn99XHQmaIdmnSG4Foo9Wg4SXtBmF2P1aG6eoCZ789+bOvkcnpOxiYoy
mLSnrf5r1IJGXbOEuLWGhrXTOEHo+gitNgaSQgDNSQ2Scy1vA2Z6auyAIJuIJY05kzPKLH71q+av
Rxjl7SSUQqg4NcwOEUiIOlpUccL+ok3gK/LEkVA4kjymepojRZccctrjkAXrTWiam5+n21lisrr0
SSJRD+JtgavDtb3sIPi/wRlj6g+HITUHncCpmKHh6gGzsrYf0FNxVZs8hsHJ5vFb8+rldsPh/UK8
ZAGtJZ0ggkHGcICPh29gSIbQDZQ9xINC3NFYIJi0yYC3ZkjzfzkcHmYfUA+MHz7EV5hNbfYhl5vk
4ghnRxgboqQQ0rkoRoqRMc6WL/Zt0Vh8FSTiNfA9MMO4tmP79Wt4r98E3gn0IBF1ihXHe5JAbmkm
QjeSq7bimsZgfw7sOJeL8YFuSjR56flN4RQBAbgJfM7xbXZSR88Kei7SPwv36k7vgd8WUq4J0xUi
V6o+BIlH4t1824COMVY3GlyGfHjNaXr9XhsNwm3XJi67nlUjay03bUmoECl0gbRlz5dosLAUhCOl
9ON0ououM9z2sj2F0/+Ei7VET38oO+NHNtegRB6a1xh/hrn+6FejZFeSF2TZ94uFEe2sHCd4vKMF
+XxEHSfdsvkJ1vU60xr6FKrbYiyBBSJ8zYcwqQbW2ByTz4q/HFkDn5BXzhskAYg/2EokLwFNy0Gi
BIQuk+M7aEDSEkRVdg7ZP4RB2sb+hc8u7293QoBuPG5/9ixWCEFscccGHgWQZk2/yO9tvhvPZiWB
EHR4UDwk+UFuLzLPxKYYFbJc1TLelkPIYJjCQAuBhMqKINuUaCCQ3rJ3XtSPeELE4eLGEgA9fqyS
Wna4bgF27es9DpKCqLXO9d46lufs3BybI0osdsuHY/ouY7ZT4IhyouTArmTSgsuN6vZNkqrUuVS6
6N/SQ3xgbUDNw2rClduBicS1w/KMSzzXCuyG0r7h6xLDfilQ0XyLyqpf/2VUb2zo0I8L+/YHzewu
Dcz+5DV4KYKyMTWdtBbaAjPyRQYcr49rhgY/9bbePtblshk+2XgzXB1F6SiHeLUV8GAoK3GS7DAF
C2SXiE5OFa47uBkRvev5xMgxmfCH80271wL4x1xArBu6rgpbqteUbuizabBE5cwQoc0ak1Lvxzmn
eKkiiHkO02PVdaHzkLGLxIRpZB933g53Y6HVH6fH6ILTEBTmfQb45L+h1HptsOffms0vsN8oaOeo
ONGEy7yOxxJcwiX1QOnoXQ+uE8+2bu/9n2fJZfg8UzzGNEGQjCc3ROoDtd9Zy1xbyB/iwETVCZ0c
lAdcvGH8b+K9JDxjabRNkPEvpiYIOVNRkKCvM1PthZt811zFmlCOL0okVALxC/tSCGi2xcSp0p3k
ZPdOwquth2JJVbcmOI9SAeqG+2YAZHZspXDuGBb0zJqujR/vHMQ0P8V0V27y763mbo/kdb8dBsbS
sXe59y9zRzwhiQpQ+mIbiImg+949d/4/pLTABnr/zlxeAlH9SYw69TSR5heD3EEEp3eknxlCDixq
d0S+Kx2EQvxpLbSk8ssyXzNpS5Ih00bG/SUjBVHB+v16UbOb1wt9irXJlB0/JL9Jxv1UDJ+xhsxZ
GPT05O78ocGwQ9iRIkOX9v5bFgVz6JHiM/sCLINv3tjwO2X35bKFH/29qWt13d3Wq3rFvHmbIivL
rhlC0vJaXdmRWTyti3Kpe5IeK3w9KJwEVOWoq7rM8mhehVoiG7tspwHmA/q8pqLAfyjFuAGW1ETW
ggILoicOBeJYUqEeFPaf3O64z4QDWeVRz1MJMm8nXQ1RPSB02+4erdUN0a6YGYvot7Poitp+0CGB
YEFPQk20EAU7CBIjLvkJfnZm0hkDLEXywf1F64gZWUwqC5Ni04m6Xr7P91zIm+5GtMQ6vs36LB7H
44qhJWOd04ArHCp9F1WKvMyUu8jqXn8stwylbz8qzjA3wLEO1CkaIqzJC7hQnbW6rGkqg1/t8rjG
uzBw60O8qw8vDLej3xYoN2esoKM6LYMssmK/LeY1IbeTpw0FmsOSf2WsROivLTDe+3Te2PdzXhg9
wVrgjmBGSJ1JvwGXZHTyXexRJ0g2fjuH++971z28d9nmjS1dsRGhtxzRIBS8uwbk1mi58TIFeuJB
y2jxO1yUbkastrOJTyIjVtB3DKH9TZekg4TuWBa79hDFDW8MksCPTvKrcUEcZXjPib86oT6z8HEQ
n4Xb7M4m3/p9DNNFvom53VY4OrDnTLrklUtEUzhuJq3d67fkaF1PS1K81uyXnDVy4lALXnFGMaCb
MCgIHIJ6qGWMQ/lrHswDO4j4QBAiBO89pY+tEYrSpTGm9cyj8a+C/8C89ppbtO9OmLhpgKOYc0cM
huUYBDMynC27my0wcyt2/qpz7VxFXyhc9FP/LFxnlRZYNlRhOwvHUbiwIha4kzQnGXCyqsYYppDI
7Eq8FfpCEpBgVUG2vy6vVwAlsB9GScI5wBjjNXix26fDpOhTiQJkNzhBAmaX2B6NG9VDCUoHPkOE
V/SBgJp/90ucb8gDoBZ4ehkNuNarztyVP8ecPsdSUoZ+GQyNS2daBw6VHHZlqdGjfh3l5VQ4nsUM
9jUUEx8v24NawU6gbu0iOTwt73BZQ2L93rwfz6EgKSZmIKLll36pbOxqVs0Uzc4XOLrTGYl+PxmY
YC0GOAsK8Y8XkhjWSY8VQkbG4vWjFeRuxeqF1wgpZ9mz1i36UPGNkmC27khC0RLh8H7ciqGE0hBS
aXNCEbcxV2npUlj+SY+cAIzHwJHVjbjJF6NGzphhtcNVZvQzzYcvUjJhlyCitOBcU49bH237JGWA
UZNj5sPEiRYJ5UG6+FEn1UyfvGgABS4y0MQW6HEojEZYD3DJgU1gEey2SSpKDmBcXmfSzJpZCqkb
D7Y4c9nZ8kF1bFbyY5V3Y3TV6TWUnmAmx49ODKwdMdmAFed0RDf9V/5VFANvu0UlfW7wkqU6nL9+
kpGyf7dcqCS0pn/aVuMnwL3AAHHbv1Q/91Q6vWPEuIwiwLJ9qK+1d8cpdmeNKkqWDFfadw4l2ks2
qJtWaS9Gr9odxmn/uUJONXpDIRy9k14wM6ZRa6rfRp3ai1b5jl/lDnguC+h78PX4Il8KT3brPeZS
65nLvJ6XqDMdHG6RVbn69VSRbWLRcEJmYWk8QJV5pra64Q3X7GwWNnY+LJEPwbR+2tj2QS/mbWPq
dHduK9OLSzdKfuINFz5Wfn7oxIHLJZewEb+Jkug9jF6tb+L70h/wNh27f/Ex3ijUOESb1dinyYE1
dgwNH7B11aJQo2CvYdL0blziIDxQ8ZCB5JhwGwMMDCy8EZhUNnsoTHQJT+hlCV760Qx7WxC+x0hW
z+rQjNKducSB+c4VMQ2Z0QNXAavx3nkQ44IZSHf2j8jETbiBrMBLDhh+85R01kYLMW2tc0jtsj+v
2KHnzVJd5nePAWR6xTLfMZfiw4zJUE+lVjcmj8VtDJxA1B1XFmfja5diJsjr0E16T8KHSFrHQBGM
5G2bWJPtmyfdiVMba7FjYMBJ3hlUI1RQ/EwJIyydJ72wGYHSnXZyCkeU2DTwS51CNRi9VcdYaTgk
VK/jRmK3qBuoHtlb4vPTjvYaL+b+fg483jM6mh/BSm6jkvAH/yeB4kEqwz6mVmEmBNnixJJiM3do
LaKTyyThfn6w4jGkgxqD8yqo+ricvXDHHt/XL4TN/bIACUgCTyX+RWz3MirzfK4ByQ6yGf+tYCPG
Kk/fOC2wV1+0ZuWoQYghOuzXOPylQn/fBwWoM9xybY7DgQkXUZ08UqeqzzdgccYevnu35pBj52/A
8s0Tvv/DNv/do16LIpIBHR+L9o9vukXSa3Azjgbwavm4mXaE1MRrUs/AaaIahEABMajvMWQ4AKue
aoaRTHddHp608HQaeLlz5kGb5GFFAxmBvIkQJYzm5ca/HXhPzJZfGCniIr1p+qGFNzX0SU6rhH9i
vkYiIkUgiBAjlITSp9e27CcE5kuQ9t6wJSG1ZmPsqSmaA7eNTgHyRPWv/Ff8iwZFZd9/0p8us67A
ztbMEFMIBZjRYv7ytiEyafu7MWMK6WqDYt3BC48p7/wJ91Nxmja4JXb3yhD+gObFEMoiJ1TGXdJz
uHKYUr+ZHVbn4sxeCSmulTvZVYcbfVUvAVbYlZP9ipdLM/msnYzxgDDcZpLNcoxuA1cPXOUQAz/h
8vLY3Bf3RRehzyocmEComCslGBNkXef086CcVDSnU3gmK1vglfhYZL06mGszc/P4vFenvK9DPCgJ
galH2p7omLd9z3rPZXakcDd+USCCjKdwhdjKYOn8qqDFPE0gX3OhLxiUNowBquV7jrmjPGk8/3mx
nrdeXc2aYGRRFqLE18dR3Hv+3Ju+gsXbe5jMaxoQxjLH5h9lLPsjYE6KxRQ7iDhRgRNgRCVWh6If
BB5aN6gKN5zDstVhZfZ/s0SkLDiiiSkAiOuv+La9L/4ORwEAA6oQ8Gsm8cpG2RhHk7NrzwOM8MKS
oGgdLwyLeYs4poibpTU/Lf1VuIoomJJVvnhsMhx0eElZNERHVcyiRbAQE6uIGPmDYGIaPmlinCFW
Yt2exNGXEESEIpL3bzK23qQ9sceV4X40EuqZ2OtG23JfnOXC2Zcf3k93xmmROrhZBNiS3AhJYpTu
PaDPdQaFJ77UbC7rxMvmMGQAyqPeFcVT+04IDnm52A6glq+ch2ZLOfcg0+A1y5AmzIKDYDeMXIFP
H8CkFJDBnLEsTTGN8eAGlKFPSji04r2pUDtmO0H4Hu5/r2iKdcI3ALsNsFQ6d8TV+FsA9BqDYinY
OdAQSEiIsGoLMVPMGY0z8crCUQOwn3OiAmU8eieCvYKdthZveeGCMRz/VC+3gUE9yrHR3m7Ge670
mGmsYqztbhP6boCiSofcYls4t3kxo74U+wGMW6fGHj0NUGoxboGGDDodx8CIHQIa/6ki5UCYNi6p
ZQZgWxrCCfLnNerHbwGsTmSMJeMrIp840ZR5sECDAyhe9Nm48MmndRznnny3xZqKkva9KVbG5P5P
9LT+4JuSSYG6O8G+xtDTPJz6QG48kmaTg2U8OIfv7NThOByT2EwVJrCMADRP7DS4C4D+gRRlYl2T
EzzMbo4/BLKImZiw5RswvMmtZ+yT6aUzh9GGIpy6xWayZZ7bW8vrou4ahMtW5CqVZzK6c+tjZ5KS
Ib3To6WkPXtPQo80YGnm7B6eZZtb5KZvvHdOCCg7w+LdD/W1djQZJUws2MJv8sUBDg7WbYThPkDN
P3XFXbSP5f1HbVZv+mSEfa/BMxuo5Lw9d+pjpqFy0lQvINgst46q2ovCOXt5XjvKu2fwuaaZV+/M
zFDIUEb1i82CVv5mx+P3/vZmTVrLJooXnk+5eRvpdBpMVRvxJe7wHWsdETBVObrfz0C+w14JMeOE
cNKcl0i4mclq2wzK3dUHyJnUOIcVLNsdRmeWl5POUDp55UaPefKYWSlC9oEGE6UYKzgn6QPjqK0w
IgqyOTnj4Xt7ivcvTpYe5U7871mPrUORQ+lZIaBUNx0nSr1XyGXQWFixWDrmfqxQJcNdnxgMuznc
u0Pr0EGlQUQM3GSNWQaVr/wG/9ZZreM+J+YD9uWm6I5bu+BoUQfinKjQ1ZPx9KDxUOa6p9K5giW+
OEs4I7nI2JvqXgDT4xJMTn9YTZr/ai7Su4c38x1H/sS5I8Gf1aWXD4kdVo1eag0ibIDU2RMqIuc1
rpibZpjs3sqoUqfKfRniAYoIj0Derpc2gt7qZ2D/JSh2e6ecC/xknszLWv9eyI67zttkMo/pu32a
68A4KbtigHPTiXEPleu1oryzhhE2Qiu99Ar8QHX7AZgyKk7zMFxV77X+WJnFxcgWlrohhpEN3A96
73TMvNLquAbjbd/VY5cTQ1ieU/7faB219f69zLhWLbwuKQ4Dfch5VqPkGVas5ejvTuMGCr4yANI7
DZuuFzQuIV+EXsDiGLyyX/814D9u/TsnvOEwC32gLdqansLcI5vp55ic7OdrpymDE6Waj03+i9kJ
CywVPkSo18DC7BN+HXcHv26b+aNWCGjbXhdPO10lFOX7AhJZ++fdxuogg1nbsNxVbmtuIhPhSgRt
WAGNWL0nUPMimXZSpwB+hEh/xEgOYAiS7M5A4K872RPh+651qS+nVeuHqinvDB6F2837XfTkJlIF
OzlStaQr9uanFMX1sdwyEdu9c9z867ECLb8LI64V8xiCK6BMR3P8m4vKOh+/kcC01iG2jtiVXNv3
AYGZcIEviMbApDxkCnUxxPSOQI9mYE3bc9AwKLmUTEyfKieWkABeLM3jJCgOJkxJXEoOJ1K0+OOj
vLGN6wkRwbQatMSakB1trPQp1XIoYXCKmAlAVi97zfLSXit/fpuZ+ed8Wt+1kf5y09+QLqXfjelw
xm3s4+D2tRnk7qL3r594Wr1WUhl0A0Zq7rv0NM2uNVehxsEjhnBP8EVSQX3GTey4D2RGd5feDdOL
O09Th2vFEDBwXsncN3tPZmK8JYDyxNa33QzNHFF2zMkDL+ScMkacJy1mqSD42lYnkxUFBCtm9PSq
tgtNyqTv6ql44bVSh5PnKd/O1Yddy0rAiM9kE6J1ZXtfNpt3RPnnsGs9wOnMUcqAPV62n9McbiUP
giIcAz22T4X4nmhG2sjNyaA2lQ7alVzZaIyLTEL7VGKI4F6udbeza/vOvdPPtm+YrpTplPN2SFll
DGlkWDzjhaU4dGPdtq1jskxY4PI1q6btP8RsIYsw/cr0Qa16s7UOy4ejYyc5V4pRrkPLSafGzSm2
5iArJjR8efMXdhcBbQCTdkQBTIJHPFMa5mpWosd4zfT2lnvieolg7UaeUo1T340u1KMqUCKGpF4J
f+DpnhmY/OOfz9A9UUoXbCED1CY1xk3K4N3uo6thy1EM2GhuSqZnObhR2D96Eioi7COr4ylv9x33
QipFr0X0BwE8pjEL0ajEvS6Z7CAJ+UgD07a8luXB7wYeBW5yOsbA1MenyDN2uTro3Lb31vzOiu4E
+lHBajXtvd77pDJdBc5wObmH2A1a0+iqKE6VrSOC2yjZWQvFj0AiwDBPB/TEU0eATkh9uNYKR58K
i29LZAe8RvLQhPyizMSzkiTO9yB+QfLsImCyoTSSngXgqo1PRf/9mFuLgmYljhZh48ITjf7avDVo
H1GKIXBHQlz1TeR4j979M0NgxnBuTJEfhVs68GRJubWt/wF9L4zziVPx5T1fCxVpwtE4MEOen6DB
Fv+j6cyWFOWWKPxERoCgwC2j4jwPN0aprYiiCILA058vq84f9lBdXWUpw96ZK9cQRh32Pny5Ho9J
bU5VdgdULEyoYImJW1m6u9cuZw3byB9x1TtCmJhj+LB8D2oJmwZFpt3rLFqTZIyWmebjhb8NUR7T
9tmcZn02DvahNjck6B2IB6qizE8o71Q3ZpoA7n/pcN5QouAp2aZqVa/e5+qVGmMg14hdOGFx5aDq
sKAAXXtFi6nLUNUXWjVruk799oyuU93pfJgvulq1LO+DTx2+7g7N2AuyKKr8X+bq9es/K+eLz1Ed
pPumYu/1Dyp6Kr+qnBgbo9QnxTfDI5BC6l/6CLrGqEQOxHVymOXVtENgwhXPXIxwUrdsAgdGnEoc
VrLMHp4GSwWg3YMWH+GhF/XIKM6/QcVd33IzvEHIdSHo+O0rWNKXk4ii+sG60Np9nsfsMS14nSjR
aE6z+yCiL8oH18co+ky0w7x4hQ1Mu+ecNLTP7uAk2eClTSo8fF2DG+PBkoTvHONvC4uxclpCWPSe
ZyovR0f5OnodO08HJvKigHHv4ChdOK2BMsM3YFvj6oeZRUOhz4gbTJFLCn8InylB4ivFsJu4ObcD
stKPj1UfJqGPHUQMDuj5ZTmfEvl55/Sd6ewi/Y7PheRYe0DcHfhFwRqau6wTMcU5KMoET0eYcOJO
I3jtCzIOgZuY4NzpEg5h7WHR3UJpXkIigIIxNM4Y/3BpdO2SWXyb9QLgSsXbDaUVZfVhYgbaVrn3
Xs+gWB/u/QhLHyqYdJw8QmBVqbWKIGmHHUZ1hvshnhKexWvwTaf1Z85d2x4emlGZhyUWJlgc9ZVk
wL1lKiH0B1hJ6+9r3SLirLstT2SL1KDKe1xqWi1XmZsrjdy/QUKmCiKQ2xQGYMlkv4lohB2lGsL0
bp01MYLk0LzcZ6v3whLlYzevHyjITTyFOV2ontVsWwjC/iUwGZnKGrYRe0W2SIop1GJb2xlYgGHt
MH4/XG3yHjy2Ckuk/4IgwjInJvAPJrQg5xhBvOgPOLf3sbXNG+cO6vNb6ikVO500/tb2Sxu6vf88
GapbAEy5zRB19aFrGyCjgyPlVgZo+p/zIHxU8RdIp62jDT5UMq/UfABxNG/1pt1MOE0vfYaZOJyL
IUV+ChuK19E6CQLGmtEZtNcAW2HjS6wuB59xM3bUNoSUZkvHzpF59QwyBaa5p/UP42cw4x28Llie
wyb7R2Fe0xeOTDgx2wKZcpdprGsFz5F1Vs+3yEEkqFoyK+Za0IZsP13uvYoxQEe165U2YHLOlE/v
N2J3fqkB3OaEPYLCTFX3BgD84m5EAmyEeWxyhsfIJ7BqO133Ebryf6r7HcEcgHRwc9+gHLRXznPa
abk5C8LP42xCjKC+Wr9CdKipx6avHRN288+5u6az1p8uwPJ3pdztLupUtgjMhrY3RtTLtA/USrwQ
CPKEsz25zfM9rd7KmjNZYEQfLbvQXTquPip4nn0HwOCBi+Zrg+emE/1jjdVh3UgkACmwRxYFH8P4
MwjbFbjE8Fq77tjiOrY1mKn0LhThNRI3iCp4Yt687j5+cB33nprzviPXGGdWoF8+eR+QsDSZGnaf
ATBBG0RizPgdBygy3N3HjR9XLrkgtO1Tdw7GljZcs4KReaEpb+iPkzlwY2i28CAt8z4DHFPYjmzQ
4CssEvWowmmL8bDlVXz/M2gi95r7jRkodc9EMYb1OpuHtjBcZR8tsboxOl47HeTFMFqWunfnFkeN
3p3f31NeaZKvC9o8ViR9lkCx+QbddQbsauIEBSfabY5max4zq9+/Wd9R0HY3yuqjkcmtMVGP4Oum
M2v6YBvg3hGg7jrR+jASHPbT+5yrWOlw68H8gCUFgXRjTDMdySPExREsTS7Jbo/6Mh/C4o7n30W+
ubOI99iD2m8GPzCsunNlXtKG7eoea39k2C1G4iUyB9jQKnJQ7wD3BXDgZALjPz39ENzy4EFojk5o
0aBgk3sNsWbtvgOFbqHt1dzyCxQJcyLDSDasYZNCO1l8QoOan474YozMRYQPZEA7JsLwymcknV2S
to1ONYkCRR8qRZhDZgPyPEXR6EbXfOtLA5CTUGabT1/vOKUCeYNaBHheHUSpRyFXO9Z7/YEXTMd9
+zHgfyFOysblc9FtTWr4N5fyJ50nU5LVYdCVTr18T4sI0dn1GzYJo0z0O91rgG4Vmx81qDUnYsaH
DBR+Pb2/FW+gx7ZuDEZuTkJfm7kwbJnD4myGOgRprVPNDnxsBNmYENIDGrYHRnLZhfbG2NMGsjV4
D8RSa6Yil5i8bUSixs2Ndav37Z6reACrLWTkDRuuhW3rFyyv1XvggqyREcFOxEX+66mvzFiUiOEh
r6XVayba4uW1/G/In5jW3y/Q67oud2Sz6MDQSnhWyXtTp4Asy05fDLaSTXssH4m1rDk3YS25BTGv
5w5SE2tpvhHrWe4tdePrRamHNGIH069xzrcBGjHCmBO09e1RAWZRr/XtLwrTrqLec1RsotkgQQ1k
7JT9C5x8o+3QGUX/RKVwG7bWEP6XOJ6kYwzCJRk8x2DPokTI45nCTrmrblONfvcYwfVP7e8RJn35
ojmWy7JYXHEVGFzvTnFkYlnSfNbYWAkjrgUFjxas2Na2W2D4fCdLPZqLVQRx80AXhsuAa/i44B2w
u10hGHvvqPfFtQebgPvozUw9HzK7Yl8CedLP6NWRtuvk6WJPQ0pQzDjHvf6TNN4aZXjjfdoBl9b3
d5ijNaMUlv2P9eVHyS/A/O3hVK3VS8MyMG4XlFQMjv0s99ER0dW1Lt+DfWeYK5xlVGr+W4e82Y9f
EoLahbTBOF2nvXNiQCSr3+r4+fJgR1dbZcmCp8L3mLDIbTjTDxLBWfTW/Gc9zNZ8wwsudG2XPzUt
5zZlFdnd2Xy3JgcdC4Kbe8MPmKYzqCCgWGz2dr7kOSGdZmt0H1rLgy4eza0LP7iESefmZdC0R8XZ
PAT5It4/VnXMSlOnNGf7WJs/ttcLmxh1Hb5HzM+S4ICLc/DCXelFrhB1MIl+xNr0u+PXwUVdmBN1
yATa/+yRdzL4KsfpysRzFcYXKjUViptH+dqmFIbjP09naNM7lduhIzbBR5EZWg5I/o2TjfZVW5VB
+q/bgMHbBnWv5F9iOrNtD6HEoSng+LFS/zT7YpHNkMNDuPmYTrZWmFeu2hJNd+luGWSm47b/5TqB
+COmjjgrhuMxx8jTt9HYGB1wm0jDA3wL5Ok7SZGUEHAoe/OCiEYyvYJshUZDtFLPeT1Uf1hbbl3P
CrrEc0cDmTKw1r4H19OHWuNtmy1HWdI8tWGHQ+FmUXc5gcaaZv/Rf/m6YlNMf7PNozttyLukJ5jw
1c/SPWwYzQChdAL6QgSaOIvigyfsertglrZr76+sNPSzTDxzL4289gW6lsLzEn13c3XgOxD1jCFL
SlXv6P+KebylwY5O3R/sOthL4FoW43RKEausa1M+ZSIdbAdkd9SXYs2Gui+oqvz0TP2YLa8Q83vU
K8lYZf9s7HpPygKlLyZ72USaZNX9nO+Zk94kPAEyQe/9Q2EH/0JKMByl3qAgMFUp8YXG6n0a/0FG
c+USvDCrsAl87lL5vytXPp6Ol5RrAIr0nSnYiA7jhpkhBJui/4GTT6/CuCFyjEU9M87UrZQTDyER
A6l2WJaXqGBWZHgYDmrGSd0R+l4bwFInIAoQ23332va3r5CFCf3ibp8tvBnjEIwhgLn/DKrVdwML
w08m+kbiHNlDe0+MxMm+9mrWvW/vShQL9Ds7SoeP+ymqZqC1eido9eMV4trgRq+FjpMvRit9t+nj
Ig8HSNFissC22Sk5t6ta76Fi/qLxywLOOXSPR6BvYmZQ7M1e3vZgo6EIfR71clziNrgnVrKNOKPd
xgX+EaLSoH9rWAewMCknb+QGxstZq90xqg1tBbqgrj77K1Yp5CC2RS7+Tz6KQ4uiAfoz00GmMida
Qcm9llDs5L4r98VjUj68btp/po6F05moI3nqNLghc4ZCyEP8yiUT6c8y/bbBiZwJ0gEnS5Njsn55
tKNuyxe3IAiUv9ljf4fr4AjBWoRM3NQkWl5/fdlTR+waOAO/GlKmxLAN6GZCLIRcyTf9fYSfPSsF
rxtBlrW7p170tmNGlOjNxUT95osJZhbUeL3fEN7KGQCS4CFqaZlFSdrrT1PG+BRI7ijW0z6uYQQd
gwsBeSFgELs48cTti9GvaBVkzzi487mFWuPz6zkjjMQxCs+n95/HUchyEIkXLI79BxFSrqogzJD9
/oTjMLJ7Em9j7VrM0eQlIdPmJc6w1IS/E3n0GpPPCP0Zk4DJM7hg6+/OejVnH8AfDXAyufkYUDg1
VqHn81rYcsIZErvzbiD+j+Ir+BU35ckR58PZE+c70Uj4NxgwiBCQb05iE3tfxBEBRAPEEct89WuF
52IJLu6Ijd1XqszXKFPuY44tipoZRaAnwt7XArYoh/XvsQrFTv/j4EhJuSiJ9n+yR0mdpnLSt29u
Klf2YknNtAjK/f66F4iOXxb1R0/8YIUHCY+T9ziul6zAs9Y0QtuOYW+CzdL0+e0/wpwhHXq+l6Oh
r9X6WiwrP+p33gl2t+PMPax0/IUmMMDVfnfd+nggO9dBGv8wjKIg13EATJyOOj3QhlkBtbfG3Alz
Gt6U5WgRfHHGExYsLOHcr9ezry2/io0YlXIe14P9VrhIL3t0XEqkzQELP8gUDk3VVSACsbFL7O1W
w/8K5tbXLgZXlxG1c5anFLfszxB/a7G4fuNtN6GjGiT2fv/LgJaImsle7GtFPmL4bTg9EOHhaoh2
pOA8If/gcfO4Cu3HAv9KmI3ofrx4IaaW6DxFG8NVyYbyy8ND/LIAiXKZIJpriMCY5rzHls9eCYIx
oCeMD3bR8ZsTqRg7Btyfq+Mai/e6OcFuQAyhz76XLhKGaPucYFED6MszmLC3DiGrOfiaAniwe5dD
SCffBsI7F5mauiodedvrGh46k4jmAyLNCGGbfqIqyW/uF4PA4Htz2RnrRadBZK9sU6jThHCbyC9p
f8+f2s25NDbwGJeV6j3APd8eGCjwHWMg3XmhYdnrHkBTN1AK/M6828wA9qU4vLHm0caNO766LPup
Cqvl9p20joj8TYY4L+YpCFwHOBlBAe2E1pygrhjrLvjxkEY1fEBesPlcpGtXXHwm8QQSNoC3gUKe
WaULd0a9DiPIoT7t/xdmxtpNNgfPHLPutAAhQI136Cits/YlaEHFyhDZzTDagoBrwq7BprqQe5FX
Te1MZh2/zszTCrpOXjRmPg/W/EXUcut/9Zj/YPvFDvntCOvfYm48oeQVigX5K7OW0W/BjaGBm9UX
Lup6j+/QB3E7MLxh3/MJoCqjpNsMw6hsp/9UkCadpFfsmUwzS37hDBdEW0CNJT5KQOw5+idw/acP
I6zrQDczOB4pvpePJUZUoWU/l+Jk+ee3qhNJIK6uwnHH7s75nE14RuiWFtXTzhbvyoZTBHj7XkWK
a5Tjz4LrsL6z4qgbCO1Xhy9jwuxwMDlurmX2GhhW42exZZb8ljEjpGBQ2ClDXPXm0izjen1lmjB4
WL6d/MPI0xiAUYD25IAFuFYQNlOIQBBy0dUTq6Z2ePDif9avGh5y4wfd03vRTIs0gESSJ173Lpkr
JJD77RD0iUWglU7UvJ/ply9lsEcoHa18Bc+BVQPuL7BCRRczB7bSFVA8N5lD4IDVrDwHgMAwN/jj
3msy+jmArbII9Wj2ZMbDaXbSPMCw+zt6MNa/Bw9YxNWmfjnqEjJGk2O3F02NyasHplb0MBZhVOIg
BuJGHFa75mt3M+fNFAaqTrbllURUs+RwCqyTrzt5zwzJI8XokNHtBDPBfua3Z/hIsxkcuxQ/C9Dk
FFkwI2Pn1aKyBre0n5n7pMtWemCPndv8BjjyA0+l/q7QuvDuUAZwp5lPoehYsHQfvTa+e4WT/NzX
LQyg7vAcqVFeXkrZyHFgNYDNwcQZ9dd1gjr0QFFDvNS6y8AKDd4giWCZIn65A2am3AtOqngf9P7c
0VDBgRGIvACdnGr9J/gwyR+18+3YTTor6h7T868aPq5MGMIr5eyW5BrYjhjrQfWsVnk9yNjyExty
zmuyiGZYJnR2Wsch+44DmBNtcMfOsJvSZ81To1eZ/e7qUM91jE06DpwxjjTUXkN17+3QyD3lEpf0
/v51jE3bhxF/PQCT5OgoYXel4gmhjRMVlK4HDvkLwuKG2fQ4IVy5X6A7rsp69A2uc3P0AKtJz7e5
jht1zUYUinwQihzgOiP8WRMhOUN3Edxnd/R+T7dafBb8JysGShHuZuZ15ZEFih377lQMxzQHESgB
T9DqOMBdxjoOKRbWgF0OAcoHdvRh32zLasHVYH5XWR8H7HGljJN2kDZ+mfidoeIZX7+FO+geiKnk
3plcKbZWyjoZf8nJsZwbkBJDd0jdQJVR7wPKKDNsW8sHmel3WCFxjAmwoRwYqBrQvS9whDim4IMQ
rmkHwCKrM+sYPhbkz9GicBvZnSmrYfs+qtB19OOOg7qppxIVyfLnIBrH2H3WhrHNJegd3iwAn6W6
5HjW2TB1lZlwqtZc7yy8+qy6H1PiCqe5FbQCjTZCQ/zRrOnuiFkGCYYb+KXMj1x0Gmo6fi1XbW6W
xfXE3OW9YA/iV+ffO/PUf/G+wwRvfphU65yGQnEby3sfsL9IZ9+JhXjp3tcuaMr7eb/tP9nqnR/H
upjbW2v0Wipue1hMLAzc7k72crq45MDCVJHQbg6cVOdKBct9+BHbgOaMiLFLbiEqe3X6GN+dFBbA
C2Ejvhe1k6N2h2sceV0uP6qysbJkRg41TVCWAP32v+deOXYb93vEX8x/TyiGivN7+gtkHdJJkfjW
2/lisz973OE7XOKVibKXWmnOsAMQhoVwRW1A3eJDQkygxS6wp0G6hs8M0mgyeZjg9iEIgmfu+aNc
H3rMe2Cxktx2Xd77HyT4sRNvsg00BZWFCg6CBoGhh3sEAv6Mc3dlzK5guhb34qbf+qcFz0GbgQHJ
UWz0zcX0yxHAY9cAEYQe1nzJdLrxNgaMF0jo6jqm6TN4UDY41A9oAFY3/zOL5yp9SR+AxseNg4HH
GWNaRt7cEC2eKKUxKL07sMwcbmQb7tiFQXmLfWuGHzLcJszORxXtc3zdlUIOekAZBYUPD6d0noWP
RwA3UjlB6RnUOxUFRz19b0muwLQXvfbpcGqRb8oQanD9hwUGK0CGOqZA7cJ+/gry2WfK7JeXFaH2
eYw4YEzNNcs96SgK583BgTj2xEysIjBtXGNY2hrwBUnZa5L+tfRMMeAIyrjXPBijbNPsfHsM7511
++NpDpdlTEwWVtPfiVbsuVzBhIB0xmFybrfYE703G1l3cjv42Yyr21FnnwGvKYCCc/fKaYfwtVRm
vsWIxYmpjtOMb4VzKgfGs4+v+ei9wmSQlSbCvYR8Q0wBqfIqxriv8BvLKX4yAOZo025zQUDT+Nyc
4mBXP+nVty4Mj1gcmZ7eHLwC8uG9dICYDgNenG3gbII+XwtZ+W8d79uMp19kcH4+TO1X5BmGez1f
zwVFt+4tovf6xWRhGN/7oK/p/DthfgJ0DUfoopw6swoemSDY1mvQYDnWjKFUvD49S8NZL+Nm0gKF
nceE4eK/ZXt1rmnvlboJaTFsELyRDzgmfb+tbEyK9kAdPUNaLAeXP0IK2ZX5OIHxgma/1+1FOHQI
Lei2/NOJlevKA8VDUssSUP7k/cM27wsGJI+M9UBZEg+C5yX/oO2T3lL8uDLaPulgxYcrJdRLftcD
0AQmbigvfqECw8VwSPIepEs2XNMR0UYdNBCiuh4SKs8YymcZQ5PYIF8l3YQ0yOIj9WDAgpuwGAQx
qSuOWJS4Yr0kP0L6M9wIQ8V+8JsXE0i/nognlduW4QCtqHxevOHE7vTlEngsGrXG+WvQxGBO7BPh
sQE9Mqebymfk33EPL1Le9d+7B0MM03G1NkID7ya2ROn+5IlMzpc8GeBkWLibHfAqkrr2MBrQDWsO
FigrGJU8JJhCEADRdJueOkXa3AenJq6MtYa3/psFO6gJ9ELpFWgsVsPm7rMbVFfP5JN2dgKVmeD3
kpwesP1pL5Se/DZ9bBkBRlIcnD9BBALHQg/rlHk74Ip8RYJ7Z+/1HcvX0f1g73hUsHo+d7DSABfX
ziZ3belG5opSH7k2RZMyXiUYFUNwYiKCkzEdH8OLX2OnA+nMPjB1VYEaAQUE15O4PT3Fps43YZys
1JUYeGWICFnQ/XyhMZGV7xAXTmwnsY4AW2ZcQ5uyfONlU41fboUlJYXWMGYO83J5AeIiTqjH+Swe
82zK9Psivr+OJXSEYTqCOEpXPASqMem1gXburpDNRxxP4BGwgq8TVQEjN8mfY2KPUev8nXo4/Y3o
A1GWo2ketInDPlNy5r2PZt+OfFoiQ+SMkIcCghM7Fxrcy3l9JpRghmH/YG3Y28bHu/Zlr1mZKILa
nng2/aVlPNDj/cIKZBO9UQhInhlS+F/NXklGlh7CVPIhxLgjeO4eYvWcwObSH6mETugjCWG5X5Qg
dQeUC8665RO7AvU+CshV7HVcMsYImBpIVuB1I8GEMgkZSHo4RgL7NUC7/9xqTDvIgMSV8MuIjJDu
nmtNI7K6z0Uv53nf/Mm4ySHWkGjq6+bjMwRnqgIBevogVLE1vU7ikbWTeO/DWD7L1/9+VAywGBx8
N99NCy80gEEyNZAcM6rgtoKQyTl7zuRuE9AJb0N3pWFO852YmKqwWrDwlBgbykqiesDWvu43XrgK
fwCcKZr48y8zJ+r98H3gYFfnvmsxrEJ545u+eKspQ/nOeogl/I+oTFXAcdW5Tdv+WHN2P2JlvNtg
YGw40yl/u9Md25s8UnsnHkQ12lT5qfJxK6AsgZYnPxzirLdrvB/u3JXgbj+Y3K0+DunomBfx1hbh
AlOU0eFI48OC9wjTIAqfo+fqMHYMcj1b6ClsfVzPM2Lrdc5mAei6f12yrTAmcBTC1qDcllsU7wH6
+F8Xh8a/jRkBuNBKEJ01jL8b99hew+FA2YmqTkc5Ct+Fq0byfhjjikp7yNg7vnlJrzlQYZPR8NGH
OjRhdqz+50MyC5xRwhr917xG9CUB9hJDp3j5uL1uO59+jafz+dPXYRk8d7mdTWGmOZOjSPf+QuEs
v+xrh+BzTpFhM2Z+7sCOCGI5PwtUcthvkNq4u/EmTbeYN1HwOOs/t57YMpvrsp/zPhosFLLl4SIx
eqJShYr9k49bxKd9+gL76DTaukPUUl+EgvUY6Ac6d9v7QFORnMmjCO/xY8G6dZns/zLCIDA7yzvx
bUjeJHUOyukx3/+5J4hfmmovb7/f86AE+FX2LyNnMlmKoh8dPuhfiFYOCxV5iIkKorn+m68g5m2y
nCzFOQVkx+VTy6PkMYivhIQ1HY9AWG0PDEvy0Sek2HilDUKKsgUH9vZv/zBAa1fZ+gocaxMhxpuW
U+xL4J5Z/agI31IX+AcssefmwXsxm2ElR9ILuEHwvBofOwsMZ76XBpCAxZcVpDM3O4Apok+ESENX
FsK1xLIe2WUuQcLQrG9PFClQtdbaddD9nOrPKfn4eRI2GKsAh3FZ8+NRK2IzDJ0Lva3lYZVfc9ho
0PG2YHPZ0iPyI1hAM9hJqv36QVKGWIMml1aws32cVVCZQbyjGW7xLdSbD4eodkRSxrv/oHCgiTjC
D6D+x3sCWclvSEs1KXeSQ3rFZEPazYC7gtWLvPcZIkpt21ZCGpYMfYcaVkZP59DcAEfLABoQ5BiF
LMjMzi8cpO6Mnah2cC7Zmq0NSMM+Ykg0bF8+bRdKDbUn7CLhr7H40vM413lD8Es6FQkFBVu6e3Sg
QduRBZ9V2t4nktoa7zeYDG0uTmiQU+XCZAS5KMSdOrhvELj2gfrt9sPJI1cBHMByPq69DhaZsHlt
80hHQ0/0sVzkcfvP6n5ucxwuWthmmoCIylWODyyf2n7BYGsIHKAYvV2cZSLCQdoS6BSKlPgLmihq
tsc/HVH1qvzHLj+6LjEAoKZBQuvHF7RQX/9g9A9EiAIwM2Q76QpkGwi50Y+1t1bdD3z2RYwLVO9+
8zC77vq1e1/GawR1TUabZVvCNn42Nsvv5gOZHu7KRil9uhDMIY7iyno9Y6PXL0fPbG+x6CDznxvE
rRwxs+J5h3iEmhRd2OfBPyDl9+bnpQffVUs9+K+YiovHgwyRv8j79rRZBjAGrhbAK0AKQDNcqYsG
gQzgHA1X7bZ45c1aGWLw58k8BTdeuzPnKxBHeVg7PJlE5I6xogqW7gYBC/yiU3XRKDu2mfBIXKa3
xkpfFidr9AnrKdoHCAdIxrPLlYSTL1xQ2LcekrB03GmYN7qmr+nhdcvgpIS1Ki6l1Z5hdfoID4A5
MG906ry3j6PWy0fLBsD+3aiG19YDQoHzzQ0kAq3ugPkTLtWHMfMWylHM5dzLpSXJY/yKJZcstT22
noCuHRdlSUEwXYlcQbuNaSd/MiXu2w2Nr6dP8i1uIcgoLwrBwT0U6c8LzG2gLl/lnsGZdZcRBL8z
FLjl/SsDT1b/Re5/zYB3ih6OEO1lA5qsoi7WQQcDKAcFJLqf/DPq+t/JnS4pyPYUin/Vn9SGCeRS
hhqJC50ySXtt9uhiWoO4xNAIOm7878NBGXdWBRvJvccAv0HRg4R1bgStMJp3cj/KmANrOJ9fU+rB
dKwizqGfvDuM9+Iwnt0w7mzFVAfPlfZiMuHpivNpBSRLA3dFlYOzXcOwjs37PcGDF8TO1f7Fofav
ohGCJWD2YAOY1YaGFkHtrjNWUpA7O8swzKORgkmyVYSJggIV5WnfouaG7ejfP95t+j5/+/B1MMuD
QcoE0Zo2iM95c5TZJANz8fZxY4pi73ni767ivREg2LHqH374T/hYb4IZ0wX/97ZchGeACbiFDjSS
l6lcB6bhHwBrCLnDJxZZ2jAZCGnr/09zp+ASPQqQHmv6AzuH7kPireAYboFI72uyZUfxrORGr2Sq
9dk/CLJu/iUY8/V5sQetx8ypwl9WobZgXN2AbFwnb26TQrCPT9DcB7WMhHC3Ue+IIf3DhuKr9dvg
wRSJwwTFKQScgjMO2Dyq2XgfKyg+MSgbCn5zC6FJ9cqbEwE2nluBuNB55hUz/DfNTw5YxslcPlnH
rEAlUqPr4/pLG4iVXtSj1S0rFxZIvrzdvBojwI8yefeZeYHAX3D3A486nPLh1985HpQD3YdiAAlD
FA/8B80N+3x/hzUsKJ4fjBfOmFJLRmEkSjq7HQoAHkhJbc8ZhziyeIpPHgW2kagXN5KZiej6SsJe
32uFFIuKy4yRBVdZ3nboreOfA0RGLtW3YyCQ3bLU3qd03/y1ZAm3sNwO4h6FHb86VHQysZRaVTpH
eXAPoyFwTO67zWPEhytpWpla8qB5/bVzNPgYovnZIoI7GtFfY2Dfx8GFHC+Bkv7mrTIgBqwJZCDW
Ytj5kgk47pkYT+KP/eeTLW0tD687jgOecJkzD0ZL6JyjoOXLI+Oh9eH4zK1l/OuhLINdXiMdZEhA
WGSLqSYezPSnUqfWfXGBlOKYwDuWvwD77O+mo8NPpPrvx3X4DB4jkLU0CttY/XHpQaCGRdgdpchk
ryjHd1f/gIGQjis8Xab7Ce4TJvDiUP4tp3xWh5iLi87gJuD697G0psgxMP6XJv3x26RTEtKIS98v
R1J+ww9OFnf/0j6mCE0gLy3kz/uCKbcXYf/9oT2kn/T+UAN5g6kD4HF8/iagc0J+R5Iwuf0nWlIl
2O6xkfDgBZC3ux+V7ugtgbzHyXKJq5ZNBTehTKNI+R0+wldFi6oTmChRfYQWMZRkk3GVwF+vt9uW
ve/fxIq3L6Uh3823GrY7GO2X/JsBJ//e+3ux49ofmSxPcvkqqkLp+WTAKfGMknknD+lMYSwTByQB
g+wymMRU/nbdmw22GXzQl709SjW7lxeBzxlgjf1XX97sUWJjfkG80HYkL3X/knzQeWXPl/I++IS8
Ic237HLI//39XMauvCkEi9secZaDEf8aHcWhSkazvz9mzZfwiu8E4srQ+7/HUmaqMu/mC7FjwYxi
pg0fO/1ySwcNZIHslFUD44TVB34imdGjwPvqPmI97PU8XIDpQ9vjFopZOC1wH876XKb4crajkJNV
rWp0HbyM06+L6x8l4AIt4Hw5z85n5stcFsHlMbpcUudymc3Os/VscLcH4YLLmhZ/sP46DbHh8AMd
NLEcpmorssuEltiw90Sq/QXpGZwGOdVkLS6JF5vf+Ngk57zFg0sC9MuTf+BTa/flmMw5oXxevoVQ
Ng7xhM9cba6A41F19226o2ObK4vno1mntTgypeZ/qMb5JiHDy8+VE8L1duw6JGhzySBEg9cj3/X+
v9EJJ5pfCRPxwp7xoWVP6F/I8lv/B1xIhiQi7lkeivUX9er4S5Dh+Xz14Tac4eHQv3c43B17NgNn
2Iqrisza26HM23E0pWdjJ/1/6l9OxwKk1p8LnQHi4D86m8l9Jo49YpYlv6+cDrwgKTJccZLsQLzC
DtOEKSgB4hW0Z4NiRRL3JBjiL9hMt5c0Qxwhj2hqST/+vW64iKCGSKayXGR/jyMdI0eT+2RCCxXM
A46r/P/x78giSPAkmxZ0nC5PfNakS5PHGyowOC1Pw5CIvk7G/HRUz9dONNSL3kKulcF5/Q3feKAV
IdIIMbYQZcL+aKD/7fgmzXA5tLavcbaUHD65RcjfA5Vps2qti7Woc2mE6aKxvHHgwb9MN278pxV0
qgWkJarVR+QVz39F4iUXRpDQAGLc1lguVbyGcUHsK3Mi3cHsbmOUBDrCndGBGAT81DGbi/ds1pZf
7b28b8h+w4YJkAX/GIBcpDAx5G4T9ikDW3iqX/itRLuuk7W1qPxkzTvCB/HP76064Yn4u4TIUqIE
6NoFImUS1MAiioIBkxWBf9Q+uA+sbXwaDz+Z39G4JSE4ooKXO4bn51p6cbyaBWRbpkiyOBU8jzyb
eoa1+Is6Hjx4ZDybwjo2LUuhpN6OCj5aYm0lDyS7tlgYwxPyZJv6w2wFoJSIDLn72bYwOTa910b4
T5DxQJE4IlBlYwdWtifLAlY+l4ssbf8lpuHUQiauPjY9jbcgT3cmChdkLWIHBoemjVSfjoV0g7Eh
Cn956iho4EB3+JGvgXyHPheI2OB9f2dav9r9/UudtoZSkwtu9wcTFqE5gmnqvblsRlAEu6PnSR+n
Lax+wxipNd67jrUA4tQmzbmtOB04+TvOqzHF86EdO1bvvk5+CI1LNnDo0FOH/MSQY0r8pSz10O1g
v1Cc28B6aV/kGLJay/oc9zsMTv9wSiY2fEYcLDEjBOZFTcHK2Zm2zgIDQ4BiRWWt+DtK4jIt6wMu
ND7I0QzBB3RfgkKv7nbL7bXEUu7XgAxeDnYSPIRWCFPhha9ggF+7F+EKVp2AAYPDCJwJYpSQe+TP
301IVqb1bM1Ev4K6xEprzpT9b9mKVoWlueDbSyQha1AoGDFejOYNMX2Df2Q+0hT7+JhkkTSD1tUu
/iV7WAkiUcSPtbV5KK460MlPWyH+Xlv1AICCCXl3XUEyvmTYJHXDigxHEKMkfDf281x+ejGT4oyM
OFwh3nj0glqvNV9217/lVu52i61YDBgT2ih+43L/76+jujPZwWnzdBpunpdojWuAi2UTzKrGMXXP
AjOY4OzWn55Q0Dyd5B9zZ9gm99BSnRwLd7XX2hA3vEEx7n/niZcyuEMS2peRdoOFRws+re7gBbCM
z8XPC8GYCxtTffgIMpIfZN2HmiQ470uxckBjFU0hefIrX78wJ1tjAiCymwpCS4BqDLdSSYGtfHER
SIethdHycYBAbwPd88raMb5+/KhkfRcfLXKIgbj/srTlY0EH4R15GMIA5pHWC6Ymfx9CQdLEyEEW
Y3Z6DIn/QkAxwsa7ASYR2ZQnsB2iI08n3SV5M7BWbdQJByZOoCMe81GkxvdAHX96htNBDAE+33Ke
GrvbhiSvtMCl9N6DcclF79c4U+CmAEsEm1QvMuYPcm9x7OGM115xsSZ57ZmoY+33+jnswC3Dza57
2Kjv0bUdQtK1eMWqq21zJEfNWAHxQbUeRy5IV35J1piIAPYk0ILuDW6tKL3IgRh+tjmUo32LDmhh
jhpITkpY0Gtewb0j1V1D6oA2sbjSEFKbEfHTduBkv+Vz7X2Mna4SyG+lHlHNoBwzR3oI1mbWNqYE
mLE0rwlciM/LxksY7/OECF327N89Lwm4KlSwUZBRjrmOoYTELpdTM3yZg2SueF3M/5HexP+j6cy6
DFejMPyLrCUSwW1mQmIWbiwKkRAkQfDrz7Ppc6q7T5UyZPiGPbzDFMrbNUin2mHdE2EXKdZSvGVu
/oIS4gnpD/zbNLe/qCL2ZG8qum9sZWl82rKFiRWsqHBSxyLmywKJOi4Ip/1ewb5pfF/MfMESXCDE
6TSdVvYHATHphLxARYKLZGixek8BcbyObobOCEGaCAqi6QNzk9qFaq87ZooKKuy3lv2hSwLheEcL
/3l1mqkNzJpGIlvY52nXbzYPNlrsx/lWgF998ua6/3Zz7zNZ738tKzCZbFl8EdZQuhOj5jWScgd9
oA8qsz0A3GNCiXXLg2iUoL3NLqOyMciaSP2zS2Pd/b6ex4ldRenw/m3tsOBRpJMKOX1mTloWOwEt
ylIrb9maJHNx8Zaphe5QD+W7GqV1Ka93JjLbzv3SFufOpjGfN615JKsL5c/pdyIhkxsjpocCqDYX
O2iIZBSG8YGjtkwB+VsqPtktX37+IUZFY1u0tn9/8xxYQNCBbB7eTuabBgKj6DSq8GBfnEatAG+N
SR4t9EkW6X3EApDJas1qm8buvdSGOIXs6hU6jdqy2Gazdmqg072qUOdBvN2iJA48kxH7Ji/H1ccA
kg6fL6OkL5X4oeqsVreh1KglxJSYSyT/i3PNZm8kRIcZHKU0spl1wBFXKOpoOIPdjDq71leLV90R
2LzoxtDuYhtikyCXXDRaxudhPceKnS0vtkITTv52elerpLiCj0MDt4G2owN8pWFX9xQhecsjkoEW
HVNecx9/SM5Pk+I0b49rXUx1dvcltNbr4dht3QmK0ub4jS4vB/bAHfbEITYoRZdslvQhiWd8dXfl
jRkDCFgVtobA8e5zEccaL5kA0U2uXc3vzFvIaIPBvwMTR3Dt3OhdxV3ivjntnuMWqANHo0fi3NFs
gUpGhoYjEEMpG1TJ8qRTnV5ng/vqERYuJROej0SUMkOXAPDkzW12W+wLnNqVAiQLyNFtIeJJ74g+
F14l0QnXEspp44LmyDhBjdw5NhBVoyhNfRyherhckKXO6KfdIcogUUq5m/PULUAiHoCROkEwSp44
NFkoodOrOsv/i0NtcKOE8abs0hy1IIGIlvRwvXxtc42UrRzEq6bWrRDFSB29TUQNtAOd3AxBIGiV
mLRo+6LND+x1DizHfJYNHmguLz9o98y1MOmDTUWR7jLnc5CucMoHePk9/JpiDqMmh7BII59GHRSk
J25dx7eZ7xIyeorItOvfDiCIemcGLUT0Ig4VhrbuOwTRc2WXeefWnQsm8h64Y9I0RiLDRCKGJWxt
olKVzwghYPwBQk4oGlQu4EAEFtC2OvmoK2A7scXpeu/AWGrBj+/YtW2r47WIQdw69G+GCDrAJWj0
l1sOjujpD+JZjT4yiW+P0wJsjYoj5iKvXgPEfUNuQXZ2Onr0OXk6qlyIgJ68/OzgB13fxQnHXMc4
Uj2a2bIYXE62PqZAqSzTXDAGOrUC1M2GENEfVuMzTpphTaMKPrgg2jqCEFEzMSODStJTAHpOYA1R
NKE8wa5LrcZfj18aPkQmv9SbXXAr0GAaRgO/rLqpIpIwPxOKD9SmX4NUj1SMVxajN8BG2i41K99R
i/Z5N3V/3aGRAZRYxT+JFuVzXGNd/9jX6RP10SXEZEqQCJJjOYJdG2Fsvq183B00/z2h2g1ZvgNf
HpDvt0YjdScmYzf3c08QBzlphHyRj44pCZLg57YSFtBbdbRmJd6VRZpUwDxtO/3dToJ0WOfUCzFh
o37WA+JPf/9XQSNf8w4A+Kn/SHOUBYN2qZhP0tuNAVL8OrBi+vIR+bZboBd4l3axkOmDj46jz6Ag
3ECWNgatCw+3cN4uwHKqQJQNal82w8E77DB/OZjU/3oT+CgHqcBPvB4VBurwk5lUBeEWgfioUwcD
cXGyKDlN3h4lJ3l0Nsscj0o95QZMKxx+NZnh8mrOmmZvcjG9EYW1tRHMNrOzzUHz00SqWsnkQErK
kdBMNw60hgXGwU/WrmlR1TiTJfkjKiRsSCy4xHlk/tRqJGyDfv8tA6xUp04rVnb5xAs7YP4YNbb8
X5pmv+JFi41etnvJcPmPYN+VqIFeqLRlH660PrfkvnQtvx3K0pxK/j/NKPBIuWo7PVvT8EQSwM9S
JdtSzNgOKDr5lCpKChdoWbCNStEkxKko3F4NH/fqKLpRo5L4lLi7J1nMN8hY96R8EhN0T1Nrr1tT
aicSn6wGnFvRl9RnNQDGL6e5wrD+ZWWBnI5oHX9/KddDMg6VDIiyDGfBQVo8wsWQOhrlOg5CiisR
QT6dvZDsnfP/8IadCOKAQhT0vSCbx/xFOHM10CmARcA71nyqRW3STIIFSXD8uX82qSRlhB6ScRUk
aZkxiBSnIKii9LM60YSWUuF0ynuKkBfsBjlXqQ3KF3BVm3P43bY7L6qb1VeMVSIQeb7EF3KJwH1w
UCHxRVhhCCS/1olpJAR5OdiIBE+rFn7IASQuk8is+sZlCB+5DxvM9CeqbInx5Yu8khgGkSM5YOhZ
AfoHREUCeDkw2ks4GBTy/DkS+gS6VBt3ZIOUI1zJG5mgTE8KTSMqaScDJuq3QsbRUXtskXgATiHp
9P2WAc5kS6QwpdEtJwgIhVORAyDaR34WQOm/qyBXjU88U+uUeJVxg5KsyU2SL7mrROpc4AK1AbnM
Ekzx9F9Ray55q2SukgD/aliSi0tOiyYKxups9ZzruyePHZizlEcpeP2eIbeRaM44dzvhcfoimKUb
ixGE3KT2N8WVm8RpUQ/kE+UHuavwBtAMY6KPaAPJGJepwDQ49aaQgQTMML1YMtAlDQOYy8vyuWTD
hMhP67SRPFOuA3ZW1KBodTfZxwX8Lv5OHLHCydR7zApSk+83YiSRgnFuoDSykbuOkmAkp92+meLL
IW8nlTqJTuUaVQC48JuROFRCWqB5PO3Nm8QbGEwRa4VEsPW3mczvhaeGfHePUACoJf3zA2oTwXQb
ayn5SwN7PRCyE79O5jFfUlBKDjWP4uiEBXuS21KlFYZUvK059RVLuyf05x8FmroNpShw8V/eWr6V
2k5zeXZbXY07iTum8MiE2AaTTFa9EHCLKYs76yB/glmw3CwDqM82RV5X7OfBje7d8XB8MRZtQhXA
NcFmg7QHrYSbsVjQ0zQAQG42AAYFVSdS8Sg321iCUdwESyUFDgYPA4dswmYsQCZ0mdjfDIB/5vz3
G2QS8BP/MhhWPG0Hg4ACU4n3qnDoBKfFhkE1FWygLWOSi8ulRnK6T4zFBZdROmcCSZ3FZz1YDdA4
p1b0MPwNradgxgnKecrvf+OQMcYSIQvK1f5VZX7jWN5DPvs3ail5dbml3+RGPl+OQ9h+vvc22EAA
I4orqbSSpDbl7YQuKWkPFTv51xB8VgkujT7Q8BUSo8+j+dz/sQLZFEX6mq6I/JU7Ih2S4whOMxgq
es3Li1zWn91kL/jp6y/74sxOaeRs4N4eBBPmmbycDbAB1FP6LpMd5C4Wzt9ZSYFKLq3kVbLwQ9Vi
WsmUkPxL1jtZuD4Wk016KPO6K68Tj4rfaihXW37BI0QLcs1p+LJ66lStZe1e8ULBLlUwPmRhl5xX
ngPHNZB7Jd//qh1S65KhC+UCVpmA/GQ1UJjy8tE0YWQFIy3f0oz5rmPfYrscv2wAT0cmoxzN70ve
LbflKB2OQP1ue6Tl8H3pGECZ4Z1kPdxuZUuT04Zp5jyxWUodWftMNtmtVNq5GLJiZgF7Ei0mMWHi
93KNVqtLd12ghAP4o9+M6vPHiEB1D/AEaUfcZQJFTqKgOmIoRMmHBKOM9bxBqxdfcgqYtKLJpMsF
mPTfoKISeIgdZoZczbeJvM1E1hJWEpuLMN+1upRL/REhCP/tHkaTbWPUsmgTyAuYR3eL6h4Lvoww
+SsrtCwwcgrSEJGFnpoCV5OUmYcFc8bpH6TiAIOKU2TPw9Ll/y/ZHuQ+1B7fA5LpRX9GEn2daTKq
RjSGHoinsqhQn/0psmrBZyndTPIlOpsUblhuKApDk5XlJnWPs/aYVqNNK3VJU5K1hp5omEwuA0Ct
4iBMvxT0MAKs8hfWCJGa9Adb81ySj7eF26MYrCz6Q7G5y8S6ermR3rGg9gK6osEGcIvzXYt4MNAd
8LfBZtmnm2yzEslEYmIZE6Aa/f5wD6Fx2LfToJivQ+aULGGzDYBWYsLvLOv3n2afvrWbBi13GUjk
OZmM/BHLF5JLXGOp7P/2PVRdXaAnIgoke/gBWMhI9jSZTaBXbOb2iInoif6rXFeyjBG37didS0eK
4ciwkmsPgegbmqATx6ul+0UUwBTgDxEYwZlURKXU9zHoGgy4vwRQMoHpKcq74HckG3DDZWGV1XJO
p46VlHW1Mll2GSEy4KRzTSjB38P3z9n1R/IxMi7+hQGyBPMq/qCAjxGjlL5Znne5r2N+q49rU7mt
sqeIhq70C9p2vvhaSFqKdMGvW4Fy73IYwAxYuSSyn5ARkBtwHUc7OmMZLQR+LQVxuwlEVcU++Lu6
w/cFWcjrpQMiqyUXXNocxz7xn8fY9yaT3hnqqpwaDXNGvIx3CQZZaPk8EiDws98+Ay/1fYFnxebM
O1g7XyC8Ulf7nXE0HzFxRnOuc2VLyMWJc6r8x/8iwimJ6tFtob/LxOQSnQJ5sVx1ATh+gDLCXqIV
KE1EohDibu5ESHBOW4zmLEtVafty/1YrqjXTsG4OJPRmgrE6bb+uoTHRzPfmyzLMSOANuJmy5Elx
h9DtZcmjkvJL95GXSQ949Ws+slbxVICRsmp9Fy5Zzr8Bk4wgHOX4l9sfwdaVizsiuhzJTsCi8703
MkAepnQqo+9yQtuE1ZS9yBxFvE42xegbdclJyMrJe/MQPHdKf1xETzTLZKvE+IdynPhz0a0NEY+W
9ZehC4+pRw3xuz1LmCRL/4Bcgsb6aitPlXjzm5zEuOeFfuRHK5Z8XinTQEK31bdrO6Y0K3BQynFi
e2Lg12KRG8GOlAuvkGI5qzqnyy3k1pESyFjf0ckC3t2IqTA9GFeSvsWOjP7S+84AGZY4Z5Jg+pw+
S6Vp1Txp7N8s3Z4fXSYAk+jfP6XHd6PUHc3nu9/Y5jqyU1NXZRIQU0jvTIb/2pZtv0PT69dBE04D
+SzLQmWAHqQnRA4pt4N/5OrvRh3rQBdYshg5/F/gQvgu31ITdZpcXjxRz67HyGRayjSXdUQuJZdn
ejVftEqmbLuy6siaI4XWN2aHMi/OpJcMbJlzhv8Lrb8ZD2NI8gJqvuFLclfSNhmVpHrfhjuhAEOL
4c5g5THZ7b+rzi8mC4HDxvSEpU0sI5YDYXzQoxkzaEPuAn/8EdOUcSbMDjndlEP+N5jarqA4QV5E
bFuFFbHwySDQBJsbhjJxokG4ZS6FK7ZTGUbtL8pUljtB0Uvo/n0rEkhxSmOKyKmnXTn9XyvlXwW+
xiv8SBaP+VbqyHVztaV3TijAzJlyzQCYMMj+x3doLh2EKA6Y/RzEN4eU/F1ScwVMBYlFSZ69iqJc
ttIWYdIvhZFbJNsvazqHTVP75Y2nR2s83g8T0/0bKjI9gTFILvA2ZTUYg+PgI0pBfXAwv0wriuS6
MTVBqkx5I2lKxCz54kGWsfArXmo1Ee8WmQYcpt2+ZvRRsrFSgjzMnRObu2FjCsTLMpwnY4OiwyDi
5jFF5BPartwmsvvBuCv4CXmMm876IZ/U/XPdPRONNWgl95yTlsK46km7Xy6e9Dd+kVPsSWBBwLev
LfBhLBAoVRb4LPxu8OD7dgLR2E63fAI5OVkqD8pnuwhKjLHMMeQA5EuiKhn3rM6sZ3LtjP3dG48p
b18sUD4CS+BSs9yYIBp4IfeAtM2E3Axkm7xP4Npk+Pv9cC+HPxWcuGAMuOhfeHhsf93Y5DJieGYC
/t4S6kGSlBUqEoYG+ihopCiO7AvfpgGzjGnG1Dy7sh0gQPHda1gAdiM0m+BCMPOZzjjC/+Op3KxX
yOT87a0SasiWz8qyNkessvWAgEkKR7LZyB98hBlhHz6RHx4my8/vswEdcd5ToOSoHmxJfK/G8K9F
tLJ/yvTaj6dysaK5D2F78H3Vw4wAHpIgAi+QN2Otl1G0ilY1udrjYVd6hLxtAhgEm28uF1gWcvzc
GNSYuHWbSbTNvBDUvFwPYkcJRqSQgMxNV6pTt74EORJ068wPaVFKmP7ba9YuU+o7F2QmSCFAvki4
dhRrFlf2HYIP0jwYkQN5/Pd6mQUcKyZAZMISFcnEe5Nf3Z1fBNvkdGQPo5//nTIcGLdm/okyphhd
cW5zyIWQqoc0zXWZxfJFzUMwVlgZDHSTrIGTXIXRasCElsC4TSpNQCYr/K9YJJdMTqVjhAIyk7eA
WcSPsh7FkDEACjGIQ1kq5Rd8DN8JBm275RuyAblYUh+S5UC+4+nMJ4ZsuGr36NfwVIGZMVCdkNLE
t4sruZFqNbAooBMLQbp97F0HNyylxtq1rw9v7357+EILEcVH6xjWEbBbtoelEyOpAGV6oHdrgd6X
HTO2v3dX9QRZI72q/2kO8B3NFtwK+aLsRj8XLXxc8GBgIHFP97hPSxaOtBzPZZh4z043R5cVFcE2
mKN124zbbfqymxdsdEi2zw3SgXGQAjl9ACRmeKTdS794wGip3uFDmR4TKNHWCRTmSjV0G122kp30
gbo8UGowrjr3lgfFW9x9oRYxgKOVt0YJKHjS2/4Zbwalqz3BOBOitsh1uzSPqX2oIUTvDhtRgW5Z
4Z2gK4aANyKcOibQEcBzxAiwvO0SHYMO1MxJMyqDxwEfVGgooBK8eFTNyll7mA+goMA7fKGH2vRI
Dc1aUGzzgYIoe62/Hl/90j71ntuU3RDjVQrlNZgLF6s25jke/Yrj5OVTJyJrUof0qyzAk+F5pizV
5WPb6WouI4Fe7gO+C2/uPsPYw9ZrQ3c7nuNUMD3lfhsuJkhLoI1P58M+MttWMCrpHhiN5QMlDy1s
DNGrRuTkhGePhTLFR3adtv0+1A+ACvINjWZ0XWA8zE90BLPxla+cryqogjRq7PEevB/FcIF+4gUR
ZqrZMOo148rSf3Uyxjfk3C3vuj1PFAwjzWthwiZCRDihZHE3Hy906Y0Y/V38z637XxzwLISn9+gB
bTIMcP4elZVBLMCz8fQyLhTKIC0wm+D4Y6ODbulThLAV6JFogpC/ge5fO61Z6awdFef7NiBpZEYY
9CtA7Q42aeaaugcWfZ+ggc0BymmvESq16iLDXRLFDTFIVeiwiapAjUrQfcqGjt4bIT/+amD+EJkH
5dwtjtBjMVdpzBMq6Ll5w297iraiq6EWgSeFKHcx+A8puYW+S6evhnFLx2mM91d66kOaUZqijQs+
gIpFfGVNQ18cjINLzr7GLXehBcoVENMrvEWXqb5x+Bi64KuaAqnk3NXmDOE+nU1wNNj4lOgxPdyj
dlAeJhLL1A3NZPwGEAwGhD54fXjr4BSADiv60kSbVD0z90SnrdcJceECpdC2kDBo0J/rfhJDP3yc
Gq9Pu+ryYq7fiL7NH68+Q78uGmpoUZxq9pV5Q2n42EtvHgMHyfDEE6WYCP4OB3VrG53tY3UZdrb3
Z6+jerriF4tO3cQTFsA7IcQ1ugMEtBtDHc2i3LzCC/eOSJkP1lHjaBf1LuyD6k+BzNC/Rhj/UYHq
WCo8EUrKqVlgF4L5YFg6nY80AJFLT3pH57SiaYkaP/FJcbNQW3nQZsP2AL23C5x8FLGtNqh2xBdw
OlX9k5/Z116xvIfINTiv3fmvtnhDK9M2+fjC9pWY19613De5iR3vVQs70XsDfkY/5EEdAXI/Xbux
D9KzZIJkZw8xiAsAoZbfBkeJyYEgaN5NJ/GOQ4aFilCfXcM5Hq7Km6APElItZLWuwBJgNfUWgIt2
x66WSJqiMXZ9zUgDz2I/384ddZK2Bw7mOtZBrmIPsobsTV/8r2QbA7gIPZOKD/IcHwKBDNTODYLD
oBndh/kedxNs5hLWqFt4QVKiadOzbczQFrkyyGkk12xQRq+Hm+Kefn6IAVgBnO+rh6NbV+rBG8R+
iV+K8LZssStuNGSQe7SaMiLbeZGJRIruggUITz515sN19JjXuoh0jjrTDLgKwxOFVwAhCvLeqK9A
aEO/arNe5SN0aSro0NjKC/qXK9bE/IlpF322F+8BSPVj0KX9THUoRdiy1r0L0sOVpbnrT5fiOuKZ
tI+H+YZye44qCLaGt6WuuE0QDdBV7siK4xWdUd9X/7QNpGRUkWt29caayLoUiFX656LLj6pmV5V1
5kLnoxTeU8srUTQ8O9rNrAgyLuKNpCKhdnJ02veUst9GpxjdhhrePUwfBBIL63VCPnuLvBCQNJ0Q
caz2k81FtTizYqqwbC247eXouEQ26ADFrORVBh92i2mMpjjl4VtNlojIIOvHpsU8zGG7tS979PG/
+oNsPOUcq9k/tkOVSjTUaDSMRCiSK4FuLaaL6t9nIrxfXp2Z90X9cAvLcfqX4Z424aZzv2qewqBY
L28L1EmK5ZF+N2LVNqs4s7gTPVhoO6z8IHTxBoajQhAGiL5lPqj0rDAYYT/QcHmCZvZ0cV1ODJT/
P5Vzga0yrl7oTBsg9Wo3S2vb5QDeYnuYAYqlJkLG/g0vakzhh5Wv6mIKwMeyfGuVwdLKVvVAWZXi
FPIcbOcgESCEINlFagkyaNja3m5COo11Rym9Fw0aupyofjdJ9Sqv6NEZD5AA6avOBwsfuH2u4jNF
H2aOut7uM0j+XstnzbjP2os3ZwXCC9bvBkYfi6ZGkRAdjIaLS0pSoC3CFhQ/vRb+fUtCJnanxlI8
N7VpvQJIgIQ0i9drgeLMTEPFq3Q7Txc5m08DWJJ5RQkRoGo39s5D1MbhT15fFiLprcypwSEZdiJ0
cDok2n0mUwtg8SpmhwEQiKSRwa+Sj51/bJ5QNAQnCYqY6YljTIGoHW50dLuPtkI02TYZpInud0ob
Of0qs66MRuAHZxg3ssrcqcYQxKR9fL6IZkDA6WX/ARmM60XBELwOuAt2juQrurVh2jej5l8z4qWP
QxKwdYxU1L/XB7WPi+RE8Z+TO9LU83WQOMB6sWVPgtu0hOs2a1wssIos/YwQoicubmP0YEIDiFtV
yCcnilnHQnu2pvwSZsOKPWK+XpzdJlzs5VXBZm69YpA3O6K8RKU7M+GerlfrzWlzH6YcKbgOdn3k
tMA73IQKWEKjoQfC3cMhiHwRKQBd9Fcy0BMd67gtEXtMCWjjEzlqNmAQJsgAY7sCAsPsbPUXmhsR
hhSIUQPZJsRhI6a8BiqGgtPjgLeQimQM0WzbyzJD6um4uBHl77PeJVT9pt/hXjfcF3hNxGmHDxpo
L6M+zm52ekUohQ4TNcSYtfNtUoPnGjc2zL6YwZoaKqP+CN/1+MdcARuZwViLjfNS3xAhFW2mNRaV
57/WIjvZJ/MJCIzAqYkyLrLIYlFVdUxCB3CFbUAOmcMxABE9gSd7W7FutSBcgPJa79Jt0r/Mb5vL
BumeYgPjapIjSPNFyVQzFVutAi3sykbgDKmVZ+GqC6Yk2ndNHGRTzUMcnZ5nDeazgZbJA+npyad7
myScQ2zVjFZul1gi3JxuSVkGu9BuNuhSFcDS4hhyAO3lfcF+re1KtMioXGDQmbs62GdUw/BcUpgP
LHUWLE89BePqZFT+KyN7AFe6NGEmOy/KK4rb0FDD7yYPtwlJk0CZaJndooZBpRkzF4GaYRB9neIY
vY6KcXP+nmCchNysSFIXQWve2lcX4z0tRq/BbXTeZ5MY1nBmzCor7sb9vL/2lfk9eAZw0sanYTbU
nOt0HUFoa7AC04nGWDLCixo36WKjRZfxddrAWAb5bfA9YIXXRucAS1CnsHDj23V09N/dvHsJyulz
c51WzOig7dzRDTiP2yhMUhn0kQjBqAPp5oaDakS/CAqkbz92OX0loITgVkJYY3GfIqGyuW/O43j5
7l7G9YZxHp/HOEognL1GDDne8ZaU43sqVND5jb+XcW2QcoQJKEMAE0QZrALySy3CSjRKg7xhaMC5
A6yx4b3B1B2fA9W9bW4B2gaHOybI56AeJdPzXIXlhfoZeKe3hafPn/aXNQzEZwqsQZkklZWSTKIa
TnkmgmsHtoQ+DzQ9xDrhPf/d+chK7bexK1IO2ZRrmQ2hDI9vXMP23xq06Ub/eyCK9Ob1FSeBNQTb
MB/6V1JixQaZm7WC4gDtjOOsHLzJruiJJqPMLTxk3xFnKBsIPzyma78D0GfMHSgCpA/NJbWWkgIS
Iv9+x8HgmMgFr4MZWQj7wSXsBDfvOK//3ThabBOdRlRb6Yp1nn96jwhrqfwPSXXAZg845/QblwDh
iD19dfC+SSZRwRJoEsYmgwZ9yEqG9gusJxlyB54436lYO+AMQphgxAghgkTrq8FpX4HBJGCmTaqY
OjpuOzJrrYkSvjy3FfxhjOqlIW8Q7+MZi0KMJic6wFSiYgMgPJPludCYVTu9kofukicls8S9bHlP
noZIUuO75qm0MlJKT5hzx5rxzfZ4AhEfjePvr7Dm5nswdJVxK6GEstcxXfmMmv3yjxOeykfwag05
KWIGdubY4DXPbWccsz7s10P+t14iFf9ESQINLA4TeRbrRSb3Mp+IvZBRNwdPwu22KDjxDnzfpOBt
Q/+hdVyhEEsoPP9bdxWfIqckENXsMUPZoNyri5eHZiSbbNqwnz4WWDAB7mju1EwSS9jgn4U4iier
NYv3FiD5umbwJBJmzLeAY+Jqv0hxVecjBemXjHSMvyCz7HNUbI/GlKNUtnyjLEA0rbA7GZT7bN8J
eAMhq+UznAN76+FnwQNs8zxxbSmLdAIL4bEv8RR8A2KPB6rP72Gl54PLhMz3l2pIkCMiiteRcACA
jVx7j0HFM7bQJkaKdw8RnFrxnuXoRpS0bfr3STVrLUpqBgXB8ztQSJ8pwwdEvHN9U8dzR6y487EK
7B/jFHbX/gexuYbR/pjZhRTARE9aFCipXTp5QKhPoKGykQGwVEU7ms3runqGD5SjOlaT6Ina6JP0
82i3wdOTKbCqkDGil8jID1RgOq8+wh0dxFFJXzBdQOCuaUsWQ6CNtDJRBsWPdNFMQY64BbKMR6tQ
Tf1r2UPxQQnp3MJnOYCxb4ONAX3P7BYNCLJVohBtleOwAIr+YSixqERkiLG2gyeqeFR7Qb0rkmIW
oDpRaKY1nrg5+wXMiu0TWzVEVnEk0KwnI52piLLCmnAJV0izJLzA1Bb4bh0zAZdvVM1CDl+EnZpD
EXgSXCItKaKNs/la5oVfECpEDzpLioZeyUsAymaDXh1TsE6Wb2ix8drXltpC2Rd4Tczv8M7f2Dyw
LcJ/4P4t1alKgfpMxGcRORAtFDQM4J1S1ZvXN8/ha3HfMrVuExRLRrgth50xGppMXnY+5OOYfEx9
ImaQa2MM5XssEEjNQgFLrYKSBkv60WFVeVPk9bUdL1HXXCD7wumickY7mrlPaGfBoLn7ueI01l6d
mYxVkaEhLcFF3N2QCfkyLvDPWlCfodbCoqVNW6YypjCxbUzfF1xDDKohly3AcVTJWPVZz4mlzofP
+LLgGM8TQvTTKF9de/cJZX+zNWjCC/4MGl7Sb45f2/Uy16zH02bh0JhuXFj0GuhRzvLRengjgRut
d8xMVhH+ZTlhvZIpaLW7HCfysKwSL2IRfkfdncWlRkwEPzLpPdNl69arNd0j6Ld2nymI3Btx4I1F
PUF8alt/uxUOrSuyh/e+Gn+m7+Ah60C+VxOHoyBs/OU2p9V1pc/Xh87fegRTLt7eavQJVeu5WKMl
brGkKXejhi/P9r69h+jdMNFj1t2o80eG3oSnA/18/OAilATqW32Z7a97FkB9qFlZn50XR/STf1q9
MPvSu82gXObAx/XFeYWBB6JIM1h16CnV+kdikMa2Nmx4t967W4xf8JOfQEaPXjbV/5Ba6OmTawTL
3q+NP5Skffz/xqfZedHux4P2MHFP+2JbG3fG7eFxorPPeASP7Q1h2Wd62SEUuiNHg9KBMXstqkEZ
ahdYDhnHqTrFANBLG6whuASzXTqfZT2I53VG45CJmgSngPJeUM1fPOHk87bPqdZ7Rhf20KcHUQAp
TFaY89qAjqMf4PQTMrM6NNrmGXJVQRgqifCl9EhY6i2LrARxURRf18DYMOSDFRXCnBDAo9TuP98l
ZK05r6JbooCVdl8Y1qCedoN/09dRWVcOxZ/WMnF/Q0nwj9k5aOGuq1AMMzvT5uTq3fqwy1guGHMt
I8V+dqtBl8f4kWonCo+DBI87zo6Vc4L5dIe9tkXwirJYcnLaW3ThWT4oH1J8RPqCETS57zs7HU+j
Z1hMlO26rbqkv9RYQM0h/IL0qJt5+SoNGcAUTnsXL98jgHxqmq2Z3s8iyE1Bsm8hMNoWKcU6jrNb
aqTvVbFTUeTUDYwDkJTFI5R1WZsdK0QW+hr1DEh1RytHq4c8FdhMXln13hFIUGqkewgJast+EX0s
OcYzSCfq2qwN4BMs3CNGF81SljyzJFGdPWlYRuSR3B4EGbrZvrFk502t+h7xXwdxXrSqa1LY7Bd9
KfGiWI1GU2wz9XCjO4bsXpmd7wm3UQY31j3Njj0sEtATn6NxTCDQg4UEKOd6aHWkUnHv074lWav9
wbVAUwgvqtsQz99gTZUA5WWHwlviQXQl8X3MmUaNHgNF670BrdLZZ2BS8qLAPGYHLWFHTLD68atZ
smL/vm+5jEzgpGWKkHOx/JYdKG88u3imPuZYG5elyAevFTd9ujQVntQ2W3/pNWxT8tFp1MyELtoG
ZjBmJvWhCHvU5nthi68OWocWdR3EFyqjjnP5kqs4xHBujaXMQDUub3lrTlEfIarKAoXIIvIcaBTU
ptWoNVH/Hgc8VrFUKOfZHBKvmw6KwRmdgbTbChFXcPF4Gb69Wp+8d8WbAqhs/R27af8TNQY6bi8d
j5YGi60bg2ZR2K7pF4E3Xr2iimXqsWFLPk9PG9WRCh7zbgj9K0VxrbZEgI+KVnWAqlNualE8ppDr
X0dCpcstLI+pXBaqdRliz9ilsgjTPqEKtaw2rHd9hbJix1iP7hHiIY0zi6GoJrUpnmR+A3/n07ja
ZONWdBmePkZ0IsTYMGDlJq2yUT54TZQ+Y1gVXMhtd12dAQLGpIPksR5MbFNCGA/YXQ/t6efk1NO6
yDJPkLolGiHhzsGaJwaSXfIPC2ZPpzL63sCN8Utude9Wt86OtFBa9I5O3h1398TEU+zQmGVjIALU
TKo59S1KorU/zo1LoB86Er6UMND+OhGsQcyc8edGuLVHId6nMr5jnFVSU2PI0znrCBtS2GrEUagY
0/zEwdRlF55g6ktSA1ix/QWjlDZNGjp2lTRMrQF7O4BuCgTyOFpOp8J50GeC+cxzaCjTYcxtHzyn
EtKZBSsqvcXCOvZFlY3fKxMNDNHZpCgyuiXue5ws6oE+o04yfiEeA1uC9xUQzOXLnK6hstyatvAf
1wfge/tX7zNUuq/hZ1j2yt5nUh/l8CzWAQjafY4DODEd/IoW800yHhylNmWvHlwXjXGnf8Sp6Oof
ZxIJnXtn2FZvKKz0a0DL5fSRBCGBpyJl5CteHYIJTgIhDcQeIqLoBlb2m83zNkz85kL1yr3iJ6Nq
IPEtimQ9DKyn9+4ZQfNX/wLtTsMe8gJpmFkWvgD+qwhoK6ESpv262x5wVKMzTWguOCqDx36MKhb2
IDW/7DXAHIRcEzv3HnxVHj7sYGPW9sX9ruaVx3qINoTSLYFtqzDl4YULaduFYkJNShAZHyFkL0qv
g69CHRmi2FGHLW6FQLcwDHFopTElr564s78cgYMivShs9bZNduaOABAO0GkGXvjwUN9hktLd6yKL
/yWqwLhywN0AeolpHSMmAuMDZ0cu7BF3J7T6QOOINseHxrh0pqWzU4LtJKoxdU7sAJYYDPSVOy1Y
lzv36eHmZuaeQ3pkFhlLLw0/mKdfaEeJfJzqK9BFFf/jQyoCjCSi+rclktyrj9eNe6yTp4E6boAA
ie3W9hLWZ9kIeQb/Hr58spjwvWdefdoG+9ARAWZ0sKVhh/T3TIdczU+n3tl575WF4DdSDqKcqVCw
y8HFukOFimEaCtsDpaZlY/ZkAEifHsYBhNWbc7E6i2Y/deiljPBs7kN9GkEVY2lQHKE6UpW2sZYB
KyKe8jllWTxfUbniHLDuptj08Un+LuFjL+LUECCdDJpZ0ytX0LKgnLEXQI9EFZT2IGwzi8FmJFAX
78P78AgFJNy+pnjmvLzBVFaL9oGQZ8J1M5pekwTkkC7vOwrlA0jW0KaZ/fqhPl81BjSwx8+u4in+
bVuOIIrnY35JoPerm6qWNj8vL1bFv6xZtS1ha46rFaxJu9oTm+aj04hKNrldSPanbOlekLBO7gs2
23ildSkUd8/+ut8m5FgScJMsow1M/njq0ZLKZtiNoycGy91KZpKEAwNFzxgDcRbPlzRRSUzhypJi
E37EmLGY0v4MVY+LgjIOFq5wN6m+QSWh9ULmMK0vT4P7IuPmU3cnPaYGt4x7eK9YmX33qBwko07w
9M+WhiiHPrw4tPVNpPNDdfEYtJcKTNKb01pwfFj73ift+TuoDx4zhu6kiQ31nPYVgBWthxyk0PbZ
DogG2FXaLOKqVQy1w23acRim3ax3Bn/uk7OrHMd9eMHr/mSvh9fByX9BvLjxjNPoTmci9iiMD9V+
06tWxyU8eTSOgQck5IK0HewLAP9uFlANZp3X0GYwqLWyBdwfrvViKSkEKqn0jkW3qXtAAVCeYNUV
2AX2iUw94UZEMWVyIMkMrzs6PbeyS2GsQja91r9DdYnuf6d5c0rBVtkhXJigh4zb5+bTkcgIOkZ5
OAPuv1PYLvGcFT1F2PT0s8j7TnMc4sBOoay43rwqqj4wa9LeeXVBvpHQmNI7wQXRh9sI7vg/Uq7A
eRkNe3IMBKu4DaIhnsBAJZ992hmmbYNkkfY5JmKOXiui2YPqPE5pppjuYFBkNSbtyYW2EaIStJ+N
ZHedtqN7oD2RdzSwIaMGdg+qbiHQY6bofSoSnLr9H0lntqQq0q7hKyKCUeRUZsS5HPDEcERFFBkU
vPp+cnXs/vfqVV1lOUDml+/4Aw8AJdgN8GgXgGYaAKxbbIZGSr1Lf5wuJGKl6F1y82m7v/OJuzmS
o03r54ty2RvW895BP5j64DGDtJ9lG/A2wHby/nScFqR5ncAU+2wkA9J6zTPtcldOdKwrAFzpgPM2
FhxH+4QGBy56MYOGnNHKpuFYAcjFenquYAHO5cwCbGJ1JSIDzQH2Wn7B6yRBZewEjnk7kQ9c0hyY
g0fuBknn9MBhIZgQZzHlA9KQ2k+Fl+G/SIotXAMt4s7hyaiAzUzQS/2w24lje3vWhzzR/Nhu80Ux
ey5JsHpwdMBeDU3MHX5nKrQ1OgWXFnD5WaPDaaYjNQAu1QcNVnaOtyhA0QkaHhekTO8QUSa5wGDA
VKzGVlSn2asAApJbSW7xET2q3/090Y63VX+ZXYqKZGRHNm3MWBxvZL90EE0iqSND7u7uGo8AYaZN
FCuYqXEkm4lK3OsNihli8B+Rh8Zm/dpSBsLyXc0y5ut8Tr8XxzI6eRhvQGR0oJWv4zCT/xpByOzY
cl9rKL2abwai3Uqyx6VoxQ+drDn3Vbg3LegUV8ONYbLh/l5etnMs/BmKrRZuBen8ckicxLWqE1wS
5tgnOciv6QZTSvd/0IR0453l8OZfM1dCS0XmMpZCPoWf6G/G/N8SkWqQzM7t67aEQHJFYJfmMiic
G6KALRcOmSWxPKa0EGQZXJ1F/uroP7ueQqtVbKZQmSigWZLgTjywRrqg78RtF3QBcDJal8ixk938
mtrq4QdGQEnzQF9z3dIKJTnUfffrdW3aan+g7bPj+2TurfM3bE67TcGb97E/HFvwWSMcPLnF6iUw
d+MicP969gi+RM3BjL4GyW5y+wNW94zZm2Nhom5uIbAJgLY169PPJLq/iJeev8IyuBGDtAvUiX68
7rmM7a/nlnbPq0J6a4BCi2hMa49nRPiwCf7228tVxMlpfs9RZteVyXOdUHN9uU31jbr5XSoWhyM+
9LkgOrjy63M7yhavSeuLSCCy+whYpuAs5GaNEtP/uaZfu9aI6HWil47+h4KjVuCf0hyEuZf0EtJW
Fs+FKZJlI2tIXXvcoO8ppp+FNZSZwoEE9nWYgZxT5kmj5kAeQe9ZNBw713coHbThffNMSA0R0gWa
5757Pil68DhJ3ijkBso966xwBIlwmzPwcE7AqcZme+yUQTetDzLn18PN/81qLuulIAPI5QjTaUfp
IjgDYdpEVHLw3d6xm7JeFaif4fdL78b5aN8QvX554ccli7Pz3oxf6GGY4VmSrMHXSWgEmJq+DJtK
0UofkA661mvolPzY5BW+xWFBWJ9TPgs0yTwiQq0Sdp/SVRoFBu+4WPF3ni8hhMW+5XailWWQQufg
yE+qabsq4I5cM+LHuVyMjnOORwXtzf4hBYpKfwlB0Q1IPdToiuq59Vj2lp9i3Lu6/PJ2Jeu1zXB2
nL6mCpV/daRqdqat6pXhAzBf+K1cVQYEP5n9WEPqlbx5rhqOzaA60W4B4aJcbRHsyf6IjnArT7TZ
1zGpS+08Dds8OQB+5SmRZSvDXbgLaSUY9eI60id19LgoczJZot/YXFJHbmsjboBox1V9X/38KknB
AIfFMI21rTpp6BMdyAkUSMoDFKSz0GQg7T/D17Ic9k5q8hwSKotO5364LXfJnTYtwS+OvtPH+sn/
aWP1r51XSTc1xo+DNkpjGZeNHlIpsawoC5W28rGbpHExvMVvSBSfZxKQoTRUxnTVj7V5OQzLoZoU
7ttRQ0JlZr+oP4Gikz0ubl5RyW1kzj7Rx8Znw+W+C6bcSaHhp3E5pEo9rJyWb2ltkcBN+wFppBbp
qsikbNpGR4Vfj4HWp9na4tRRUE2I2oSbqhghyRqLmILBkkxEJvwBbKuzKG3+FszwhwfDb4A8ggLH
EqU4PtIb6DVV3Oge9/KlW33J4qJXmSvjn45jaEzSy25PWOgQ6C0/5Ife/E3oebroj7XwGjdEoNPz
x5mD/JX9t6OXc0CuRbbiT2MhYIiDyEiXZ2pENXLckay+MimHxa8bPWJjos6MhcihD4ZO3yb9znKo
LcK3LEwybMTo5GfYAyznNBMOAiNEYowhDBEiX5vxXcOdO3MaUgotLDf/1yOgOb6OZjSvIU42vYbD
keUMT7MTGfjnHhPvPwyNHRc8DaTlaVMOkbPzkrkCMDDt8CDwN+gxqKuThTz339/ywxt8FqCY6HBh
yP8pQ+5wqpXYFixQ81Fv3QTCc0MIIPAUqd4YIGRaTih0lL5gj4OewomNQBGEkbaVsNdozGCkhInC
7cH334PT9wdiZn4HXxSq7C4wW32GrwEJH2cJ5gj1AsQZIwsLFsZ1wsA41MFmcZVA04KAyfQH0Y9j
v+jvApLK0Pk4bDJ3GFzBQecT5RaZtdfJRFAMqdDOQvhhuFq9ChskW32H1GpMgqrzrt0+sFpf9HoY
thrfOXTQakHIN7lAEC0gpXX0Bp8QS/z1EZXFVKYoXD/L7VAlWm3Tr6PepuoWLFuSHFg+ydvXETSr
Sn4xmKDbRvSbgDesZo99RSj4wKLZ3mV/MjG50/LYAllQv5IR+2Meew+6txELOvz/sg8Aj2Ydstgl
RJX+MZ8yVi22FJ+YkNbcaBGL5xWVI/owIHqbbGDpvv6KaKXe4MhCCfW8JwxV9+4BA+GT4xdqqrfd
pP69iXmV1H6AN9PMwQi3v8Ny2f1j0RxSwPEqoB0IExyMd9FnhdyR5a9cZ8Ze97T0r07/rkHr02lD
FpQ0yk8fJUxvTo4SrluUF4U2YoIUIbDQeMmByqhFNziuwDtcDMJMMR6GFYHfL7+pQ/PnXmWbMGH6
3tv39NEn8G6dVbOecaYFpaRH+mcbPq1eUPsTIlVIGDJZLTsABsOle74h8Zz9VCGkLKh/LlsMkXxM
zfRbk7qhUvoLY09vx49J/fiU3Bt0nViiyCd/0SFwIRnFrlFP5G5nRe9jZj/vmxr/yNevHvMeVn9E
cmSrdWIfYcM/kaR7O91OpuSSsstI8ng6tHvdWTNY3kRANSOND5JtYJthrh2lTxAptyfZvy17DaWi
O8oIbxQ0cvEzHkOSE/NBn9fu0PZsEYxaLdpR9F2ow/dER5VgpuG3PyqXFcwnXC7ZJqivYgZldNro
HLhsRfckgoL09J2UDFxL9s7f6tE5ecJrRSBQ7pXRZyT9waRB5L0YM3EH9QUpwHmRQCF0Ns0joAQN
4rKPJPI5YJ5DwlefFN3OX/7Lsr/01WCD3/m9R2Dpq68LDYGwjEM+YzUVVpCXHYe5q63CgOIBh7eo
YdldU4XLdHrIOvoOB8ccPcUK1A+hXIVgF/dcLkLE+jNOgmTurQoqvXg2EBjUNSKo0umqqV2+w3yI
YKvebgF+yGifEUu84ygzKBkHCCztBnzx161z+m6ymN+iMuQDpD2CbK4Czza+/g/hrhm6NDunLqGh
6dYxIAbZQWq6DGyeEocECnv5aZLe7qpjIDwEBCrGn5QFInySkRqB+0rRR4pu9Pj8+5kiHvX93gU2
p37/waSi85LITrV8SxeaL8UMkDY2COkxs5Jz+SNpwsQn7vLEkXZx7uvY6fohFcYlA1j6vORPH4V3
OdgggKvB5AX/Eui/oHcPqejLDe+l+I+rwzGbB0Mhye2uYIcAOu0hu7+2Quxl7CKFsgFgLswUvJF9
WlDIkHGRkv5K4g/oDnR+lYu8kRcBTUrrogQlazrPq9NHWfnwEPJVvSHtA4QFQhFDg7SKszNtIsQQ
p9G2/AFiZeYiXDP3a/Ow4yBdUZ/0fp7b+/ZbQXKi4etzEHpzzNoVx0okHdGUa471anrbOTS09JmB
XhM2qpq36tiA3xY2tPRvkQsSi3eUsLi97ubnn9/qYcn5lGghYgPOd8zzJh+V03+6N8uuEDhyXWl/
NYvP+0/utjKirl6zp+NOgbiwxmQoLElTtpX9Z8SWBn3FcPYRAs2nX8+qCxT6B/kdYXkyEhWYMnig
VkEOvctceuqoTUVSihA4h2m6ngD9+ZUtHw+kHfcQF9SPeEGHggSYd0SoDBQ0HVA/vNDgBCwmCvq/
h9etBTgyaBmNVujpJu2UGAekdEacze5HmczS9xa9/I+G09VzWp44ofKMeJraRDqpawsyycnXt4nw
tWoTCERg9M/GCjTaWlQIQ2vyQuKVEkpHFB10jJe7eCUPxeGzVrz76L68L6tDurBiQMplNgZwn96X
GbAuXpr5ffKZVBf9wlsiL3sJZHABpX8oQEV4KwRdTrnXbfY6wwN/z6YnA1EVh3QLmWTMmS7Nwt3F
u0k12Q1ZEouxFqUxGhZpL4fWrF1ZEX+OCD2aWaMvtCwxTMj9k/taMKUED7L6fQXRVJ1p7sTPqTkS
bQCZ3ZxVaDHowLNKqf3TJXScFnPOdKmfuRDcX9H6uSOVDSBti4TnfexPdN7AhezdRn2S3aaEHRJ9
eN1/sJ1ve85ziGxIKnwcNdDR6UyQYWhhaCI5IxN5etUc9o84l5jVgxtJ3Fwel6RwUvSST8A1jJuK
47bzv7EOrM09k6lLHhXCjtcMApJHhDRDegPIBHp4PaI0fhzBCRWgDCpHr2Rh4ecQlrSrhzbez/xe
WAf8b/hBwSKqmdvgM6Sh00Usn6esyAMrsw/SgGsDgV/umsCNyEpGd+GJ6O8R+d6TG6j95j02c1s+
Z9E/M6zqtqBqnBXC+18a3KfdKNsiaEAlAG0Y9/+K9QdcURlqa/lcgk+/yPpMZyKZl/bOh+SYBOkj
Yr6hlwyweDRsN2zQQRtwhdZyfAPor6igh4LyqTqBxaFzQ65ImnPRqKC/rmON9SWd7VhiIL6Y/ynI
cduFddCo5uU8bjgPhSpZqjFCncR+ya4X5aTbCqMH7zIuyZsDbMmPEk6OzuqEylj5J5VBL/6oHJhU
0GZS2XqD9q/htk3ahcRZi1069ZFK42ViS7tXTq7NKva0J2Qf8tCuddSmBIiJWoC5PpVaDRLvFpIg
oxpCHaRcvN+hcXPL21ziOww0+223lr/kfu6z17BAYc7c9kVjKBmgI0RUIpl5MfsU/UOGOL57Q1tJ
azYJ63V3NilfonlV0i7QyayXlYyTmKS2BlXlD0Cyo9jYUFsUgOCXKDMVNS477wdO3mN8AMwyrUlt
HJt0dEf5TtQmZ1bMV3K2/qE2J/kFzgv4GxtITraW17HVyqHaG0Jhso4/68jKPDwImsZsBuH+Efo5
gYpKw+JIPAPevNfqO6wQxM2byZcqKYUjS7V+cz6qIoP4LegKlF9gE/KZwIpDxUSCWDYxvPsC2Bs6
7yKYwxWBPediw2HofUEzDwnMMICqIdszj62aPXIPbjhe32Mh7/U9qzuAGLL9T8Kv5jEl/F+gfBPI
HdZ/9kX29Gr//ENHwTq4aXAyIZxA7vSeyyPkwbfV4w8l2rr3Z84/VMCCafKi5LkyUYXYMeAXdJ1b
H43TL0FsQOr9UMK4pR0hI4+YyXgJYXMQZxqOL2ukRcZJRVnBfzIW+VzaWBucM7CbQoa7TUdo97Rn
pKDuMGg6m91YqhA+fFwEY0hrzNIW62JqFwmII0CLqdn0kh5RXu22eCt4x6u1SHlpIowQyH53ngIO
T9/jdwpoIC0LRGjlRD9jqMgLW4uvJ+sIdriyTq8aIvMX50t4jW6JKUoGQ57KE3nx/g7aykbxzsps
EJNxxhxVwyt9TjINURy/5kxkCNfptO0/fVwuyOkZqdjukUThDamJ8tgqSbMWh7y7UyflJluhCdEm
tz3IPv+5v9THdZJ7XUjyWyBNqauJOUqMqM6cmRMtQeDFe8bxGH1/b0SRK51F3AZxEZKUSvq2teCR
RkwmhdeLdwGCNQy2dD7OYRxOrN4J67fx9kElJvBJOO5kKFWVh38sOXWz1d1H1E2Hj/hLJ/ZVCJoX
jG0jw5XGRSyMMaJukqvqI9gzrGgDNCYdrn9j+l03aw6rXMq0qb8n5HaHghfTI6JQhN8KDOOKNaxc
/NaspP7DI7Zlac7TszRHDTh6j35rJb7Tq333WqyVzQw3y8rkksDvNc1GqqBe/WxUBLfwjjIpi95n
ZFM+ZDDUa8rSOTAm9/AXmNBtqDjcxu9Ne/HN5xYNkX/QqfbwG3j529yIn9OcfTWbKWtCJeLXEBUu
YZ7SmGsspXaTDQPCSTsYcb5nSiIZV5mkNIoYIurDxFciXlgZfy/MAsPsDHtlbUrOdox0D+p+fdqP
XmqE6kIsCEf0BHx4KfDVilWatYN5uj+X1xdU/4mZZAtjmnLFJekB5QMne1QuOw4F891cHekz0rSn
DSDGN2ItvcaC8P2uU08f9/wSfDJF2UuTSPiKRLcv4bC+aI/7Hq5LLhMpeLsqAEVqk6qN1ogyUfbX
CLEghqt+VE/xpfFShy+KcHbBzS+C3Z+y7k0ZLm7nXvLaaFv+1diWsElgVQVY1XVNyLNfHkz0cPJ0
h/BKT1CoSvPXSIbjpKN92ELk6qt3pASk7uEbfv4ZR/kCS+1jCrxwxrkLGiyoeEJvv5x+JrtQmysz
/Q8Zbpd0iTx97IGIL/Lxe5QTOfTbeRF0n5ArF1VtseBTGdG5uuBtT2e3rbVW1lfMsaV9NeyWPYSs
3dQDky2nzKrfp/8Cu2Lj5F38BrsxwIg8d/LVbsZ88b3c4964GlqJccpWMPHgnYgzN+zeq/zCNP1e
GYts34DsT6CfkLy90X3IywKOHyV1ZA5T8W4PnyOiwMYNXtBqyRCEp6hawm7K58dJJX0X4RAfHLYJ
X3aNIB+ZSM3TpdAmTjgtymA+C0b17+ZFshGrOISbtRDZ+l9fC64k594gNvqhyJI2lx/iEC/vzY5Z
FEUBaA9E0R6LEgoO+LsF/Qb/KpI7RJfff9pCXibOTwPmmHv3au/YOBmpOHYdhZFZj94XlkyINvYe
oSrRZ80FyQR8hG+gGe9W5hGR2rhAN14cuJ9C098db9Pnvtxnf8R5jqQtavfHnsEPoHmjXcxtO5dr
Jz33k8+B4axdv+BTFfTUV+8zbMlR4IMTf2UZLSZa/MWd1E/YpSybCt51n6GUWai29cwpNDftOY/j
i7LR61TDQSQTle38cAYhISZv9gWNqsrbHzVGWqRYvi5TkzOmr+ytUQVuf4kGzxfXKryWo77pFEDf
JHXn7gMj0bY4PtmMiQQxBBcGLqbPa64wNhdOK/DUoFWQUlEvwgPMW3qRFIr78qDvv+f51vKaJZPm
LUjRvT0n9eS6INR7UPGegcJANlMKgZjgOlECxlQH8y9uFsZUjCVDULhrJA9wBUM1pounyGRK6El3
TJpJa+ftAkLR6lnAXcqRyKd+u7ulqBHkAEQ3i1BLwGjizX9MW++J/1noVfCJhFyvryGMh4PlXzx1
QhFdQrGRXZThA9mG0LS0nrZhKiUbC8W/r7qkwf8J2rnh35/MfsQzO4WYXsddpIS7EdlZFyFhKkJ6
7P0vPjyF30TCEjoZSKUgnwujvoos4nokBMO1qLC4o2bFpkmqM+MyE8UdzcwbO3rfFh0jNJ5O738W
mflDEbAmzP11uMMltvOpMiT/MGNJezrlxPKsw431JBud+2Fum24tYHtc+fzPAfWwQTZ9yzNQewtZ
BKH1w/foRaDYb/0jmZdq7iEuaboL36Pb7Dm5ew1X2sM5rGapcx1k5BBbTr4AwPILn+rcIJ90w5sn
hfqhGN1piRJRd9glCSxQiM6S1x1umgZpJNytyFyVB0voROJd3BM+KbzzNeUPTN+cGMSrINmBBBGC
WkQGAMIP5B+8GM4uORmiEDMiNcDjCvHOn2E9fA5544KNkMfIfCYIOwMCf0kJEGkaVw/KkO8Wofx/
HIT5UTAi/+p8OWpZ5KjtkC1m7NISG58x5NMoY7KuRi/X4hgFYOOgiOV39rEbW8Q24KHi2eDIdXHO
Q7mS28YL4CzF7wKrsv+2ikcyhTj5vHn1IqJPxCYIzQMfPqegFAl3SZLAc9SfEwqAYI1deoUxm53I
ec2LCRIQTmPc57+/x+JzyIjgmHO+Nef1ofFxJcjCBNUeOhR731XRRAjvmWpZyrS/30SdMylmh2dM
r/xaQWi95i2gqrKccshng+2hVjJjM34d5C0QCA1h2QUFQ2+bQ1VhncRCgWbgQR238CQk1fJ1bpbo
MzL/B2wNosdCt8O4/JplQ3WF81feU8jE7If/POCeNxe/JFu3mCfNNS6b822LzNo4MJAj5BY089aI
a24acApc8mSbTyu/npooN0ApEOGZOAxPMngCsQeAABVSY+HCrDlscdkNUY/NWGfViFrHH2e8dPAG
yDoiouPFfI58idfBP3yVBQrc7g9yumMzH7Lnz6s1f44kWtI65u5rqCT63FhIk9csH3Ei70+tbR0V
a8CDdMu+zJLDVz/D2/k3RKuLnnP6DJRZf/Kgirpevqb1qiWZ86IfgQf6qHBqW0XCx3XTgzQXapze
3c8K3MCgjzZbCc6Uh8Pr6M7t4sbH/iHCQY1aVgXhMVKgwO6LfvLjA57JI2BA1S0WyKYYGMnOBXLv
CbNbOTTHj8l3zFHDq56sYyox/uqKjvbw+dfsrQPvMifeHy1U9/jAUcf0uv1tfNsXi9fyOrlvuK8T
WfVF9t9BPkOWZvEni2/liukCq0ad+sCJz9rlvEonJ1Zzhakl9TjgNX1hFUmp4bX5aVPlCNu7fGL2
BSQhTzHGl38ohuUA/pZhCZL3+s9TgqSBE7VqOqBPhAwChnLcZq8mRuBD0BUyNQFJucV9yYXDWQz/
lph2e1EOsdB6+i18Z6C4Ligb8BkwLuEPBZ1+4pfyFLn6mRWxmRLIvksh8vIQqcv6ETIE/2tp0Bby
OJsUvhX2jpjkRvn+tecniAxZAVrtIopo/55TffVc/GCuc9ZrOi6QUqNQUyYc1lxsztEvRI86N1ky
H9jRSfeM5JEGQeO2a1pMvQJ1Jl1mKHJ/ie4TgSpEEYw+QRq1CN91UJBf+PgzN+hiV/cpIGO1RxWs
IWdsUcz2RnzKYfFHpykfG8sPxnn/feGZMP582OcNRGYklbjv2Q1yBMuxhPIQSWiI3Z+eWLTMI2h1
LP99wgSUmDPBDDfXH3Ai9lvdhbicytNPYKzLiRE3Y2I4Jh/fpKq37zcHBMixEX/PxhBgNmhGXCjY
PYa7GVKMYgriLm0wERGWgKOjvGRQRZihQaJE62c76yU4Qh6TfkhmBlJW49j1l/J1fqMCEQN77T5/
rgFuict8ArtNhzzlxi3Z8ySvprnXrwKD+7l26cXkiGi1c8tM9AZ7kd21vnabgO6NylX1V6y+Cdf/
ziG7AbFbn6hm+4eOBgNv952VRWR0cUuOg8npI+5F5D6HyliZpULkaxfdgMgOBkaVQUFz72pQPyND
DS01UOqpri4eQGh3fHq7Q5bgTryi/tI5BKf7TtjTxZnQeS5b4vbnHD9b/KJjGRxwifgApsU06cIU
KpEnfvWPV8CX7ahBtTUUtIDOqZ+UsMNEokPOjyr6MDHsXK4wDIP+ER8k/MNOkH0/2mRRcfy9atvQ
B/wjH7S/+8yMylX+93J+Z4QaH/SLFNegTPrHXVZI/1DWkA+4eV3wWxOBAe0kkBnwFazfIBRU5gL5
csehpJb3vVV5Yj1X9xlLCXcrovDbMAu+fJpJChDAawXzhWAZU8G8hzCmIRIE3fizlEF2uVqD2/p5
vK2zNc4Q4s8uAOB9VsaPk/IOL3PW+QMRsfBVWWN/CJzcwqaNqWTg4+s2/UA79w5wo836i4EKpdYB
A1ZGAWe10JblGWyjTbqZtkjF13lVeC6s0wdQR8J2VXsE1qwxnGKR3Zc8yxn+yuuh3hEGYz9NgWq8
kUsjs4jBYF5Mq6Ib2M4/NpUA+EM5T84/1aALm2k/gIhNJ/qIR3XegT6Thh2FSfosR92oEyJL+wvw
eIrgVnKNMlD6S9oxEQEKoXsMj3xHRxnlnXcHT2K96TZmdfgSy8a9mPqW359AcaaktcB2ceao4xzO
lvODPr/v9Yk0I/PTdMvhDVkDcFvD6bFzRJXqvGvcHR5/xCE+io5M8r5WZDA4x8rYKsFj3Tun3THl
tlysGrk02mPzOSjGyMC+tr0qnJrUM7WgzUDl6uE5KkAs1vq+6SPLcPKg2VbzX/xmCbom9xOwZTMe
Fac2ljbdmIABzsXcijQEZeNHqOEfIHT6om2KcJRj6vtX6M16ybgp5mO03jPlaE12PhGeyDH/F95+
sbaUkydtdIaXuaj06QynSjqsPTae3AalrxDKIfMFvuXmPWDrwjKSuZi5eVU9WH2DoAP7Re54GnYc
wo7NXF9+/d6+9x6gGFWXbx6stl/UYNFyc2MY/G6fKc3SY4DlImFHSDQ+7hWyQV4yLQtToo0ICvFL
Dr+fCUATVMUJcpBSJ0RXKMWhtgMRvMytcEdSmbxn9KOIU7EPrQKyBEvGt0scMsHM0PFzK9c2d4n0
drtrwHO8bdMZFAWZANPmfJ2ww+dbyAGOkOBfqKTFv8iDjEtoUATPAxxC5UlLa7YzAxRCEhQ7gztF
yxeulS+pN/tirm+kWd9D1VmIgg0pCzrczMhqwFINN1cdLSp6nh6/mCzdp/vCbk+JGhNwHlXAT4yS
WYgOSEcSSOusXQE+EQMC67j5EoJLGhUSMmV6ZXw67YYNA3GC8WWj9wcGuH/mVBJ8K4esGgFawTix
VJZ0M6BgSFEAFg6yN2OpuWrcg+zZd5hKCYE8ffadl4b6ghFqn5/0eHcQjZugj9gjNsaqF3CH46bH
o77MJ79lf9hRsPrZ/pbV6T2tFoVfjjVwnrAd/0bAwRQ2kKflfh2w+qgeS1EZXYes3EE7sqZ3P8fN
rfGVMipmhQ+DHr3/el52bCbKsvvLEsmnWHWMET9GAKbZVSxvVAm3uvBbSSvJ7k4sF+xy5b4/Bhdk
jSHvwRJ2qO8i/3vuw1u3wMLPxIwxk7B0O6OljA9rKeOdI51rxLFvDKHLBYQkB0eSjCScy28B0tL2
PS7rFPHg8hc+Ty2TExqHzWOjMbQgfEI2N0VeN/0umfUYMaulPCIMyrtiJ7gF5HXNi6Eyewy7aTv/
zaTVb26MUKl1R+bTCxW2FLXSKQXuKDlq0Pc+fm/4XdTjMtKuNm3IbrtPOQRgHAA0hT/phPBVhWmA
5IZrHekTtiwED8/V55IaLknFj8q78TZzqc+RhSApYcHsuDmKwRc2nnQkjhD8PGqIfY2Ici8Ebih2
BeUsvg/1At02XAw7NCsxfFqf8jF4GJAwRmmm88F12VsXM4QUxRbG/yGanm+b7gaaIrQIY0QBACDP
ny1r3AX1nO/5oNBc0gwNWcRD43qDPuc0zokXiQBQHyYfwCbUA1uzB9tlo9i4K2GBG6PyCmUE2/EO
qZj+SC5Pm/n8jpilXe0WhauyxZ0+8xbhDXARDwvNT0rzP0Wmsud1deoAAWABwkDxHBtgh07v6zBm
lKIKfGJOf9LAoWIRwx/qU4vaYdZkaD1SKEjQZ9GdNdM0qUJjWg2/B32dHr8nbZ9P879+8FzmuCaQ
G7EGDK27o+PqxJe7hQFkxmdxQcsw1EBSN7t1j0v9jlaVVqyChX5QAYxjAxoukcrc/l7FpM0CfaP8
xJ/vWNq5N9Qtx/ryMR11g5g27oO6wISQCYA6j2WGEaP9P3ihc8lq47J01owgCHVql2IiEhJam5MD
C8bPbu3GUaKvZ/gNYwoA/b5+oTm0dq4vwvLXvYEfU6Dcm4jg/Dxerxtv7Tdea9d8cxLnYbz2+T7E
Gjzk17uFMf/1Yx/X4qcfg6N4DP459gZTlNGDNhKiVn1SurxORzym+KUJGUgDXknY56/EQCDEFBHa
cdIbMAfwbwoPXtDRnIwTwx6Xg2hJmeuYUpSfG9X2ftn3FlyhgwWFKRwfvRvFK8HlOpgt+HJAuHMG
mLHIEO/dB0uEeeOFHizVwXL/Gf+rZBlH+3FEIUBpR8v7INovx5QKJPwa/sI/Ed8qvmXvuhSq7/jt
/DHm99PLotl0HY+RT3jjJLX344Sdhbd6/XH//X1pLwn/5vv+ZU2IIoJkzw+KBHAeQJRLizfbFxH5
SbLc7zmL/HsdF541DRqzy4JYdZG2P5PCxWUWnKitDZoBKd6I7C4XkV59AapJqYIR1ZYPO7o8fb4Q
dfwEZnYBxPz/1ojAT1GEDF3uFIgRXWpkFvwU2sTg/6IB3jB+jCTxK4+6BFm0x5TlQLPwrkX2vzcq
95aLgpe0jBDA0E0gE20ejS+8SQuqBehQ4KWRk2TvNTe5BhRlL98hwjM34kUnic/lbQMZ8qp5Rzpa
tqNEs/dMNzZvd4feMt4NLH+setQEtG7SH/Dfvs444XroD/zx59+bx+e0XERsuDYfJa8kKmw94Dfz
6fGLxUvpEWLPBkxZE33br5DEKj14q+49E7ehGkgXVrvrb4CSrujc3y3M0YwQfiP717evKS6m9+fN
q1Bls5mDTCFH1sMe7hMSNDeoeVk6WQw1TI6cbnBilyiFnRuhA9zxyY4EBQXfvJtyXKnFRKqTT/eI
rkid+VGsGb3xD9WoNn0Zkyv6wAZllntTbUrXS5E/GXzvnvl1b1+xA5eZg5y5RzE3mvpDf/4DXEAA
jC8WrA/lF/E3GFDIhGGdfLROw4FeFaLBDIkSPC+23evogwgNC4b9GH8utftKXeZqtLlvpzcB7eYv
ty1k/x+TLmPIAUEACMbLB4uLSK2YcPiWNs1eBMwpf3ifokJzrKHBZ8gxDpLtZT9lqBKsZnDm9HD0
hfOJ9A08+ncvo/VJwCHCjpS3/ycwTn+K3WWrn+Fn0urGCyWqnQmEHRqylcQRWTwGe2qruI0U0NLV
0/GIi5yD9uNdybEdGiQs7ZvxPeGgI/wTwnWIGf027yGuEiYckXYP+kn6FS4jEDemOoh6NOohGHQR
0FGW4uNUHbMKyaF69oO3NK5oGxLBfB2Zjxd1j4oLrdPjj067j71bAeWhRDAPBmPtkpGvXQOTQQu9
Zk8vI66zo9Ps6pmIWQOJk4c1iH8zDihPst1JasUrCDi5ICZpgXMOiTtQP8Gay5IljSJLcgHhENjA
r1gcohasEeUYXiV+9xEdFHKp/2Ohussv3F3kpQ5tTYwEROj/hz1ERUgQao4APN5KIn0E3YpGNMLd
ad7Oj5mzjmIzH1aK1+MfaOGXoxK1CxKGQsWM75LQ3fOxtQqVpDWNW1i7zIhMtlYiVsLL6WAhAALb
zA+LiTDvS7qrbRCvfUzkX4GZuiQAQvAj0mlQcnIgfDuCLwHiyTFB2cXp6RhwjgVxveAooOLQrcic
COjH9hQyPN+PzOEtoSxMquCDHkdOYgJ2qMHAW+e8RR6wnCX460AyAeycW4vepffyuFCKRQ1D8iLQ
CvVEKyLVTHZ6BPVU3Z0gLbEzYSKYYWXwZZQ9HSk9UOQcIEmwZSBkFOMlcklcAzC8F7a9zOFyBZ19
vkmTC693T9ph+fEb8fVAk/glNqhUR+wJFoAVdws8KEguD8alTV5lRsMZAzH+lYq8FZdn/ts5XDS4
+p5YWxQX0p4r+osxaE0Uhl2N9DNp/WdOIRX1igyA+39QDOeUn0rvG9MAleOfjTTBizOSww9BAkhE
kdu3RA2QCvjvCPq8CHTSGugYFM4sB8YZmYbwy1ACsP2MrlTEtfZ3wbxV9oSK2WSkkYhbIRhDTPzF
+QH3eJ/UhJ7BbqRALvaXyYW8OzxLg926ITNNF/lp9fiW6JItxrII09Wz5zGW8buKmbp+zljJdItg
AkciOiSztc5nBqxtE9KziD+PI1BJ/RiyOEqZryGnlp1rASNp60wDdOOM6RhkbqBBkbBP0AmgI81p
YksS45zaDzB4VbEOqu+wxH0pqZPWKIzbufoZfkm0R1XNUj6g4pJr8m3ruf2tgyvlsumwBIC3DnmJ
OSvsv5IHk+MD8O71nCCXfnLdwTzIYYOG+q9RYz+Lr19H5akP1lMGZ/487jw6bP6j6cy2E8WiMPxE
riUoIrfMiCCiON2w4hABJwQV8On7O6nVnepUKnEKwjl7//sfosMhwvD6MDI/ek+k/eaOYkURhGIQ
q54hPm5GfOGv6PRye1YMisS4QHh7n/XTGVtxb6l7Y4b1cLWcGKa40NGakhufTgR0M/nAV4mbXhJx
R6Sw3PVhnLBL+7slVE2LH/h0FxYR6+c5Y7ZYC/tef0ZhNpgrAQw0I41ugRwNaKfKHYUsuMpyAAni
hFYb/YHJBj9h5yYbUwfiI4ikD+2cfZtiZiLKG6P/V0mJWuB3YVCJVEbHZv+34cJ954PtV2z+pcH+
m4ifkR8gaixRNFAgXGzKrV8xtTMYFpmNSwnyy02oV+Z3R0gomCZWuxEnDWsubzMd4u1mZCMhiAFL
6e2sLDQ+ThFfED5l5FM2TukXqwxhiALKj0IAzeAYGAZdHFMdFI3B2MN/HAtxPT6cXjrHnveHo4kd
inXiTTjFkXOIUD8z4aHj0bmLEceacRpyZLnZ32EfZSRGNJhulHdTRtH2NmMyHVkrVM38sKBCXcdE
gqqtj8HTMpWoYerak7VZzk6SG9T5NyIYwyFXOQnm+95Qr552QdU1wG3yph3uYnFjUNIDIRioH73s
SJc7B2fRypttZck350wy55DYZe9MGrLXKbMvoO1FCO5udxYfR3kF12HEzc8Y/0AWZE9kTYe4QPTn
c6Gl8audSFglMyty5GvwKsyOp079YRenEIYx5ptwCSro0FWoqe6VWgffzMxVMBF6C0AAaQOdyovf
mbbn4leJAtxyqqMPa+LIeYFREYYaDUp/jNsUeaXpLP2GdJWAHAraz2J6y8x+P9LkiUAzzo4ygeoP
NEx5wmfNEWUKBASIKij3SEKVnZ5iy7acma+7Najtp1fozbT3+9WM55YWWltCCoYZLVhCtduhmUEm
dUcsoBcMuAqH1/WiwLCvOD4q5nmjwMr/vW2bxdlE98Iv3TrYjDFRQECHCanmXs/2Z2S/4O8/nDOu
hvgj1+b3jMqnZPoBAiDNIxkpUACDiStes5QYJS1lK2s+jkRBiZ8www2AfUiPyTko/2zN2ABY4hF+
f9aaNfLYYiBEcZd2fU76Az3HQo1dZ2BdOXd5T/7GRnKS0hNJcCVVX3o6KKxQaUGnavAjgreFBdlt
3kMb734g6deGgn09r4k6C8PR0vgcRz/P3WUOT5RTCmPiRXtEYr9giATdlnVgjOE6Wz1lSh2wd0JX
eKDQaR1BLEXbwhaFaRzWAz5TOzTisEMZ/PXi+o08VPEveGeS/ku2VK/nQ7v89OFGC+alglkzUMvH
gbGoHkqmQ0sZVkt3ehP2pq20fAbmN3xvpc9KGzpyGvcugdpMc1BkMORFG1N1jiBwSmbJFn+37wPv
fSr7MROsetGgrH/s5HJ/vSXf0Unp8aRJ1h3gxRZfVEIbjc/0rK0xejBYxMt83h6rCOBvgIz26mJM
fYkFgDnE1JvR459R7WAs8sMBHJHMvxRnrFoqsqGh07db2Jydl7rXm9fnvYGbx2OCz6r2TTG+2NYG
INMqXiv0DUrQ2yJtnS/mjMBNl1azZFnMRVNpieaTJY/sn4XLrMhdsLzSGYn/RLQnnST/9c3JVHSN
fF90SSTXiQaIr6fhhLYxHIukp60IreNL+kc+hzTDdIl0wNaWBGRryz9CIqJgulrhX6vMjabWVPTH
0481fVn8SNyJdKjt8KC+ps1lymKmjFkGyEG+HeTpY3ufaKvXTkKAhgK3sQuuadYveXKV5yrM1ioY
3K2zxozAaHfq6pHqLyqRu/V+T+6xujIAe1L9p4fBMlglSydDEjYn0EFGDMAsCnaLHUpTB3re8rGp
sJdiMP/VL9v+8gXTY/pMGJn2FeNKubnD5eA0aqgmzJIRB+GUrSH/qFD94KPjX8uoGGLkbHA2Yb1N
IZAYvWC8GB9QPg2X7wSYtpfb2sNkiJcnxQysjfjLkSq8pfA2YkoFd356g5hX299fsLAH8gbgLcRJ
8Id2klNvWqM2U4I7sJERdGMuCX8YE1TogEpygYOHU4fPRrshNApO1hncG+zN0uXZSd12ck5EADKl
LUE4Z/8SUrVC9C2PfXhT+NmPjNvkgd3wxRCNkZCQQHDsbtSE7hWIx8O8F1FPJrjeWM92w/Wo8CU5
acvJ6+Fe6DNqCkpdu3uDp5NVDnBzUGeIPJgvZxBXrsvBoQupm+VEwhoV1VvAn3v+A+JdhwoTapSu
qdATjH7hPmEkf990TDjfThPXcXl8DVlUdJLGnyNdgh0cDNl+AQPHbASWBrRfu+xYI4oXloyzUcGr
ZDKGa16jszcC8L8083k3hgOS4ywNqlrlcj0Z6ZNFh24P5QVWIgJnA95j9FXnVou4pe99sT9bDhgU
biQGi9BiILlgvzSgJdcv5B+hywPIGU3wsHtvrzRRJ3hgqEjhjzzMhgob43sxIWlhcFCLCnnEh7lZ
arR0NlBnqZBgcTJErDBpY2aWibgBpvIPiiWqcKiZz7kG2xipnqBZNbbqPL3bVIOPn0cKAFoOL1Jx
mHPGuKxwE4ZqkHpkU8NxBPe+klm5gYDwA58SYjXNUWtj+yXBhcFA+utKrOnDCSUXhgLPt8DjgONx
qKcqBWtQMcVfyNv8RGa3r2z78SDCbfDnuhkld0HNZQ7BbEprURbZ57tzuU76qnAMpOu68ob8QFlH
spT+2tkAL0uOtn7nOTBvhC+Lv01n0lei4eVQzm9usQWWLpcchXeQrtIVy2Q5FKz39gi5vdhwj++Z
UwVBOikGRnbExGT5tiTSRXw4A2Exww+GojvMtuqGq5F9uwN9cGTZ4ffWXgZWcOcYfiVNnARabD7B
mKHaY71wNqXcuX6sZt/sq4EveIbY9THcsgE9Gqq3iyEFwn1Cxa8lAP7scweSmGkCxi4gy9VlDJF3
q2uiINkFXFEikBA57odsXbRE0EjpTTl/zGcoLdldY7Jsp3vJJTvnxKiI4VTtPGKQe+RX7Td8XXYw
Hhoi1zvwZfWz/n78f+4DUIbXowBqDZSS++ZWGLVKLLuugl299a1q7q5ASymDJsgiCyMxDdc0AxcN
bOH0SwvB6giZgzD8UhZYkKD8JimQUVUCAf92Dv4cw/3+OHxjt5yL/PhOkFnQNJ3vqKuESQGbWfow
npBmhgnXGvKeL33mSU7KMTREs/+xgENkznnJ6N08xqHQEz+rll7uCZmYE63FlOxhUgtxVeEO4o3R
dd+mdIn1Rp5dEUX3t5WrxvBwWcQyU9ozMWQgVnkyEceM8VB+DPEfvU0KbF5fRnEgFyaFBKsx2OMm
CDcwB7MFr4qzzaz1JTnQxl+wm2bvRQwTCQG6YEZdTVb6STXG78UQLjGYlsL8+3pQk46SCaMVo8bH
HEc++7qAJQ1wgoGRtB7s7wsoaJMP1MePK2Q9s3z+dL5QvsbAxJK76U/GDvypOI/xEpqohzFMWZGk
/PjRZmAPlx9kZ7CvrcLTsCLnvRRe7VcSFYSjBb5ryX0DhOC2s3zdRhi0MQHCtZOgv0rQXtdpPMb4
LuhB1nlYt7XkKcvHusAvimHNGp4xihpUCFXQ91EZaNvLrBcVp/OiWV8WQ7D/4bpfml9abRpvumQo
BUDZu+vEvQeC9PGdPVxtOib0dk4nxMiRj5WIejWP7q/hLigOAFkpGmi3XPIzOd/om3omfRPtFLiB
NbSxayfvovF7Ni4bRm/6dItA9TQvjVWvCJCBM2H1suSJHnzgMWyeVHY/9B+u5EmzNKkng2NNqqvQ
gmeBwnZVEDiDWxipmGMWpMr4UHcLKwZdXWpLIten2bI/YUk2c1x8hiQW3e3X4rOQlu2i3rGYMjwV
7xriKzrTQiAnGRABnSn9FAeCwHVUoYipw57Y6Vm1+UefFJU96BSYCH/wBdtfWRAWNaqpcqbaNYEx
5RLq8xJvqDgPX3itm7ef5rfdwI+E7TBTFvdpGpgPaxxj5pXUexy/sOvdM24bxbd1i9HhtoYbFKrL
EQ6Ub6T15CVUuJQIX70f6agcKyq6pbK87J/rYocFCAqO0/XU36O2oHcHg1rIe21L3fdGaRY8Z5lf
uE/7Ctnx7WbBd6HSkyyyqbYcHDtUf2uufZx5JNwAxzs5lqgNzvoLkO1u8Bm7H2gTLCs95hzJeKds
Ppq4/IslAUHYsY1iSHwbvg/rAgLt34TxvYIdF+Cm18FRwvNKL2B0UaNT/DcnSn0J0iQpXO8hbazQ
rbwfVBk0jPhVp5P3zzVCA3EYYUMIDkq89a8cfLZfmPPIzq0e2fApyn7o/NNv9HAxHjSxWjtcpxtc
10pDno8xW1RmInMdYHXVzXv2NSEtxyxm7KeQccYmNOSuh95D521FtpzErR7zNwRUGTzR1OIeH4J6
KbCLuCW/FmTEEt+AJ4dJfYszncv7jtRkWZHCdGqE55jEKAi0kiwvsuftlISVbDuAQ6i41fGBmEAE
osFHDLXNLUYWR17ODrdXykBMi+g19KdG4Theqa605DSNCpRE2IjH4wnkGFDhBgjcHv6OJ9eowS85
92HIz+lToOde/E9UbZHjY1qCxSCOWEQhsW7RRcftUsaKZ7TqktynKXA5U4PST+3ej/DFQFHV4UwM
mPwxa3SolXVGCs9O+LZLVT/h5GKeAHHsnnV/QTBkWUsxCmJtTL7+w6ju+hu9DgpyFvmLCLUA/gS1
bFZn6hqKLrcLNS5q6LS81flkhPehfz3kPDxpHzqY6SH336FMrFAR3b0PacN4PKJqvZnw7h3wkSFO
GGNOvEWPMSrTB8bGgNrYSpTGXUyLTeAyefHQ9JQScllv39uL8aJuoPOHlrNV4/TYJ9oLfQMMquDG
HDB131t+1h37R7qligEAlavzQQYH/xIZBFypwmiwChsZRAH0WQfAiYA+/z4D9I5Oj3m7gFU4IHlD
ePqJ5GVsoQ1QDnPDsIVVHvTEfrAr4EuWlDOoes7QIgU5AANLnghSzvM8eSRQx8lRwxtscmeH+uqp
R4WEZTj1vI2x6t+sCYUZDy/I4m9iPwSZINUPmCS5VCdO1erKSIjW05GTAxYspR/mwxhltRacjNl5
KR++qMHmfY+jz7xnos2fmPTQRHxWWZxHT+9p15jUP5aXqDOvIJfY/R95iPP2sj1vlV9581o19GJ9
W9jCaPPhrPhh5rIYzlK7iZ6b0Uz2vjShhd9AayjcfFuc9frYwZ6J5SkzG8blRBVEzbRaMbadDpCZ
9u17WLhvvlOEb/51FWEG2Hqdo+IHM+DMoOVaVnG9HMKMopJnnvb7+QFG5eEuRyT9m/Gm+ulN8Dnw
SshuIUOpJ95E2vwMXniOPqsR5v+XJYYCy968DDO+LlfP6QVzgWXxA90LeJkzIZ+qQepiyrK4++38
PL3RPSy7423Ta/W+N5r2Z/m0/M0pqYUtUTvJfgZOabXzxkZ7H9R8Frqri3f2Rgs1wO6Izk6gl4Pg
Xokpmw0QBAetZ9OQPzYK28V0SHxTN1PhJ7YTuB0BHRxuCYC+lDroK37VoBc0NgTA1lgzeR6RxEwG
/FBf49pPKcT9H9PxbDz7TlBkYFlzm0qofofm+huepy89tSuXng4ESMLyn6otxjY+YdaEKdPHqIBy
BYvE7xmXQCC/MRAiKZB/MCLiTwskFqdr1keaMxo3oJN2L3a5Hc0GpKB83u4LsXSz58HAJ11g/4bh
x0wevzG6+QvZUUMLVIYzWVgrCV/bHKukKnrSqeEwDEGUEVHuwuoKRfh3AB8r0HQc8nwNMyYKtH1O
AQb2Pbs5Y08LX/44okUHahbs93MSqyFYp4p+5O6qFsMJQwkuXmOjlbUq620/zc6+eKxNXs+BVYKw
rg/Tn8Dr2c3G1c2pJq0jWUDEmdtw8mBJ4Q0mHZw4ciKgAeTexesFtXlfDUGilfnF+xhZqDjPaWOq
E3hIY/yqWusayzZtfySyM/B/WtYe3Au9hzvJyB4YDTjweatOGD7ZNUEdGIFA49GC7/zr4I+IayEz
XQBcLWTchmzk6WCyf3oHX1czblymNI4jYhaIagWuY6tSjBxADtAXBSfV3d96y2fhta/hyto39tc1
Lhp0g+QxOs/wOamD1/6MOkvyEI9Mr9HYIakPm1J6UZvK0x7/kYaFkc4FBSD2xtFrmoedI1tozydE
2yIQoal2SVqHT6xy+z/HyUtMQF0oI5Krf2VAvkMa9PAd3TOiINEQvGr+MZv4E3293CcKyCfuShiI
4qZcYoGYzm8rCC/TSvgwOq0P3Z+l7wN36L7CUT3IVlgz7cg8grQkR1qYTss9DEklwxNbxCVJa8hr
gIZf9lzOQapuOg7GVpnOvGwIYYwJdY3VN107qTAw6imRSuQOWPAci0SyPuHYrRwCoJwx01bJxvDW
YoBjMgFCffNBtkhEPRu2ulb8cnbGfb6x8A/9zITs5R7JNPoTmcAlrHpV6hy7McDOAmJX/sxPKw62
NlWicdysSyhj8tp9LNqn/gay47JgbyxNDUIXkhGcr1AhRa9thnyArR+jcBzI2dXn6fwZMkxEXk3N
iMSgQASqa7Cg4PUIU/M5Psmz81pUZFSlpobkuxYub3daKPj7lDeNjzfdsIXLbJa0/1dnnE7lFpfF
IRC+CipmY5BXUnjjNAddBXMKePOoeej8mMVBSUVFQo8UYX4Mesw3zhphAxhTmqiir1CoGv9Kbhhy
f+oK8kM/fjZyq4/fr6aXcVhAjPjzP6/vFkaAJDoBfilkvkFOhU2WbTf8TlPFLv0+KgqKvJdLZpwM
ZRADt4aRiH+JcUE/ZQfe1THsX5ifyx4pqdAO7tZFZEQZHdvJ2JS/9OFWhpE+anh4XPyIV/z7kk34
/0zQe9CWW5PcKLUyEQWQFdQX3iOGcrXRcz8xDQGuR7RYeK/Oxo79A4NWmuap9eiMpjL6Yb5OUaNW
TJ1FS9oD56NWGVuvbtI27gX3Z/O57jCZwQ0KSiW2SSKrD31e/js4SoeSmepv/YP4ozhqG5Arwb0/
4XKqtdMPTumpSbwWYPgjUaFYE4mDZANYm6WWlbShmyTrESH//KsYMLYyqgoZLVG1LtfgRaf0qO4b
zkxgYb966xjY7WCTNiIPIDtwkVCVgi63666xaJLFipFOewHkpxVZTJT4sDlW3erxl3/BbJboNGoX
lAnQ3tHsAETgyUaCDtpB1Xxc3LfkpDene0RVMcXuIy+8x2XSpVY2tF4S1A/9Lk4m5uqif+fPg86N
w4HEDtJ5XzOx/eQwjfr4t3KYrMHd+LYM3YXrIm6JT/IVmfCMjD4oF54WQEFgFIiYiPBE/IZjGam2
DHqH2ClavCEtQjLCFbbQ0nhLhrBZJEPAF6XVH3ht61S8BrA08M1avKQntdy0j8yBt6nxzzYO5Nti
fmaozEpC08TRYngsKDgPiCziFYwoHddFUs6z+Xd73eTrPuz6i242NLetcNbMIPyOEQXgkYKLhq6u
xi5dNXYaY3CLv0k1U4/tlzSg5/J61odTYUZ0lDO9mT2A1PacPfwG6vH8Cz3iFzk/YVnfg/BmQU0v
zQQyhTiVkiAzEF70f0e/zS+k9pcmuAh4Zzal8S6NG7IW7DihyzOXzkVSPEeGgRdd3K1P9DwcYSwr
4RRLenvGX0YHycq4Ehi8fIwrC93h2rCcGhAd6OTo2Xiu7Ajhnk2MJaTToZyAlIGCcfr2BTtXx9GG
Z62ZjIr6WzzU561z6Rtolu5EXTXGCDdHD5swpxD5eh4KwGYig0M/LPK1zNzOZ0qkmLzQ7GGnPy+c
aCUc3XF3Ad6jvfluUOHqyqLn56lxWUvHCwjWNl8PtrD0k0EkpJBPH9kKxtNQHABEEzmU9+O1Nil2
o/3rzw8T/KK+MDEnksTAtXMUFlh84O8BvxNxV6Pf2EkZPSEfW2ugh4TF4eiZ0WX5KsBDs786wlhu
FN7W3KwBkI1YnQBPioRz8AVIsCNxN5WsR2q+R5P0FQ4+rvSwB5L9LvEyNXPWeuhv33iYmvL69Z69
Nbv+00gwsmT2BF7JOPu6u82Y6SX33X0+9Mv561QCLLiy3U0f0duDYL+6RBdPGB9Wq/HmGb2jsf+a
f4JuneHU3YenH51RHx6LYx3eI4IzD8qht6BT/jPO49Biz7PpfpkfCHQRjvwjhHpzYEn6InruzbAg
wih94A1DaStFDf557ey5yhBC/YKZv+mecb14T2qMHaCv9Ga3uMIS4ksKrK7uK0EbR+Q1AB/ZnwNW
83AUvdaX5CNcYx4BfSem2d+lKCBI7EWzns+RNs/PkwFyfnzUJ9kiBTsebfHo9REtD7dK3Gwb0aJV
FEft/o1jysfrrHKqAZYMJ4jsnQHw2TXqzS4hDlgjtnhQ/+Vr2jvUPx9yKF/TL/z51lP4Oo8LdE85
pCZmgAHaBQoOxTpTKZ4dp4m6mRT3t2lEPSXt6eCBKt/z8WqMV08FHf/v8rvAGTuw83S/GDxjxYiF
QTie1vbYy2meb9O+N16OloJxWrpNNFwOvgg96gMEjvI343pZ8DXFTDfr+Fxvzwms1iT7HeweWJDA
bVfm3eEKThCTakKd7dNc56dqX+Cio1mv/Wh7Pl1O5MfSnW7bfS+8JC0/yJ2XfwZgHHpQNlipHHxr
uQ7cqy/PINP+lj81EQQreXNdDRd0HBXNaaTEzHCrffOx2HzSIe5U+P4aEJAY11xBPY+9U7ZWKUdr
4FvZZsZISw9Qc9sxSeLFFciYGK8AakI12WQ4aL6RJ0FqmjZRuabWfIg4UzoDAhGGx2b73NBzyhv2
L94nUg4SjseV4eoxn0qOA7HsRtWM/gRgi8REFpnlI0rXMCUsPKbCIoQaA0XmmZkl3KnU4vO1mw1Z
v2A5A7SjbcGcBckamw4VAJ3nmcwmv81twg7ZZAnxwz2lnAwvYhCHGQ78vn9+ODwVFj8DoF8wakOI
d7HUobzb7UWqOMu0AZ5JgryIpkeio9tLzNSXRJAT7Y0Cr/Lo7Q2E4Do9CxLtllj7D/+PSLxOg45p
0Qy37Kq20JY2qsl1hDTw0sETMAKZ4AMwefC8f38oTdlYGlI5j8RGZUt1ocxwkNidf+qf8eS5Ko4C
X/C7U7Nr4irqQ+EXwljAFRXG9wSbohyBFGLFjyyibqgPUS7ssojoHkgB8FwYXu6/VNH5/OUj4hjE
cPq40lCtcdB4y6n0CiHMebFWHy8iDu0v9Y2bilvD7wJ1QHMLoBvJW5pByH6Sm+94l2EJPE/V4nnq
7ZvwdYTmxXzmgwWQiBel1nusgjezZJwKNhJDHNyueE5wzG1/x07xPd43w7kYuPxoiz8pAhewQ4N3
9yDwyZiFk4fW7Ro60MmVo/+MURc/Jz2EPcBfdcglibqzWhL9Kv/WoU3syiSndkQ3VGze4WeWbbqk
2JRbKtrhqgdJdqBTKPKHIybUu0+MG6oFs7kBXoVQLsA6fy7r2r8nsFIgYr9nY3gausQ+IvhgbOs5
g/49xfzn1F4wHxQ7D3QYGrF9alFUzypWZbjMvgRiLW1Hce0/1tmp3gNmA6Pi1YwjpwKYCgKJi/0p
2zWp+aJsNDuYKTSlSTGRXUp5GPliX9pjZrPtCdPQ4sS2VZ7u4i/uMNrDgxuuvwwxTzVg1FKeFv7k
mwj0HuduSLCzeq1N1Yj6YlQYZ0oc5j5jo7ccxYrgwujV6TkjAmivRFccmTEPOQ1DKobah5cvJjBg
wST9cjR53/aUZnJ8WVNC1RO8g/APxPUioLQEz+N9UvZXWwbJ6rj08Yg/GxdV2Gm9ouuWOBbGd+wR
vIussfy5nbpkyKIizM5edNEY3yOsR7Q9/qXXgcAqcn0x5eLrKeRHcRpQsCUsSJwUnHP3xSPgvLuc
2DTYzFORf84ixR4EXbH8CArlY5IdEHhvuUZBOu8LnEoIQBxuh+TYY5DK2I7zFluP4iAnXEblErkx
Js6UOUt4m8Kb/3rQ/DoQ0QCMsutdE2j78YnmFw3awP06RXhBZ3qOK/ZQSCDkPY18BWA8leavb6SW
QWWP4t5U9ASJFElbDqIcdzGEA4+AFkIk5iikMTBLng7DJf88hxuTY2mDZY6VBxIhj2fOuRM7KPsi
Eh82h8IowE6tZiBQysFOS+Qlg9eO3DbmxiSYRRAMjV2LZ3AoHPXOk6y07j70gLm8yB92v0CTNWFJ
p5ugrYUM+3WfudtTXJpnZSr8C14MOqDA0P3xPtGvMHP5ay3e8z+iMM0DXQkGHpcdptn+aHZjI4jU
lbL6/kirJ70pvlegsJ0YkxcgjRboEQGP7GYkuqVRta/Wp2JPTNQuR6YD6NMJaY+KdgxLyKCyQMrU
pO1MaghM7iq/2zYClkflY5yAPqCYPiQfOJd1i93nxYQko1TEDBP4lm2cLVkh3IQCE8OVvvUorAxG
YGcqpKsAluwpKbCvwXuW4nh9wf4NZ6FQ7oySqHBmIHh3NRoxeR+cF0cA2QZEX0i98sWVZnSso3Z6
pcUnIPztl6AEpNbgWcce4mp7VqXhw76aA7f62syd3yz1v4qmszg1Qbc5p4x6dZkx6RFmhwYFgvd2
JIy3WBsvkHoOXHeUqPBYH0xJkdHj/zHYQwmGNPUQMARmbg/YasypGTbor835l+E6LhP0LmwcBDEC
OPPK5+/lNa6wF6vmn/kAIVJIlOsSp2iDkJZpvvouRrvyoDESLKjwBe5uaJgRAFCuGC6ef6gQe4vL
iqaPCvyzIQeYr1Z3RpLFcidP6hU6crE/MavkyE2uXh5my0uIwh0yBgpu5MowY+gpaRCoHtmrAWJg
PtNd/6a716bc8KSDWRcrEe3d9LamHUD8gbLPu6wxOgiLIJ9hgLV87IvgiicVa1U0DjHqdImzt5Qo
c+6o0eSYeRfTygaDaoz16eDq9ZDRDRYdi/tJ9AKB7Pc8zSUGUY1kDMFE5FwaMvfBsEqL/noIo5mo
i2pabfBL4gC46qwrkdi/TA7qhzH9/rbu74vd2eRdp/L/ayWfmLdB02NuQ5nKkQCgQ6O0fbiKxxYA
YS/bvdeIof6W1UbYy/S2ADznA47JyBHbU70oyK99LOQ1BswJcbyIslTsoLJ5NX/Fn7Dz1NV7MfRR
yEVDHz97mMZcZZpIygvqdb2WVWa1UDQue+n48KXtZU+Hx37S7GX0S+tvku7RrW0/YeYiTDtv25/n
Eua/XcZ8TF4J0785io5m/Vy8eM73gl2E3e11ojMZ7u+tLhFPt+uL79E8XfDmINwarWS+oaM6o16l
1m+N+25AGsQOAyTZeiXXRI4H7JwMTBgKMSoB4flJw97223g3s+WymkF7pFtGu76Dda0yQz31JjKb
5wY12mPxILnkh/H1bauJVJIGrz6HX+tFy/1eywFhQwbb5YzFjn0A9RsmMRQ+Pdxd7w4KcRpiZdE3
CtJkk4qmXbP6v62JxS9+XV3Yg28PvvHGgAMosKFb1NMTTyuKsFIsxq3HlpCjLdFbze4SOhJga5wZ
QJPJn255YoWBb2Xhn2Aq06vdD5ilNcnHx2CDEcDHuHhsgNbZebmVT3E99sZEftUJc8wTe8yuWvQT
4WzQekyct5X38TK7RRjdRN+wTz0OH+oPWafI5vdjYxyexiuyB6CoLeu4DgsoYGCzyzOoeRc8HTJt
sLWBl43xDqwYXoLspVM1pCWJUL6waOzyebV4J9Vi4DKqAh4ldJtnjkarnNcxMEc/0rJLPrOR8fFm
mg9fiEAg4anxnvdXzU9/1dtkkbp54gr4jJ+x5r85FIINyq7LFpwtIFaKNR2LRLHEfyVkBYLZBUeJ
db7nftmDGzxRGQKUaKfxDVq8X/Z4BWc9egcYYfq3OU60hJ8xDvZBURjuwXYORUMj4C+mlhP81Eyk
yTtGiRBJBmaxUaavRYkv3SMY7LGuSMaFRXj2E+ufB9g5r4vXyMCeuUUgRBTgwut3UmLZNCOIppyB
0+4eyH16G2o/6GQs3aByuBrjiqzoAIfp/HM1MnpV1N/JaDIg5esS5G4+wV0DZy/0MdlCjs70ZcyL
B4zBcVQlwIaLh6oEc82/Cqd/ApB+xwMfGxZeDxvD7QS/7E4Rhj08SQ+lVXKgsFwxEXvAbB19XDQU
7ZdYBiHgGDegfNYIQieuFdg564P1i9szLDxf/FvnlKVZJ9BQsgm1DhUPT6CuVXI3CSaf8ISYF1Iu
UKJTGWFiw5S0JaXIoDmX9jD3MP9jMNsPim1vU0OnPV5ibQNtEqeOvjHT6GV2wQ77p77BKCb4wJYJ
BD6+4/uabs9EjzR76rOevt/tg31A13Tfia6H8f7HVPXNQ9/gCNdZG9EUBbaqB8B+RhBs+LFoqzR9
g6ucxc92AV+JO3LXIMCIzHpb4t5vbIzS+dfOlkFjcZPd32ME5t3j4XkUnoLGUzeDm74zNzw8wFI1
HSHlZ9zKY/Gjrx2Y4tHFR98wTZMkAJ7Dns3sgI+Zbdve/5+95SPAqP1E7+RDarzIdrbInwlkxSYo
FiCxzhdvsKQJZFwC5sXLkJaPXTUT2aC8z/BvuHZwnPipEc8xSBTIGQSo4W8RVUtoiNURx1iYNozA
HhNSAnRtLNRoeZIdcLv5rEkh2VGKDsJsXbnY2zEmh4/8Tp73GVVdd4TvdOPMFCN5fSwq/p55U3C5
Z+SVAw0h0GVPwCFmPnYL/xq3FkPOiTJ5RPcQlof/XmZxb45KDgE1jVxSuA8zXTeLzP2Qga78vmXs
/D0NiufdQaHfQwFHYUYlgE0NBYBF1VKs5BmMSGlesgo8/6RBZIn7/ZYEYgxCKBgRkLEnjsUJPjx2
W1ZEhsTXkGEwHJPB5MIc7R4OOfXtHadcs2pYknHCmVI4+XVM9c23QJmfBqYVLWUJMA40TvmERxMD
wjFbIG4zJP5ZI2S9X68cxv3UuiEjw+CdeCgQU5WZeoq6fQCrpcMyDDxA0fyDFKNEJ1I46Y5iVisM
eYGf7XHHKoa5FbRMeAKgcTtq1UYEewwhB3GlwbRY3vAHxQLrdMG7RkWUaAznKPtCTNW22Akz9xl7
5+Ab1ocBJoMh6As9hbruJ7095DfGJjDratGOXzvhDHvvR+cY/iTAOjIDcCTJq3Iigqyib1e1iULq
8bKfkofIqHabpwEKemX01hkvbLbIrGz0YnIP1d/UzzfSw2ArTl7szj2jfGCKYICGU4qM0JH9Aiio
jJ7e68e2m2rAVn+Z9MBC8qb86ablVx+weO+oR6iWqDrPFDJ87yBt6I6/S3YP+o73SdtL1Y6i5NT3
MTDcI5dY07aisYTKgPUndJvSqijciZRVow9zMDKIfIiaJGiG9JlswmCklE3jEItQt0QkivOtfxUv
VvEQdM7QwP0Ux+VsD9JpkTYGcQ/BuCHyzvDva02x5QlQhT3HJRib61ilwORdI9MMQIX/xcd9+u9v
YUYkYYrS89Xp2BBtLpkl8BtF7kcRYMeekG/Ih2qOYpF0iCsoP8NpFkI10KejucQSbEDIsHLj3NFH
jkCAWMF1WjaD4WFh5GtknQRMphY65SvufWe7c0UQCnEYxh3PhySZVNAPqHx1YRNXGi9HyIc48siH
cQeAcMnj6EnS6ce3PvePq5VP48XzDPHoe3NyvS1WrJmKV5tELjeObQ7WkaSbPKzO6ZwBvmKD48B7
UmxmDrw3V3Dl3qSUnO0cSlNH+FFR2lRn/TUQhAPC3XHkS6fvXuyL/UL/TMzVrJlRz10ZeIIQbEmq
wCSAKKff7GugtX1k5kBAVLp8aOH/h09Qkr+GrgR5znxgj/aE6FjbAmU811WQ7XoRUS0Ufi4D0ITR
SH9fBRR7aVzNpeQ+AS35Isdn2cDlkuJtQXDCfAzGfT0ptLbgdhF3KpPnvkr4Fw+Lr1KYTfEIFt6p
2nK46+J60krUfXi9XX6AtPmT7i6rajNOKjONn3Y2wRBnTk+TfKG1Y4zMfv6ayvP3iil0LjyrV9KM
RQScCd4aReBgdvMv6x5vza8Ai2scPHGMi1/LZveJMkbuLDsrxSfacQ9ocWO9rx0mcWdkvhar931B
J4wx2j8akOreMIFr4vGqPXZEbLdHujsJ50bAzr/x9MhY3s238969ZlQjONO+nQGJlgO3O/EI72BA
PVTYdYIxoEnfoQvaac0VMYNJREcvzv6WjXi0wtWafeQ/os6sO1UmWMO/yLWQmVuZBOfZeOOKZgfE
CQQV+PXnKfOdc7aJ2zggNE13ddU7WIMr34gCpq8SkiK0HKDsSpke4rd3KElpksTwxHAYGUFP9BUp
TCB8o33eKh9ph10SnrzKvY7aKGRRMEdnAeZBS82IxYi+SDFeSSwSm4FTA8/uWgFrVm6pi0kJUxk+
iCKw209AkSH9EdVL2VoykBSqvN/kffi0M+VdPFSp+Iu4k9dkr4h3uKE1zES+bVGyRQzS6yxYfcoF
fhtKbaf0OZF1gHo/JqVPVGNlLpdQg6kDHcrGR2JYrCnkSauXER3IG+RlGSxEklAuqtJvA2kcLKn4
RoAI/X1Yfid9wQCLRKZYM8t+i1fnFbV3/R82EoJSIR1NgPyaXP17DMrrHjN90/jXPjVy77mzBgY3
+Vs+KaqJtbdj6S8BFKGREVDeXOIHwa+GnipB/xCdlOg8J7NwHyN9544U/3NbY+iR9MG6ICqa9LFy
RMi4XpprOYddjoV9oxjGMd+p2mTT6/jKuCiHRM+W/2rvNJd7oBXzxseMepf0d7JDslsmv2/0sGRT
6BKiXLqrop18xQf/fNARxIO63cMBOHiP3iuCdcxOMZ7nN1rO59Pp8AtuD641PQJZb7XKEBHCvefS
v2BbU40N13AZ+uI47/mQfSDsoEbOrY2NmYl4hjWzkLkOBYUjGhKiDiEyHQBWIoQwEN8wQtHLSJZA
HrlN4T2im//vHNa9f1Ne+lKw6R1jhfPNuLoiTfkZShvvBqkTeT+ANiT8/m/Df9+NU1rv3xEdFqCk
8+UymhyYY7iakh4HNEdJykcotdNfr7ek9SFg905j+qCAQyUWlRAYfjUkbmCUfeJcwWkeroBguIK5
sSoIC0nVdftPYZYLPEkbAB5+naE9I2+9EX1PaVHqYgs+hzkEEQRRxN9lBAOB7e9I1O3kWsL6BhUz
MJtAXf9u+lr/vCV1J6X8EBq4suNh+O+4mU4vveG09L42BB67+1a0mmUJ2IbU5UGYGSKFUM/1ZWet
RnCGIzVCtt23EGiFBwmb94paKGYbPCJtglArsrzeGVh6iTI3K1sWWhxfifhBl0tdfjk+7z0S8dF3
yPIr6Gxw3+XVp6hSsXTDg0c2w7CB7iBYnivs1HOIxx7L4NeAWKKi5maBppX1Komh6J8ZgSAVQjAY
Lu4jOS/ABShfgfrlt+aA0VBFw1SWdvK/vDmBjFyDUiNE57Yf/sPMz/CPkJg3x+MzIPrhtAN0cDfS
Y+ED93/x54LsS+/kr0W8QgIFopkzAmsnbxMVlo18CKgeHyw9HUatfA9A5EsgwH+UDXoyfmmc5IIF
D+yn3o4iPIPM31BDIiEUsdTJoVzt13kadqgW3pGsfJSx5M0Dchg4AdVT6vnn78fPs4bW9Fhev6kE
AbeGfQlwv/x9zjub6w7tgIYQGCN1+DgWRVbSyuhoH5nLMiIISPVYxje+U4yQTaU0i4biP7Am4E4g
Gv4aCKghuPUki9jLj5RpJ1RyUd4nNQhEVyHrn4VPwGVdn6BsD9Y8W4HzZj0GBFxs4NC9RU2946Ez
cwqA6GcoLbhatLaGxCqwR/qYvLr6+K+A8BdL4bHaY2EryCdEWCTgOVHVF240RBXiLgzWREtXfiXQ
IqU5bcI1UvgroNGRPHU6sEB2f94kfIiphEFA3Ogb2FNXUJ4YZxCY2nAHcglcFU5snbD7hRkaztRl
H0pBKIEd8u6DPok/VJX5BesOVds/B1f8wBF3QlG5hZGTu4vcpRecvEWHKAjDsZC6AuIlsmwqpuiT
mVh3yS8Ohm41T47tvyc6tv+IkzO2lvlyL+DBU3CjZCKJRyIslt9E4dVA/K/PC5J+6AGeFkmQ4LEN
JMX9kUTm3jcJgtMV8HlB7BabvX8JHe83CYA+xCfaChtajg5NDSJSlmJ928XjnsTojVYgnCVH2+/0
n3E2vP6mUUb4nEWUCUkvg8aAxMXQRU9khScLOJdao0E9vxueCYInGBDgXwSb5JF6DWCdX2VsUM7B
ZL0z2DeeNsFT4OveHuqKVXvuaxkQB21xXZszamDzFgLKCv6E9kPWG4xDgfwmCjLKPE37aDnu71G1
Wzm1m2wvNfr2/S76iPCnAEVT7IKVRuVxZ6D8+Q4a9PkQAiWs+akcd3yv+ginvsIurn+vkLJBkX8V
CAU0IGiyOFkgw9jbUCsH28nANjGPKfB4XQRiTPJE59jA/JKLFA5H4VE87jIvgDEuRCCOe9PpoXqA
mNSd9zhhVgZCVsMex764F6BrYOenYskNgxLMJ4cyxtML7Maq+92i/EpOp/TgfXYbLIQGihMR9lY4
wkHbh+/dRa3bdr/QRFQ4BBYMlKUfgUO4/+gh0QbvEwgS+N9iq0yurN5BW3Vdm0sMu7F3cNnhm3Z4
rTkSFTro/HVGjJqMrHs96POCbs0gEhSQGDp4KT4AVN7R0MYCQFucfqFXDtuJLEpYNtBluEKKQToC
OoWpMJc3p28KoUwy5nP6Wvj77skqiAtLLivh5mT0QByd8Di0x0iZgJRO9Ag5nhpBmhXp2xTnIilX
MW4xZigo1cDtpggJvtWYwHLbG2GXspHp7qn/UpUDvbh4TgydC4Vk7mtcrxbaP5W8yA9YJ5oSGTeV
FQTrXapQJGkbYauekV2bgYx4QHgDErAogSfAo0bgjJPwKR1RQDoNy602U5mNiTxnAAD2x9u3fSQv
oRAk3nvmcU/wSJWb2PiXc0GS5IkKN/JiIB7oRUZvk33zQD1ytk8sw21X73oJeDZqDQakaM/aXX5h
L0IiUCN7ASjhht8PKfq4G2JY143N4+mnu77/JCznlu3o/ZNaaMCVC4YFFaUALzlyyHR4ZPqiDNsp
tV8unPV7AZxtng7wbiMLt6DccGB19KSOgGrtv3oFKCyPm+VzUs3ASuK6qW8AklVkhOxeyhxI+hLb
uQHqTkE1bg2PpD5j2AJWoeV2cNoBB3+bn6dW+A6wM5w6ITnv+X3DNVpaAmViZc71DZgA/hQhIOPr
br+Bu3z/stbnn2dUTpPte9FQ7MZCiLLJBBL0ombK7VJOw4BYChfVv8uIcS3Xe2/qjZSqSR6HrMya
JTmk1vXtbdpHu3F0C1leVmGBGi5jJmLqaUwvdGWsvh6YlwBT4T1Gyd/c7VfJLxXo84HSf155KeAT
pHDhmv4ADtyj/ggO8Ad5RmZ5pn64r6TEpyg9JCAiySdlngEn99MXwXLVK4YMpg/sOK8eaz/iRxYI
qq8FMN2oEwEUAqn8It/0GFoLygkoZLJbLqtB5rSeDdfx3YPv2OeGfEcf8uPs3fPcgdsfiF8oS/NB
3xtsSRyOtiQOvUDudp//5dGIv689/ve2TNQjcouetx0MvMFMUo3ejzfzmJ1gvM0+jwfy95oX5GfG
zUMFzeNr+fnp98lPutxmfHP/h6+VfwSnvI0NDbh+AcL0B6PBvTdhjRTYzLKwlsI1mVFqGZGkRdkF
9lP2hwTo54G3vfY+zw3YN2+79jz5YReRdf/hnsfrAVlRvo73f/7nP/74+8eHeaM8lo+z+YBNs3mS
q3wNd3xK0q8kX6U9Pu0g38vn5A9ajf8DWlBe5PPy0JONSIaWPPB2e4vYBClaacw1B7QdeMTj+Bxw
yLJTM2+wZlcH3rNn+7Tc+tkjBPF+BoNvuqazLDfPgTXdj+05tbP4tgL8F6ge+A4fhuOImGZAlBCr
+MS029x7z06kZlBEpwYA3M9noyB7QKMiem151jQbGV9OZNUhEsjO1JmC1ZBN3lzQyLDmFDFP5QLg
AlW4HkHs5aMUk2mdS470T+ZSd+it8h4ekpgV+KyRBNHBrKEPsDElA5OTLCIDE97iIsjjPEYWxO+y
fMnjDjRtKyyHrStMmA7cmTecgrdXsZASPgM6CN/nQAU/jgxE0D8TuNyDevQKr6AUwlJUJlUGoCZ6
Rhg5BYrHeMA1+vZKD8AHvgO2V6E9QuzdGe+pS71Q7AlJkFKSa5j5HuEK/bHJ4AdAJPEUZuiQZbki
v9HQioDMsBKhtEhYwgWOPUXHg7AZar0f5gcO7gW/GYi9r3g2odSFMasTd0fvqJg2QyCvZG3dxrtH
iDP6tf9CqBEH2F7tP3FnVmBpXEHgaaG+aMMpcF/K5PWbmLyioIbcnHuhjTph2qde2m+iO21wnlSr
0ye4S+P3xh43B2WDCcvsNkMIceg6rtl7sHt0/YxGwj4JeT2kNFnBfJe0kDoop9chO7S0ieeR8uFQ
R++JMtTW2rqcpgOknypw4hCjSH2vBcoHZZ60Ap7JT06Q4Rab4iAY/054+ybkePyq24ziEXEY3tQ5
ILXjDWAhBriR/oX8G+JjUpSirL8R0oqk+u8rM9KRu9JRUrZTr1w+vlnKHsG8RXqAr6qrMKTpzCXv
fidKJjdSl8a0IynKsQIhD8fpo5OC4LQWJEfMVXcBOg+ENUAh3s5scwtVyssoYiGSQvALHYHeKMqW
U5s05NXrhM+hIiLetzl8FDpNd30bv4fJNGc/HusOJJenpx7NSYMh9XXYgsdAM3hMxQHnOdQ27cl+
8libk2ydfxdDa2ZOjIZmNyPB11xjnOrRwjyxGNUX2q6dCdYR+aoVojLxacciSewO91/2Up1mh9tG
/VK+NKCel8EzqCHEsEhFd9LGsBDX+JU2TwgCLgPLpRLW18Z7D5k97wxq8MrzDzJMi8saWg7CdHXM
nP5o+9RJrsP9wl4kQ+FuvVBahtllzE7I4qpDZYB2b1/zlUF5cKYF/r3wZN8DQAd178KokYHZUcAE
vASyz48K0fpY/EK81ibYcEFPFnfpKkiH9/4dKCyM4kCZdRfXQUF6mHkJXgorlsGZ856hihbsxwRP
CEalwGbcGwkxbNF3lP6vk1v4/XKfQUNvRqTXhw4SFYvz1oCQAg0juIzyFRHDgpl4llJlv+C5gTvJ
7MXMB8ZjQgDSTwev8XuCNCzYLehvAK/7b1DEDDx3uOgAD5irSfgIPF6Z6wyUZPBHpwVWoC4xTnyC
39QNjRBsCNmDG/ZPJ3hcADiR9q4R0u9slBEVKmEoducZ6KMZpLbFfoE0mwltzdoRbcZWSK7VwweD
dAL6WRNlwrUb41r8mzAurHOgp/i1e9W8ic7TYvj4RbqPYO1BSIZoxMgU+wlzkeH352oxuWbSRbMu
5aoiOn/l48ucJBO6szBRgvZf1+/6SA24KktMksw7jHbPPftQrx4z4htt1Y5uYwic+WVwx0UjiDsk
e6O7Vw6sZXNoltWIpRylD4KoDqQ003UteKwUMIBgyFDTfrdrGJBBvX6QCYcIgU3u0gprLqiXlEe3
+k5bAkInihOrYH3D4oY1bgQ4ZYSPHmvNE7OzPnaGxYbM9t+Po+NQjB+RCwgcfB2V2EkaX/he4jKq
fyMzKGCN3eYUaQg9dVQq76DdvOQJnQdFvpgKMeAAiyQVifJxZy72lYbvxCxUffoAUq/oA33X63zO
kZxhd4hXa6wwQqD3/UOzEKxqkPcBbVFjJCvN95KP+/ecEPtpa3OxgXpFOh+PErj5qCDte2hv4IGp
4/0BKdyvvhE5sUgdJwHLtiuKa+Rck6Bm1AP3BqiCVRdOM5gr0uYQqAAU7Dq12yDvbGMU3NtDabog
7x0gVaxuaVZksOHznxXBgDqKV3AVmx6+ie9yDhRKT90aOl7qX3GAVUb8nKu5iFjYrnZsjyd8LFA4
dXo3hFwIgxxQOSGyWd0pO/Z2998FEO4bjsMISwT3x6BIAwchz5qg9E1NuvIYJKjDpL0XpCk7SCCL
YIvywepbp0GOKirMmaSHg8X74ZaMdyoSS+DBe3ylbaLGGMAnh6IFVEr/gZCnoPKZixoOKj/VI1Tt
ocYQ9fQM1b9epgoX1A1ZezhqJ9NLE89Am32PvoffYfWAqgSp/SpQqsBIwxeu33e/C94wCbAvezJr
l55C+1IzbAbqabS72gPFT7qThpdgMa+fWC+ko8dlyL3ZumIcffNvyyylCa5Be2Xh23hQoOxfagTI
+lPfZbHAYtiJzjZeT4BnUOeEQIXeBBhhpjMLo6QzeTT76j7eONw4yH9cNsgNlcV6Xx00bc3mWjz9
HudhRgGEgsqp6Pp2NcdqC8tmh7N3V6DdDDr70eljwqxQO6rizMGCJ1ZJZtnRGcdMMhjqrFCBIsZP
ega7XSz1NrqrM61Ysq3GHOz3mxYtcR1sbbFs7xP9siiqoY1tquyPuT2rs1SZsrF7sTZbNBNH5n2q
qEulOD6K5Q1gXg4Hlv1ORlUxEu9mdKO/z1RTc6fpOcgztfuRQriBpS4En4JCvb1HfHL+RLohX5vZ
Rs3XNlAyBo2WWVAhQaDhqOEsWnvVXMMn5q3rTHef+NYDQdqyVw21xQaWOdagLoqnMMta3cfrGS1R
Pbwl4e0BTi2EQtVZdBgoruLufOnA3GPdDfOo85X9Q9YBKYVcLonM6UHeU2F2s8sIdz17SB+Q4NG2
0OhzSvkI8HyXcyAHDNKVCLWjT0OOh29x7BD0OX/qtnuGc1GQOvyFxtMOgeoA0umKAZuzAP025UyM
MZTL3Cu2PdaBEjbWOyOQbIDcmjnYP2OL7RPeRQAv8b+zJvk0/aK7VEuKG0Njo2JAIzjwPexcDhal
E2RUGRLfcEuv8WVhDcoZBcyRNrGOepyMtf4+Bqk1oyoMnaNYoVz0/gdoRYruaKFsHkGODajE3Mma
7oUH3RDMyhxNuBUlpgVMTIaxwxlIFpXVXRLj8vv8x4mYMgysrhRlblQj9Tn11NDqvwAmjsAmDqD/
wdIDbmwckPFAR9LvHB9BtgPrF2QoguhUyO6Azgtse60DhVcPOas+FBMP/5sp1NVRsrMgQIxLhukj
R0KvBrsK0xBzrV/wC8Uc0SK99l6mX5CyevfRoOtkCPN6T8NjKH0CLpneXmGahBm6Wcgc2r4JS1fz
VGInx1WYyL7v3UlKmZ/QDL52QK/qwB4A2gDiAO8wxkAGONh5oI43+DiYtVugs1z4CXA7AKIER3vM
5oIuos8Cti3Pvmp47QFFhBroJxYGsJLXGrZeL+SqAIME3F8U76EGmBqhKMuekvyT0plUQDqUEIlX
RB4seE2kZokBGFl59GvQYMoBaAHRomyAY32IqSdlSwRX/ECoFJ8P0g/+Cp0oGeg9/TXKiOpoZBFW
ERWNDNjWJZA6gyolhytoL7HeuFG0atFJeaLYhGcoAxGU0Waho7mbehATnaP6qyE69SsoG4JSkvHk
bcjhItVGFe3kFmuOU9tCcBJ5DF7kh2sET6j0h4fqLxdKukTosuGt0J/40ePrt4UuggcjtDNJUIXe
z1BmIwJEDAP1BhXS8mnepYp4GivxXjSVdJRI9Jm1oIyMyzUjJ94ShMFkpKGWXgnTPWhWjubWC/Mf
ZDqd2mGBQVb68JXRkxTox9VjB1UeJj0zuzlNckQzMYD0UcAgoc58cNm9pGT5jp9SwHTF7c/kYgN+
CzIvmWMqvuUwhVTKIlsKoCaDO7Usuig1CHBbE7ylZKeRvlpzMWK6JWdW8FZ2+AZixWiMv4nY8NUE
vU9fiQFxRE8f4MFjeIvY8H0tgC2SlAB5P3XGhFbYAdD/1MqgWdMw4J229+9y/fapP0oZ1wxv0LvV
GP9KsoXUb1HpIhUDVyvKhyklufG2cVmhCW4YxM/5+yK4u4YHNBTvQETGnr1/pZiLWtjsQUkO+lR4
G56+0QhiCmeAIgF+GUKWxpgwLnyBaZAq6EYgX+6+ADo08p2iXodKTQ8lYGrA24HUlUlcbF/UaaXI
RyWHSiklHdBsqRsg4YQCzRz5WcpM/ygERb0gioIgdSfBZLTbAUVDw4USoVwcOM/RcLI1cA+xLBH0
q2Tb9bAEq+TRIfbA0oAgkNdYy+6h2ob6nmBLSLUMRCNEHgnobbSDiecHJEekjpIEFAUooPQWv/1+
3+NUEPbxddIlSfVvSZsMBfHiLMgGSTKGYYjFZ9gGQOwCLzjsAOiZbjDZsZ8Np11192FNHsyMa0nb
yNnc0qkB2mFrS1swigVkZKgh8IfFDm/p9yTNeGRxWkR86umPQFTxNQLIqYY7YIC7aolAaF8gO5NR
cDhQbdbdUevtUCMHL9oO97FUmhV/0umBTSgExaWgDNADfEfFdUwHBMFBL5SNvv3RLSrXist+OJM2
0NBGPHWENJVD+QLX9wAwfqSXvPiLhBFWvGZoIiVADjhEN4nDojH++i4RW68KpNl5H91M6rmCFYRx
wsQmz9LPuVwnDfT9ZCwIAaCp3G7kOlBCmAnsRw7amdwiPl0HjZswQofocXHh3KKWJ7A5MthOG2zt
mcpe1GQD7ZD2o8LBttkVwI6Ny06dv4ULJl35NM6WMuIIhCkf5sM6GHEy/6BLb5cr+IOAHHWkU+1k
rzlPcnzpUoBAAgySvWwDZF2wOAKnChBKtivQoduQLRSf4Jak5Ha03clF/kFkbqWDiiJNCAttdFrj
A4PEIn5GPE9Smt7FhScgC0IT8kjwh/Uu6UT5etCff7c/nCZANK7hm5wA2UU6gSSGUEMADiqPAq4m
uZ6CiZDjgFl+IKTYGYfSyfJhg94L0vbMovfn90mSmhS9qGxRh+KC4bfy9iO4IhTBpAQmV/CD5yVZ
C+uF/yVxK1H8k2FK2oKBAJQIzBDM6yQ/tecqx677M079oUs00qU1CJR7fPHQiR3/YTzgdlImRNAH
nIigVKjisCcU4VhAw8dFuEekyORSRbSeLaogWLj5xHF4T/y9AnJ3ZsCZlUjhD8tCaobvl/cim+Kj
V8eekSv7FPUcjlO2tgfZaqKCgnyuL5V4xLL5JT+EKadYu/5BW6QZBfJDMEErUVDlJm0hRyyvsED6
vC5snT3ZFpYInlienPkMPeQo/ZNWkpaiS2jk7qR15ahAH/MtqDMDJmEqoEc/Py0r7SjH/Ne+b/ZV
PsGzdJLS/2sJaYuKOYUWB2aksG2B1zM98RczNq1QR2IsKliY10JaupRnAenIa7xnKi311+It+4/y
FcABQlGwNxwJ7ydg7e8aNivDlZxGit3cEODEAURsPzqka/9uFLLYwS7u14I+EAgDQAYUAE98vTSb
XJtysdClQAHiO8tXkAii8sXm6v9wQR9EEI/l2pLnGEKNHi4jmAbxdZ/eB45K+ofEJB9XVIqKvDUZ
y4mnksC37LmX78Nk6TMwAFmW61KmUWl9zvdM2tbUqeTBVcBzXI7A8vQxoFQe0d19CqCUpB//INKT
Sha1cawASAF9ivGBVN0BuroIq3GKZJOyD/J9ApD6+5IHrwAK960Jp57n6Hy0Hg2OOBoHJhMzp+Dz
DE3912LSZn8wEBExowoGRqX4HKpMIH8H/IdXke5v8ivIbyOwf9MfJuRHcPv3SOB5FAPaestrID4S
Rv031Xs0JsdpaOFRatMlK9kDOh24F25OX2OA1In/oF3wPwIEPJYLvuYipbm5MKTzyjQNoYNPE+3x
LlRl0FfZSyf1ucj4BMhQ2iWj27M1OjbQCdpThgL5nxbkJkOJaGXIsCKdmm/wRKX+/rnwamR3kKqn
HWTfpBWuHCehM0cB6AOtUPTXD4S98vSLnZWxIiXU5S0ckOx8wdvp1ey0yOOjQOqeyLVKDvTFKwS5
I3lNDpH/oVTLYaDsxeQpmfXWk4lSNCnliuf6AI8nj+T+733yF3CvoTTVf++hWeS0/oFj/2awzkSu
TGmyl9eZkIoYyoXTmUhH+PtlDv3rKzLcMrfzEnbfck9/kSFDbsnYnkkfkotB9PaklzcuQjQMXH9f
JI/oW/+9X4JM2aopkc7/3/6+6P//tkfmjNPCKC0nE9EB9lIe04mPMmb/7ztftIKMatL5BDMoHQ4T
Tk6FdE1UOv8bM+R/Uu08A76yDxabriDbRLiHbcm4J53u7392m7hPRisZC/++SV6V2ebvL+lqn8Pj
s3+H+TcDfC41ntuPxLBetk6IQWRAfIAht2wN0XdeAbTz4YzB2pjIYCOdtxqmF9fPbJQ1os5+2l79
vTO6seJ2vm19fuNqZoZ1kKdzRhQndEzHYEu2LpVrBUIPABnNpZatYrtqkQYKMBhFblrfarH2KwBi
s5+PW7j9lLypZ4Ps5se4+JaDTR7aHr76RgdaB+2a+oD5ydAB8uVLip/3j01S7uhrABWO6o9CFLxg
xV2jPE8Ot5ini1L3KWgYb3AMj5N3jh65ez+BdCaVSoXZhSZ+SAEMxgh+BA+gReSHg9SITQx0QLA5
dz923J3pxeH4n41LOamBKIu31Fmk6IdUTm8drzve2NcJorTpKfNLpFsPpqc5nnkLIH5mnnoKVSn3
E7UBL3K8ZnrrI6RqwhXYq2gV7ykVPOYItZFMz5k9z+ETZ+fnpFiBIYBY+6dNlrgg8p549aQxyN3L
ultRvjInhTOEwZEe1W+56lgYwsqY4R8eWgf0am9U3g0P8x8FNUYWE1DG7mMcz39RXrec8Fl7EDqU
b20faUMIH2WPBB2ce5tRIBeG1QV1xy7KvQmdGDchaodb7M1iVsp1D34Q+gq6hUqOf0K2MMy48lf5
EEvc6Xnebh/bdpIC+PpFaKNdVJ2wBcf3lb1IqugzG2ktUqTeV/69P5bL67T8sfuYvbZiNgEyBsNQ
m/lFhRbuPtbXV89EE88iYyUmc2SD31H325bsa4XzCpSHI5KAt/kTFIJ5IA+tHCiqG19dgwb1jMhZ
NvNk08yqL21qM5pqIS2rHCuyHgDvg+f2fbwfH6RJjw7w+CPdEG5KQUnQARZ5FJtUfUOCGxZrgtzM
yt60o+sREkG/OUBSKA6dr+Zwn9wX+T8CQcIXlIOpcRtKhrXM4gmicpGoAOp5kqIW1oZSxaoBmio3
arbttAAYFzxr1gc5AXQ/Rc4p2Zhn0BINGQsNk4OvdKiG3YWGobfJShMYV15Hr8Q1SXyJycbQwZAS
nyoo9UM5QeSGHqp/r2ePev26I2g0eEFQBpgDqJM8BLUkALH5PDMnN6RE83llRNl7Cvp3k5z6Fhrq
1D8RlcD4oOO1ivfKo2cbkvJ9hjmAnXdgDNLCA1B8+8rhDtprqIRNC2w0mZ1d+PKaDZkseOyDAuqD
5MzhDz++0q9m3FKClPDQGUg66h3nQ/Vb/2dOu7M7vDRZqd0ialRDWHvw3YJMnZO675Lj0TCq8aqJ
Sdz/Xin/kNnU1cCw4rs1Tayp+Y7sSx1V4hUa7DsojoQ6OiBaH+mMTI/O2fHCQAzwS4cKi9ap8org
YJ/1MV4ID2CC2dTCstEYPY2p+uo/k/6V5IVxj9Xu4Nnpi/0SchvJT45Qr9avbFClNy+/jDQtckAu
EFN3BxnkqfyAHbINkENHrqhYdGFuW0Gdzc7ZYR80l/kro0Rw8dUfZz+sYzvJsAFmfZ1ii0RRIVQB
xAzuSqi+d8ArTUvkj7QFsuUFNGyEkyISqRhrpKEeVmiTZDFS5sN1PSQnj/L99ZsUTTqEU/GF6E10
UQYVyjcwSKuvynA7gTEFbmIl8ZX2QPUTDAt6nPNi00EfDewTKg6EFEVI8UDBYe0rmXTwZlDJhlNx
QrFoAWaGF7pTc3Qblmtroe8gxPw73fsYlhhUkMG7vPz2DWjTB+7SJfFXu0rVQ0+iHKjhY1jGztL4
omzU1T3tI3cFOkHF81f3+PgZ0rQ+QSwY8vHNfenelZVEp29rUXIKoOh0hsYRfyUqgF+UKOCKAAsq
I5L1IMjdR7V3b8hG3F9ueRfp9FOlUxZwuxT9yLK9lbBDDovjIJ6wfMHxgNQEqwCeiSQo0Vc1U0Ge
tY1r/DiUxVshKFvr7vi9bAyguofnz4MFxlpsPFfOWiaJPCrII7azZh9ccpc3WWRdwC4CrqQkE3dI
JUBge0+6Ix2CmsCfHqvEFvo0yfELoLTL6A3goxi8Z++ZPqonCgvrKsCVall/dXPwChchliszJ/Ev
eJUjVKUlobUlZfiEgmb8WJ34lYQPu6/vx9lj2ZTHKxZM2Mdn8zQ54ClALh8tEfXjAAcBBMoIYDTy
CiCWYT7UmoccAsJyjyqCvfVEgkWfNTAODRQA8shGIxH2GPm7DqjBvRraiIdadzyp3GpW7U6Lws+n
DAA2GhXb0+BCAlIhD45+1hW8cEN21+08/GuD9xuVGK8AkoKIIqLFTQD17I1mBwD8E8J4ZZ9KsH//
qlqxy9sTAOQ9FFYTbGitNeajc/42QdghhEPx5ieDQM4ZHmfz088LUH7hKsMLYCvqPZj+4EYKQYAK
ESOsAyfbTU7eM7LLqAud9EXUEBCFgN0rnAhHLAw0sFvFBR1rWZFebaC7AeRPgrfq3Su/+/Y0Shtt
vxM6Vw/3jG4LAQ7dQaxr/MTtxG8kRrl6IaSBA/y91R4FRHaBn3ZtDhC7fn1lK1wPiT9SR1CDzkj9
oSBx2QD/JFFrYmHQM5OQWWx/bHBVtH4V4D5E2oWLhsRrTcHWuHqGEZjSmr395B2YwWNsbzl6Mpgg
A1mhNgsCqprs0xGzLJWoKgnBE+aoHx6ROgoaPJIEqNhAi1zrATK3ATJcHtYO1Vr75SMtlXMlQDnW
AwdCMZPHE2fVnb29FxJvSIEyUw4BOyogRXsKklQUTU8eVwmXiI6oqnvaWutyYjCRSZTQSy8DA3PB
us/9faKSrSRxiR79GScS14C2MElw4yyHxdCINRebIDcPL8CNoCO69RCuMqtRwKfRG+zdKwTygY/D
SsXgaY8O5NisxtVjp976IH3Vato1h7dyUuQhQjed7vCiuRlO9gY5KQwFim+dHBdFGUpn6AbYHrLN
1A63b6J7iJIsHPhem0KUSz0JdR/Ikdogz/vY0Lx+VGpPeNPBqd6qhBiQjlHuP6QTa1NCrDUOTRNW
oKRxbk0WrTGxzNE5XeTPwZWsGdd+Z3ltl3sD4YiBjsDwfXGq1nsSAfQKpw2yk38rvQ6N3o1qlvXJ
oEMBopwZ4LftfvMcvp7xDUeF1L9r8cM55GfqV9b2tV/htpeXUav/mjC0TSPYd8MCQFZkn/stwrjK
yHyvjPPOfq9qZZrsx5Wzeu4XabMxqrgBBI4A0DMkp6/H1En5ef/mJUr+EeYV+73fsUPL6qvVnNSC
tlXfHuBrfqi0cU/2HTEM3ggdaeJQPk5dCoSSaSTP/bRdHULNMsXL5ArGNqLlir5jHDv26lwNM2Ne
qjMHDWxwWMm3am7f6vJ8HzwqPFTgBLC2ew+eDoig1b2it83qBq+OoECd0b+ag8IZJ1D+2glF1E62
K899tRs7yfcDdhNeOEbwpGyXDTV7VTS7BJ+4/WuFBsmTmpq+31AobffxBQ0DlFvvg1M7KROU2/sZ
K7j7OK0XirN4pfOa8NZRh+L6Ug/qdH5+oZWC/fzef9hRQdWV6BkzCQci9WRfDnOye/sY2cgObJl9
fFWXVbnl8Hi1VYnWNCt6qWvq+zjJ2NATqBxY/TSdm/hCIhme7dTrb+OMcxy58lFy+1fp/pW9ERm+
uU5tVimOSdtA2qWoVcWOPreS+buZUGFm3y71glmkmKXWoSgPd/jP50WdfO/Pi5M6u3fDVxWfXysF
F43chrM6ZvcTtE5ug4u9Sl6r5KMOaiSIYMWpHV2KkcOUyqHks1Y/Pu/TVAMSzKcNa3Urt89z/Crx
kzyW5SEvt6d8fXXG7M4d6gIeLS10aWdRvFb1aWV2l4kyarqz1JhfSVBDwWujd/cLWdYHSfJuzJXo
lDHfSMt19Xn3vTEL5B1L8lOaq9KsziQDr5+PzM6wbEeX++TVTmnZSl0nzvjVjFPekC/z21d2Wp3K
Q91O2Z/k+ksUBYphZdrU1thxhhzjjYY5IA7+VFEsIK5iLNP5fb5AFDRS+4RLoBEZ1UFOhy+8DG5d
JzgZwasJ6P0iY8OqCs1403uQHz4HzGP5w7Mvnpoj0UHuRmd0ojDR9G6QQahog5+/+jiKCP6Dk265
Glw/BLyokrV9haqiw9gTpED5u5hgBjkZMM2tzIPGtmFWlb5QHEiUnYPtxernJMSudL9Q0YP9KeJB
3YwLUlUI2F+8pt7dxG0GbXTsaZlXe6f1iTQS3hOoVLf9NyWaa9hN2B/ZDPcamVzGw88PY+NtyBdU
j/7NDh8P3n7IH31+krafaj+d+5KtcxD8KMT72ZB7LhnVGBQ6IW7HYfFcARhlR1jiZA+WLtrVu4P3
AS6gnyKUJ55kPGAjkyp8BG8msNOmeX4b+UztLu1sceJiz2WP2YXy8pup/zQdmdn0CcLoRaRhUvJ1
EPPpQJLougYVxVIs4git7ujB3rr/LHNP/w4N5D73J8AvUPGvTElWUXgvPpVhdlR2ATUlRAicn9se
om3bf7w3XRDUtQ9ep9X8tzPNTizUODfHzmmY4evTHS7qZqqeNneGRDO6WkweAcAGhGATFiqi2LcR
yA4x+PWnZLpJWcy2IzuLwdZQbtCmBUCVs7gN4WwhAnGZD2yO2nmfLGggVBnhG3GmyZw6oKqxaBzd
3A5zntCWgKF/wHFQLgZ6HgMkJ1GPJNlDNNlIe7zGuBEdqRYigooT6GNu5S6UAEJPmilF8jB8zFIg
RCMoKyyD4dXo6/IUSGj+6Nkrwv4nWyMLuiArcaUW9Q1+C5lYDS02ELdr3qh9nSAjM1FKpXTuqD0k
ldphZ0wt7fr9P0Sd15aq2raGn8jWUEDklhzEHOvGZkSMYAJ8+vN15zrnbKe156pZZZWEMXr/+x8e
XW6bDFInihsCf3CGe0kx87Aff1m/hdlCHz/Qxu5+YCaW4kDQtowFRniXHV6vkPobUkjg8jaoDQuq
mRDJ+H3wDdVnOe0uI+s/DcXDsOSfCS/CvB3Z3t1ib/y2JHj2vq4w42taj2W1M5YkoD72pwH2mCFR
rEzSNvoU+r9pYU3jtqD/1sz8mFTuG8hFu9fMUyYFznaBvl/B+c/GWnIf1XQzhEJT7o4f03z2GQJA
dBZsxCACvReFLZQZc2cszG12QHuOWVxj/A60eWdz3lZ/2VKdNsBh/y7T1Ygvm9z7NQ4/ouc9dsvZ
88CYw+Ma8c0Jvfvd5e2AXq/xgbMBSgJz85oAs4yfvYZhFYkM+GcFXuNGvzyQOQUGU7GSiaEr7CWF
+RYNZyryi/1Ns0573RmShEauSdu/xsAvXB5UceypiGiQ+TXGl+4N7t6gmuaJOsak/CsHM1tzpk9L
bXocCEQTI3s5RTQmBS/BTcvvC0Fjd9uehojwWdw48DMQIQCBOjG3mv/F9WPScd8xtzB1a7TihI2e
/fsOCP3EdBQUC8UUDrKbx0/RN7vgK8nxvUv6rrqpp2mAwzZvhaZyRVaWhRMd7eXyQyFDPp3Daxg/
92JV7r5rfBoAF1BfhK3hqraPS1K0jI/9Id6QOrlw9LGGHo030Uyyt4XfWBvDCs7cXUdZdz8UfeVh
fxes2fhM0QR9JTjv2yaNxLqTEzTjEn4xvhhDG2Hi6b8DavW6e2QvsLgFcAxO4TNNWvPvX9rvcCg2
oBrrmgz3RoibrgqvzGpEt2HjBBu8GnEnseNU0/pjq/uXOA5xaaPmG39n6PZGr/mAJuPsXKJs27Fe
M5qGW/QBM5koQ5q1Jk674mH2CsXOMeSgXXvn0Ye+AKeKiC9Q560GlZ+YxOfdR3fRGjbYO3+HHWYs
iTqJ+rZbMx3vRMKBsW6uD43+adKZ06CXN0jtdTdbsjsSenM/PJmNTK9o6od6pEyusg0Z2xW69i0O
GsBdHYy4dBtLdtgoYzZYyErUI1n0mhtP0A7WdH2cwaTJLIzKZbGmgN10KjHMZyUPmgxl6YlCrU/Y
HCBO2z7130wJRjkcgkIMhzTGJlP8gpTds+ngHlU7BXEfeJDdnNUBw0S25uMeCnIj7gAjoMWxtB6T
MmZlX0+FaUbN4E1LawZ0gUxBD2XMJeKFZyxdBdGVyGQujMJXPkDQT22LHy80ilWCwbOHQsj7u7MQ
k6IDzguZldEJKd1Ba/C1FjJAZNdjhtTke4A+EMpfk+YGr8TFd5uuGSlG2ij366gMtBjbGCCmTTq+
JGZYbx5oOF8y3R4xxnKqRPOwX0alQTorozNiqPplBO+AiZCtW0zr2mwI7Tk0a/cEYbyH2aLVnY6H
Z4s3/nD+8Ax0FT++u6guUDVkMCoazrT26v726XWREuBrWQRtOicgirESfbs4oHCMZCRQHATWZ8Ae
lVE7uYRnBsfPXkVYBaPAsLbH6EH6qAtcyniY9y1fBKs4VgzBC50rwnZPiyF1J/90nwU2oO1Rxz2C
4ApP4xE+h6f+Ksy9b6jG0Hnjo/OJVYwLwa0XeE7F3wBtrl0EWmR4jY3oqM9M6M6+xntASNBBIoMa
FOc8XEotWH+iUI6bBM2Pzsl+f4e7jSlMQFeNgLnJ3I9ddQRDELeIbyjDoX8GYCo/T/WgTVWQNSg1
EbmCz8YvvAS+CYjCy0c3hh6xRmp6DMGkH3JVMHYZAVazoew00WQgQZmiONik/eumFeWMnGC2dNsJ
doveLXnDDzqPaIKgpZ5HqMdDQifsOxY6eHE5xz71h53ivwwC5m/npGsgMmhgWElhx8BgT//LJafG
Kep1slW2I83VXD1Q54bXtt9/4luAh0aMMQgssmOfsRA8BA5FTI4l8zjyRRCPM4wATPAYVeLYo3vp
sB1yY44aPazrE6jV2f4DMsYM6RO3QppZ/NiYPbjZmhR7lyqQjBSz1wx+Vx4ko8L9eyOCgWhFHfKO
shkm8kb3TryiX8TgjPxmD6fdA4snl5pQYbRwDVLJUsyn8a5jantlZyOpwqcy4OyQXzgI5ddneoLn
ButFw86SNMl8Y5TH3xHj8d5lwXR014ZYZQSp2x60QvhzsPCw6eAW/MSD1riKX8Gqq+xwWKI0tepd
HovZEd50AckP/O2BEYAyNhN0PzHKuwhKPxqKD7qKYoHIA4cmt8J7hbCjDXM1XLWhip6dD2GRq7C5
8rVZ1Ziq0NDYBMTc6ilb5tM61XG7bjufGhgF1uyhMz1CVPuj8ytd0Ou8x5pMzQtplf60kbr1Z31S
u/ggU8SeXhGbr3rvY23f0eMs35kNL2XaUGzzYqij+W7TcDQw/qBsepI7yCVIOQWOxh33SM59ieHO
8Yqs41sZsPCC53dISwhY/RgRzOsJ/9Vh3eS8c4cxOYBpS8ea4TDj0fWSE3SSRIA2ya6EpQaIrnrI
Npo0Txbw5J0KmmZ+ayxqaHLXGXZFtbQ/dS/TGPNwMyjDBpNotNA10lxdc4t7TLwF+cFsz22MQvBV
uDEVsIC9VLgOd3cVmywuUEzwAIEnfQm+u1VPGVJkgl5f9pUuAZAFMGtlN86ueoYg6sA5B1WGpoxI
kp9lkDB+s8y5AScoFrM0oNku1rbTCoU2xs2YNjP6Q5MWsfdB1mSKFyjTd0IqhIOFjnfuvTH30L0X
M1t8f5YpWVIMfd3jHo0DQs47HbeDsDjBfM39ILTHWg5fBIxr2TuGw5cvc3Si7d0twhlY9Mi9KMiR
xDN9lok1gW2k6j17wFMxxgMEd1IbEbo3IMkvEEpwCcvwOAD6DfNeG53SFyHDw6/22CAs72tWPxLb
2skTTbwyQWDq6nt1eV7nEy3RkmykTDFNJGXehP3INi9zzqyrhTpGsDhjf0ipomfEHJOCr5zD0m9i
DOJ/JG1rhF2Zqy6OofZHG8O4gaIJePmKsjpF96ar1uzoryBnfYLL3sA3D2fsYGFiK/ghg0wPHxRp
o9uu+MO2d3ZcniaQNIm+HdNnvJ+2wdCAQ59cvWuXOWAqN7Fk2VvXvknYjDnAAyowKH+GVWIOapZa
RBDuqZu01yj3lzFdqXfZidMT5gDOM2S8Gr3ZN7QhWBzuNgw3ek84MiPKN229OuQDPP/uyQkPyTJp
hffwEuAiTCwcbQP5Ij5eRrK9M0SjxMLC3aU+vMY1unKFnCOmGZfJJXweKFWoJ7GpyB2KqOfs04VK
iHBx+8CsGcfB+SksDjiMhmoIKWhBINCwdlcRue8DFL5Je9MOmCEQotYBx3xH53W1gDDdsc6j/pOs
nywGIaT3aMzxiMuGT78xf0NJx669/4Z7hpkBoFiEuyLw9YOBPhOvFDayXWiSy1u17PKNnxNE9hMi
75+TOD6qzETg7+6YC5Rshqm9gkIB+WNMLbciJFimBSVjmLaFg9uFOrVwGcNVVHh/2ojep6nTaLo3
rLRoZvqHoEVrMS8JysSNNnxH76iTQIfjTHCzCLGJofjPC4WDT2rL/D3Errzj8tPVHcetAs0Trg6z
ztPZGdoK5BEMjmCqVkwDmQ4XdoP5+18NGXKaTd/rEwN+QxQl8PfrVIyzmUWpW1ypOCmMm+jqoI4T
BE8LTQNDTQgSXLpUlhStjVJcvN+UBlfkaMXoPXzvQ5bs856h2urkNjdsHwAnpLJDbNHAO8Tfl9Bo
FaCeTrf0irt3RxRb+aZJni6LC5IBsdF7wBNQfJWTp1rPlc3dkM5XhwfOyjHlOtMkeml0Oq01qV7G
iqx3cmlkmTFIKmGHgmC4/m5Yx17QOYlqZDl79rMxOu5y00a8Y+f4Qi8oze975aAabAmATOLhlbWt
9gbN3JGDtEY+Rzk4YgT2PLSmEBAI3cOlpmdAntxfWu5RodAJ+31mtVfb2k+QU7IWEcI5I/D8TV/M
xbZg6p5Rlu6ppF807dy1hpj4ERSkmsKs59ADxdLbfoFpDfYhp+jAunlS4XRcJqZn7Jy4iNhCDKuh
yJ4Ir6I6MKNI7de65Smh2sOFu0HyI8oFIgYuoC3Qm96Ef9jmyjnidsLIe3dr9S4qI8/u9Rd6VABs
hqgmks+HHiHgIxbnLxjYZWMg+BawpSfRFseJNryz19xnJhaUNmgoSUS1f52hQDo+Apq9duVeuo3g
Oru7fCkGbd1Ll89ddesExebla8o6PQUrM77p9hPj2M/wxGhRyforDCKgxED9xd9ShcAFlN1yNXLL
sbXvvHG5ek6ZElM+NXAxevu3PtZW0NavkYl6eiTRjZRtUHGW2qGY4ebf6LKSNpcr+xk1t7cPnIr3
2cGu3Oks1Q0aiACd4Csimvc6Yb59XOAdMSv/sppmZ0WMz8O+4C/PxGZL4BiTrCFc8OMAeVKTsEiA
iDeRiWLLjjkjukrcytGoKGBKclE8k9YepQSBz2n8YtJ1CZV1OeNKp98rUVrs7lwjASeA1QcwcNjy
QawgrbWp85uTao6w7TtnNvF1rnyGbrUs9h82sI3Rch4T5AcdR/lCGMbBca2co+usBhgBL2T7QJrS
PRd+e8oSZo7vAQrRfCFfUEe4ca2iOy1cxFhdIoPxvl0N2gPIOeQJBrRyeKMQTk/bMOtEr65KnYDs
5k7OWiX+8bx9TjYxezNWd/3mpOGb/sc2tzQd4K797/izzUattZq5nAc9SP+Q0hoeM7cFJq/HPoIs
pvBH9Bo0A9w1eo8sU/qFCT32BmFaL5uuQp4Tg+D4dj/1UdIEVaA5JurYO2NOU2wyCB/EI+U5ueBN
cfHPY7wnHKg4eob1fHCBGoQqvJsSJf4dFWGTdZYALrROoR7p/EdB74NzBeb6hXs8Rmc69r8SUx5Q
rpajHyq4TBNt0W21qO/Pmt1J3fKIP7uYcxTbFSNHtgEqMUoqZstX98zXkYfGFPY+a79QjTrm2kT7
g/JatzpY9lCfTJ/gcEgoJo11QfFzi2quK2gFkyZNDOslNmzcyw9bI0oKo2IyNyAyE6tCdVj5NzJZ
iZP7uDeKyY933iN/u5/dNKrmH5jKsGthLmJ7RC+8ctSO10nF2XiFlhkhb8fKsdOqZMMiGBolEto/
QwvfMIyTU1+RV6KefmMdQxIpmSjYVnMrFdaTA49ZEgaC0+/8tXnN840xrYadcRaa6+aoM1GTD7Mj
YXWlFw/KjU5HApa601rkDT6Qr1LktJk9Xpdq29IghwH/thzQZKheRyXoPILT4YR8lJ7gsqlxyuRa
ZjXcfTgKLfvMKo3LMTNlRESMpPuq/6Huhl/YdKacCN29zdJQQ1C5uW3aBEqSeUkA56tX9cqxwozL
+uQxM1yZ7Dbcu+7WyoDw3IhJ7IvalhsFqv550vgmZ4w57jga0PUU7+CGumf+XnKu3mBX4hTbQUIo
FbrFeZznD+tNSwVOXDpp7d07pL57F3gIR0dR7bZY5bhvAi9fB+OvyciS2KvUucTVSP9CvbLZBDjP
GSyhpDHT3iFpvLiyXZztsaf19T+uoQyoGvgLwJC8EDwjqS8t46/uM93AY+g0fLx66ck/vQaPOwll
qKfpnjhslNZNw0tPTvvt+mcYneCTbw+uyvUTZCc/XzGbWNetcafVa+rRG2cA1GS5tWX70GGqQYuB
UIaF2mpnDt94apVWNeQTFFifuL3k29lkTk2Xw9JpgT1irmqdu21uDO84K5gPWIP3IiPkk/82nIeb
s+bP9Nx+4Rjh65IhyZk4HGeSEmoX8DQq/4j2DGdBUnBG9frs1pVtqCEpcb1HfHwd/NyaRgejRGaG
vdP+k9CjZEuB/Ec5MaR3ZwTggJHb03u5eirp1p0dv2JrmSYY3oo3jkPf7itENOHe4j17R0l7ObEB
7ArbsKFQeLwYXQ83+enmKN0eDIUDxx+3Xc5bOjlPTrE6kxafXqlCMicg/WMNvhxfSSOhAHjt8TFN
zC4kHUw6n9j1g83le5lRUUnNzZ06QPOrLgtx1sn6HTGt/wypu9NFtig7JFwzXYg/wxQfjh2/DDSJ
bGlG14FZE8sJMe5wwkGH/ZzyCDNGfOTp7TKrJJ3zMnIxP36DzwIdYh81+R7a23rRfOCCjApU3sbg
NtcczSvHTZcrHc36af2iOMSeikDV11QJ6wGMX7B1iDL4AzNmdjrhi2uXxNygiVvBOdzmLilI4D64
xXs4RrDPEdmkLDrj1lhPTsS+gkXEt6BesIU4aaKFqzD9q+Z5TAbwrJFUQ9Kc3Ma6HnCPO6R2dOvk
nrQhSn7cjPxZGn+XN9hLJ6lq6wAPFKyj1QSGCn9TlqRxGDAtiUvAFs6lImvTTCdc6xqk5vAJ2ExT
5HeWaTlcObJ+sJmkAqIaJ/sVm6OL7j/ghEPVPPlQx4pi+sbyjavgTEE+oLx74qc3b25CUXvmyyN5
GxUpJZ4aIIC+jNmFoub8/rMmr/3HnJvqEVNZQdEns/JQbmEb3rGPVvFegseB9VcPwWlUllYuykYi
p+OyDD9G1C6DYn9swR8L8F7U50//QzogvcnJ0+HD44ER5eL8jn83VvjsFRsq7rN7QlzRcpWKtTvk
78VfRdzD0cLVm8KAL4NMN1X4hXsYTxGj/QkLm2kUcBD0KBsFPuPdvoI/JKvXmLX88rZgNdh31gmE
i69BSzxdge7VDSLwoLEpeoanudnQBMvOAyUsHRwqgkfwCu4+YQm4inCOsDzR3TzAv5F02bdnMFSI
7hg03BetZWd5IycWrIo6/8ieQH4QUsrrH/sOB7pEcQ9nTMJsdPz8XM4lgD6mDcUf241GAcFEHGEK
SlbH3HxDYwNLoLLa6+MC3/8jEwpm0vGDqhV1Lf8BDwdoUHPFAZZorOTGwRs+KF4cfvZ5X20+G8aO
sGzBzWSLNSxlx2LcwVXsDYHIaqm2WJYD04POI9Ue6wOCQkAO9AF2JlQUZNHHeWSsoRCdRp812wgQ
Lmrqr98pFmXOz37wnUDJtFUVGXlDfB7+MBQuWrbgjYWwnhhHMQxhKd3TE1br5r4OZUqWWZfRq/fp
3elgSkuoPlzaVo1TTVAMzsvOot09jooHdJoWNzL6d1xwutz5+FWg6CqccslG/LBuXG5u2zJ9Se29
9cSvpvYgXmPwkHoP++5csQEkDMtpeZAq8Zc0/SMMRl+J6a/jEuTvYitxnogTYY4d4CmpgaVjLAAT
w7klsPf64lkoQOADClsRYHwI2IzRW9DwDKcRkOgHvY0xs3Ni+PkdiKPQip+nuhCGWBQBA5MS3II7
YnhLGl128Zgaw3m+4R2VTgdYBvTOvwM7rPrHHgifryb3LlvG4Ykv0LOL3ctIi+vgN2FrBIvPFgoK
hj814UTXnsY8TfOP3RzRjxlUS6VnhC9PDLTEBWn0nl+mx+F1jEMNqin2Uzw5KBSH111zpgDVdcT4
qIEtZlzHVAvZrthhCMhEDaOkym7RPn3sFiIGmiusvyfqrJikqXPXbB0CLRnroJD7FS8yJRYF/jJl
xvq8wLbMZpyNS1kda/Nn2BhCxnpPKtNmInRnb6VIeofsKgwf3ywTamjkYsbCePwyNQb59Lm5Tbl+
HuSb7IADL/RHRw4+2Zkvrm8CrNW1+ukbunMWRruTtsP6EzHZbOARAM2wFYN2bFcYw3r0fXabPqEY
KLj6kgnSGOdw47RJUwkfM8ogdr5nt1zgRMC0Wo+oILSBjmVoj8KHyKLqjlHI/nRo7M/NQ+vlN/aU
IClLPv+s91RM8Rm4ELLyS3tiySW84bWDoGX2dcAxMyhBjkG2CPsBSJrQBKrFEOXzE1T2Y2v7grLn
JfLw5uR8cVkD6rPzNb30GEpX16DqhuiOD/Wtf9xeAz1oMWB92dhVa+yi1OrrKykjDAbI+GKIhDgQ
ETafBjbbn0qrtb4tXzsZaYEk82s3JQWwTXBL8tF9JlbvU093M9XOJkQUKIsqIhgxlB/UWjPwuqO9
XedX0PssUhno1t3rVM+85uQyeM74cZcBiVqM0SfML3nXDKmZgGN5oUaNxQovga/7Mv3HZFXhlIpJ
7Mkr4cmBLvHrdEBu7U6oLIEnLkRvva0WibTw9iM+qMRSwR2oaWJpMCGuMED3ripsR0Ydq05QrHxj
lqWgjgrjyxIyq46qJ+B+elUYmhzj5teFKnEKKp9/YOUqQz40wMrD1n/fgNcK5NbXn4INoq9zILS0
f4bfkikuC7VS2uAGSimrJrWvADAdbEo89egVaVCTbAUtF8QSxsHFTrsspaeGC2URYiK2S6ypOSJo
1WZBZdnCUwWm7LT6AFTi5zKmvwbsYQzYmLNGX6e0+r2303bakKYHHSSUAwpbojRjSdRqhUZP750Z
MpgjqgGMeTW/vP9Ste9eUYZHQPHsbuNs8sg8QJaO13zaWFjxIsMcFsTHpWZ94yC6vXAFGlza7QHn
H7iF5BU8NW20DtdkxdpMtdEnF+VQDbnob/MjDDyQZK5xVAtgdgxKaY2e5DPiIIPkBbxLOjQaM22C
vICRCqaVquz5DdAcoLWW+2jaZGJk/l1z+DRHk8zHFaQ+JOI4btjPTrh6RRX8tkf4PQV6nSitcfsG
jWGQExBveLc6uGej62OYtbrVLWre3SdHPqgi8ZyqHfaS2/S0x3ER6i6IiqTFTo/4Qkmu38VntbUv
Q7G3Fet/CeljkbdhUqJQEKM4Qi4R56xrh3h4ld2bq6xpE0UdmmwjFDJNXK+bdja4EzKveJVr+Co/
+BzS7IRcoNriShf9YtjjNyP+6tcepadHcBdfia4szGzIOu5lTpUXvb00vGKE9eHz/PqRNm71YTy5
EMWTJrOho3ffVshqCBB3sXbqlqp117FoImzZvZZW+rbPmCKi96CVgTjEfN+wPxGrDh06EjZKuZ/L
Mtey/XCf9B1PZzsw7EH7pzb92jh17017sAVIcuefiG8N+Gb1z5heF7q78qSYkYeG2Rkn/hHsqWIH
BjO3LDGZvSHSIDzpwSWBrmAPbnHdX/dfon+oHr8xv71/nzLkiovky0CvGT/3179m8MQhP3NltKwG
58jY3DCQqKfgKmC6WEdIlicz80UVmh6LoXjhi0qPrJGfrg6CC8o50az+e4jkTYRuYi//xKIlm4mx
QIshHlMmx+hqfDuqSzZbGfCSGdGYAH4GZBEzd1kwjf52RUwLSmxNGHQxDRc14E/1hzJNDDHko/xL
4aO+Qq+mBzjs8JkmJtPQHn4POdTypGrGntDirqW/IvHe1kcQBHjI+VgFHBZf499NzkuW8BVLOUMv
y58Dj9kAFZwYCN5YsbEHiAUb/ybfa9rYFqFz7DhGr4EXYIvmBJCIESIzis1G5sf/TLXlhYHUY/nY
cIH7rP3H2m41B+WKC3bG40t3B23coe50oJPw6h9+ivysfz+JvZhha4OPBADnTEHE89sYmb1OKO+V
lTYcXfl3+VHYnCb7q71fhZWFxfzyZnUv1pa+iwe843A/6kW9adR0xWmUiguYXUTAEML4SJHFQEok
nvVGLJShajCPuvg7+TT9MDejYkUdy21yg/07KiV1EZdt7zgCX8J6ESNp7MRgriP4zW0WE25dmEDU
4r9Cy75PKLeozRnt2Iz1eYgD9D9f6SuKiouLv7QDEcARk70rlR6TE75Wt49xG975MZDHdfAzMaPb
LEIxesSACb/hgvv8Hl7DJ1E0hKjweG+NP+Ov3NZbmcWew2+E3V6SdT/Ri3vrblpUxD43mJQFh9zF
5azYAppAB45WnrKjC/RWHgXsCy17V0/SbtZt9Zt+uW3ixPexlbBwKBDwJn469bayGbtxueCz6JrD
2lPEGrnoHnsfwzky7h6u8CY89S494D7T//fAAJGvf9CmAE3R/sujwVy+7Xx7DJWJPQMoaIMyvBhF
S/yZZKOxXP/u7dWyCnjGKXUNnSxx9z9NLG0KFzsjaEfjEiscdfhwxZqdE8aKdu/KCqj7Bo8rK6as
mu3tY/ZxH9jKfSDew/pFq8WDIQBygNIxMZXUtgrLab5WPMOX3MPbbDVmV73MIH94nT4O0KZlDq/h
53DFdvPUSweXXokNFo0LS7I8a69Cxit30dNpDt9e6T3gJegsyudQ9asIzchvvTNAOwy72WPWHqQJ
iBF2Y8zJgsy/zNuOHJq6b/zeounmG9NVR+pIGdSDZo8RkCNPlmt+hpwWiFD2hzYDtd9QjDKPI8WT
K8X4PU3/tZZrR2xBzxN5n+rB9Jm88X4NnChVbPieDNOjD5sH+gSueg7fN7p2uYr+JHyh5OvkYJa/
d8P15hXOF/druWzkI7vtk0CpVSDPlScXnsBl0dc/HsQdUHf//6GMKar4bwkVwM5oA6qghS3yCG3c
G0ksM7H67zh7zdlur9zmINDhOfnErAHJOYHOAuFFpNZiBARhOGazYs2Uj4W9kbCDCRYs+70/7xL+
kFvLNf9bWeuHxUdWCeLmiItQPApgznjJL4kLIS0POyv1Pk8janmUP125yZ8h+RTgT7wOx4kvFYPL
f2uAVISH1wwM28acmxeUe0G8V+UEIOYAVOXrYQFEXF2YkjajGytg7fETC/DNdnxSwmMvnzFZIuGq
w5WI1WhX1mDkfj7WpijWUPlW2CyCn4ZvT+4cbmZbghrkIeaL/ywY5W+ynxeLYsE5wZMRt0tOBCcE
GIgtlO3zAVQksQqv+dXPEtlHZRf9BGApMDpZzmACxHyAis/uiUuaK8ZMYEYBe+lUch5E4i/KabgB
TCf+d6eSc4EynUWZ0/dbxmVJx7CJh5H8mkWHnEdjyZ9udzmHbNWtvfncmrNW84clXB6ymckpbW7u
ezLv3X/bn9BqROTOAJGNt0mKXAdzIHmKSVAbXR6GOe5noY8ZVPIXTz4Besr49db9Avr6SCkuYXOL
NU3/Emp+utboi3O0bW+i4NOeQq/ehW7SHlZYBZlj2cnlK8SLo/j5/ohrBWYdIjbv4L+Pg8ib4IUO
raxYBwiluNEViwW81GEy4PwLk0scSMQ4Qv4VEjK0tidDt6eL2ycNMeU3n5fvoIbCpUSiqPAH5Ct1
HjSUdOiYH/DdTXzXi4Abg3KBYakldI3ZbsdMAiIvJFPn6OtEmprBz86df/xb4JzyRy0Bkmld+pyz
iDM5FEcRQB/oXwwygInRDQ9ABfkcZ9hlHvqNs+g7JyqRFwL0gnQFK/QPBmFzc/5TmZsSuCizvNI3
PamNaPT+/Vlp0jXUxESWPElJZsTHH2jq9OmsgszbW66MrbAng/YC0wqjUKjE/Tadev8BXCQ4WVIn
GckTjE6L6BsiGonPsdo9k/Sodt8E412IvaCthLewg37DHPi2k8fqII8UA8SZyRu/Tb6swWLPxSBN
XRTSDjYXp4lzmpwmxUx8oa6MRc1xY1ycwvbwu0W/eQZPyUSuBDPi3x+uBjTVJNPKU4t4uVsol47y
e7wwCD/P5FL7oB4sXIPNndgEmaMeUVwSez1oJUqvlRB/PfmOO9N8geol4uwzOVj8e2QztY+8ofWz
AGMy1x6q/WP3HT0j+aiO0xkRHtAouysD04PHgrzdxerRPTMyTp120k5evNBJTFaYGRLx3v5DAPEg
GBeJ1WqqMLCF7Sjf9u+ZHZS2owAVqWMBhswA3pIZwNhtJRKI+yIbLN+eD40jFLSHeAPzhjAOJINg
KK4gdMJutWxT0N626gSGJhe3lFAS9CFGU1I6yeOXk/bfhT+EOwLxnnprXM5TQi/ocCKIm8Fr/5g+
fEAt/7MvGKLS7EHMra0D+ULdNP5MmoRI30dQbbwGM0PvNkBUCYmt6TwGyJOwhGL6RUUuOUpSOEt1
fg6wp/Rg4HrMc7k+oKwf0TBStzE/DmF78MeEIDUQfJlvxFMawKd3BUnopcw+JdcqJ+PK3OYhbGAW
GXmU7uqI99ALk0TEW4ikty0+3sjcg3unE14sFlKt6MxaGIqJi7jBQE7CNwnslpp40/+Ldx2XmxVe
iNzlrANvW0vAlxNxxJELSC6jAtI8xx2O6m3x8FhgoAKStuGTVDxByCdEdnoKGn7ueQQZfEfG5Ser
lKwHYt7FrMRv/I5KFryf1rvH1BvU44amtW2dwcios2Mko8wyAtNDXQCYTNZWiBy1CrFg7OaAfglZ
qpOcf7l5r/E/075yKsFDQplEou7JnNiUoFua4GVOiUQ6Q/h7zSyWGLGcvKfgE64iAC5U51yCPHOs
D0G/+eVuEhL0y4S6OGKnJGsJWIAlQV9NLA+QlIblSNKmxD3mJl3YVow5cvowSHmMp7fSoJGeG0gf
JI46kqoEdSoAXGC7kBChW182DiIm6aLIAHD5FemaxCXo+UduLt/PC8k3Q2jR2bKTT191JAlN3py8
RRO3tgeBSTenRd7VcyQ/Qn6bOmGUzIMDQ4+IMeHw6ooQ/7RlMcM90ZejZHobKTooFb7umirQyQbg
wBSH1AIfpnEvnvI3Kc9w2XABhLwmElEMqQf/WoV/7QBGwvSeMjWP72JW7BQDRt+2mHHLo+kCBKhi
WJuzUZgTiceRqJgD+UTReg1gQDH4plmpGZVLlSvlh9heMxmkhLvSHOj+aiytg9AWcwqFVkgp92vK
qOx50MBgGo8wlaKPAE+qjIr2/EYhIc2Z9GRU4Izy2FvIsJKIpaePDMbjOPPAroIjrf7OVkpVJnvR
kfZRirrGz90KX0sqtgq7ByxQxLKlLz0kqI/NgELym9iWhkgXrD6i4l9LaLp0ge6LoUcbY+9H8K/S
kKZRqn95vr3vsDElK8LRSYGXHKcvnYAGTUCqM3ncuxBWIyM5d/MD04X/PpC6ovIG0xAYus9kG5jb
5G968olSXNbTkHI2IH2TJ60S/gaO/F+9WwXF9utDscB/XvFMv+Uh9uU0tThl/5o9hTBFyRH3G8sM
740rfeL91xGKpT0pqwPpI6+cotr5clFQizo4UdKoSWUkFZG02P8CtsT851+dtB3MucC4taWglYbz
ZN0JKpqe3OklIl1tnNvjw+Egbazp6INfMSLXhzS+h8PRIsMqt8iwmrP/UnADwVojtaeOiMIawA3l
daFG8LER4ePMA6nJQsrnaGofCGUaHq0Dex0Pwiqj3nIukWvbLY3+ftUdbLvd3hpJsLWeTim6lwZf
0VtKCoH8NJT/tp+SpybwxQZnHmvT5D7r9yep5W/3+3A0CSf840Rq+M1GPjvozpdy6vDW/T2RumNK
f7KmzP955w+opJeIzvn3C/E1KgU7GCc9uBT0/44mEyQP3MMm/Yyfzw9BaSBWfNjLSSwirn2QsWXN
3pDURqSd0OEFbBGXK6lKQUsovOmMfzCLABF7kzoantLKGR09PJm4/uOzpHHuZlcLm0gIaggMKmdR
8YHxIJf5ZtPHHFLuBKZjlqAjKW3KZMIeh13KE3IrinFgBOZCTIP+QQlTxB72muC86GgN+Z9Y7UEw
dRTUEyvITdAD2BFVR0jr8g6QCfP/Bu5Ct1AcicS5CRPHP3lDGwLoClE/3K0Zc615LZdlyKY9YvsO
BHu8/UzDJIhUYkjXXMhWtOYnkzAqdoDP9SMsXYHDgFxZ0U+DBt6NBLyzzr8wbjtC3t18uwo7gTyJ
s4Rszmqbe3ogTzVgeZhmbhsuP2MpDAzFNFdqKomjEiNFvKA46ne/ou8Hhv0tF4IGpYyipacRGEL7
oUZfm2v/4zNMBxzFIpVbR7CF1w9mhODwfw8ddZDuPtgLg1ushSOBsYxRx4Ec/2s+TTelE6IvMsGb
EEOj86EuJtIaey3gxfOv3ZQyWZqf1BVkEec9CedjsxvKR9nUuGbYo+TITJF+xnlDelJEGN8YFhBP
AKqANxV8Ah1pFS5n94RXIm/cWy2xDkPoQthfUE6fWA6/IYuqAa/rXcYw35iXYj50hgQny2s5pf2q
LAP2I85ECYZpeN5KlF41btEiIDZAP+pLBGXp3yPEB/yKsl9d3c8ALiGGLmTHvYe5pzpsYaP3CE4k
no3sdCqPssdABPdHLPuiRX8y8UcDIgPDEdctrD42ZNmcxTGL6wk0UloBqM3hZdlEn4un0ZEXQcoT
5jtlnQ9uO+SLXI7CIlEpqlQu2UeoHSTBsn3oRGfIxhCTsSUrAVS5W34QqpRFElElVlm4vnkGr5CH
8pRbVVwiYX7b/X4RbQR5bMotNQlZU0AGwZRAHJlAWWwWPT7Djd7v81Ub/sqX8F72y/Wv53e648ju
9ZbLeXfuyiqPqJ9NZPtwgaO32a+TFRRTllxZhDlpGpCn3PEdLhBAZ+579x9MIbtaR0YlXKpQCOQV
wFN/W4861PqCfr+3srnmB0Ka/wQV2hbOYAv4DaDwyxVktR4CPJYBdyaPaE39cArUWWqvy5DFlHNk
TY/WeDw+DMdD0xmOx9F4HfV4ByzkH3uwFHwB9JMYw4Hso+AiyDtkKeXtNzjDUiqDMv+eb06enERZ
39RfwAv9PE0OShkmiyxyAgo3ewLsCA6/Cr4+zDl2QOi5P7SQDo7PrTx4KTx13HXygFFNHogNl9yx
ek+2Z80ZKN8JbkKXRYNpdMl8+t8KVuOBJ+6ismbJ5SCntglZWupvOeHS6WL3iXOauO3/e0iDO6TG
kS2MI3G0WBxlG5THUnZSBuij40hgGEF3lhHHkvndCA3cr3uGgg8pm7xDFpuMJlBjPC2GwpoPq5PJ
dahg0ixLpjzEJJUnmltKKZSJYAngBBrGD3ByTkJld2jWXJo4p7YXHGYhTVbUOHK1nH9bRg7cDvMG
6yWJEIUM8z9UneeSslrXtY/IKiQI/iUqmLP+oQwtBpRkwqN/r+m9n6/q293t7rsNwGKtNdOYY/Cz
Y97afp/NlBEIRVuKzZkb9C+TD//5pDH57+791hl4ab6EjlH48KAS+jUv0xREy7I0Lj/lBwFniMA9
cIK/r4ypzpZCBxdID7wsSIXnQs8ouTIxZ5IjE19ZJsBu1+QOQLrN+NMtyjKtvftf4xLQDY3Im6TI
4wE7I44E4RzRXjmXuC9xT/TyFbs0EAVrJiymCw1JflDrA+RAZySm+UjqQk5qAbb7Z7fAyP54QSWA
lNyJ5EsSKItr+/d+MXsQfGHSVVssfOFfsKlP26DLTjxc0W4UlyZxj2PROzzDcqkg7UEwKZyXNOlJ
CY2IdH2iwCbR6UGUEg//kjBywH9qeBJq6f3msPDggbQzqjPyf0nDvKHdEzUsSf0IL6ZOzke4DO+k
icQ6iUkVktXGsOn/M+wi/WuFxeDMyp9oRH8yiwlcfzGpLLlbBzJlsQ3/7ENzVoQAdr0XNOUSjtAc
BkxGngMDz/ZKewh7MB3gImcs2al7r4YtHIZq0s/Yy3tXwlREzrGiBB39liMbuQRfFICxqq3A4kv2
Whp0UA2WLwkMRbCZdrkNbsBsxhQb/emjv79/TsgOLt7a2UCJfN3KwkvpT/yXapKluNkMmbW/rZQd
9DYm0epL/UU8IqifCDEUviSLjEoL4U1FVrqFeUW9lUn34wQdajtxdmTCEYb/vrCC9mJ8OBwkqyX+
jIihCn+yhAMc0p8huSvqvXvsdIMoDjdYqmNCtC0OG2f8q9CIk/sv7/BP95PuOpkycA3wJTOLvIJs
F+wW2+1gS+53iYvr4bPyPRoF+5Hh9daD7ZTNVaal/AhhMOk42DO43cL4rbJLKGFNNVeelszef+60
zF4E089IuIu4J+UcijnUbyMpB9ENySthEaL1VdpjJaeH3ihcdGMLd7j0TGrUgACxC3tOiu/eWlxv
WTz0+/LZMtVFXexI27N43NM5lzCddsRYkJc5sBv+1gBrDW9I9kFRR5Yim5TallwmnjPIAgiDxKVj
ffVxL3HvchiASucR5Ky0ksM16KB6DVRXKlkPJLNuXAyCY6wlOY0zXKwFTaqaPALSWFZoxlz6FY2J
cu8w8Owe4vH9m4j/q5B+oHbXw7Knhgo7pRr8E6F80IcrkKBI1tlvW/1/u65w9QrHLG9kxUgAD5C6
MRDXC1+L4ixT3SlZADpvQQdiwtcZKqEAOp03CkIwgcEzQucNUHB6ZJggCDa+pEGkgQzG/x5bpHtp
PQXUj29NZ93ivShn5Jd6BVi1fHhDlqCctpf1/BqyrYO6zqfmLgdMv3v/Gbv7EKcL7hUgRUC1o3yq
YtV5020MBd9t/OxLikCyEeDkmNlqaJI7gupIUgPktWZ0KtHD+Rw8B7LehT6S3oHoX3abBFXuvkby
D7jX2EGKgepVId5d1HTbHRb5TNTDTzCVwu5N9Rj1PVmnkgSSdfoLYB6jljvMyGe0vSG9FefImg1f
3Wb3OwPwQyyHDoNma700anYMlFBII8chkAsU3uiy5e5+qg4gbgG0+l8CHoKRyiWVpr2Xae1XtXCL
4Xc4Emdtf3YYZ+Q4zp2j1D+n8zlGeR6Gmct6ml/dQbim/jpFknAsE7iD1YYmDOfl5odTsRah/Mfu
j3DvBWyEbPHyKFYhGUKH14XQvo9Ybl/yg3zCPWxFIMCkigpCV/YAsTvMYaqqkmIUFdxnlDqENi7K
upJ+pP9L0pCgBklCIv3GfJZVI++E0QQ70+pIGMm/gM4ZhxpQcBddLkj9Tn1rgD4cMfwvij+FWBsY
spCNi+QLecv+m1a/N9LH8cRELhUZQbpGwRQvrzSksNqbI/lSB8rgM3yPJc368NXg5QOHpdFI6NTj
PuKWSdNJ7xOjGn4pgyahVSzLnxBwPkfIZJ5M73MaBNuji27LoJyH199X3oc9jHM6kTyt2QfFYkua
UayZbFHE6tNxHkyv7hFu6PGRKG4lc2XD7BG2/SEmQX4nCcpfxQtn8YgFg594dOHrNsjBVN1H+ewy
ipGOENNiBcWxpo3fnEqNJCXOVI4YJXo+eOoBOUKMjwhzsPh3Jz6BXOh2o+HmiO++EwNwFq3uvwBw
gun8YYTw1y1X3M6YhJ1s8eLjywKQeEqAF0AvMBDmXkGHRmHyUwcAhCGLBBq9ED0LjirR5B2st7h3
JcO8OrRx+yLxOPQAkcrxeDogMYEk9duOFovjlaC2gMDwwt72jIyu2RUvg+56Oq3FS8jo/FcoI1ES
+l30bSu0/VJtkvhECjq8mf0RpQ7mjqBvv142U7GD8V47Vr0nTGvgCwOdKn6yVnq5gNjvk3KguHP2
atXdlgMc/AvNj4ajuGRM/uVa5P8lmRYi7zC3wQDh19duOqnp6JRnZDcH8wRGAHY4ZCNpYv6F6/L4
P9bv25D5zU4P9S77ON2blHOGpdNayqQXvKe4UrLGWCa/lYb0tjhx2MujZPLFospCxMNjJQmLgPyA
ve1SsMIblGcy/oZ/KEY2kA+Rgpd4XP9UvBHJ9v55c2ko4yPe4Hab23xbNrBRLNX21JFvxkK+5uwd
3BsQp8M8OP2nZi1n8barjtGFp1JWJejgzkEM/Jv+Z3HjxeEVa/1vzpMghquC/MsCtJZ9QqgQnRDx
PA04m3lhKM6dxCGFh5tAt65cwpPLlXFgf5GSxNXnFxkE8RzBa/1eIcsJ82fjrhwWBh8r3DJyBqTp
8R3/ObVyLmog50OSP0Qe2JaAgz6M33oU/9Ly0D8PpGonLsRtJzU8OGA5RGsi/q1sOx9yect/tcRD
VgSvpk8yj12TJT4+IMTEZk9+iRuKu8/WTaFQiocSMbPeRX2wDkVLUJuZQJYJuIzShXrmCnMgHeAk
jemKPtGtTalU2xcDo4fsE5DtA3jNbbmKx9n2uaVJ9bVudrOFVMUe9NXMiZJmXzedQQ36tT+IXq0p
H5F6zt92vufXb44AvLI01/nqvcWmonJItq5haw2Qiu7VhGaMmilFp54Vvig3kKBIQIZeZmV3l9JD
9o0gs0DrJXfZaAE2M2uBm7PDy4RN0LqDg0ldWvtsraDTeRvepvlY7TFne7osuGHRAwgDM/B5CNkT
AwHkL0hn5vQ7PfWlZVmWcGNPlPduRWkjfMIr1/C1oV74L5F56/KY6MGrAlSMHbyHsda96p32E4I8
+5X5bSqYL0LY8/F5fNJLffMaj+C7io8IkpQYS8s1AKMmvrEEzZ8jsQRVAfF1237tm6STJvHfC/pN
cGVUVnAO6XOpOrcrWHMo9AJakxzGT8cAbe7wSnPBOS8gyXmZZAdE1ECM4pgtIU2t2y79/Sptxo31
dZoN085lQmf2UFl+4N0lF3fxrNK5/Xp7lY8HocDwNS66NR0p4IeJB460genT95PcRL4A3oCM8z28
Dd/LBqh6WmdvkVr4JfrwtQdltNp0QFrTLVzTSk46gZKtXVbwDDsnBAOlkSU9tqYZ+3WJOwsKHnFM
/zb6bprzu9cIAcMYQBpywPHJoRwMADr3NK8avvo10EcoT+AyEQ7Wzx79IxSHOu3ed/p22NBZhG/4
my2b2/7B+De3+bYiY1oLwzlgatoM20dA2kK+RV9GAZ+nTW8Po1gCfuPm0xXEAqbPk5QVReza/g4f
T6FqaM15UAbJsdxT6oR0odxTpR3Sd88s88qwAr8EReci39TLInrx2gno7+/6jd0njU/vUI0SJ+2b
lqcvOerpL54oO7i7+ASKpqwqa15tH0DPaPxh1tCyNb2vqT1C/6ZShyKvBhiEzYa73Kb7yj2BgbvB
jyG8369puhfHa5OjDnFeNJr2nSjniDcrDcngNgcw/cQZsvECktVpr6fO0/kCwDphNGkXhezur70r
Nvcnn2XgxpWjeluKTNWG+Xg6mNQxK+lpv6yKzfPvOae1kBYJFD9Ax5p2jDIYnMUT1MA+fP7cQrv7
kHBvIXT0VMihoh3R21JNEPTakJsvKM6QQUB7wd5dSdoakRE1cSWBMyrScsupXvUoo4tXOkHupfel
VFzZ702deXS0c8X3NUzojdWJls1ZtlVM932E6Y+K/BtD15d0DJwyBLXQHE30u0fHM/VYSEOp7Zur
ogVNqLE6E+r02bJgxjTueBzVgkK+taG7eNFavKaz1h+IA33+GBWTmsZTBFQwqLxn+5x8EXunCTJq
LDnAoD0sjr8Z8U6E0kMdaCDfbb41K+hzB+KbcOmiy0U5GGrts+J8z56vnvGVrgNi154+puHfLVvs
RFG+uc9BfibNAEbNNmyDV2g+IHQijdchd8MeVSk2DWjkDEF/0ScDLpR2d4AhTboafu0HDSdjjZtM
uc5rkwLEB0pR2deD8PGeok9wRfITgmxwNrtklZaOefcSmJjIXB5gEZzAu/vWnLPu1RAkYMAKId29
fCEDtkEUokCwgLIdVq56pnmfoLk1tgmgmD+2mYvlXWisHMd/TfH7bfjESBrRONE/u4/xdVWsNWKz
znNWxRBrQ+5ox6vXQqsFd07vr45NPQvAvOZ4kOrWTgqtK50x+9PWHL9XAO54RoqQT4hwF+8hG1mY
TVtLtgRw+hGy2zByl4Q0wBQ+0Gqba+R1dwmdrkvOpljqk9vSnBXREU7A/pmaauI0+6CuX5s3awBe
cZpcFRhIjuXXNj+u1vKhzzUICMKYu7/XT276cWPy7XSinFweP6ZbwGD7HTWe26t6rM69Jhx4Z/hO
YQZRoPSBGArFwkfPIAufTp+nSb7gKgRST/g8MLdQjm2y6WVz2UAvjTwufUZ0FrFhQBrPedc7dg2+
rV1F0LKhsbn8u4I1Y2iXJU11B5AWzSF8Xq1+Xdvx8uPRgzIxtzq1/4LXtNfV0oRCYXmDSPi6+i4M
SM0gW4UajFZHGOnyPiwP+Z/ysJMpzYz1rgW5A7j2gz4BhrJJouv3B4DwRSYg3bAMl6QNl2nfOLya
ID7iTbZoDo1pudfMQN3AE1AQ6LHf7YGBmGdoCdzP6DNkv6ZffZRMNWohRKrghTEHpFi3X5Lib0f5
BI2TXzc6NDLTUf+0XJ0qKAuG+gzslOMqTIZcAE1Y0V0UwmhYr7bQ5dwTSIdpsTL+ntM8aNNcODnv
kuMbP4YOJdkKyn7T+yzax5qmrVBXPUQbGJkvV05rLNijaXVAOYB1yf2AXfoUnOH7bUXmpfOlPenZ
+V77Wr5sIYBZ0mtIhUeFeAsTARKksm8rlkjddJENfwIRsa+kDOBWOD622cjaFQ1Hj6EzR1SDdg8E
WW2d0A0unFxuLa1lMfxhV0AFsm45dwPPaPRYw8JzwRHaVCYf7dVxlADagOL9jjItcqyiAItbcUmd
8uIqlBWg1oEqHR8axSOo2A2H2L1BRxSZwsS9Uas8OZD3YbTwRNigyhUKtvGm5JJR10xIUOKrvdo2
jBQnRlUAUN9M0h4a2MZetdVpJqBztgqtzX2ls+1jKzWbkzuBA0N7ohK7iRXG5DUOKv3hqJRf+/yS
4U3grQZ0Wz2A/zJEUKng9FZeBpq62JtNF47i981tQSwMYdvNvTa7iK9a3+ErCU54R2gjT02gzlT8
HjRGB4+7Xz47bepbrzHBcRfuRlbH+HdkaOHbhoPl5my+hsNmxLz/avaZBo91YfmvB7mjD44lgw+3
zNuGMCyBi8m+PeBEsbmw85FhheUJp39m9pRNdiRtTjbuKSfCL0iq3kgnnh1aoSo4pm+BCtkrzcu1
J/T/kKirblL5XJNJdgu4nuGBIczx2Yi3NvkbdQ/7wd4GAAU09dA4IS32nQLgujIc8Ibj9HHbAU9R
JyB6OfmRsjGaGKTr8bqrM7cG5THLInN9Q5wenMTJ57y/zJnZa11PzLVaovcu4q08fto2H8ktVYkz
oANdgX/iatdgmmBNVKGGTiHS5+9YUez01bBhwwDvAzjuA3Z0TNMlxR1zhzmGIYZEFZb8Obcsr4zd
919j9xiqNHXBGfmnM6u3dAHBMQMhAcXNob6lJA5Kipz0nznEowFQRIKPLiledaR4UtsPurMXSj/H
wUi7Z4hq2BJXJbWODokkaCxODnbagnNnD5/Ve0ISiX6whI4oKNPRNiMXBWqUDDLesv8Ey3Ia5Sii
ANAiYFFDLpiUHeJ9TUhkocRiJwHSDYnDGbEU+aduyd814orMjo9Xwm9MMR9K/R+rw+Q/uTnh5qI8
tIHowSRRQNQRj8Ah+GgEULNX/qzF+xtCSyKOjtH7douWf9d7MNpU6R/jX26fEB4ijAatHvCo3IVc
M6cGCuOHha406qfe58F8d95wKpJdYytPQvalz1yFqOk1KMfF7jS/47EhrPZw0EpoPaLvnz60Vshn
vzLIY+zbtCSgBYCT95roicM9tbsga8YucEE1g1nqnuY4mi86KOhwYi5fgCu7MJFgOHJqDeQFCMoV
j8lGN+SDXhzDif+YliwOHb6SDCoAlqe4pniT73GyY77h06sPENu0eRIubVuEedsHqCEAMPSLt4Cg
1G67m3kZhI4KHFA1NB6qexs1w8Y4BnGOqW8PKsgun9v0xYVPNMoXCBhxDqTvcdHgf8AdQygORrOT
ix9yuoa6sES8SG8Tqm4JPoSPCVGBE27cQqX/fVJNb+o7sqJkfwYjSisVpXoS5SRb4ZLe5XOsH8g4
SnsZZSPsZ7ZEJ3cseNGcUOEjFC/4svofzYnfyv12qwkhelhSZ2Hyd1odFacJRXH2azr9IXjN8X+w
PQ5mxDr7+vtQpjsscYJCBBnywXnWWuHIGIEyjHvSoxyVN1g0H2Bn73bM1h/iA2jYYmsZg8UjrIv7
+rg1JvB+rRl9Eohr4HsrmGw1J8G3bU9LKKiFJ7quGDohQ2LfgCOZ6LAmU8A+D6MbfzSJNbllbIvM
KqINpmD9RWPaxea0Ly6e4+mv7bLxiZlf88pGBEMVcxBAg9I9QxnSz+DqmpdLE8oF3e2au/KgOC1y
hOAaYnvDIlXgStkm1EbTtxgDZFXo+KaxjioNbF4D/m+OqHcNqSGyL5zHCfT28E8puX1j+4VoEj60
wX3NogZtWba71L/OUOoBUgO0St+z5SCoU7I+G0Nr8SycFuxz5MreLqaCLZaFnHDjU7YpdBom6R3G
a7xl+0p7toZChkssq9FYNWwU3Tzx3nmgPw73c1SpnRJKMGv2NiGGt40DPLvWRh8bgD0Jx3Tp2rVM
/E77rGAcmOsnfqXH/i+b0jsMwcr8uYORMo4u0BKAhB7hQL8K/KbW/AVxcD5r7I0VdD1JPoBsHsMA
K7iu+3eIRCE+gy+Jru/mWn9t7+2tBQD5PM/1SXLzjNvQaIfPNgDTiJfdi67ycq27m+UeDH+sXTIB
PNaXsaFEz9hRwXxEBI5q82E3ZtxSNe1bPF85kulFGmf0IlB+DsxLVF49CrIv+AmNICsDqLxgZ3n5
LURgKC20kV4ImuB83l528ZuwWVLL1fFMXZNmndj+0NHO/If8FKVFAjEFfotkeqIVk20Ep4UaBRF+
JYSBJprc0Ko24skj68VscZSAIDqgHkXNDdqr5bOTUpBpIDJjF2uYMtp/1aiefgISjJqXmv4Zl8rE
6NnxzkhoXueh7MewYXvqMvXqiEVtFaECV07uPXcpcgGeOdKwqdAJaoOE+T4g6r/TJ1kDh773COcL
nKp1yR2LkiUe6XWRr9jHqrCIGus0TL/2aYAMTiSvNmlz3LfGyeI6yEdq/7pAYh3k7Pz+JwSk9TEO
jUg/WsjGJXBRX/HXads2MbPspDP0u6bNKbvC95BMWiQMX7JlPqAAKIL4qEFH0KHvftuepTNi2IRe
0n17gVeIUks8ZplWFkyI7MltktU4pEwqJbot0w2dtau2i4CPRykfJjdK/REKMU/2/31BUAQrBBYz
Uv7MplPMFaBRa3AUZUSbywLG+Wbq3BY8mPgVrthSevtYN7CLcxK0feIArHNqZcJp91pbRzg2iZMS
NGKTAcQBlpAU38nrtQzUyGB9po13UB1h0NrSgr38TJoTaMMmT9hTvlgX2eHIAmTzz05DmxDNF2Cw
OLCHB6c0xXHGZ/4qsPU4z4ZNu7Fa0KlCVmn8Am+Ve9n+jOocTguINlwQvA7kxCGpQXHJkD/CNpwu
3sjyHTNuLG3HczgedMCzJLFgLwReOydJETU38dQ07NjsYErgsAHwlXvNplehT9QQh72AX5YZ+ZWt
6G7AeOPI5+0hsDmKnhcOJ+5s5tLbwmnDa82UKoMTK0dF2MTNaM4njYoRx45g0GlwgC5DeDxYH15B
EeTj8EeoKqjwJZp/Ft/U5xdyG5cqIInxAPyNpKNL40OLBNkWABi7dHkfx+eQ70wd3sHiQ96ebbTn
9HPrnVsz4775XicXzW0+Oh8CXf90DlrbD8VWzS3BqwIcJ+dA0dDHk4MXsoG9BQeHPMvZEyD32VO0
8L42QXqZouGNwp6ypBA+Qd+NtMLZbYUn6KtvtGaQj+TfZ1hTVGTf7dsEfzGJ4hCas24S0SrRbk1u
bNcdXpU35vwKVZm8pnSYCMAFCJBH1rGcyc8DejS4lvg7TDNQ1cKAMTmd4CY6XtKeCYnMSxTs3zAX
jGLcaYgaJqQ/oSe7FX8w1+GHNa9zrRzTmg942fCu28ZQHyPrTXMfJVjoerGbbyjRORne9T4i0U2L
UhpWzX6jkmcblWes2o9VDTgH5kfUDuCPBaFcTxNCJEIOvPWFIUvFN6rOtTiQKsMDTJLxaUStF1e/
QL0OL111a8u5aTNIjPMBr7hmRLhJcMsgnpe6JloSzqMRfttzSZd/WUNXgF1jEji54WVsgJd8SCoH
A0cuPav8U4l7eV0WFTznpPj+vYN3Qpc+zj/RPfVfyJVo0G5dgW28qBvBGYLf+naJkpCDeSNsoowu
J8+gDogF4TrpLyLLdPPQPGndPJ7il7j0Xyk6C7784sI6WHEtOLmtiEd4by/a8Yw7/XMjeKQZoYRK
jWGi0E+TQenq8L5Ri2YTwT/jbAB3xOFH++8tJyStfu+FO45vIiC+cVSuKCBxQPI0JI5rX4U/u/aL
fMEjAiaIrxAFoWu5qUXOB3JcEnd3kE83N2Hsf98oqCQtbLXzIv+lobABExR5RKo3l+VdXTzyGe4P
qYez3jkvCNkkagPsTxGcKDz1eURgo8RbQhCCPNNJ7SHSwTdUkThNRHQ8qkDE4HTg4bMnZ1HV0DJK
gC6/l//ft0LUziZadniMrYH5lFdyPARTeOSP1ibeWLTL8P++AUlG3Lf6Bn04ChZFGWMMSvoU2Hg3
mCGTvM7xe3jjf4GJkOb+Sx9uWnhb6g6MX45UtvVOCvesYJWhlfGkyMUJgUym2AUbViSFZyloC5AJ
ShsqcK+/PIABCbCVAJakY4xKzw00JpijcCVouc1qtXg71K4MmwcKuYLM+dVu/RUAANOOYIhZiHYo
CE7BBXBVgQBqyFv+6qYCJvtXV5VuDNK5wAN/LdqsYkqvXxCA5Kp/yEHg2YBtdgAoBXvDiyZAZwPa
9Ub7CfqdAm0SjAZJbUceBZ4jfNJfWjPkg8g/0E9/A4EKBoH0Lx/24ZME3w+mZzQSBPiusNF6fwOw
g90Y6FSb4vPXNfdsaw2PBbJKZwrIsYYEkZSUj3nvRWb8QbVa6n9InZjU95IBLje369+tp1+qTxGO
fCfVwS98NNQIIX23+gUkPWGj04BAmKLYlAnXBJRCCxVjAJ0lbT7c+tce/UwcAuJ1MKTQdrRp2iP6
BYRIUWIr+FTp+JKerwydCdIN7c6ForMepF14kVnb1IuF8Z2PrDnoZ880k5NhKuPwHoUqXkQxG/T2
lP4JUmCVd0qvYtptQ5vL/5RQzhlooK+PX3I8IEh4LID/Xr+adPbrOpOq9BcEmtTUpR3qPkpHqiMl
eoGFx0Ht1QtpYpJyPV2SkhUDUEZQjdJj2QMrI4F0T6d2XpMKD0kStcLqixRYCvrkNrnzmM/KGd4w
zNVWiNQVP6/ebXCekOEGr5l0sCXyA6wR/JsGI31jHwc5T8nxW2GxRc+O/sz8h1cTxJp0b0pV/+tC
yA7mv+VAjt7Rt9Ix9OB9/2r5L3ieLyTUL6P7TL7IPJDozwbpKBto/m3SF8z75xXE4H3QXwsVwDvl
7zSRZCQbNqhoSgf/NLq8nCfFzMZKWQjm5kXP0rlz+yUmjnLm90N6aKvundJnfLSOVCEOLVSpn1sF
amZloSzk0t80FeYMgxzDYqJTFZ3I7woZbf736GZqvxXijr16nKigEgRCafzQdwbHS9dyrfeRgm62
jI7Fj4yODKAM6R0endAKhT1fvj49WNPoRUs68lVvher+vc0mFA4kXaK6Kf2O1vEKe/6ds0qh+owp
qJaHYvIelKNylPMXZJ5ZzbTQ0Tx3H2GYSA4c8AaO720boyNjcx/9lC7Yw7stysIMYY2iZZIF5IHk
NgDPDhtPoFa1d5vk+ABk27hEts9ePmO93mftlXZy26tqSxqN7yaqavCxoAzEaclXtW3s5au9V9CT
SILs65EeYrJJVu1JMBRiwskFoaumUZBdWCZMtlKobgECvFGMzvhq72WmglJ+eDwStOqMbCa/4Ahw
GiSP+OZEORcCzn/fxbWLU/CsuAe4JL9aj+qU4NC/Pia+6QMc8ZUf0Myif0JA5eTSPjSNOnqIZ8EJ
fE4oEDSoQe3VI4djTqMHPLnT4EDsSnqJ8j+Y338/JD/8XOsZsPJDIgjVOM8lk38fcu+2QbuzSQH0
Ihda34MbPQyUPgyfvrjSZfcS/BqFNwwfipFQNsDKyZFvRBqYZwicrEAFGNmi7SGh1Q9I9Glr7AHC
HEnye2p+wB3eg5EJ2zbJsd8HKY9e8vWi/tDC/YlWQ8Xh95frrgD1RHhBLnA56+36bAAMDola8Naa
E218alv4BFCejo19zP5xB1XXxT2nl480cmZHme3zCx+JmeF3cqN4aVeli9PCP+UQcrDf0xv/S+do
+CihX+4R7UR9n3gavwZFu/ex1R6IXB0ckIj6qE5KkgB44GOCV5XDcYi1oF1hC0CvVXvkdHElCXS+
IoW3GqL7xIEZx+iEssRY8gnE1N3mCv9I0/5whxAwgvQHg0GqFXZR+9kY4RIhY1csGPto5ZN3wBHC
wSA95SBT93z0UiAIj/C85Tr49dHjwPQN43udUGJC7VFq9vyhWkSAm/CrkMgj+/tuBtf33LR9rhNv
7an0b1uSzNmCo2ML8Lw4PMfmuiGQ5lMKVHuzgaGzmV+39x4nC768SKd57wKGfv8+Mnvo26AlzEfJ
GX+U+2FMPsiFuQrYlYKE58njwGDQeW9zzxF4CSdz7/0+lHeSf8YX4y3ADh2xkybhqNfcUx3lRDnc
d8UH0RmnSSL7du0wBCBHGSZ04+4BQye+r1iVAXzKHEt8OtscAjbxIgafQJhhuW21FauESwIeTW+q
CZX4qWttKDHgvP8OQFDfkyeRK/+dh5zLhs53ho1mWXkG35iReITGXtsnA4G366UvT+ArAjHBYwVh
RpjskoThhnGnSPkcOUMqSshAcBpv6vc04gPmpCCBbwuZK7BSdEHbnBeZ89OMEXkeuVac4MCcUv4Q
y1+6yVYQ/MkAN+IZoPn0O0Ook08Y24eLpLsMEgkyIo6kz+HwoOO+NCOg5kAFAh+DD4ZMWGYQSSib
k11w6KdH1P1wb4uKw4Ieb92CN7ltZLzoG/CSLS8e8rrFk0Qcx2Y4Nswuh1PnGh5mh5I3H7jiCGf8
Dk7DtOXEr4xB3JfjyEUIw5DVJ4ko2PQbf4J0owbMw8AU3JnFVQ0FoZTSPEGWHp02FOXxU6YkOwnL
eT2OI04kC4vsgwea04R7qqMHnKU5pJhHdrZbut+9jBO1JWY7QKrqWK6Km8fs5vNYOuT4SPBzhvjQ
dK5LEcoc4vzQ99ejii7/Pm8Fq/TA0tNOS3qX2Wb4pCNBx6MnA6qalACM1mDMGEpmftrlAngro/H0
OCQyGegzB9cF4cV5AYkrZ7tIu7yZObEiskzc116Vi/dOhCR4gMQJ+pgBpwHKoUzHIltwx4YmRUSq
bVwRRY4go8AKTgxds1XT7JzU3xr9jaIMstFCJp0tBpfPpBoPJb22erVxou5dc1hDa0BH9ZCtW1vF
/c8qW9y7Aow8jXQU3BO2ZJrAWxGtAhIiXbdcMyuTQYew9h6Q/gUqg7BwMWvWPreJmcq8MF2mA6+M
+9x1uvchxXS4K9J9wEVcCKwILZHrI0bzn0yikogMh1WeJMDi6m8Lpidrhs8AwNEnmEHRMKEq+ARh
qtkIVjb3BF4ym3iPzA1yK7VTHTU4q+hUZHkxD6Zp74n1YgimtMCEeNQya2XQ4QTxX6srU5Yt1eEE
2TgjTue6tcbJtjE9dWMa2s1hdsyOMrt4Ku5z3mnJnWJWCQoOkPgUPmFey1IhJSZPfVZv9BGYQlMW
0P73PjBS7F4ZV4s9SbaofHQtHR+ZVYlClyt7F1HheXHqIhAq00A+OZZlzyQ5dQVQy/mRH/z4NBot
GDnmlQwcpwFwi+x8Cq6BWJEPglmXnQL2PXZbIHteBdK//+YW9tmjKKYq0hUk0EGDyRD3+QRGrw6Z
zRxLBklc94fcJu5Bzl7Hepc7zdTKjpLOl2N307JDXp9MZuorF+YQH8ygJFw+V/layXoHOoKLQwvq
niofsVtYHN/QQZhDQu6imqjBZ8X+Vhz5dNbGwz9v+Y0ti02cHlbZxuRQokDGeitEFkyDB7MWdFNW
QhQgl0cOEWApNkqEGt5hPT5fOuqGarIxNadgItUeu9xn1ZQNgNnCdUpbEwi5MTlI0uCpz6Ev1EHb
wDtcHC7kE3vGlBBMqFGIbYiJi+O/kaKTiroh2wQrfovpFhBmueI1pF2/1HtFs0Ph7iDsKEXwKWaj
yUaGVZcRlrGu2cH4ADFhhPpm57xlhBionz3gCfIeF6YRlqf3Jt/Hv55sEcxsJo5Yi/aUtYBrwLoQ
iKY6RkqKOy1Xa23ARwYIhRLavWk+lTsvE7g9JT/ArkSkZsplMbA/0OjUAAO/4o5fuo8Vh37K7sWn
Y31+ZuqzYmIgwY34rfsBBbvBgZJJI/kHAH9DyDlQMu2zK624Ma9Vdrx0uWrVZKNkvSVQJsBS0WH/
f+11kFLzdgVok0L+wyfryzkpAStGliHr8Y0iPTkLRofx0IhNj3dKI6nLlSGDWe5JYhTeb0Ij0AlE
lYYTBFfpys0BX3zoNwiK0scgx15lTZHdZMD5NNYus4dECkgLc1oc0Y6VVbvnb5CYnJdyxzgh8QLY
tyjXdPU+uhDcRqmx8kIGDAtCId8tIgAQACYAbwqzK5VDTZY+WejRA5wsLKrEwgGv6rTGTWab646T
WgLtF2C29XknQuwFwDtgJQBPbkdg3S+7mEB5F0HxMGnvmytG4y37Y2ys8t5tG/dZ9oTj2hT0VSAk
Ki+AnVTjGN1Lz0TgnV0fLhSFOWBOyQwMyRdjsEz69vRAwzi8oZxHdYeXncA92s0plxXPGedyD9kK
z1lzcgTf4XUBfYpYkEvv3wdAKgnk68V1temoeLkpCHQ9YIPHsWKhAxdOu+SHOByHEvWIBZnXqfxg
j2gBiPsk/DgN+ssceY38W2YKxgdiD2MKPc0GPDsEMQ92XIaZ1wkpkbxTpuybXsUHJsHaIKQ5vfQ+
Q7WvHV7r8xLxUxJUrDjBNgromJhr9F1Tf3Uq8kJUU/vI11OgQdMVcHa5aZFN6AMCa3ut6B4mwMYp
w7S7VHoS3xjREAUihzGmYY6Jly1wyV9aLwOLTxvcfXSOilCDAQI+IEpFq3xNkQJKDAihdxeG8cHy
JGEbKH+Kzh+V/nsQk2yGuuXRI7z1hh+X709vQ248SjZfBTRhWM13kBJ5fApNzzQH7O6jf8EZ9kr2
AkAWzf0ZcLf4MqRHGUCqNZQFWKHSNFwhdFZ5uLYv2ujkB2Api13acfBo6Ao4ys4tLFAyr6nyYNxA
RZOLwXo8oHNE06nPTs1T5wGAHcyD/CVZSHaHSfEOHyu5LbJNNjomhu2xUgMS29wYeTuYKslDDS1u
tbAwM9N+f5O5iZbxmDvCc3IzcVnC3w1kmV0XDVKhrT7ThqTVv08UdNbjv1suR2D3mrKyn9hO2Z/Z
zNlP5Xy5DCY/HNn9EveIDzmeemznOkwzeAP1mIdWnwdNZviXJdIWCNAtMmeU2Qy3QsgwDSzPGrSB
pFNsnADGeXaUVmjB4wNUPQJqPmr32hBOXY9alyWLO8j6/PQoMujb9jfKX9GJUhuSRDtt+aEYCRoa
swmcks6kcfXx9L9VXnTMKJ1m/VsLKAnCWbTHNhI7GUO/Co+dYwKrIE/IPQ8hcnn2Uzef6lTF/uBq
WcH7YivgfnvUkgj67Turi9rt5gNgvteGkKTtVZrdZI7T/o+mCAIU8KE1x5eWvb3Ott+jGSYOiFPM
DJgnQMvQw8O7lvUomVPWpbe5ATLgaPTNzXcMt924PtSHj9oxYGDftlyhHrkGZUcY96mG2PGMo7Yd
DcgOSg1eY8CFgJglBfCZ6rAyAO9xALYnHSZxA0Z+MAO0Xw+pjd0CHk6uBjmn8GZSWfvC6/fHYCK7
mPXt3QWsCoYP4hwybLcJeyAwhnkRzOK3HXc+TrFqLM6zXAQH6BSvZtkB+Y6vY6+1I6gFV6pyWgj9
2vDJ2nt2S5IHE9oNyRVcBg2HznV+BLNLbzKNYtZIzxA51Hac4uPsv0hP7Mh2tQDpUCNGveoaXqbP
+ZkSMUx7ZEzHkjmGt5776oADZofOgtSdyOVywzclMMfhM/W4Oax9eOPvDffSBDv8mVoLooCBAYn0
yOhI8hjto1uoz6/eGxw3La0U85AVNnxTR2DM8CefGXsGNQPoWolS/85jNohZvL72Jx/7MkyHxfyE
6rRPkY8iCVCaDrXfrbX4TOOPQylNJdG9fnSRSSKzBSUBqV2y2SQ9IGX47rgLlx13TYveARI4JJlg
LUN67n1Mr3DBnRHtJAHkV/CtAooC9oFyS0duzrgYw9jfWpBbGyHrOnmzwmgmV0Psf9CcGntyt9Ki
11yhlgc3CMBp1BoIrJ14TYIZIoxzCMaHz9bn+Von83CNMhE4QIuS7sExMkZuMIP8CGaG5YXWVHSF
O48hiRFcxsz7QiFwdpSWDXg8QxWy9kifA6aA7+mJ52yCG8Nugk2OKeuORLm19kisaC02vazTGrjs
bda42KqLJ4zgUYv5Dy8HaEj/Dm5Aonz1/2g6s2ZFkSAK/yIj3IVXdgQ3RFxeCL0q4I4ogr9+vrRj
oqd77qIIRVGVefLkOVjas8CLfAMNgHkAjviW1kNU4rSghFXGHoMKUDIwRWs1nQib+80DaeAS/iFn
Xz8yo4WEDT3RX0CUPoQTjJT0Ho3NfjvKMcg2c8oNU1oSf5pd9bZjKcc3dPViTBiD3YZNoCV9KUHT
pAvx1dVVLV0LBCxyEl8/tneg4sWoGXFMRoICNjXGBw59FDvMBl2Ge3mx4JOyanAl3SHv4DoghATI
XIyB+G4gtnf6rSsjB8Pk1IBDqYe2rIbGdgNy9Su6t4+AUS+aMJgMeMLq4JwQLzQg9h4fJZdYR7XJ
fKVnG8EXf7BqH7tH0akoFGmto1AdNKRo/47uePJFRZSTyZZWk7CMIIYjMn1gn3ADUB0zzrha0VZt
olBeY4UGCIwxprZryqMB7e84+Ov9gZWBkZA9yVZHZ9oKqIZEjehVoH75MQUD0DuQRRq7fpsi3ewk
UlI5IFv4xSQPQKS9mKL/OMqXtqXAISLTnWI56uTO3Rl0TA6C/xg7LjkWaRUbrnZTqS+ojAj6YQOH
ztgrT8CCcj/S4G4GO2j0MKFiLTMfYNVBEdC8b0U/jTEV09aQobaoXbCwYSaRzcplIzrN+4i8eMQF
A+pE4KWUo4txgmqcQzARjibu+0ajhI8p34Fuh5x1R2SOzwvVFBWUcj4Cn4YbPIe67qto7SHjp054
AhGMNPIxtTNp2kUCWisOEG4Q8AiTBVqVicYKoCK3ykzGHIZLcDLc0I3UQuKjFdSEpShoNsZ0WmSY
xmZjajrWkedPap9kDwKX0xjBauhJB/STSjxvcZED8G579TfVGSjmOM9OAgRPLwehHMoRchtEkZLt
eoadLVTSq36bVi5vT3DyeVBVeVCEGVj5GH4kk/8xpec/2sRHZi5dABh70UFF4BpBv+K9qtaRf05r
6aHGPZaVsxmxzYPZsztDIofw6vSjKoTGqSjeh0201JloCbp5DCaPHMcB56d562ucph8IW8PSR50C
4uvfFwIFOgkidqNJ9z+r/aaF2Tmw6uxEo4nIR3SsCUYpN6O3uw4njAuJ3xc4DUhxYHSY6WwpVveY
6jwCYyhorTdydRXIxmPsraxeHvLKrwGm2CF3RMNP7iYQNOX5juJScafuzjlJcYia/19ff/k0kvCk
04uRw1SFgmOTA5I68FI3mQMGbnLYYwUNuJsjcBYrqVv9EfgAankv5BgrWhvAuSj1EdRy0ZPBND5U
VhN44+Lms8ecRH3J0LIw3g8swK/3+IrXEhvlFsVMWr0XiY3iWHbQ0DNe9ufEE6TZ9gAgbRyvM2qf
5SSFOnbAUZNlxO1jEhggiwPCL4sIk6Zt0IL7cOU6YGhTnmDxDdFtgoE2+lL53yo25aiICoEg6Cwj
2/axZtlR+PdrlFQ0oGScxxgmbUGlYSjT6t5ZpSGDyPcwOGx4kEYZ7tgGWGrjIcYyZG/EDARGAawG
qLMNNAyxIg3B4y+Fk4bvFiqDoooqeqn3SB7+EIRl9jm+hzGUVK0Xng48Y2dzHy1Q7TDexIlHnayP
8BFiJH2UXXjCo43nvAdYZJDdrUrWVor74o8jkn9EcijvshxfQqlMoytbOTaCJZ8gtsX4uTVtBmcY
lT9dVVSxaMVjF/6GFRPtZsHcwZzgjcJpYtaLz4JYg5qA8Zx/Xzo5yIGAhd2Iv2dCm+a071bLL3NW
IZSBI0oqgZ0SQYdYUDY8+NHZ7Hr2WBFeInPKba3bXsu7L65ngzUm2Vxhw0G+iY2+2xADtNcytRSM
6xSUqRCnj+4uvb+HHBrp7Kivr9ZiMFSZ44Y6S7coMiMnuvoiPqulYrolYtzon0aZm0bfoUKU23ST
BcdXpojsGB8efdSwEc3BYwEnp13st6cnUq0jvTRtljCLTogVfXWxVuyh76Np93bPH4zAUoJ6ezBq
urhkGHHYpsEBZkpYkkYE6HDo7Q/Ma1FTn/aQ7TyIj7zXCJivcWnagXU/MEQTgrtbA18lwg84W9ls
4BGNDSHQsBHtUfeK7g8d46U3L6bCj5Q+4dD1bMIKfS35xNIJgnTyJkSl3r8RiaiLOqxHr6f5mlzm
tKnh0OYSn6EvuyhRCERzFs6VqIPwJeDfi8YJ/RXDjoGUpQ8eZp+A4gWt4AxxhIX+klkxqyKlbguG
OueA2AuWo3x7+quRUXG4bXxoPup5bQTC7S4oSdRB90ABg6C8P2pRopYSeQ+GlJiaoz8InRAqBUvk
l30N615YHPod10OMaQfTAn+c1KZZfKCt6EdAe+Ldhd1Q3R2cVDrU9vAo35VLeJTkbAk+t2QzL8iK
AXxOYiKYQyXJQuwOgoyBXMuMxK2JHbI7LZFTJtLmDPjz3Ckw1U5LcedqBV233PXXf2ig+68dnG/k
N08TxucJhtleZGRJvSUNdqzVD+dsEuTab+g5Lqv6N3zP7sMuK9OwRSNesVG9mBBmoD9yWkzdey7p
WF1p6V/KY1xqz31Kt1jTKiiGcsscgjW2X7aqj0ptFSWxXmaq10UVpmsJue5pmHkYyHz8K0lOh6V6
THRdV2RzGUDnx85qgwPzy9vbeanU20H+f/Fnl/08Yrdik7vt4aZ1o/f4NS0n+aa56JPAKgZ9kARw
rwyfKSLCs9NCl3Kc3+jvh6xWGRIVEZKbA2Lc3cMFgA2ID0/rLJmc1r+9D5pc4ikRoTSS0UZ/+6SW
YeFty8IHNQ6WAR9fulcIdl+Tfe5R6kSjfCT7LNcOfw7xI9oM8ZjXpaBM2ZWfEoF12dYqg5AvYvOm
ty9xqJ1jk6gYOK8+WJhQHaBZiODuE9VbjglHgCbDdK1iQIJMwS+OienLa0qfMPssr72PIUfQKHF6
IdBXR4lI//y7qNu0NomRgoe7a1mTGsEeOQJRIMFhKMRRVi626kKC1U+UBZh2h3QFaZwRNEEjHkK2
4zds/6XPxxVjeBE0RJ4duRzaKCkYCE3wE3G75TPZ65nYBORMhlAZsi9d9kTKrFYcoOSjH6XdNAkg
aB2YclkS6ELz0K5jkeGGE2L3j2RXuOykkDOygGiVMvZXwg1woR4o2Mt8oE7Kp1TowEqMINFzywKW
nZb+iaq4X5v0JumcidzmdKquWoTQsrHL0OMO5sNLkZ8TOhNgoSynrna8miIQaCo5XW3yUTuJVbio
YHeZypbK8O3Y18a3UI5KP+ZPPu4JU0O+yMk06B7lFuRMql1sk3cOCaxxrPqJy5T+JcTbjdkHysCv
mHxbkjgk2i0iI6gPlBy/1hlXA8ookNTtYkuEy0VCsSKG7x7ZfWlXJVrPHCaOR7hylIDG5xDch0jO
Sbb9K8EwhfVx4+/f9/1h4sB3wTyWrTzmF5XBbZLDyo1G4JFlKOXz4ekImYGeFdghX9K/65gkhN4Y
xAUo2TZMGmaqhGFvH5kbEBD6hFrCcxAywe3sQ8N/ETzQa8PzJGFZx5LRQ6mDfE/m/X2M3e2PIQFl
SG7XngTDYMXjiHLnf0wJnknRJZOh4ecKV9I8ot3D/YfI8X6QXCWtEZfxlYCyd+HFcgpfZoBC9qDU
ZGM8NWTNvwN+LbZ4aBl9KKsf5LM+iAl1KLPxRbGFNVpEjGbT4diJTaYDhTJpOqRDWNDWGnvUOwNh
T5lit188RSrJFcgHItX1V0rKpwAF8NTro257ncMuFSSwJ+KVlAihsciJdYfC8kBW5HeSEOUAvcf0
KrTi0T2KL4h/8SEWQDGEapF1yI9SOxn4qltA916/Pjpd4DRt0HDTADDLKXHzW8rUsztVbzMLJier
PwXfQXG1C1Ncb2N45Pz9ACCI81aC8czHZCX339cfV1S8jLmTA1h8M6opgMYC9asiCd4HmhdOAL0i
+RXzYGVD1kAefJQbhsSCc6ERW2EV5xHR2zMmRg/8EcjvTHa//0H67HknX7qpHMJCOiHgRsJUmnyX
jeBiqSQelVvMioN6R94SEQfz66OSXJn5qKXRA3YfnRm7yZMH2SJMJEGGkEJi3ue5IHK4InAE7wDI
JpullBLoraVGwAghrtKaXpfISrwsUk2n57F3DZadHT3oBFjnQ94GmEqtzFYDOlmweQlIxTqEXhLW
CWRytwvgIGBbqws1rT5SPUTLJEinX19wI1kiWzyHEk2fSe0Hf5UF7XfnjSilWBhU00+E2nSTis4T
5SWZxqfwARhFU4AtGyyJnkdTHbVYM4+UiPl/43IkdDiPvRd3E4EgMFVmGrxhGHVi+lMfUXHa4DVO
Nvzh0eNGzVEAmdRH1P5YqXDRGZe78DkZvdwRFAAqn+tmMNgjDt7aU+8IEiMSYPXG4y6gtlbhiGPW
WCeeQoQHZ72wHXSDu7eatWfS2d6NPheTWwcEdtYr9km461hQELdtThZpGf0ZdpYKFZO/4nYkP80X
3LeQNJd8aQ2MZ94Xu9xGPzNeyxYLGcMh/8IO4ja/DkciGwd/3CIuJDjrxARiZJjjEmuf1zJZ4EfK
zjcCO9xLuBMbPYyBMItG9xIJMb6XEEh+Pu3iMaSOL0ucyzCXwAHsvNm1t9AHpqT8Wg/J1oENexvd
m8YMlXKX9Nw4271xbBz+/Y+Pkq+C7ISs82BU/Jwx/L6POOuCkS244wSk5AbDB82imCPh8dVaqhaM
CCnkw64iDTKAE+hLBgNAvpWgbd11D6qpAubsxOt+0aJMebdudwPDJFM+7eHcMQVK9T/qiNoZv1lR
vIonV/ppiWXc1/IDW4PCxBfOZBGcWfBkW3piaodimV0DvDMAlddasqTu0NvLVewgyYt9laKsSzz/
BGpaNUEiBP3VsmHPv5G9K/YE9fUWgLg0MUKmRgCNNYMxOOstCDAfTfHv/tIfrpNSmyJeyzOeWi10
Z++HLu0QYPbIQNHqihyrdd4XQJq1lqlYAl4XKQ8dlL4OMksJml8/870EOLk9QeBzWFvTt/H34BTJ
Xl2t5EHreSLuK0qRoCG2OmMejDvjJ01pS27sGTawyKE2wLCz0Q2IZBS7BKqE8DyxOA6OggbwMjAz
X6Y9+xkjvXtdxB2easw/n46ypwNgeh0lPQP1UaJXcq5s1l0wElPWJEIytEA6MEmgAcCdnmnFIiYM
iIfsGy0nnpZeNqK5gBqW77WI6EdtNGTKkFwa3fcKJAeDUiNZvBh++vca5lrB6falPaLWsMLjJL3o
DbBcKFiLUDAsQnKaX15fRpoTp/GNe7AIixlx5xZcgL2NZRQ7CuxMzwhxYWhzxRIHvuBw2Zx37M/f
lR5yvSvy3TDPzHo6fS7Zk+Yd1KEryXBO6N5R0OCZA0UmUvVYiDwWVta/AlKe+ZhXfZs0mexm1gE4
K2zadj6LB6K/Nf/SKM67O0TczQOaPTSH1y5FYdYze3Cy2geg9u6CKhsP/wzoob1oEyV/qL02Uc4D
nUQoiNaHiB4wHb2MCdwQrAvoHWSDgOjBNlLbvyIwREmN5aLQwdQbN5d1/nyIpzz+TEK0k++U6TgR
K51ks7f9ZdW8j0C2uyfj5VW1UeNOSeudwvJ0hxS+2UlaplKgYUWQmgNmgCwHqawR+65bnwypqdyW
g6auhG/kMdYq2K+RLf7k4W8FOZHKUjXb01I1eKTexrJxqLC/qTCro1hjt4LeuL2mjcfDDrs3fjj9
PQfobNpuvcZf8AETCsexK9bXwJEupOF5Os7I0FubD0IxroAFdZfLoq6yvqOMCsdlTXMarktNFyNG
cEac71hp7lbKwhRe0UWsgn7YQt4Mwy794QXKPhvJg4AdHTNdUmFPZeaJsw6Z621HzooK7I0gl1lO
/sXzghevPC0/oV30pbt7bBTpodDbpH1rm0Qdiet/J4sWQWGs6RmPKsJ3roRIwmrNquAzxZZ9SRiB
jW98sq+H0rkeyGizs3E7U3fKa5vUmgED2tc75Ma0lgKSZrMbvj5X8+v8m3soFtqSLt4mxYgbTvWm
GL3mD6wQKLKxe+IJTYAmpVoRZiyIUoIpxp9FpbX3+N0ePzgLticP76r/MQdoWgProQHt0Foyr/kM
nH+xCMUQeDOAFjB6Y73AGTxgjR0GS5BDW+owsk2hbj1LBVm0i5GcLMkxP71hXyMnLXLYk4txQzQ1
t/GkwJ5Bjp6ZH8oWVsWMWiZDlKlHPec66xFUSCfDYNkFIcK2Qa6Zdgf5GRg810dtzeNpKeefBWZ6
qCE0DEADhfKvSWDRKmx6xW8Y+V7MHjrUcBbgQ0xOTzGxSVc8oLwYX8AGIjmJDizS4NKIR7wzjDr7
XoKNKpX+piuob6o4pMC7YvUph63nsEwW79OI0g0SFmuKNbd144WPu5WoMOnGlbQW0r3MIfE3YXbc
CIe7UXdLIv3alyEQ5BWUmfchGESy3VKdKx2pdMmvG2RbQpV4kgChTEOux6Go/CDGTimowbpVDpWI
V/UlFacvHjySg5GYfkl2Spc+jHRNG2KEwfO+dMmNJXV5kvPDt3I2b7B47bUnX76tSUcrt96+sWxH
uNJ/7DPqFSjDuIlHbp14uMU7AoZvWpRp1a+VUnJin4fOG/F+JAwoB405wQqYHIxNPgQQukW+XgGy
ID9Iwv07VCZpe58ALPGkLYFU3Ifb5vZJZIgzyQuzACR8LDmacNMrYjplSMKALr38DmGKsVROz0/9
tmYEy6bV32bMa/TK4cOX5K/NC2dKpt4WFL3EPxiegqAgbJcWVaOAt1OLBB/4ZfM9S/JzSWIlAxfy
vSTd8fHfd4IRvMKNJe+kohXmAVExQ5mR5G65TuoMjCk+v9OmpLIsw7RQCp7BnvflqC+XsQTckPSQ
QWDs5HV3BoUw0yYHxwTdzTjfXwMEw01dQPJx6EU26I1F5r8F9tIHq38DI/iFHInkWDJ+yTgrg+xR
sDFwDsGPPxG7guAS8trMEaQDlaXK2BEUk/8RRXE1klD/mhooHxIri10OqT1lhi12PS+qbGcH8dD/
rzhzKLFZHOJ3aRQx+Ngf0iCIL9pJtN0h33qzT4knMEgj4WT4gV5BGSkonUrgLT+RkyUk1QVzINWX
IccBV+NsKwPIQuAHyYxJWYlXklkRPRRMWfmlpM1SuEj3/zLJyugf5UqRwRKYRKCFf4Mhg0mG7cgk
krdIRVAGho+oAeRBJ+g7aV+NZg7TwORbWhAqNAsGBl0IeTxOoWt0KKFyz/YPoli63ZEKMVoFDSDw
RX+KmW8m7wlQg8yfmofCSMVaH7o2Tyq9yz2zSxWLbwpEEs2EK0UUbpCPyhSth/H1MpRXw8nC+fg9
pGnigx0VOXAnyhvmHaXA7xhKO9ayjVFxs0t8AxT9kdideHsJpV85gqOmzBpzkk+akmDxwWukGPhd
EcvAw4el9KYBIIX+eCYjiUdCLh2QDg+EzkxWTAglrD+U2UyarWAs9iZwyCBNxjdarppEDbUuBDph
IEMtpiSGUZZBCwMlBspGyGv1K4Rmr+D6O9Jah/5PhlD9Q46MVjFvL6ReaNhDVdUmcuOlONjvkz59
l/mM+lkoEE4RyQ0ErGEKnKbdIQ0nXoMOBNH4I+1kC6dj0EfTcWBsaLAJyfeZmzxLtLBSfGVB3H+b
xmv+kwYDJXQoD4/L6c1iK9tjQGPdZ6RINlh283CaXBf1z/sBG8YL5A1iJ3ianPNsiiGl19ixcwKS
wRy5AV5b3ZCQQ3GfBUpnVkZ17G7D2x794NmLgdzKi7o9MD+7wneW1XpOztnR8u6sVdqn9WV/QVNw
SsT0zMEBG6vL/rOtt7TBslyoes3X8pMTHUnpXl0NVkym1IgHBoOIogo3leoUpMrfFzwFbR4ElkIW
L9adcPVlQaDR01CQeHA86ONw0+hP4X0flh5VaoaPKTX617Q5mnRh3pAIEgu/gJZZxAneJCjHSzen
XNB+aAc3TC2JivVTS7JAGH4MHtWxBCtAtlJ20KZqdklDjR2UnXUT+vpcRJtpFQT+X5LMj8hlGC0P
YP+xJB4ifVhmtQ2F462Yb4rCBCoQYa336Fd42+3OM34q50WgjHZNz6ZcmxrFArEs7KcgHMAA+thI
LkoaTACnw+fAteBX5slM2q9BH540xi+hVVC5KOfdw3324Fz7Jv+ds1lB1YDE8QoMwI6oRLKDCgIe
D+mpQ7oBDqZfACaIgxWd27i44CbBTvmYduiIEjS2KZgwjV6IuwKUshyS+sdsDdwGQSLoqP5xGYAv
WWLwTqEyi3I72K4sZs2IrUTwUKAXHy1oYDoMxLmrQKCy1MoPZV1ibUeHV+BTWb+UIby+H+2AE2ER
jG1W4ii2X+5pDwqr/t4G1+BftR36gzyAiSMLJ/02IL1CLKDvC60imG5uhzEK5dM+kVi4KOwlLN2y
TJJWcxBBPt7bfEuDGIsffIQImFdsX2RJ7lnKkPKy7GHy9LIAs+MQELLOf/F44SjRU2EP6B8Hq0/U
QCiSjVMW9oJlszY3AoCqK5rirvqnYVL0ZG6fA9q3WCSBWc+y6FPkZHv60pssy2+xRfNHLjuFl8XJ
8d2/h0D6XEUD6GY22V2+Fofkdxng8deK0RGkoRq6IVLhwJj3bQZKBbDNp09oNeU/Mjsa0t4R3Wqc
On3igz/arS903LWN9Dmi9pxA51vxvPU91s+4OercJ4BMOQ5CnyNNPpi4kXFToYtN6IhAcTST0xlV
06AEIetI98qTaKhlwI7//glVlNI/uBEMd7oyLzrqV4jF2woaugPMgPrjhq8g6aENwnR03jUsylLE
nj5VyrUsfTdf9IefFhxENgUa8rgDyuE1Yf5nGym2gfSUEEWnsNL0Pp6peG5VoGpKaJ/9KaWrrx1g
ue5eETdCEATIFZyb6aFjTEOJMpVMG9lxuFxNs+ROyZYuW/uOx5s9NhA8P12X4XMKOPZBoMK6KRA6
Qb/ZL4hAKTmIcZ7gyhTepOMR4QKJMB25/x3rvWXFUtpD0FvZ5D4G9f1H2+jm4Fo0jww30vxG/f8N
jYGOchyUvgjoXuetyUlHfABJCpvuefCMtGHkbyR9hP/1Xjw7xhWZue46/c6x+IvvXv41ia7YvWmK
+0Cc6PUDZknj0XD4pRLDd6F5XXHUzvHL3gPyHYPZViqFxhqcx64/i+Ku6qfnrOocHmzxGObSqYPW
VXt27WLoiVg6iX2NjCSarueo19130iADNsruHntSUVhMK+WT6cijVZU3AIM/O/W5JIiBhYNuSoqe
RMkzBCeOafY1Y1zZHpSE715LcS/oOKFq0qgAJNOSpQ4bAWX1KTOjVN2WChS+PA9WdWFBJoAn01Zu
zrtPlRIKGlzVTvi+DJXrwy2lxaueqx3MyP8GF8KMNiyT+av2Uu5XlVvVc5ZkN0t5BSf0QtBAkKFm
GwFtasWTgnHrNnnkevtuf8X5A6PXH4Hl01Os92+ivUV400Bj9z5pMxRQ74vvJG7VjoJrNxto1hr1
5QZq7Wbt5AxY2arQ00sRQcU4rQ8K9PKf8YQPSAunHDj5g9FXdvQMvppTGrFicoYmgdkT6qw6RuuB
aKejLESToaXWmpHxGbcSmKFN3YpfD4ByenDVz0v61vqIsJ43j0Jx6LS4T5QaxQFgHpnZMWIU6muI
xgOPYMJPBwVMhrtXt9fJBf2PWvGLl/9Cv6n3l+YdvVGP60FFdlRTfwB2gkjag13YIc2HadWqvEYv
GECJes7uL4gBV/g0yi5/+5fvvBk3N9fmKygikjF4YyemG+NIhwgNAOhmQhSjrhNvB2d/0Ili9QPx
cnmFjtFny+X+0Vp1fkyrk0+r42M6aL/0wXcaFzsabeKv26YIzApPv1E8+arbMt3CzX0pi5vi3oGa
EEB65DM+gBZZOgG/J+pGefSglQmp6oHRqqk0dKLu7Zi/gpT2bijEyVvrtX0OoX7vRvll+6zmlQK/
KaTVkPGsq7spSxytvuch7S4p8vvqBfRn+Rl+29EzD/vIYxVSyOLm9AcP6crD6Os+6ZJrCD4xqagE
sRPag3rc7Fpia3rVPmgAwU2xm1CQlz3EUZH6abWsgR8joI/kWj1TxvQwGJ1JAWvTzaWH7fankpo/
rSbE6O+Y0ky1viwaRl81obboVWzUmw9UQcCgeZO14BxQF1ffQwKI9C9pOdX8S8GiU3ishGqQHO6f
EQAW7I4d6jfxOr2EBC5iT30yUI2E78DXdxgZ6P08wN7eKPDQgQJVbf8dwFFDCMcmckTAwFMDfCND
RKKB3spdd/V9eB9gVUICGEnsOZ/tACHRZNSnneFpKn47R5hVz3ledKRUeQbafbOgib/lvVFj7mLG
8DQzAuzmcwPkoz6Grd2jBSsPi3OikWZ6vOHOchuBtCQE/QgC90F9O971BOoxO9ezM5lJNSqu0YXK
aMN4g9EmwCMIchKv32L32hmVL+daG3kBlZ6tF11eZZ9fh5tCJTQHsk7t17TbXZPuAyakIMlv8oEG
6l/w0vVOsoO3yC6ufAakrNfb/ItBW0x+ZhWoBqR2FwbHAwT6az7AvC/JGFWbRnOc0yXEbqWptdVM
K/EIfe5vKfgv8fAbCyVn0Bgih5MrBge7U2Eh/2l/NyryKx30U2ovabkNVEA6s7Ixuj1nZGPpxVcU
UKQujJj27MMqXC0+oBDfBp1pLEQo9L3hvr/hk5Wsapdlky+vFuslMXLjO6ZuQzDYZ2W60egAzkba
CgOKmUvBjSX6ikaVZHXkaTxrfVxhO3fj+zRaZ/8OzSKF8FCAe+KVZWTMXGQn4wk75OUBxkghHe2P
1yrL96/KY7OrH+ObsjMujAnpcZ7M1HyUsjyklM9PcLiHeTsxVDbE+DLHnaPHcpNRfr73LNRkWKar
NjGGgnSanYhNyX3yNdhaSfSJ/ml6G2Yn2uZYETusUSVLOpsSyh1n94Sg0QWSfw7zghind/aBFHL2
JBayhMy0xRbbgSvBPtjrHuiIJSG5dVk59dMe8YgzSmyEr1e5PGoszCr35pOTSfpKYV28c9gBgTHs
uxdjOyA+HTQYECndzXluEURBRT7Z7SAdRZ+hqODTyUHVfVeLt9dJ/tlHUbRH0QTzhqF+nM32EfUa
pCJIJjVKKmf9cOCe4v6m+b6tuaKG4tqureFiya7L3+V0YJ29yr1Q3+vRU+i9l2JsdceJuzVJOSH5
M0NI+GcqhlmnNl8M/eX0opnzozgkyKZFD5qP6srAiOACUewmaEWYZbafgY1JkJwj0bL39qsN8Ik5
wi/HGFHpJl1oosXC+98aVnqSVm0kYRVdlxUrCFhxpYUrWsVMwz0ELsTSlaq5ZN2aHJbKHMeRrywH
A6Oj4fHNBmgRCpJXOYrhr2/a2k/E1i607fFDM03XDSfuYekvxgnuolsN5b+7De1/KlZDqo6NjEiw
hBuoPnUk1Ioz94nVCDCzIu0vrejGslYjhvfRZic4gFCckD75EaA2mI/1NE/HX3Y+ZxwIYB2cW+RL
aSg1Uo30n1fuxQDips9WG1IholKuhJjT7Wt/B/Gkk+4BsAIanKRV9OfMdJzLbR5NKsJWKIG0Uc7u
mn2YBtqECpvl/v0JwxzOVqjZ67VvhpKo+sCA8PLJssQ3qsMo06GyLJbpYSaGTd1oh8VIECTUepEY
kARlf9b2Hxwu5M9DX2zXmMZt5zPc9BYIeBoYUhzpquGPlF83cuLSLk2DCVYNRzx1h8OZtF1+6Ere
v509pXvc4H9OUb+DHvdSRG9yzwe/k7nwukgOhSwfb6NPyF5xc8lcyE1wEtkE9tQONpKOTMK/w18g
xnCTMJjKl9m/YZsukcmZYC0pZ8PuCVLHr+gv0Q4kRZrrTn7nybt4DDgA059GFDFZJf34DfZdP+Ce
emM45Tm564G/Zgih8MmfRFsub1SrbL6XiRGYW7SJSvvP7Aw1NzVcVbdDLJWHVxYTOQFoxGRZFOk1
TzFj3etuHlAiSp5xFGegRtzRC0rEYHQD3YoenGC0Ga0mnDIiQsFU0TBANpgIlFN18mdmguS5YvUU
IArEGU52m50V/P39BeFv4kxsBNY4wfWwMheilXQ8PkyIzOad4hSFzk1lyAijzQPVwgYr0MKyRbmb
olhQuWIJ3jFw1gRA0Pr6xEI9ksx1QEcGDI85JbCTNl6crSOPHexabeUxGWakeLSIaSvnOD/O/tnl
XHHemO2PslQ8dJYLz1h5njM/zp2Ithr+eCxVixQ27Gg1GkX7vcfCsJEhkzkkx9ts3EqDPsygY8Zp
MTUzuSOZCQXe9m0/cF2eS83kKd6u3YBb4ZrDoanb4o3jbhjGCS/g65DhskLEeDmWy9S3JrROcVSG
mJSDau1mt5F1gg4y72F43orinsxLuaRR6AbBhJvEJUbGbOZ4EQARvxrBbWUuyVQdsXi6mmVtRlYo
Z3zWp8s+eJfvc9KW68u6irGYJc8ivrxaOLm6Y9yDqdcAU0sjufSL8+kTvGa58bG07sHC15mowh2/
i2m0EfuoK1GaFdezgT2lS0QH2IFjMgt3dLXivbgCRWWiIbZknFw4msbMcIwZ7i4828yyMMR+bjHa
WFZgB+5mJZe34eoYOBkP1Po0bEXM1ODUKn1KxQovVf4kmv/VfROH4dC17b5mB/+ehIPvr/3f/uHa
sqzaAR/hHv6g92t/PAmsr77v82IRyZraawbEDH63TBu3dNOWj6w0CgtuPkK0D6Ph6cusdKDCAeqb
mFW/vOBk7JpoO6wqS5YJlsXJQZ5S60pXXmmt6H6UudIJoxWLfAiLVO637AqMpwU/WiaLPKMfy3eD
1AgOuJROp/yMn2v2mBMM5JlnWzTNtWkyqijcmjX6YrSL1Xdt6VKEvbMAt1ju5WkWrJftR5Q9xKNs
tB/Q94fPb8uAhb1iAnlHngc5KdnznLk+dEYNbbMyZntv8oDE19AQfBnJshO67oFrl4WKmYijE7dB
Fir2pin0ESgeL7kaWWTsMS14ldno2OdNr4mgDWsKfek29TSVs6DqYEcNf+YdjcaeLYc1l1sb5vrh
Sfomp7LBK9p17cKQe82n8VyQM2hsEodkyGOjm7pvu9y6IAhHyBZETPecfXW4+83DQp8lhjPzPC7w
aUTRDIdLfJXlSfdmDl/JL1b72fGjzY2NxQFkTzg6TU1nB/mt/kN9qDsGXlorYgLeKTAZ52Tbtmtt
rIBAVv8Ldjw/Z6bCvxsU2Dw6tjzumeaGPmAjy5ps3hA92L6XX56z6XR64BZyjzWMqsamHXJtHI0q
I9dnjueLo9PSmZF9Y/3UdZ9Xlksc2CGA8FfPdDtgu2OEcOpFqscMtCUfytx3dwGvla0w5LHTlj+O
grNcmlu8JixwE+NMYZwJQ/ggu/lHH11cHmDuIEwY4S5M3a7RdDPfb1sdfT78MGmcD42HshbwgoY+
zXRz3bWIuXwozCDpYpQ70NmIKFi/hpCQBxqpdSug6qgnEFQ92CgTmB8bWhAT/b0oKYjOAWsBejuE
PmizdzWmx21es4raHacHzwdrvZ6wIqhun6kZ0/NntCgC37AllunYgxD9xoL+Du085RHqOZ/RpUXf
lt5llzk81tjQft2MTvL+y0KJhySLJyHxEBw1WlqN1d5rqlB/SKxvCN67bvkJW50zsL4+lOh3cEZF
7LGHVrZ/Qp0KYM3WUTyU7evXY5M5t6mg+pQnh+m68qGKTps/inGO7CeBSof1gZfs4Zb6Uga87Su/
e0yc9jYeXgN6d/bxcIO0GPTHjQiwtfVdWwdbZlWHTO0Dr1IhSm5wUO8tQGSL5rbMAb7tWKe1qILR
4xfl4xJsN6bDWeop4LHNSMpsbNCo3+aBiI6dg2Z0m/5gYJS+UjRj0/V7W4xv08ZKXfE+8WOmNEE9
QbTbYNGxZRRorzUj5agMYVC/+HQkL1yqgwQq4L70ulOPewpJFDHZFzh3CeVWOMUAtNDyOhxECNSo
zVEhE9Ju6UMTJpsDFcXdiI4rSKjCzv1RowkLsoCfD2hcdootOwLDOJWC3iPkbSMRaUOsqg2eDWzy
K2X+UToCFxf6cOL8mLYlAwbGSONc90gpaXiBXA1YjS1Z+K/WZ4ELAr4bnIKonfEJdVRs0S4VXznS
FzdGBq1pvqMnpEIqpWjccZ+BsXurpIAPcR2XQAB/DxRgaJOoteYRwiodfbjRnaYvf6NgwiohE1xs
kDkallqUeLtHEdHrD4GmcyRVkQWcAjRDLIT4Sh1Z3GskJkdnBg1josQRoLaAAUbzmE5h64KkUOE+
M+YP1nf8NeWDc0oHwLdUp7OA2Iv/zsFI4iE+8UeRlmZFWu6yQOrXsvdcwizYvCNo21pvBc0VyFzC
SwaCIId7C96qjwDgQfhXV9jAkspkAZ/OIPFLwi6qrHx90VaA6sRxqCSgryjir5j9jYQObZF9VlCB
LyH/0tQko8JVQ9g0L6EwyEuXwJygg4Ogn0MqggwAtG9cVgumDz1NNm1oMJWlJvsxWYcbDtkfId/L
V+x3BOT+XQGcAdzLcPRW4jioSmaBYqrNOTFA4MqMJAX0CEo2k6tGSZ2IpyU6WJQvMRBFdlFLgqt0
pFHmYCBrJnQf+BmTBx/QH2IzCTblhIoJDc/6yDX26eAU5cUrKPiEQovUM/Jtd8gI8OlMcmr5/qln
Dv7kxfDWUOthFg5hckLsDtvHIlL/oCsYja5J11sRPSmsoCHEoXhOEawN2pRLAM7a1PqgxeB7JFqu
wtT96iu027iI5pE3PUGcx0nQHOIjxiCG2fiFvCM1Dc6DKcoYyPcVGbiiZ2PeQC2Dmy2nKAgulUBq
h0xZRIzC35DB1R7w8Q3EK66I+/DX5jZz62SmwaKmWa+14g6Zp1B061aQzouoZt5K2kP3WU43d6j+
XcdAVjbYBPWVmKN0/try7gRhRpE7IQJCcyVszPn6Y3oX916z6bz12U2HA0oK/iHvQi5kEs3m85dO
i49+XLHb0hg0uW7lAf+PpzPbTlXrtvAT2RqFINxKbYV1dUNTk4AiihRSPP3/zbXbOSvZrmxXYlRg
zjH66EVJvYnvLOUtRh62aKk77DQlNK3T+IDlrW3DQfMytxv/K9DZ0P9y4m7pH+jIhKPodEXFvllB
xhXNPERwPkSs4B6sYX+k9mFrZ9v3f9BLj/d0t0d3LjrMf7F9/4JWz/MpJbQ9n1Oba/yLYYnGUSR5
XzFppT/YbDYA0yx29MFnAWPQCPGHx/6vJLlSK52P+x/KPWrjcO5vNn8+fYOIPxf1oKi7RC8pnhys
PC4KCpMjd5974pGZwYgHFnauou0R4IJoAkJWnbN7pZMK6QKOxzMVryhT3Xk4F4U/f87nubALFZUU
DwFaY8/P9I3hkaZmHtJR01V0iFs7C5BCtAA0HdTzook4XmGIkcT7gEnFnM+btxsTbg4EMUAJhElC
azpGgDl9eZi9j+/AtKu/fJ5MsI/wdEeFhiDYJ7hq+P/+NBRWdjq2pxtqCt4v/0/ExIrKbP+vSeF9
OYuw6t9qitgYyIOXQknsBldX9EtB4IqWWUArmFnzjATL11jJLq9qDuL0tycF9Mpr5wB1HuxGcKS3
eBdXe/IThbnQngKz8ujqyDB/WoSE2pxxm1U4ct3pxKfmY8zKtjue/tg0DxxanhZvw5m6TBSz27M4
PEfR2zGcnYXuw72GxyPPYn4VBQmHgX+mvvdK8U4LO4BsjDSVoww3iWueYFIhAieZzua1Ci6iO2ZF
FOZ95xDDN94bHBVxnuWS8P84lzmdBJUD0hYLTWtTjsORGB8l7yfCnz63NXvIsRJJ1Z31A6lDOAFj
42mtdB5SDI95UDBfG+c4W3QGm3rCD59h4I2P5DlhMSt5MqpYUfSKwyBe3x3jUk5hlmEelhKYNZjV
nrtY5vgRMWfAES+78AquW049suWnTN4n8YryzlkPMt4pwcdN7PecUHqIw9S4UP0y6OScXbSY6zvg
1HDsPUUud20vncsMpvQi3rJg2BIEw3y8WwGn7GDRjP9+nuPZi3PMOt1qu6R87caLr7PGwoOympFY
kI/L2dcRPEnyAKzfEFSOgaSwP2dkTfm8nM1SYstPtM4qPaBsDeYz6tjT5dS5BEo5s1kN7GnNavdj
zz6Qv5HWWGQKAV28IEZnAQX04SAevbTFR2vlTxHerXlMhJBvHpolNfuILI4ln+uBg2HIWF5Uk++k
cF6+gidJtDXxTjACA0sREXsrmPJBAjEzZpuzTEddjxbiXwB6uPFjVNbJBqInuCwTQ7po0LFoSdsO
G59WTvjcQ/3Mftur7MsHLEcC0WTfEU/CLqUP4bSpxuv3HFw5fP8iAbhPrqqPo8gZTAT7CIUC4QwF
TrxVRAND2BFcKNHXXEUJQ+XH2cb5sxdyOFYlnHFHnOAAce53vOzN7bvxcQFdpBPY76jptbm8ev6N
5qoXDx09GbecBJyXSwQe8GyHtf1Wpy+Mru6TGiJe5PbNQoKZF/TB9kMvg55yzJyByh7Jrz0f+UNB
rLJjGOmoT3zNV4m8N+Go5Utjwk4nKBghRM45bhpUp0LnibUwnENKojDy2Htoaq+MftwPod4ZKnUZ
NoZI2YGhl+iOJvhnUBM51aWg3UZD7G2Hzl13H50seDVQOt41cL6t6C4WupBEhyc6hVd05YlqeaiU
RKY4xedEIwK1x2CnHZETg5lJO1PSoH3mfFnWT0sb7kexd5bl5Xdo1Yx5SUCq8JBIfX3oDj7NuNJ9
lQRaBheJVTVwE9lU8wVegnRoG+2JbqOJ8eNHBaerk1qHsxjmHCexi4n/OF6Y5rAqsu6UYwG8cStA
L5i/4mwKWLlANrgk/uGIICacYYLTEvbjYA1V5wwB+N8/iX6RaGbh0s2jbNdfy1tvtwIRWXpATeCM
s+VBtPlLWr68IhViTJbC84GAHiY7CxxrAHQiG6LQvz7PiVcxVARxycP3RgAl1MgNvGLcZ5Ao84F5
+OHhmmuTHU9aF7nPnAb2bG/Q+IF58+zpRQEw4JQ7/UFGGrxr+QECQEAo7xN0H6lzn0DlEkxmPup5
5jTeC9nwVjPcctdz9DOGGrM2+Jp+hASJ3426BSnBtqVaLqyh7ubJtHxDpDsyuEu87+fEtJCW66u8
SI6bP07Vu6TCV0ZTDQsHOG6XaqnUVzLgso1udTFSAbMWJsqJpatbhk9cI6bXYqjEMtl9Ve7nzkYX
W4IY1RALAvskXg0ZhohxlSEFGS0aoyZcidPP7BntsmFHXBrXCWxifRwx8X6Q+xchgTIHE+34Ye2s
vU7y6SWeRCiNFU2Csij0wSfmVjypaDFqZPzoQEq/5IYJw4mrokyu5V5NLtc3QzHck+EVXhtONM46
hkJwZxJ+JlfxXYLiEGSf5aBzr8y3BCPAoEfATZfY8W5zjXnMq6Yg+OpFm3Kl7r2qeB1iKkoDoBOW
KIZNyc9g5EsfbVoNf5kWiW/qaIHLgIsXzgB1+pW/Hjy4AmnArKjGvncyvlKb78abIHr/miXqMhO2
T3RhYn8tpeAKnxIH6jtwW+xBuOmQ6JX9+UqVm9fY22AFIL1/BxCdsqi0rvfm7iT3y2MwV82d4P8I
U2oLHa7200JoreGC0Fy2qmxVxQrbwFsxAu2XAmbjRezVDRUQgzcFcs07zJk2KlsCjuCstEz9HjNq
+TL/4Ym85CU5SPkQXQ2suuFzA2cBflHfF0xP7Saepy+T6J0l3o3UyDwNDHvb6cP04Hi2hh/h6/Ky
o9ItdDgaKkbjfie11r7L9yZz9wBPyILzX9gpvzOhWh0OIsjn/ntwUN+nV+wxWn+M8DWyB6WtavgZ
iohzs543ozHnSkJRee4b+Bc4mEl/jKbhaPbwjZpVrdmJZqmGjypuX8CnayHEQxunzxHKkSk7yFO2
0BgII2b4178PyVYpuWRLTVd3+lwm9svqQYaKd1dc2cfQhRwaibTy77Jrg1F/azSCDG14CqMjhBca
WRy79jI6scKm1YK2mEAE+avnI5LGK3YBuGvdReFhkFrCnpYWQFL3OSdU0h0IpDVwVZ7lm3pNX9uF
Ca3xiwb6BajjfxIfsPOJHI52J5/LZ7JqNOce+2Z8qr4oDcpztX2zpTnppLoWKO/CfMPvwOgApgQZ
baTEtE5GNFwSuSxq5TnuJwqI/mr0XVREiPYWy3b3FyPh+mcVPfxDYDMsXfgFw9+7OkXBtFWP5mag
CsdWFGLRvtiM8GSr7eHy7j3+oo0mmL2WbpJ2YXeym33xQzqaWKqO31TMQCY2mgIuzRGjDiQetnlR
h/OUrU71h4n/Jp8O/yess2TEBwBdpfeMbVqsEU6nKEV+WD0HuaOcuh/lxOz3+1NiE7aQt7K8rn50
Chq0+l8ygazi1LA5pWgjIgJzFTJxuJ4FiRTWT8WREzCc3vij58owZg+DdFihY3ozFo2DSHE5CyLw
gDVvyfBD6hut6liDn3VSubRRDyKPVdCLvfyRvGMx1obhh/RlfW7ihMagfBMt7yAamDbaef/ctz8p
uz/hc81CNejyIl5IfsRMCnBvOjp8mB+3vqStWuNHQRP53kiXl7p8JlN+K2w0hBQxvu2LGNUDjE12
dw1Hfb6AggA1LHYH0W74WZCSw3r6yv9xNf/dwm9QJAP5AaE66BWey8wvUENCUlga2QH3K3mZVm7K
ngvdz7QS069Y0aFEkZz29bLsMNTHcbJq6hmZNags4GN98im3PWT25+6dT40XdQNq+BF253hxHxvF
U8i5ySZVCbuRc5PsUg+f/w8cCVCqD1xiQwz3KSPUGv4R5DBm/n09SfjF6X0OfCQqnwLID9CCQejw
Lx+ELJd2R7hM5hrq1q2+nolzq6BV0oVgRF6vwRfaSsivERnvC9oIaGmG3+anstiX+8xA/Jzp8Nfj
aZOyexlsK0Yy19RZlwZ5uuMbeATF6UldjyFuYszF1cueVgzmbGXI4p9+BJdr+7hfSAuCLRBBJOie
E5bFR+KB2SUnjL3SGUyNojv06kwuAzkDs4KBY/gKfZg6g/wps/08HpwA7GyUVDq7F6QECHTqiGNi
BhAsEjpPdNwsGhYv4pW58Wiaxcc+ooMaIYV/Em0Phge3XhArsvz3LmGA2VNmFKu6FoY79WRwayHh
f2lzau/LlHnwRTyf+UkeQl6Ft6HfqNrGgDRDKL/FigMwUv9Cpdndi1vNVszCO2ANxKo60hEMjRMq
gZ55DhzWgxxKa3IGm6C4sAhrDYXimLC6FBjyD5efn69KcQSbmZTsJysp/M7fipNg3m659jIUeSK2
2AdnQe2NtmTdEAtFSYxgIDRdDgvkUg6jxkzRvKH/oLJC9gZwiboTmOlE2aoen8KN7s4KDbMEgxVG
30zAb6+NHOFVZiN5TC8KyB5sJ44KDJZnZBfEfj6Q+lE0FzN2igcNh47OaVyzASKZAifcQbX+Hgog
NmkcDcbpbuTiJQNZCuwzGcMffXxddH2cyOVJxTGD619G306Dk6QW2zUUKoneHx2iOoajBW20GR+K
309pFX8cKvqc6moEslWAWgpm/mMzYsp2p42YQGuNfl4LEalDkdlePtt34mRAyEYQJ7a5I9HyPnLa
ly+uIobCUI5ffjsMh48baV+N4jKfI/9cLnmFCvGANbm9vGTKJnhRcxz9+lGIti3CqLRysbFrTGdk
+lJMI/Hspwb3zdsf/Ib65vj8TluyeyS4YdKhj4IW/0UhH3pVfqEsnpi5dNNutFAgzj79gpfItfnU
7/BhqRnKFcIyLD3oLDK/BQfvHbXfABYaT+Fqb+QWCVn2Y8OP9dhKSAy0G8nHt4odGlBNmSjEdmST
zFcr5xULBg48TTOa9wipo8lA97FCpsYhKp1XCz9v0cxrUuVTrFamZYNPgdWuPw8AOsvYSPGlG7jN
UnPQQN8p+Rr6dPkdVMOd2P02A7wARgfOURNFHZtM2e+0r9esC+nQ0Zp0izQOIdexfFbo3ciang4B
BsHEYQZAfBW2dW3mYoshHIXS14ZVlWddM3k1A1YkLFN4R/TeIZ+LhYEVpl58Z4i2oj2bD5Vl4nbp
VL276hCibT67t4FByKHxEdrW+2daviYdtvBm8LnAnQd1p4h7OA88UWOngl7U+ypFB4K3bhx/A0Wa
9lRCtd3qk/baltMqsuIhVZh4L95DJ8pXCWqX3Mrk2SDF5Surw4SCQt189fMbAn8jjORwtHzY3W+r
BZ3QKqLd/i6y3uM5gddOPwQdo/dxi01eCEk62gNqh2ae9QDkUK/1fb6sVQ8xXAadqaz/+eZ0eC/E
gL+YMtSBdOneNLdc7N87SpNrF7vylu/HGId2tfpO2KpBpCt8C4wL93Mifv41zl8ci7ySSxPInzel
Ys8ZcmqBxJtmIN5vQlcKYHVZBZfGatKu5JEtvdAlDOHokCPrf7Nz8sMGhezPmIqaTLWflY9RYqd4
kkw1zFyiuAuwPceiBRKzojC1A1RmK8zZPAYLuVKtFr56TRfCCEdqEWwk2bl3Ocyj+kg9DtLdPH2K
X9pt1vDnD/xsQOuZNri08rK6XxgbFPMB4xcceR7+PXEbLthDOnTlkyaRTyeSvAhHA2KmcGS540wo
k4l2lbcsiWl/Tlm1Fb6KNuamftpZ4T4oaW4UKK+TKtkjonpg32IHlLvmnayY83fJCAMThAPKreOd
5IcFOYA9lRXIlf8WQAE88Sza4MIBWj1MXOnMemze+lm3qH8L5pzYKKOPRnRqWvlfEc+/kHLDqIQQ
ijjqUNGaUIXgmPAzRFUES58AziJUTcbxuU3n3KEkZYR5kD+Th3LLzKlIsGU5R9HzJQZBhsHWJITo
De/z55LyZhRfdd1tuD+ZctoP1Qm04kjx2kFIQVLplfXWXa5lPHaFq9FQOhckees4idFMvrQ/RX07
fLs0eqFImOSfUzG0EjS5BXnMYNADOvjOtPtZWc8+i6KET0b5ePnqPyJFDwL9rVyUF76oiu17sKGO
AIkTZQgF60c6dxTQjM/SHcVBNpp2PWXxe/rIzq96gv6SWoaHWkc5/kmcDj2rIkKUwYQ5i/o8g7vE
j2J8piNmq1bqdTX8k7LEGzStV2k/1RfH5c+25Fdw8Ck4EQjkW6R4g6MKqZIBLoXOy2tnqQG8SJMX
LXT9WJU+KS0KR/blvZ7nvjuYKLyezWesQSMtUipqaoyENTAKaYTfFMTQQFGTDGlETZ3DUBsTDVSm
5l+exbapSVjMNlL+82QdlXAtbvJfnkTU5XahQmZPg1j8nzNk0ckeL7f77JnlLYjTmcyr932isMsy
dhu0h7LZfYqG4GkoxooWxnHrGAgInlTh73Ri7IgqY1SIkQDAL8am+FvjZ8d1x0iL3RwG2k+FDK6z
nyNYsTQPVtNZz18Wy+ja4pj2mtadJcOJh6W5V5hfP3+yhRxWNzmsF9pU377+ir9vMdZn6YWFI34R
0Zhs4Oi/6engiATKinjhg74e/Kg3bca5q7GY4YNv44ZO14X5SnvDMn7RLb/oFn7ev9m+D2phzAAl
rxGe/s8NTYMKdxLCBiqtQ//DRfY3GDB8jwJlKa8HFxR3OKzMB1N0A5f8ZmDIDwe3HHNw3vBYjLHO
hBaex0/GSBA4ZCLsbxSn3j03o7WMGt4Mo3N7Y0hGx5qr4xwAUHFzfY6dQ6bZZYsbpVgm2Xa4+nvO
jDsrRBhfY/QmDCPdEggmEYE3BCodX1jWofw9Dn4URP9rvgeuL6txzYb0oUuUr4jYBlfcaplSw5ta
f0GpuKArtmqoBqJzQvZkepoRwA1O2bmxYu1so+YisYtYpPa8pUCXfFoSdOafZFMvMOyJcfmxujMC
ZBG01lwYr0t7ETUyqiz9rIYgAIwr8TwyQGkled6J4EfWuTsNGGW2+bEfJsu222+0G6vraxn1Hs2z
miBY5y0YF7ix46n9dpTYwiE59ogx0/FhwlpnAI6BfMMGoe1lXF/ii6pYCWUF47ST0NejaDaQTaFR
1yemzAhn8BMDoz8IDVZpgmY4T2pEqAqgOZ1KpftM6XqTY38Y6yx8ODwAD2DyyAQfIItM2MGyTYmn
thXCufaD86uzb2UzHSIr2itb/DM+TJ9l7z0K7u0mRfE2JP/0752HCQt36TedW2OINMvn5SF98yA2
7abaBU+TfGsr+XhSza5QL4tiUxluXi+NO5RcnHllLnD2q+z67UlotR7N3mAnvz8wbZpnc20wNTkx
2qgetzztd+5+6vCdwWbX4XJYfU9RAcmtPTXPafz4Rac/UBxeNGWJYaA90wO9IoUDHGPQAWGzVWMr
nQSPtrLC3kiEpj/GGenpjSonoSS+8+b27yPb12O0Vp8zLPe+BlDm67XCX0/BP6xZp6Q3x+o8k/10
OC2ZXma+KA7ifaytumyCgpql+6kswKY/yfHJnO1rUYjgUqDio6QHKcuaVbIwcKr9DHQKeVyqUPhn
Ex0zDyFHsKI/HI2FLYiCTxDAt498kR0AVj4SdKbS/zTxKCTrkutAlCjV9nkCuKkv9Bz48PnVkv41
/1rUXuzG0ERoPkCuTYtvYjEknq9+OTS3PUA6FjyM7AHj/wHuajTm/ofIEW/Eo/HjfBOVMR05ZQJf
dJfB8bvlKjOLOefrPXa/mWUynycvnG3lI+5RJF/03eSLIy6DbYEuX/FSCjr64sQGJ0/XPID4W/bz
0qYVfg8W4LfAS8yYgFZZatfV1vgb7r/o2NopfByUwZzrf+D31DQ8X3ZZHoMf4puxiKay5dVyqSIx
pLQkhI7X/2D3xMjw33ZI/4YxH0sYb00/+yAUZauF/ITJ9lEHjeMfiwo3Kvvx9ZLnTkZCXjn3Rh1X
T+rRwfyeT4eSn0ITOBp/rATYUz/J3qWkT36ExnLgIFhgNwbV4w2Bm8AQqZh3LwepI4p4lGp8F9s3
zwymC7ZyIAY8dZQBL5zwyLZ7eTK74x3TTQ4zbyX7Jm+yalG8wyoCA1ZhPqCiZCyJLhQjgEyoj2FG
kK/bpL4QvKMAYYOnxscTLfbIMQFR5QXyilOwCYhRJG8lzojoSGFGnes3PNoq0xvQpYj3S7AdWLHv
0UYnH40XJC3oAGSURLrLA6Bx07Q/qEicnXT5qTwXWsE/eCk8M14Kyx5wNto1tvuKS+7WvCj3Q9bd
kbQ0kwuCMfQZQ8RuKPyAZpGisoxjk4c93QdZJcQK8Ai4iYljFCLoTJI9eTAB3uT9o5BBbk1QLyyM
dlalswJyDUnApW+SLcEmmwmgRWKhwhq3wsAqt1T4kx9fC3jaOOtA9mF43PkvJxNmcI52U12mVT64
XPC28fe1cNGAUVCSvQXtCS+Thw3mxz3YUbmZvXtZKgjTw2bYbH8O6AQYqrQ+nqgcqrl8oHRl8jqA
Sa+OowXO3TjPyctkVv5JyMlg3bFyq7NcEYWw9Ac/Zl+u81O9UKHkZBfKeDDaxwZnYw18K1kSeD3P
Q/p33GNA7T0j4HhAA/pAyUHPyi8jrYRJOUUo2qqHZZ666fcXYOc3DtONsR4uklmy7faQ1IisjM94
IUwZr1gJVj+gQOIFMvmp/BL+L6KsAIs5eigqXMyQzMV9fmfSwQQTzxzLCHundeC3eKb98u5hYZFz
5UY+pn9ehc5llWyEzSti/CNUBFpUF5cipFn0XfQ4THgGiyErK2qT6f23ZKQ0uKrGeER6N6AS8wsu
+fPwAvuMK8LY55tqg8AUEA0EKFqZZGrUk9JHe+rTv5JqgFmYx6Xri3meMLsSkmvTZcwEVeo+wUOM
kZQG3bGavr1r6VD/CVVRgIfO6j03lh+mkuAzR9r6QQjDhhgRsMrdk4zhHDQ3BEAmJvP4gA2YTsxp
TORDe6D2eu9KLB6ZO3vFrJtoYbr+hq/NI3zvMExfFFPpFP2YWC6fatB2aSxs+/KD7BnhMOwX6Vwk
GrxCkJo8sjlnoE9gXza7r6JTtCz82n1OGzfdqquhLTT+DM5w3vmyAXGudPsXyDia6TmFFmZzfdDs
eubsc0iP/LtBQgLXivBT8uKZNqFCEq1yeZTC7yRe6u6Iln3M7uACpE/vK+HB/PktNqjY3BEHUl61
TPuHWCpjQQYxAA7nrvmlEo/IC3467yer+Lg50yWzMeDGqpCpUf1QCAoWJUj2BshlcKjXwx33iX4Z
x/WQGod9g+2GrQeAoRUTXZJbRlv5B/3XJPrtb7z36JtQ800zD39dxvDEf0JqggUfL3TMjZ+4jbAB
bLtLi4Eitgb4DfVT5cSUaCIzJlt4snefVMv+Na5B0gvopB+S6nBXQk4XEAnxtpgS4/tgXJrLfaHM
k19EitWN3maKt8Qi2uNW4I8WJdZu5e51LU8v2tSbV/LETvffQD58qJ9yW8UpzL7Pnnt1js+cky3b
Pyk0ZlRWgGeo+gDtld82RbIoTP/wRCRepOC0K7wPJx3z4RZd3Lgn8PZ7GJ7KU1GMPzcDlOBt61ww
TGFBtXI2QsA1SxfcOPzr0FSkuE8jyIOkgq+kdWbUCmfmCkrEOgMvAI4NgLeN5Q6kIS4Al9ESlEYN
q4m38zm0DD+E5J49FytivH27Xb3IceWDQSvyvSKPjhhLkXiRL7kKGQy9V0TF4MB2A7LgOtPoV1HH
QDajXhHDdoxLXwGlJpQT4WQOBcBlyMOzIsmARRLTCOjiIiMIx2Urg6YCvARjCVQz9aqPk51xVmkc
/v+DxTeFKqUUJ2XkUrvr2x5zbIyRHoyi1Xn6OwzVlUYNgxieOplFkTiZbvbhUmGYQYlIUcz6pIBq
/qirAvtuCsLgO899ZtjyWhL3fx39EGMIxpSQ7gmkUqQMcN7gCMZtFrTeaKJsBxcAgDh18mGgfwPU
nfevQ31bB8MD9uovfC4QdCKO/i7fwyAmLkQizs36aMEgDloWG8aijZvBada8vPM+LDux1YSf0fpt
BimRTfoU6XCB+lQKUuN658k0XBvd45x/d+8RRtva0TGZK4xGxBEG1MLpwPvEtzfYY9Xj71f9vgFr
tbtMqQPf03CTclrITl8tvsZ2UDK3e11UsoK5RBcRXpT1vDy3VxW2zsDLnXQrXTHSn/ZMO53H/s3v
MS0TLC8AKxv1dgVi7LYrHQs5At79fPG9SEfdbieM4VNslu5cheMH085xwcmq0RGV3hv3CUBt3whU
3CddjEch/38CHf+RONA32kp23iEzWSzIBwt1jW3bGJfneeXEjorih/dsriL2xXffEW2oQaeNbXqA
SyERRE03gZGChcv9s4tjwuYmmJF8Gl/iYuV5RvA1YmZ8mALAqKHFWuO3+ekmfB/FjsfFiHH6b7rK
2NjNcBDiTe2Ag45LaG+lDlhHXB/MBUFvurMBJhsBYAMFV2KbfdNRvH01n7AJBw+3GE0K/ORpw7DW
erGPVdNSsyW8yDWv6SAlOPhakslDo/nZfQynJwKpFIajrBeYteBBUyeTRjuAUkZN8IhnRrroCKXB
vVWygb5dtfAYwSaQAVpLG02g3Pfc0ziPesoPSI3P2sHIXcUFHkYfChs435jAsCaxUMMK4B6M+HKX
htxgvehWDZfKw32N5oiMnwO708hqUqfkc4yuI+LCeBwJA8tZYpwftEMG4Hg/3D27v2Gx058LY7CP
5OPXOOfZNmWw162k5/IZrYxv2CjHTjmyGcQxHUO/ytBqS6NmrLdWaToSirRopj1Dg40DRyzcJNs5
TuTRc1GrTDHRVEBzU53Hx9ZZZXDdGXlsFbkecCc+6Dgu8A3MXTBwe+BxhJg5tuiQk5ta2nfFjx9E
261osjKcETBGOedP0HQs3aqw+ay/r20tpqNsRRXNUU5DvZCVZSSfDU24dH+3qYElSHQezuWjhp/e
X73HzBg3G9UtWHusWBqzXi7S1Zeu/076x/BP/8smRXifUC9MRCpINq89HNAnCeAGvSyWaJlXoMor
/H5B/IDz9ePgPWNdl4LntPfukO4QaI8VN5kO8SwkFmI+DGayw4zQYZDowQWbYz7hx45+MuGjsU6R
fAN3C7Xp9L6Ld41bOelscAZbsKMlw10TSNPApeqGI6XBNN0Ug14dTYYBz4eLSDjHD+MD3Wz1PjbR
rDljw8l798Tu76SRh1S5dLcK0i2QwL2MzLHe5B94V73Q5R0ptegxTVfG3TSevEL18PlAcxlzvJTq
x7gfh6+DQg5HsZBYjO/4QlbVCvSbYczge1RFut3LVWT/y1HWnUFF3o/XqN4bn3oYiKi/aFq2ENzz
sdss0ik9Wrn4rIlrwjY9W6Rr4Q8Pc3/LxHSWrrP94EbXk6P0QGewhBZ9X7wCrBmWVBPFUjtyvKFK
0Pvmmw40dlfO7xMjyFIBTD02RFL5I5QyKLx6Rqdid3pA6Wt9HhDaeIkJWOaM1ua6ZBTSuxSC94sB
CQ2NNpIERBH7holHf0xmzxlppe2RvCHhMPT9yU+ctzTwov3D+JC6hdhIPIJYPKmeF7KXsGcmQtt8
zXbaOsPlEhO10/sXNmCyAankiGEK479OEqjujxBtlMi0/4m+2EWxQlvE0/daoZ38S3nJIKtguEg1
YNHyFsGU79n5Yf/PO5wVYzgCLdEFv8Z48RpDBftlW0P6A3LH7mv/Ci0dBEuHGRjvBLC58H4V5E+U
fr+3G8uhS0fFexN7/DCcXRwqYR3gav0IWjZ3EHeSHKk5eWKaK2xF7w75HBSJQoeHrzZfyUS2nS67
iyP0VEsPfR8qX2ho0IG3pbVtxwe034fZzDnN4JN6nunggOOw/YhSVNDEpukknajcqj7zswnCsxTl
kEq1IUTEQpyNa/A/Mh0G4OMrCyGvGs9WS/wnimTxDiTuFpYakTIaptyCJCtYkrx1YOcjjIhxF6Or
IW0E8embD9ZLuJrC5zubC/YmsqqVEPBCPUMK1zqCrQrE6ILECqkc///l3tbBb3jMRopOlanoUf1r
gEVYYP7q4+hs7vDpmbZgn6/D61ASy8N07N9gVYJF1YByjkV3AEwp7B/FJJSNjM2LqAryM2Rmwv+2
j4ytQAiqALE+HnsJRS1LPcQdiCAs+8O3hU3nlK9YBAZw+eBDQoh9Ww8QSRiR3M/XRLwR/UUjho8F
NRw+hoB6eEeTuAKTXxaTlpcqpr18Q7WpQmzFV9IcWtCCdfi7HO6Guyi1h7vHDTC0OHV4hcIUCrDT
BMmNYhf+Bx/1osFUHP9dZi7a7Bt+Q202iABf+y0ZFq1OFtm4yXx+BHdMaEP/fX61WV1QkaH06uzk
yByVD3kLbgWcSycNbBiJL+QvYBXjyQm3SMPuSlBFgUQOAn5spoVDArd8HT/mRRQYb28A0RPlASc3
7eS/26GBD40jDVfc0pakbwcmSY+4J/P5nh4vjWTKLe6ctDRDYCIMv8hKIC0yc7mtYxfpGflA/BOt
zH+frAJq5mo94R9gdgPNAa+SdLEYMS6WYZLQQBs2t3w+YMUyq/mET/3v+5yNPidIpnyK+CFcG6Bd
8RiMmsVvFrcAWuxfLJHcQpupmF8DqeFpTSpUYaUYmsRuy4JWurA8MN+A+aqBIrG54cd1Z84srNL4
ERUwvZvCEoEhKUDpeqYZwBTiU3n6huINEnRcgGX8zSfiNGyOevCB//t8AtbYcjE3MuB5uuPNlzVE
cyCx/P/nq0QyiaNgAbWCthAgDnyIVZlb2JYAPf99gnjxBbNx+sboOQEXE1/zQgcYKRWDULBZsPYC
PMe4BwoFuPI/4zx2bL4QeOPNvP33H1sGn+xTPD6/6J+f57rYMmlakHhAqYfx6KWm0RPqufvbe309
MLQeORkxVqwmQjTD5vhPOgP5X6yjCW2MWE2bvfBy69D5CYGBRg814qvUF9/x30fmyHcjqIdtkOB4
1FF2iin6l06MyBCE9iXuGmqokl1LELuFiwLq80v7q6+VKYUWnBDMZXm/lTFAGXDGnrTNNQavs+L4
CGk/ygVxqaqIZsCrJBrasgHaQNNNHSr0HQKJGkAxR17cUlXAul9IruQCybgTdDOTSWVd0BvffnWc
slkjAsHl/YeM4ESO4ptbYTkPdqEe1AMEJKqkJbKnMyMIdc7Sf/uOPXYKdi9kzavPPJ1oU8iMLMmq
PyA/jIY6xAUQWrro/YQKRveUCQHL9IBsLPcJ6zk/L1TdgvEtPiqcgauQlDf2L2iAUMdxU2asrfD+
CkiFaST4LTMlod97/lRBjb880TtH6Yb02zv8Crm0oBcLTTFYFbcpvWXqYDg8KRl/9ITdMSW3zrii
Ijjlavp3vIQodEAxwdniX4Wp31X8wY3qn8JXBQ8ZrfCLflmFJJhz2D8D4TzD4Bm+wjwsQnNahDAD
JoKvjIei2k+ZMxCAxPrKBUk5lEs4SZKrwdavApdpsyr8iL75s8LUksUa9Er5xZe4TTBeGfPFA7rc
4/i4PY4c3MxRdlQsOhx+bF0Ak56OnIivmzNt93n4m9yU38FV+lXxTJZ+3zu8N3fygRQojhwUvZpS
x+wxPM/O77N2oLk451Al36tm/oZEqeFF/QzfGOarrvo+DrVNpfnETrD4Q2tjtNQjvHzPX5VFs0E5
osghfFMYyg2MHrQDhQOLBr5rOhIthxYv+4oAQvv+msAzofThXU1WrDKM3oRnE76Fd7uEhJCsvjVW
PHbSH0COiZJsS++lAdqY/zAEEhYzh+Pdfa89CNjDDN5w+9CDKR7wvlx7I9VKTjzJDn50P6GrofpE
z4mzkEcg1xpaIxiLQWTxHsALN8q5NBGhpOoU+hD7OLX2ULRnn2j2iQ/pfdPLNwPMFrfiC6Tfz1nz
DWPZxWHEbb8qOcffm7jfQTpPzWOsnUxtHw1PfA4ZSerJsfgeH8ryXCzpZjj1EKvUF/iGj8elGOzU
507KDm2/YQlPcHm821Ul1Lm4GyOnSvCaYUUcDC4mEJoMZ46GZEQTBukys+pWDBaMaMHwoRhiMAX1
Z81gJNVdTIjen1+Wc2z2sIWF28UsAJid+/W/dx8mg1BJ5pDqGBREJCitYZIzPHh/MLlz8B5LxS+h
hp3neK4JwVEFyCOsMhDOTyY7UbVMi9kI3heitRHqJ3wbwqvQt2/DI44+/qoZT38E1oT3PNYfQu1O
QzLGilJon+fie7enBX8u2GIsPEwW/olR0Krxnet2vBYOJnfECeJv74ZvA5L6w2zpCVlCwJiJ/kwg
w3I+Ie+MJLeh4iqJ/ygPSjr9juYseG+y7dq5UixSWOclXaH1P5ruazmRLYkC6BcRgTev2MIbSYD0
QoAM3nu+ftbpGxMz10kt4aryZO7cZneq3c41o+L99pV/NfiAo2NcjpFz/GV3pqdAwDld6stU+7So
yUjJDZy1dwN+rDPBFmDD+Bcbx9d15nqmEXwchsB7tyW+8OJiaVJzkvtojU8vlMVtHZrsKH6iV5ts
aogCTkGUpsy5LkvVRTWnLWQEaiHit51rD7yyc+2JPUODzW4TWdHTcPzwNL3VMs+m54bng8hjKHou
28997Xlo+vo6ciaGzdSjHOfPt7Dx3+Y6uUczrrUV1QpI18pUeXnrZvLxbiETHJ6JCvWOf9aHSadm
6CSWZfPy6tM1FFZ25FNSN1eDLBv35LU4f05zTnV5UmeEo9pidwhX2jJRP0xmntU99nY0XLkEU1gk
vI7xSmhh1sdOjGNs/GunZRFESHv+qugBzghET0S+/KFzvs5esa6L3UkdT32mX92VEzjVuMe/PM7E
FRyvv6gAEJAAcM+35bXFPWxyHPok0joT37JxtUZixlz4tnlyFX9r7niWZ2LtuKExN06hSdtGefb7
f0KIzM9ySi1iOcQqT/9wwPhGId0u2hcbpX+LMaCZ12O/b023sgby0SpZqcbhOUJ93bt9NlbVxE/I
uXVPKB6v707v2o49Cs1iiq+SQWnlsKi14XFmcXN7vmE1efH5dSMN7p0P0n+2hue/xbsVl5lZQeIo
ubbXivXSf3ZYdltUCOwtH6nhhLrp0IknOZV5Qeln8XEqC4S6e/TMODWmd35HH8RImAbjvz9PfzvN
sXj+fpKXJ77Xne0UrfSUDKo+ig2s9lCN5PhoZR6BdxWLLuUkY/Dtr9mIIqct8sFkJQyz/2+N0Dcw
gIHARpklS87qKtZcMKu9CsHWvdZAamzoFpkPtnOHU3e3/Qg3VTwRpeOyKFE905tonaqlClHuxtwy
ElxxpJ+fzy67vGVhcNLUr2EdXRukMli+2XP1dlMViSQihvuneWdDsrU/9pCgwAWXeAe1OdCPbumW
KhhP1u5IO7mm7V5mju0Za6AnnSYfqddoPbgU6mhCoViyeiXzuk/zk7fdcur9XOfZZCQbOMDH87c/
kbo0OKYlJbtFq/WHftqq2NpeuBaJnh5WZozT9pap+KBWwT6tsstUUBsJeh7P0WM5yBjpb6nh2hKW
J22LOFs3pit1l6Ew0Zw8Gz61W7i8FnVoBsPu2NigQFZAglb2yOjhVruBwUGgUk/+tzBz///GegUD
Y/scHUfnt0kl24npF4PsFosnRsf0GfuJ/TwHQqq7uB+g7nruJznIdnK9azOzrua6i5/N53FQkAqx
H1wHqx8N6G1MEl7Lv8ffrt/xn1Tn8Hb/gHq2Q9vAV1liy6M+YSthRxqroAk8K4vPxafwMUjGUsTJ
ujLX+mgz1Uciw8/HzOjYRVOYPwkQ9J/3X8Mn3AkNDlfTAHYdZG4lKFIGcKKVHe8HsJjdp5lwbYoK
mX3ICrzpOLuekCjLxi1VingLceHScoupjo47hhS6+C2yLBtxNydyLAoPI4nJn3FIW3B4z395gevB
6dQOO2/gC+m9nbb6dM2zk88yKd83N+NtGckyetaoLBKl5ZutVMmHxxs336CYbty6IezR3Jcqf9uc
VrcNFnM87vFWgmyntmhpU6m4X4Qdty6VV8eHJiM2JyhDMJWS2cz+XarzoTe6ouwKpVqMlx8Xy+d/
b9/vpL//2iIgNO/SqwLGjGtQTg3uNbxeytNn1Tlfzo0KX+ys6/GPpGdhbo2K2Z+dqNBO+if+ufyw
9UgfiskeDO/8FysU7+wmEBXsytJHoZvdcC1ptyydkCGpF+YzAyd369UPs49YI1A+rcyTPWdE4FG8
Kkmmiyp+YYbtjydCjIAikGchfZXPFihO9cPrDWfBtY8t6K5UwClRLOHNapnx8x+hIP7nEbUZvurJ
YGwgGTwX7dsZqTp8FKoQ6j1iV6K6vrY4pM6XbW2KWGCWDYGHn93VVGcMaY/kCSQ5Ix5LWAbeUefJ
s5kJXo2kEMdz9c7RARGQ7A5DT3blqxKfvAUVmwfHTghWxBNhRRUM0jUWk8sLkyRZQ2RFD2Ovv52S
wblXPWPrY/yAGC2pMDB+FMgAlqOBKaYfQ/YTHJCLeCj6dyQCGXjPrGfiGfnx43A9Jf0yKV4GXhte
afaJeJca3/9MoPInctHyXF2L1Np3r7HKNoY+Mw2/0aMtKoa71/feJFuQoFDeD5NW4zwlvX2xClnZ
Jl9PFuPF+CBWzw4EJ9Zz3W051St836Ns7VY91c7Uusdo3pGWYrRBfSnvs81Diz31DiIAd5pXM/VA
es82UM0qT0he6vvQukeLaPPxNPywGOKAsWnTKLTj/Wxn1bi29iPIVBOMXtsbVCkMahl0hEk74eq/
A/qyNXTN8quX7hxnqUa+k6oXGiv+Thjl0blp8Rvtq4gTbXHj4n+X1V3l3FyTcFVmwJpqtnJsPnrz
6aGWH8hDexPnXNsOsxU6ztKtnanvRwFKTLxJamwyJy8vGuwlO+gYIhBT0aoe6x5E8e1a442wICdX
X6VtFyl9xW2By2BW7/NscQh/RQ9neYIvOt69577nzOKStcR4P11Ps7ysd+8ukZS73BFJFwhCrdim
ydrm0mGurKp/yomfYX1Z0QYlosvsOj6p7LXLq3TC5HzKCKxMIN88MzWFUa5x+Zu3Fp2rk/093k2W
M42MbnpoF1aRiFa8u+mjbYuFCL26fhT0e3iW5HW1biw1v3HVNj9yGWrmeALpLa/3R5TuCVOyZ2qm
L+VEiOvajl99uwNbchqTVUUdD4AcQ1VgV+00Ixk3YtXz5fl7ejZn//22/Tl0FhyJf2+j82+2/+pm
xskH0fry3M225q1UB1PwRjEyWowSeBKfscFJWtQMzhxvE0ngszpewYAsP0DYTZE3jnQt44PzzbFH
HLVmZC1lPFPdJcvxPzoXltHRZV3OfIYg74Khuri02JUT9r1AF/jKRrn6tXKq7pv70esDh20hO690
xH9Rjx+7UjxdS6fqN84VYeVa2rUnhXK+jR+7bebK82q+iZrxxRb30t/+Pdp5uACvkrLHjrJ8c3ZI
H4fGWEYCT7KPVHfRtlOMCvWD9a5rLd3Ofq3AJ77QmgBg5tXFu5peDwrzW1WrU8kJEQgBjeG//fKe
tuU78+Yxe0DRGnByOJ/u6vrLVY3DbCPdv7QQOgHPyIDseYE7km1Yq5zel78FkUkmiXUNMNf/Z3cF
m6lm7yVW0FwUCgM76cRg/rGZ4Tk1nuOjI7V7GSZspBH32pP3zcBOtSKxq74bnSrn6pEbwLydvJTl
tVT5cJ0q6V66my3nKrtmunwYxtqYau/iQaqL6NLZv1v9rPvG/0sjk8VBAAfnOQr4gjWH1MBbdBgd
zMKpzg6JKP8JvSvZHS/gw8D0zuQHwHOvHkbxntDsUfw708kNgur7Wj1Xw0OuP1Yjzwuxq3lC4/F4
xeUHAmu2l+p4ATClTdMeqpyuPwbC2wD4SjxnBl2ENYtO0nBZjZXserGGV9ZDZdg2meL+K2nZH2Cm
8+/79dcqUvLgjHd1Xj9qcdW8IWVNL4HldEfa/DXFm5mt9qVT1PDMe0kkroR8FzsXuktz8HnAo6fP
D39+r5Dy2oity2sKRHutW0m28iZb33urJ3ZhXW2PVuQMvmArBZfWdBI1oqicAuCLk7hJdF6ttWEu
3mWMbFV4BVIPC2P2R08YcsAlhf3iw5Mn4NHtyo5bByCr1luAKhFTNeyvMabyRe1tXL4WjVg1RhXy
NtclNpZV2QFvKhD1Rvk1PjETavOv6nA1MlMbVS2pdhH68jswsabCzlItzgJRKpoMH7ZhSavC+YfU
yQpWY2hIttXl9DBO7QBoCN21VOvV0iXAKafJ4eJ9PnAx57pa7VYioTda1c6NyYeYkb6RuyoFz6Jj
0tv+XrjPrveldM8ON2dr0iQ+2o0ynVTOxR37el7KBQTJzmaGAr4sxf7Ob/nms56t7hlwUL79pOt4
FBpGJJfHiDTYh3Ho5maCRywu8D2gNgg5jzecEpTaIOqAgUluxI2PM9+nAf0P5aaROnva2a9ktmx1
TXVyry06oJxgvNEMcXcJy7p5Z9J+jGXn/KEEOvGXdKKt3fjOVLp0aKPo36N86dw4VWOCGX5ircXH
oQbBLxd6m6SD9VRTiFD8MzMP+qhm2EzoewXDsB6pW9JWALJbEWX5+q1ZqExaucqtCTPt7X8nn8fy
sn0ZoatsP5K9S/cV6YhX3eynTc5jZoWzKSdatx/Rr/U15P4j0zlF2boAyPZR+F3wRWWCXkZN6afa
1++cWyzRybb4faBBsPmTQ+Hus6Lo3b9zlVNTzXD3zNvLWr51d/7/nn+Bfb/s9lzl7qDcKICTceQ1
80n11L301tHmXSMxXfUv1bNEGdSASlacOsfz6izL9kyzC3cN+StgXW4eYW9mCVpHU2rmBnzZoocy
EJPcpuvg30G6g/QTEFu8+HLea7Esa1hdPhAT+aVfyvFYsZ7traW17Xomsn9848Un9bJ3l9w3sI53
PzYLVTsRTZduzQ30Z4din5GrXnpWnj6/n9i4SsBkcmbJ9bd4X7HZrOM8rNwGz8apvS/LW7M9q6y/
YhGKIKg+bFsf7/CwH86T997NVpMVf6PwFfudt18sA+9W5MlKLrq93X4SLTsAYqa/69QyP4jjLUxw
bnmLWPeEWGx9qIo4dTPr/pyAkDaMYix56InYMubXVJbgy3/vixteeo3GfvO56h2nS8xhh6ot09TF
c4zSHVSmsdQ+4Xlz73JwvIA8+q3ZIR9X51U1iXIAtB0Ygv5WZkbvzE9Oiy8s14h5EljFcG8BoEjW
DMLaz/RfGHgkR/svORRlPxEyHUi2kDfzIZsFUxbkoeOm7vVFvGBpUxpYnee/tYl2HArhR3XkeMl+
rbQM7Sn3AyqCozAcZFlQrcbIq7adP4SJg5ChMDaLoRRq5M29HDjSiDoI4cFdLQn0vlWtsrrpGtew
p0ErONHdUthfN2/bqTx+tI4Dy/XicXBsp31o+fKRaUzatbcvWU/UMgNk0Q85tQ6VnSvOgVDZlHsL
ylt2ZWGzZlGhBOCXHJieN5EJCeaotjHFb7Hu6hK5bAirbxC6sqfrEnO9nbiYSI4o1OzTDKEqs1Hc
J3DNBhKca80ey6DDDd+MUD2sBkZ2gJAwEl89YCa56FG0LR6hccPsH7t6I09YyC2kf9dMXi4M3ZEa
RHx8/TOMKP1X5T4PMJ3toxf9Tqa3/Uv2U9+5McbyIdwGr3p2uGza3666sc7yS41t4p8v3nddfEem
POsW0DkqfKW+DqNc57a3hUAZOpOc5JqL8XUAsoi3KeknKGU09GILyjYqiPIlt5Qp/PCTb6iokAfo
IDw9VagZGIFS6Giid5hJ5Ogpg6mNzz+gFDxBwpvCNpAG1mx0oOqTnm7lGKjlQTTmlYc505/CIled
8jxDirj1xE8hvgvzWWV+hXfY35kj/iO7k5HjzXt/MpJAFpwgpRmWLPZWVpL/hse5wX0Z7jJAStg6
Xkve/YCVYWZ4fkQ0g/mA6DC84zZo0oesHoEFuAbe+nBrABALL0m3cmMCkd13Aiq2DXeDHLMrQMBg
ybnH0HoKd8P++OMPYMmbQ92xACDCxsuifG/IoPh34/i7oZRUwPTHXsiV/21FcRzi17uDxLvFA96D
aK4Vdkv6DZ4qq7+E15hi8hIChQ7cUOxcWb2YW8yMYKPCtzQj4fX2wn8GEUlwfmvQCBt8/Hozxixf
PbQ37fxgP0vU+R+0sx+pOq7hQXQbboAP4xD+nnk/zvKdfXPRLvRW+2q6nW4/B4X3yZecu1l6QK/V
pKgtzLUWha7Pw8caIiBj3e1f9iMcm8k2MOnM9swipTyf5hCB8CVAOp+TlmSR7+T7kRvHW/J7MX30
tW3590dD2Ek7odGvP3unlQAJCaKYCli0r5mFlquSMialUEoNzf5euonWfcjK3x354zJZfKb/lp2V
Dc3b0xjZvYzPXrSsrtRo/zGfPnqpH9+M2fkHuCff37UuPemgA51HvvWabaNc+9JIXkqLv3zrMkKV
OKJU8P+QR/iriXidPpmGDu9DF6uyuflxr4IbMxUXAyzBnbz4dIm5gK6JNtDPB0XsEEOpklyFK4LR
QcEIt2MuO8j19k13cXow6aeHUo7aHDFBjvuv1ywxCpY7b/GPyw/UxYVhGyNQyfXiqnRh+4pr5L9q
APp9rT4QM1mzeDzAoM/58qwupXlxnBd0OwRwSAT0/SSH5kLIx4MW4Bw92UbYJL8nbak6mc/t6PV5
+rbX+ksfSolupmfSOUkCMKxNc71CdG14GpOvw3tGBNrmRwuq3XNpJca7dqyV/kq2553V770/mUuR
vzc4DBSQp44DfLjCOBPhrnUzg91sMws53Xlk5nXj1kx3j+Ps27aFqvRxHO+iJQl1URizUbL57Ca7
u0xxCZtvZV1IhvRd+SoHPqfUBDpLjKtIHtwt4SqmpUBl+aIGOOcrOCsuFmHpKNFqn0OruDwgbBaz
4WOcMEhz1NHK+3oaom4lxYnBVaVn0LZiyNxqSWcgwOdFmhuYCstCkLHk+9ZyfSlgrawExF194TaF
Z2R5cp+qi9p8hKmFIxTvJAcX2DpmV2c3y7ckfBts9i06l/bGkJWs+udsMaKOPCDpW2ignqIUx0W4
DEQkrzNl2r9LLDDHEWQOsTLKG46lucWUAodbFAGk6IfYYBKeyQ0a6eHhZxX+94kG8+MlnD6xRjx9
Ku67M7TnCLVyV5CHPJKq2WHSbeMFprDyaRN/QKyLlEPWlR2YH+fyoXfsa6Zkh2LIY4HgMX0bOVQr
573L7fDuG4FXT+HhwAvMCFZMyPP/8t5ocVJjxccFDq9WXo1P82kIhJSZriYp59bKKUk7CRqJO7nE
DJHIEhsHkybD5Z/9TX8EfaWmaKr0bwfmD2TM6+DWsxWnLm1KE4z+eXExUPZiJo0EZ5VPJwWMBRic
cU/CczdB3nVraSKQcA4/FGwOWVVe7ukUYqfkXzvb6Nzf9p2U4m9NHtJMlmWfv1+CJJEeOjKAxUy1
rAn0BA4wZ5xrwlKoFvveMYZS5k7VG5+dxgJ8s5EPsTG5FTeVv8LbnZCoFauefFFbVw+2o0CaQyne
udU2bVxIm9JIctvY0rCUhEzkCUaMCeNscxPEQNADCEP/+qc4GyvgVt/el001MD8Ssr+x1mqXCHO6
xb6uJDqo5d8rmc5Wejr6ewNID2y7PslMjpVNndyIOwcmyvQ/G0r7lLbxR+PrlO8niY52qCcgZwiE
7THOg1rnu2qa8Nc5Isiz8ajGh7dmkO1Hk/K3OOnabF/6hje5RyfRDbUl0OLCEAKmrcx/MVKLTKk2
I5dH4zCbRNnSvJGse55Rqj9vpOtXQ8izderkPnJfIVX8WKbObXznap9hRNl/+9wRSBJygDBB0MdL
6Q0Z0b5/K137kIuymv77PUs2thW27zmqaYGtKZOGw7qGocir0b/Xz+0HpLc4b80WVQXyYxIlak/2
5VxmzJYhg+JRXGKSP30XgNA6lzODV8tgBohZRnSQyC0Q3yblVmAAdgssM2Q2DQ/Ra5RpzCuG9Gqs
9sDbzVUytWPrXr5VKAggsb1LpdB4TB9t6qgiAXF6vImQ+eTFb5qxae5Uen4SBNAMsExR1AjB5wzw
xI0xOfhKjfBmyBbu4vfyfItKBdePTO9cm+sTr4DYsXKKl5nZcfTLRGhzN7P9jYi/cn1Unq73azgu
D6nikkMjy1VdJ2flMxYWmZRFPKn9pJiO/WtBww17DXmOh3cbtewQu4Jx3VBrY1xxd7vqD70CQmNY
m5+o0htZ8ouv21tsprBe+/da6lBO/x77MjgPb+iBKBXKqxObsASnWgm23KZHRQOUE8iRMRDVAj/J
uc72/ByoQTpdJITJn00OmahtgxfWOoNVpVY24M7N/RDPrvH4hk5UljC0FdLPtRKLuI1z/1vbvezq
uRHilOs60cKjNyyySItMKfHyceDdUO/Tw/9ADYPj/BIUpPYYWggOTfhzaoWvX5HV/nSRhW9xywUB
N3CgT0wLbO1LNRbNR6l6rh4Cbw/lxqH9bOQM+IvKpnZvHFqvz0zXE9esPkN8OrSk0DmX8r/rynkg
VwtuhpuZgnUxMSodKhsei6s/DNj+BdAlxK9kvVjT9VC6UIRUAFm/NmE3GjMfsllz9c2hwvElkB2g
1NwyvssHNyUFah0vZewZtc+6S0RO0/SUvzbbchD0qp6Y7ssyEpvJ/roaq+5KMWkpzMah4xMKlb4u
ZQPJyPYfqsSx8jOp2W5cS+iI1v+X1hnS9nkc6h2wpjuF4q1+eSf9jxLNhB3PofpoMn2czdvz5vWD
ZQ9JxK2phS9d0c2zshiLq7fPc9XTq5nmLxzLqkkCnKOs6ioGUI3IG+fMLsaiv1CMfaR7mO29S5Mv
20e+vK7TR51GoA/6NoL8r9zo8pN4Dzxo1rL9kwVr11En2i7yrvicM+b/eKDhhBPxx/k+F0BpCMBS
IDlWiads0sd2dMchQf6yM+8spwJGik8W0+lOrKmjFl73maiKspmdMIJ29Ssfv/axQujdXNUB+xyQ
xsvBeioZTlBZpooCXs8BdLIqG9tzlqgqQyWgtRqRVCupsY0NtiQppyKVfJFFSP0gIPfYzpWOtUn1
Egma71zLdth4cwQKGMPzr1xlS/elEUJJ50ZZfTS2rX1r8nYancubaYbmkGqvdH5/RUDQ2nRemq5I
vFqx2v2ts+5dpgn4XSk7Pg13wwKri9Lq7z4vb5rXz4dTiQFDAhud+wXTvv26UmcZF0RSj2U1RIce
f/e/2hGeCalJ+QCa2unF8mLniud1OYbfiN+EeXusaE/IADRcahDzweh1iLgXUEVMUIojJjb7lPXw
ahNWtoFb48AZZqg5uOxxkVCuDFaB/agnwV9yU4aTGwkXZ/VcPi3Lay5wblM7U/fJqQQ/VSHiS+7/
SXoJdnNn1F3jORlnCAiAn8ZijdQrQEEQV1/e/GhvyqhefMydh/zW/nnFYKPsYbHPppq4O/cBMm5c
/xfQeWC3WLLtNLcCYBeFOoE2Tscl1j5aRtnSfYIHdFmbTcuGUEtsR6xSXrdlm8Mb2ERNgRq2f9IN
D50cXqeGVjPberprcWSM95/syMxpHvMu2bJMQKDVO6M7h96Kq6hSLCWu8M8PcSJc1/ygqm1DNORr
xzThFpzNzMjzbDX/l6ryiQMxnJw6e+MfqXI+LD3xB6w3IRd569lrS9GPXWt+TrmA66gP585l02K0
w4MHjSw+H/+bgasT438Bya6M5fsilTZAm8AHp156GpikzgJrTWOqe5JmArDhZVyDyHqbaiCZPed9
DnBIwgho+sdsrGfdrr7DjHSSxuiLbgQC5jVahfpxXxWN6ebUcdm8681UMO+bsuzxHuwj4vC/yaST
ce2cU+/7QgYOMNhflMM0K91LCadijt+DZKv2wFtRBdJDDWdsy9c7NhUCOz/2svtLeXId8F9RD6VU
LjKDVap02YR1rYf1xm95gzN1AfJ/FdhfOJrr6c33ZBGhaiyhhLhFnI0Wx+7djuCaCRtmr2ufbHtM
QNot60WuAN4mSIr6yeFn3UnZK2iexfqZ+Q/PpnlxCxzA9gl8IoygnbKds2twzR7ms1MKKzJJwqXV
P7UBH7Fz5JOXALtKIdRLNdmMJMJqa73XIccweRcjfK1lju085fdVadryC8TEt3Ku5Y71gh4Iy7C0
oX/q7sKLqydHyy75dpZXRPXetyxT+T8fhYhpBfM7OtePsJGovVoMJibU64cfPbgB04Zc06qBLIDI
Q1J3/zUpZxKVQ7S2SMoUzycRh5Zx5Xs51sduKSbfkj8bKTXgfKKCR8kShuD0uKmcsvXc9S3xHgMy
u533+1qYp/kUoG9xQJZc336uohTVFk9jrGud9O37LAdSG1bHjU8lvtsyXAiEM+da2wkK4hcqifmE
gYC4daqDTjj5JaeHKk1C3C5xWeX7Wln/HuhHZmtWKFGBkrJQTedb5zYBw4kPKtaImcjEYPggPizU
EQLYVeTjEe9emxmOQTAeIJMMSrNJMEqy+3lVTrEpXtkTX/X66qYZ25wKH3lJArzUEAHuIXsRXxLq
FNKBh8b2Q/oXjApAO6QqT5AuY9BjJSbb+VEugJ3eXYREePzzXuU1Tw28qd+45Bq2goli/vwVp+Uh
chT2gP9FudC5flH0vWSvZJ8BMZLbwG7J3Qe1UsQUwbtl0FDz82yfYqUL8czgFuk1bPkC3cHHyaWO
yxd59alikmLSgFWDZM16KlZeGlo+cLYOb4zYBB+jjV0Zl+nmxKMXpdJA1JPlbSQcnHICYaqmFID5
pHh6r5TI5NQY7dEvP0R0ewsBhjLf+WnmwpaZ0Woq2HApUV4Q1w7FSb11swQ8Y9xN9hNv7Gze+IIe
o+P03nl+re+VBWfFj+SdgKWaROPRLKRJ5c4sCNu7mVt3NyK/ruf1zyRy4HxYey05SkY78NeCmVsV
MaG/V2mXtcW5NP842R9fu6vCO6dUBLPtppN+vL9yX4kkDlyJA6wZy/qTwtoMfr2b5QlT47vS9iM1
Sz9Kz0XDpFOorskEz9QgleWift50to3bvfqI86boLo0M8y8+Xje6atI1Fy+u6ibxxj+QXGgbbTIt
pMosBigee2GGIn3+KjSvnavPT+QG235Mhl2Jqu55DvBL5bzLFvcMfETTrweoqCv30ib/7aQIq65r
dL+1NLSH3n4h14W5WrSBaGHUYMjM/JXd8EtHUHmNNN+7SS3OScArZ825Tr/Hh9pP+emBTzd5fARA
nHYSk9Mgn2xA3bKHPyX6hre+vDoHneg8zdPXmZKeU6eOm8jKYJF36ZY5uG2dUUqZIukMBRgufubp
/jqkvCygX7tnE+PT806kh8o5py0lfvccndYtzGLGSe7lQ75+ynyzmUr2018Frv/b6qVfSdlyWdyO
LOMQQrqvWHE3Bng6Z5N8kDtGj+sXG98kqCcSJvmVFlxZzrzlei/P+99JOYR4uO0To/ivyFtmhgEm
XmoxM63VD6xNu2vG35k6P3a/F1Sj4uL3YQqPVXOX2ob0ojgf/sNHIIEcBNzozDbw+JzMnMSBNRwk
V03jIwL+und7DIE4sH47rmxVF++YmYlwMAxdp26KzEipfH7O+7NJg2hRXmq841fStKCZjCafaulx
EgwtUTSYZt7bTwCw+ka6ZSeqf8Yu1hcVDuXLGworn8v4vqWK3BkkLxqcnTLzFj/hyb19fNQvOubz
8FLtb4tR/uMg41MOTGx0b6NsJjK1RRcGe/wgVPtYGMGJ1t5u1sWZamI8A63Hh9ehGeM+sE2n9Cqw
Up7Xt41FuB1ZG69di6428mfbddO12fbSx9Gm35hXORPlY53rhdbp50DIkN2X98aMQ9Ob7605p/uK
oCvvUGcE2zaPHkMMeqrvnNWHuFBcgNSZm5byFh9u+ZCgITnycjBTDN/Mn69nLtbVq9KNGa2V7LH/
H4C6i3eUR1NNkrmmDv/vbPedHixahoBkg0eNeo524YbWsFR1aLjUnwtwSBd/2Pqho6xCiq5fx5o/
sW+MdIsGRPB6LjGcDx8Jsbap4rF6W/NTquTqqXfoa25spFwAl7vnTxjF/GvefJRhZHD1WvZj18L1
PY3Tm4oN+tQ+zHRy+yH3gPiR62Nzo0BStuY00qiU/zVJqAEodnZsmiTA+yh/twbOg9SzluSLYb64
GV2/nz2twflaKpAbtucfhU6yR/GTIDi/UqVXtx/LGiASeWf70Tv+3mEK0ex0HsWerReu1bOxicVc
6KUHWhiaBRXgddPcoHxS96ba8X+ujdaBjO3w3i5j2QkKQXk9QgyGgfEUXkaZEP7BEyCNYWSSae+T
1WXapvkm+mJSP1nZjhbV3LLqHoXtLaPlQMQaWeSuLBsh2AtNCZv434EIvl7f9h1J/K8QGbBclRON
UyUpeqS/H2+505Z5ZDTS3bkETWwXdSK8VhxToaWRNylf47AgiWWsgx0da7TzsQF8t88G4VZJ9dP2
QFqATG11CjazR3fAtg/9X2AQsc/C/Ue1b7+37bQv76w6najruKJ3GyQu0RfccZHocODSknbo5Gza
dlpl+2OWdYlos/IW6/FgKUjmEt40Vayto/xQCtznq3UqRMe4Fes/Y2jos33JRVhej2W2zSOZy477
4gOt1qQTBCHJ6SrOZbp6oUPKpxr0TMhQPyQHWeTEPNYyWqeg+WUFwvM6dtlhifDwo0IsJLCZa8Js
0bNQm2uk6PlY3iI2whewjswEDLK0sfgOA55770wCeydoawRCJjpccni0piuemKx26BOoDP2LN5jG
zuSxEXdG3iBrzNfZf5zxAzoaqmxDBxl2U0DaSYgY96TDQjw8AjIvRcu/H3Y5OWEAGBwrvcBFj9mD
5AMNcfCJ5YHMkUxKe+47qdZq0rKNM6/Shtt9t/LW+6eLhmN3Z4N+DNZh+7x5t32Lv7p+S/zQ8dwC
W7PjG/9+8Ys/DyIOikmuiUhD8e2n6MKzVe/Rq+WMFFW3YVRJ1vc6WAI9staFyXjdxOgZr350/9LQ
Wv59ohdfR4vepmf30fGFxOth/1Dhd5QtLq7JSlZSQqxiuxfWRMTnjw2O0tBar1CgCTHcVVaPXBnT
NAsDkfYVj41sND0qvc2iLQmuvh4kJZXhYQeb+2J2UokdiWMjp+JhAGYu5sfOQEP5aF9ZdrZNW5pB
rkV72ttOrxrnnnRRB1Y+TJ74cwWoxjbadZ+dQ+vxeZP0c+6IP3vfN8KnbrndutauCGjzr2UjFyHa
RIdeZvayhd+Vltvoa9uZRxQM39e/vSa3Me+cK4Xu36EMAV+YHRJjJRodHVibrq9GitAmDPVpJ1f1
Rvi3/sDVmYhNfNR9knal4Z3YlF4to5x5GkIYGy0b16/XeyFMv9LLxs/aBLE/sJoMI+eKYlCw6OYK
150DGpqGrn0tYJVl67mnPUTqLSG9bFWD6ZmGyplOIpp/3aKEXRusM0RBHaPkYP726FKGkeOjQHVg
kXh1J3Up00r6fqGb9K49O/uPEzOQ4qv5HM6bi+6rzr+k0F6NntUNy29UF5NQpliZXD/PqbfF1lic
GENKzFCNdtoVVF8OCGuae/ktfglvK7y7HfxYwGVn1ckMLpj1FnVYO4fOR3p26KSbu8GjtnSKX4v3
RZmJy2ZDdUCmXFk5p5mSTp1v61UF4XIYm9520ebaS+Srt+ZqUr7GogPPmK/Y4LXqzpzH93v9lvva
3KtI+oUq/CbTxCmKw0vQeoI5VBv9kP9zib1++neTk/NHdDlkbeSVaSBqyY/Euz6Kt8auOz9WE8Vt
uvl69HxGh1p6envL3UJr8B4vcIxMLCv+6U9veDLMy/mhOhhClyYNWv50P0Oy7Ty7lXK8fqv+pgG7
/FhkfRZwMKINayTY4833/Fd+6KDVMm1ZkuDW4oLUBWNgDHUg3NdbkH3HDKfZCnnTdiCs89+PXuoI
C6fb2PVNFo0E1HReoXkuzYHaqdM7ZOFRJx/JNpDrQmML73uUv7TfwbBLSSRTtqVPttmTTWYeMdTB
gBjPJXL+GFQQFqjFtS28vdGhyPVgUoqomnurp7ZfsCtbx4Zy9e8hQknaX1v4Do738NrogFucHlqq
sueiXBBvLXqeyb4TxNulU88zVmjVi23nPHSLaNPnFtWxbrYBwDZY+WFdilNyUHi+0WZj2HPrN5tP
N++Xc325Hfm1ClXaisetAlVOfSrA6qM3ZIB8Q56sPdc1veIdnAfb5ZusCDXGwjmXr4GwVUfY43Te
yV1KmIWr1qW0LW9h3UvM1n2Ubeeh3zsL0XQDRh8hTII8KU3FJqTGFETfibEqpN7kt8b+kOqRi1X1
O+7fDVOOAxH1drAHLFkUHAfPKShLE/23+YHzLMXU6Bj/uXrFhxJJsTfGE8aoPdjVhQKX3zZm6Lp0
K47IgVKl1WCOSBJrnHaVhAACL6jL5Gq/mb3y1f3HBLC7qig/933rMdL1+N5Tj+bM2wfH+vyqUrj9
0dge8kWMAKM3HWAzka5jk7pPkh93SyQX/+VQPmTqi+9FvpF81mIT/ai7vvy8llnC7lk2U1qW4oUW
Q5vtpjYZLnbvcPvaczssVLvuCb6dPFdd/YHQcB2ZLz9dwIEiwUF61b6hRpTccafPfGPZnEdzf2kQ
FvcwAiansXy0iFdtZ06fft7x+t995XB2yqYYh/MyZRe/HwBMMVwtSv79Bkf7sTchHrC64ubO1dDS
Rf20awm7TrJol2KODzMijSbWu+vMC389wtHmOHuFZkLrcHoPn+3jXL75GXSnlnWpB2wBLqBtheKC
MYv67beFGt5xpR07i+Cd4hm60w+JsHdfuC8vXKWosjRE4a/9wMRZsev996DhREWQ4nHZATTyF31P
auQWxQLtKBcKNlh6wCs5mt+rE8tMauEUebR21+C2MI+Io4wRJ/Zul7r34aRPOtWpJUDvW9my//Us
kF2dkWfpMQlM6o945yVAwOamQ+HhDqd0G2hh1JtETc/vDF7daq9YkAZREO70CuGod4vqCRCX/t9+
sJZ0K2s3cMJ0sToNt+ruB0zzqIujzapk3kperVvW0oH9hHqLKTPIjY2bIGrrczZqdGCEJa2wAEap
r9jI6FAxds/F9xCd3iq2ck8JQDzQHrGS4eyMmM6H69bSgP6Pp/vaSi1KogD6RYxBDq/kHBQwvDBQ
ryCggICAX9+zsLsv4aLCYZ99dqhatWoVsRqOrKUmzp/VCQUAt6rwq4+qzMQbsW2mZO7XkG2jBz5+
kDb/1/VhawFQW8ff+8Sj6KezXIdlJZOmgAH9ee8N4DYsinZq7Etupp2/s+4OOCnFsMY+7nAMCo+R
H4xi0l4Nz1Nat0hX49OhvtS15gGGUyooUkKMi8uEZYSykhBTAY7fFeAcvQ+Evo/6dUvIqn3aNbaf
NQAA1Wyi886FBHe9YDf7ugdgPH1OZsPisEQLkZRf44BzjAs8m35snLnt+tbKWC2DiTg4K7dzspZt
oXJSlhlT0+9xqqt4NPWx3GjdFYerl1RbRna2PquQVM0+Z1BsFg2MGtVdGyKphA0JKEFwuDy95b1x
qXxNb5hu/TtitwpU/ahSiSAq+fguW8VHrOLkPvIjJGdEGExRQKo3qO3jojpATHYonJWHGMC5vtgI
tEJzsqVu+l/x0jNrwH2u7/HYK21UHEFswqENAzr2MrC+fSN2GIbpItXbb5QNa2y6iQFPuSqaX/uu
pkc/QlnkwBpHqksXkpSK5DXW7SjOdtHgYmuNXeOa/HRniCLfJuUVeCKwthoojSG7XwuWr/k8s+DQ
K2ajc5sLZTFRyDexxTXR8CSDYst0djBRTnbQxom7NnjbAXZ/0gIwMlI9U8B0ck3scqpRYLrs24mH
Qz8PbrR4KvT1sJ7QpqERZ9rrhsSL1TK/qyfyz2eZO0RDB9/Z5vYZ3kGnwKXAHjIa2fHs1MVITb5L
+fXl64Fshhx9W/kzr4f8JvRZNDg93E8ip8B6InWJHUn79af8UmyUTgYqmoihW1HtGGTFyFh0nFeS
Cl0nIknHTVs0CE13Ld3DUmFBmLUjFPhbOy+IayQepQWZa9YEH6J0hXarYiMt+9KEefuTCfom2B8k
cXjPCl40lu3LpTxVY0I4rb3DxJsgFvbTIxVkiO57y5fkkjUhbZ9jsx3HRu6uheIqzxLGAkKCa/1L
RL5EgNobFPKi2nIlVG0O7V6oL/Xw3dlFKsVvHzSzrA5T73RVh7N6SmWR5hUGVekWKuDICZfbYCYP
3jB5xOQAX+gizXWDcVhftVy0Tf0nSbqUkDgmyndn8Zwa5xjEdKof9jLIFIf4h/zU2ko23JG2wHR/
+XoqPfBs3/bP60mqiZX7tOkQNe7/RpKTPaEmGLlB+Sxnh6dq/v6ndnhLm77ZcXG8rLMgT31E+LNS
jwQKiF3aB+6zNaDSbKqRH1ds1zXmH+z++XPyM15MXyQBNelhPOanlypuwGOOFm2mfnxj0LV+X/ld
hnx3MX85CTgipPcZvwZPdv5FHIuT5KA94/358kDXhsX5OKsnRYHvfju5O8Ef4MlAgnN/0RMMBe28
pP9Bas+/FL+U4hGtPvXi/0uyW7of5EdiZi31LrpbwrnLunzYu1n73GBLDozhp62xyhDLSt2itwuz
lB11RKhkRVHAn8JCBEub0p5NFls9Hz5WdHu5bS/WVUynay09jZXbLtUWuxAqsynzNTJd4Ny2H9bA
JYJttj4vwljwYedvVfwCkVD7qlk+HI3GPRGCZhJASavDFjfEhfooht7ZNvmcnpKMYFp+dxNW1mq6
lylOMMZRRuzGwqxDdSb7P02m0qLhOj8vAUgNgZ9sZGEUp2IzlohO6khslFoOSy75/j3kqsXSle0y
m0UfzYDazxg8wDxW8xDbBwMaoUfAs7pWSGOstcwBWgtUAMQ/Zd9PBdZgADJXI89zztENOGKuApQt
TPyTMoCCezmFqrGQ2Sdqlcioz9Xkwm+/5H/XTKspEK5Wqm5qmfLEngvN7v8+eb2o5vvfk2sz0UlY
q4eb56/XCx9ACmT7OF6MpDgPor58qS50c4eN9aAhCFNFWRM02WY4dVUGFihqKbNe2mSVxKOo2jPf
8eEXubH9/TDDXq8nMRB1QO6OLz++pXTwPuXp7qZSdI7N1Tw9JnU43NfX3aWCC3dFYZROnsixpaWp
Xs0qAfsNg9qgeQ+qQXpIG+LhiwjtpbJrGpdIteNZXUZDDTZ41SSyk7YaK2s+Y8TmC0OwAO7aEBES
uQEymRuUHvfzlarz1sMtIeTD/LytPOfqyoi0d9xrsHPh4XwXpaoqitLWcrW80pum7GBTX0hXoxYE
WpzVLdHfHTjf94P6R0Xs02XIoIsAF17h9J8ihP2MNAWEDylwakt0VHtozu52r8FI6e+qRZRjqhec
AWQ6nv2wSOU/21vkR9sFyLN6bW5r204iUgE23QMy7+Krkr6SbyOnPTq+HqbZUXY4XN1TQK3YrFMi
tvW8Dr8GFblevC8OD4/6w1+/gIF5VKmW9j4QFOgbwrkRXeXKyvqVwHJ8UbD3yQnhLQ+X94ttXRHS
CX9C0avKpb2fEFemxpwnyVKWLHfH+bekKIUBsCQYWi+Ot/9+Oly0FuSee6FI4uXhKPD2cJgclWrN
P0lUUIOE5TGA+H09McLlEGxaxxZ3+LOZnnsIhDx5si4cW1eAXOiOyF061eLv6nN4zz4UmwXFu4Vj
Mz+3TfnLfjEotpeV7K4TFWCzYkw82Y7J53e/YTOvjiq8fUVdoc0wL3/jEHSiSytxanNyw36OlYMY
oGKHfggskisSMhoNOy7a3fw6z566DOwbt9TyY/oJ5vw0iouRTOJrBy7/eXetFeoUFr6xLywvUtNK
b5JJZeCMeJFUH6yoPcx2BFqwONRm1coNc5GDFwTcGycn7Dm4jPyNCHyAZXiXYda1FrXvAUxnup1b
RqTVouAuUHxYyGeY6bHLPe9OB1zQoL5Wf18yzcUd8WHjXDHAf59tAs62rTXrYFUVS/y3xmfTqfmn
F5V/1MqiMPXRAn92E72fNhLy8s7g7p9bmcZPDa2PhvZWiJEckM1ifNoqaMo9XdN4voa3uXhewcW+
yvViul7a134oh0eAD8DMswyxq7Cml6/rDmns8Q1wiRQ2MO6HCCvSC1bcz0rxGxl3O369/CTXjp91
aZ1d6s87a/rq6btF8R8hAelegJqOh+JLJUI8p3syeEq3SM2uJTo/q/KEhK0My86puXueALixt6qH
fuH+ND3fXdvqoZ/KL0cdTTupR3FS9d53C5ohnB8sJKsdURmlkPRRMSmIN3nSsrkwe9kWxepKXuSI
LlWFh/e2brKRmEcf/Y+X1AQ3tn1VSRy16gPWSRN/M0Zt5VN+lB958wQoamDd/WiPL5cYnD/bl+7P
+CKqMVSMq3VosNuqlxfvq0liWf9j7nzbpFf9LEshBQyqLpvJOhJIVSZpoTzUFFzw41k4NezK7wrC
gFDUb/M8sSn9vGXnKxjRE50RfPAfHB0ESSphmJ5wHs1SevAIH+K4bQXhppdWRslGwnd17h0sKwBG
Bi20koCKxSw/2T7M8NIBdtWjjj8/LBtftsh8Dsk+Uz6HlkS2cZ2ySQaSCoSVIxe6IgTwJsQHfcMi
nqZHhm8F0xlVmmUHbu0KXncu3fAITdpM1YBP1qbLR2x2GB1A36Sxs6fGYievqCrXMvDmk65qrp4Y
AATG+dGLBb2bZQ7FyOlBSRsUexDQWr/Tz+Hvv6tdSTWYu3/n+uxUUag8K01R5E4AfcLJJ9uum5bl
V7txJxOFtlFgWY3tAYZw26vi3MBc7AhpXP/FH8ye35f9nZf51qJVwPRsrH4rUld6w31r10jV1vf7
+q6PivLT27c+67MHyYfj72n2bfe+nhCRuz9uqKDzruYusYCla1Mn+3oVbcWp4DaVytnvdtYyzkKu
Xtguq1ox0y9I4mPg3q97syEFpgs158riOVj1qkPLsOAqi5NV4s9rtNEsgZVQOt6nWWMkUz/qcj4S
dxlkiN4pkNJr76Mp6ykSjJdD0bZdSyzPpNxPN0/w+3UzhI8k5i9qQzxxDPbqrknifpwepzoKdih2
bZ/gAhq8tiqiaHKjSi/I/pGSeJjvVcFufT/QmXpIj0s9ytXDEwZY9zz4ZvY+n+5X/9C8KI/nm7OX
A1pNezf6YNyVD5hxcpSGezPubvG4OpTvL5LbdiMR/v5PG9RCmXOwJvvw3VTxsL0otPRmsn54Sp/x
DNeZPssD5/JDIZ7xond8kbg82SFkyvo4VH53tVJx/DlR/1FuAueFbF52oH786j5xdytMlHpYFcgR
b3ssj9VgxZL9GJWuXQL5Dzr7em6lVBE44C6mOos2EWmicZeHkMde1TfH8HFTBB0GBthy0fVrL4oL
Aodizat9mxb2cqBs8POPHpOuQPtG9JU3saeKd/zGxh0fCK49rNvnZdviyV1M7uqM0NXg1Pi6Vyh7
286RgxkUc31uc0gJkp3mxlrS2ynEjpEP7Y6VVEfFzW17z6DjA2f3YPqb6GBVBF1VTTTPE5HkTMdb
1/5CHfZZWfp8JfxmRR/5Ibe//eSlqUrwESLJdZavAcQ8794MkiUNBVtmkZe8ek2KogjcsdUAX4oJ
LASkbS4c+k/arklRyVIdmgcWVNAH35eEOOpLvuYE6Pqdn0+N7IRXAFNf7nnfxFQzeL8Y9dKpC8rM
NXN866edckPFv4PkmkDzAAen/kInzMviFCKOQnID6EkwHHNMV4ic6i3nx23/ho0n5/sMt7H2JdE4
EuJsP0zYj87P8KdVnBI8E3n8iASJDWptEyivSBHw7QPL9u0LAhHAG34muliXw1ycLx8XobfMUHn+
foPu56Y+cHzD+46Tr1LIu7BjWDl/RgVTIyyLG2ZVQLckgZyJ2nG0WBf1/KEOjdfgaIoJlFZyiktu
BebCPc3ev29iY9D+5LaxZmMqPlJdKfNtskC5XYxfaoWReqwqJRbp3bM0wMtKvNkZfW0mEEvo23dv
9j3lVeEiAe75H9gwWZtFsojQvh/YhgUJeESLbeP7QJ99tIKNfTKHd09FMR4peIke6ONCfH9ZS/3W
vVVTWPdQe2Cj4jQE4fhry0VfudhiExuHopi6docpGAKIKIbgjAp0APY5wAjby6Es+A6Uzj7dkCwX
JUk7EVBLlYR6SKAPEsCQbHD+2teS2mLtzzs4z1jHRczlD2EVHygG9UHy1vcYjXGbaR9m/VPA6QJ5
ogsSzNoaToFNTPWLTQi7LcEv+7lSI3NowjF4g2vycpnogVsIgcAJ1M9eJf2RPebODVmNQ+WaCZKq
i6iOwaYffaXL1jMJlVHlJ1cXm7wLFmRfuDe6BIovLipFBCWmC3jFO5Vy/LmfpjLTeN+trDF+Dcap
TwATkQ4alxQiOuYdCZ3rvRpGJjJZSLvMpZN6tDzjkqZ67GZ4LpEwHIbI0lQrEgCp2HyK0b6pR8yD
eBUDAOuv2PSlofNDaujQ9O7i6FRA8LbbIwlONQ6nNrCsR3pGrvOiCR4Vma+ilSen5+zTVjz08+7Q
B4Ur4mSQJaciL+f+wbJ0M+FOt7EDi1Yd6qPqhJlGSJyrQ/V5p0VfQXf9s7Qh9zi1eAj9W/BovUYm
a/tOA0K5ZR/YHpywnxRuztWEbIX7fzkTrWsmIj8anymd+UQqNckM4m19VyMivlKnh98s6E5HrIHS
KIC/7oPsKaOtZpPNEAUVSpupS2i8Zp70sx5e/MCTxOXujNCETseo+fSrH1tUmPEgXx1/mPK2N5tn
3K399DAXQkpbkyUqcsgPrcVFROoA9rtzYJNxdyDgTgYeam1N752/1pHBq9WHAnwDxcZgxLY5ksrm
IWfGqfxrWs3IuPDX34HBC2OnhcWRNCF3/QJrNp1sQdrPqR50IdMlyKv/zNDrwwYGXPpkAdGVgMmr
HCEC+DEvqBIhZ3f7T9kB4ffZdz0zcD6ZYovW0iqHIsAk1HN+l9/hNwwWd5HrWVBj8XL/e+kEVWip
/CprQOIvWaav/OsSgH9cNIqjtXIY6/lstBCoSkCrpNRN86TDpofppeg/GNnjbjbg00C+rJaHWuJj
kgq1CXRoMf99ZuwbT9Ne+pcU55T8iF7e6XfpwDTrEsPCkdxhC58UurErtnKDHHEiwfMDwv5PuTeW
rYG0nr9DoswUX1aUEE53l1M7+3mPnVJI9tGrgmlKSETi2lCSNi1RQZjbUvUJjA9CRyH7buabvpux
QKCBQCIAM8P3ovUlU438SKflR8VRuvGBLCKEgUB+JWBWksbRlI1ex0BbR0ovofU7igCghNN005Wm
OzQErRq08IP6SiR9cOnQxC/0D08/u4pIeH5wLpGEk1tePlKy4a0PrEFlRuBuWw2bSd4uocHetpe7
A3MCixV5kTz13XnxGs8KwphEOG7Zczer+selDM7LB+9VlZzPdefQoPSS2hnPtStd3/ppss+IEHdS
6Tsb7vLRrodxl59ba/kxv4oVq+bRhHfYspVEkhETlckW9ezcVm9K2fS+kf+nq+FpHsQ4Q3NHm1WM
0rZNalbMEEXvpNDRuroZNPjn/0Sqh4I84/R808qT3mkbRl9vcVKf/y73Alu7lkwCyytufMSwJwnM
sZ5cfkZ3cs6vzd3/ZiI9cfWm0s/zcqdqGrv9Uqwvro38U/FYQd+bDeXGbgZpsJC00pfLQ/A5rLHS
RW7AVP4pMzq8cpYcoJ57uTQzfUWyesVBsVS+Cg9Yk7vJVqn3299x14H2g9Ldso6DDGxuqKpVuD7n
nlPPaDfNWf2z0E1L9zrKbIFT2aE5d8MziJtW0N3KEx2Nj3ri92XhJPNHlnNQxp8y3xXOW2GiSCmj
lJyREqFwJrGXKtj5MKdpMM898rHsHSWaypJECfHf/RDdQIwHEf97pfNP+qZSaquL3hHcaefaq/6W
cNwWuetSeXhoDIfgFrWvDAKlmb4G9cWI3Xkk9XWufydoUbxtDiJmqluxzFJf0tlQfhlhOVh+ZS9K
s676SSiGofaYSIiMpP9l5GAqCFJfLgAue8iZilPLFlnlUqF3/r2RnKY8TKzsKnTk/ILetmvsnpYf
DaMoXUSL8DOwmDY62OZK8D0QHuhZKBP9SsTF/Jsex1Tb5zJ1P53P9sCyguYYMWIuhgb/lOeP0jO1
R+KUSafbDZNzxlPyYK68ATs+m4si5ObgM3MfEaxZdFDDIExIBOk5OzXAYyh18+vXhBMevYhycrnm
xchoqawyYnF4WDTRFF8rLCustGLbd5aKjjQDrDZMj0PfRDjXnKkwbsA8ZvYK2QddXCBF4L/yDGhS
YqKJaGwRmaYi5Q54rWxTOlJTMqi2Pv61H8QndsPlU6bOysM4A75zL5uZOnR/UTezLFOAjlwUPAzd
x6AahaGVzNcZuAKzKOsUI/oMHjNTsxh6H02wsvQMsJiFDa+zycXP1NPsCDErmFjkSIt9/wTGfJxN
/ApCsfTHeEM8MnV76W8FR4GeTZwgaRW/1BZu7zxA9/zb5x0tzr9Mmo9mRJAk3oDzmG7sCl/791E6
YVOpTo5HKLuKvuEtj2L3t1+wJcDIAZDjD50eKZvUEuuJRqeqz5fb2QkG7+9cH18Jj483oIbY0hRs
O7UZ23FYoe2sONvZxn0Y+4OSqPC47zFWtk86eDrVY0QQObUZW+yxi6i85OuMTQltTmnRIWanEAnr
Kphqm7FNP8hxsy+xC52DtBJmken1g6NR97XHY43WbrGh630XmMRFZ+dcDcPfHO124d85Bsp61znu
FOupC8QDG8ngTsPwpMr6gX2DaSgcLy783fOcBwjh4km+2JP2PUGB2QX3WizkjhPMsN02YJWLKE0e
pjf7OhFCjLdAttUYZycTMjXfyVDHXi6ByP0jzX6G05jVrIdU3umrKLpWkYnKqOqMYQhraap37Gop
O1Sqs/ifHCsCHLiDNHOX0O9Pk+jODkAGe4cxFIv0ssaQAvgkBmzy3AHi+GUJVEhFTlqwIFJf+L5t
4UD76ZDZEtSB5enxyLs9F2wgQLHSKlm5IOMcUvSkT+UllPQ7i4SQto2ejuWSi7wrNg9XothB6Fod
wPVGxu+KOXpOjIoq317OKdh29m6rTJdQt6QhSWhnsD30nG6EugZiIOadkgePyMNyXJjwnh1GVMSz
e8TlTZJr/e9F4Fvos0jo19AYSd+evcgWxHBQ+dPvrFgXxd1cZA9+VJbUVJjgqsGJ8xQJMsSz1wtz
QiSanhreMiOPEEUt+85TcBfICdTyas7UHNVdEfC4hEQYmf23Fz7pnng1WL2XzMn/nx2KKWYw/r1Y
oEXhVdzuucd1qucM7B7ujH7noeinkxOK3s/9lLTeWDcteXE+YjSes+82cxJW4/N0r+aYxtNQftfu
7PteSi1rBjNqWc2JkuzncFN7fpxy6fUj8/Sd6FGdfNUIvobvdEbpd4owpVct4s/8tST5Tkuh8OqJ
WEs9297P7eXy+/ZzbsZeKEu34oNh6JeI2PqdFzhHTSmDSxl9Nfql6d3Q+dyasZ2vxq5z+F46/iaG
qp0c9XHO9slYdRG+S+qnUXg/uDKb8WbMnuWeUQvxjjiJOAWXjgmffjdC9IKhknz39HdHvzbSaUx7
1gYyT0mbzXv6vfB4KTWiI/Zzhyu9umCyoXQkC/vvQIs7lVKpJL3u50ZA6dVXhwC1hjqx6MTbN/pE
9t0TA99X7A4tfo8Xf3emp7seXSQHidf0uxSE05RZvBkn30uvyXfjMSXz4nYv/CJjV133jPTJz6jr
CuwH/RVY+r7QNdC5aT1hQY+EUIlinv9GEx+57uEeZaBsIAIJ6Nyw9qV+UQXppuqMmHSbC+lUw4ui
Sh8m4k31wgelq3jWXY6ghcrd6xEDjWbabL6yEPh9Hu4CAL59EamY7ab9GSJBIWR7GxfyRwvOKrrX
0HEteEcrDtLNTfLa1DApwms6tU1gXmBMZsbA7SL5Al/vdYQ7Bd2gFJgz7Orbt27GWU54+DPu4Vk4
S5Eb1wQv8HZHSPr/PVGK2f+3BvBzTFQyuJ4dLqaLFEtKxsqvOBXi5/rslin39wbPhgef6jfGq7f3
fNdXSwSZqg3fxTNf6zA1wFDGSdagUZun56qsWUwoVHCTfDbQUz6yxtKSW3u7X4nrwkCd3bIqI8/d
dfY8+7LoYqRZjAgxcRTJPw949Nf0aP/9ChTYfQiW3GNhOALNYVpRt5XNs7vv5t2HK3uYRt9fbzc4
BCZT6lFCzvuJxhnhuCzO47Gr1XTUoulZueQEEjWEaG98qlCAJlT20z1t3/X8wyPzigV5ce1VA7MI
e88yXU3RjRjwFbGa8OYViJHxf3dm8hCQIQ9dIHz6lhvS6BkuJ5tK6mnfzAyXvcxw/5B5Sg1/yRTR
qltVUkM0q0S3yMyo4Ir4IQN+rJyaoShyYGJl6iz5xqIH9BVcFubc/7Raqa9myP79W2/r6Seb1X5F
8xHET3xJfCtVKUpwky4i6fLt+0TNQlbH8vyayzRyl1ox1b2s2+niRKVLKUvrS2c5u59tKY8W7w9V
JfAQ6Kpioz8zOWK1GQToiSOYuQqRfkrSmuEBVDK7ylliOvbDbz9xrV3mEo1V9mrtIUX1a6PYM14Y
FACL5qFvaOe3w4W1aJR4k8q6ru6/G8UDRRV1A3pretzj7a/ML8mag83DghLAe7HOqKl/FxVdLkw3
ze8RC+Azw6WqJVk9zIj2oQtzL76un7Sr9rNppbsXU/3uZ5p9/KhcaGX+tI8YKPV8V5rgh5Tj/Agc
qwBdAW6ufGtBVGyFEaJIq3ZItvqa/256mW0VcWRW/fhpKVuZfsutewQ+lDwDQq9gk+XcrraVfi9w
hihTzgHsaLNi8Jf7ye6hW3gv3S1q5DHleP0+YGrTv8pMloitZfJAlxdhjuuqv9k2YfLA+k9utaTW
rVJK+2p6vHkniyIemWGJdovjVQogz2+ufizah3S9UKwXvyr7jBz76io1SXw2MQ4KJaTpGjaQDMqP
ycoKPlq3rmL+hWaC7jtWPvmGxyL6muhwoXweFqCFp9rPCQyrhG3+Dc+tIbi+qM2O6rot1EbNYnAd
fprSMbl2uWRtYei8J+8/VDG71JUk7v42zuhc1fWmknvOjJDZCdCdq7lkg2EjmYg10vnNBTEoAVlD
022WIg6ZMbbFVV5VSmwWj9XDunYm+7Y8JSpBjiyVn698D5Byt1QGvEacbKcYyak2Hg+25UfkUb9E
dr7dsGMqqgd9wtCQo9QE/To26P0+bwejTubcOWDIbkrzz+1w8908o9BN3wpVtXgI84hQV78JZCzJ
9uSfZRG0c4LMRFAki2Hld6QWlwn1d2XEgTtWrZW5R53vWJK76L96/jkPfL4r3K+ufSHvhTXo+QtL
D/vr8E5UjaxfRK2JZAgFUqaWHl0+lOqzz0722k5t5fCWz+U39+n0d0B9trwuT9/e3kZv2+oPFf3B
J3GBefKnuy8/Rz9k7r9fr9fmpiQNfPQ2emd1EQRvzzOV9rXaX5bfm8Zh8FAPieq6nuSNUblPN5Ik
jbMhd1FVDrxSrHw8fHMVa7nq277ZoX1//cN5LgNEl4rGLOqbyhs4q5yjY5QjeB0fpGPczwxTFTml
oqH5Wqa1SdCt3DdT0JVaapjuqxOKTbT1iXwtX0OBbxRrcVs1MlxM34Xh0AxNzEx5yh2/jzp7Od8o
071MolHJq1wrLguSSCVRn54qcZ06TRm+ZYVlVlREixE6yAyvx1pizOrMtfYi5oRDaHxdqFhdH1Mf
w/i+mQe+du3UfF/1NtS884ot0lCpFFooKrmnw0Ph6fAy6+dJZgyJoksCjaLktM0T1RJVaW+P/04P
m8m5eX45N6k5t0rVVW/VU/ihV+y/nSgrse1qp8popC7O/dv0URmcl2fVB7A5lLzJdzOSQ5j91gI/
Zysj0Xpz/okeeodWRbOk47e1ztdr8jn5/F3fVVVnbgiD1zPlTlTbOZWn22v1Mog/qbpaPtZjuJ1p
ZM4mufLjY4ynU+1KtfrH5pLTScvWYprvLVu3m4Bi69peMjaUGS9KcW6nG8Xn2fPH9OdR2g8jpqEI
gaOMJvNV+f7+fvRVefd4G8083gzITq7cM9FiqqXqkXWXqsshHhr6NKXkSQ4v3eegYR1q6kg7WNRD
UcIDq4iqYfKzlh99Fv2w6KMZdWUL7Lqp100r87qdbqdoAghEH30JEI0MzZuvlm2eUakAGw7kIubD
ozXgGbEc8LXEEvWwtspgfjs2P9RKF9AsRgamHcve9PdCyNNC6i5gXEwExRwnRy1od0UqcPYIPCNS
nmVGV1u3YkKD8WAcQrfrGgP+4dCA0+OPiAKSu5UFDnBXiOhDhaPB83NUd1vfPZOi9vOyMkhZfw4V
xMiXJOIGp36QrgwoAOEY+Fh80Cej8ObYpzHJELa3ZS+eVRIb+CNyyMuXECRBaFXOrhOcgcbLB1Qs
SpxRfkcQkKqAxPCDJBMF5igUeHxVP2svKnHmKxoBi0lV65rQiupJFImjwbqg5qeA1pyGx2dtAHGQ
xhJtr6vJFI30FH/TiIPzeX55tsJE6yACbpx4N0ljjY94Z6iVv7zEry9C6M5O5/wdPU7QYfsxJCzM
j53Pci/W5rj56EVH/HOAcRwWoczTy4tv0Zznl8FAVyod0k4AcPSw4fSsqtSjZrxEI51EfN6SH29E
XoT7eIvP+xm5Ql02Ph3P8/YLBaMwoW4t5/kjacYZOMgLEpZzjJMI7BdJR9Pi8ZJ23V5+taSXrDj7
WGalypOjjVu6XfBT3KDryLPB2F8g95yeD6N9pH2m57+ZKpG7wgMdIx5x7eJZGLhy7MRlSJVbg2zF
qQRUpEwnOmay9jyDdWCAYBTH0aKT4qoM4vq1nO4WJwAKOhxuyv1aojEvtZNVxZYryS7Fj+Gxv2zO
yu1U7dSSw1vtz5/kazt09IjhEGe3rPzcG5a3C4uPVtUD9NXJWnqOkXMcfNZKaipk0Hf3URfPhVzR
LYoCgYcejehTz8H+ei4u9r9gQkU5QH5c5fVftvrvdVd7HSI9uc2qSODqEG9ePpAWMndrv3vdlLvd
7pPaXppYxiwuwxjL+xaOYnVzd62mKhU6Jg3+a4ucQgV3rgJbLO+rh+pqeiPW18nEvauPNkoOKKoT
uy7UFvjs8UVIeTSnqJyRlN7UD5Ov+8+R/41SCiDOCm2AbnXSeAgWYdwyj6H79d3NPIYA3A/CRrER
o5z6xm022C2NBaa8FXS6qxq9cYuf4+p/tdSAqXhFWQvxyXLFNaert/H7vIrAH30OXtwBSSjz5mjc
TMeYFQeDOBKorISyedBia4BDtORC/TYDHhVVe39Xd3FTI3FfneDeuq3a8bxph77grrIiY72uL+3y
snwr9qdKqfV2kya0/9iBPssabMYI/lhbSoYalfdGvIpVm36aCbMcLu4II4338+9IryXivhxGK7d9
t7IpF28Wgik/9nBrC/4jYlD1w6OyCaFPCCtXAIEWHTZacF8pNXvQjil3NpnpYXNfGESRX+Y9V4cA
lNulHvaOvV0L1F6YZ5UnIfPcOFemjwrdmE/G+mD8182rVrz5aP8L2yyslAtTSJI4zpygNvGdGm+s
dP/FJRzlAciXBdba5773MHx4eDhVMamH5+ps8FMjhu6Wrts2az9U0y8M/0Lvv4OsvatdRgXFCh4e
ul/lIdUV41rcoPxAmfAhfvxtxHMU5Ij/X4FQbq+m4nftVX4GxUJgQOVVhKT8qjTPrjyft5eWmqf1
V+V6X+KnN89ylNqp3oVmI1Org4eUErOtFsUuHkSx6+pn4Gp94bedq/E8uyua9Pbx3zrjs5IfLYFh
5QtV7H0nn1X/JN9Xt2qw661qJCpqtFlqvADShscabRcz5UDQUIWgKNxxJxYzOXbiFgW8WPKTdaNo
Rfpb72JEZFfV7k/tt/KUEPqZVcXeq/89y9es1tC4rp409tNslcRSO1ZUAuFyfVJSR00zIEXAPO8M
zjRnLR7JKiWuYaaSeE/i7MWsnxjCYZk2S1W1C+rZfqFaYEfGc6mbo4r5xsjdSVF+bIn8fFSGQ6Ta
Lg5i69+/YvXuzoIfW2ssnBk4e6yR6UpwXWNKRbnUsKbDSL9i523r23rkMO7w8zY3my++KyzR7LV6
/Ol9CAE5wrn+y38udr+5HO1z+cMJxTxTznCugrwFqlgmG+sRApIWuoendnnSn0jErqUfVrcuiK6I
T8WSxr17+q30o4xh+13qXmdRXTAf/3pnXQUnYXvt+pkKUkM/VvBkNVeRmF7N1H5G+3q++fc4Vja1
eKf3VUidVfNlNjzLr6OFziluH1T+1LVnlW6YnqfO3yqwqJ7LG6tBrAL8Ku9YPtN509ulaiAFYX1/
PoQdPkOH/6hznY2e4DLmfBlHtvytpsGyfW2em6vaN10l+2y+p1hPNSt4syxLZNnQ7b8nZZp6TBC/
XZY3UAvKTBVQ5m1RvxrCMWDk0FRi6Gy78TgQ+ipvu5B72odWe0eM208j28zivs1eYmEjuFDFNg8X
pXnEpGo7/LKdbgLeXZgYbd+Vr3a+IyBankR/45lViE4abn+bSnxcRoPbovquKIShYCGdTCb9earS
78c3jNIPV2Zte1Wex6a5bGbJevb7T91jrfvk33w+sejOXX73J5Hf2lOpEcM+pvU8VZsf+z5933ZI
dcm/arBfDUg0ohnkRyvMzm40TfuW5VVtYsNz1kJWhlFsbA9fZdqhfrS4PPUnk/ayfP/+UT83b03V
ysno7f1NLkJj1ZAUDvIZPdqXBgMLyp/5yOC5GWPMMmtxr9hgV6UZI34dJYNjn/qxksbqf5vbDRvB
dzc2rlhIlLdg+CPSh/9JxMqMQW3lbUn0KJuNrUKVk8HZe29bPMvOVA3gv30mUX0/d756Zz9yBcMX
SN5N7Q+P6kncNprHzmOnM+0UK6z0a6XzOGq+f1RHsUXt738m6WYejnIpZ3n4tjIjiQcn90xGjOgH
AY7n68v5JfHkMVzcL+5Lnjc8q4O51VtNlpN4LCeLM9BZieLZWtmd/FfzM/cslVAW7yoQsYIK4tkG
ifNT59DZNH7oMsv0tj3y1whDGaYdbXq/Hy2qzRFflsM24ljdgIPYvHrPupqxHob6TyeszEXtH1MV
nbZxRyeH1cOcbN/SkofKu9/8jyV7p3CHpQSAC0vt37/Ny7+f8r8wkxqEcSbHh40ichMS4pXD3UEq
9IuAnuAoVSt7qjyyiv328Vtl1dhE42JG6ei4RagvQXeakS45BlNcntrcwtWP/DXmIlQkeTNowg2b
8WjFXi2PGXnfUW361I9Q7cUuPRudofMREzhNU/V4r83ZK+KnDCEB2MjMCQPUp8l+1YmqNsMNJ3uq
gdHIgFziFgtvLLovYcgcVL4ObPTY/e6ew+4RuwxrIw4giVuqssPUw5oFCrgJ0mjk3+h0ylcb/+jE
ubX0/5n3N+ue1cw+/+R8sfbVuqcP/Od4/H0rTlJ1xbD+7eCuVsNXkdAkAPxLM/k3SFffssHixK9g
Vmb2XV493+gGtXNbs8auFc/Er+cp3AMJBO+zRukVyAsbDl7br075Vb8s/o/PSMIKaygu009VYutj
vhFOdtzOted8+4wNlecdnGmiBLCbqgtURX9Gz51Vq6ALY+5xgGJusnWc7O1+qKkbX7btnSEA8BMz
sNT0p5ircV3jqyPb92Y88nuFy51jdOP/THHOS/kl/JDwvV9eXmShK8d1qHChXvhCyZr/uHQrDiDG
OLs+ujH2y7gaCdnVbFKdHMV4w0OJTZ9dcHtfVMXWsTffQf3C6a/sETLvdtzwMvkGXL8N8/VglOI+
eP41fKIAd8h8BjHwz0aOax0DCGPMCcWe/ffdMZBkwOnh7DvS9I3qHp18rin6vnxTn5l7m5GeGQ5d
9L3ELgf4raLA3KbGX/+GERuDrgOTG1U3FbBQLEi9a+WxOu2MVpX3RXU0+jPew2rl1PG8x2MeaaEc
L3meN2c2zrfFL70bNmpYTL2NZC5SQJ7JNtJ7SPAsY3JE+o6Ivb6NUa7UQEO9L7pmhlLMrCsoPmYT
TRJZ2V4mQ4pHtozwa/AlY95lsAESbnE9UQtuw7TkbzuGeEynuDGZAeGs5xirMaHjtOO6wS/0W3SI
XjVKpbYZqWS0rBOZ+mlOG4Mtv6PXoM7iLTZ8a4ReEnu4SrhP1rZ3EgfQDagN6c+C17EQxToibBGD
NYZrWFO5wQGSFI+jTv5baOKN2XZ4DjlD8oKJGr83lwPp+VshSuXHP1MHflZb2bzXdmSdUP2aJKr3
Nub/WSnUEW6gaqHbsQ4DLt82AKNkZdf98xLC9g3X4npr3POfg2agw1is0XETYlJgKEa1IR8D61ob
jEk8exVuND9+/BL+6oXvDbdpUKFlyYV3SYScdHjs60+z8jy2cRv+wwOz3n4dVKMw/06s8YfGeWjL
CtP/P0Sd2XKq2haGn8gqO0Rv6e1FjYm5sTQm2DeAAj79+X5cu84mZq8kNhOYzZhj/M2RRQChrfdm
PLdaZPwx12QL2im3nxiBIlaxKrf8atTZnk5/K4wqVC3QsdDSoDZcbd6EUk050MRtZqvN/Pae4UiA
OfTJd1tRDpZsowNfgTPUuNWIPDkCsutfwMQQxgRBHqBJyoPrwalvOGvYOd15d0N6hSQPiH+khTVL
6oBRP3j/K7GJqMekQVD69DWNapaGYcZWFB1eOoWyBsodvDNMZVLkv9kfqS0GAnvWMj1Flujru4xT
SFqoE7xTPcw+m/YCUBLvkTN/QC0kg4UQBAmW91GFBftidngPbKZxNsP//azZxAQ/A+mRI56gkOlq
DDIFjq5T9GP5GVDNQEm2Z1cTg8akEk5IM9MByhnxPdnoBzWKbaxiIriI5dwHqZm5UzGToWmYPmh2
iQgW2idAErWIbqh9cuj15XQ20+ZV87NWQNyrNO3xweB2eJMFr2UyJ6zS4GH48Dw9htxQBRRT2Hzs
FN8JEmWFdPPH800xNHHQQD2F99SDp6uvKOFDwOgz4xpemTASboz02MUZj5UPY0UhEiR0WJCVLRdm
IsQyM/ZNDOi9h6MWjM1GfePOeyoDxb7Kn869+WbD01hu+ld2VnTX04wu6N5m5ao79RPH96f0Jn78
8VGPJWKlpm353N/37NNi7pb7brOHchVBKE7tJKvKTFcwPluaD2ilLuE364tG3oYV8OkpJ/2OU/nL
9/ibl7FGkY/jvtTLdOKJRUtpSjCAU9/3B58E5hOc3rWSKD34zgluyJjOx+91S4EZevHkVDsWiYpx
zSFM1h1XA7hQClG/voffNVqx8+ZzXXf1eF2XyPohxJvfMe/VuHgnBecnj/RiZHXYi3IjdLd0C0mi
vkfqWHMkqlGEblpWOFHdl426mVYzOpqS8SQzucZMbv2W2+c55d0FrMrYfakd331Qo8hc6YIwfMZc
7M385IyH4coNtY/rk8hRGLbAmOALMDV5EH6ABUL/XPS/yOYTe+bWZHJ3Jk3HdH9/f6ecjDrPu50E
BUqZ6oeyR/3wtL3tk+xY5u6S3c3F8olR6ZxMmz6Xm7gVLXaSaTqQXvdxV5AEu49pAb+VhMT76LhP
/oIJcu/Kc5jW/NqGWY8DjzJmm2x67MNxZfJiEmOa0vymkC5hWWVCY0oohhDi4nE2ROLDS8fFkWwl
Ch2/yovpYYAHVMobB0IgYNAVEFWEmgothgMZdjcJ31lNxRRkrjQUuM1fC8gnGrs6tJj9d9DXGdML
nkW3Q8aRifpAUxRKg+tR8s+QdSLvofBFI1+ZOQRcPI1zBQAKYd4r5XtzxYvUG3XHMxcElrpCh75v
qjKlMh9B2PcX/2Z0aIlilHx9aS7XeKCHmkp40bmmtEmt1CBmGaOfvddkLDvKG6d7rLVF2ZmINKfi
X3Dfn1ogNK8rlEKKgu+IJyw1IdbYaxAwsFhcUK7HXCPc44SmLl9jWv8vBHtPfnQsWIOssxrXdSE0
QFSxckzzLgJyXGn0QKDjvvPFNdhNNcQ4akGGmiI1KL8MzwNguqiMQCT1uPkBoA8v6kU9dY9XwJrb
A49M65dYh8D8Qvmesl15UpqTOqPOaEUtcHRLIb6L+q6l9X2ok0E+RaKi7XTc96GOqC5ZoYtq6TWm
rQYU0s6oNelMKxzomUJee/VhjB3d2ueNaZdsxBWC2x2i4NWXRyPN7a+QqETJhY9/HzWAFge7NWlO
cm7HtDN68hTQQJxHvmFzx/Hq66j15VbSCOoQubLhjmvK6okQy/E9p3B1ZNh37Onyx0wMD/8OxQvF
l6HZx/XH7BfDFgJQ4wJptsaFkg5sRXDGKHZiEn4GJfuimyPEgit78i311x1AA6zudFQ/7mEx7PTP
bjEq4NHmpHXIACMr0cHB8djvQC+/LVHpQpIqA318DLS6agek/ZhW4Bp2MlqNTQ8Qc9PN5zsA+mT2
pAlI1UvlHdQOAkJiWoI0abw8BknM0zH0yKC0xpN0C30MWKb36kKq7rF6BfGy4+XdY/DsshgP4Hs9
u/HkMWoM9MgJuLqNgQEC1gRVW3f3fTSlGQW8HKfR8sEJ/5YjG50sBD0BiBsDTQRMAOVDccHLgQ7r
EECXi/K73tVhsjmTQGcpRmaqhXZfTgOeyLdUQeEayGepSSgz0Zt1RSjrBXpHxRGKrN8HQ59mtdZH
yOeaoPDOKUOzF3fyvRrVmJ54N8ltceyWEfqe8lvCnoMT16VDzTNIicTbRblXA4EVHJbQSpNRguig
rjufy/UAw803mtZcgCLuIoGmeS3FiAZVtPICqsVy34ADls6v0ydvL/mwFkm0aTon8mkRwEQBSkzg
uuMu6h+cMAT4bnWt99R7Axp5X269VOBqNGXYHejqKU5Cs5L5FIAzUZZ2bboeYP3UO5x4gj4yS+iF
RECDvZx2ICntW/2BqX4NQPW+BkDLQUYDqK5zwQ/LAnmAy5acRpstK9Ac9ksdPh/0M4cKav/FblVS
FMVC71tf6P5weTCF3pYyPBjmogo2AmwtLS3gz1JtqgKQvz25DIhSgbOd3ke4gyK3NcnWbTSJ3vt6
YOb0cVD1zF8IA27jLmmAfNCmrCZ1+wKIIZerWCsboXPG/Jez1nnrgZoMl1BOmWpXKp/nNTK8PLu8
09wTQO30IkQQu7dJOq+xlZ7ilSMMOjIENLlsW0aumJwH8goADzo2RLr7/e+2G1XU2hdCG6egcj3Y
zcSL5+0FcjTLMwEHiFni9lIuMAMelzsyXqCmgVrKk4gWOzY2KdLoY0rebclRAJ9E5x0OQIYOWDpv
/7WEz83QJ1o3iPKgy28r0PS4SQBfUBf441f84rCk45CVRU8Zl9Ql748Pd60LexJyULNl4WPZwHlY
2G/Q1+DoqyXSHa8H2oSdEB8AtgJEfsREHPmofnd+kHcB/UybHos2VYldrxO8vMJ+gTIeo7zpNgkR
lRRRd8t8Ktp0wqez6x4RGCQoGzx6D7K7oHKCwxAUCNvdKulI8Nyg5Mjv0XGL9XNwwSMH5TgKG1QE
uOXy9gRvb18ISmk6C5e2qC28pYCUWjU3Bx5FgaNLCNk/KOfGs/bcbCiopDvZUtIBmHYxs2HqGFTX
TIW9U/cw74haL6G562jXXeBKAOAb1ylKpDjXau/OpiulpAVjHhfhdngAUtH0tcmtOyFxGsNdb/5i
zjKCG3PUw75S34AKb7CpZmvN5658HDGlOToPKzDl0Ua3bz5bYlSm+pVuztR0oY03PyLWoEaIssap
Cy6DSaXVa4e5cye44UxAT9ZYVMAJEJuYbq0f44F6YeJHNogoFt3jC01GwtLGToi0DrIXuBKz+dix
xtx7N7x6Exn9zowNCHuHHTPyGHVnNXnOTk7avw/hQ/vmCN8pezdjCR4S+X20Jrh9d9tdKr9uOruG
mNUMH34yVHRyHqYBsEe8s8qqZrjvA7KXXtTshSTebUKwNqovMhJllfFuok0D1oghG32u/D3AmI+i
w42iZkb6WFP+BVDAZVYLzB+61LjSrfePFDHIv7GAkRbdc5/oPkgyGYH5aQbXkDBziHApF+HVx64M
iY9+znk0CPw3ikf2rMXJcIVxGF3SuUgz1199U4UckWPBhycPkP6gFo70CEvgE5nZA5cKeAlBFEqT
TIfQu/3O1x6hB3wXrB4+OLRHG2WDqA+IC4kBTUIKlQp3sSIerbpaZU804WFFzsHespr6ZONMa9tG
srDF+ipLoLxX9RrcHQUNSJFgmaSQ44GfDoEXViH0K3jc3pM5yqSD4MuNiC1+RsHe5QJ5uy0VW3EZ
Yb/gyy2olPYUVRg7j6FiPbQtmAPbiNqJsaLpOO6uUPwxxhdQYBWKZYxDDOJIHyEdV/mRzT1sQQ9+
LOFbIyDBA+pNqR4T52yTfknrSWwBKCFtQMTOmAIfhx+SlmuCNbv+Q0WzH32YI2KsZdRLsR0MIu5P
LXh46IF5dDjU5/Mg8SjPDmIby/lxkxBq3gF4eLOqyxiA4Gd7iVMROJ9dqfI9TiiMdi/ja+8yS4an
WfZR+8TbfXPHDO/ho641u4eVT6S/Po1+5xPg4N1CDq6yeXyvFnhUjcRAv/f2YDWQ4cMu+gjpnTU7
IIOwIAaLl42njS7t+OYVoxX7fbKA4V1SXn3UB9igK5bSqkx+hZHJQsJiw/8VDgGV7aaTfN6UQI/L
zYI3pQWPHQx2Kyv0DJlpnMZgT2iCWwPSXQ3W65yfY5rA6s7zHyPWVWVJMJTXkq3kLASdeXOhRIxy
dRFaItx8igVkP4CKstxrwwrNvMyZvOMjRTa7Ml5652WTUY1FFXFVFo1q8YH5RlO94LZlKdvC74+3
NdZ91nsthOlEC2KZ0SCZqyQJckBsvGB1Ac4ky3KdtokbDhMJk6SogivHrEwymJl39l2NYM5iGuZT
a1rFavQ37aQylKgFryifx7tD/ZIoqE5IcWlColeHShrvQ0kX9NEcRMUYZsQT/7ZhMJH+rdCsamoj
wcsA5WC2imgAaS+IxADJY72b4gJ0x5Sqjee7PbknqBbEJnqWzMR4b6KVNxCHbBfXE+0k+4BOK5Em
UWh5EziFzTvxCtnuSmKa96UIQ/ijhh+2mpOU1NL+UKNEzzW8jcYtl5OYMQpY3xv0lz2B5/tZ3zq7
HG14/XKjH2gM8ZwytHoGEgJ8V9iOYqrDmgx6s+SB5QTRuurtnrai6GeOkIeirsrn6hUK6tQd3sE+
ITBiSd/hF4skUSPgJN5SjcMojyUVL0g+TPltBKZ0hf9tfZW7f+cxtCFVwKXm6Y7XmbZ0PtDiRk3I
CXDHuUbvvP4bkdZBH0rZamXKtc0k1A+adAC9O4OZfqMLpLbrU1Q3Uer7nfvB44+LSVA773AXdCf0
oErAqan0VV3skMzVBdGF0e90RvXF/1tHvEMAx6ne5roeAMGAt+ijEFCmASqnNTmN95VizzwnglGL
1KvBXjV6j0YvxQPUNqhInraXLfEV95zkCRS70uoa0hryUhDcEea72zgCN+oOGg8Ym9Na7hF20XBy
AEEiOk1sh+DDCShX7kBRvKGmhbYMGU5ySgPYgCDp1p2fCEaEIWKHog+2H9TICoVxRFYmaJ0J7/cC
MkXP2eNO5PKpkJRyyNZthz+dR/yaYAzlhNYfz4fmISfsBW3hbWDH0FDoEpDrzmJCxTxjDjJ0UvSr
/ewTxc5ovKfOmn0ioR9EswZUhEY3ZkXAJrRX/DaIPeqUOCI2WKotQkAAWHHh34TbbH2uwNZX3ROr
PrfDBXAQHsq6F9agvQuWogarghJeByRUSbaQiAOgSVHgMpTlI3rzxHZ5MEXgk0ysYVW8FZjWjfJA
BKDc+p2392OMf5AEIj8iwCteVtwfkOgIAwHhtzZfejYqPUp+uwvkZANQsc5WUAC09q1veraryhb6
blQS2lS66+6cxbfBZhuAp3tA5c2042C8UexG9EpQpX6F32FwYmxo3b2ifL9HWB8nD14DmZIsByrJ
dLDtwd4o+bKpWG07IibIWIeZ8SdbYYbBPDl3TEMJnqyPC6WQ1F6yeUBshlQYB7sOJ/ZANrO2RC7B
FKest1kfvYjKDCR0DxwJzVIuTYlw2Pc0TFt38ps0iNiaytcF4B4PXsFUieGS1g9WYkJAJNfITQuG
iFAKd+LcI1vE/3egoND1s3+E5jT6WakTixCHD3kHNSd8e32NYfwuyP3ozVAYpIrTAXOs2Rg3A0Aq
SBwG6bwx6PRfqJRtcTgm1NFwhw4QNIiEiCq4AMV3MnwnTCISNkcey+vyCroAHjn2mOdB0m15glpE
dgU4da/h3/7yHcyRy1/28/i5f1XHCJnzbMOHPOgApB2YYbzGsKQSRpMVdI5Kb781yFA/2Tkhh44Y
hnVY37A7/YJS3QmbqX8lYtxZL8CDQKOs9mDlxSSV2ojFEjT2L0HLyTwymnZMdjPqgs4avKaHTXtw
+Lz1V16GkiCebLgGPPt15AOfSOpSEcL4dUk4ZB+7Ve+FVwnM3nlOYoMUXdcMs24yqPmw6/lbrYem
B7fqERz8vbcbVoJaN5vX0c/d4/XnImee4GfTtuukuOEon519Hblx+0LOHmDIuvkTgb9p4F8FydKO
2/aTDR8aNan7eFr2HQTMErpiZBWDHYoZRIKw7tl+MONG7gnGPK9BdAENH+4idWRoi0t+Omb4ZVg1
lJ8R0vRb2zsWCdjPolKEzwR6ytjxsTHZPDFhTewUID5YOBOt4/beL9BYp4r3eWZQo2lofxYepLhh
3ug2+sf+g9wcoiej1rgW1glq4Fl8cmH9aFIJGz5R3mlToGdLEi/vmR3nlnEP+YSam1at/OY2sBNm
TUVKoelkuJIcnBiq0gH+ilvNmCttNN355WEPXn0CUcZc2RH4tHTcyv0bL0SSys/I2UEpublpE70b
C/5vuvdQhoiJ5plHHs4VwYQ6I7ly9zG8NK7OnlWE7wZwgwjzJFQEHjhv+M8bdof+y8ALBKMdCK6y
YUpadg4jaLyDIgIq5ErrrOsv73O5I73t8OcLgD4A5wdsCu2HnOusCv2XtB//U3qJZCpZWcFr2WvB
+WNQItiAPwdaZiQRAwMXsgA5wTNbtTb72O4+RH8KIHvvtUGiiy9ktA6zrN6/mTik9DunMG8NE3KR
5/BhjCIyicao0uzmZu9gYvRpPL0HyrOga43P1WP8ag3Na1DUvfzp0eYCrxzmc+pt3AZYHewQbs5L
faF7w5lnn37vjG6BBGvWzc/DuvGJpEaGRFbmzhHFN1hoKfJG9olrQa23ZyDUQOoZ5N/Ba7Vlbozb
DlfntUEMDDmvOid18LKHg9Azv+Gr2Xb5XN6vUsPPSSaCl4p+T86Wf1TR9eA3YApR/AYHAHGOOsjK
oZEo9iM6hnwjsnUI9TcCzOJ5J1NSu34za8LEgovs71EujbpVwyl+j5TdTy6ag9dvtCDBI/FaLMmx
PsJdGWvezKptHuy60NmCtwaunRm5fJsLeAymDuxbX4MkshPkS49ukdst9A1+q/wfp3M22DUGnXWh
vJDar9hHNI43qBCbYiIli606bK+jXTO6L3JkpcY9f+eyH00Ey6CCtdhbVx1Mn7GBTiv6Iq/Mj7QB
lyJefd1hE+m+Wv6ZXSdApAckUFJLPm+AIpoDe4p19+5dUkhg2IAhQmhHJjpY3g4fQmRwcEJIbRP7
MBIMTyeiNFDaNbeplhsIuEgi4w4FB9VatELavStvxdjNvGt7Usfs+9Y1uKl5ECOmgbXKqZ+uvKJs
UpXYKg948w6wSvgLNHLlNcnzgcxh4xUvE7BNDW939Ipz8No7dwS6UUo8e1zq9IK+lSMnG0MRJ2s1
WYYKxDaXu3KhfF7v1qbQ8pDQvYrfxnTRgKjFggywyscSfXCbZUP0CBlx8NSYRxDkuzYtutCVVQWP
sggFN+Skn2Buxw0pcyYht4pbfEVZ9yHSGWl2XWGwqwjwdVy2gDQs+24RUoNzPdltUIgg5b6eWKmj
7gEtC/xAQwYWz22KEdRP+5eLiK1qhfNJIBNKqw0jHZ5zw3KDgkrLMZFU81boYcdSEW7/wuZAo465
Gc/HXz4jfjA7RFU8JyyzOjhkMOGu1L1MqwVejsQDkyn6BLQqm+JWMTodrNq8vX58RyjNNtwISOTv
7uds2nwgjtx8z745ISnLswGi2EbFs7B5Mo1rwmfqIL3MHivfYqF8PMtUmT/wKk5CTaa3sDHn9fTm
nxNK40DNf2glTt+x6XOauIzRpBvXkesJRGd6bTkd2JzAnKb5ttNn1+dn01riXODL2fkcV8S9iSaq
LovBbju3kH1HV4Xe0CEc2D63NUwO6yMawiBCRK+ROLwAT8T3JyXsz8hKrFdo/jxQ6EJgRdeVj3tZ
xXd7zXsi0WIgYEf+79K0XvRisTAeYbOJ9++gHY1rXFYijqu7ApZJuZuUzGVm4n51niDt0jhO01a3
U/mow/dp9w/njwtJ+GieRov2fdDaE7Zx13e7UYPteLrA365eH66a8300XlVGtWhyYCdl2FGz35Ar
V1g/f4JMf96XWfFxqc7au3CfTDpp2C5AwxzXrWRRv85qpw/sPx67sHGY7qqfj9r49Oh2Xv17PIoe
BbILk1ttdKK+Yk4zLsse7m80qhDgPHv1yugYT/b89hGNT+1p4/FVMxZXY355fqWk7M8DIxqd738r
Th8X6MqH0f55XFm+Rxc4Uz22cA+yufs1itutanC+SxGcEnp1Eafdx7lXj8IdJ0ouG7csCIP7XnoL
HlwFErPtfuPZM1f+8TCkOZc0HFZa2zM2lkwAaBfc+0ktOHQCrJ5Xf0iR4ehaXN3o5neK/r0WrKrj
Izmv5qB+lNE2XH4KUJgK4YJntGEyBpiq0ahj6uXIiKTyR8lP2nifgoxB88mMjww7UD9glyhTk5tG
RIcQBJ/F1EUUMJ6cqAYgb0OeMMXKizZuNIwk8+HX2MGcBojfIGZIW3bPXpw4+L2+EDx5eYg+kTni
U1d+m/QYgdcCwrjVRG4ADSgmmGR0bIZ85APLwqdcmsgccpaPKdIgaNsdtp3W9EUrnpLUYgNIfp0d
orjwPw/y270mCLdV+FjvwwKhLDxHSJ2/tpmy6K0/sIPPWf6zA5HeZeUnkpme2e7Q4ZckEaC1NbAx
DV8DY/PaewYCbKPbvP7LIomxJ4vujiWF+c8qtgoAaavTjpw49jqUgQ/WPbaRp4qpgBzHxnNU6YQn
XMmzCatowTQZQU5cXpGE2j1njSrpuPyKdXV7cX6tUwKnCyn8Za09rcaTBHRTgDo0V+f4Wu+zKbmQ
bTbax6NnU7L03ATUSOIvxKIGqyEJ3xnYn9DoImEVGpN8nIzizWV2GJgDcPkIEOI61KVY+wt+B+Ig
uXMdG+KfPdOsiYfganyfF87tD7GZ1VzCp4NkTM+ZEzQ2EXN+unfqlsPV+OVWplFookCLQWWYfRuf
Ud8YGH7mJIM9aUIymFBH+ig/Ta7z5xRtB28/oNsT7N94VobFynzXGhc4ZnkVxMmJNnIbA2LMGp8Q
orvp7Nhn5j51sMJjVphQfL1tDxebyty+CgRgVDwHzFgFCRsgu8wx1fi3Ag0xuvQO6TyPDzb/Su79
FD/BzMfaL6HAjofGoHjSkXLEy1usojEqMTX7mGxv0JT2xEMr/0LHi5hlVtDQybmV5P0+3bbNFalV
PmqtP/xiO51N1GYLlk0r9EPzl55pGO7xHDxfNet4/3tURneUiKpIs0LE96iRIQV6OE6TUZEjEZPM
G53uFeuR6+yZZ1ardF1ndr1sa9wf1JcYMk9jkab40XVRGr8wsnCorg+pNVI+6hzWTDJ8RrYLaXFU
EAijTjjao07FuNzL8I3ufX7ZuKe3CqlH1eYMyhfES3a5HZvsDZ9J2oJsY/13/82E+fMKrzYG4h/E
nHRG6G7f8fIc0vDvK6JW2Na51aoHTWyQDdLpee7Wu8gfjYgSjrePW9OvHIatR3jMew/TNZ6L1f6n
VsPLiSyIMb4+nFuzWyt+7udNdoecms/Np5dS0W306/V+o2oRlxOCIHIH3qFPSH/sHelRrcJ/0Ns+
brNG/wHelvCCPPSZ3qWH6vgyXnnTz6ij95NhMryM+Y7vBv/MPq7fiJCRJf40P+/fxUc8S8fEiUR4
8djsY84H8XN8DGPW13HC+yS+uSFhAOjPQBGWHtwj1suGtzHRy21MMMunV3/rv/oLfZP/hfEYje0w
np17Lepivc4GMfLvx3flE5jNsAp4oDp8w2jGJiONROVpSZGWbPaVT+Fz+hlavI8hVhkIoCGrq49v
8OH6I0HkvYfJNG0VEKE6BIYz1kHQggce8QU7ziMGQHbzY7XvoWubIG5L8HchgvghTOArXr5Sbj7f
8tkjrM0fYY7x9GpBLICVxMHaH3qM02yaTV+QyOcpot+FE3GLbxaDDSzCa04A8CRgSDkK8j8oVjfw
7J4QxtwedHmLkAaCvzj+UIdJ7WFhd1kKh0BGPZ9fYyry8fa2ra/1ADSD7Omrz7xWp1BGV70i2CgJ
t3qOsILcM9I5xW4EtqbCIgoXfEsAELwGjSRkHNFv+SLNTtqtR8owCsgdUjJXQZnQqyuUb46ikHC4
QjaLVgG7WmjYk/0X9rdC4AjvmjD/6d85VaJ6TwQ7IX2FoFbynyW7hCIJCXrzNsVoU7M2qgOKqQwS
CKYxkCPwcYgKCPM2BHakjAmbTei5VLlA24BwftqTklTF3pgskKhN6ObxfW8/UWvge8+0VyhLQ2zL
0Xo6YV+BKzWmyy7zMf9gYUJt8HTtIsXI6GAjzfdubXOGSA1XHUoY4wFh7+/XZsXHb3g+28PONeC7
NrlMoLwJnBjIbjglHNFS9m6UYFBvh4cFLJK9JAMs5lcXchReBwDu0acWdqfSCEAelCVZBiSlfxub
K0GkzHNGWeZmv++PT8vNW1UyFfSXIeYZfOnddqRX3PdzzgyPa8iMUnwQJnY+8bC5BZ2NqkjFR0p1
iUwGnG+enHww9SQf55CtNYPC6JvoRoMxKetJ0pYsPk6UkzW2k2GjLyu43Q/ygoxA9oTxWOP7PRwz
prF6y84+zM39uwF46pvx/6vvnU+NJY0mAeIgt5CCCGEUlw/iZDb2oIB6jPQGACyaZT8+jhSywNZx
16lwkyr/Fme5+b2ASkl+znkD4OgJJNiFM9PxO/kxuddExmF9VsATIz62dij9ODf35j6YSG9uc3Z3
ivHduWNk1fAflCZze5D3ROfKMTMpyuPpVsKqlzniVOZu4QieCdY5pag+FYXenZLcBOgGJBPgm2iM
AjIiiQ3ZBiDkeD6dTkVnnjT8u0Ny6Dgwh1h25DYKOuCzMQ+FMfyDIIkXu63ZYZF97db1n8O6+nVa
t37ixW29+onX6fq5fi12waN7CHaxnXV3fRTSg3aAWvpvK7iwsQqT8RmKHvRI2poNCvJqMNT0gxhv
7G3EeoO9RrKjZLGB4dUBEl3MuYuP3EP5C2EHBe5luaL3QgmxWYnTYY4OxrhdtW659SRq5AtwOVt1
dtm53UYWo1eFnFffHHqHnvE4keza7fu3S2uweno7E3MmEw5IhZGQY8wYpFSV+DejCGFgqp47fc9/
+fYXlkBdoWl1CHkrwKDQ+oIY614DDOVri1BIZv3xX2FBI6ZQ3euNeoPRUkRG2GdkVS3hPgf+RIBQ
ZDP5mixHvessYTSWXzHdh+zGZ/szmb0+Xh8nl4TJMBnPbGascO9UuhGMtdFyebI+wc8jHfXxGjbb
VjKu7xDdsjq/TZz8Iu8vs/oFxRcAl+Ag9X+1WfDIUrxDeGlxzXjav7ZCmYMjKSLlowuuBBR+21p+
fvIxPxOl8EHU/+6ckpDlu8vR4zyICcnLr/rTXvEUUKYkxTtBEycGsoqxfeLmEog3nFpbX0cAAewO
sDnq2M2zvT7D+ezYL6bltpO2nUu8J4laACOrO20id/Kvjd6Z14NFYiOAJiNDTbZZQ8KsFeoXcO/I
oKNkjnsi4oWxc6G6Wv7jSSSDounDTst/1FbomZCkNXHxedj53wsxs8J6QBKHkSyKKZMs3zt+xT9v
K/7LrXtVj/yce4UWb0KLN/3DaDe6D3TwMv3i2n0M7l2zZ/ZWXw06OHpaMCEPgS7iBy5XDv14ASNG
fSIMuHf0hNFgNBh8ptZgcrS5qtayx2bIzWZPX4zZo9f6PHs3GyJvgILMwQKe80CFhYwsLNrtCm2c
g33vm05q8A9id8A61B/6ZJL5TB0wPmBKwnL81CmRePF+xKcmMw/wfYdDVuTuvOdGGgFUzaY7h6/I
8qcTdzSC5AwjtQhinx7PWLqTjukzsur99Df9ZTQcMA+wmp/X2dGBn2rfeqKMFlYQIFLSnArBb0JS
tP441dnoc+JP/al4T9OKPVl/XMpnN4MMouq/E6SsRpMJrLls5DSshF7X6anvVXq1Ft/Wh6CxwL7V
u01rbm1B13Buo4RLrstu9NDkHlFuIL3yhcXGtWv0butr9/V3nFfC47wKlIm5Jtq5lx3TA5htpwJz
LJ/Ff4/EpSJxJozF47XXbE7zM45V1p7KUoTUFb9TEYS/XwjLw9NiBxYqxBbYROHKeeIX0q3c5Pu+
elCsIcnxQwnip/qzW1e+eULnZrdnp8VhcX7Yh8VpYYStsRGa4aF57h8RqoIOQrlpN48KF7ktnFqu
f9nKNWb5yX6ebL6bnF4xOf89f46Z8/xpI2fU/o6/Wt+rjwhFoisSsbMGej1IZVtZD/gl/kpo3IKQ
HMTHmou+04tNtm+GNKBS7e0WZhE8lQwnnCEbxhNjrxJIAKZjSi6WNfTudwwEt/YsOIXHDoFaDJnz
wwYDCtLltwl1YHbHTUkqMkbrsVXfSWqAcARxu7a/Qv2i3+gWGCXZzXAVomU+emEOuA93Tu1GUhmn
ssNCODAgUW7OaKH/gpq9gPL43H20pvUpgeb2NXuNncYsQg1nNYxwzT6uDRQNEWvc3ubpHO+yCZDb
UIU6QmJ3DB4EtesC3Buet9P3SdV76CV8xcAxgWx6oFAUNuPQ1gdZiC42ahHV3rAVnkC/Jb1rn8Si
jYx3fzWqTG7DeLj/6iCERjR3RyxgWY2xDCt2zuuvw8gmHquOLuh0P/1o+QLtFrN+pXiasHXwL70X
OySrNlssrm5j3BoeBkUYn+wzmbfIuXH3qofeDhICbwRv4+v5hS5V+oU/mgldnJAXRQOQSlSWCgut
0tPDb8deygTH86meltJ2OUsPz0GEcB5N9UD0fUHxkqldMNE3Va0KeqhCyElZBCA3OCA/cRBtsEC1
eQhQwXpfk95G8qNwOv4SlW6oWOzfnGjSgRTAIuEfqHgd1od18XVaaEwsiq9r7OinmBihdxwcB9IH
wXmWEvDkV6QMpRobsE3JN7uUSQDJI+xDqTEOVsGztx88e7u/VfDyo25r1pppeKxmmk4pEN4Hl8WF
YaJftuAnDc6DJ2Oxm/derI1s7vB8ooeXPFRJpjx84ZwF0CQeFwLjShrnMof8x2Ca6hZjfYWULuZK
C9HkvnaTDEQouSCuHtPEOmvbV9iCulor/4kaqhJb+i4XQL1pPH+sMcVjgyxz3Mlx2gCzK6qgsBLK
j8OsGs9/dQ10BeBsoLgCDu/op8Gvj/6FmG1cWUYJcxvbMq4wk88wcVI3cRImoqe7m4qkr59Mqp2K
/997gJf/85l52Pj5Va9DGe+9xFBXbCLHOSBJZy+R4DuNLiOqlpdR4bwI/2oIFdAd+6jjlwcL2bAS
povWlwqy1FMbhFoE9UHbS2nVu00tQj0dOg3q+zqVwcliGdRSWHhq5Kf/C90thI0DjABSm4pmm731
TSnGzz2gAKitEAXxjiNJscSDG1knDHUBVMhil6vd+jtsD9v2HxmI00RgGUG0BdzeB9nIwDTUGJBC
myTl4zI5LPE0A/qbrQskX7FLa9qdr902ATktlnAMz/k20EcBxPw6zBtfCX5k6aCKymizzTfUODVd
7OuopRpf0TRZaJRojNT/4Hf6t0G1V+2JhY8Ulol9ZLSuoBKxzr+iEWJYJFIH5uzpSUGsba9crbqP
T4NSq/8IIOd3k+AeGNDTdPAkkKBPQAYpanV6gR5YVSNzdv98BBUq8gmWmNd+B1kxbADAqxY9zLwH
oF0Rq5FgTdt/H+/RKwppsbhOseuex3PBCp+CqmCBiEgIMKoFWJYbfznz98vkVsL7jxR8yUiQZdtR
KQSgCJINwD/znVBxUZ9UXwLyXfA3YcwFyj6PRHFlGgagIG5nDvZD3Cc2C+zvGGvviEFdSVsBwml6
r/rwO3BX8H6l5E4UdFmbZXBURcWh4je9HFWHmrsLWl7NRc9iYBDjp3ZzkNpFV+IMjZLW+e50uEPZ
4piI1LTqXoEo3IcwNhjg1/AIxWYfilwjDFOH7bx43WKHay8Or1wAVKHKhCcS4K61IM8CRgZnMU+g
vHcRS1wirXnkPNwVG0kcyREhMeeN7h0jRB1adiR+0mDextOwlL2TGh7rAegJ/QaTD18ibxRmeN77
oZ9XH6kXe1dXf60jpNPyT10kIi84OuqWAvH0d9u9VM7fJHzB3Z9zAf31L2FoROtMwjcdKbemiOwD
37eUKdWOrtwvofqiK/+A+tdkS5aAwK6WM+L73jTLe5OCt87L3IHEcCiBwlSiPE+kJ5a+HkLmHN2x
Ul3U4EC1foth8iYSkQ9Ac8qvfYpClgNHFn2MzgCUl6SF/GTFKRNfh5J+l+IeAjUjfYC4sWZfpXQM
XoCHvzktggeLoiUNZ4jIXwtChNRbIOywoaTOqlQDEy5OVDakDi+5qDLDlsC1ubOfPkKrERmWcjyJ
E6I2+qMYgOJdHQCfUKHgtaL1KAIQ94pML3cbmrevDq2EDbBrhKGkFiAi89OJ6ezUONLBiTVCakjt
krPNGvvirrW4d2QdPWSQwt3gPYaxBfgnkWh2qXN1pV+h7SiAcfBXN6Aksa9drZZ/dXDDbnpN77mu
+NoC5Oum9zE6EJLrQO5COSYpB4qeKjXJt7CD9mFq5Fv84TDBVpyejV8hV0+/19RSoFIIm1UvUE8k
rrBqXWqehDsSDNGRBICZ3woiUhNBT8QljJA8lt5e8L7jVNxzqJuQbw2rv9C+D9hU2NeeVbkuCbgp
hCjXNZFBX1b3WjI0S1a3AIrCkAIG7eK1Aw3nP/qwMl66p/Q2Dt0jPcR0o4q+owvdQ4PKiFfZKCFT
6I6DFYvHGuAJg30PsPtqM+lIqsP+/WWTKb/i3+kUzFp4GivToqOBO1lWZmZu4+IXVBx9950eagTi
aKGhWqZGRZaDmBiI5lXNceITOBrXTToMcwkdT3DpHXBqZkLW/BNox+NUEPKIZmji09RXJyknRqbm
Q+HZE9J7GRmm98GJjnWyYoVDDiNPtneNFMSIRhNUpUCKiBqBQAP4Ewh+xCLc5OPKHPqR/FJVq5DL
IqEVty1el3xkgB2RAiK3hh07Gv3ycmFGHx5mfNDs+vsed8BSwKko0CLhKG6uhvWb7v5OIUKP35O4
yXuaVu/EFE1HaCpFHLldQW2rxdwCfakryj3SkgibzdiqLbbkLN5UXTLXVl8CMvQOadHgi8Mj2Fkf
mBuUglKFU2VTXHgKTaLJA9Xr6WF0W9wID1eEdM2xOaTqZQ5r2ncYN/vx9T6wc51R5Jq8pnl46scn
kINUyMYI197Ri8GKeL7DoO81LSatecGzntCUqage9FVHu+pgIxpw2Jw4VnNjakyjD2Oa9vfD/fC2
aWBJCymi3T1+IJ81E/XwtXlt7r+1DRYq4TG8jM88sHOjI51J4d/EQpsKaW4eIdgXo+ekvfCSaWvR
XOD6zZHOH5iH/Y+nM9tKXV2i8BNljLSE3JKWhFZUlBuGuDQQCOlIA09/vsJzzmDjcitCmr+pmjXn
LJuGbsL6F+WaaNdoncGDPrITYbfTZPlJIcLzjsTaWSDH434U8+KNZer5EI3mnw5RFt+/SSLb64m0
mPSbJ4YFCEoLetyOiAfF+etFFtc/VxsJof8GGqcjrbl/4B7xhjTpfK6YsuhemWdiHyiHlT/FDjLD
/oTmTCkM0U5uuDW576PJbEGGD6LwlvndHHTiLY7fYv9zZU624sUgm7tYQ8kCJsEiL2SIiLnYFQqj
85l6wFpPtOgailcSb/D29fb5uRVvJRJN4BCJVwe/nUGIIjt3Yq2d7ZtIxQcsaV/3hMKFJ38H8H6f
rBVPnMHaSFxfJWCy0Wf8ec4iRMUOWDikEp2UM5g2rE2MTcEXxF6r2l6gaPZIOngT943T+KoZ1Bmd
jkBsBLchfQ5v0KPJ71cNeM1+KdiNsBXP9DhbZ+QdVj3xofAdF/vlcXGiIUNczc5TLbZCLcYTf6qF
cB5Dmq4Ju2Wn8V0JNVF/tWEZpmRXyV6lXesjNOZCajQ36lILtfA0vf6aS3PpzMn35+fZaaa3k9PM
3ChvgvjK8L8kZbQyFsZCXWEMzZR9AO2SnrgQARZjr45WMJDLg0x1xhN+ASIxT+ffYsJ4mtJXmFoq
uFygf18hZDaeHGyLf10fkDG5W2PNl8ENu7iLt6Gzc+bykGOhtDD/y1js+fGdWGO78L/ucCUnZdRc
A3VqrXtvBk4pUYXCCjirUk+j9xDcRXyprxGVzhKVToaFu8+rffO1X9G35zaXqyTXZngxUBP6iEpY
gbpnbtMG/fNx5wgxIpueX2WYCbYoQ0xwn/wTxPCJmBXB2839it2vL4y/5CTFOlCeMqyUUG5tMz1G
+T+eFH4n+UrFv+220NB/0ZnGN/iXlMh/EOm1ky7sMFdrN1QiWckC7a1e40r3tD0r+DM6F4Cq/hmI
wTzwVZ4DPn6Dj7n+x+198FXAv7tnEsnKBxjEs5Zbx9q8X3ZrLNnkvXimrvE0IRO/sb/5UoJmy9IK
VdLvJ3j3RtSaBN/iGgLL0SnpubvgZktOxR0mzIleJP5biG1f/YLP2Rd/8StA2hXrLLAD3lEM/uT9
xS1OUPNuoXsw378ACqLmn3yvcfRyFnesFuvFjUe9UKiE0dXFLf5V/7JI9/pXOZdj9FWs8lW9AEFt
XlVP+RXcUi7m3/VJEWm4NcC8QPNy2mbw4M3FwVFuS8/XfHqegqBZoRVWqBKdxT3ISQnuTD65W0y+
hqPj1jEzF3Sx5Mx0zFKbVep+cadYYiRpFYO/htnZkxHTDZj3NCh5wCt4ukYilvQFg5ZXi59hLLe3
wHwOgze3WRaBSodlygvBxU9BHmHPeddYfop9/PPg71Nc1pD/7btQMvHFtUqG3d95yUWkxYyrxErM
LSRHl1dIUfB3w65IAOgmCR7Sb5b7xmJ5jd9YEPntXxiHU/bHXOoAc1HWiBmMiIDkgYPuX21AWgv8
udbCegkbf/hofEJTbHokXRytpcqIMQYQ2vu/X2e6vgDOrGU/zifv/AbI3pkcJPEBumfLkQ1ELJJe
pbLoeb8RMA5bsyqILecq5UySVFZN4r84x5H86XAlML88pJhpL7Np953/whWkCci6RW4T6GtJdSuf
P3IdaPvity5BZBeIRejdFUOxvwN+uon8vdm7hLFsBv+ocfD13/lw3pIru/ecoEHBSlJ/kdRZweAw
Wx/9e0TXtbDHdhJ3d3/0Ml6MsZ5sovwg2bHyKrbgkmZfeNVVyNmw9OFovt3C5+kxYSH+8FDwhh8t
HL460OD3bEophPii5EvpngNxg7yuZSxgT8jMHkUyfMUqU2aGPPdknzI7/mZ2x/wG5ORBQe3j/iHL
lPp9h53NCDRCWTLp8Gu4x/eynlzuE2tuzdOZPEc8VMPrV+P+47FQp9foFtfphE4YMPie/6dOb0/E
6++t5KsO1Fm61ro6vnTOQpkfb7PShhG0bT5U7fcBxkIXOQXSY8CbjIQUfibhZe3nGm7E0+goIcVz
BPw5TlBllscOP37J3sUJXDT5EsuiPiPKlYozQTTRicS2f14PCEn5juj+7BuJmK+IF4VGOEMgyShD
+7o8UtVY02vto/1mz1nZi5eXwyueLgCWqHxt8dsgnp0c0ATzD60e+EqxkQpC3STYlzhAGAAqA64R
iv9NdQrGpCwdXscyrQI9yoNaDeB9M8sWRtwh75nKaiI3QEqgJZvJlV53V8BCvvvVgAz/Lrq26El/
2DeNFyh523Jr0sEajeIPLSYP2qH5geVN4bv/6UkRSpKMAh5GvbwtG9qlSwlYqsc0LZR/dKABUgbx
JbbRm5ARgC9I7i6olqT3lY/UOKaTzHGqRHRh9JVAnPJBDzz6f4hvqvP652f/dLR/xisQlJguaggO
zYN/gYX0NdBQ3MbWcUIbmfD2fZySacb1t6K72lIextLe5O/DR/7ubNQYafEaT974ynVdoP1BBzQO
BcUAYw9pVfqUykMGQi2ooSMUeZfgaSKalbxY7EBOvuhX8/mATiJdi8s6Sk8iT+JjeYx6WG2nHww9
CJpHUww3HH/sTcTUQzIXCWglh/t7kKcJSsFTxGCIvWgsVz4VXSI6Q5yCOA9iPvYXOGoABwgMUAaS
5T2trTekPqRPoo6BpYMTNAkwr5CH4DZiSyDUCrGd67l4FtJeCf2OM3Mu/R8aHl3QgLOJ1XOHqn56
+jpSRfga/R83kwnw4CHJnCBB9JV8pntS/wYDYXwyXP8spCTHFa80B/BoSdb54rjfkop83/6LchEI
EwD2bGMWWeIHO9oH34bi6ksDM/caOU/EyuAPHTfbOkAT390EM2KxLLPjMWNdyomdT6s2CikNg7lB
b4uk5Wnbc4tlXZCoUFtXCPyW+rIN7F0bECSWfkVaJO8rd0NxizXQX/6lxrSapJpQztLFeE4vi/ML
qim0E/Cu53Aj8qhcDcF9RFtjWqdhcYenBB2ovP07fZzRaR59m2onBC5skLmjAGOsH0ACvw7aJqBM
tP+2d1pg91B+0ud+2I7wbcWTzP4wPo5tfFndieZAVP4MpG3NSx/gEQz0YD9vfsVlS7DPy8xaXmby
vbPJpvsd1QyacgB20mzgPX8frZUNwCv9HsDI7li403AVc2W2PwE2BLOQBhj3EEjDfWyMSROri2E1
RjD2qQQ3+HVTZ1Ykx3mDeuf400aNfA94l83tqTwvczqJf9Ieg20mRX8mG0n53ErEq1c2jyty8bP3
S1sv982oP06+MtC7EguC48ZE83txj3TekJ7U5ntP0+9quYfjF1zM+HJ7L+AvwYT9NnGJGybXUwzn
oL68a4gbCQz806cV36xgICY6TdQPbuVo+SkRzw3LXPYgaFOTKoBo68lT96rVX6gmVgmUXmxahBSv
ZNZEbQR+JDObN9lXiQWeebhstkViLsZUe2UDlZovublrccXkiZ0Bm3bvWps+Hs9FGy9/obBgXalF
TRGzfQlo/vcQ03FpXLWiEkJJxDxHNJSywNCb99vsDxUWy8tRLI7kgmBKgURqH38gqyAprJlLui2T
UavHqAMO3aIOaeHV3MSkvly2c6Qdf2iN8GmE6QaPXEDqFrKWFAAMfdKc3PwlfznzuL6WNMl6TQUo
FQ90RC73SYMbKY076FIvOI9o1wCHcTpATnDdVNg6QvapeGTLdF3MIUkvH1giYXQUs/HgQyGo4Ymv
8AUmsBdIUMnqaOHNNSfOJXqs3dhen6bqCtKjyMPWp5kdXiLtbe8uzOA+o/z0OQpui6ohX6GqxES/
o2uO2rk2y7VIVRZjFl68PHBxhA88R66VQW0XXEajkRZdJWoUeQ7dwLYtQ9x4DnQh3hQ4reNzR8E8
hspBpFcDIt+frWCkHcxxmv9SIODukDDsql8z5P8YVnQJ6QJa482NTflB9/gPJbrwHFW0ouUt1LD8
luInU4jihbGRsgwNSJinoxDQT4yBezchqpUM+/fra/FGNdA9EqMJNPmXeIMq+lKfkPqImOjLCnv/
pdpIC93ZAFAqO+PAYiwPKW428XFGQx11d2fDM6ZioSoT9JnKv8lQpf2XR/8YUCRiUl5PHXN2+0Zc
EanIurgoJXulPOS82W8/9FBna8wozMrXyj+9Vz5lR96e5jtkQ5BbeIjB+R+0SvS7FAv0dSST5QLr
6jxxsHZ+zB/LLLzNHxbTSqF2QoUttEafJpwqYVrBrfpoITa1lNmk1HYjBrTXN9Zu8VyWB4dKpoXg
5BmSSqhJ+Lnoo5aWMxhDR7S4obBj/CsIDRTuoBLYx8Xo7ZEh5xBS9UxJaAEtVZ9n9QB5MUEF+AX1
IVrJEiz/z5k8+r1HVHzhTRQEHDqvws3i4wnj8kqhO3lzPcz3fv0BKCc/r36dDfR33Dvyd1lkVRw8
pCQmt0keRyqfp5d8wQKXrcS+tsBlSQpLEjJIaViMBnDTgIZNuVZ8KWSw5nSv29ECZpKOJgYa8n/s
E4+CWh4928y4psjuLE8L6hvUodvfMT2ppS/1aO2gnnCdDXW0hU2fGFpaUTx/wuvjEI+RkMk9ovEi
tONs9TyijIOTdqenlzNIA0YaNccu+wvVNxD5TJcKOP/RrOZ0oIPQXecaXpxwv87uW6cKxyg/r//0
wu+TEWjLx/4+5c9kmELToUzuGtBAOBBzmmMuXs4t1HXFSn15KBFi6+KMNTVRDEjXbKh+9pRoq8n1
J/upDso/Y9WbQQrcwxJKsx0c3FcFHdBu2yEu8QSjFj3E9W/2cJ01wTxIzODXSZ3QTnqe7tofwp9t
Ay5rAyqjWTLxw3bpWzbyTFbqkkbN+Vs7L9YWwHMJTRcBqafvaHyJZoZe3pZ3w5Unmzx+tJ5urNBn
oaL4Q+Mje0JKmO4uBxtwmveEfen4JU0PEVKXifIg2M+2pBZ0I1Dgv9leep7p+7mGJhcJHN2woT1v
rbr1Sw4pjUeLEjF5+i8z/aPp7zEgwwubYjLxSOl2fVIDzXAvucVEY9RvdyXKfdq2Ga4IoNjFpA83
rP0X81fcHcQPDALLQmrou+ZFrB8wNZhJ9fExlcqkGHeUgbL9qzo9nc0SI4EyahUIRPwGUIAZXch/
beqSBtWbcvmA4Eph4fmfXdKyGWcQ8wc9GJIuJFIOCi8IuEQKopkqP+Vx/az/Maj5D1kKjGBIwCqG
N/1Xy0Oqx/tQ+V4+oRfk5iYLgaja1dWYEqS+sgjpFJqbgwhPvrezPwYkXSVoOI07D9wpKhtkYTj0
yL8C3dovdFX5cYDtxs+fyG8FsRXbMnmIYSxYffMMmglRybaClgImdta1N88eAfucFF/+rHbpB7Ye
56ujCsopOGdG9VGwTkE6WdguaxpfPdNe0mjK0BaFaIuvLLs8q4juVTzutAwzaHgPeMDm+aScfnOu
qbT5oU6KjfmDQHsnfQ+xzBS3evl4NgAW7r17/Nm7soA3UUOigyAJh56Rr5LM2zNoRCza519ZvK8a
8k63/JDvBwLXb3MujlG0kI3/V96SnY5ccTenqdEUErhwnjmQ0JyE2xls1s7dPsBXKWlqodSYv006
k/PFpmJRedYcDTLPlKRzstLCx1qWbG7FNdnPaPL3vBGCtou3oQHejZEPAYI8pVhUqh6yUWJjISS/
4U0Ua0d8JMsgNUKMeGa4MIzwpsA0G1+uSXDbIJtFSGxXrHSoF3OhRDfCVh6fF9AWEZgo3s+KMGI0
2UKVIZcF2QI4GgeoccMBmLFet2c3fTX2/mPdV94Z5HM0g12oAPGBZC4H2kyBMvGTXodnm1Ow9IbB
11ddGdZ4Vl48h7JPONkvL+9oyk8ryGy398vD1WGrIDpKDFyMdnxG8W8AqgOtRhMTjisa+cEcbr47
XAsxCO0nqCViAxgGxC7917KCEOuU/gkZuWbTsAWbMzwVTnCylw/6wtLpjrxy+RqKu+x5iijDJEmj
Q9pLxcCDTeFd353mJU3DjMLzXpTxDyrUNH+kLvNo2SUv0wsGM0jwr25GJuNbZFeU6TP01si3qOQN
Ogyks+3faaRcThz60NMH0pgqGek3Vo4S10EfJwa7g14fN127uKcxlNwBfHsIL5iReHXSfo7+jfR+
Uh4c34GbHg1w8Rh7CewileIP4vJjt+IF6C5pGgrpt6J20m3pR7Z39cy3NP/KdlKcPUSpXZKn0/En
l+jezbPKp4lmTreNDWpxvQjqxu2pCrQUyM2GX/hnfgfoOteY9N2c/SelUHf8Gcwpf5vdIMED0oxp
gL6E17dPY7KDhD8jRrWs8NRHZRV26gTXyx6zRY1SeEvdeDw5VvFtNO+cIFtSHzS6QEvu45mpY3dp
bCt+si0oj+oA3ueE/aTETZOaOO3AIy1ZF+dQSPhvaAMcDVpOvj4GlLZo4BfBz2f0PnDGhKDfnz3T
x9sROiN/B/0cvRN2ThXe6rzuaM/vGnYoOHhA/b/Sg30FJGSRzZ9jk6ops2hMkZY24M2X6bZU6oXS
NZrW+DXY8wJQNkxnZM4ppkIK692+d9H/lizcSwTpSj5nBtlMSrogHCnfdth1NNsezUA4KO4jAYfJ
U0rD4DS7C74lsOvXo6wXoTRq7e7yy4AzGd97PJKu8sb5T9P0VMgUPLskDf9vouyfMRUTG1Lr5Uwr
KtvHTe31SSp5JtLd07j0z1FXbEzF/PnMTPNGU+wPqMF10XjaJUecNwQboxpH2VbWFpD5kBIsq81L
dYxPuwZx2rz6uej4y6yqkAFXFa62Tddy/6JifqvDx1YrogY2MVa6q2zDQXMFa1hC+B/QTHWuVm8I
fs2JRtV4iUafwqTFdtH3kaoHhyPuXyoOBkFFqy8Wq3VbkmMbuIRJq0DhamLtx4aLjwgrDFEFi8jN
z6cCwd8/Bvfmi4IM8IV1kCik/2EMMDFcZP4IpkjdKLu0yxHjiTRow8elrHJ3+BbxHc4ODsDOAzSP
oiknwyI6xixY1lCyLF5WBtSv7UO+I9mTKnqD5p4qS4Gc0TfGk+o+Ob/TRhBfU0nUoIX/Xt/HS5ta
1HV5w8gGIAZDtXNS7NCPscXT4/WnfRNb3APKEw6l5Q2ZgfT5gYMjFrbgk+f4gGxEZbkC2GExZytt
PVQpY44qjZ0DY4tbwJE3b6LLx/gAe6XkUKBOu3DfSpG0mORWHNSE3BH7kQT8Y44AxGEQxJBKxljY
NW+4riHHJxIaYDgrHmYMBQOGzPTZrB4HKGifL5dVT/UcEzPRFIknIX7MU0Qvs+tCh/wEa3nmwEq+
LuwYBjIlo3Z2D44vp9V5ZQbXxXnVTMd6cj4xkveTG9jMax61ygZbJWkrCCkdAIzDpEbh4S2w4bpa
nCBS29G8ZL6gMfnBh204SDep/SsYKB3YVKqU2E2WcYoz20oHPiknWH2o/75/VnRliy5Jv7pgrmL7
PKEFsQbkuMrAuaBJ7hjnC0w0bqw0h/4YNXpCg8NixvBz9u4ZLYSJYbARNcfovH5lcTmU+bpcNgPZ
Lg5KSb08UjbERBjvBAyvJs5huuZV6Hl2xHA2dHQG+d3iplywOZQrryUGlcwr9gY7BpbootDLckPC
g0HcTII9r4Z5xkfCr7Ai9EaM2euk4x76xrYMXmwdf0Nej9MRlv5CvqD9AG9L5cXBYtD0kSgOk1ph
6nK3cdhpQQ9yPBxNYmAVqyD5KyNBRKuCjfOnOywi2OD5ey3hY24EVMmw0ZE/kM9ZnzX57qH3D/vY
YaO6WNPzT6tEN+hthOHbJjxknvnTv+2ZwyHBaoME3LXUCUIkzgnABDPIYJcyocsNnwAnBTES6zEB
bKwFuRgFb1kEQfHx+jGibnNdYnthMDAxjMCpsmb5gPKRg7dgw+RBbsN/jRuwJr6h1aTOsgNXhdlY
xWykmAUfOIvVOXbw8TiDqB6DA2/RrX5G5oTPObpjAmzsNnxzcJdANiEGe7gucOe2FccFK33KteNz
b6zKzQ7fSs6HF9C6eiCihLXCOke5K3S2Jgw909dIp9acTgOxh1UTxPIxxWaqYwkFbqVZCfpMXACo
Ppi+Q40JRwWxaVa2iLlCfm769QYHDmSXMCuW+GXkYtIhCxGUG35fsx3FpUZ5wQowBmGIsE3hSYMB
cskJ8PG7i8dGsr1umLgcKVywUDBMgrxN4e6MCs7SA3M0+G/9Qq4x15o8gtzM597RpoCUDfMQzExR
hJ2T+5tDrV3WgI+M63Btwt11c2UlYvwp7g8Th+9UFPw7fhlgDnWGEWVEcnnZr7keiE5RlbFCtSFX
NYEARXuESMP5Qyw/Ftn38QPPCQQTO/byWOF+2Qws0z/F+Jag6izWjEZUsNwTm4/KWMEcZglrLz/R
B77FlRAvSnYv7kCMHM8ahZgT1vE5Yigz+FH5sqGYfvSQljPoOIGlvruVgQGI3DFY2hwQ6rngBQWr
HZg/fy/nnO8j6PpMrenRwxwbQVyVMvxOPopt1mOspLFzYwHlpiEu99RhftsI5G8xxqHGNPjGwuyH
FIOdA2Q8KIUw+fpHeKZdHkP8HCPkhsWB5bzsOgilOXFexbBfnijA2OC/O3jjIfYOkY6lInMAFA3v
ABkmMsQN5ne1G/3A+kpO1Dp0d9rMGRB1E2KWAbDImo5mGfyCqYMlKnzEV5HwpdYErw8g3c8sGP/I
tal2XHHfTjTcK7CTgfUUYBBO/W5+9s03gieMDmEiTg6QJmnnQyv1gDO/L1oswvDOKrHgZaQiRf18
XCfPvFYsPLRooCDi6m/FfS5HLOZkyG6fV4t6WyLz4RXbjNdzQlni+/jNrWRygjUJFxv5NfJHZo/8
ARpezoH5R20HCS7v9datYLQFI9qJVphiyvnLRATxhwCIIIehdybMxrqcYt6BeSPWmbCsfC5qyo0Z
Npw42x03gk2UOde+XDhCC/gPjhUTQj7wb/o6wXWE2TWr8zcbLCZidCD5YPVqMfX94c50/6gQDpsr
ffWk70n9yQW8MVFLV1O9RmWnbQG7uecwGFeQSuZ8Gjk7emi8UWvkLh4zGh892y2wYhAPE97gTq2b
G/hIaCJghPXn7UZkHiEgfh4eVFlKCIQaoAOs0hqjhk4RDuUdgsYbbheRRvMI5scDRk6KlmyVgYDd
3sbvxWONaRDrHpMy7FbcQcXDeeT57+jdgKECCQCWr6fiPQXTYAbCAXgw1uCfjV96mja83roak6I0
OF88y/6nmixn+nJfbMZje2Hm8FP5/d0ehTaZiDkaf3YdofOVz0S5fForbTNVHTeNQCWQYxO9XY+L
3np9VID4PZw8wAsonsN+eR4jf8j089qk7YTO0GfjqJBZ18HezD3rcgw1Ix5u/PIEteUB562LoWlY
XypIKmjoyK/St5JCeIGwxkf4mBOZb9/BXC9wGh+4q1bi+GIn4myT2B1rvLjPzFGAw+qXUcAYRMic
yvR/YIHBvWYgmXiB5X5tsFr2zQS8G3PxJRDhzXBZBqEXRkoyYrSZNBGo31JIxNi/7BeNOqtFak4S
OKvx0ci/LZwZphYsW2Xw6od/hEPENmngNaADP/kKYr+Om0FbR5wJE8lL6GephNbXJQTr40zTI7aP
030eGCeKazW77Y1dF9GKgdVUVUX7+7+Mi3rDxflch3od104yaC9FQVxN/7f7ZGy+OceGddZV7ali
u9kir9cnmEbKICaSg2sA+DrRGDkhmpvUh8LozKsptnb5Jz0FyS3dqz/e6pGpAQyqibM6xhq4RYJx
xAgycpDt0mVLWY5lEueyADkp347IaJvExm0KOx0XK3+BmsEH8FZatliOxrfDEN0ODl0PPvtsdTt0
h9uBcM7GI+hHYVUiJ8XHloY34Fr+/nN/A6zSV4AELpI14z4xfvubD06g6t7pFuHkZnIHMCuiIghK
2Hm54Z8MstzwYSTdI1b6uZkCfU66gVYL/8yBD0knI7LTcm5T4cBFEQYBG44j4J/xof6OigRCNWOQ
Bnk6zqU1/er0GBMJM52DC39dp8XYvcz0dfnRr/df9qv2b/hUdyaC748GonbsV1MOgLDemtzCZj8p
lOCx9z9bYnfJWt39ctGfQFuWDi1njdf64V70cHh3fh9fSKxctFX9yces74gLgKcNbnnx94fhp1dg
pXnmKcj/1S8VAfzI7fQgx6rqNtkvTGuZJXr1cf9ntp4kMwOpzcnX2yU52XnH/zYYdW0M6sbix4Kj
MWHI1oZQ94aFGr8+7yhdD+vGHcMRiWpYKPh032K1nYRgLWPcmcp1wUAp5/dAuUcjiNiYm4GD2571
TcqdOV9V+0VPkjtY9uSmU15MI7w8iN/EVYUWKWPfJC7MXMs/gnhT56A62VOaYp7ZtOukPzM6O4f4
kgE1Cq5aVFBajLpwzIp6fn+Mktb6ye/r4hTjKdaTAAO47kkHRv6Itf7h1jPkMNTUxC+VdoCilRDN
RPFCUzS8P6URATCpfEMYhPtpeKJoT8cVkkBcNjGV5inGosJ0bSCb4tPpU5DDyBzS6Ybg8K9DOh7X
pCzT47dxnGBP/F7+Y9UGAGBp+J5fpw0W69OOFNiZ7TAcxdPGe1p6slm3C/aCBgE+CRcXesRh4AZA
0IFg7kjGluaLfmHD2gbfw0yRw4EDrrLPnS5hvbHZSJ9+SE5QrDFj3xlIX3A1hJYgNseY9eIONMPQ
dTjUFHh8tEgVoiJK5GYsqpH97xUJLPKuM9qB9VVdFF9nLkXLIUI4ednbxNBtZIjXqMoaQNX0nw5d
kJ4A79grj3/asM4Cdi26/RHESRBLVnOGpMipBsS77Cn8QGKZAx2xVfIMiU8tM9K2pFuIqa6HwZqe
nsH6mD2cAFhMldjVazzAaQZN2ZEeO+MjR5ujhEQPBJD/xsIh7qvnWDCflJ1f8clsiZG3eDuYWJPS
cCWp0YNNwbKoSKqgIms9w0FxziAeMlLJZISSY2X2bpq6kGfml+XriekR7af5emrp7CTooinbjImC
UMHhnyU1z47qCKAd05bBAPzEbhwNAFgeKJWd6Om0Sqd8W56Xx814avstZtuIRdDvh2fWcp34FJ/F
gKvN+DCiI/q8kNBMNQhhJXSWOBgOs3dyvKCu/SUbkGa6aT7Zv5sjtgqs0cuglQgkf8m+oTjBGWVc
4Pm/I9X8xBuKfauSCBXt/+pBng61h0oFrY2mDE28j8fJK6N3jiNGNedcOM1mV4XghtYxMEHvigBb
xmxpcPFIjh9rDXsm1eu0b6J3YhiSAOM678Y0fSP2cfCLl6SEZqTjFYFotWbNEOAMswhyOMmdJG1o
1yCRK6YUZck1O90Xeyz2KlFRcj7tunoawKGGy3EHIR5kc/ykA8nqFOHFpb4Xjms7U8UALcBwDkM5
ih6bAe1Z5t5xrEtBdoL8lXx0P2e0c/LjdKJ8O3z7xR0sEiCLcbN69JujSUUTVhV+0PBsymKCsRee
cPc54GZZsmVPKOZJdxHCkC/WgbqLMQzLj+txO0Na5Xxc03dMx65tVHaJATfjkuBLt8f47vxTnj8R
eSiHPc5W2M5vsMvZv9YUU6Q50bUOMfgKqsFNd0ZRTS6b56hNACPQOJAR4jrVkzf0+DisL7BC306X
BTSVpl+q99fOSs4KR4RdnYTuTC2v5zKp3uiIt6ingWIJGZ4gD8cc5j1OOQMolp8pgkCA0uzA7u2k
hpzTMGnatyPHR/MhDE+YSkidsJkKywqjRC8/SrskEtc+Gqj/NxsQUSAQHDvHDnyZNZm90wWPLXYn
Z6CoYXJbZi15cDtERb6y7Dn+fPk4wX+mZa3Audwg+bT8doykRaPxhabzw2rBym598POrOdvnm6Za
gQHR08O8+jYeWFBCvNF7Bh+aKvE7CRLrCvjXpfL3psdGJDMYei9x2cXV0ZafXIcGFKwxq2MZOzYe
bUrU4qcPODtKGBun1xLmohbb2JM0B4To2RYHsxpx0N2tsTrH2Ss5MYTUX8jtI6z+/L6dnjCqRi7M
Je/dK5alsXp9MVP4MdbqyDinPxUlyAT086IkPb0LOM8egLjyFIhCXM4rpn4UD98vtF9wPJPBedC4
xUAz89NjdkHJ3ywdkCMlOYI140GcFL7peMq/GuvWO2AYiFkZnT+af/mqJ1L67cYYsGMzcF08LpgO
Lm7rM2kGW8TtsmpvrnJym3+UInJcjQnlUCVexpS3F1e6Us32H5d0DZSs3uKOWPPi7p05vA+YGUhc
lN24Ty7nONPCyw0aclW9it7/7ptAY4SWtGGh3UsWQW82WMLykHC8JZCjfXJiULWAzqGuHiHYqwuT
+pL7D9q1EfJo8bcCt/yOYWN0ZuktKUbkb+X51QJZS+P+kzWn+FA/rTvmh+795mUGji33cvegiNJQ
0ShZ9cjw4PEQztCQ5EeF2umlpBYUrC/eAEWl9Z3zBDPi0Ue+etzfOnUJ1brGQsiZ3h7+nryjC0/q
JlPdrH4pzfjarBSKEq2nQx6ZDvSVt0gmMHBlEbsCkbkjFS672uFDctqU9crGDPno65ZPLUrXPVsP
tTkx5sCWMOvxxWWzz5YmAqZNPd4eVQyIvNPJax6BUyRqsTTRQDqTq8Xon+2jO6Sy39TytRouzmhj
ibuUV+BwZuBt65kru/Bq7IGv05MW1PChxuENfABeGfwYXG+6aTZanQHSFdd6a8GSkZbeKGe/jsYH
XrWnIIlEoYXQhXA/wiXRwrFoemvCepXvuIREXM2OCVyUM6av2XMiCWtRby1yc5K3HlHg2WKD7qD6
RTYkyxhb3ja3/BHCGQ13fhgGbTalcFi/Zh9AALT3wu0a9fZCG0fXHDPGa2RA9XDb4zBRxyzqxDEU
E8/3sLCoOkUZaHbnKRwCuo7tjWJS8UUJHEMnZnWPmU+2NvuJ+snspI5CCUNL0jejxFtvfqzDGj4e
jouTcdj/0lnrH0GIuc7gJ0Cn0Rca9i3AuUFmuXnpO/bsTkn0NhlAE9rAohKAjszyLnHKFtZ6GQbB
YghNkLvRn9lKge3w6R9eH9097t6yc5iWHk2873ZQoYGFZ3dIKSt8jOjIe/chFPa/WOCDWJPDs943
NhNwgu1+dYnrNu6Io3pj8nhsRsoiN0J28xqZ9SjoQDk63LO9KoMsWb2miG2obr6hImu+LR0qU6SO
wyOjDt+juPjGjcMZfEN2gokFRyt8wGP+KKkUWq5B+tu7GTgwgtEelINOUMqGCsQn5ziCHs4Oewoa
3ECwQRuC63WpoUfRGLFusffVbJ4DPOGfgWaDkJYdkKLGyNWht98jDc6BoU3u+HQXZmikeLA2BMX4
n55vbr+9aUlrztlZ6RnGIhRfIVAZrpdhDlC6fek6ryog+3a0uBD+bQ30G1GrO1Hd0mBJFw+CMxtz
dwFUNTE8ExPXf+OxpFvBKcdwLGX2VtuyLsOC9T09dj7hacRFLPAQv6noTtVFXS27U+P1l6g7w2og
KlCBksyIYkg/9jtsMJyAXRBTsA5D5nHQoC1rF9plfgKDO/vOGMPfQO/AgUMNX5kDhuMUZjvsfJtl
1iSUZ8sDfd1DBS0xFQ52G/129xW4qvq2I4rO26Vmr0c3qS7fG2iRgFUorQY4soSFhXcJnchSE+v6
liMv5RPU5KGwLr70o3XZrWt6eQEwoKMaB1cbl07ER9G1i0ZGlGpuxYJ3CnQgxVtyKWenblH381G3
eqTTPTpqMKY+0OFi7UFeOAA/BUMJNeyQh6iv4ivtXY5YZvvZ4GM+pZy9MWxzgqixZ96ihmAbTZD7
oDyD0EcPndwbHwlUPbJlk7rBhbMkfsc81R81iUXJSv9SMzg3E+ufCYLzYn3CRm1omkxdnfU5uX6n
S+u1k6V6PixvFuzV4nALFEN6M2wv5wDpP05Mx0mNnK3yyKvvLkSvOvV19bP6NViyYri9xQTGXwOX
7nL86tAPU5Q6ufj3VRBNwQEu9G20ZsNB/FXhhYwxwA4e6OSL5KrEN3JSLRxbQYtNc87FJuLn9k+d
LDrt5/s+6YfEIm0fR0rOlsGAndolVm4BG1j40WUz/TG9VPMrZPCxe0PYhbzv9nJSVtc6qvukuCZd
DcYdnLLoBhhMK5E+UVBF731+bp18OmKcztt9+W7rk/HDzRrvMgT7dNoBPZ2txWlHeXMPxGBxS7mH
Y7D4oAZnrd66u6vAZrX8agSjeaqW0wFywhA8qoBGlEFNDY6GUHZCQDOo00u5uEIFWWg0ghi8zPL7
azgQR9Fay3FPRAgpVufQv7Fr5r8H2m7iA2otzGuIWVC6oVYOPqBvwWChPXdNKuceRz5zCy90Svb4
0+dFYKMWQupFqs/YoAEA8TTLK+yOq/tAjljJYsfbUs9lHtOPDXZ1VnsZKUzlOVB1bhCkPRN5PKEN
PdIW6jnZkxRpeL8+vmxKQnZo7FkMaefG4Uf2PrTAL4tdhpsiwiA8u8uIaqtihVQuHWq7tHjsg4rW
COCHEI2gFONjSw85Bj7svVNgVSFfyc1Ttyt9WCUO7dhBhDEFO9KoJMjH0/Y/NJ3XlqLaFoafiDFQ
QOSWDOasdcOwTKCiKJmnP9+q3mf07trVFQyEteb85x90v0Kdjk5Ido2nM4QvTogI9K/Uib5OpWPc
67xofaGf40In2f0BYXUVSQK4fDOhVvAkw/eTo4jcHSxhcwNHBO+ld6stNDJ3iHBWj33PBCTrGdYT
nAdoEV8TRAsw8jpXponunBeS2hYCCOeU7RZEz1hpAydtnShiXQq+moNdaoGaGmAe4gUxjgPLpaGi
zcZRO6H/x7mezTphC4DV6RIqmEE/KsBLA6NgGVTHFf5I7D4Zt1PVug3eM+mIK/WLLqDF9dy5veC8
Wfhk6D0qNsYODteBTGsAQJSFFcqyc2/NAIxGHFADrIHGRrwCzn8g+AgV6Ajn28IHr6Pe/unYSYt8
dR+6MeOKwXt8g4kZ+9hP48GuDSZyMYubmRbPPve+fSf975F2Y/2ue9pDt2MFgi6m1rkLJpu/eB1k
FDgDcI03XjM0vgrhSx+clWfYFeP+c84X6N59RiLyc0RXEO9vDSmlNHSpz6AqHjM3JuDjzQiH4UFC
JKbM1I5eh1IHV/6APodh2g9D2qhesLqyMImLHkRxKPn6DboU30XNRo+IDT6ZCfwykjasfJ0SkZZK
gwYqKW25wDL2gwWl8gv1N2BPam/gIDDvlrntwve8p8O7rb8AkmGSLbIeO14aNLIgKUV0m+XQG9DC
GKEEuhxRm2UwYUhF8G8LkIkSZjXGkResLZuzfMTrKK0F+HgqSN1h0gY5deiVjxVTmPdUz9aVYaag
yfB1WdPWT9bhCKyWQdAywYxuGn8O8FghknJNpKorv3ffD9cQFiy4aH2hje4zxRr88AM15p8tJGjM
EmFWOTyKtOrBQu38wYQtvzWhWt/LtaYMnV5eeYtoOvyiQlMfE3mpAuzlVnFpV+34dYSP9eJcU3HU
T7c44idlAB+FUqAuu1XuaDebJ34PoPrxfnCdBgwk3+bVR2HVa2ETM05g8b9bxS0E6WohTs0x88Tn
08k7euxJYSWzlGwC+gN4ZMLpsC0gLBtoT3yAbks7JF/M1U0Ve/Gb21R7BgA1OwrFfOekxOCwdN4c
A240GlfdebDYvP0XUTaQWzLkTaPs7WrsYY0bM7wvPY3caznQv0GGfAGNBHMksHoklFhHZBaDL4pA
nOcV1GYkFNH/8U5ExWDR1hngYm+2WRcCbktslOaxF0Jr7SmWjtEZo2Fc5oGvnlbydeESDxlMzt7A
kbXNqYbx0wEKkI7ZcBCMwzCbdq+FogYvwhwgIkr3LrLMyed9Hw8/CnATDFrl2QOGGEKULD4jSjnZ
uKl2e8NgTR0uv1RaOgSuXL5RybBW1DH+OsUgbNTISeKPNRBINUOhruzmRkmrXH7acX4vbePJhEhS
j2qchF9JDQc6jssvzMEeuVMPt/diYFZMbQpdJ3oqG6dZ635eN0aKGhRlGbvJnvHcvBT5Nx282U17
4Bgl+ZWE9VI8tScF982xpJK2yNyprtHP0kf0qogeusDuGwGzvHnFtFRv0KZRpyB+RMJeNEfkt4ly
1WS4dQ9kqz0iS5VkoURPFPAhTDhclgnmiLFXBvx6On9cL+HSz/bXW9ORdO+AyTH7egR+ErU4zIt8
LF4E3/sOID3waTOGQvltL2/uLFZHFjnitiEZnBnCp0+73QxYqzCltt/MZ2nwfyVdIO44yoipPKy7
UydWGHpaYgeZ4f01OS8L1SSmdLAT6YqGdvM7YGTRQ8sFfpXOGu9b46XYZNb8oYwHlG1Mto4pGtdF
3FmaxkU0Ll4OQ5+Mg1XSFHCx2w/kY4vvtnMGp5QaEWbjVmgz2aMgrYQS9kAbfVHBIE7gfdHLa7Ba
YQIgYord+u6UMCVTuvvBoVKCLky4Kq1kQVLhy+yN0k2zJFGx71NRvyvC0zdwFCmdmxGvOEbFpkxi
dULgTPO8du3sLs1LFxBm+LRe3Q8Ds4K1zU+71feobPFBzRFrpla+zs9U+E+rHbPtmvcpwlQ7nqpo
q7lj6e/fjJheSzw0B5mNFyLunh/e8Siul9+B/Z5ny855ViQwoaGOqRhgz4WPwh+eBi7Nq5uDYRyf
j4ADMBjdzs9oygQKBVxsnbBHPLFIF2Y5PkXY1HEIw4/ucznn8OeNnSYcEUucDD6jXFkqakm404iD
lbbuM7UH0IDs5/SUrgtsQL5C8a1FAAGThsgp1ZU+buHcxjD0U8+IdwqeLB+cP70OE5kBRTwriB/U
PWhhPewtINDYpwf5LSnUbpckT+YG4rL570ODE7hJS5NfUo+4Cf6KFACTzsHsMBJp1vfmSrjWrAdC
C1yRxyvgXdLtSbk5NPnqcT8TRYTXMg0Sdx3uRKVNuJASQWuyyR8qYBFYrx0XIfP96VBdQWLqDSbS
L8yxe7dtL4zEGU6X3PP4ZFTW/cwm9sTUg9RXoOknViJY54FUGW4Bfxx7WbMiGh5IQXdSMgrk3iIG
WlH9RFrLuIU+IAWajdfXApl+hnYipTXVPYCNx+pNOcOSNapnAz2MLJUgFYcPT6+pgwhb9YCgGcKp
HHoF/BMiMnq8t7FoYZbetMA4dCABhtunB+Slm6X/Vv1o+XCfk7tzx/gjgnvgJMjWpHFcAvIGn3fY
hwdCziVcEaJSknlPEcK7bzrrt0GJJp5dcDgr8LPSg087kz6a+UCQJDF2pwsMakhDBcZmjIS12W2p
zapm95iygjJ0RmZGlAAGII5GZeC8lHF/y9TgNqJ1KvY0kkDOoWHMytRjS6YnpF1kg5dGdyKj2RY/
nvxTw6KgmHBikFTUlLEzXOAit6U25HJPxOC6j/8TMxHgY3oIkEk4WGIsQUxQ/9KcSUp5MQ3rKx6j
B1HWlGLW33vtX/pkyLSfcgOK2sMkfeFDlaTNlF9eeXJR8tXHGFPoK1/viZAuk0ogY8FQI18V/lEM
paNkynZzFXVMIfo6SLtsll4i++XXB+zdoGxmY5HTmUBYIaKGDPF1ewQdBrtRvraMVUGf6s/iMNyO
vVW1f/Hw1x4dhxR+lW3lFuNmz3QqZ3KVOxwALFWYNlKE0O2ItFJG5RR+NwzCAw0eCS0oMS3ipiC0
kKXt6QrOL7wYze4qF4Mh7poL95Hyy+t3OuWJv6ujGwdAnfscItKSQQDoZHlpfnmP3PwyNAGlQA1i
f3nVfRUs04RH+h5CteVxuFN6Dt/nSBB/RBDTY0TcSH+ZX3TdNFw1rJcUcH3d4U4dgvUT48WLHerz
zwerbqhnHxFVzl7DC6ywD3eeADYIaZAPwjK9hdWAgTVpzQaju+0LVhywaM2FQG985785aiRGESZA
X8niTxNLsYiJOWoAEVgERyQC7N1iZc7cPPvl8PASVu8lgwRjB/CGQKfc8OwadjCR0C0esLWPDbhH
LngkqqPUlgG7SFWTgzfsicKJWictEFdBy0GYhYSI7kr3uTg/R2mF7Mfw+lsxdrMoq/Lf7+U5AVga
+velsu3vvic15GYqdRvMqwq4ZjlY+owXUE6ZUfHmyElRHoDjpiw5SJyGIcwpIHfhuz+F2J8jXbPY
QanXFSAFZ3jEvRxdZQ1JJv95tIRZcPus9B1DGkkPWZ96fbZ9gk7oV+mSmJywH7dT5gzs0hnO+TS2
qg855/Vc9xOLxvN2c/NXiHiTeWnPGaB952oB+INjs2ZkBVSpExfbnFlCh0eRXrOF4MbBe/9EBxpB
iNCbak2VyW3JAVQw4mRzcyhiBqn4KK10gCSqbJIp2SF/OU0dFhE6o1qQUbotuTpijIdTsXqW60P1
OYGc4j1XX/GxJUs4iJDowmFuzg95AmdG/c1IFmUyDZCpMHBxysmLthuF0A0dABT5QjZPfck/Nb/x
jHuDMHFMopnM0UTDdIFe63Pp0UxxgUo397VD+EH//3g4lDdgB0Zq9Y+RMO0CkAXKFWEV7L309KQF
AnaF5BSoKK+YAXWmsCEEECYclIlgesz7HuG0FEYcGzBGbj6CIqA/DO3P5K/2MRw2G2ZIPXKCLAxt
oTiLHdFV8eOxqFDRNz16ARRz7mfwdVNctuCk7DXB4KqDgLDoDeHlURUDLGeeUnmPePeAHTkgwQ/T
AZ5rEeN7vGZFATaLJz3Cj0kap79R10KKxPzLJIEae4PHmBaL2hZhwv3mgYoqnHNkccQquToS0PCx
bWZIw3JYhFDhhltppJyyPR3Pi9Q6gu8Is4IGmTC3lk2tnnLB5dM0d+sh74TKkYsZpxgPGvqHGDd8
5H7JvPmjGXDdcU6zxC7x7MFrDaJBZ+k8PfcI8Z7IdBbJMZGcPnpClse4WaERjH74YGSTQoUQbJEx
pRc2SEtr/XJlxWsXxQe218hYmDUSF78SYgNM6Wgm4SkT9Hn34NMkUM3ZDQUEbEUoeubCk3xHo4W4
T/LeB7zDX5CCWvMky/P705Ta2S3A2Ll3fUKxXHwooF526UoyAkDVuErVtoJUD5r+sHtgJhOurIdB
jqLbP7KQok9RdhyW+yn5d/FALawqV1KRcdhcVyhDEJhAPaFgJvGvvQDdiqr8AmugJrwe5wVmg0YQ
x9772OQBayDGvwTK4nuqoSpVcGc9Srp/L/ZQvOoN9zB4gdGbfwoXn0Wm9gBKA1yebz5MihGIGFQK
AuFhdwgDRjA8L2Hm0fmRXZL1ODKm2lJFe4sUjHVT2mMJ8NYdY1er9uttf4xQhWpWugwXIKi9wj56
S/uFwfSAzgFOZDdVMFtx78ccNPEUbzXYoJpFx4+49uHinPJ6+WXpd/ohM0StzyRb+ulQEMDJ6NsZ
LKTktSMZmJnidCgxf0JkEMCpw5uXbJMbXZUN6Q4+a39f1ETgApdV7FaUNkzHCQcD0iBcGutyZmb4
JJEFiplDCgm458W/PSWIrzLX2IiZBLuGToh85bKlsf148KWHdxvsjfsVxvH3wE4RiXCm/o2Ia/n4
bEeVFN4P75/ubmUo54CzSneI7ZHGHMKsJQGeCHZD7NAvaSivvOYXWB5uNwsXq6WF4LH5VZnvYv43
fs4JcvX/5rvkp1Cw4k55yoIscYTRjuJWOM1JLrlZ4Ht0yDcH5UC9eR4iXI1gRKDZWjKmwi43UxhQ
Q3/iAoS/oPkVNPs/jsXs6382OvjZht37xh4wsE4sNqJa+Ck7tCK3MPvttUHCBGJhLLlKEavYTOvg
pZm4TGhUQ1w/t0WVzKCIGL8Q8gnpVDmditn7ZZu5gbnydirriSXJcFKzCjLe0QncNhO8p5ZG7rNy
fcddASRJZCjsWVHFUOrdLzlLC2wFctItfklvXdiAzwDJD7xJc8I8ZcCE6enWUNcbZiq92oout+lD
nikIAzPBe/7OjX0v96KH9xSSUTnB0AL3ynTM4v90OaYdrBWI7A9i+6gWpFVFBM7dVLMdcli8kksn
0aZQWylf277XJctm/8U06PwIqXtwXMZ+bFxBia8s+BOClOXxEgFW2m0yBS6nHagJSCNdiCKHVSeb
4eWJQVoCP2EiK6FMUysiZoFCzKgJ+jBBX7vbUkHt/aIAsdQrsYDtMT8ysEETBn8JfJf+pM+4bM7m
MqyWKKiJeFuq1RJ4vLR0CC+0dRCkFJpDaJhHDCS5wITWAHqCvgSQbE/qCThuzeiQ/HgOtgz7ZT6c
yZH3qbBge5ErRwW6JvyCk3SumZ15z2M+HuY08xLmT9fnfSHJZIjhlo2UWbdbfH6yNdIYBgztTGkn
D13IWOhb3JuYyw10Rs9QWbloy3PGCgkjlPBePAZSLPVPzwITTLu8KWZkeDGXT5ryyhc5Nk3xAei+
QwqJ4gsxu+p+Hm4UATshMdx2fVx7VGwETTxKAP9QdBxV9BAqtV5H4YHZA2rL8sBWtWVCMikRmad2
szSW+eH5W42034pkQSvp+4CpbH04l7LGsi8RwSVKZwjXyDQgQa9roCdEPQgWYMq3W042qvhDPAd5
fAVcODxldibpO/hMMFROR0CRuI4vGh3iFWws+h75+sFHkq26GgEASJPnwPw6w7k2un0twpx/gM1q
5J9Efc4B3hEM/tUB9R8VacIzVPNbqC2pTEBqo8MDczgyePKFeiWbhD2cZgpHC9pdjEsh72BYCkX5
7vK6kuO7xeeBniRxgTnQf5gVNtlK4XQG7BsneTmDl8dVcH+O9VHxy62OgjPH9EKnuOgLeAh98xvi
GSUJYVtMywUwzALV1hZVk7F8XiXv6wBSaagqU984CZD88RzdwFP23OccVq6xI3dk+sPyD+Bc/pQX
7jmRJRubvZ3hfDY5jnuQV56L5bcwP5MTk4ammIIys8UMK7I9kZF5WBdAr8NLJXbw+gH83nKnSz0S
QjCopZxkGYggETb7z/TvFOUYQPPOHkfiEWmkxGFZwmQst7QO3I9EtztUTvXTMbSjvkuSC3cZUCU0
INwmYFXugK1URqb0OBS6M2nKW8eP1GmwQP6VFQecB2X9D6Zg0iI3xO0iIBXNQxpZMpxj8mSC88bb
93g4vi2ylbqluWS8z1nGpm9LrMfo7rdn2COtDdHziVeiTTFyhzVxKTGc8m91UMBiBAVG4KHYKk4/
APAwb06K7EVQ16FBnvSnDbA0jU7Y5nN9/B/N+tzN9oAQF2VvWTkRetaXRem8gtpcUB6v7ogUxI/Q
OvSG7hO5Ia3aKpmcHp5wGIIF5Yk9Hw4jyphymZPHVU9JVYJf+aLZgJDo1pP2b2WF9IOswmfdu9wP
JXGEFmugqNiAUHdY9YwJlhtcyp9ijrAtn4IlUtWjfUFj3fb8wVYbs/ewNX538oEQ6+eOyiujU6sc
mkXeEBJKoJYIRhEVkilfcn4ZxlCQTPNtFEo7hu8EmC2LNV9YoHGa0ji/GSrQO3O4MJY/FGfiKwdb
SulpfJD2qU9BKx+NEeMz6ZcWpj1SUEDNOhZrbQx/rCxElh6LqW7BPIN+klRBTLIKMoGhfZ+WqPri
0c0qg8FsMHusi2kdYORjCVsQYSKXrtX9bV0SkD5cozYdd9B80VJvy3M+f4bq6Mtv3xGoohlXLQvG
KfRPQHrMRZAomMgEh74CH8qrLjLXwk454C8E3APif3nhDNxYg13J6u5hyOBRlvufdXNM1491dYSO
PtwDa5JMDuyZrKstVyWFFqNN6gEyeHiT49u8LyJTwq8HZbiaZoRujr6TwRRNwOdXPySYmSjWmBEh
7pvzxktXd1+dDWD08JsgAylRnpzcKfPPTnN1GGSoXYgHSK1mCHZmkgNsdOYtwegoDVgXwJ/wbntt
4UMpX/e2JpOFxEcDNGdoNZpLmcb0CiBfM7MvxaqdA/0cPiEgDfpFKEzSggdp9/nBcDBHZX576oWS
BzvA0Qh+CHLWAKwomNYwU+N8g/kEyvTlC/VjExqWSLmpLGEjQB+LjD6xTuIT8QXyGwAhFbz8cvfG
VYbfnbCzfwwQKiJf6cyLxCLInTkEQqQV8Qk2JzTRU/ukS9kqikyfCim3gLHLy19+cXbGNdFDwY4a
Kzrff/vrtx4M8FserqKENCTx/vo3+yOBkXrGx63CwapV5jE3RqlZn6cgGMLOgTFBcHFIraqiWL6F
bcNYmKQi+x7ZpKuL7HUK0cjqepaGR9Qvv67iABQHlfsgqQb0TnQVuNmNPj+93QMhnE53hoKMXQNz
JNQdrJo4FleBSOQQzi/IbCBQJqKCwMIos+6nFjEzQsZ4Fc2z1eCiXuRLb8TWxM2JnVETWcxT2kOz
YEiSn4oYghWlwfeYnDEB4JxoCxB35rJehr4UPtzTLq736ZC9IH0wLdnQJGX6XxQOnEaaQyCA7/hm
gBb3pioRBNX4tSakEgeaan2DGVnhYvecP1GmsM80dnymUiRIFnkRrnwArbjI1Mzk8RNd1zCzlynZ
WyN0e6gppjTfvC9SNIVskUVcoQtGX75JLjQB6QeSaT5Zp+F3JoITZx2pCCkonr6jQ2TFlge7/P2b
PJ3P4h51DHYMs5c8VzdiDmttd8+Cign80MrF/Rl8Z5IWlJ13l8U6ImbzkOsxAq5hxw9teA+Z99RC
hAQFdjdoyX7gHN5iW8QFKXiijpOvOCYKsjSXqwbCjAGkN2EUTI6QtOyxG1yI9itmCpMlYKJIMHU1
wR0dXDPgpIh5jflFgIU5l+amDuXxY97JS0jN77K0qakksunfcm1+3uMveDrbraL9aBjVAhE/Rl3a
7NHXa9oReXR3UcsfcSk1DPuVX6BQIOwYNqCyGkJvjQ6B8teFoeuqGVTevRUpaMMQqQPG4FRVFsL+
C4P9cFuNEZ3Z6jGbRUGMIYeJOTogWev8aqPI+xVtD8NN6PRg7IK/+9ksOdgu+AP3n88pYHPUlxxB
DyUPjF7wOSy7sVqn1WU36f9R+OAAV+b6hbJRSPsm9CqemVodNn4OUiuLxhsVaoRBAVYHPtqKeJYS
O8xCQC7S+onQ8L0RBvVLJI4+7SBb4ICNDuoILkuq91oj8p2pVJPCyvvp6n6JdVU6pXp3DL6P3RcP
nE6Jp0QKEa9iC/8UAG7UekPcLRAt4IKwjN3vDHsdi91gLGJwvnvIiYC5FJDjweS21E8SXkeSqfES
WYSI3kCmb8lfE3kpUtXOnMV4byHOWqA7DzXOe+0QAo8JGx6hvgwrH1kKDnwcKHzOUidZIqr2Up8t
HKQYlwjMzVE6hvH8iVvAGlcQH50NKyPHl5fDtNF9YSRAUiILGKvCArsOjlvPvq9hXkzJUgR7Ntat
A7rNl6kyRxWP8Auzz84FLstAjIHwqbOju4ePBDLmBosF5ZfBCs4Db0s+3nyoikKy3yJbnqf4EPSC
/s38MsTHzQi5yVMK337jAjtp2AxR/3m1g+nmXjkN4S1sjXH/J9lSkR8GG/xEHGndEu7QzYBZw4yF
VyAZqGWl0/es7yEUl0hX8mnuFWPUrBQfxbm/4dVgCTk8vhdYZXL/C5FfPCdYZVEblua+DgiRWWnn
GFeaTVA6OHTicQda5FMZWR0HmzRxpvO5080x70KYIyBUfOEJtDuk0DWF3vlIxtSI4ahvjDJsDUkF
Q0ZZ9QGl1w2qptptRMPoEXaKbpkCClsTmx6N6EBeT4HeUyOCq3OlpRyyDkHbgDo8BraiIO9BBMfQ
E99OzgqC6G4EGg2QliC4f3ExvUiNICkp7DET41hgbU/s5WBr7NpNzu8RkQrBJXhvsBoBC4MURqE4
FLTjuECFi0OxBXLIVQ/WkrnAZOPMfq+iKSa+VhXQWCK3JDUUswxBVLRTylYa9sc+080IFmRmUps+
GBkyNt1Vqdmr2K5MZP/omBmjfCM3C2ChW2gyGRC3igsLwdg9c//WJ1yIi/3LNtx+IjPOJkqsAwGe
WpYqiQJC13+llTRqaT/narmtmcoyW520bxvTRw//NAdqqyLmWKodj7V5f3mr4Qtbb9AMkQbEwDT1
aOchWIAhpsBHQys+qHiHmOoVO+OANoIh02sPkU86y0P3/dufqhMNzpyLWItZDCeJysWGGX3lXD5G
r1Xyo43fHiLCFSYNHH9m6ps+Jl36nMF6yeIVr7JVjBneTPvFWM3sx5TDyVkXG0977goD0AHZy+f5
UZzyXXs9A1GimvUWt2HKoqm9Lo1kxF4k3863jsmiVqFlfcXeENpaI98PnQwDrqynrxKv1+f9bjWy
RBIPdOQGfkST+DDt8AIhF68OGC6SQhZTj8K3xSIdbrJqvT+zB7OOoZ2F2UJhOV02s2b/gGEL2RVc
kjFzhVN9M+uMCY3XAEe5an9/bTKmYrefmotbuPZfteCOU98S9OkD8ww8v/Jf+ux1Z0d4x04+oDPJ
VokaxMDZcpDjfosRJ8JBGnvsymIxBQOQi1ADpTHosTzL6JKzhmJpJuOJyb7dJbexAdm6R2P7gXzd
cgUhb/gEBzh05l/4leNM/5zZhc3/EAv/v/zTw2H6nE7v09oWjuI9S3xLuK3HS/Hx3+f1f37jpI39
fU8Jv1v6cFzpxU+kgfjNw1h85aB748NYBCJAuZmiMd8S2Dmu96gyPRGUQLc1Exl5SHn/UpGE5SsV
sB3N+nthDkdkL1N84Wj+4VGExTS1cBr0iQekSP6zTi/49mt7P97W9FJOZ+Frwh/hdo+Tx6qlx2z3
A14aFnngCI8gz9aq5PbUo1bA4FXB/sMvkiH863KwxkJxBzcSjk/0IU2aj8o4/NwRqwzxXARzq5Bo
9WxFByd4JtvkjFCgje14+Vgbta33vE/uxxw//KYUgKW+35OBLya9wb7X/Xx6+DLILEbYX36ZmiRw
5YcJxLcA7hzRbshmCT0ort9rj2xIX02Wg1m00hY9bzAbzpJAmog4hAiI978UgnQ8mEkTlqOYcR7c
Bh9dQ5CMhR0YkLJiqsEa9iKL1MPDmlczVTwhkoOB2lewDJ9T1AML3s1jnBMTbqmrXbfIT+WpPnX4
9r73Q84gwrlxKTx1tR8KciwfTUAgelhY839/TgOwewjhwnbMPNEysHaiJXfut0NvuMqHIR56GDKc
VKbSmPNhUKVtDY10AUIJbcOR54X//f2zIXLMbKdTHwj/oURoBxyYAkTe4a3MIj4gzCHb9Q8QdnEQ
R60xPKDjqFl5viXCMUWfqxA728gjHdV7iAuLEr1hr84cIiiVRTZ6Cw/nXfVrLLVpwYA1pxoiRBrj
K1zGiGvqdspvwpZE//TlclE9nMxs/MV5JOzsyCSJoHfgtYpxIBjHSOIzic/F99UXH1BLO0ht6JaA
svSpNqVcSlV+MsKibaqehWFGFHx0Z7hWli+6d9Hu6tQJrN8FgRCFqxCG9AajH5WGVUc8FKNpqLKY
qNEpA+1Bk085p5n/74+cCT5//+xmpFv3zzfGChQUIgdMhGBDReNjxeqJN5/hqETr3byb185P9HSv
EQZWGPaxB6pwTsgdFFlXnEHxCOpaPnMEp5iBBQ1BjNiyQxyqwvbURzeM/ImbnpfMnfQIMLj0RBhv
jX2SEnK/zXLCD0uGO5WjXVXyC6ZTEZbTc+4+iyhN8pfkEuE8SqqrsI4FHfSPkDNWWMqGi/4IyrX/
dK6rzb+Mhr7fH1WT1fWKfagVxgRAiSzXdFbzOCLleHXt8xGxOR06HnHBFwdTogVk87rikdBh90cD
N7XLGTiUOfhNNL+YIK0jaTV2CiItZPMVfsiIjcNnKEKo7uYCdg/gvg3gxJvFfWz20XxNKNGVJ7br
Kd7CZjz6EonRXTp583w62mtTTGJz9bB50YTCKOQqpDMAIvNrRaO3zSv695Qi/gXSgQ1FpYOk5+hI
Rg2YeU5iKzjtD92BD6znfa0NTgPO9F/oVZ9HkcV7UpwVfixT8Q7DTWH5mxUpCte7uQrT08txsN+x
4lE04n2H1XKzGfpkeNRBz5GQNJsbHuAVTv9yY3GOMcNj8dPyHnh03j9PgL/KKMTY+eOWMx9UgCPQ
NX+W/1CRCejAIMBkOux+F7zGL3E3/iqzErvZ3PZf68PnX+K8wlCcE7IUHJGywWkYieCBxMVHWuTf
3kMZSuXqSsMcCjwmsfk2ltKxg97UfJBwIPt/Z5kf4uVa/0I6/GtifzGg7u9IdhIPwvsWfrvJX1hB
xum8VlCAJnB0OAkJ1o5Pa8V/d06uuALApDlkLY/3ss4iOgFva+vm8rMUo3zdt33LX9wdETJyxtVa
XGkvDudf2hhA00gG77E4u4m7suyaazbDzW8VO9d9n5eb2iFkcE4Sf3k81VcuBRo2uswDfuAcM+J9
eb2w0fguk+6/S59jaoZEBA/d4/RrHumNA42gsxUoP5hYZnJbiIQF5hIkLYg/aLlt+B14W39NIkCO
HSk/2lXiFG4bk013YPKDXJQOW2zGgx/ETYmXFvv0v71a5FPGU0f8D8RLpJ1r4WOdmUkqRH4MIrzV
6RKYDrM1MogsmLP8D8UM9+7Y8HaHv23+ERxf1AM6MYXij7EYi39UPOo7GJyw6oI4J7boA7jXmC3Y
bXBnEB8Z/ZO3nttA366CRaL4PyQtoQoUezV+iTxf6ZKGGvSZDosfQmXgAqebzMJLXMm3KiYe5uv6
dZowYmDiPwKeFkfq2t3t5rV9PMLCcdST4WVHIokovHhksANvrBBOtIunwuVxwCZ6gDo3nvNPsG17
PKSTK22BY+nWHNm1HfnazwlLTZmcBEQJDo6fngpEFo1ZfvEB2319plC+Pv0SmdXAX6Nqxco1cQdY
JNztZtHH4EwUN3Dv8KolRX7HGJxMq7cYaL89tLOPBXWvKfpezPHA/uiIjc8k+4RDrC2ETHyyzi0b
/6kPBl+EVPHG4E6N6hTM0a3fv2q76N7s5Fjzb7sMwxncYDQfKPBBc46Ax8cXdkRrD56DeY7IrsDS
Bpue3ogUC5Ig+Ul8AToyChsCCdMNs2qMWB+EGCRv96KuhZUrsgp2Toa8RwNqIv6YBkdL8u7LbHpU
LMMbUJlzQU6nWCNYR7GuN1MO7OGNZsoRUSH1bMMKAg9N+PBeRWzlMwydfHYzWLCcabdhFbfZFczv
Qr+gvOE+Ks+bmxWotoLS3+f5LEg/vWMz6TZ9+8EAQXFa8biszifBC/3RIB/G3p2lhpwKUA3YRIwk
5pTD78Od8AjxlcaDAoZlvAgXhGe2l9fljPWLf4noVsUxwoEbmeODdSyhda6uoSN8QfmHZjX0ALBk
lvfla/k5M+GiPiZMksQTsnfIsIGFyBtghr8eHwfwPf/+STbXiF0EL9rxgznl7FhzlBTuQWSkZOZM
kzl1K18U3tjMaLkb8zE8QepWES0n/gj0tTDnJ1Gxjp9XkUUJgZstmiufb2IZZwsH1we2upwmtig2
7oJrEujuIIwcC/NyyU8nKgWxl6PVsh8TZVr4J8RxfFsULLnbD6gCBiagQ49FdoPbJFLCkUF9Qhty
roxDr0LyN4XpodPEMl/9ziohIaEJwj1KRMA9V08S9e40+TB28aeF66N7BdEhEE4ZWIjgtA9+agy5
hEkkT5tvHj94N6weP4VowWEjAQeLv7gGoC1EHneDG8A62OFASbOeTuCxwuSjfVQwJgVnI1dmAs8C
mIkXgQkU7QxNdYBm/GNSKaYTMgJp34U3GbgtgL4gQkfz209GheMpy3gn740lrrcEBPc8ZcHi07Qw
GnrULZS5QQ5siJMBifI8DCY30UwU4qiWcbcfBk3nt9pJeqh+iuarF+asC+Tz0SMDOuZ+tn3ioIqc
CMdCGJrAEuSiYSgZtiTjfAan5j2qZF/E3DMUuH3uNn1ohw7gs/0+BqbMKPxeIt9e9+SgHiyV1G6l
SQF+QiFHxcRYotzXQ5/fYERRBj2FOuPeWgmbsmyHYtMT2yiCcSthCxR7HA4631Wt4K/kDNKAsAuw
stCGzmgR2YotsrDRtx8mCFHsSe7QQo1tPfctoopmJuKLmMXPSmvgCJt0xVzoQeH2gm0N5Mi/V+rP
SBHyDogVH/8LjOgAIvn1AhsE72s/4KHBpyUXc0SqK9jf1xbuzIqJixxPEx0NH4zEkb3hAg2fYl6x
3sLfXlmXhFdsJZfxIPDEnWduAUlLa6uP+94eGivAV2mOBs5eH38h6+DOi7Vzae17s3SE+f30vO17
qF4hzSKD4xlT3ujTWvA7wlN5uz1TZKPz4KlMmYLmw9GoARMxV+DH+UF8yh+uPeIl8O78FmyQH+ed
8g54i5CLeRyoCs6ZkPvD8O9YFGCxKrk0IgxKO1GrWx8fZbwVTYnRsj++fsbJWDIJ1bBRulIMoZEj
danm+KB9NBfxRpuLPA7IU9ZCneaYRt84gb4U3FxKGQycsMmPyGoiJ+o+ac3WR8M7h63I+xApVfyM
Rz6Hfb9Ih9rPd1ce2RlOy9FCVF3R8qrbC52fORsBsYAEY+mEoP155s/OXCnzyBI5H/EGa4y/0okM
92u+k+zr+TYTaYU3am1UisFCsle3WebxwGib2IEnkXODIcYroQrCwmyTCYttniDzxCt7uIkokhI+
FdkIf5+N7lyi6k5kvkJXtL8TUTRSHzn3/6JF/lWCot6TzdueS5zbesZV7ZF7aN4n0VKyH7Pry9m0
K4WcRyp1cij6LhYwLLJ/Vau74fqPnHzUHYpLnFn9HF6kV7wdyGZvA/WkV5KCTRTD6CPP+8D/fXje
jriNcfDnAaksH6v4NWosEa+eu4nlCdF95P/7iCacFVaMxGigvR55hpH/N7lhqZk31snzdjltInFP
YrGWA5HSrvzQ3bkRfw3axMsT8Se+LS3yXLhWaIXD98CPr2R2TqH2IXHr115SYKwJT88qWuuRLT77
IaDmk5bdJp8Q/jhiFRqJOYaoHY5c+2F0pGtVIlJDWTBKUDlEG3VqFce+22yl/5F0ZkuKKlsYfiIi
kEHglhkR5/mGKGsAVARBBXz6/WXv6HN2V9egFpKZa/3rH+RIfk0uj1+txdMInGMBptZtkETkN1ce
nyw8RPcora0NguNrGgvKOswVbXF7IkwPNVzCi+kA9QLisd1zxPestgYWZyxWqhJkEMZ0J1Oj8fun
WGsrlTeiwnTLvWKulEUIoR4MwlrnTRt05SQmd45xJDomH780X/VMK6jeeM7FRgu52sGnqlqYMDSF
fBvJxlGx5iUStOhxEDlAo+BlQQCNxJwSDmRSTGvvGwBiwns1vYejoDygwoQCW5zHGIVPh9EaRpny
09NzY9iKEDsjphGDHODaSKJkminrKvOYw7L7z3HxIKdMqyEoecwY6xiivD5B85QJes71gR8avxlz
MbgJDmRGUsCIf/rEwIQuaEPwJrL2X7Y75h7wqIBbBTwM6I//HWyGd3xNpNk7fOMPdE2uyRN048lQ
4F/GlAN3u3nj3/vW5u/9Z4BwkNPTzFN8wbX3cTRycJfNQVCrBGfs0Py5ny1nNZfsMzMaHPxu7uoX
6pIo+nJQkv/Tpxj6bTGBWguvfow44nQhjJmZAzHAIImaQ5QIM6J24eYRyQNUJECR6hd4MehtLG1F
UjQ5MInwqxbkxge+GYpX9kvob5+CL20+8QhwNoMbH5dJm/hRyy+LTT6TH/4SH4rnBkDn3+IqRNH/
nyFTlSvGF5kci+8S16gXL4BPQKfgY5gSfB4UBUv6Xvis//85YJ1/V9Xuuezix///d87s6d9jMmwJ
oFSkgplKif3Y3oepSIcNsqWJx7xdEDhWuc84gEGaRtCRU6YsDpRlc8HQ2IN1b3IlEKGfM0zsIcT6
EtUzb5vMeJuQHGbRGBaXv8UWdnRmS7Oxu7IDy5ku7GD1bfPx6kr+Mr4pyQj0KRC/3JlK2Ik2K/GC
hUfAh1ZGmwO3kU5j2VeBIObwYcBRwNxmFJkpSr1DawW32TWCPttRq3wJSH9yW71Igqf0/gIkoMA7
sPINGKoTOAuW5P1O8K/7eTF1WbHKyaWEJXG7uyqyrgX7KZf5h89X/mXGDz0DiaecX41gawLsVp7J
fHZ2PTTMnGimzZLiXplVeng/tesCM0HMLCy/ocq4n2Qsg2Bi9zYGJmoe3pfvDgo89GOgKqw28K6C
fMOA1alDOZQAPJOXSbkU3iGlVAJa5yjjT4+DHFu7d0uua3aKW+9c5y1OHoCxlInYyk20h4cJASLo
tfpbfFvMv+xncjtB5bBnXCzvuJ9cblGzUsxvwNgrUUOa4j4L4fd/KSfVm9K+TYgK+G3RXi/GZ5mO
DLI6LelapYTALdI2LuJEe6kO+EIOCMLRGa63osQCVPr7Wy7DcD2brMl1CNdrqq0xCzUwY1CCAB4a
pRQieSaE8A+9zjPmywLMBw9Zbiy72XJ9/SHE/kxirIyk6femuzWoPqJzUtyA6/aF5W/BtmhUQHQA
BrYPX7RHvhICd3HTfQ3Rk4MV6RvDbsb1DNN23bx0v5BKP/23iLSxeYNfr8kTOL+6+a/vEVZ2dved
PqIRSr8/JOsjxK90EobzuwCyJJvD8O7xFZXe8Xke48wI5vopI9Xwb+c6962vC9DD1AId6zBKcO8X
55t5to57G5bgEA0ogzsPljiri5aC0fgHGqaHlTnyGPlGMXWdP60lBrTGQtaxg2kTiNr47NpIxpmQ
khVBROJjUvD3Z6MheEcxxH1ZrSwLbzYedkOYK1L8T/x/hh7LGY0+Kz0nQIDIgfsqh6X2fv9B8xur
a9Y0fK5C8dmTaL9xw0odpvWwMfYtajE3nSI0jZ8xq1KjfqI88+H17rE9ycBlUa83MT7eKVZNpFFA
hgCQOlqznkNxNlpBBTRJo68DxnOcEwQ0lCAjhnDdvGKmvvgYjsqMDcn5lgt6I4vu04CmIwsAD5CP
mSQ4wZgT8f3mWo7KkZtiq/X3wZgEXZmf/8GWyv80aE5cmnxTfY8Lzxjg/65u8jKd3iVOX+g7i08/
x2ZhN9KxR3KBNQwD9woHECiDCgwJGycDJpzMgI6m3z0dnXw4Eeppf8gk+7krEZ9DE2vGj3xmti6r
u7+7cj6DZoXf0LHEFpU062Fd/pTaDnWl/ifqI8nDa4htqpYTKCg4PsngpsTmMXy+CejGeUMoulzC
MZlNBqkQQCI5w0pf2nKbsTtazr2fDzhR4GV95zhfFkbUDGF1uGJSe6TQMvccvw3ceua4nBPQP5BB
D4651gP1EprppP57wCDA95mWDpS5hF/moMpUvZFT4H7828OJV5wn5wWsK0D73larFQe0jt0wSC5M
njUOS8q5M5nidUT0QBXZlf5oALgrTbuilr26Oj6FcDGoFb5wxARUuNKtYHPgvyI2kgdCAcp9SZh/
DWbQs28NnvmIapTBoxbNNtwi9fmlYkY06CuurHr9VkZ4GmVUEos2pY63cGVBOsgLYhOgPCVblxOH
iGfRreGMuVIXD+5dHFX3BgfUl55t3k+sZWwehrEdWOGBv9L864LsSHHLt70v2qjkXIC6gp1CNWdO
2IEuwGq3oIDc9no9G9grlX8+oZvt8brA6Ub/AOBxAsjgDxYumKE53kmfCdew35rpZmRN2dUp2lm+
YN/jAGk1e3X9b8vCb5QDxMQjFv92ogYSdneTWUgevrhwYKno9bP1U1u35UG6BHjPSIzrKBQ/bLcB
8ki9ml65UNGzPPO2vLCneS/kfTYOCpQDmBJXEd6j7Mc1UiLMTAeDd+hjeuzVvLugPO8+ujt9Mj43
UEbA5oD0waF8ecoguMEv45cDo16+TziNvGfwvncfgldewdBE+RerhhL/PsxrPHiZTKF9TliyzFnI
5nav+NsptpGw8Fn+3UJPYPQy95qbazyLN/Vetdymdp5YEzDyPcI6BVSADwU3vgHk/YWPYJDAuOI/
AGm/UG7IUQVVrxnmB+pt2eH4sUcBRjwK1o4l+q4aNgEse42HcNteCMQ/EjuVTaaFBhvt9g2ZFgW4
wT1B2aXHaH5U2Bo4XOEmijJOinkgakJYBW+OYvULfVaFF3V7Ui9wnHkh6XVTjnqvJH1seIDbYoQ3
eHlOgSc5mYkXm/sAmiE3EVNQWlHEv+h96NOh8AkWDdwxyo6o6f2abmSEiE+9xZ/04ivPU6/iBpRX
gU7truGlqKkmEqwmLnsOhR6/Hqr/jwQp/8r3XPyndUq52x9Cf42Y69OG3V1eP9+W+8AUrXkS4tZ/
6cO0bE/y43Sr8qiQOYi4LJfL8fGYwi/Gf+IlLXrtZ6SxCiR0cyrCCXy0VElOtNGxsbZmtrxLS/N5
QrNs4IFw65FtlzTuY26WghNmZqm76rET5kAVh0OPVN/gphq/Ga73wRg3azWHSTvWllUKLF1hUfbY
1OlWR3t1wVHZMJFjjwo8fdBdowkWzigq8Dn5T42FRGX50vwmW2GL9QDsgB8J8bP1KpAVzS//4MVr
gVAaYZ0CMEBUN0ZA5FDO+c8NvPoSXv+wSf7Jfwk+GZxuid0T0o6qmxq25fbKnlnnsyAKb/mT/ZE2
OsL+k/6/hYwM5o7FyA0jG2E63EFGSRGFjZnb7OnTlJk1TT3rlYy1oCNEFayaKIpYowklPFsL5MqV
UKBgAiZkeasU/JSS6/duQqZkqXPmgdNixHp30hUkj/Y8cAONYZqk5HZuCY3OcX5EwxpR2HSpWyux
QmEDyRc8q466OqQ7b04cPhfvA8QH8wHfDETU95POAH88BwBzhwLvaJwAtEjnsF091LAm4Qsjug7q
wBCWGKyMeqbOfgGgfLMfMBdV50kW4q5ajZl1YED4a/YOxGkVJRl+t8ZZ0We3+f2feyazdhVLFZph
CDBlQItGV4bfK4XnWhXmLa+tSRIJwCRmrOr5SujJeAKXB984wdInEgXRI0e2K5KBITAdJFzqP1Ok
omSqCHEcJB8HX1m/iEVi7utLC+iRlqPpYwcnGzf81xd++CRzjoP8QNYr7Gtm1jEJrovcJ8wVQnVL
je6j+HlGkK/r9+T1sS+13fyQTgGpjFquDMefoAYDT0YmBvfo+wpK422GkojtFXR0CDCuAQCnRrpt
araEGPVAcXp1Ry5ITiB3h71NJF9+Hp8AniLTcotKfp2rXp65xDQcoXZfh6MJpT3GfjQDCBaSKhiI
6KBvP1lssgV8GXUISbyES9ytWstBgjtAdS9Z1NrucQsNK7gWSYG/coW82T34yUnwAcue7rhXqJVl
J/9pOchXNVQaGICnka8eXCLOUD6YTrnDVRA0eTxBl4V3zAFl0WVLduvyJ9z9xX9/4XLNlC5cLsde
rNs73SaNc3eI4/hwSvgoeXgJ/63s2OArCbjfcr3M3DCM1+J7Shsckv8d+AiTKjcu7ThWwA3vEecy
RRhlOdusapPZNghRiHs9d84P5Bu/J+dy3wHc9Uxx9ikxmpbuXPfK7FW5vDrxBxBPQowOM9S5JR1c
dG5mXD8BfLCagnfVhuaqMG1pka2xMNAI2mWPFuQrO9+2T5vHk+DSCyxFGsXjVYMnrPC9crVHUEuh
/g4VIr1DvAYq0HVo/Y99yzIuYYdH+sKKXvv2bC0uv+Pa6/bC4TqSgpwBbMVwuQdxYzkOcTG/J+g8
7wmu63s5vHiiN+nCDnSyO+NWFovJaj4BUFwDC65z7gOSgMUsfoj5NhoS7PuB7rp9seZx6l/m4ny0
rZOC77snxTyb46tzDzCYkezbb44092y5bXg9c0HzrTlT8EkNROiwACX1o4kJW8hphLTE/tsh8Yop
GJAQM/CV+KV03JSwZ/i9gVLSXyI2jjOfVwaqWOBxjpfDLTAuHuYJ9hhuRAmvlm+j2TIiTrM25Dy7
JK8QY3CC/oxIRB1rM2mjLkbHdqKsqtDYjDnpWKMzafpZtBN1YxDG2lKT7R/YlNIrCIx5gpcxIpo5
rk/znDxSBf4nsO4akGiiGY6W5FN1nW7Z8EGiAee+R6jm5+/vbKevySJMyCmHFKmc9HX194FLQ+ho
NtOJo9KJeL5PEek+qFRAuwKy5EYHMoVhaSOl2uE9vHvAwItOn6kIgixDXYTf/Bq+cPkekalRr/Uz
eVLlBO9wJkF7EAntmP7ANr2j+7Llhbx4qJiH2g3j7jkn+Aq3+ww1OhIk6DhPzMcCMZqVF3B9E5Na
aLTCb2VvTqH0j+DKZMis2yN0fht2zu/1ydeVqI6Fc75OfvyqjtPNQDDcary44f8R0i1JalRQN3IM
LcCLmOsAiSl+AUkZl/iwmRNqvsTm2hu52lZEntMweJdFhTE37u4bkjKm+ICYvVvEJvaj5o5gBZUY
I5GGzr46S0lZ1f6q2T21y9UTQg4IS/yMEgRIf5dFOcakWiYcMj+aEwW1BNSc0tFzF80KVuykpNLE
NsS0IsfwNQBkuUEcfZsK50Dicj/hyLJFQjo6aWFvftkoE430pKk80efXf9ZXdzzs3rCKFZLECl50
Sys2f1QL3lmM8f7wgmCvkDYpfNuHd8e9YphQkkmhklyAX8E/gnHCKeC9YK4MtrqWQu4hKdxhoMSP
kOsQMK6BivmZi0kJ1hOk3DOiCKXw5zLl9pJn4oYUEdXdJOX/Imk4J/MSv2KeSjzCJeLRacuiz/zp
P31cGMn+fUAMFn/TVTCvwOTfJbwbukZgnrhxMS8Mqr9uMpCwPDfWZoI67GQmFx77xe+HYc1anxNA
Xroar2CiTczgHjVT/OgJK2VoTaYLbum2ce5+qyX0Q4bQoR5bZ4zJEzwYGUnfRbDeRP7FAE+HfXWd
tAEcT9LsB2jNaojDjAtLm39fyGSChUvYlRBUiwT65o4YD18LgMu7X2I0jgVWiB0Adg9Qs4h5wZLi
EzORlLjVxFiyTDh/2Cm3Uu1d1o+kIm4ujbLJZV4l+RyyV/zZp24fjyUELIS0m4t0cU24Y59hkeRs
wrMxPKsieZH7TaOPVREjO32msEiaWIkAiAWl21xIHssCbhiWv1PAcqatJBjh66ZE/+ayk9dR0PGo
579Jsmd4a20Fah3YUeDZM3vl2zPHdvY2nzkFv5q7WjxtptHC1QkcAdkw30xcJD8oGBT/VDgTQO9/
k2CDAQNf5QmFNkf5B4i//KO3BThc3GwgXBSpcC16Z3/Ef4gFPCFjxL/Ztgbf6AT3uIh4uga8lTHG
cwKIkTwvJH4G1qm9rTScEYK2E3ww9zNDwJ9w8n+La1KHW0GJ49VEV2ehATXXsfiHeLkNpAxkhz/A
oQyCociBwfgBW8RUXCPixB1jdTt/Ixt4h4Fg9gn63JVJr6jKJHiK0LKTX5jPDDqwbGIEQ9rajG+b
gdtyewFBL/WzAKJRaaDyxV14jxYBJjf8Cgq0LBC3xDPUIh7M0aImVlcIHRn1gcKLbxCVXxp9QjDl
5RXK95ybzhMKPf8UgYSfq6W8FaE69SZbvWaYG6H1qSbal3Sw8HdwzD8KNFJ6GR6E70hzTnPFg66f
nAZ8ZTTnjGTP5t9n8R2gyp5EEjsNozfMYDOPeZqCa+UPDix56PsHaf7aXak+cnQ5Z+tgHdoxQnRC
ngtY+mPCCkRi/MfNf5CquiSXLXgqWA9IZ0i646lEBsV4Mv6DwE4jjDsFbHQG5niO9VOT3YXABytS
HLTwrkikz1Z37Y+qc5MuaXLxDwGurL40vgCfSMdyFoFE70JHIad8dMAYFbEF22W9gLytELR2YSoD
AMjT4kOSA6AxZeDdZjwxCEU3jp7t036lMzb/DrZsvlEHTLNS/4ES2y2/Hjv01j0KtLlE3FKLVGXM
zvL9FC85TWSHFN2KtXzAunrWDfgNoozsD4gqvNGhnuIYyjxXZ+Y+b9kb/fQEC3QuEn/xFCFMXVzS
l6cerrqfaAyhwT08neMbRzks/V+Ue+bSwCO2YWAr8sOZZYu5N755035Bx8zklthd/jQ8YZpc6Ozu
MwvdTfA+4uhk/Fg/1ZmOyIoshq2UWNua+QLmFONkCKnbXvtLMqIMwawGYQLjWfxnQAX4DDHqHTIy
TF7uwHHu5zVvGmShmK31tWPKwkckfA/BBUvXB5gWeydr50eZFdgcYP4hUDd3hMMbPDLueUZhu/zC
Xo5WCnfDbMY1O2izDxZsQbcrvuQ/7TbBmwInB0xjCFkckccYXYztS4UZZoyiT2CaOluGqmN8Q3HP
HQ0akyX1dVUvSN++SIneJF2/TeFxIHstcILE4vHeRPhvjfKtBj+HRBxO6BYHvWk2z8gnUOKXsPAM
xgAPA1NRKH5LaIvQEtZ/5ZzxNJNg7K7x2wxBqpbrNblCcW7MLMY+W1y5gScqH8Q9JF/QK30tLpkO
WsyVUH7jBORfF4/j9RvoTAlJQaD59gr/MV/L9vg8QLpTwvdWYw6thONYCx/ryXgPMsN3YXyyf/8j
G+GTvr5NRH17Z8j/DN6JYOcJoqLCk1ZrBZoff/t81cWcmpH1qaA4vgfZGnMWUZJSFFJZ3oJHDH7M
IV/uP7gXrSBY8GdYCQpDDbfgSYHnmtt8OhZuU0GF5wq8rUnzrQSEeiYyUp4II214EJyuFdb4EE8j
cQeLGiMFrofh4QkrmK9b9My508dCxUQV4wJM0xWxAux7hL0LBSMOF0S+Y9t9s1FaFDPZOZXIcJTJ
D+Kom6MhiRFnNCwTsYKvs2L28TtE7OEbczpSITdjSAFDbDbCCqEhj4q+q5hlK9yyyhnGTaAYCkzO
Ams1BprYYiyaEaZLA7aKkIfqNYwy/wMMMQeXx6PqE184nsWE8hPTi6rmkgP3+n2rIhH1cF3Q/XU8
P4EW+fzmn0VII+YigrBTr8tTPb/PkVJva+g03LQ4cZePZ5C2nPrI95DA7DB+USBCb6wY90TiQQJl
K29RxyPRrF0RQCZkP1QNG2qORI1J92h4XUt1v3kkxZIiZI+/xJzIIvwAErIAMJM5q7Re+x4vDhkt
hg2DKZ1cC1zZ9JjJBlYfvOJrvia/5L4GVLqc3q4cU8uf6+ltxNIF7u9I3pNxeiXFMyp2z4svcRxu
9Na9E+zJ7WQ5CvsrHTXsO/x8IxT2r11DT8++pQWjHz7nkkAZi2v4i0OkzgQHpG5TcGh9I6ANYJV4
YE2u8f2pjvcImYmxzjfIrmksVFp5djhwiBmQZsSdh66nE6q2JXUs8quPP1IpO0+XCK3NH4JZdr83
Naa4VbkH2fD4icTc9nQ3Uqy7Ck20YMu0nhSO5uy6WILwFE9fsGRkGl/c/KDBUMT+qyVb+g0Agb3Y
PUGM0HjlwVIBzaYABpbihaHp9Wj+jI3B8njA3nmEbzKu6bn4JE9UIudQEylE1GYfMFzloRGq+Wgk
p73kS37d4EeJ7xwjlvp0Q60Ms/eyNEgNs37b5+JTxJc3pffI+tPH0/qqHWLQvodauKMGZxiT/rec
1oyxXvDIDPPtmioSzQ4rVXQ/jlG2F0aYnF9o7CgL8MZsMjlsOPE+zwkuIRxRb1RborZXp1U9wzKZ
KHNatAwXkWx1nTXRGB+TaRoIIS7LiUO6RTYCq6siRyS1Nh8mvC2Ga+U4TrsqGEnP5Nl6VuaNP4TO
fEhMqeF9UEVVdiEn1Sionpknd4yvfwtA6dd4NMdNpZbAuj8jOtsyw4IC13OK7PzC+vztVvejzs+r
bldBk8Qurlmkf9QQjysliokj1dvO8CBlPdHN4zOTEcpNKIlLi9WOIr3ZSMVqUDd3wJvPqcndw9Bh
luTQ9tykZGQ3GBynywbeC+Su1+yGHhX0T72fBmmv6QcMaK8vw86o/BQXEAdXKVZt0t+PT+PMfUf6
F3EGlCSvyfUaSWjFL1M9TUykf8Ro1puKKkFSmMLgmNUs30RIt6H+4ooEBXI4jWbhtgZkw9B48VmW
iUVOdAMd51lyHBI0R2fwjlVmh7/NlerfQs0+5i4P8KgifBcKI6oyIm5yZSVv+0j7eiqL/qd5O1wf
YKz7UZh/5THgIQZubU7kOUN95l7jqEXdhFz0E4D1lmO3x/9IR9jlEMyEo8e9YraJyXiIIPA+cjAx
aqWwVdfd/Uv6F80uDSiI4fpBwbVce4SKB0VQdm2nIHSwN9BQGC5aJvMS8+OQPQzUMBgjse8LvQqB
dDLzKOYLRMbjKEPEPJUWLlHp/PX7EnRcbf+gLeoVJKm5jjbwaEYpz10DnGHB0JwsSKmySvWKdb4G
+6kroSxdwysI73C4dD9a+luk1MbDIb1P393080nuJZKp/Fqt/3XxZo7o5srb9c/U1QxqoOB3S5j5
iq6JOenrSCS8RClVxOhcEP/nTCKJbkHfsVBAcTcZ/D1j+sDW0yBg2Fy8MIJmwCHsTOCSMjZ4AF7u
2XTxRmepAr1VZ0ybhLEAh6DwqDIxG76zRoWVFObWKHmY3gqQs4I9BYBvFweLjZWtDPQaQso95A3J
NdBHB0JK1fGuMxfmwcmk8vSKwb1L/s94FCv9hI+JmR/RQxiewd7ywkg40GVH/mfIhOYTc+/WsFXD
K02/MTwNXpsUMZfQmvgi4Use9dU0JUcekec70vsg5WrwYtAA3AT7RE9jicgeXBUQRhKmNwQE/GhP
dxhhYe/dsRFhY8dPBJ2o5spEX+SO8L1FLWF6uO9BgkVe3bN70aEM8MIezH84My6zW7Nu5EWxA4yQ
b3/ZDiDgMjF6QIFMB/fMzYDiof7/LB/548ngITCeAGPTs1g204d/hiIiaXoUQhjHAhNLL+JRabm9
8iR6LNFp01IjPMbDh9aJVEsX6o/zSC7uZhPNN3RKBawWNiTWJjYJdOm4fV6Xt3WbkDYOaV2wkArm
N4QH54zjP+fsJEi/hdeHQHwe6NIMs4+jtMrR5dLFISJn3O9WSfUrSMF06vxL9Ot92EJx54vUEkAW
g01jAtqOVl9d91/QRQI8FkqoxiKx/hn+9jFuBZn9u8IHyF4s9gQERuSd2d/fohXW7AWrnObSQkKn
YnkhwC/ib/gjiNeYitEyZhB8RAs5/hlvhuNtr9R0t4zKtjyMaKHl6PENp25hrIotWl1r9Q6N1XP/
pjc2ZnzqeKGK314T5VhsjRloQpaIlHHxnoreFK4WgXMQGybZUhRKCAHgjMG/WoNSYAO4yk7ZModo
hH+EIGsJPIPvYlgxp8S6zfEL5xtF2tjoTFo1qBqt7eQB/ZlngN7do9mkEnv8Ur/wAf3FvMeQod1i
6UkIHnsuXqDPabfrdtcVSXgrBg3XcJgZoQGeCCyTjMIIAnVyWaP631p4QAkXO/GGAfyF5lTQzEnd
oZcWfK5XQm30wKh62GHxpgDR3XZMFrRhI1dn0iHGENVFVFV0M5JmnmYAjzETzqpYY9nN3OERjvvQ
QNqMSI20ISt84CehJtl4U2KhubE4ODiri6WMQSRuX5jQdgeZwW0ZSqTYIV+iwH2EBAlfRmuljzLV
r2soyYdcNaeWgXFaoVyeGNahiadTlYoNBiVZvR0X36/P4aJ+5epX3/2qnNPp8bGVzCJpDNSnFuaf
b2naa1+Ggt05FhL3jCssrImpQyTHbFLnAXOzg0rR6zzL/fwURPkjnThFfK7AzgJ4wOec9MmuJ24S
MRKGPU+SJVr5WD1RfdcpSlKUw9ksu9BATSzYMuMXAvCHlOCQYderdiOb0IDw0LMmSLzD9PDx6lW5
uM9UR588Ikhc2TFDXyC77JZ2N7X+bivoYRzSKHaoOcQP3WYVk5zF4DIDczuoZo2gi2YL2ef8wF8r
EPqhwb2/ptjd/JgofdHuHCjU/SvrRJmTNbV8ItSDYyt0YQj0YCuVrlC2cbSgd7iFqCmQRWEyYv+T
QfFMxoRXKoRBHw9LtJWQMF1CKIxuToyXfYOBGmnT8vicKVPCbBFAdSSbql4NUfVLjpVXZLXInN7n
5oMjfVTBROiSfPJGxcTthxiczmFSbKDEM7EjH6QNrI6kmlDV7DGWHHloosTCjhghizCLI4lmguDa
YEJ58XGPbqhq8RemLOhCsmkYa0IL6dn/i/hpTJkzMApiQP5GPyIFD9SQDGkqTgSnJyydSTC6R9AH
0uR622Q8S1YW/AAGN29ewAIAGBY4CuDGxdgJfyXpm+jMRqF/gxk+y9yfBGBjf3HPsrMRNE0ATuGM
huEWUDTSrwZnMzqwf3ZpFsRm6B3jmDZ/MFwyDYhEPWgIF5A/YTf3Qmf/tuzuXEKdgLgdteGYYr0f
ufIppynBahZhDmUpTBJqdMnjcShrh3vMLWqg3n/bIEUgRtSJFJHSWsYcSHUYftfK9PH3PCCGxiDf
EI2g06FXnzCOC6Gp5XYY706l90TJ3zrzU7zZmCfOWtC8jvQRR8fpMkerXL7sakQx47e1Z16T2yUe
Rl6dhZyY4xdGe16Oi23tSgD2QyDxuJkDXZDHQJ39BNwkK3AIUA8+T/lnM8Z1Dg+GBNYgZa1iV8Oc
0XvrjRmuQ556MYp1KZ3rQ7m7QzOBi+TBXwZABwnKXXrH2zFXXXVqYSaNqHincsv+qJfV24pIdOhw
o+Ld4s2jHwCwxEsX9hvVHANyB+SL96SAw/0WJSW80Q5RrQ55wxnYXSuPzw9KgumOhQAfYTe1qQic
Mz9ege0MKWpeqgSoa1KIY8kVLnMZGh+fYvyNKamC4GPGg/MS9CePFmRqoDO2IAJMSTTWJfzTz/pB
D8rGcvm6jubvNOCXkf1SnTzq2KJ5Lk8tZKbeiBTsI8mOwuhu0y4VoouBUzObQFgCB9J8omHc3XlZ
QRYfhpCTKt1ZFCToBa874zoXLeojbMkatX8+i8pzT34EDP6rsuYxTC/DOoWe4RitO/7CZtca4ucH
525cD9yu3ONCc/B73FxGPrEc9ik+8QnDPojhBtLXP6HC7BjAzjd9yPmWRvX8thiI3SU87sOYhPwR
DJRdZvpYQT7fE/Ov7UFIJtgAM4EXNnwgfwzUKY5VVuasfCfP1MH76aZFL21NyfEiIwlv5c/0AoAk
bcgkahnnAGuiyXkLG13uzWJWghhjIKt4XMH+HfTX7c03Ca3sJ6oWtTqO4tREhJJqLKFfAzM3TkWE
A1bQbBQo7+bhUvrjLqQulSXMYh36f64y/dfbChXQuDskQ/Ego4vfFpOcZByEMxBNII9+vAx9PQUt
MpzkDtuaAZEFex/HQEERhHQ3GGGOz9gtfKC1Y4T5ole0+kDrAr3+Lq0vLCf196n9LLSwbTfQ3lrS
U/T6LEFxzfGJuE2ULDABWlEQ3sJLFZgs0Z5XUm+KK4Ufi/vpSVljo2C6yqjPJOSZg0MnbJJuai1e
o95Vbh0VOY4li+FFg0TMtFM8TjVWaqKDUOJU+nvuV102adSvFx48TFup5r9eaMnI9NYC5jBoeA3a
Dx7Xa14ZjmreSPYor1s21hIvTrSCjugcsAghpU/1EF90uHnx9oANHCGVXzoXArbMjSPZ2GjRwzPH
LHGG1dwWd4dLrI18mKktOhXLJfggJSmtIpRK2Pcx7vxAQGH+rDvmiDgqR/qFhvlGpcJuRKlIfXb3
VdmzKk9HfDOtY3kBfbND7QPxwnLlX9HlYuOO4x1obg7vyaW5ogmqGAqlDk1LcYkJ3FAkEtiW/ISk
RC88f0lpg+rGtsXFlZjwu/hTYvubVb6FFA+tLzAsBhn0NZyZFWGm4Vh37krIXIxXDCRM5iwJdY2A
2F2LYPLGrxkvkBvzIlvGrjjzLiLZb6DKx9AZRdWLfs+lkDCJjXsKJ0We7pW76cM1R6TGhcXFhXH+
z2QmUFAjpjbQRuXWWKQ1xP/MLhpgoI2dmDDJFZELt3kLoYdjbEaLyblHu5U8qOMwHZQPenoc8snl
8zOIcgYMTPBTxHivnFj7Zj0kli9qvHKLfa5xugK7QX2j0yD6aPusDg9qtBsRytHrFlO4sS5oDQu4
ySAsd+a897ufXSajEsuN8AIS+GTG+lyLkcKOOSYEvNzpZh94WpprVj79+EdxbzTtIsKVh3IwdOUc
Y7pRVnEKj5fB+t01oGItKtRy4evrtVQxNy3cgb608xmUy8njj5LNZAyt+7jGAkuQR5l/pyQI41lx
c94mHqGuQezINaw/vqFO+e/lu6O8YdgCFUfBctCFWUN1ggwbYwgYN43g18jmVJPCx8Wzxr/FhSYV
GxdJg+gHMnQD8YD/C7dQ/a7u+9EY24CsmCt5N5EVY5e1Pu78L4zSZCgqjx32zbn0dc2fEGphDakM
Wx6/74/lGvxysnaUUAnmYvQg9si1iOOBlZOqy3uHMWj7bQLBWc9Dahxkea5ft+Zr9dZxKOZnJa/H
SzaL2V3HeGDf9jlQKpMnhc10FEjpBKhrMyQEPP+7Saw9yCo16WS4gZueyMZibgIATejvl4oQFiEG
YHHhUHWnpffOPS5cjs8s8D847zQ/VUca2R6B69dzaW1ILgLoHOAZ5c6b/R/EHreASbXk1vts+p8n
c1WcMwYimTirFaoXtPUrSiHtOhlXi4cyeYxjEKbqA+3avTKfhiWPezXTYZZYjn23++pc4DYxuqKH
/TDEI/W6WOXgMWnji3usofxwS5kcVUOUD1RG5vLdermyq95jMlEnpcowSSqTQq0n/VMSQRqffv0Y
ThVaCegbqkQ8TIXUfRzWRmRCqhif0/cHP+6lKQEI+mkVD+PDDQ0XBxcqLYp+FxTQyFwd6BIZH28n
1Z0ZUMY0gw8a2V5D/IPalR5KM3neDMItCkL1+3z5bq8TqSox/v56gVzWwLuNL4NuqhQlAzTk3ieP
K5O3lvknOEyQVa9up+IzNz4/4r6Icbp27qDKSzTSTJnXGSLNPKBXZJCPa1rP/OI4oMHctLH+YzoH
WHPSBgZp0O1hRcfa8kkYIx2Eb3qS/UOixUr4PPHavl+T3ofdcpJPwyrblbvrXw+ARAEKMn8oAWZd
wio1uJ0GQGWU4U6AlgQjv2sIQ2K4/+Sqk31dCwe6J9QMVihGxQVrEcEPK5uMvTLQR+6Du/Qaqk30
MaFtTlUj0p8BV7MBMe7ixpqb5mysx+C5IJIyFoWwm8iEQ8FuIBnw9ZrHhDAcaLDnCeXCWr31Kc9J
ERFxiKTLffyHHFJ44IBIUDxmzVYVYsSOG8sF+BcuH+ffK5Hgq/dQfc1qey/m4xfjjA2Btu3vO340
pwZcRLuvDLbyiuRpeGVvH58340aQJO35C6585yCYUF7cyYhgwv9Yuq+l1LYgCqBfRBU5vJKTiIgo
vlAgSM6b+PV3LM8tPR4Fdlqxe/bs2aAfgNStmyWZeJbQYStunGnQ7au3WD17VWvQKtNW2wNaJd1i
k3mJy2dT9zFUUMyvuplEhTDuaKmYS1ALTXEKGTvj9BRSerZDCxlLlrWZC7VFr+dcZfEJrksp7TkL
u4Nd7NSOFKCSuUlr51RVa2kEhoeRq2qIgXNV+Mt35XiuJDH2QUZOfy/ucDE3xVXLglMY54l+XJQU
KM2FWVNimeXIdKK9xNEYH6+hyPJVrqWYBQFMBrtNmn6/INy1xdigjM8kiKXYBvIvVrbva2MUq8Ho
0rHG0Sb5KCcv9XWu4oML5tWzdywMYsS6os79qoRJ5ZioLMSLH+U1TXkx82P5vCkXsCPE6HZlrNqE
uJJS3pnqVzwdaLnJu9KtSlQq/1p9rgWqiZLRyp5aWzbiN+nxVurxaHC8DJOMDOg6zVEmCsuTWSNf
6KyuU2kpPXCWzgQtiDgT7kJmrR6dWyKwESKsoIPi1eSbQeT32tKSf+ZDqSyc7eZBVRebaFzi0uY6
OF3zpeTnZbKaLd/VDJoUhni5xEs4O7Q4lE7ENCUZ8x7N4hNZDt7MpYqjeGlOzpQHnRM+AIsUn3IO
CHsw6/Buvw5fG6ezBpxD9VPrWuDTMbbjhMFKGeXjlBxXESMlzFu/jUrWoMhzlw9yftDbTXfMMZ0n
M9uaYaFfKBAq14EJzEes4DPfMoFFjSOUfZTSohZZjmJF2HquQof8tKeCZJUH/V6i9bATWR95VTYo
3rXQrw/KNKkXkKzsjk1F45cY7dw29uOjTEL3irF2JO+sPDrAdzkrjBe929BW/zP6OP4uW685iq0w
p/1s97r9TgYJ1ruq1sJhN3I/oZoJyygdOocyh3KLClErRG/Wqb8JlE10itFEzA2+eBFIFGJIOVqs
fh0KrN7MT/RkvzNv1lyiCrWu67Psz6TcEvx5RAyFK95Gi8YJS0DgjFChADL4BioJzJcLNSrTwwYf
nt/IRX4WersJYJyUvtQAKJ67O35s3u1zcQyhGdlp53ernArrR5LGUao+ghZbcqCoSPs6nxJa0BLM
daQnz0v3icxIQZDPPEr7R6p1mpw+59/Z4dwd7mkfCL0IjvKdsWHWPJVgRR+YI4HUtJKnyQbE/Edy
bG3fiDS2JLpaHSKryDRqsbuDWX2pphD5+qvPx/TW3ZyKFhFhjTWa7vNFtIxbWUluSsdEOUOWVdhQ
hvymtCCZ5zHmq997nr/5Ex8/Yx8besCEDSgd0fe03zKpwn4YTDQQh509Jl1Fbg8H1BCGCAqFiuAp
zvNXvteKGc+KGZTis4Kb1CEWMq34CKEevuTpLy6lagO5CLGCFJIslKA6UijyKjcrFdWFffX+fF8y
GCLJGFr1UN7ue0qkaScrOaFednlI5qFhHtLZGpZuMQ9dM5+xo+K2rX3pcS/l6nNeS6yEiz1SMEeE
l0xrQXWUIve5UAjFgLjbeU4HSTRGPYTtN3ENdYO237dZMA9j5S0wSnxjSAj0/dS99in5J9fFtFw4
eqKin0MQwspqoUQoDTcBT35PeMicBJpAJ0GWhR6Y/UEf7Ex5YZruz5eA1eJypLxc8fZFK+wzPiUS
8sQGTZQKpgB6Zq1BYRS8BSaXxUzdtz9SS0xZKuZRcf5xCYXTJbXc6YV+6e8Rb4dncCdbLWquW064
DbfWlvbV4iebjpsduXrW3py7yMQ4ZOvJK1emuZTOl96jfRV6R0qRwinXl2z0ugRuzexn53kzlw4J
d7Yeyjoy2288thU27K4Vu9sGmrtEhUNcMPZIOq9b50d/Nf+O8yhDlD1VPWao8JLc6ZzubftC5q4C
12c8SPrzVAuFJu1vZBqpRwjaCDiEtvb2BESzRCUtTHQrZRMVxBU7xjNRzRPMRDtGWLtWr7E6TvVm
3oT8qbYpuH0gBgPY2kuEKT8KZeFgZzhSYUnVCwn4YtMyuj3WYu14qpGLyqt7zSlxdm6SWJdV1J9k
Au+rkie1KiZpz7aD0J3V/erpfBfAiXPuqhweRa3MLXYWoymrZMdDoZ1Kip6sspRx7P3yFW+zUEvM
SQNUliRlrMHZalIqLPIWGfdcKTNRzFikkpBdTnE0Ns01wEjyyFOoM5nyEaR1UA/kD+XKsznRuRVd
JJlAk+hWU4QD+oRueyDsBPWMK9qrbLY00zDopXw/KCY+yzIsnzmeakUsayHWsS9FiaDjmrP9mjir
kl6yL4r/PTtBIYGJkFOWq0njtBAvHXhcUlhldOn9RdW+SD/PUjSSEsLM2oew3I73n8hXC9CR0vHW
ENIgsZSe14OxA7n52M+sxo+AzXD90samDVJYUBnNWClsA7eq5KqtGnWcxFh9Q4DOdJFpH1PSLFQK
4jkeEISMlHMxrlfZXfmKd4mQSmqFzzDezlm5QLJPaiRpQkoqBrM/1Y2l90Snbd+0ToI7rKpLWVzB
IMPAuiA7QyGjkubTFdFBwgAWCYQK4FZC54kWlYdKm3840CNfBpw99jXa3H5WpYFkIQ2VdKySSJbD
z0ItRopLBHihtnT9rC6oSI26xRyUYDKU1hDNTIUzxNPiYAn4X8+NKwDxXs5SsMsG1PEld6m5avAn
uTobxasbuZhRU0Nxy5D5uiuJXV5dYTT1C6L8rFRSnjk3yxwUVZUdWbq/LgnmXKQMVhI/4COBjNvn
yNrMpae89yxt4KzX0lUJS0WgpHVAn0dFRbkrKZY1rzXNJ6yobb7f1LEi1p0cdyt46+V9oXSm2mSP
F4TDwEGrCib6hjjMXiXq1tMuK7AxxP7JYkRSh4Xu30o5U1KIGwjE6uF+ZhQlojlZStMNlmT8QNau
ShICbsckbkEmsV+V/BTjECnppfIyaSrn3rXhlZRyGS7/gksRUJdJckhxiE2QgirNxe+D9pCiQ1Y/
+/IF6TeyKb4LqSW6Ujcun1tMHwCGRA7pgvYdf04SN3wenHDQ/E4R+aFCL0Be027bw2AKtTiUuIHH
zi1lx3L0fvkGfeTHa/kLBo9Gtc2bjYnS/CNjDf3Dy5KAKTYv3wX0wy47Vu7iNFwr+SSYH3+/jPCq
wY75onp0cWUUZVp7OjnChCu2qnLIyi8vcIJoBG3LL9EGmaCs6npEHhaBHrUS4i17hb1nJuEF8ieJ
dNj5lvZzkvvbJFWdywL5QfRL0kf/MF38LH6QqOQ/wbtIrVNUSFl0yQjOpUTzJaN16fIhPzFUgPJ9
KKMrJNkfmeTPrtB0uw/RLHo1BttmPcAvJOqy4/tJFfKLGiQEv06G2vj6nfjY/iRkKhC443SosmuX
lhEgmYXUyq3uzziX4GL5LeZlgJFtZjbarWhK6Di5YbY04YQEVkzpzgSw/jQKs5RPS8ME6XfPrzfD
apWM16NvomV7g9laKq1YYT8rzF8EKCH69MRv3G2Y+6pY7Mw6HnxtualDfi6S/IqcdiEfY/xKtUnD
Uu4a2f0zwKmsIj4qAdSWUjAQ+xZlnq4lIbephrKQ5NNz5TwXAO2OqTDn2EPcGwApryzO5cQlZIco
GJIkVQ/pyFQhIeYe88mL8bAX2IZKaxvBtsxaNwT3iabbSkWlJ+FbA4NoCigQMXVUehpF5jRl+QfK
Q1hOWGUrt+dAqvf5lRFA1vRnu5JE01rJj82VkW+z2DbpKYLBKq1Q21YqzwPbarv/TTcfN6qXgiDP
1LYWW28/dolO4m5NN/cl8fEDSNOQ9EDmRs791Toow1I4IDvmqPUO8chMRbzy/m2MRKFFvJn9fZIB
DzBAwO/9VJUmfJ/D49v15HeYXpufqLseCbFeztWt5SSfaGxi/Twq3Esipo5bbrLDMExNCgnFaXav
+7fLy+b1IGJq9stOyHEaiEG8ybr/YNOd3x6saQm5x+8U65wcxtf9PflxeWPUqZryfvu+vyf6JPqH
125gW6FWSX+jctCLuom+crZZ66XYEATtsZMR2dkDR7oy+0aDK72DRPveCEVMVbnsXl/xgrvP/oL7
jADG9JtCBqP+UfGig/pXj1aOQJd6Q4l5NcaKEeC6F15kgZxbia48EksSlTqK9wTbCVT5Buvb1HBm
gAhDC1SkcDvM/FQFpGz6wnx2m0M3XCSq32WS40Hly6vzm8vH4WPZ0Ck+dRGKgJXR5QNzLkviTuAY
7MTj1piq+bBIPuQp/ysD81dXgj1Z8eI/sVcxRcTJ49tBFa7H+No3QigKaOZCZTQ9f5n7nfzrqB4b
3HsJ4lCijtXUa3xTzvysx8KaNgmpN8bYJR88Sje1SbORartu/CM7PsKoAAmSG57Fb/G7QOVyV7DO
Xw1M1bsPfjx0TZ54NtTuu08pjdf2FGxf7++Fz8ts88OrzKeLsYkEUNYPxcZLLz5WdpYCftSPv+Q+
7Uo6nX1hObZ/53ikk/Pb4VRJtaNpPhugyOUeXUF+5LLFAWA3LZtzJXPNtt278qfosoh2oocWVW0G
VgpB3WH0mZrkqiKN+cULMcfNzzGaPnHKo9232aJNfV+3gK6yKeERoVasgDDa43ULSAGm/3vqbhUa
wjJQfH5xbgaBtfT3+Xc9OP/a9OInYpTFzM/161T+WBdbcjqLL3yboizJaavFdCl/yS5qDQYkoTIl
WMHyE0sz1xejzQ3T0mMnqcYRCLF8f65qEQmFdPnezfagBvtHe36ob9620HDIX1RNv93q2c/R5PlC
6eUwI6Ei2XG2IP4xS1ldMGMWxc3XchCyi0KZbNSw4vb38iiC1HHLIQXsmHS+ZJdMUleg2Dkwjo5A
ClTmXSWn3x4hX+CFTNS8HHsf1VRKEVyMaMeB+cQRpeYoj4uQ2l5UpNnt4xXBgLukg50kB604792t
NRm2yGvh57F4scRoIIt0/sPtZfCdbuXUNAkwlvKgKloq1ILLkzwUuvkl4T7cT3LdwlCi4Zm3pH70
7PnuOc6Ua7SzpxFI25SyH9vP9WROaKQ3xbEfjZ8qBRXIISCJFJO/27FCe51FH2O3cbF4nPqXzvU1
8bn9wNkj9f+Z+Cx8LlvJQRw3ef8S6+F9fofUKeFDLs2MbZua3Ce25COjmDNZBxtx6i8ffvjOyD14
sbvKkl/8XL5jn9YmMuxqcZB86hHRR5FEQudajq/dzc/V/YsM/6Q/br1oGhZv+61QiHKgg2Ur1wJ5
oLaFqvMsIiQUxjNaDBJQpvPsJd5WdIsWk00AMvLAhM9cZ/eZVS9qKqkw3n12np17L95YfWan6WnM
EsKbrJBBCiGk2fNzla2t3p10S6+7Ercq3z4wxV+ZX7lPrnJsEnWzUrpXw9V0N1wN1T6s8tVFEgl3
OEwDeGC+Ojc+ACgBDpB8UlNtZUnM1FaPDfK5eAV6t0xgRMP7AkYAdgy/pGeHeDknRHV+s9h7LTtj
vvRwkH6SH+e347cgmFbmErvO9o3wgGzy9LqcTFXn98pyU1sWKnOS5KF5Ec+Nc/aQens89r/TFaQF
cp3EC8HG5A7ipdWtiDB0VRoxxzasJvroSzHCD2rMbS2RVQtEfuZegvGLVnR+MeejZfkoT1HFzMJI
VvThRjmjEi8IapVGtI0IGzE1qbEhk/xYepz5Ab0FwtXzs6zFTQXvvCQKZb5mcw5hPsT9R4NLBwaR
nmng98VP/APWoHFwkBDDDkkhURSlIgAL+9Wd5WfWPe2j9lzPo3midIHMNaAw2JapTOPYBFfw2rPI
G9VnP/bpocIWp5kVWhOO7FlfLZwsVFQv93B9n69Kz42q8uXHorFvZsehPz6cs5r8yNU1IX9p091/
QzkUQMtMWEAeQXqr6h3909DNu+X4y8SfNuQxnPYFUjI/ucf4ODZxgnsjO57cOpsfHsuiePs+NheI
WkjdxSygMVjYypUkP04He0eJp3JXZCqAkXgNmx8uL94Vr/fCBDhMV1/pcfojrXLF8PwW9uxrdzU0
jxZfiy/+gibSS5dedowckhzcp6PB6uvYPDZVsR+CbNL5lp6/N/KD/GA3vPX0cKLv/vyZaD/7uCKW
/X5+wKM5dTXwtav2Sf/UrR6G+XEwB1Jte8ild+nd37nubq9v+i5+wqn1+rWv342kw/Q+xbpAbpoZ
KtoycCemyYrDGvd3NonOyg/sQyrRNTY/61b642LKR91r9/GivtzrqZtpn6Y3z7H4iab3d4W+8+O8
Z1n8hAP+tcKBKJJ5wX9XKDLUM1l9aYndMP1xmJ6GOssHPO38QSBFA9mDEypjclzwk2jfcsz7qx9H
WIrat55f7IdMn7HCMr34y2l4GKbHvI/k4PadH0fdc+8wzPE2OuHBhbMsleGWtczASVec0vdo6jcL
V+TW84PTO6XkN5bYa3K8PxdP7/HxvZ1okwCa3jr73lHxSc03zo8fs11fCwIZNflo4IkenVQbu1yr
jv86KdPKjuOm0FaoZMAW6F7f04PrNDlOtBkSoyf4o5gcZwfnN/IMh67oIA9nmpMVF/48TeMDHzup
wXWrxcdaKj24sQO6pwajKvfDUN3147/pzk5S3W3w7ItsbvqiT48XqcoDTmXulVXMmD2/bV6Jb32s
fiGtInwZWCNRJEzB70Rn/ZIQD7wMN63bkMM6vQ3jJLPT73nqj6m39DsIcPcbTUb9VEdlOM8m6fvQ
utzIPie728Ukt1RropiuHloPqsSgtkqSGviNIDElneqjTL+2jBPjHaH/xrz7QOke68siGLkSNOqC
6v+FlHdQzQ2M2vDXpRpyyFeDY3kxEEsLWt4lELHClKXPoKobVaTa1JTMkwXLRy6G1FWsCHLbAX2u
yKj9+/NHVk85ap6HEkwrtLn9y/59ZUJRCJJlgEjHh9dUXVDWgMvqC2X3JU8COKoHZb5kV00JtYcy
HeGwQun0me6mh36VmI5Q1bHliskEfEmoBOrUjz6jFrG+jxGOL2HECk58WQgfb5n2lRpXy1n06Yj5
G7DVwcAeYLN9mK52C/G5+rqScbQpB5meTTXkIgeJ4idWBAWzcihE9O/vRuBTBzZ1QqQU+FK9TgL3
L8iA59UrCqzn8IqEWOKQowY2f1mtYMsh+IEB14zZDJ7yhCb9Plpz914MR88rQepRexa7jHttOOt2
mAG0YaV+9DefBwV+iNCxXKxHEAVZtDgKu2IAwP80jEDnd3G2t9uHxZsFYbnG47nQjDzPtBEo+PD3
CTv0c7LGrpZwkekcPpkgzpd7loEFkhR4/RhADAJQHstglCrOZ7Fn0YcDNiZrjaWWEzqo5BV8aZCM
ri88t+pCcjfIXzJoz7jh0Fmk4+VbyOdN1I8vRBQm55ftW2il0KzKmLVSwU44vO6bj4/1XWHnTMsd
cGhYNR/nWUK+eegTNBw1ypbEqnEWQt/oBemSikfrm3Vz5/ccxgpq/Vv0HqTSLx/AodynRjh616GV
PvgP531uUS8w/q87MBF1TUR6JcJL2kmyOX/kGNyE9AzcuPi5v58CUIqvRYkGeQzFDtSfTIfKTenZ
qy3WL6l8cbIl2S5LUKz4Lflx+771Yp/X18t3dmw3e0nOIGK2DD/vU3j7P2ul/5hl2rFPqcQ2E9Rv
O5yda/G1+mJB9LKz1U/W/1a2R2f15Z17Pz++T+0A9gtr8JRETtwWP7ZCsTpk8tzEWKhjSFfoix8k
vsVvJXDo8PSqmEXI6W/26/YNiZAbtRnimCyG+855rBgo5vgva73ww7y9W23Mqh9ZgoWv/TjzVfiB
Fd1+Q0292BfXjScZ7BNg2fcN/zt6v1mYV6fXzGm4f1ybz6St5hABfU+dqPBzJjB2P3wtEtNFJvAo
N88WYyl3lTU1iWyhAolbYnVyfgsli/0+85bDW+H6rmcwV/GdeLrYKJ9ruueZpvbbIJWVPvTmldyo
XwDEZwgpldhw203lOW/Hjk2W11bRtU1tT/ls97I/tk1TNsmt0I5ib6Ry9ulW4tYtKMJ1QyJuJY7N
53zAPML53C8dSI2unJRbuHw/cQiSau+cZ4D4ExuBuYS6jjZ4ykADD6od1Oe5KjfOyJDGCgtiLiZo
eqSjwWVXfkSDZDSNJ8hfPLb1XVaUu2r7ZAY9pdqdy7feBa8zD/gJ5FQ4fWwkfQZzKseDTOVe84nv
0Z53cZ/eEmpV15JRNRWYmSCpUWOD9SoXsL8/1OxjKVgtAyZRL6xF63PTzL2rh3xgm6oxKCG4KagI
41PadH8VvWS21d35hbWyLO8QOXv3vo3tdH45jRqpLK2KXPWqrM+2itWKunp6vucTdeBBwJKygjqm
MXci82n1CHigssghk+ExQx4M4u0yqO6txeQwQYsjRJsMGRw/qEKTe8u00oqw+RGhhnw7mpwpE4/K
ieyLKsdaBmftsenu5m340Mv8ZTkLQmc3T2LtBJeZbYKtNAikC38rLrmI1aSPge1fMu3UpabDLuNn
4z4q5xZVNR7jw0y++mRjnOFGM+EyTFkgXgjXni4tgpdCkMws6UkuvS6EpLGFPEZ/ZMfMc0YY68fh
+RP7ZFFjxiSywf6KnYa5OUKaUvSoCcgzqVpqWdEWboVGlXLFAXOmMfGCYCdAnGtad4qbd+zlR654
4mkpd4eH0lNOxnrytvnakIIRU99Kr5fxUPNzsYgj2hATKz4+5g8xzM948uWcbo5uvee5lt9ha8B3
ztPlofawh27bZ/k+TP0rDmdVsmROwrV4jDIEz1YuUzHkECCyNPxXWFi77rkjKgni538w4cDLFgQx
T14j5MQTE22mJ5ateBOSlbFIEMdkjgr5L4MdSN8KziMsBavxeTbjJd9iIkI1sPXciFd8IAtiKsir
qCitkVjKoWJfMQ55U9p3+ZBOJXRWNJjFA2jg4CVda+4fsTsES5EY2J1LcozBXmXeg96NV2dh0QXj
WS0Fw/dZlPg4gtGSSyVvEVUv4hC9zdDxGIhuwWR0LWuNucvUHnGlKWUDcs/lYJrKAFb+TUXNbOWw
q2oFS5IHzW3a24rrnt2aOLBoH+sF0tu/BUJLLVIyfldWuy4LbZNQzR3khxC4QmvmYtuZlXGFEsHU
mIunafLvOYQKHCIqHtjlLuMQI4e1r3YEUEw+xg6DVEy7Ipgijmfq8hIngj98/vuoZpnQlELTGj3c
1aO8+OHt7XF1cxKQgwZCujfvpH9vYWfYTY+daBrGh9bOVedo3joYx1H+SIG7HRBYToZ20CmiMs4b
VmSRC4W2jIKZdtY/Fm5PIRgeelGVVaoYfz2y4IrAsQmnPD122UJkiEDuXkFqIXwUlXqixon2po/U
0iv8XMaOiH25rv99r4Z/g81tHU8GfwmVf6UW5V9PMMWDK6NPC3Jml6WqeSjopoX2CPxGAOeBVSJc
7dBk4Nx7NA0pKq/HUT13Z+t4+KRRqbHd+u7vFpn6PGhDW9oUPvWidugyxcgQ7fq7aXwMF4VW3Kyx
aqsF4z3qh+HeUSV7ClnRMQ9Zth1nCfNGREPmi70z6bYDbMiDPfag/0YnGaNbZ/SbrCTHS1SFMFkO
0z8/GxTrOThEzsK76YcLkdzt5qqroQFn0INmN9NjTydbx9MDowYlBcrrpeHjrxWFH3qmWZgFEFlQ
ZAMQSeB5epoaS+ZgGNNTXWKCHqZOuZvupqthcGiGvOqh5te5p2noBp3ydzvhEajI8/JGRdP/WCDh
qfZy8aj+uTN6fLNPc/qEW476xsqt40k4z2bWQdBT9hWyW3kzNWoc4WpG0vxZ1BNan0YcP3FwhPNW
R3iXldGvW6xdBpdB1J7GyhLUG5lGrEoaqb0h5BBKKmxqA7keYnWgz99bsTUNVQ8y5VgfiG+4WxmR
HAvVdOm7YLMJUi8sy6qo3zldnMLyVFoYlVrH4usZMhfM0ULHknyn5zJJVWUWTXYaddV9jNV0oGmR
bYpIe3tdz1VvtfyAHbr+WH+c6dqBL0oWH3v0mbW/Bumkm8SeGpQiaKWWEq9UW8gqqaGAjLVq59Sa
EABVXULN6JJ7Vl/jQo6FeRGqE/MZyMVDwrggaBP3yaGhAEMZY5rFB3qXjScIUI3KecUY7JfORNxV
Sv6KdgU5bpWrLoYwdpxkzq2hsVWxrPj6KJ0k5HNXwmpAhoB3ZaMqvXKCilal0iwlJtsejo/ljyAR
vZQzZJtKhgrncpZPdY5q1d6enyY6tnWVSjP1/QsdSQWTjm+scxqv00NduZ2XcaHCswk+FT0gfBiS
P/OPp6OCZlCiNFQ/r8cYUKXoVZZL/ZUsTzN6XSvVevl+fOyGz4aFW+BF9OTWuXXkK1ZRYN+40V35
/Dz+c+80zA6OzUQbctLhUI8P3fTHtf8ksHhXXZYZGvax5ODQVf8T5LIa7kRrRBUG93b8JTtIDiT3
gvTDTJKQIxaT/bVpRl+PWmwKEy9l3+QVFfxLNgXiBqvSvp79Pn7GgmadyKqfcpAbj9L+bfXOF+Gn
dM/KytH+6sOX8G+K6HJKr4rrdcJoQChrX9uLLr/r+AE/muGCd/JzHPPy/MM8aKLNQD1Pn7nHz6a1
KEWtlTLMSJIqF3v3/DFvprunyUW6lGJF8Fml3pNl7I9SymVTzYSck/pyiIv5vFf2t+LmN/sTvRTo
WxSX7bM6WNH42JeKdx9jDCljmRIHbD9k/d2sFtVMJ9O8fR0qIAMExhYyDscRM1OYfv8iLM0ks2uh
UWAj6XU7Smej7E6mR5JWs23eY6S2Vq/x93C5ivSK8qZzbWZUndy/Psrb9q2+o7K1q38k2xm10M+Q
ge+kLDW2z3Azzj2s4vJRcEXlhbSxztLvkdC1WIVAnbjEBHFyOUt9n8QTxlcaEfXnW/wd88S4PCBH
fKZ6K/oc7Vgt1xz9ZH4fXznBTnVDk5JtxMh+IsEu0VNEVGRuhWAsWJYx5HLhRlOrrxH2XZV8NoP1
FEXZKieBqvgcLIdJcYjmpuPoxG+ulvxK40lQKExw/MrZduzlNE6Mn+ODvX9wHSwjNa2Fz5qxRSnO
bYP6hgwRUo/lZY3yKQm7ffOml/FA/ZzQ0tO4eF4c93wXDeCer+Kfifon76FMZduO82wfO7Kizc/8
8FYNSaCObGq8+LumwadCw5E5E2VqCfwmeQVqSROxwGD5c+kzyEgZoTUQTWk09ONORwc5UDq2y8hG
kQ1FrH1TpbItd/MwvpImPMi0oOCNxwJrPZdE+yHwFs0dxs3r8xPL7bIvpSZ7dDTo+TcGHT3Vzfst
W8pMICfpR9Miy8K/fNxPNanii+LhHc6e+rzN+G3WzRphgw/xWdG28weOjrgHDx/t4iU1mVwVNMu0
XDnwQREeAQbMcZykt+Ms9emKx9ncuECHU798A0PADwMMrG7V8ww3QTBVWlA2qDCLAZwOKinJI67e
MuXctUql7I8+BFh4pIu3GYohKhDs+gYSgDZZQ+OBBH5HX0ApMnMFhSYBJpHTmgwUP0S/Xbxc+Mxe
yk4VjlxjSpcKk8xk9Zcblpts3xzynZsUFDmg8xLiFAI3f3DqtctLGYllPPtc9e13PEACCsJLiEHY
RhlsgiUu3wGB+D6+BeAAnMBt4nYQhguxCPDt+79gx00gwy3AHHav6Ywp3z81bpVz59Sdtw6vZKTh
yEYrmGBdnBQ+uaKX79Orsy1zpfQMhjoLXzDuECdIfkTv1/fDa3/dun0/ZpD6T/77x/b7KXglRbF2
bVNqrUkkbKeEemHZLwpU46FcWR/6iiq7b+wDQapMrgGVgEIgmKzmf6QyBNeLQe3+GcCXb6uglpGG
N7y2BAZjPwUaufkBICCNh/FeoKXN6RfMon//k1001rBKy9q1XGAJiD+otmkcqWCu7ZkP8zLfmzYc
Sos14ZtPlC4Ew5yhcpCWSsucNE+8yQ49LToR7tuiwapcHoNZzqYXcVnnKDUEEJ3ZJdgANhlBxwrB
aD/2MtU4WAN3jo2ywzEH+pcLKDd2fKG5UykvLMCUOk2zY3t3eHS4o42HIxSlysEc5GeTHg1Was0l
76Owv7Gp739eZACl+S9KHEwFYq5TNioHpMr4ZkSxqph97p9F64mYlFwnxp2PJ8dsTEI1gjHTBNib
SrGlEbT2pRV8ardkXrK4eFkO5h+5+lPsaTN0BceHGAWbM15hffKV2O2co/RYwud1ugjWIFs0LS8b
pSu4dYdhiCAIsJx7qfayxQoKTp0zXwQeF0IY6XHS6Dt03aZbDvh8V3PkBwJA00dn8cV+zER1PnGw
JWfHptOv62xyBui8peAc5ywrQTN4ZbZkdJjghnXTYw4O/1bnMb0NKhEKmMg5VeMsaVWUMaQhOUfn
P9dlX2H3c+oYnbgP2z/vElEt9qwKrV9TZT7UKhTOaHhWDRRCVZTyowo/2Mf4QlwZvwQ/AVniSdDe
Y5DyeUZ1rqoexXJ3j4dz2Qm0N5jER0Yy3zVosMwzkBf+inv3Ltrlvqd53WryXj4qVsT9VIKLH6gY
pzFwrHJQ5KZITeX6sMs5UFhaHnaxaC3VbMCs54z3yTVwJTPtR0dWsYTxxr2drlwowebVP6m4m+xg
OScFbfV72x5bt8p1WpA9y/FNl+KDzeIPQqhyO75qWUlR/BNO9lUKVZ1jsG5tjgJ5jPepBHoQJ8PI
O9seT+i6QYP4R1s0vUw2ld21a+dhHXsqFIyUOF32rrwUY2dfA3oklVn8TZVBCkawibOPcRFMOpWi
Zd/mz1W9s1r3DLPUvOWOpNumzm8e1CR4YDFei5lHK3FVRfs9uas8r7UtYa+0mhdNyMazEfvi9owo
ZRrVt7C8aMBsEw51mncwgfLSlEnzkkIUxTmW4kTpk+au6FdKJzu3uqt9Hvy+o5fjgqzb5rGTHdz4
NpfK/NrmgFt1H5v6cyuRtIJ3udw0DK/4ps4uLYMgt/XFtbntFShSGKuxikfU8QSx5y1rwcowxKwi
f0mmKMg/Gh2WgwzO0/QUVZIf++/sgBsLbhk1jZNo83HOt7bJF7Mgf+zm0YP7p0JDjxbmNUtP2xNy
s/JqJsYr+w7XOcLapa0ZD2weHHttCG199nOsQaWL/nhW8YExR/+vtFG0XNJtxa1fayaLDvDY7jGb
reZlqJ8pWVY0U6GqLw6wRa4td37Tt9TlkUsI6SNnXZ4l09SCoP1u45N4QfrtbvxaY5NlzC0HGd1u
pKcZM4uKg6HB/NTQx8/q7og2F54V1gE3uz+Rm0zRSq6666PLWoAPUd3My7SzoiB/S+KVp47ABDG6
9KRSB0wi+XLop8rAAtnFPeuLsWnwBU4Dwj/zqGNYOHVy8Bi45loApboohX+nQJsrb5XkqLv/bDOA
OEYFE5CMkYXJ42faev6AowWxKenyc6CkrVukuXWSUyWYiXJBgRnI1ML2/fizYkXUBmEs/voRcctM
i7rJmv5N/F1fe+HzreUi7eSWog02EOvsLhVdvwiLPK7gbfGVjr9e5x0zdyR9eyqNBuIV+3KM9SDV
dnFxZ89/kHrZDHjLHiYb9Z3oGXtdQKWwKecdUEY81pk7qKdLDiA+Zit4ZFHJtMNtJb72HQ0n7e9q
I3/STHahE/5uLxXWnahvFbAcJ8dOr9GNNKvjlNw7Iu2ydO0bVh7n2kjys9R4s1k/adjna3nKpadG
cmCHrAAzKtdG1HiM53VOTT3wylyk8ajM6afuLIyZ6pJO6mYoQqttmoRQ29RNK8v6iRD0sbM0g46d
e/vu1agxal4be/rPXmVz3EliB9tj1NTCo6Y81dDw4d1wjmU9fBkF4R15ZE7tE/WoEdb8hmIQ/95Z
1kfNZzu8b3MKV4eANcJZjh0veO5T49+1yL4a7850Dq02anrrrmJF2NPCme9tN5GpRo3wuFdPEIQ3
/z1PXramS6Km+QcLuYJekp4w3Om/Wwq3mHNsOH3eqRBO6ln/h3Nl/K6JxvPWqBbXbEESO7RFOGH4
7d8Z4CuhJQ/TqOHB/BVO+fes2eZiGs6QI3cd2i10SUow4VmmLhu+Do2FZb99UgEhHBLOW/DJnK4J
XZYs6VSv55t53Zr1285Fwt/xSnhs14o0kUYyCRoaJHzYMPp3Z+EJ/zVwOGb+97ykzMNH6Xy7wLOM
tEW3VvWDyr9//17RUwZAePgwjsLPjcvSDxiEa3kyNzMy0sLvYBk3ezcY/D4ITZap7qZyqSq0SzxU
3i3k6ddmm9d2aMAwPMKiyONszFtEeR3nMQis+yWMtfCkYfR4FBbu3QiDGxjInqUWThY+9XdI+M+u
+2/kXrVdqhyOOrmFuxa9ejNcMIgFP9s5t/J3DjcTXg09/e96gjbGXdA1Nww7eWMv39x0QwtSuJBM
7U9FHhroOn/NaaaEuzx2wvi4tw3ov5sJ8yUcb1rbQSm6uAI/sfM3+sJb4bkN8CAEFtC9o0FiDbe6
6k1FNTpXFlPbMhr3qCBI23Tv3wWN/XbAhlmTWmU3DSM3XPvfiPg3O8PzhhH773mNStZg6L58M+sr
dGfYV/7GYMvVoJA+Gvpq1DQn/maCJTM8Dq+26Zl2U/MsXAWqRa49DCsBNw0Q+ieMKivJgXuz6oZB
GXrVy7+hCfO/usim4gWz1PI1qn2HQ/RTaJEwEsP9B9F4AL+DwgniBlH4eexd3em/9SZeCafT+7QU
9YGbIJIT5hyPux4rbnvOWtPcHvLetjAZHKEZ7A8C/WGZIAynUMhZw4U1JnRY+J8lFSZCK3yF5Svc
+bVNUt3NIQj50mXhjX/3GBgk4e1H6OdwhrtuCINDZ93LD+iVF9zKprvRT2G1/PdbQLvYbtp8bcqE
oR9acjcN43nfidsUtz2cq07YX7p3e92uG75O/fDGtrfuPXwEHTW8CErLssifbZhyh2gYAA3O5m6p
tyDsHXt7UmKsqVM/7GRDg9fZIuJi4T3lTsBux87ZUZjHzV131V07/7Ynouwcd2tqOJ7rg7bTDQdt
e7GvU3/rFgxPps03gwXlm5VyRlqR41Jeppr4sMw/QyUFpekClgOJarGo6SWdjo0sWG0nM+BZS/FB
7OfU59DsulfieKoBHECDvCbGvf0s1V6Ucl+7bqGKguiMVVq8b0cqQvlfgdrcuREfGyHJsmlMRc8A
uGzqnCYJU9Yy4QXuMDgZHZnEndJ92BgW1QV1wP+pykzhEItgXA6cXpxn00385enEB7cOTpvEKgl+
pvmjsh2wsrKZ4nqM2/obVnYr+imoKmBFCXZMD8ehB7qN13fZ7aVMlRGeYLxufT5NtpMV0ReXZ7P9
R9N5LSnKrWH4iqxSUcIpOYmYw4llFlEJCohXv5/Vs/+amR5bSRLW+sIbCOkZfJjPWfdzenYiSvfi
eWyWr/dEvrAEN9EJPd9lN+ULMhgw4XfpFfY8TuCNNHEp4hkwh7AOlmkghcW0rwRvtBtqVM2TAIbZ
h9Sz53GvbwkMvnP2Xu0H0H+p9e+psaJ3J1o6QhWNQeDJzanuH7HwVVB9cS/9sEm/jQbINhCYA8Mh
MeZEFDAWAZ1fsdBE/uFjE7QQUNFVsd57pIumQmEIweR5/8LR8l3/DXg8dffNp3Z4UDjEuhLzLleK
mIpOAkEXSEFGfYJPEPVjBJJLaFPmriu0LDhIDh/Raw6DCQhtdCJDumtTxCg6N9QTfH4D986YQ7LH
txcREsD1NatzcjOUoxIDLSghtPTvulI+Tqec4bdsk0d2yhGvhboTEJ+31yzZD18QQSHuV0JU/HJa
btCEVJAjJzGF2MCYVi3rsNr3OuOMg/vhNYXmuujD0QuBMcHxKKrL3cfz8tZHY37hFIDp57I0S/IV
fIfQEXqbKIhwUOTMO8rvZJh7RiQiNfiD6LVy4LcTqh0dNIMunCiIQ4SyZBTtD/KGwxVRbggvmFwD
fhaqCELZ+RD1kH0LaZ3+KCUQi6iUYbLZwzhM8XHoRtwErAsH7Ad6SxSXxQY5Tm5/nhYOjB2KbXYs
BiBcO7hjPtdAkGVAmKUeGS95udBBJodzuH8IX9kML7hl+JxbhsdNHFpH0N36HXHIvLA5HI2bc2Bt
/4IpJjiG5HTKWmLU4fT+jXct45HGg5IzyDzi55Tr8fe+Ju4lMfhV3Kbt8hHn4kkj0ptynpkvMWEB
XWnSMm2p4jd/I6VQ1/x6B7E7EOvX6TOqWLGzFoMYwd86n2+fU7Ej0gnmNr5IuxSjaz6HZEMPjo6Z
zkBuiVGY4+isi4i9Pk6cKaJ/sOQe8HSOtNqTYvJKbFesy+z3N1ZrggfTZXNdDmcrDlqM3FRh2SED
xIMnYnmrHfynLvmcE4jQOyO4fCk5HHbUWXNr5mypYU04DxhX0wZkbe7ItdjOi+2JfQHKjh/zD/3Z
6m/quG04em1N83iprJPpe18tNfLExxzBFu34mGf7J1ri2jhbvkLQ+ZbmqhajszWMJ++VGu2i7xaD
Ugu999TGEczpO5Vxc+iYOm9XMT/HDoYmoscHAqJjvwPJ62GV/lwVQSfs2CaWJwzRD6+BozxKomRK
txtc1xQrCdBkrfHwVIdiqw0VxZY4u5K9XsN1ogXI7WEcwOphSvJ2ECdFq4hhCvPmDyYoD6bYt5MB
KLQR1MelgTo6Ns3JCNTh+OkNnY8Vo6ZAuz6JtDFCPjN1ki3Fl0SPrrHQzMfZp16Lj2WmWcJIURZz
B5YEzk0F13e3JTshViCQwoGkdr3+4umDDPBrIIDACSkoGjbFKrcX3OyUKis7t+ZDvgPbILKlXoU5
CmR936td0niMxYXv9Q/902nqvG1lBHE02HmYZdPDtgHSmZITY19iIzT6NtFxR3dUlG9HpeugjuDh
g215OULxaFhbdjZ6jlJHsfQr6LlqJBxTEoeWILA6TsTrYlNEJ6YRoSkOGCDzhnT02IhBTpMT4ogo
L/G1KBnRQ7o6cixhESRkVYFycR5VDDjs2kSihovQwZaksn9+196NEw/fVF+ZZGG7TsPhRB2rY0uZ
ICY6USZChvLnYHKC/crAe/FPihCLcCR/x/6RI4FpHoq1h45F+SHoB3KAJfHoO2q8u9txmnDo36LU
W2Ueoh98nPvUbqa34BshezxJx7dJMs5HiTlwX7TO8GNwFpktu6XP+sEt6IcvIDjOAK3Kb4TcZXQL
ivgTwbCLu2E5LeJq/okWQszyHpR+iXuP/hv1qIabiJSF3XDfD9ESiG9BPi2j1zSPestnvO/4bZhP
H9PrpglT4P3rLBZbbMMyesb8Nt8/ps/4SnF4uYMwO0WDlA/S+O/f/DalVZbN07hepnFyes6z+Q9w
Y5zNH9ME2+M0RqhtncYslevZPInVdeFpqsFnJYJVMb2/lL28onL/nJdoayQwj47a5GeIM37f58tm
fZ13trvZ6rFsYW09luFjKf606872saTOu8Qe80KP8PJYlo25qdYNC8mz9/q+XMkzPGvs27I77iww
ntJ7kz6vhl3ntpSEo/0svi37Y2V0RMOYJitC8+OaBh2m2FfcQXB2B42ojHpO/EJ0dzjaufIsARP9
m6CuPFFGdAN9RFgGs7gSSh7DUTv++NKotDhbk+GoO0OdRhrF7VgaNXEvGnhngVXmD9cYJx0q4cF3
CjLM1WiX5vzse7KpGHHXQ16dl0j9ujgDGAoQ4u4J1BN/epHAJ/Ow4YeDTAKL888S7yoWxfq9WDZh
Df5Zvyn4LD4XS6mh+F28vq8Ui2V47KiRrmQORYjpik80yjjGYyVWFR+iPByzKMAPlhbbUKzSZbm5
jMcNgtXWYyU6nIolTTXr3JtiUcRbmviVFaAK05RiWc0Qb9QAdExpGufgnNkoqGqKZByHQFf/Q1iL
n3T32ZN4X7PEmv+WEMuLTfJTYLAdcbRgEDkesRS7EaDrhMf6v0UwS2fEEqunDoxgh9Poik0P6IxM
81XJ4h++iRgJWJUhgDofaO0XiPXrgi8f88mJ5QKUneepI4Mg2YiBowMUW8Cy2baF2hm7F18DSeW/
fXf4rb/hwFguXyUOsIIV2APeEUfz6OrixXUhDkocGlZmwmyINrt4R2yMhRsMhTgQbg5X/BFIbPGT
DXGMYuknAtNi1wLFwA7pnwBpSJ3PSmUE3XliETZkoW24AgAYlSv0n1Fdm6JNhI23Kz4pVwxhB1yO
FmJznPYNd+IBLUFxFAIfgfw9+/yysIamNBPA4snEhCO3AI1/XTG5qRv2yaGVSE5zaBhZ1eJ988t7
Ygko9+IScQ7Ea3GwTwcY9r/V/78w2OvO9N/mxCZv/P5lL2JfAvH+3yZZSXyw854L9rEQW8Khw1E3
nIoVFwiQ+t8B8z5uIqwuVhSf7jZcLdb9b5P1oSO+gMDTfwXm82aL3YkjpD/ATjlm1v4c0HcXRyVW
FkdVuxnHye8xCmAA6rHjNFiNL5guxOccGBhyPm/YuNgCM8Hf/5Dk+LPzxNEy7W7ocIs3xCLibaE5
Ll5xnkFx8AJtC7bB21uMxTYCkC7eFTtgbSiQ4tQexKbp+nBM4sN/29mZO66Y2Na/d4V2uXAnEyrf
AuX/PIuvCsKfnwLXTytcrHy1vojo/Ts6TsmKJrxY4u+Dv+MUe0EDnf0RL9Du/rkFrzKHzvEuBvZv
oxLu/4gQxG4yzuDfARi7+LsCW4seOMeZ+OJoE7TUxS7Fa7H9xP/x9X6usFa/ssS/P9etOByxBNYJ
fxtjib8DFFsSf+524ie+WAfVd7CrPkAAcZSccvBDgo3AfsBdczL+JNy5EonfO4Bise/4C3FevsHf
8dPl5U0g6kD8xcZSDN1S/u8hhQ6lgleI7Fx9LCzxaUt8pCjF9ghb+IRPCSTYKYdyJ4LjUGw2dec0
9A4cFXtkNWRD/v7xKepBY/YGZ/WPn5Fuxd5+aNSLTYsjTIi52DdfO+X1v696ZY9I0bMXSIssJ07g
1QfsgII9i/z7KV6JKyTk7t8OxjH83+Od4sx7h96qx8HyVcWbYkHxT6xI6sMRFM5/7wqaAudMeLWK
l+Lt/w6f9cE//70B54B1Eivdiq0QucKlMeDVwnQQvAmujZWCGqYNM/rp/EIazff9t0cokwjG/+0S
CAbf2AILITaL+R4oDN6C7iC2BtMEUAnIYxh+Q7MF1ICjBqYvaXDFMpxD5HDueOoIQr10APGRfsUi
iKaA1eDssCk2WJ2TBeDSFxa0ABzeBhwWwCLgQHh902zUVAr0uWobP9629bt40qqh2CRMisar0uBO
+Wvg3XK3N8DJA/G+uH/z26sHoH/4CVINp4rwITt9hMR//q901KuHUTb8TzUN0PX75e4rd++q/4UB
WAVJEZbKSE6dWnaeE4SDsp9fSEEz+jR28fMB/Ct1lBZhiywp0AGn4SvZ4C2gCsAepPFZadarpLs2
3z3iexNd4SIPdXt4QOATAseXpxM35IGOnQW/opKjaLZCJNxBD8vt/vz0gd2zkdZm3TWhkGoF0Bu6
zWHZBcxsKB3AqBQHnCvQJvzFwUh1TZgjr48xDAp5NuQCSCBaBdYdFOoPGwQQKKA+IPjUJnCEHrCT
jtAd4/0dHd7GRrUMWRGIKCmblCGCzvBXrvFbBHH39xdYBqCJLprLX0OCflSC6LEeEtLXNl+UdZ8o
4t1t2O7XMoTK0AND83CgrLAk/M3sIZb5dYAxwKtH6KpPOgNcSAZTgC6Fxfl6F/YQV/NmXH/jx9VE
Ke2uOEOwD1jE7uzvDHQCWHO+DwB6Ovdlj66sgHUAssglZAkEQIOvBLlCYPXBL0BYgkxaYN5hQpnY
iVoIkF1Bn7ijgws39W6XksVfVpG6YkUOB/AH2BE6hfQaAVsAmhhTKOv/ASeA8LM/YCoCqVGEqWIg
s8WJAd8D8maQGeXsBcfjq4NJBk6DzBhQN2gADHmwosSckSFslZxLphXN7M9l9NG+0/tFm1xjbSKN
0NzSIAEfH0gIAzvdNJhtKH9WkrCxsJcE5gnAA49AiE7wpkBtErIhFYcnJ4C7oaPmeouIDGA3gBd3
Q5bMHOALAmSzYWGXd5eIuTjmCHZQ3cKcFLUaKDxwUWn8Ha6KBwruB+J9YN9BgYLZoiAtGdkRvcoM
nHGjZ1Q5KiOBnnFsQa2BwQWbvKkavUXDvhSizCgoPzN7d0Jcu7pbna6R3sV7kLwLSc9bl/2Bxuue
Hhdli2dNb9IcRSaAHVys+e/ge0SL4MVoEqXLen3zBlG2Uqf4+sTvoOt8UGBvLfTLQ9Wgr65LJDCF
91tqfjPHSUB4+h6ziEIF9UxSfHkieQi82D8ypMZrA7zocDRDaMsjNsQ3rbaXmdv4Oa2aq0sz2K2p
DnZM6m6+sDTQnMakZOdnQB6lSWMPJ5y17qw6ZmhYeJ3FbX+PqpDCLD4S+heOHmhl+PMQnyJ0hboR
eimZgmAbdxz8Hh1P9hJZRPjbD+NLORXsCycPxdPfjBdSjIYCjuvzQQQqea7FPzDHrfG+VPjyoOoF
UTzOVo/RyxEuy0jNQJ7k4IwPyBWhMDCEg4A6BYie0yDD1kavDsN4F2nxddwcnrMSKy4QxkgoMrEQ
8xykuAZ1uuBAEf2oQVet2q/V0vWGOksMehKW8JvnoU95k6OMTqLUqqPnlOH0pTQGi+H1utDm8ErU
nqUhzt7D7EL/Ye+D+zQ4ZQzC0KgGYYqkIIApeH5D7l2ckVEN1weKjmrxtx9oAxTEzA7O7ozxo3Ql
Q/JclQ7/1RSUOJWHBK0CZggG/APZtv8ZDUjmk6N8eCIq6lVjrJrMJ+l4uv5tP4gWbmWYaUTNA47L
6NzcBo2h8y5QlmX0FpAris56grAPQDpU8VBBIS46yMHzlJw0KvkgWQGZlfDakMPWFiA0YdDeeE4Q
1lv9Iii0R5wFSQ7vh06ULZin08V10Y+78WM1OBUdvctDwbkD2gxaV4yzerqtOJi7UM2DYgT69CYM
eAQtV3BOa4DToF9WT9iiPNvl4afaJc6FgNx6Bk86eceUGhLS4ndmRAPJxOHdS4GEPLFJsBJqtnDZ
KwSLjRsU2z+l1CECqQqCkrDv0WQyujYyoeW+hXG3v8bvvn6Nv5dHQVGYW8Yo1pBoN+mCwDve2crk
CZA3j2Sb2Ahk7kaJFaFYlY0fN/dP0AK1Di5JmpsAuRExXCnnZtzOlYt67K47i+90sO7tP4BvaA7C
YuCGJ2+mXzrtEfQBKx4Pz6/t58zL7GpWTEKog2fGkKohYHmB39Fv3G9ziSIDYk74o/QBZWzeJ15V
wFRpTvI7+AZq4nOU6m8QcsBGozGDoTzVAEsZZV7X7JvapQqzsAhV+z3/Ln+XL9k/4JIl7j14+fW9
F+UhhmhnhyNzZTwm2SnZVF5FPUbFwlGJ6zP+IvN82oa8P8YeoRswgFBfHJ6kiRwq0UcEk053zGUs
6BlFlFE4+ZfvJZknc3mMSPDxs39Fon5xX2bhgwEX4W6QLK2d3Kyu8IWwOWIu2o3WUgItxWwpiWc8
GDqQ5hvyPyrkJP1Hkw2yC9Nex2gRFir8/MuDaHS58478wCuOFhBsap7ttcLCmOMtn6cKuQu8Bng9
uIlzq5y788Eqn6prIL8oZYH91X6WQkV+2c6/UePli868c7ovktl30XVwFZ2rDojLCVeC8lM/zOLv
sl5yT3BDe1+fmk8TVp66So8gjmLJ2c0ImAzs3w/X2S7KKXndp7jN+ACesdycMNSD2T3XX71epHYu
zOQbXOjvC/QT7+dq9TjzxJaqpUa9TbpSxAC/+kT5hfaSfdu2q9/itXxzw0aY4dG1YgiJenEn+AIx
EKxdpFgg1y12USX71cBreKgWT84QVmgYkKh6D8fO7Wdx/RhIzuAGWlem/MZDFSl1EMl6xdQK/muk
Rpp3BUZMGol4KiCDGvyR2d8B/TK7GUgPHOysZ+7f7ngGsBj6smD49B7w7lkFS2/2sspRN8idlyPq
53N5kmEdNNshV3xML7dQyDHpu0UnaFb1GTleBmNQLeDgYDfRG1t2kQSYp2Ynfo3QobzOEtxFZZeO
hwMoPN+r1DJVtM9iIhqo94R2M3iXlFSOQ4eGUMC152p/z2KUQ4Wub/B47j/TdP2YlIt3oFBJ2bSI
ed7ROrc0RnHZyFTwzJaMwq1xR3YQ6rnAPzOuIBJpX19i+JbiHdg72CaclUPLVAWnQSUuEvr+mKbp
BUZV3HyYpBYbbiv+ynY779vvEIiW05m0NvfAtNRb998+zoOghY6ywhLityhQFwGisKB+aslwJ06c
Ah70J9QvcFTg+BGIVRHhIBFEYWfWrBk8O/svQhIradQdZ4QioIycFA1Nsxehc96PtenVb0bKtGPd
qTJVdvckJ9aAMA+VONLpAWqUI+F9NdjkQW4xiS6ljjX086m8VhD5CUlZeEYwNMRfVnXfYpip5oVd
zb5ovgV9s3PpXBLmULDKqrh/3gwOCIIJF0Ds/6J6aO6sfMS9lRG/yhGP64CRfNVdIf4ddOcZOCuq
huHmrvsA9CLN/9IbBOYqlBIZ1fbvcDdmLOncvfxnKP6HG4OKoAbcHBQxZE607bgm33GK7s0ghreq
7xsayZyk4D2unQdPbfDc8EzCwkBbSsfxYgA14mUV4w/Kl1wtLqtf46S3elhoZFrflkcayCrnhxAv
s4eoJWNM5aVeMr9SWSZwZ54cfYyOM1TEfPP9efLsSjESY3LnPVbRgZCcJ/1mCx+z0ZumJGSIJfC9
6RHlF2+4JETyefA+593heeT83qdFrd+Zr+bwTz7T1xQOtpmM20N5lg/9gJn5seWElqM+0nzI93L+
arbqqYmdb59jogIbWquDMivnG4XzgVMdnp3gMeqvmlWG6JM8HWIaepGDdMyoMNUkvY9yASrFV/eL
Ve8IYWxuP7UbInAIliAXZTJoEopV+5yu8O39EBsBfufeJwwjr229aMll9dzxNzdTwYPPVpBQfi4S
LNDvS1rNI+S/gO3lCHfZiL6M68MOIbEGCK2+498TU6OOrljhx7qR/B162I2gYCTqcbji+Nn2vaC4
hbU45cB8/KPDU0EK421ROrjZcYPHoYfmPjWS5AvNxGgaox8D1sesuFkxjPAsIpTajWWPehmLPM8U
HCl8vUegqaHuA/H4eui3nAcLeA42uRJJU+bnHaPK7ddY3RfTxsFBY/uh0oOPrNMstMN9TaYEYBbM
oXef4yiV0FqfApq4nWqzsF4we+COjWsJ5UwFghd3UE3d5gH0H/R7f0nDF1DZDag62Os5cHcZCCCS
/2BqE3D6T5m03+InHdwqaqbCY06zQRVEL7savWYSODiCNdCRQt1zsKEmnCMARvhmYDOGzzapyNtV
Nb1DSQLXEUS/3nYPlB4JwW/Zhu85z22CKXM44N7073sm6jr11avFmtyNBBecsIEVSs7dfQAxZ7a/
T2/uZ/qJCpsJD42T96bn3CIVn++5WKnnQBHqjHaaLrc2e94doxzhcvrJzu1tN7sRKsrDyRu9NY6K
bkgvN5QRT8YTBYiMLkILHWneRe5CpFKJSMaeNBXpWNWMmnytEK8GB5XJJ7IQyKdAL/ou3xCBrWom
od/Ag9Q7q9ghGOkasAjDG/JYMzVovL49pG+nhtR3P9wVLTcCWv/wwFD4NUUaij3ic8QtYza25BNU
cYCfS3dMaod4ZR8Gj9AOhTJ/Vs+Si1UmxTHuJH7eZCefQf9AHczMveqSA0P6ec8JilfgWwzJKcDP
XH7AARg79M42nSto4OtJ/GvZQ3Xsz55raXKP7nSvJCMf0U+Gg4rm9SjfMucXSMdU9EYGnnB1LKCK
lDNZsovJEI0vDo6RdfQDvKmsn/vh20Il81br7QW5R00f0bkH4IJ8BFciN4ZHvjH5y3K4vgKogCUM
77avS7AzEY5vRRKlbq90loGp9HhmM4d2fHa544R9i3EE0q9zxHBm3RMdzgND4SDGAeGu6LSl7t7w
6VSIFWK+Dgbt+C7NwcN4Ign0tvhqbjavL/K4mBNm4g6itMLBoMR85zot8FhTPMUJz5wth2HvevqA
OggZGjwmVxitIzwoSqPynvP++udfw4//EwMRRU3JhS3RWKVJ4tghOwXMhcpMsykP5dARJYWzkEtE
vKSPWNYq2e7i0oXubXPu94Ow9KWvUYDjQVsEnC2Vhdz+DlCrJlO1PxQs8NuBP7RqTjJA7QWzlaYy
RzA3vyyM8IpZ692BDnlcMChLd5TtDdZ902TIKLohzEuCZpbnbsC815IcdGl+Po+4/G2rQ27kpKnN
6k3oRRJEDigbEm4V3GDkqhsiEZH/MXggV+UPZ5IevN0WjcBixjRIRMgf1c1O0pIYdV+OSmfRmSRe
sX4FJS2NaBdzdzhwXRC6Jx3kJq6YPaF0L3sTnAKmzzP97xGJEx6dDYgmH7STkY2HGfefxvi/KA4E
mnH29ETUdugrYL1gTBotTC40bxQUB1H7sB+IfB6y1Y67mfY8wfSJtBaRbwiZaHEj7UcoqpC7Sm6N
Cwas3ZdBfIQiYglpjjkrM98HQtUKxXBApX9fuD+thO6grc1rpNIKs4+iC0+iPRghcsh4Om/93KRq
hljZQfOyA+4LL8W6Fk5FzT9gyh/Gz4PZQVsLAkVuZasSNUNqX5nd2bmIMb+oBNkmGLWw9dn0/P3E
/AzWsEqx/4LEJ15w1LIi0v0J1N6gckv7tX62QtC1aPXh1eyNtfChhPVH1DNykaMZWsgX606pC4jE
Hl4wOCsFKJrx3UwyIYm4oUbQm7X+3VMn7QWNZlgz2PrcR1wUbB6RpfAIJtF+5FqPwajVuHNnq/uC
85vOSNbzrexS5YwJOG7iuVKP8vqlk7Wqgpd92+a0cGbEWDTdLcLCOWmWlc431GWzc0ZfjgbxRGP4
e47IsUmiqYh145+DAtYjIGPfIIecIieEzbL+cx4XGq70HaguI0hNZoTLJapRnXPXkyABURWhjgN1
DAxBa+97dIYpoanURmn2KYhXyWuInuTvjPSP4A3tcZ6E9b8kEABRbpDrRcX8SiHOK32ZOL853NG0
DdB5pH5CYdkeuETpvSUp7e4IufN6IrVeUqe45l4HEfGdnaOdt7jOqLh0wuavJiP9DRfb76irA8fS
P5HEHb3szp+b3boF1gTKaVkjHKJXlCZ7+ktELU9bO9ejZEyIjokxwSyPpos2ch2pwRUnFZIEQiwR
2MyGSJkT7BBDCu/O3VhMlDqcT/Ukn+hFkiRzrxMTr96LcnZfy2eVh5rsHwYoRMDzUwqeW2iUavxA
vyfsehTM/IH9cDPirvC6eQ+t5JTFSIbMtMy4PDgtnCdKTwOvXRFWPRbDEwGS/bJeiIol8/6RkbVc
3qcU9jzycB2ibfymMhtnhx4DvJPuS7B1mEJBGDvc/GKcrl/ODowQ5Rqb0osv0HsxsBSnG+1IydDc
wT90sL7GhcjpvQlmE5M00sD1tI7CVtyIevD4iy8D149iMXRCLXidwKYRPIHpjQsDPKuLZaul2vXk
t8ewxLs6n4C4sefW4zdNn6cDFjqU1z1/OPlNQK5AzI0p2VTUbgiq6CPRJgGM6ICHhEbk4k4LOmjg
aZCddLRHPXKnnkXNSJSEsHM+I6RvMGE8po2HgAvD8tB82vmk71KzBWswoAB4NairqG6SmH37GqMP
a6rxdYtDRK7ZBJT1qnCGbg8QEzwZC460TM2ZmTb+Bkzx6ZY5nBl+t9Eimv1iOsO2jA4PfmszeJ7U
18sZNW11n9DFme4UE35Ol6ANoiPnF/wm/KtlOYfw49LCKbjPGO71+fi91dAG23LHiFI1cSapPfoz
m2ajAnPrOyhGo4OKFrW6ZTSM3u7VnBG+2jn8DuR4zuUhX7Wn/vixrC/5Hu86hoJ33+RcFCEFE4z/
GsIAFNF8ZlSEgBFuQFkdACbenkSoJ1IONO9KvXsja9eHF4X75wIgJjH5+9uLWk+KLAVOX2AZgMze
rBLR+UtLKHEz+0fJf3tKIezu6p91k/wOnrUnylL1pPs2Xou3q7lgzAJlXil6vTkF9eZ6QSjWRejT
zsb1pOMM1vKxXFKrKy/q+GvRurXlA1ZIl0GFwo5T8LgSIjAxTeC4i7BdixCNuLlDwTJGZZVwq4Wy
qxwkU9H7jphdUIRDtgxUAHBJuNtfixJda1RsdEFZiJJGwsSX2b3WqTOjXjBa9qlYyVMMJpiCJNp9
47ufISNB+RcHH4lyG1wRRhimkggt+s9RGXOuuLhCG/yDsFzpVZZ0fFNo8HdnfBiZhJgHVOu9gjdJ
2kPNCc2QSAnhY81ANVboLXsddzinAGw//NYtVrnzQXeG5LOPH9Egkqe76DnWkJoorBPlW6dxbzzy
jwi5JCNfkSHlVmPvJQMndjOhfG7e/Dd17Nxg4gKe00BJXErbBjTALEejgokNnQGqBBvNWvUcRuQu
av5cxflrOghT7IlAvu+7PHVzUufCHFA/gKh/i7Kw58vHN87Bs8rFXgym5kajxLYzhllYIfWdGTJd
lYB0H7bOPgXZas6AZo0/TE5b1SBayR08Pqhx/Iwca+PKKDuCrk8BVht9fDoiiN1ZFP12MyJ77suO
alBp8zL7PkHomNrWZ9z7+gMMPiC1/5VZhnFN9o2TErplmwuG7K3/HTOB6skGcziEPZiP+fvFnE7U
t5IZ0aOCRgTotP5YaPaluBpS3tHvhw9tHLqxrXG/fH3i8vdaEZVseczT8IZQiO3DWHIUAxQEooQz
ECEH2SzM7lEDSAV8jBIOJvTeLurMv5teLG2udmnUk2bOlWH2ZkS8vJnRodK6yYyeQzIbHBQCPPqL
fwPSLmjdKhh637iDPIkQJUlsefXdZjOme7c3epwfi3TcD5gGG8+i5AYkfJZRzhcgOEqEzH/FWCUk
GFK95uqJwAARi9usF2QT+UyXFZwiGKjhpL7wmNdLyqaSxaWxdgvq5gaI3amoc/f1L0ph+SHndC3u
dsBNT5eFWZjQh9HBH67L8GdyhXWK8mTxsApxb8XFcQ8dgZjoUl3SpWy9eZA+i93qemQmWRAlUtmr
llg05wx96J0h/H2nxSla7ppoe4A7a9CSfI6yBXgnJpTsCv4bHUtGbC7LCsPVKcgNuqjgQam1NSBy
klEbfxk85b1kemNsNEm6gV1SQQC6YglqR+KKnj1igrjNcqs2+kbbE5bYkhAyFFPGmDTtYUGPxhsK
66svd87QrFdMQ4r1nXSZGqfAkMBzCklLzKKYzum6K26+eZmI1iu+ctACOJQyDfVI0JuUQ0Okf6aL
jM7dYAEHGA2+cUaj+6Z/mCdoc9OQvxHEc7DjrWQLQW7SLB+CkAuMToPgLImvDEzp9pggCEmOeac4
UI/zzRMMqf5afpawdEHFzVNQy3bfxpHNkQuflOL31wDqUJgezqvgat6twpasn4WIBq6zVMRoqYEg
AY9Fo2M9sL+1yeMaYBNpZ/bNb2qbfpFOUXL8IWc6SRZCs5YKW55OTJi3PEtCEUQDbfKaNX+9WRVh
C24TpmOqI3MwRiOnr/f5rl+9QNMmNXLZoNXX9KjCWyqVLCaJHeBuoF5g9VT99cDfwaKzdCU5H9Jv
F/0RwJ8QT8PaeobU+E4SREzjilUtiksbch0QpeeHCu/XLEc42TCg68WBoeh2fi38WlQRxUBU2yJK
JosvybYtOlx0x6iF/f5lVEGH9NB72tKi73a7unv3S5/0z0hs4mfCqz6hLrIQk+HmZXwmVHzJym5b
WjhUvinCr0hniOWdvk32KurM4Erf857VZ9SjXs651Bq9PreJLUphqNfrqi0HopSIVRwtLAqKxgZx
ntVuA15DGjrk7N0UaMgNlBb6dOrdqQNM66jTkbmmZ+68++z4OQCdwrqwUK0fHUxCmxSlQfN5Hk5f
QV+0VUi06ch9oJyIQUteU2fYoZaypgIjkQtTeigQ8xCOvyPacJKLlgNaqgs1vo0VHkCmV66yyrAG
dAm8MXEgEyCmNUl4Ld0nRpnE8Jp+Rm/CJZQBvNqXDImmMiYYe/pK9313YDHLUIpNfnYZdcPCK5df
y9dMhWgVCQbr7jeu4nESLx8T6Si3OeysfsRUyVrm1exOZQa314iULXjBGAOAPdECyJZI/dBxBSeg
Z253ihupybD0XFHNhInbtVWDq0mZ66YzM1C3rILLIISGi0IyygoHZqmXU2K5xamNhO4T/bldpGz4
b6DoUsN1f1mfCYEh0QFdNhDNfjm5DWH14hhpVLNOal7Xny2JPgE/GUc1/sv0u6ZLrw9TRHrI+ahZ
kRvSnEON3yNRxxMLI6sSX/v5/Xzzyy0V2D9P95s/3Ay934kkmaFsfN+KNTAyWDHHkY4wUyrhBAEj
JHt34SfI0WmJMgyeBL4xd1tkfhAHilq7iw4v9dTzccOYdGfao/rWmD2jTz/+52uGMiXULgvqIsCH
vON9BoJR7/mw2e3k1HqUg/12JhlRiNQZzAPZQb90NkQUCtDFj8jliu8cLVxNo03Q9XZzZImYFgRy
rXa7G6KqdsyNlUKWtx97olsWvtqwv0qv3kuXwntMISgB1Dc/Xe+XBQ/Q2KqN38KkE++mVdAw25NK
5TwVh4bxGE2ZI124Wuf2iRSHduS81Glw0LjsXA1fMn4XcYsUgTa/mikDG48VEWxhY9Nrlf5vn5wq
ExSygOXvxgrler1EjQDwJ9iFnT5E32uirhgJeLjLRZ+idzglmm+Jqc6dw24pZK6gZF2Rp7RwsIOX
/kdJGjgfuxv1xq+wZw9DBvtsSvGVgh6O5OQ8P+8NRgYEBfxduEzvCBoa5gPkGdMbHJj+Ul4+wYvx
wGYjxIxD5pb6ALDFwRpmPlzmUb6HYmcdbzYdzbdX2LUzNBjy+ja1M3JGCoxPZ9z34QajgHab7ybD
NdXg/v6JmLWyyowj3Zx6+TWAbQIym/Fc5+n8G+BScN2KHJS2y1nA9mYAOY2NbMv2kAyhh4cGLd0V
qoGgNWgBH3luzPeY3qjzuyg7CxrArLG5hYkl4kVH1CeJyT4d66FTdYZxl7rIoBlyCNBHQmeh46IX
GZH1cDqubrVEwwNh4R1ZINfX/x0/GKuRB3FvNqbgropnWgZ8Y9y/wRUGEPldsd9NsL2CywERT4Zr
KZb4eS+EcZAnAZ2izCpr4KMtir7adf8Ki30efo+fY3GRZvQzljCy4PHAYkzcNWIFuGH296mLTJlb
9zgbPT2Mz1pu9QFUQJD4EfLx8N+N25hR9H0+4OsFIrcBLA/iPNaMnqOMwGBTHJmh4gNQSbAqRq+g
BbrQkjmiB7r4HH7uh7NrQ1ONqyfpZ2LI3lWM2MVIOzBtA+UUsgpcnMJAHnvebHYSmAUujXr6AEIv
LUXoqLY6YzX16yRmGjEp5SyGEwuIEDzaNckYQC3nri/YvEcRQmQm1sAtjT1K1IhXj+haOFTqAnAB
B33TDW/0T7zu8QP0hzrvmLSquwYsZQLJqiH4ys6Nbjo+0JdiSX4JCXn89HFMFKwXqFnpVHZKG129
xgqg8eFMYJSmFGMfaSCwaBSYZ7QRYhzjxj9RnXcwnbKfe9xGiiUqtmFd/4+kM1tSVNnC8BMRASoI
t4wiIM7TjaGWCiiigAI+/f6yd0Sd6j67a1BIMtf61z9gYEwOwp5sc1My59A98abAbgfafcc0rgAG
aK2MZ5xn3VNsBIElll93shM0oU6nUZVMw07dFGO/yqnW+uwRLfqIA0I8Xf3cx53FBGN2UBZS3eEP
gQkM3R2iNgo6jK7Sf3mghWob2M2eDqqNrYfw6qFcHRkBex0szpghTd1zipWBLDXoLpg73ZxzFU6x
pwUDLiwMsWjJcYLSLAE0qovbmhoYiChzZqCdy9uoOxofVNz3UUH8DgkBIe0cCXXmJQ8NOtr39Idw
0aqjEiQV2p/oymWXM/a9fW/vDJo+Ubo3JvnXqYPfiTs3Y2o7WED6YlYLg57njMnVP+WAmJgBkt+4
Cx79G/fcMKk8nM5lwEefb8JN6baMXYBTtqO3rYCroJBwpMkjhvH/N5xooSF2t9zDcjqPYErH7AlV
1Hh9ynmV8LI1/3zEl+Io8lPUsxpre1xGSicVsdLkntJTs0EnDAUErJuTRrI8oFofPVhOfbv1kbBj
CUPu3A0+vG7L68E/d5BMMLqE5QwXXxzieN5gqYFQ/lyDTsijp8Gcfp4wB+SjZw+3DXYkFWKHEWJN
DTUaX448GWHyUkYliGAOz4yQfRFiI34bLJ3WJ5+CATUzGG79c8G/pdCfJQh3rTUWMbuwfUIa3/54
0YxTkrITJsDVAtHpGDYJ9RKTCS5mRU3MGFQhcsF+hIVDkCCt1vf4Dp+6tdNj3FwAfGOYYkcBI9In
q9eerVwk9rcAhxmLC2t3I5DwBTRSj54mDxHhfG1lNojbsex3O9kf7lGA2s/Ffca+rE8J4jCTObMw
JspC5mHxhDBuAnRDQaU63Ni3z6+CW8fdbz6WGinmCb+LLwCb0MJ/Y7iz72iI+f5BWAbmJGhgYzAp
Q5DyUZ+GxB1caz87P+h6MMCLv2Nq6jidDseNi89fwsQZjcmu3bi/heTOuuOQB5bxYvanjSskkX5v
35vBeJNC5sGff0Xxk3WQhAO8R0RyvLSBuovBzi3AjqG1OH1arrxK9qI5PN335wM3QfbTCG45csxs
YGEMQD4h8uRRueMcQ3cq8RkaEw7OlV1OGXNqaDxf2MSBj1lzcA6GjkCX9hSk+isaRXC/p0O5MAh/
gMtskDzN9zELQrMw0Idm5U5Z/mJCz/HJOEAMd5O4DmC4bg6xRDwVstjlbcnU8QyYRA0r4SYMBs2C
oKjCcX9Obwo89o+Z8ZmCjmHg6O0HYxnfANIzaL6OjZNOnj7nmpuEFTiWMVKIiCU2IHozZqMS0L1B
aWZ0QwD4xNZ3VyMWDbK1rRzZiuk+heKWCHcbhqvTjAtnS8QeRl6DueIPQ5yf7KcvxTmqxtaXI5Gz
4v1YnTiWOreYWvZx0RggT9MYns4sZXtOGRNN0xNP5ZsRhTwm4uL83MpzZg+DeU6JSv1iE2Y3QYDM
pk84MKJup8G3QBNe7uxGSHnBCXk5Q5+y+MNDz+RBR8gpOtSDlyzvxwdOIdB4OpOBJHeqIbR1lEy5
qYM1S29G/oL5oaAmxF5ys/BDeZg79b+gJ5KoimvJ4IbAJxKprgwHFvmaVGsDd1Z8ZPDSDDB8CAeQ
k8ccIcJFov377F9uJxY8m0MNrgGvoxrnOpCg3Z711RfmZ98pyLWDP4H0VfPwX2V+jvEtyXYdGOBH
t7qf/+4IuLJ6qMhwo4+VOAmZ3rw4aJate5j1txWIy5czhRNP3crj4pripc+rXIPmYUW0TtclRgbJ
kq1qxwrNdhQ60N5dCVWvLdmwXhyIrPJsGGNYbBHLhoYGpIm9p6TjtzV0s6qplW7/TFQmqVkKOIXq
6gpOBk5B2AlKKqqWJ5McKruaXpZhA+dPCmuC1FIrv0rwr/3u+gFXJfMKVytGSqPBGC8C0JnRQVBz
OeMJmB9pjrLg0MSUEP0KSoq7w1rTMlRn0E8WqDyPLG16c2A3Qd1hpJLNv0BtgEKN4A3l4fsZf6+D
c49lnJ3yJDPn/CRllIg0qeLSIlqCrM27JTyq5/xOjHnU15he1Zj0GFJOh/O34pKiWWQ2LUSDRWjC
LX9FOe1DbuKyZsv27e+f+hJQwuvFO6LZ0RVv78f3BNpX3B7+4EvSKhdAX/Uqxc7/7dDzj1uK5j7P
aO98m0pe6zFeHWwE6LGXg9rrCTYgTJnm4Ck4ujGe+HhqWCGa0dHi9pmoPTT3MQkBaFbq6D5rA313
i6Bo9wS9wOvtEiaOU+n4m1XlSBn/sHUTzEJooEXM+Izm6QizCaY09y7sr6oYes5Xd2CEPWbZmAJt
oq6r6ZvCl3Tx0aAx61P9L8/6NTq4xpxUU9oxGih1Uo+/6GerxDHGSXDAEIx8GN6wLzHzf5gXPC3x
zueRVDbwCYzJ84QeccmYbbhCDhk25+SaRpQtInqrmKlBss1xfGqczK/GZfii+ca8ARRpQ8hWc8Gy
D0PeY/bXc24ioKNcgKG1wX0FxTah2/XQzXHL7Hs4XOmLhH4ES9Qxt9eHD/bhRiJoBAmV9o0Nsd3u
YEMoMOioOscMCWlKnyMpEuPA18YorXrDAAeGA2HR1zcecvSIwwkaL8CpQAcTGV18iLiYj3/HyMA8
6vftwEuJNcRzYnDtb3lSHkseKahZkeJnHjQqFg8FyCyn4HuEPdF7sKdGh+jTIcYQALNdjTvrxNuh
DrHf62xJlBgOMz/2wNvmtlYoZjpPm8DBBrw3liocTMKEWKrsc6BeOrTP3giI3WFw282SkBkFIzNy
qHP8htVYcOB1XInwZll+dTpZkdpobCvB3yDBjggCJmgfq+eVdkfXV7IJkTptQfq2DUyjH4ALgmiZ
UeFNZ5mlKiKc73Z8cwiJLrFxSIX1gNMQpTAdZPyDWyx6wwC5z7DGKoMUVY9i9GG4B1tFmoqsffF9
O48F8h7+1HuuAtNthkOqMBeVNvhy5kbwMzeEDhlWOf85KPfS2XNR7bEujfJx3bifPWKQnvV3EEhI
wdmwLJgjBGA044zBtHVYTCDEr1v7g5sJXqMGEqsDwnIZh2lGxSzk9/+ZNY6K6eflu2FylrkaEd0n
BWJVMgLNuu+xL24Rx/qv0WCR+vqSx2ClsYokT8YJ0AKf8SX7OQaEY0hIuaqSuA5ffky0SrvA/MFU
g2c5vpW8hGzbRWSNkIvB20i238UX6+os5rLls+RMoa4gMN6JxdLRif3rA6krkEBhbXMLhqP3rJtI
8CQnWDyZtfBvxzQP3LrxWl/dwNkS1YbZP1Oh3PAH+VnSWXU/Trnlf3CM6c6oELFcwE3l7zW9k6oD
WEy1+YVfPMOKm8MDCxP6b9hcuO0aJ1xPn39cPdY1wVpQvyrYgh750MOSZO4ppLqQ3yWv+3hpHgXX
7EP1zdFC5fD6M7bDLfXjnAgyF6x89Fp+IVFWzh2C5sf79sKktDlbtVXFMeSQVDp+jp9WgOfQtHPu
x3zdXB+heHyyFYSSkbbiSACpav8xFAo2m+39RLAabt2Gm864R9hgU5B+tag0XLqi4UmGMc1IYcUc
8nYh1Nm5hTQXuFbflgA+68GZrgV8VNrB/o/44+HU80Sm0dmULy/XYOTc4Pc81zkumKJVaVxpdjg/
j8x6oRhM+hyI76j60M3wj2AdPgbYcMIZSRumczDhraIkmk3fuofjwKux+eXSPtV9hgELUDqe9VEZ
e60Dt03psPUUPtSDmB8xON+XsJ4HhJwSzofTKD6JpCGZWm21VACLjMsWDmfSStlrza4YqbYqu70H
YxA59/oGliKEXtiiiTT3BROPAd4p9sO/UexRIIGxdHZaYLrtoAR6f0bJSZ0n9j7DOaWPvmbcODjs
oahV5yhy5qDjtEvs4cs3wBnzvYMjuM9/t7UU3AsbiUuR+h3iHgZLHLFUNs+AwiSBTZht0jrkclsP
RkYZE/cbk1ofZ0PGFIE0v630Zbd7nHRG78kkD0sy682nzAscIq/vmFBSMCRwr4USA7mSRI8P8bq2
65p0KWAv2BWzxPaXD7vxhgEBiveRZBYcHJR7NPSj+spwnJ6mtynH8rJawDuDYQcDmn1hOP3t7qhI
yBxjUL+V3va7NDnkS7dyBE7VXNiveD7uPJ3RALQkZUJI98Exi+qJEwVM5bb/XAoeyh/HFU0PO2GA
k6d0QhPWIF55cVtMzittKu+Q20+HS6Qyhg+7G6z+Ft9wkQCSl3SnI1eY4gDY9xbrDuzq8B0wSKON
UZhF47RDtgB7w+fuFXv5gujm/zbGh7QkfR2JUPkTdtuvSKXupYBWrfxUjQGaxh0XH6typh48jPDS
MIS5sXng8MDMH48dmIiC2nlnuL7FjxWc6/heU+SNh+fnsu2ZxZGDQdkq52J98NKgDZO/4VnuLC2x
imPBGIRSn9aAVVM+rC8LmDEhcfG4ujBuFToO0GM0eiJbOmESVntomw4zzE+uRrPg6wd7JGsEa7Ke
OFbhMGDusj2MKtcAxirgqunUANj5TXogZvhx/VFWFmNlQ2f1QLOOiojoNjE/u2Ophr1LVLu/GDyu
VxKdQ3YtXNw9sNrsc5WJt4A7SBaBbg2u6TydiCZE8kuUDVTt7BtzPiVILtwnaqNXlJDhHcGIs96+
IBqMVauK764kwXlDO8TlBua+xzBaZkqEqwdmw0tV+DSEbzFOkgAUbXA8jbi5M7Wz2/k/J13mPrMT
68UrXslLLbdaFBOHCfVXTIcaa/BT5DFQDhfmZb3xf5+A/BcBoqxXY75fViNbCmljA0+B9a7Q1fgS
WweO93cRYN9CjUVidKXFePXDB603WgS8crCaiO9rZdu7GlvOgxkBnkhGiTkM6/B+lPCjSXAU+mcS
hT2aPgwMYEFYlHBDUByh9bN0qm8gKlmEThFC6lUGMFeP9u1MwiXNLEfdHyW2dqSQH6xrkBghbHGF
i67xRKZ6OCGLABTJdh0OFbRF+P2w+shKatmLcMPl4ILVpwvD1BL4K633wpp9hg6cYkdg9QF4I4gS
RH/mipS7w+iHjrGxK8YLcLH8ZnqLBk/r4H4A14hWcrClsW6eGr1GOuTsCQllPE11j4anDE+s89V9
FX+xRH4uulVvxaiV4oCT+Ush5SSL/unOqUpYz4UXEVOjoDAHGWCwqgCCMpNjkkbSB1Un28M9woee
lAse/R+zFRRmp77XuFqID8dECchqIwCcggYFaQnLsTEfighrU0GOIQCRF8s0k6EtC5Ey/k8M7OGO
kh7xEBqHmokAfILnkRl+S4OnmYM+ElqATzuBCwaaA1R/7UdwcBOG5TzZPMu0khPkX4lFT8Rxgrzh
e+W0qpHVDCfZOl0etnxZyuHWwQg+968yRI3JjaEK01teJQZd9Li017TPicXy51dBwFHHoAk3eBIJ
3TXjeiaxQFm1U0P9h0oK4SG3dZrzv9b7roqY56qNPuy3nTcI+k4WfL2Mc974E7yAh5D0pW4LNOIV
U1UY0TBOHrFrcpzYaC8kbi5Fcs/m5zJMue2Maz0fuAXWtKQBrd/wGa7vELJQQAO6LCH0o1KyexBt
uFrY4KTTDx0TMlNGbDRxmK16MLSutZMyBcZu2GlEwAOcvkTxVGbCs5vhkdhrZ+cfMWA2VYsP7ZiV
Bgi06Lh4cCjW+FPd8AcD6vtcjcXLrhuznRYcyS+r48zCXeoGuLwujncKY1FU4zomxbS4kAaXxbqi
812L5G0a8S1ObcAvMjvjtBXjFuH6KAgGBndyh0U6Bv0sJwrHapKPRBEdsflRVdYZEiWPhcqiKdlM
Fng3Q5TkKMrsMzWfx3X/rbS30zvReJQrDO/WTJmKKftb8fcJn/TOTpv5b1Fg/CZEfrJj9T8ujRC8
8Q9MHqrhSMWzHLcI2qybM819hu0UJEjht8Y+OZJ05w96lJsWTyHOP+TNwKZQlhQ49Thk8Pos3bvk
EhI4fQRwvbkRrVXZSj9qbjbf+Kam2VbnrDPbGSRe5MdQG77IqvrQJNrZXbXkKfQ5putwHuFVR91W
RiucTFjilFrDmXVI//SEEQowgp4HepeSlshMxZHshyWFN4jI6i7BI2Ol+G1GMANlZubzxUQ62fKo
oW2Ce+txMN4n77UCPjEkm5PwTR6c/rXA4uoCrcwfBtia7z6T9xggA9d+Inzk/dsBtqdvFYmbqIfx
7YISgnPkQXWHsFHx/QRbwr9YsbFf3FUO49E5gmoMTfE/E8I+YfVtuO9/bij1eTCTvcP+dryvwaIS
qG5HHETZH7ccrFugt8OqCAbM023qut/2Wdr8N8G9TcLyzHfRuq3K7QORJxoyDNV4Ica/2QhMStQL
7HRDu6OexolvSKcVNYj76QthxL7EZeFgblCJJjbIEc3JntRFGtUPzQpEyc1v0cb6nvRLgLtptqGb
5mG6qMGLIWKLK3EWtopNIwi8xO8GV6NQP72dIkD4VU15BZcX/flFWvzChnOuOMnjAV5jn0iUWWr8
ZGR/m/EM4O4onaVtu+xgZrBhIqGn3GH6Bxe1z2+7R4yOe0uq3YURwQRo7O7cTWGVCBsMwk6ZYFHs
si9T6b9kE1gBT5OHrQYfNlV2WrAZcP+JsMYEo+NO8n110J6w2/KKgIW6KK6/ECMGF4NCrPsODKXb
E5QPsM0a48NE2Bw5FHkeVCGvwSauIUsJ2bn9DAv8MYRzBjGt3HIhJufhBlyWua+PLfeUtbLAPWeS
uAw0F8+pCGoqggzsW5j+3uaCiZr4ewVjDgh4o95UhxZYrPimC4eTk3mG3Yxg3VWBDC162azue+Fr
grEba1mbsfZAz/sBXSRzEv9BkNMjMgi9/7H+8D0YeIGIdlIXwkOTLG1+d77pI5n4ILchSj3+ugZo
KDOff6YjFFV4zg0WCgS9xv7gJ3SfEewYa+vDFenO8bZ+B/1pElVBMSKVbnGPX95jNUQwDGALu1b3
ftvHlA2BDsQ/RI/w53ajMkrGqduAT7wdqnc+v0efzc2VfMgGtM/DOAbqoR16zz4zYQh4sAsnix7k
c9C6ASjjIQfpP7OHoFKkvlaYTFg3TuLMqVUhLOcjB0hmoxHN4MgAOsVy81qfjZBxTwbmcwXIZj9m
c32FKS7lSET0EUUPcLaoCjjr6O8mrMCxjLv5a/rY3Sh9uHuTF+PPRx72MNziIRd577ZEd4mci0BX
XpgCOcjhLx1sV0QSpAP3di8041rYW3YxYp9HAFYGNq9Cjm3BHIpVutJ2OlGplGs/zgF+SEAFJAuR
FnIkn1+L5/Cy2/N4jF/xjdElsHdA829+p2Ilo5bGoJROIxVDRyqnbk+VAeOHQ3mXiAMsvgVPOvyC
dcwBLJsV9k4nHm2MQnoXcHjkNrpZoiLZ3wMdQALMGVqJZtG5UKlwyiRb3ioyFOYNGrK8nvgX3EU0
1X7oDBBkh7kweaVPwQLjNXBMwcORV/fWMYpRRoFzkTmUbtZHs2BvfFQhRlIVqhGLACA4BAkGWnSE
L0dDM+HllwNmEZU1ICpLYjGQtsNdR2oGS7LzfnPoRF3Lc0TPBRf2Eyb7Kv4Gd3gqIAAgPZAYYLjQ
L/A7VxD650wIMfFqpsO9tHpuRFASeCHSDLT4lIRaiMbnxKyJRpIfojUkQ4mfxJBBMqkXqST5enXS
w4xQaE5PmHz98OWA3kleJR0WtJHG5HekY5rEJ5s5oOSOm8FpOasuXFpm7Q9b2lBnU+kpuNUw3Nas
TDd1psLUtHN+F3/q0A9g+rKAB1rYdudf/vJKqqLUNVCTpC6Kv5YWO7OZvf/ArLmYEBf3FLdMpySW
MHW7YNfBxaA2zQw3K/z+wK96bkfeKdWzWK4mxAHyoQg11b4O1x2xFSc82yYdDqITCG8ogPkLPwzS
dyOCnniVH6BENh2GzpAGdBxDxf7aH90ibA6yU8IDI7vNlDAExoYbKb4d6foYtpNpXZ8GpIujAWMw
OWu2z/XhDKN334MyD5EfOf0eDUKzAc6E7BUW68EM8QvXcmMskSX8G0pSwoFuztoVhEAFEz6Chxwt
0DbFIo8PAUYxXrVQuJ6P0X1ZbHkJbc8hVIlT+sU4kmUN7vwPpxaXmcHi0HxtBruMFpoBJ+8QSSWH
+BlYBvKuwTZOWf2x6p+VGdYnvOPwfKY8el2Hs6YnVBZf5PrBIEBMlWH+KG9g5edxf01tXe2yDKAn
//utXiseaQpa7URVPZzx9vlBQ2JtV9Bj+dBIwWqp4C2JsexFn7ClQSuseH5Um76SYg06NxODRhTY
PB2W0DyQzcVlfFgg4ipCwSt6NypRqsbflj+lYDD/RZ/paywkr8/La5Xt9bl8qvfg+imXhekdleNU
3dMfPOjBaCKuPcm9w2gC0hIUZGnKHIxhzegQ9HfFBkaa4ieKXRLxEjCTZ1eGPcNRfk04cVBzw2rk
khTmYUtByEVi+EiDwAcygrYTBfXzSvdAJ1H8GZfbuQWqvJvVNJ920ESZjs4Z2bxJUEFqDH13lkzq
SJr2MweY74BQ12IiqOy4NtrmE3+W6J6nCjPO5ISccIKJDUNJan79aYEeTdnBenBCTyAH48eZSMV5
P8DPwj/sfqfbDEsewEs0IeSn/P7l8dDLvgACD9is9Za9xfssx88TvTr7AHAwTwu0CQyv6OlEPFh1
YdVTiT93DTYUawBUcWCMsymtrHGG9Zr84ckMqCqviUjhGFFAVYBkj7htD460zrgwGZv35b0qAw3g
uJlqy97f46QMzXoznMiQsctJ4atXWMLyll6uphkAOi0ZksixHjbYqGBlNHpO9SuwjRggguzOOSOQ
O3LGYfLMsqB552xjmIbyEQ9zTNHpMgFIGL8NLtrluaNlAeSHAwMewSlGPBiuqH1lVvOUrYerLk6O
Kqfgmhof46oJDZO07/jqszqT4enROikYDIgLjrkifbhC0PFufvjr7TA10VCLBXUTvgZu/0FEtE1T
fi9tWoMv3Q+AGVjGub4i231gHQ28HCpCHTsgcwdgjKH8WgWi3XIfruU/owygVZqJ4b6//5yNY8UU
FqkTqLwS6hzxtOmnYjVQ6e3/aWgPQqiM8TNqOUH0Q2erc8ItuZCH9BX3C0c6PWnU71EJe/TKO9Ri
uml2Lw4GSBnHgv0ep5j9+1yygrcFA68cZi/zczoSSPX9CWcLfnALsZm2QgzFXiKJ3Tu9yJJZcidL
zES5lHm9ee7Tc4t2O6xePo91hkPeTAJUYnK/751eK3Cf27ZawkLLIH5s60vGI8/Kg9rHLTq9Ny0H
zF96+k2Zf6eMA/AQGgJXsllb+HTAea1EQaQhnzKfN6t30hgvyjxxxgZy0INwLxRqqQhcZl4mTm1y
xlzOCCzpbugXbQrqN38Zf2nG9XFCex785r1Fsb0Jj5h6PeTSL43ra1IfORcjHgNtx2PBiZv9U82B
TwCzg0bih8eDfxQhm4S+DoQ+HF7cl9EE8Dr+zkS/o50k/gVxEUI9kD92BVAh/pWMdvFwgJhikw/+
KGE7w34CQvHYk0DT02S8DuAnciivtGwE6bXRXenudiRBvEZca8PKYaYyTkfDxVkKAX6tOMN1eber
gY+2ovfyWm1Upf5jQFBypA1Je3afnKCUneCa2RTets4p3ppfEv5eoxuRc/BPeM5QUUIiGDLttUps
nUisBPISTlaoesk91mcHDw4PkJXYDWhdQeVh4b4DfQXGDv45wLetEx1VC8qDpkXopunsW9IMeItl
PR4wjO+Ea9NXtR7kM6L+RTYqxuLg4khMSnBTJiYdZmYm8J70tR7bHoN8+fjOLAQ7grtCybMTAkEy
jwrhyKRmTgMLr7AF+ZbS/wEVnyrNpJ/LEf7hgIoFy8diiv/O7YbPRSAuPDMAkiu5SdBmf1aFZwMJ
eh9LfPDA6laNz4smKC3sGYRNcLdwjQdJcA8RY81UKK9/fJz7Z245dTV4xy+WJxlH5Zm3D44xR8uQ
xOqc2qs3ZQN58tymo26Naoy5nk6j5spRMWvmqnAVxBNh1W4wmr6UU/Y0aXSf/HyCjS7Z7k21a6l8
txJUs/vssybvhvDWBjMPmeRDEuOE4UBOCLKg+XkSiRvq1ti+1+yK3TX7q+bZznAJethxF+BDfPtX
9RU3q5QKmbfJSuY6MEnjM1spaoIZiKq6qJGHN9dcAOC0BhW5dGKsYNCoUE43l4rx+9enEudIoKU/
kIhABBz8WGnC3tsPXJIP533eSWEq0DqO7Zne39gq4b8gJI5y5nt6xzHS0vXvCNQqF5+Vfix3hBcm
ZwagO4r7ak4kYKoi3BJQkMgUo6yEyskUPXjPEKUp4p96a5B6fly3ZqfH7O7edxnYDVHr8dXssAV0
VQEvvnoORFyqOKjRgJnVpdaJi2TAFFA5k3hJyYhpGz0AKCeEPFrHo0ZbQ1+Jv3Ul/G5p/+HKbj+E
cSETZNETBwVm2eCFyk80KdtFq8GB+dfDyBB+fJ9GqYOzb4qTA5e4Fcejwbyf9/ZzDRqNPTIj9E1T
ea+t+gtmBIN9uwUFgUDDg9TNday5xDOpQy3GZGufzhn91mgK4XHLzA4YpSG3/DuIJgTpi4M93Rce
LzNUttaP32B9A6T/b1fPCpuiT14gF+NQStbwplb9U7ViZ4d7dsBT74kMzL5RONOINLSKYtSEBS/e
ZHQqKa0c5x7dgQ5ttbafogbpcyIhDS/ctgy+A+9duOxJPV7xDiM+jm/eeYtInUeTDoQ6Ec57ZyWN
jRN1ggstRpqMFd428zwOTwO8q8VHEer3Z8uo+W2/cidnmocBBQiZ5hCnepNMFMt/d6YtoLLXtG8B
oiWszNpTmFLsB/EHbJjzksMfhg2Oee8IZ7PD20Z5OJwB6IIKg+lyBbJrxXCBURJ8FC6wn14eG1wJ
oSj8e60c7Gz8fP7NB4vflYoPL/KZMM0jMCGfJ35HyrE+z1bsRsMQkz5ypumr548I+cqGlOD+kRBd
urTbXt+pk5bbE2QY2JcBPEHspvR5EjHYeFyoYP/E/ndW/n4s7GkRE/4X9xi4p2TjCsqvsqdU2qvR
D2INcgaDW2w251+JuqtPwBpN2J6MUdlERyAqt/KksuA4qTMrv8DXgC7AoHp4YpvBGkC0OPRtpCMx
i1z2vKH/gpqG3Ind5TGRGVpd75R19mM+HFe1Vb0wzBReR4NJ70R1mkX9XYJIW6ZFo0Yd0gf8LljH
76E2R4PghYkWPOIgPw3+6VuhhkPR1M6wYubqeLDNl0MA3dpRou6UXIbLZqa+THb3kiWKwi8+zGiB
V9JGvrwWhKAdFfFMfLfFtX9z7oDepjwm45VpzKKjwtt/RqCb4CvewK2jxx7pSEmGnEU5R6WPVxcF
F7ccsfkbq5I9y2OhLaigP2fuKxDrOeVZ4Mbi0M7Xf68VItDHiNECa8l4eP17eFjnYx4QQDZtJ9zS
01CdGCv5j8dAXufH/Ah+Uk5J4iVdAksn0D76YsY4DEZyilMvL8UGwuASiSsgIu05pwJadUarwBVA
KgCeHEHRYCWoj4ZgXfLrIGjJJgETxuKw712VkO2MgoLcCGYbiPxYJUQnHau5qCwgLbCxgux9hcvn
ZzI4yhi+/UNksx3fSDUEpWbZsbvT9YHs/OAIkxX27xXq68GaedTgKLJVKF/wwpWP5LeQaULYWAoA
+CQH4Q6ma9/m2R8l/g8gllMiJLYAqGxFgjsxY4YLWHQLqjnFdqBdmoizzRGAHkx10iCBVT12Xiid
kkfA9Ceo2zXE9I4pM966MwPDwjm0EcRKtjEXCxaSDA7xIUz8IMUuSMRNyNN6jB88MBD+Q/iuf0e0
jvArh+72TyggsYXg8yCiA7MNqJNDnzklOnHcSU/QY5DsPuH3VUG6gXVh5QFvMOD4x5Icynq4pOsb
YQls6T68bASRwpwZqzuLyAlkhFmcCHwTElXtvM/z030dS+aUn8rIAaY9krwhcpoUTpTwHRa28ZfC
npxZR5ynPqJavm9JmQiRirrd+gYGeoGcv6XORYUSA8Vsqli6yQwbccLNOVEoQShnsDNFxThnMvG0
GQG6pIdgNYW1P/sIQwKWNYSdg316+qTkws9hhskrxlnJewTDuXj9gDAo3HtnlTgO0TkOVzXOGkGD
S1Y4iI1ICxkZ7uqxGpFi4uK9PfC/sEKdG7L/ztaetLyiwfgxlOWhYwh4eTNu7AsZ2lM1OXZI5jaO
vdKh85CBs/sRHDK2UMlsAOY4wWKxm0LgxhPGFlyGSFprPrKMcXlFfsJry9bJZEdJPUpFocW6eoZs
XJgK2XiAWUJbgInAEoE8vHdkG1ACcHIbIWDwGEAs4cJPeSHQlZnT6PAjYVIsOKe4LjA87TsiIMTV
TKAoBaw1CI0wtoeSfOfyfzEMwvobhbM7R2vndY6CQKQ2J7AXuK356KwhxT4yORU3sgBTNL/WhCRy
mzbKOn1H6EstocikuiM03HFMP7FdcwqAzG3T7fOOz0taJC5I93dgCUtrVB7smn75cmgdOVwPf/hl
/u6Q5zHJI5tl3IwlkOUaM0Btj3GPCh3wds2v363mQARkLKLwHJ0wHrDbRQBy7Bs4vKKRsTSvH7fQ
1RjK2YM5dO/nw6JX3R7IbsonhxlTO0s5/QJyXEzNI+OaS1SMqfbH2iw/vuFCM2cISvhSCFpZ9Z4w
cfwhL2BTG1hMZMlBZIrGUBj9Dp7PLfMC4e5gMCXDwtjFJtY+UcDb3sCcgvbBstLHink5jHiMwWCg
cAqj8xM3Kxja62W9wUfCwcjIac0YTJdEH+Hqz4V9oLZBM4hn8FxuIlmdlOooZ00BqN/cITeCPBUE
M0PrEjdoESrM86GMj3h4aVUjNgZLgUgpFgT3g071ti9PmX2bkdOySuK5b6Z80R1lUG6dhmYE2Gwe
XAJ2aQTVKLXIS5EZnGfXRoE/qXKjmo+zqccebSyFY9jzOTy6vtnHv9Kw7w0BUN7750mvUW+8pnlp
rGpNjDirawo8Zr7Hy+WP18KOLllzmsfkdPOk492Kf+ds+cTfgNGhTezrv8mAdB54XOtrMeJkZUtD
74abTY0UgMjREHM070lZUzKIe4X8LiU+RHD4WbYiToBik3FHjf5hka7vRw4Bxi9flwnuIzQWKQNl
pl1jrBlxquF6jg4T9ekad7cMnxKJQBnDttxBNjLAt4eoLXMoeNNQJQezHmZ9MFLVLZwX4ywCAWHP
0DkgJoVvB6H5zlkNXw2r0uuPE2pa3X34d5BrHmx7P5GxRRNBItQTmziS6a50VHlra2SxTfg6ShEK
W1jFV0K7QHr4DubI6bxHNC+n49OjweY//4hiTRwZlSIha61NP6aJPDNaM34OcGcMCA6GBS7NZS43
z83QgbxajyiHxNJA/uXBi6N5DxgdJ2eC6eAeH2koyt03TrZEoEPfvM8YNCv8RAO/fz0EGhDFAFwz
VE8CtOP/tc5MntQufs3gOUtaqsJR/Zv9GpOkjciaJ+FoRPnD+mn2KxCtAZsLJaeDEw57VL5Nrmyp
1ML4bQU33ziKQpe+hDgT+a+hCoLC++EmTnDZw38TdyQkTKKI7rGlbnSbHeXgJi8nXckUxBH7dSoh
0vuN6MgYva11Wgjd67v0R3AJqz02GOL0mt3HuXWeHEwviR+YH0DhOvifdXPcF+bKuHL6Qxj6MvhX
RnFnBfV0SDcNVZsUHdwiz9KkwWKSoSBLkX2wJM1EmsBpxgkCVgJ2Xv8I4WuVkII7TnvED7QUpJU3
vFv1Qtn0SXRSNvkFEvvB1+xpPmaOxWM/w+ja0uYCJsLu9GOus+laEMdPFHnSDnCi2xg7jOJJfEoJ
wxAnMjxezFqGc/F37L/GqQhRUMQWjdIvEV0ozj2vgOg2vjB12s07ctltZgfqWAspXwAbFx9xxn31
CecBiyLcPL7MM//NzIkReUc5GZAg/4SQYyQj0iqq6B0xGjnnsJgA1uuC8JIDaU30JQCDNEu8pz/D
AsDDv+4lXLvysDgbmHscQr7fgs3gURlCLWGIzqiPGKsBqJeP8Y1MWsniG+h/b+YTy1vm6eHAb1EC
6dg1yIKtA+sNTQy9PXgLnqVsqpg0WalfhMiDb7hP/jzNnLNZRdxtBI4vUf/fxgbaxnSF/Y75xhAH
+0XqNXYtOmMrR5cPJO9Rdp2qCzDygvKMD3iJt7sgBkM6L13oRpsWS8bGEReOqZX7cjlSV/cLwi5i
HPgi5lL31RfqgDJqiEzIsdZIx8NAGI2y6QnfhpuJgsg4kRhIVcVwAlphVJCSBZlc2VSc01ixNRAZ
E7J6JEpAOHU+fv5oqMSfBpwEmYSGEk3nN+Cc7bPkdAxMGZfhBERzhoGeOifVK4DC6dKE8oU1mNWK
OQZbG0X/I+gtdEKOhiZdpggtw8HBe9va7tQ4e/CdMDteWNQcPjXLk54W64hRHTxPBMFM8ggKjgu1
jCPw4c7Dt+tcuDEYRjtLeizKxDqQfd4Lc8XEilTeLMdZ5UK2wXYFEROQ8EQcThTEokQZM7m6SBMF
rX9l445t+40FUC/NKbC0sMPaoj/naMFsN6R6bLlsHA8R0AWxOXl02KGMXN2BMAE/CREZ5bMfiWzw
Ybz4wfUZC10jbtZfM/5xynMp0UJ8qYlgu5dMcHSQq5v7H0lntqSosoXhJyKCUfRWZud5ujG0VBQE
GUSGp99f9o7T0ad3dbWWkGSu9a9/yDRbKUYVg3CK3gESvVnNyk1d/SVocemkYv9lM3U1O1dFZe+Q
rYroqDGor/srHkXq6B5a6v60BvfaARdbMddq8pyEu+cGqQ7MO04/jWKB8p8gtBXjhx5C7NkJeuTX
pTR5RzD+igMk5qeLD+dADwT8AvxDvwI1u3NpRzLGN99mpgXPwLB7TnhtvQFINaZ+o+ohku+MBbbw
Pyfepwfoqy6wYm9FL/706uWAvLuWb+lP8cn1K4qlwkZ4ELwu1ELDeIUR279Kh9NUtME9T2/x89Rg
e2yN3DJ3qj2rmesjghpisOwsoVAg++/PMGa38E13xH7fYnbM606+Li5L85D3oPopbMUt3MZNJz9b
9Rqe33SiLwuXS8Qh/38hucNtjJ4VVRKfw+rt3vidsI/SnIOU4KfKJA/g7T0h22946R9Gy27O1IrH
H6F0mNhajmgqnEWeZK+z0Xm8JJfBXgrjgvf0INjGKVYtFIp2ys8PFJQNoy1k2GO5j2jeew6iLlSA
48xymBHyFkgIPFpVu2KjgOnOBy5Gkn1Ig3iIQBj+LIyigwwbkF7Jb+Y1R5+yVoiTHObwf85Wt9CC
7C93eieYJBN9FRF9AeXhu5XHqi/+94TVLi0kXPeiu2RjrsNTiys0E0+cJOkQvGTGC7vd4d/q6K1y
nA3YFCCzm6LTl24mH8EDvu7WoNEZu6jNpAlnotbFolzd85pkIAinIFwBhvR6wkEQrEk4Q9HpoeZj
2bvlXgrSUexW+2ya799bzCdMpm7Dt1eNybJj2OVQ3GEHbdqCcw+vcAjehmFTia6vdJa8PuSqA0Qp
1LINc15INQyKX1MxNJvCvinJjhLtrpAj9488l1azFoFAPMacUSeaCxsBJzNmS/TW6Ed4QlWSIAfD
ccoNoAT04aUiPLvOu8khZBHpIwgllhFQ6rN0FLGN898Sumn+0Yt4cwgUeG6/t2DetKAE3qAGwb5m
uHw6tmKjnWeh0b5ZuBtZSyZc8KYBAFmKTG8RvFVjDBShCNd+6umrXbTkWvAW7aP0WeiAvc0CeoqF
/YBjTm6Eh7Pd8fiUPjYWrA9joloQM2wRoIzl9qhzUdDqrsxtnbYOVkhvb2pMxBb4u9Hmb8W+/8Vv
ANz07L6m8Um7AqsAXJVCcUpdgAnvPwYTJsOczQCSry1QJyw8W1sBZ4Xb1O8N9yagAGUbne49HEkY
XVJ/DP/eF/XWLjTghW5Uso0S7IjAiDT2nf6oLjiaB13wYzSOV8qJoSkYC78gXFRYp0CxGcVbpOQt
5rvnYzwymTNUYrRiXmGbgD/3cfbBrLU/VICTr3wn8sC9NkYoAodWzXFJIC6IXRp4kwdK5B6A9IDx
lEt5u4E8B4gNhR2IHQIQFkM1B3os+YPLgAELxD9zaNZ/DEXh0macc9hMoohlJsCm/9q+Rv9EgNBA
pNlvuI+WTDsYCHBo0vS6X4sn4RofDbycHE42iFGlB4TCSUNLgL7LwfYYQWpLz6ZzQNnsv6l13XA7
RsQmWSKK6ppPhZd86RlUvG8wllTkm2EnStG5NedIFqF7iUxSYr/t3I+5J4I7fl7xTMBFqQLQd7sc
q3+qKxM8UNyZZbMI8FZkPFSN0UzhicLaUwKY/p4UrBt+NNPa/22B8ixtgYPchH4N9wNo1jkl42/x
ds+4ejE5OXJrRhTLiAAzjiKq3P2HhUhgPMfOtGc917l1VT10rZRIsL+QZZ+9koUKtY9Vz9yG0QGV
B3F9DnRTvxv+URewymUv9/t0j1QoPA90sIrHk7JNJgLl6w8fJRPO+ToJBh5mFOMF3miICRP6G7vx
vg0ausYhh3MdTpvx32+UOXznCGGdC5g905GGbUqb2dqwRuTC9aJAEF6JI0EabE8FtRo/HTUWK2nK
h34zE4IUTd7Qb5EttMSFSv2ZwSMPW6teEbJNYU6TAzF2kRG5yu47ZbBJyDmi7WZiHBD7CyOF5008
3H22PsT9kKVKL/GnxOVAzF1umSJvuikbIHt9ePlOXrOSjhMf2vln/fW42u57V7OzZtYNBRGNwPPG
AMlAqoANHE0p+pW3B3bB6iuGDwa2rYf3zxjXBhdE1xZfxZOlxvjzDDGtsgseK4huh9LyVimxX5Ed
xEthcM2wJRmhGdmwzGz4mTD5DrD2QPCo4X2JIwh/VGkNInOPRwCbXzQ7mJqky+yOM6xvbg6Km6xo
bBcxiwZXOjAMsAvzStC0yI4V4MW98ajDEgCd+w/dE507+VDvtXIVHiR9pOnEeQmW12f5nifo8RGC
D8k1saD9UO5oY21vjJMRkOkCXiD/XHXErEaE3X9vIr244/zHn0zjzRKEu4wW2J0TayNCWk/kYXPN
xdZo7mEnXXiJk7E3fdUpgsShBv4g1ZD52akbKX9L1nNjZxMTbPMJrhlzUgCpwhKlT2UOvcQUnYdJ
HBCpTYQBBeOIKBjnM4IqyvTcCGRmeWQ/LfPZh08co7munMN7IipA0P4Jowgi0gbjZLi7CsSmnuFC
QYHd+Jof/WUgliKHEahnKBAwaQaCCAkydU0GVSg1KQTptQF2PpTk5fQ9R19NiTiqcG1/0RqcPbzj
+Ogesjg38UUh+p43GNVF8x5kEiIJfNZ5clI2fKaTOPwohu/oAtmvMIOnNP4tcIMgLh2bNaAfZv0O
LBCioc6w3lem01+X9kLzGflt82Xk6kc8R52E01K0Ju8ARQZbh3IFSjniXs+VwGaBaF3aXvwMSFCn
tH/DBlXcwdyv14VXD8dIlRBgACPkrGfmKLMiCMc0/KM+WcbsjFtc1zlWfmNtNriYFO7DOQ6+mAcN
5qAzHpzHeIkPnKRY3Z6zv7rTeq+LdTvTXAYCMhTb6TNgrj3Hq1A8Bv8eRdWaS1xmFNnWFQSTbhAw
jxbcAywFqovYkV5j/Oi3rxNG+v57nns8waIjOn7gt50g+mHujJ///gOOlV1p7raI1Jz4jmX2Cn+a
ce7RpEpU5MeXw1kBj2Z2ffn4YgJx/ZxVguiDVqFxrxBMVvvGuUf/dMQcAM+5eCvSzRgMf+jVYAti
CsgSJd+4kyxjTyc8FeHIKRGPnE3PuVQvUL+C4xhE/50XULSYDhiQu3e/DUMF4aMg79AmAn5QFm3Y
qXSEJv0RZ9ymmjW3NwffvHeH1ghxjV8s5faOruRfFUApDN/wfCTKdMz93n62jHA51gp81LgWEmNF
QLtFjLsxT8AMVlsOgHAFcIaQj/Mm1qbG47OIQJ52MsAyFhbFjvSgCqwNM5ZoLRjOX0d205nkDUav
4OUYPmc9ctQ1mnp8A38jdf7aEjD2/RA/J+aAjHDp0jis5SMQAGNXBqNRZ2tUmHDpQMVTi69XGFF/
bCao8ZT8T6B0/u2NweZmsHrOX/fBDLt3R+aAzilo+FDhHYIAAD9kSF7vdcICaMnAbvl/8iOqZWX4
l2c5PlnYu1RbDo85mi9nVaITwQsr/jMujQPpcZKzLZnM8Ab71C3W0hXFBPhKeSeTIJtgUFcszHkC
TkMvD4smRSZiCWUUbAfY8alTgYmfuLHAPvvzXX+Uq/YeQZ0JuKWtB5uW/mSvLBBI33pM/MH4bt+X
/WWkdAOZY3aUc78BIuHLcQEhyvaQjfReZK1RRcGjgErbrPtkwfDdnHxwiQBYykt/UV/ay28e/WmQ
RrG7cZsgOvTv7el3K5flMuzx9Ep76arV7m8ub6splNuWKQfHKW4x+3ZbLpmk1ewu5dK4mntoActs
Di5G2yJOlcxTYfZ9vadDQWq1+LK9AwVYjMvC4tZ8JFAKmwMFNEAD8d2YE/eDGKdyJD7r14zp35wh
lHfvo2aSHAnUq/BrFwMYMLT3/DNi/daUjRmibIXnL14KSv7S8DnOo2Xh4XPotft23F7DeTqtKDkk
qO/VTPONa/WPC5xvOQNYzdSjDDfAV6Vjuk3vEsxYDg4AE/TUAJobedUtKiTbsOo0CxbkC/YaGPlq
AFXowVP2IlacPX1dzd63D4O4pwEv2zb+EZTbe37nBopHDEEAJQJcZPhcYA7YffAEj5KbBiF8ld+0
S4hK5pjfQoyCbw2b1KXH/Xygsoo37JrZgltusm9SleDkcxBBr69xtkgXvw31ihhUgrje+O3/Xzku
a6mt7n66Rf3LjFLu2xJVGRgHQCGoLGNr0DpIZfQC0ZxKdM0iBDOVRKqG1qMfLuYhbiINdKChSYzI
sb28b5RC1bLylD2gVbLNtwm7lbh3fI1c+DX58PNyG815Hss/qD+l314zfThY6PJQFpks8+9Uvr6n
xRZiGhdlH87hYczzy2tVBPUlYhZ2+d24RNGBdduemNIydJUOXGsssnYfxrB/6UI6GHt01OOWc703
wnjay9m6v0A/sJMSXfbZpH0FlywiKuwI+3m7Cp5QbVxxAGNnCaSXBRCzOFoNN6JlxfaE4U2JaXXm
lsPPVttjx40zeBKE6C8Wb49y2qmWYGmZqI/pRyAms96MPS1Ney/mPBtlLDx3IKXzkIFs85PDNWFC
3MOgxDEP8Higg84Gf5DVokW+N7Bqk9bhKtmdp2FP8Ncgdz0L5Ch8H+wgfgdyj9nBfWMGX+fjMHBg
RIoAm70WLuzLwknnA9IJ1Q13LvYBGPw3A3p+CJ+eu6TsMW2DQXfVbwm4B6OTmznFis7nEGV6ZMH2
RNKos6pWxRX32ENxwUSPNPcAZRYjDPVxfnCWUEgtw8qGqdLHXEEXICUMRYzfwrsiKJshUkGMrSB1
ESY08IzW4lWqTe8Y7bXT4PSeKVMAJcGqhh4AW0YoMdvTR+fJag7Sundq2b+W3V93gOe2FJBn6Nzj
oBv12RuEh12POVo3wQM3yCaDeXwZzOV/tC+4arCQqSZXKofW8WtjC8Wy3tNQ3fPlZxn9wQGQL/1H
uskvCRAay5TlkDsv5m04uv5zhyXrl8b2/YgO0lWBRE91RBfYEPWC942T3JMtfPjwA69GzJ4AJtBR
U0lAyETrlll91YohyUCngtUONdmt3BqrRQalAxtxPXrRbzKsqeicaC9dkNUfOWuejwYyGOUz7t3w
n9b9qQGdav49EII2OWMcBgTlFBPWQwl4Bz9gCJdRlRZ41oAFft73xvTazPuJuYTHzhS2Q9h9fQbD
4DrwRViXm8GGP2kLFPqEkZBpWYsUs/dW58AEg/ne2xi/Gz8DU0NozkAEvQXsBxj5z+GjuOesbnrd
0RdWi6tjSTEvqTwQLRs/QfZY12NjEYHNBXLrZ69tGQU86wPdSUOvhOmHJBI7b2C0p6MXZOcKiVjb
J4DQ5heTLiiCbyx+ciQGrDIeiBIaHSwHHgJIgwlAILVen5yyIUytmh6arhtADS46XEF6FShET5s/
g1v1WBfQv00SDiyAm6WMnYEQOSoTDd0rRBuGlkA+VNF40VCP0DBwGLXw8xgi/ZgDJhdZmsBc5A24
VDLsSqAso3ISKh2MmR98faDYP25ygSEI1YPFHJCfXmOqolm91smj4KN4HXK7xPkVwq8oezoR9EfK
TT+bQo6ftkveLL7wEzPT4y1MaH7YXIOq5o8Wph+qzZ06zR/MG5mdY+sHnCs/1AePOfTAApbqowBu
geyHf9aLoFXs83JIMGyHg8OLkujGtn7GXR25qQlG4AdgGjnF7dfOmHfDZP03N+WxlhVXam0oYoOn
a8ZTFCUtO2ZkPzkJisjNmZO8cRGxGkVEceSIS3u2/G9h/WCBhjSaLG4C3Kw+Y+ZCkD5/KG6YxazU
k7zii7U5VEwHNirkli9tCGPUgz6WgakIBYUL0q70t8OtySCH3gpcA3jHz5DJaPrvFsE54siZcuPS
CVe7v2RJULfwy3w6lFqrbhKOu6BZRwtaOmakr+E1pOzewVL8zmvWUO/C5OsfY/2Y3X4TNlAKod6D
LZJNuUbZSj7vX3FTGSBxwnC6GX3Up4I7CHIEW1lhWozxgWJp+3Sd+mrAxHIwhtNsEIfYWM+zK4fY
5X1GTOf5d3wV8RIV1VO2TaiKSENILdbQ/4mkCniOP0kIteQeqwj1qY0W5wVD+8XlYw60ViKX4pdX
5ADRaWdO+l2/w6ykjnvThvRssoerVUgdBH3FVkbsi1g8op7vDUtG9U+mas8/tGtTGepWMf/On3+w
HJH5gILCw2y3yegFtZUJBqk1Ie3m1xdYEqYKp/5UwiTyPEOSHHzXZfQAaMOkCkLL+VFs0ttvU8/a
E3zu5wEbMWH4WPjaDH0exQ5GqgjspLXyxyMI6V/fItvc6Zdm88UdmM7uXtwa4q1n6UydaxPuEoTr
asWAEEwGAVv/0t9J5AcpK2nXrZjsH37c5+17TJJog9gB7AFeNiwb5uWahQa8AFlBLLfW3R7A9teD
F+rl7hMRPYeT8/OJWnEhVvKAz2vEtJw0Dx0w+uv11u0Bibj00McJu5v72irE7ik8OI+KyqorhUeP
3hNaDWrmAaxMeqpN6HUwXJm8P29YU6B3Q1zIAUdRBpvtH+nrq0PNsXg6m0O8Y+Jy5rDkNfIR/aUL
kfPG9/Owa3N1enZ+9zhcMo8fYOaDYU1uARqxW34ujOb70G3+FHZGyDEXbM54E/WBctBl7LfHTOvI
M4/ZWpDiMfoG38gEOg8w7fKMkWN0A1vbVW9bpUFN5x8EB0DKkDo1EDYYY70+wy9Js75M/VdY4LAp
IaF74EQHzMgGveELUIKZb2Cfm9jJDsb2eZpjrsaycLFce0Fg+VwavoWtl8H6H7ttRbipRchV2Bep
Gi0zdXSU7QPLvaeTiwkUG6M5Zw9nU8QQJrERf5K2R/Ahhr/yIiH6AgSM5xkWOz274VLU1JLIZTNb
lx+EA0C1XjN2t+yG/ez+OznfDfwLLYZFMB7Mz7FKPWIjPjgnM+XCAw7T3BXkOzrbNMQRCq+zQGLu
i0KE0pcfeFdgFmThEMetBHv4BexYD0pZGmfQOJJpS5weZbqMyoogxvyxrUMKgsoXxBCSqLpOHAAw
WGktmOgFsCVYYZO33MLfEGnLRu5zvpTwpIBVeU7/kD9j3cfXfi6pI2xi4KZgSTjTCAcTrt3rYazT
AyQjKMVTbrvigoYofx1ROoKhfC0veiJM97p5z0Gi9I1sVZv3mMv0XWUuj6Q/4ncX5ro5sgzKXbmk
djH3nbsL5/Qsz8qWxpinMIcjDWFEssgF0j2ZGSgEXkO3sTWfHWHD9Jw1taD6bAXCiIMVYsmdduif
eiSoEoM4sHvsrRYRzGtuTvl47UqHc/Y74QDlY3Cexn0L+z8+LGm/iJISyv5ZQqRgf/KCBspMhGLt
3/eysXfHennG5PTB8qBQaHfvQCXjTN0YFAU89C2Mn0mq0U8NBFOTrPmCwHhB0MA5tg40tLvbmsLr
iCsGWyo42HvW+fKUjpYWkBGBbGNSgySxERKUpj9EMoo8knpOfEdoDfYQQpOBU23rbbXF3+2uAZuB
XrhZ8BwIyjdIHKS6W0GP7houk+V4Bop+UsCjYoqfLxYs4AU3eUWeiXErDlggUuvAvZHW1B0UMdaB
qw9Cq07V0fNowEq88ZgDM9bOru7sp6ccmPvCmR72Sf7YlNfejHUFv79/YcXR3LEUhVcDtsuz2M+A
0dccD9XptaS7AFBHr0s+pcvnoXXtoUwHfglHIUadnf2+YmAUTuW1MmJovayB/WEcDIQDM4cPBzWG
X7pTzLG8n0Ej3IMtT3EQO/5Q7vWuVH/M5D5jlH+57nU3JCXhvmMW8xNSEXTXJHE60jicKW/mfTXY
CoXxsLsZG3NBtK6yTi48ne8NUj2GXw/ONLoZnr+AZ5vLC29NbDWsm2/l9UbFLV6lBBL49YUDc57e
GNScdaKXR6hvvyLhCaDp+g4GohAGiuk5yR4atEYQDrcHv5ZZCS9D1JHozugN2ekITjr17gOX85sX
4KY/MXKDij+S79iN0kxhaSVoti9h+cJfmPtqy6HPKVye1O17jgOjCMi46qjc30cWcnRkJwMOxqeD
bk4ImXASoyyao0gQE0BDEJssrts7tvuISzvUu8LPBmm/i0yM3jokaeDlhkvzPT1ldhc5Wr2JmXwR
p2i/iFK0w33uDxRXWVA4yadwxW6NgRhtAz+IzSdDlrTCDfi9iIFREX8z4ZvHIKx7arve8d8DHKou
bneRpd5wF/EN3cNo/gYHH5/WV4CiTbfBwQyn4iiCe4czkGkzu5mDbgccd7O+TZLtH6nV/sAj6okx
Q3oxyLE7+x1NYf3yqBCfV4Ay2kf9RgtU0DJzc7EXg4HFjoapsd3+vQpqSs80RcCFzihziBZA8XD7
0DzCap6rloIfF4vlKwyKNfe6JDttgFwvcbuLzEZ++y2RI0xiT+DVHvkyVYzVdP5k828ou6ZAKh28
XAphDiN20/L02fK5YElMVckDfGS3MabGstjVf2TvonwwZlVxGNCdxH130JKMhzgCs0ncOhGWhodo
aeZDQvreewKX+clGwAOLD1NfGM3zPmZz1Bt9nwEnchkoLBe0Cy9QECgWjQ3HvaOB4CNzu5BgqkNe
/Ys67E+i3u07P5xoR2fm5zT+Q/IJ7ZIrcuoP269FqlYGYjlSTBx5zR2YK9DlpYVrtXni6HEseq6y
66s2qXPBWbWFfflQOPPrhS2NgFB08G3s+o3l80FHXvBp6k0PYZ/xSAJ1rZJtNMq2ULeMY3eLXRKa
6Z1urYuiHK6oMcPZf805wZurQ1R99vnQYc1B1YKl7QAg1AFs0ujgHT4uvzS8XrBkL0ZPBuDTdKbb
nBjZeLBNqLMYhG/OzEsgqiECYbMPuHY9tLfY8PwEGJzuWCIIMsk/Mq2vSbxFaROUuoTKWR5A1HuT
4qF4+l/1lz1yxe6tG8qcC2spdCQ4+ehBa9IKN8oqw7fioOMpvGQ3QzPZwsNYhuhPZr9qS8DyI8J6
fpWXI+QBQNsAYUAIwZPIW4f3qFypGy5+A7u9JZBf2MvABSG4APqAGjAnZMNjh9w8uYKNmx94sQId
HFQZMHbeuXTIeNRdfR21zo877/VCO2E1rVn9wvqodfhdJlGTew2TgTuWk5ZoKcvigXiZ/+YfKRhq
IUh1uUJ8MyIYMp/cAr4D8xP7Hft8K7MIar8J0QGsM+7RGcIlomVnwZP7NkRw+0LFX57DNwpMJEqE
tcOswqTXxZKpasU3kPL+z3hZL3zugEYIAT++7hw74U7b5wrnUwmLzQ02gRrQT+cXF+7Xb4TdKKns
7MxOgkvwroQke+It0gtfbhSPO51hMEOJhqskIQd8AF6O9g0k6m0N4lHKY6RM69JHy66W/tfpUylR
d6A2QjAZ3uqv8IItKLmpcHCD6dzv7NvRIvvyBM//9uv8ZmjC2w3Lve2tGB08gSqZ40E2cfj/prPO
SElG7b5w0n3vL8ILv3Q7Zo76jr9LOycmvr5HVsj2y7MB0Mut2NRMuajwEnnGo/1N1jzGZHw34dKA
9IGYQLdUbg+Pvtdd+PcqRwnFy4ZsdJliROYZ5WGfPZVpRq05VFg4dCUJprPMdtja4j27G/enwKAa
dAIlXA0nB483T1YnLwpi9hzdWYRP4pd3fcmttFvEd0iunE0jNpd8+lOI2FyxN2npmIg22h79K940
ek4NcfYvuTlZptG568ZWLWnktUhayO2KkjNJgjcEg2v4dKPS+SDeLoJz4n0x6IpHIXUsXD0Q+M88
irbns0PhXoTeGwOr0v/QsZnNumjWUnrUdffFsIa81xZaray7Hc0UXiZQxSU7O4T4F7vyStOG759D
UpjCJn39USieRbR1ibAKQYUfP6hz28Z5Dtha5lFzkDHM76YtsR0oR3rjwuCi2d0kmTFKp0ykX69g
RKbOoBoxjf/pk29pt4T3ZDyBdsHImaY1hLb3PXsRETS/YZ8x6KpEkPD1eQk9n/HvX2NGxwU+TAjf
vZbXU4Kq3WbE7ekTUNFQnUqH6On9ErfefRr7GY5jkM/SBwrknXlsKNxK+gBTGiVoojC8rbxpnc1w
le26WZl6g3ypufW02DNYQjogQ9JlxadrrrYZ2hXPlrC5phHHtvLxAqC94KWyqXjaGeViQK0KC/gQ
fJnbiNxjqqYLNQpecdBXR18gj4vwO21nNVKHHbV/dcI6u2+3M8iBfMDcour4BSSF0LoRAFDTW8uX
U4JzpqteJM6iM27I/PyMe/IGfLmDL0mNOE/u2jX0NWaf8PCwkpr0PfTZ+KSSg90k7vv4vGGCR6v6
PKj4VieuAsESOd7q9bIaXahxuaSUvgJ+Rx8P9L0DWOYnQJnEX6KtVmmWaOeqCbXEeRQq07Cx+95Z
8SjtvjjfDeYAaQ0YHZpwVjc8JbBB7KRHA0xMuaQZpWQXvNUxYP2XfCH4qUi5Djqpq8JSMNMd8N02
Eb9j8KhZBmSVxFFHdBy4QiLDY/MqHXTAUugg2ASI43cVnQrG/WnlCSCPl4j239J50WqHDveEPkXm
CGf36Vv0ouINahtUEl0ynR0WjSpmpbxEZ/URYvB87pCV80p003SpMhstBmqSo9KA0q5iDPavlQ6x
4qddxcoYjieuhzn/Gh2A5GvrljSEC+uDp62m64J7/AeW+Z7wbtx85HZQa7oAn9JeeivLVTeYAlmm
xKCl42e2gW1Ytg799df9XBRb7lvAY+Hjx6FLK0lXCS/RTXY0yjQNimoz5BGOuRpTYYv+FlgV48VV
s6ZrqMhrh+9yg6oQWmk2aqCvMxtfAX5A66JLMLcZrASAMic/6Gu29/SyGCxxmWH/0e3mep6UfynM
MfKhABEOHGCc69RbHG1nuOjrPORkTkKnRxXjdkvGAx+GSFQxVqXOwtdYT91u9Yn+jV6h91FYM4Jj
XGs6xupjOi8Qv5YBH6e8dNdfdnVM3sgIxe7JIdQjEYv3mZ8lt8fdvvBbgyPe2dHXMQYGvWdANci9
A0WpHHVaP/QpN445CcACywWyPHeU42iJgy7daFu6KLZ5LOQLyvPfTZp/iQn+MNzBpDL1ZAvlNUKD
AlybebNP16QN4EzyX2I7FZCzVvistv6SIe6/FWj3pmAgn8JNiIYSWgPV/ZxEHmqy7IOl1xBpAmMj
LbIR/HK6D7oCkTHQrugknzDvKBNl8i5723Pu0ndD3/xLJZdu2Syc5CEz+qQd4L3/DBKb0CFhL2fT
kGG5i3VpiU3eDcSlHjZHbVNXLl2FvDKy4YtpG0O8eqhJw5uce9kWezPTIe6tlzlMN1tYJgzzQz/s
0754MIbeqIzonFRXvxIyNv7gEdvUOH/VAxvFyvPj0tV2vALOQR+f/lX/+GmDhIu/YMCajykR6yVZ
vFbrk8AjhH/YArT7jIHxKKudiKkzGZs0S5CJCImrhHOAz5AVraega8T087o/+DntXgaAFVozoNUh
b00eJLitYtHwyavqSv48WlMw6BKmFd8Jwv3P5qWmxr3pM2ZCTFNgn8gPikLQ1zm2LEcJWwiM2Wsw
YlIg44WKqC84776LmCOMCjsGbmMKCj+KoZB0ton5Q08auZAiVGZF4AkMObG4EsO9O78xce/XTh8i
AXpAxiYf5/2y0yN+3/DhhND8oAkDvfRgZkjeh6WPkwbV4hA7TvyHVQfnI5kcCthS2FMxjMZXiag9
Xj8XoY6MHGG24MGEVgKHcn6Ue425KFfbYCTPbOqH51sfEN4FTzUgSAFaYwTVsG49IOgG8yo0Vjkg
m4CgtSttY36i48VM7TnMJBsOexa5fG6Vm7M+ADC8obZafJymdg8Avil1VgTPFUClXr3pwKEBQ3qc
v2E5M4TGW4bGeZqtizlz8Hb2WgqvQrWDB/ehiBnF8F5px8SYs9NplaMFCiq3I1XJxgVHdgrJHgz5
ITRWEfmG6/BUzkBQMQN4YsPGsmQwR+6LzQV//5HHcmH+cjbZ+xmF9Rrgjxa/JQ9lG6zNM7N2OKZC
ZEESGej7Ez9ah7mGoHFWDdccW4H8hBWIcOKzeUuQJRD6hHMotqtpn5X/xQAbGR8kVbpPkKPXz8Z1
LD49SR9KhV8E6yPJXXp/4+UAFf/z6cTOC7wCh0m07XTJrrkfQAK1X0wVVCeC5y3wCNg9kKWn6sUU
7FB4oVsTaUy+q1eywDLlxwAQBtTTzRZ41wPNQl8VrMTqWIGuwg2lGGrZLE5cJlgnM7AIc8yfwjEU
QQcI0hv0he0qSHaPgN52QuVLUBIKpv1nlN46pIJQA17aSJzqXzf/2R/YxT3wrnyFUYwA5cHbn7Zq
2tpfSjbJB6cpvHMCo3NNYBxtEx1i0Foccyzqi7MHJeV53uKXGDxvvXbLVFs41YEvZ9LUNFZhNhuY
vuwwgf5xvqQ0OHYOpufQR6aXCiSFXNfVb8e5O/we1HG+wP8LAtKkcTllsWfpUACjNOdYRcJt4YZH
NWezk1X7SreIsT1bTJMUj587OkCzKQE2exY0Zh7R315yCsG+TAd4pNiSD6xJ1k86xDByApDC0oMg
NU8Qpl7j2PkQVrZ7NmChph/fX/+8E0gqwkqhIZFLCC+SU7n6TvDAUlclJNaZdPiuc9XFOO5z5/lk
i489mKOesoJRnD69ryIApN5Op0J6fDf6BUh6RYLKpb48b/wACJQZIvrhUplQs8mXDI3YnlhsSl8T
FvCxWFD5pT0H2t6+ZO6KddMT3g3MOLuKHBXLRMygHJaIwsjDtASHBfpktmJDUKAgkVZyejUOCzC1
c+8r2b3K/jb3usFbiRVZrl99h0G/j9GEemyuqMLwjhh/Tko1C8X2RspqlI+gg4HSsRVqnkkCBDIv
0g489hMYkwULNLMOIODt2eHQizsm2DzI6EJfJq7O1Yc4rObWNkFhTrHoq+9yNmlrh0GabLP/KH5z
7UXOeSPhR4Cf6RHB0JhNsMS/hFHZAntnHgZ8q0ffPXyveAtDRdBLRhU7NZsB5bVs/65ga5AXoW48
DxH1OQ7ILsgrc4Enw+fdeVQOmL60jAaDsrINn8+vRSuK6Tjx+4xggYHzZbYAB+84zTsXksYT4bpQ
C6oiKael6d38bqf8kjN4sdX7O7ffc/qylmHzn87VQQM28EhpdOVRz2PTZGL2dhEjAD1Tb718bhH7
48v/NpC2PksFZhcSOsjQWAJMmdYP3fnL3wSe1xt6ASRwofGdu4HjTCb3FaIfy3tZd8w+uTJbIecT
irnuHxe/PAqGfuzz+FlCwv5abghPm5NqpU0SH14VlFHf5H+6cw14gzseXUiOvDdSpQZWqTJOoa5D
RZ9DlTgOTOwO0nW+FAxNbZgTlLl5G9bg1qGqm0kN9CnwJn0v76OtSmkjpeRQsUUyBVOgLww5KZg0
fjfGhGc2Yu4Yt+THmJK+7TTEQmZv1RBDX28zaRVNjeAzhoIO4TycZZOYlC0RY5jghGTEz3n7RSKL
TXN9w0bwzPS3SpiroEfHfDBIz26+ihYqPk/UeJyW7Faqoww4h6cwcZ7MbznvgNTVMWdAqsIVe8YG
FCbWUB0Q7aVgHngKoedcn8LgTnLPbKY4+Eu35rVpWhvd17sY7/uye877SJ9WEcHGCA5iBvQFMqSU
h6JmIVIN4vozjH/AqI2bNaFt4IBasSTchLIwuYdE/7QBfin532CLFSFHkHD3wm+YfuP2ewtKCH2k
CvmU6BiGQAp5xc7n5fFnvu81wLFT3fA+lMAAVKhO+YP2dvKQXEU2N0BY04FQImtCvQBsxReQ9oPJ
hpFjIiC5RQzeuaLDPjoe8nUQ07AbQoQQGA4CWf7YyOLV+XvqdROuUz2MYX5Dg8VKgTOL8Qvamsip
YAwhUoHhjTwJF5nc7lqWkpXTDGMOlzn8YdBiqWV1OmJMU8j8yp9ffm0Q42yvVS48TYhkJL6cLUws
a9h0TMyR0AnJxzcNkjtUGUiMY6ho+M3OiR0iYEOv/DeMaed9bUhRRTcFFCZbZhI02PBcBezNJ+YQ
h7eAAkJClZv8HOBvLJyJz4l/AUY4Bo4YRNnx9qb4g4puCadLwyKlA9iRcqriAcVpoHZ+EIn3qhgq
lY2Ir+58dMwfYSnCFAG2K4sKqWV8gkn79KlY2GpbqmVITAT8wGqjprizsfVUlz9uRLNFx/yze5d6
Jk9z5B/EQ2x5hW7/j1xHuRatjT25jltj3yBhkan+GFEw4o9tTFzLLbs4NZq2L6eUo9j3weSHsUnd
su/0AJ4iat5/Vq6UfJQr9Va+l0g8i9rlvaE/eBSYgsXqieFGOs9H9apa1Sc4C9+5OcYtZWZMerv0
yKRbw6EhGZFaBk28mLe4SpVbeftbi93jO8+XgtAqeBa/NZYw0+gAD+GLKu2845D63QbjbA13nNU8
xQCWqoQDeVHO2gsuKE4OMaGaqQQFVvSuySqfvWEpJqsB9rzEW5I7ysSMwdAoXRQbkcTXTUrkgeGM
zDGEVzVbJ6K+TTyLNn08mssdkgSSFVP3va63GsEl5ZSuyk03uvMfS2e2pCi2heEnIkJmuJUZnOfM
GyJNLURUFJDBpz/fzj7R3dVVmZaJDHuv9a9/0BbpxvwwB0gnjz2cF24aNsp0Mizehzb+rFQEn8ZG
jAPIWCBJr0F4+X07ZmflC/2udQLVowPOUMZiBst2dCSgfovaZ99g7FiJqNIvIGLrxC/pCe4wfOzU
kVjHMdJNsXLVFgaWH4+jttBXUO3EQmL5gk6nMbLdc2cTYoXp2t5edVBzYH0yQKGaUcWDe+NvSTN7
xt9cqVPpG1SV3eUPT6cjRvaEin1s77q1dTSS9yL70g58E5gwA/xZPoSXTsH6wT4LUwGzG6ZxKAjJ
tf0dfm1EhtZaD/SlMS8m8CvmmLwub4m0k7954pmpsoqktVseGvhZBMwBboEIAcb9yLv71whNclys
m3MrqJuQN1f5HK7MH1OMHo5/L9TmVN8gpii2IL/gbMHS35EU7Ogkj4ukb4+xYMHCrMF7/ev3qG7O
xboSMdD6+f7VAsvGXBoAg+qoLIqJ6mVr/StdDXtrz3RG/ylTX95aiTYBmTVopxBJnvR//c9nV56G
TTtjcrKBaAizfHqDY0WIBVg5uzSPzF7+alePlcagArxahA18/jUxk4Dn/rkfSRBpMU0xCUEb7Y3j
bWklz9kFH9N6fzkP+9uy+aOmjxbybDjki9HktXlP8k0emVPSGKPXRpukyevrsapm/c/FdmDpRtoB
ijvgMNyTHowGjjNkqKiZ2htlJk3uST8fgLls6lK6j1SQJV8QzQB0qKtBC//wlMuOUVYBEZXOd5GK
cRuMQ/3PRRYvNUEvYtILaUwTyu0ScjiLBF1I6Y/WnyXuVNW/O/7TABimqx24oETYohCyhXOCCsON
H5PDGx3np5we4kuBZbPLTuWmgaIJVnHR8cp90JwzN8iBqUDrSScwyYAPxRgDlBvYE/swSis4nv/Y
XJS3AILgPYKM8nJ+cxvI9wY24ssmB/cLOZRJTaP5tYhD4L57QG35dxkguzokoqO9Vb/ZqHgZW6NG
PcuAFaRdGPQzuAIMRGMLOcJ0pJZhwhhTCbYwaXf5x/fUbwvNCVMSeRxc/5Vw82hF0AIyumBP1Py+
x8WZgT/sMrG7shs/B3idY4ZiVxN3qugz+qlGG+19DTXGzVds0lc8FtpGVeZl4T+h0OEw8PbqL3ba
Fk7Vj8ZkDfLq6XnxeYBfOiWRC7nzqsekk54w9YRN8OLhPvGMMV3ik/ByseYwgTIfrglbkx0cOhvu
KchDeQWHRRmDDwY7FD4E45qd/UTtc8Mfk6c7g5eOmubmmWog9vDk9gj7987AAYGNlqfrQ7KXulAs
3grBmny61rO0Iqe07Gfy7DYKqCbA40URc/HT91Ib+ToheyTaGRNrU1w9mam7pmLk4ZnfnQsL8xqI
U34RbCsDovjEFlkjnpiBWGIC2v6TSTiiWGw91BjqN/0xvXyKWcXjFqaq4Gl1PtQ6/DHqLGZSXtPS
wi/3b780rPU4XQqglbtlk2JYIe8h7JIefS0nxTyToVY5khJsL+DsiVhP4CRgJwoa8wgQnAta0Yg0
8MF716vLxOL6VAJpHxhdbd5Y0B5q7K/uELCASI5XtEfD6i5Auir52AxhCZLwVfzpC0OM/jjj1fuc
4UvtNubmKXuXNBlJUcucilebz9695nBDsHV4gwpYO912RfVYw0KTopc5eTJXzjfGe1pmJ6k4DOB0
ZR/jgDL6ehzVflL3gQiUApb5EC7CjZRRrhH7ZfnUJH2aCAELdEhq4Nvxir1Gdq6vC1xP+8njwikm
DzJ13ldht9CVfpOo0HCw01y8umVZkzl0DdixLlrEC/HW/vCBPhXjOR8bBWAR+xFi1lRo4/K6MMtY
krdPztL7SifpGgJ/fu6tjpGlO8qP3OQpcpyEwpCB64UZEKzDOQ8S1n2MEi+jyCjnmKVZIEfkQLMB
T1KspXORtzMXZEd61dhGhv4mBA2VcWN+j4j0RSCcspDBhbkdq1qC2rL9ULvg6l0kKRk3BWwxGPkI
bEZww/k8hXhcyrDIGExF3fPhlpoqKBQD1tItw2tIfgh12zXSq1jbFUT5VcS5TUpM1BQ3+30VuM2F
75OYmcP3B/ZYANfkngGT/P3LAnb5eaYze3rWWDniajmYsU3GOoPJnz6WdvmZMqyl4QwU9c8wkSa6
jEGKBVbyH+hVxPSvJ2mGbMGXefFy5GMKOBw0F81pNGKG5ZdYIE7u7nO7e+8fnhmwr7IucerVeY70
ANwPbfiM5LhYPqHzH3n6AfaeSKgCVG4jQV4KVaIXh/izpn15QxKBybRVqDhj5qS3UHK1Ga5CryNw
KFJPElJ/yQyPINULGTWwRIm08iwn9HqTy+Z+dWDWA2awed6dasKDB4ZcQVteYiqHh659hJIK+5Ty
FVu6FgIWqtwXDdqrEyxr4lWpxXhaFQ/D01WDVA1g8Lr5EIOpo2VqkntNpjjw7miFBTyQm2pvuG8v
AOakFxZPYDj5+KRm5U/6/UBcATVRBtKA/6HiA2G8AtNawqNkuEBMI+KLnnjbsJaqMZjDQ7UdwcXV
g7aYYyH8waF8e/1MuNGZxP7reCF/4+0O53yA5FLMxU1ljU0tBLgFHu26qT1MygtbWzHXE62Lhilv
81xvapRD9O5b0pdCUEJ5D1yKCalCVkH+RaE5Z2YRXrnhKen5ELaUqDqa7uOomBXx6AKZ6j2jQh+6
qO5o/JbQfO5Fwr2cZbg9wW0cc2RStaeqxouFLAF0nRvBgv3z0i8W+jB5bQ17B8IBtgiPeSD3+81/
8vAm1zYZLRAZtPViqDw2ns6OH7ADKotYgI9DeTVJq5j9EhpGl3kaO+6/l9iES3yzH17hC/A9ZGDU
9zODwEg2QKI6G/9vaFQnL984EFKEyfOJESi0GYrbRwJzTEhmukPDajpgVs0GbVtrGRs7lgM4Xztl
Xv3r/N75eKkZmQEWoM6VGsO+z6yoieFMCFYKImzQW/avyqfoKAafukOBtz8IshCvKSPaZUoFJkd/
JA+eS+XtST9WjiEbaj6MlvcWRqcU0kfKNCII6POorHXCfWWcIT0KC5xLKRnYT6UfvlxhSUx0fSYa
WxXp8i8esX1ojHztNDx8tlSuhtiRzJsYMTVUNB7GeFKGToNpo0+P+bB8drQbYSfduPuitWQFIO6d
hiFjNcOb4uoyr5K8ge2SFUjClYhSXjkhisHPFgSalAOL9gGDBfTvcO08CwDlgRcyYANWdQTjEkcq
01I7nOqnIOmxDAMzKojl2qhDbIYnFK0wZpwmi7QwXKW9x0KcsfP1/UdRPHK5lTV1BwWzjAUQzqci
pw43ZybAtFs+t4mVRs9qHHGGqDdM2NG4kbwiargLUhPMGyCeM/jG+tTVn04RvVyuDYWbAiBhRvAQ
lF+mbI+Xs+hHKI2cVzqF2SCXM1g+FeYoQtYS4empHEa/I9BaqIo8weMKP2y8tJ3eSCBLEVx7i6Fa
jNRJe3fb5wx0WmECZox1ww8f4LNv78Oay8oHIPhjQzijepAYmsP45xqjQEtqa/xeG0eEKbUEvyjo
y/WL2kB3u7m967131PyosdzB3CBGAJIfKKDt333bWBiIZ8/Wh6EUlpPYgQB+mLuhdT7SjCMoDlUs
b1+EtTLfeOyaYXUrdy+Tx4WVDITHv5nB9RdUiz+xHjwJon0cxIL0rSdox6HzzqthR5zs6MyKhrkU
LEwt1LDOVDEBWzTWkg4dV0t9zzbG8lhbRMBgvc2Ak7ENYpqCkyRCWJkgNUIx9r558kYTmUsaxkj0
1WmAhFOM5P2qRcT+rJcjXLk+f7ExsHikKWT0y6K8hcx4VZVUe1fTfWbSELCLZnJVXPnmA7lbP+0v
/O2+nEP5qMjRxJhA2aSdq6roJFzjiT0eNGem2niHXDyYEGmzAoA3ysWuIYb3uRuRc6RskPIYsPHu
SL48IF9Rfv2DvKdQuX3C+vaapDxD5EuL7s8mADgDFqQeopROw1yU+NB0xy27De4HzCmuGJDC9vDS
D+zYQvc7aDTcMbo3khaIgmpl2RPhkU5VxGmMyqMamT8mWo/kAa1FmiC+zB/JlTlaPWlsICtyWGVG
HcCzE5uYMiftPVxtGCYqQ0gqaMuEPKEXvPFaE7h+3CCJe4cZo9G3D0RHe8S4dnBEu3hUIw1lyymF
LYsUw2lZwZo5Q8pOCWu+wjSMqSADh9BaKatyxCV0ylBb4cRheQ2Fi5mC8HHDYo4YIcrK4XOA+zEJ
RawjXGz4P7IYfjbFBz1CmJ6pYR/IE7AT+4FOonMUD3LjNb9B0rgEwDP9x+8oj/o3XRgdjCujbpJj
qfevV+Aukhe7+M2mehnLhZ+hGHxF+RrPehtWrezp6rgYr4VV0uf3MrlNcdARmO5AWDTLM85O+YLh
M0NXi9ZFrLGOxjaTMGx5i0/rwm++4X6HfwgfFbmfN9rnxOaw7yMap6SDRV9uOkBIRzYg7azMPLjm
M+06xYhZfXs9YlczZe1fwCsiQIyjHt4/wu8QojHagkdizi912JZfUjptq6UCY4kqxcbGgAk9XFiZ
cp/Kq2oD5Rbf8eJaqDoO2y/4lWX+UymWd1GQ6GRwVqjQ78HF2rzorLV9o82p4Prg0mK17pke4m7g
QJMKTJNCAMBKZ/0TnuK67NlqdAURa2Z1FqYba/H/hFdcDDl/8wusp4azwi6ULp5qqObzWjoV9k7C
a9CI6yulDTO6op1m07RFZF6oa1mNXvpCBRDlx8AnfqzE7kCHp+dz1v03W9il7t2BlEIZ5vt19lZI
lnrtS23WflZNnXy6U4M4QCKbsctCROtQsdXwYm9UbT5UBDzMPpevy336PN41NB6hymi/DCsxSfci
amgksBp/j7yrpwdEwJaUD0HT+tZXv2dzsi3/NkyyLCoVX0Dj7b+0jajU7wyzs7AZJoWS8JprFbRS
Qtl0RRlekHsu9rYM74mOt+bMezfFew2sVX7dRbKMWwC1kMAihuA1OtyLAI0lQUBN7ahgqtTU1HmU
sXgavDyyhFSKJd3t6Q7gLvdA0AxG3+7ng8HdZV6KsG4wfDUVdWWO177iVWac9QhD2cS5gi9Ct+Em
Kb7EE5juui4kMJsCktBbBl297beKd5Fc4FxqQTSces7N5/L1VwAAC4KCKGvE3OjJBJhyFsMGvYyu
nc/wWCMPlRF8FYw6D9EBwVdnkF5miFfyXPAzpp+KVQpMUSwK3/pm5Op8JDYKxrw9zkAedqRPPURJ
9eQNcU/DVJrxci+mzkzqgZxvV9GhWkymPi4l7gu7FsVr9blZMklwMVREkM6hl6huKWbx6UAyBi2B
jeWIgExg0Ez7IW38olxjq8qhyMDmOfJWXKCchB/EqbQAjLYg5vbuE2n0hRobopdL+w5zBz0g237n
sj0bdWQRMMfmu0MCCqmPpgILmaoI2i66Aoov+tnjB8SxTllfiMt1dECek3IZW1AL5qgYuw6bUKfY
s6axu2Lddo3tif7LXqLoNJljg70djsIMLu0NWg5EcyXiRmnXH6IpzKQPXweABgUZxYSXGBseV4HP
s5/s8gy0yqF5gSlVsSsihUSraWHc1mCsTN0McA7Yg1AVGoYGJW/MMxylSJQZDEBieoGFupCRKVF5
zkAmihiPezn4D9AC4XgMXorKZBCwBq/mA44uXkZwJysPIXe9iwvKMPgUNTUvQGpNDgWjOnTajYM2
hgjRFlYGHY3sCEd0Et52QJGXFVX58HIxiaZ6E7xB9JR4uw7jqzGuPo4BW5xM0ed4poPTgedyZqhd
t91R/tqZk/vOJDuRVS0dG1Ntqq1uf/Cp/KPuDFZIjvEXAtb7C/8KzpU6HcMMNxi1f5V0kQlYp77U
yRGXvWvjpj/Kv34DXo+Im1OJ7QpMRScjKoJ+DBf1JfxEEiLIqWDR/tNEyKv7ZECYmwqU8LJTNjYG
E/CIjv3aZgYCIw5yLZAqPLc450arIPM6ZP3iYjHAWIuHVc3ACKstitKtAHp2A1wH+UhjCEHjguR4
++H5fHF0TqaDILujnfWPMkYH0sahwBBkDB4MAhBuqYtXPNZryP9MV5nvWUWhlLVPinIvbUXQQiO4
C85nNnzRI9grcAjunY4Hh5UKgyKeUJ6szrerQOp8FbNxAOtLzHT2cqhOzKep1lR4RYZw9OLYUHrT
CMHwwVcYRgHlzJ/k5v090DIvbifpIPLemZYkj1D/rv6Z9H8CqqPyfh4ZMgkLz85DN17iOf9x+9Zv
qEQJ2RVW4eUWSmXNCBjkHfXnEs8EWt6ojLoJGDX4dsfkGez24ZUbEKgOrTU+W1RHyhS9gh33/2Bt
X+8M4ZCShnkPsrDsqP5R4TMn4GbGcOgPTgaB5o6lf+a+s7di+kd+uyxwZHoVjoSqnyQZKnB4g5zx
HlI0QgWGbN7TBnHxTMPNGDJDjUAoDpMMppUJcHXERWHE+vFVEzpQMNdcgB5fZrVvbEBlsCJn2pdP
0YkAt774KJsuYnZwW8oSzxbmxuPblJiymR6j0ICcSMpMYDKzuHo5SzMegcA56PIBIoDEFqC2AMOM
Eh9HaWfSoQAiU8T/a2lNfyAGzyAbl3sOqyXdUUab8C0GBNzJmJ78mNApOHX0nJAC1vzwF/v/KU2K
DZKSWRNzS+c9ng3N4rr4jzuIVo/fUEOz2CDolA7v1WiL2IoVBvCTaff38FVsRZOPhjsTUsNuh5Ol
gvJRnhdH9aShMf6F+oScWdogCMr8Yg6t5cmd1pOczXia7sUh3Ec+oa78FgI/iOlQggiIyuA5PMn4
g3u37tc8BNxoZA9g93gfn1D3HVH+wfT7kKPd45B0m+tHbXcT4tzV5ReeBLjxw6G2qL+5nBdEnTId
uPeAibmAJ9686SpRPLDHipie57eVzS7Qe7ngZ2uvrOww3fKauvINHkduIALpwNOYU1gB74RIe0QB
xRRcd65k1TLvpRDgdCG55ENahF7yl6DX8m8L+iXiYIadis5hjGOJsSN1+yfn0uxMrKxB9MHBBAuW
ovvKqT4AQBytVcFafvzwHGFLDN8Hu04eZIpNqm2eWYYzlPKzz5bzSJ/Rk7yCDi0PNGbDRNXhb3+l
C2c24L/Z55MX99LHhdUI4453MPaMsqg5YRDOAQYrCKFMUNimqXmeLo2mzv0BIQy6qUTCOFSp8V1F
0+HUjYOYh22On9OwlJ4vFaQwwTimR4Eu9VZiuQoBYimbQTXkQKn8DFtSe45BDMusSfjy6wfJp/Ha
ffpEUJswY4943m4jl18hk412YHISNFJEdhuJDR4Ame0VyjA/h4d6A+euxOhPHeNAJFjxOZ5ZPp7d
WkzZmw7eo09gHwOqW3Bw5FMJKxkzTzPqNP+F5ljy+yao5Am9yOOAZDGiNRDnGBk6U3CyV1v0CzSp
0NsSlWJi2fBY8CdKDGvMlykAiEFNEcKf9V0/s/HEgDzCZA+S01FkqOLQJB4ZyFgaB/0lHbUzY2j8
G6n+MeEBj+xYIr+H7fWgHwfhN/UmW+TP5LFg8F2w4oBteGzZJRvpAMYlANLuPef5JHXyPjqkUkh5
eVf8j72BswVwKCoiykXqfw1mj//CouOvQaeYerr3t4tJ1wUeHiJJPPOL4IY3jAEs5MgfQrpEDidg
OQAlMzWjIZhrTBQFBpq33yf74Z9/C/zOo0lqJSRKjgVHOFr3v4Ol9ORgiyIg2cxGfEh1JihO9zNV
CNsaBDVhTj0a4lEX8bffRULXn0NvyXFWu83tj8vW1HA81J2KD6Gz7ryO8arsbFotrJ5iq6Cibprk
okcWVo9t+UdggrRgTPsyYvQvPHfemNeIIQdDuoC/B0mV3wNHCCyVIPM5Wy21ILXjkxPAd3L/yWkl
zzjDF8ahEKZMfv13CPDBPi7lJC9gvxKGJ3zX+mOLUb9fQsg0fAUgk7JVFomgLrgGl00+2n8/j5/T
7zn9vCnEN94XcqtJ6YpAUXI4HfzGzv1XJypwPhxXuxsCUuwp/tkiYZwBPXeh9NcNgDBzLTnf6Ft5
P84WHCMQeZoQivbOgoPqAtBenuGVatv2i8KVj4h/u3C4QNOaMdZatzhCd1FJyb0GruFdpI599RJf
nyHnGiYmPxBAl6vLSedlAtVmEPH0lSyChwvvF2oUZQOMUfBwSKZYN5AfA1DNlRsBMxuO8neGwMyl
dgF5hIP675WcRaazwPecUdF7VIGKkTXbJMphyg8qGro/RtqC0CYYqVw2fhwcYKUj9EZ8DC2LoHxh
KTHnIj/mFAmIlTtGKzyZ8D6OvBl/D9Iu3msQPETtIj7MzZgrQ5Abe/CTM5QQMOxLTN6DsA+cw9Hi
w5J5pW5hFvM2FTnvrDLfkJqruXrs9HW+pBWRj3wuSiPhP6rX+4LYYIqpxzMccchHfuHQIcxUa64u
bRG4OLmyvAd7JLkIdFi8ebOOCmP2HHZFP6WZoiJZq+5LTeDB4OQDgcqnhyFrjHU1m7BMYJ4IL1m9
b6g84d/k2HVjlKhAy1nxGkq1nBuRcFgqURwXMQKaY5RHnNKw5aRwv9O1Cvcq8q/X9ANmiM3loYih
7VDJCQx2JlJXiB/S8DsnOoKa6LGrD9Lu9u/9VQSdzfqE7cyM1RMh0gsWKUyeJwsHsnQqSDZcEQxB
mgQ1coUPwMJGo8UEjoLxMe9PUB+v8KjczNdmj+loP8g8Yy58MspynXH37IJNqD1/boYf3DCA9tCk
RqiaQvyxEIi/oFi6rzzkcrL43Uji4bTaCY8VZ+oCpiVtbJ/0Z4xr0BIxVRibIT8bD0plWzrfmu7m
+RosEfbN+foLK5TqFmulm3AvrTAvfMUSPDYaz2/83fDJVJN2jhLeTnR5hVHKhRKwb5x3QA9Zfysg
rHA6DFCgaY1pBFT4ZLTlMDEmx9HzwsDapdM0/dctwKUzQGX0holxQ72Lz+fIuw9RhqTym+pWEvRu
y8KXq51XaXTNA3kCDT/3TEyT/M8G1RGcIvJQ6cngtjFacgYr0bPZQAV1KpTvctXOn3b4biftqZFn
MEIfOekwRBus5MvMGAJxXxZilSGZqKZ07Q0kKB42tKAP/yzQvwOj6xmA9Rdkuy9CE0c7A89PiCEk
3SOj/Ie5tVvjco5VU7qwBIXFzxJxzi6cg9hOp+/d9cRihKUBIkWfI+xPsJ7rFQYy5m+OuUb8/sCs
sqE+18HneN/CnMeAsz8y9PlgYYaNYGASfeMDcDCsRpOu7mUXVAXLtPXTZ2VDWwtzGb9HLICj+9OX
MZB+B9e5DTMMVwf39c06oJ0hmOkT5VxPoSvwd2RIneSrGB7TCF+WRFtRQO+DgO1XXyPe2K/P7FXI
awiHKr/fOAa4uMpjMRNyQy8BNDfWvxvmfJR7U8iNmPVyW8OeEEaB8Cw74n5ICMefjh/EclULFyx6
oyzSmIu577O5p2vDyQDfP0xvUGRfKMAXRekVK2U3iPsb11bGriGQH5VUzBtsWfBAvcXOFjL2hRDD
QnBESpFF7Tv5JEyPub9ATqhHj7we10RSwQVNm4WeZk4rmWBwWQr8FYFPkBn4rAi636iLj4t0DmMc
CWcUsBWOl6Jh8aoEOgCHXwQyijKZxHasN16r2xc6qIowKY4muLlVJIp52EDR6KexEW0wzm4U9265
1QYCMhi3xWY3LmZG8MHSiT7Z7Wbs4KOQW7cIAfBvULMRXApcBDdiSGC6oKFpcyIeHKxL0a3sjShb
0utiHeARyBjyhAmyXwyT9BM2aPX/jpkGlivGKWj3LPFI1MMMln4PJZKVX/ATWepIyhaXm0Ela/g9
Z60bph9hY0BUQILjAa31yKW/hPEMDicSOKlqsIVlFgyUe+SNYEQwt+DtSnvCe4AxQT1fwRdjFtDt
dLgeDAKJFWLbMfFmnEj7a+Hfel8icGZ9Z22uHF8IDbHQNv7dscVFYEmLCZHCjPlkAdsnZTFwWuNo
vSMxikfOIe5a3a8iNoqrb2GBIxp8kmigaqSjaLRj1sGakTd+ursaNG0e5ox8Jtb6rxy2zZ76iWLy
gkLVkY8pjElrrHmcQuvnwhwB7KxAO+1A05+yedpH7riBUM8SJxOocNwtSz6pFcG/CDcQqFkd+XIo
CPV5/HLEc3LzRUoJ3Hufp51JcI7HLZNlHmCKsHlE8ENw5zw6/RjSds9/mFRE2Xgl/oA56zgCXOPQ
PmOszIP3luFf3MyfcwpVj1bZE8A08xosvS+kLWBfMF5IxF/hNDyGMoYZau7QoYzvESvbeP9jjbfb
63j2dcbSxqG0ZNRqjDFY/z0v7s5iQVvGZ6ElhbjHGmbzdqazh4jhgEtFVOkO2N54v9jPvipvj3Fh
gbMTngKzbwmTZVgw43bCWWXVBXFle1N48m3kHyNvKvGIHI/5eHWcJjiTRXhQ+0owYDUE+RXh0j1R
xyccbhz0Z2PJzdyL14Vb1auCu4sROdM2zD7xhnNf4VuERDhXfPpJs2G8lMa4ZPtNpAneaPldf6eS
9/65fXyeMWwpNRzc//WN1z28alPhUEyYdYOyDWKHR/tz51qKNYdnm0eCmztnGeBGffXj17Q/KteZ
nCZaH2PRdzGmwC1g/cX5ok9l0l3IyuQdHNUC6g7Bn+XRSv+roKcfM7ZAjT1KNhY6yhSMUDuSZj57
epYLHj+MIKhtNqI5YfqcsBIBOKpPJgZhHrTH1zn9AiWyvYwi9wzc3B/z7RuF9Jmim7qOh+IxfxIf
sC6DqPwuIQ277OJqNsHTBqv33mO8+Fc9Q3SGZ9uv7+GVZJM9+o33NO2J7cEGDP6MX7FLxvKG1kmf
lN/atkZMx/GyXJZjS/fZmNhaarzoHBO6DvMQpz8YW9L2Yg0vxTdjlSzAqSplFBsJ0yOQQKaJCQon
1m+WSaogCklyBhg6n4QDPvpBxjoLrBhS9gmbO3bHajbrE0Ca28c1FvBfm5K1zIGs/E3HGeahgGbR
0eBYs2oinKAnPBGEDzsIzHyJfMg6osJ16yhz+LTPo2kKMJA+oHl5DHI+3GWqj50mh4GSAANkxAk8
uTyK8XUuzei4Wro7qmiNviqGNOa67QTlYqImFRI0we0HcGOMH1bhLSGR1VcD7PnjGvfOT6yTJKWd
sqm54lOwltIerYU7+bgnijyHEgzHNvAKQuJf2LFn8OPDB6Xxa3kPmagu4FRG/Doj4uwrX17WtPK+
xCLNaKHA7x9XZpzT6brmeGcErCfTe1wsXxiH5yGaEJJpbnNiAKjlMPGGmV1PqzX6nkQ6voMOqnQb
qT6PSSDY2Ow7HqQqHPP05HU2IrzCEs3lE+CVIgfwO96+SNSD1e9ddwBv1LfkHBkL3B4cps6Y51pE
mt0D1repWHxyooG4oqwzWPkEKOcTi3x6aQVIHl38ij8TUxD95iQdkAsIldqIjIVJYDnbGm4h2Rhy
NZa7FS8rtpCcE/FWbWgR9SdCgTiWUPI4AFeD3gBRh1XLci0SBp8kRNnQJGHPphMY1lUoFrvaz7YK
PyEP1Nkj/GA7U0RFpMbjx14cU2Mu6WwERx8TQ0jRyFRv05LxErvkHcFWgMiGDp8pqe3TiynWhHGJ
hCcCBd39+JiL9lV3iaxjbbh7yDzZOIUPUEJrRh+UofxihafCYB1mHveY6uDg1oQnk/Lhpfqa7dGG
MEvgOR5RQoHXmdhWiOSjfvx7hpjlpAuKcxcmyAoQzPuMN6s8/iAAFP9ssOwORhTqf7/BCLqclpRt
7BGbfLzxISUzbgbTxeiJfbve5qwIUE25lE0C2s206/4NnsGcDrigcAsUBbNfPPugGDnWYoTkQW4F
dABYgv3TmaHfkzVaw85Pev8z4JgAfmVhR7jUdCRRszjq6nk7WGg0Vlc9uMjCILvggYKARocOjgYr
vQztt8+DA4MhX7IOAEs81szJWG15Lu9UjVQgL3G65CMFhIAo2Ej28A5C1gla+IYOmNtRcl8vsdzj
Wpi0RDhwUsoVhSjfw8ALrsDmQzzHOtWgfbiUAgLSoXOFrmaAUQLETXC5Cp7z9xKdGiMt6s87iWqC
zClvmgW1gJlwPyFZu/xS/aDGpF+RIbfLHhq2WkmqMgIbYOhm2pBcXVhgHRxB8Y/IQ+XGofzMsVi/
syEDuIrbnwcjhELO055jimiy0/bedTWUSG87ElE8o9tYeDgNbl8023xiF//qzzOQTeLvsNUpXSDw
KpC9xonvrnLMNp+WVEidweK0/v5zrg6thRZxzxtHCf78ZQshytjoaiDtwGutCRxS0itxwiE75+u6
64QDDStueeq/H9/llwWVPFbGfVB+da60xV+aqIw9zJ7P4OEvGlS/zPRZ86H5+VrA+F+mT0zuUMlx
+MKyIH4zmskCJnaN7mfQALPouStgKcq39WuCw910NH/7KtGkKBDwD52LpSilqbnP7HG0aLxsYRwe
P8yC2lEE/N4i9UNaegN98fOW85AouCOBArcOzi1PRtdIO7FZxr/aN38eTKC2El6ZggJBeSBIOqlv
CFHyuFpmh3qunj9n65juyzWOgfNn/BDEHL+fPXEnJkpraXB/rcv1NeZGdqTgOft4ce5C4XCxSxvj
nuUryXNKxlGiJMU6/x0lj2mXoAsbd7jA7mQm3PNR0h2lU/tl0aE/lmDw3f61v+oCHL4FygyENjJo
mNZE2ffBZ6eMbzF4b5ckjw2MqBAEaMwE3OM3ty324WH+ZXLtxlKA79EYEpdP8tX6PufQp/yJOkj8
Y7TYM4nfbIH9x42DRRNzuR8Ku78v8nXxlR8CzPG22VJD8QfGK26cjn/+vqX5zAVb4iG5t3q+JTbQ
iu8Z/qwlZyGsmdtM7yMWQJhSj6XuvNdQ/Gnm59Xqh0ltZHM7QxKccUl0JXid3nTX2PEuh7sDY5ko
h6jndVLtM84BjAGVF9ZcjOG1u2PGFXxFSrwCTTX/99/JbVvafs7gbV+TJMFIvk8umL9dvfPAgzCI
9zBh3IZcfovbj1sWIiDXx/AJI20xlIo55kV54qGJGIkfhH1nG1i4LSBZJsBkyx9JTYIBDx13XM0+
4F0YsFA6QOw1YymW6n/DZVfOyh+YEwr6UBs/sCKktb2HDPFYWqwPxphv/Gd+hXkg04KTxGaEF6+H
uRuICAtI34TV10cMdmkbBQDxQw1FStSkWylOhwR3hmWKdaKOMmiviHY51awJH1xAx8PNQ3Yqb24Y
v6KN3r77EPQL5lDhGlT631QuoOgYydGPY2YRI1BkavkJ6IHhmnKEctKzj7+g/MNIWA+yxyRhQ+43
zwIUA+T7xEuIIX5qeaMpeJ3MGy6vqNlkAzMohSKiTZ5zafU4IolmKjkfQaP2LT4/2kLVtbrcTZ/k
V0tr3NNrJNV8QXvzQdFdfWWrG26VJX48NOZIZt3f96RdSkumdexPRxu9NiWkEveHpzAzdhjaQsiy
nos70U1Y89GSZuQzBsYPcaAd43Jw8tUQllzh5BZpuEeqE4zqNG5n/JAxv7QilN8fYbpj/pZKADmN
qQ+pb/OGqfdKwVQMReO4URmkY0CKgynWyy1mUpBe8Dn5VxQRNNX2AOkMEkGF94THnxuflxrfoxa6
hYu5bxMs78jnUaHwE8e86Q21C6FZxT8b8yJ+nosZaB4qP6CP3+jvMpq3LlRMz8hOb3uXT5s9hkG0
VBciMZtnnI3Pomw5c1199KXjzfQAFBG6B/AY3x4fDrtl5iJrpMVa18d6zwxFprs9s+B86aT97KWN
qUJ2cJTVMwsZU7U4b3Tj2zln1N07CoImrklSEb9kBIibzs1sWD+WfaDu1G3OjcI60ZKDBLqMy/YO
v+Yxy97Sjs2f1zqb21j5MB6JZL8E39gM5GuGzJLA7/eqBR8L4fJ9pR7SJbp1vE7WiJ/LFXAUwwbb
E7v5Nv8EGsA2w2iIWYTVHm8UpExF2K+Us57Q8qBx/sDHuPho3wj4iLIY6J1f5gVzjVSwdZBNWCgR
KFIImuMjCpMy5475D+YI41F2vqzBwnxjIUqkT8gpL/lSuoB3xUspvSUZfzH/v6ENcnSRpCL+wQ8B
NTejCgTYdGkUONCP0NlfsPs8M5mHWQu76LO/Dzi1k/lCriZfJZObXZwrJSJTuBQ+LpfIBqipalRA
ynXRwGjHWWDVEnEOsx1nd94E0bd1TeAz8R5RhXsCh0ScFsJjevVtBR2OpyeUZvkWRQZhFAEA5gyG
bdm4N4iCtKIYQGyUkzpTYPkJ9ziqhb8KV4vkVUt/FcDPHS1GX1gkozteCSViE1//tTHytm85IMR+
mvqk7ICPh7h9zXSuOmeHUtDVp3QvFOJKJLJNNy83m4wi6QehkeHKK4ae8OJwdiHkGGg2LDDbm3wC
GCwvVySmFJG+ZB3EsMnpl1j8UI0zQPWhPGcR4JKwqO/FQQCLhvZWwbR7Pcxfv7yDL+0GM6h/5W9l
jVBIJYiZmn4Dl7pfyrNRhG+k84sC+X4YRUihKJaGRbdgEGMK4ZLuwTr3dDYbklE7voH4WKbAZ6Ry
AJwIaE4DKMJYkj4TJXp6BIaGo7m1xhaaM6ETnYF0hX/FIXMstW9NRmuYzl4ft3ETIwyTtho/Exka
76QuXweUxZDWGz5MPsFVyoVvY8wnwf9IOq/tRpEtDD8Ra5HDrYRAgKJlWZZvWJYtkxFJgHj6+ehZ
c07PdLcVgKpdVftPuMgtIUmnF95Mt60lpxIyz5OljBoq2einhOVnfht1r22zzYjrnb6HfT756l7+
SXciQKaP9eMJC71jhkZuo7iam3gvJ91RkL38rdoJ/uPwsM21GmhL0UY1ySrVehg5+gR4eCzm1fL0
ly2OH1jyYNBcr1Q39lrMhYqP3rYQuEo/nf2JnJmCyF7mCn4BgsD6y56mZx8nUoYHBNx7xCDCiQJZ
f3TY6OGwi6ETvGmLVElAw4+MkbAsPaI353dogxSHXpgFAMUuAnl/7uqAybrlxjzG72hpgE9kH/4G
6QKiOx1+y6W/s1xzcfihXbv8UfC3qxbnmE0PJgor4ZA4xtXyzKW1kQgAfqySD9lVSWjQTqRsesNS
2utf8xXUKzwTXNVdo9v+l9KQ7TCA/UQITkeeo8eeIDq/4u+QxPF7lRyHDxsiFNuE2vumlp6vrY29
CtR0jv/LOAgXZ//vF9jRx7pxBZD8Fi5JUVsVQb1CabOkYeC2f7nXbPAyc3Lvk20KrANWBCymYWIt
ubQTeyy4xxBtOTfQ4I3fx9md7Dh9GpKt7ftPbQ9YQBgfShrMmFjIxAWGNcsTOZlk62mYHj+DIeBX
YhST/RAMxOcZ/KlB59lWsKQN9FWGw/Yi3I5OeOw2X4qj+/U3TIyFaHMBw+Ij3/z+/mUO/4UYcTP3
0OaaThDAelj8BkjoFzoG0wyQI7SR2Wd6k3xDDZ8d46CHrsSl7sMvwRmWvspXhq+Z8qm7hNRzu/Gb
IoYOg5mF+WYc6kt7aYNwVS45kCz/giSxPsTZo0vYQkSix72BWenjR/hyiFH8iHfyz3y7XeOYQpBj
ImnoojqK0ODUGzq3X3BsmFDdCgIJGgGmDEPOGZwH2doCIuXEezohW7vnJ+RtZlDLub5mjNKcaFaR
Bx2KesJpn3WUBunDjY5ge1Q4cS+5zLZmNXwysalF5FrwO77Gx+Bgp9mt8L78yjzxE59pvujrR6Gc
wbU51MhtvwVX8/PdYPPd/RGSBAnM7AQhESF44FSU/2FJRx/idaBIIuGEktXSqZxmSQVivjLEXGpW
2+mesKL9NHdLtF18qQJzQ1v1Ck14ha0pbF6+6lr+nVOI5WsThBu0fIH01pJja9H2oKCsKq5yHq5z
w3VOJJx2tzntm3rOevp+j9zwlHmYen737FH9gfPo7A7hjX/oJI0jWOty9206ybX+GT1+ggVsea/W
8K5/EL3isXGfw63TG4KU8oLAEuTPAjxedkG3hpVG84E1KiP1q3DHS3gQ3rKtZiyQJLCBJieG5Yjo
Qq/l6YDbLMrF93X0jWPNKJD8l6NxMmRDyv9bm0Pg8QF8S1Hh0TNU8FFY6TA0WxQAs7Cj/Kg+5E+Z
Y6D5o5N/bavOi6/fbp6baqeTPLnk9JvZiX2C4UjrV3zvLoj+cP3W+WBznuI0Ufb1AeULqZTsj7hP
swkKZ2jKjoAFkjfoMzmpny2ysgWFQ3EEtiSjxz6//H19P3byMn8fVqXl1viSoyqbG8dI6bIddKJS
tmMQOnJwVu03W3O2M3TxF0DC4DyIY5bv2/02OP5RcbA3L13BPonrvzmeKqBkjHQRQQWpkHNlTmXk
VqsCP1rX2LPgL/azcAsnUpzpEgIPOAUzLKp39ui78KwstMXXFyB1c4/9OeAj4qQUrpQDTMWduVI8
Dk8FO553JJxsYovFe2rvbWcbsNlY5ffc5ZnaFo6dC0oN3DnXwnDjQsmli4ui6M3czbQ7FBX/ajtN
dTtaUjkUb10ERDd385l/9yTmhKxjDMNxbyF2vv3GmIe4wrlnz62UHIhwi9zDxgmEbv9Oa4rpzhIL
/Tfa/JgnjplL8ZRsDtbXV734stg1s2p4l7u3sJ0nr003+CF/ERLgaQgW6Nhs2M8fZw5pY9Ne3orL
rxv4xj5CZZn4EdF5yWK/3RqLDyfFAxt0k1TT93rhbNeWZ83BpMXi8wvU0YGxu8ZBaXH845gSzAeC
epUt/v7O0JaBPq5Px///+J3YxT47/Vk2zY6NvoVxjD8TVz86qB+WrzeIWKATbPC/YemS3jQ/ufkO
/ILD2wRHvjU0DSjM/mdvf9nO4lCSYGssDwNB5uRh0J0LPcxgRhaKm7FqAoOm/txPjbbWUvY0/IPZ
ogETsqThZndNXPmX3tq0a1hbGOp5oG96nw0YwYnhmq1iyimC/Ye2QxXhRfcqIB19VwY0uaiJBHLN
bx8YK9UrlgRx2BAXVuBZ3g+f6DIp3BkZKpa0YvmGWCMy8DBt3rk4a52rW/iO7Ixvq1+bGxo5nE7K
i8V7oSuD+vzvH7xTWo53lYsUecq2Ldpx0jLQi3D/IO/dTDAN2MpLdXa0aNb0BTkFGbNaWz6Y70qz
pGxmOG4xwHfo0ipKkPmuelwSYe87owmibeTGt4auWYkRLDQytJqzG0uL7kdyYipb6iYc69novfE3
ubTi3mo71Zv/adZkz+AMU1argRZbyQWLB3MuzKK2VAn54zbPwc5Ytxg73jRxda+7EOO8uB/Khftz
17H74IfeuoBrMJr5moZ+ncLq4gtTG1fhb7INfwv27dHZePu/oW3SdJ7Lp3qI7liEBabXBEj0DsnZ
ApLBCRP7Dz5I/geB3FAeIgnsgvA321JWMSM5G1h0GDveABIktoVYbiy5/Yi7sbmdDWwMvg99TmCS
uRHP+yhv6oGnx657TmfFoZh9Ij0YFmiYzTt4syfMh+gVU2CoUvCz+W/zoHMjnbl0kZ7A2WaObAk5
sHNEnY9UYIoh+N/c4BcoXrThuVp2fAfzl0/kf8lWAKaBALr8KRerZnHO7M7FZG+eT1Dr7cjlzMIj
4Jauy4t8zelGzJfAJVrYSJLkzYWYNg8V+SOtENp5/A2aHu5Q+Nuqc2v/jbtj4mK7aIIuSM59ANeO
5gaNLt5yvicX2uUZWdMqHBuwOI5QHBQvwk5Y8am6DYriqaRL340d0AIUN7JKVVQrPGNOm0jNACQA
KtbVjScVgzEEvElzATTYTqiUIK/fjRj8BTnlzONIzsIbgOgqujPVbvBob/9SyXi0W5qa1ltyBw1B
MAzAdOL1MP6aS0Tt4bjKJhYftN5rGGVn88DXKpd80GxWpJPbMIuG+DEOlRiFEMcccC9qPDFec4tE
CrL0pxbur8cGlrooBYPwplOD5e+ivxrJvoCDnW2BC4Vx03ARNBBvJkWTZmO/ncz4mOfHlA5m/PtS
AJRE4T61wfiAHT/6mo6y8QPVey7e+tcGfVLZxqD05wF9RIIps6YikdG1wyD8MU4AlXCsAfIBr1kl
W2Q0qnBPCKmdGZV3kwl46oMZRZvW9PNhTkZfxPnhqv2G8FpaPSBDcOKn2+Ui9TGtjxq2xRZwbw53
5omQbwr9p/Q4gIdXaPwwK81j9NUnTnQMH5vSSY7EzaqAmy7UkZcfc1K6z75bUBlqOvLUfErcTJlC
1P2C6lYvYFElR+gm4DbgKJzXTJTfiymAIwgiiso6wqW2mH29MKZrtR3cTZB+8uqmYAKzMPxp5jPw
mRA8VT7RIaTahhTJaIigWy7QFM22mWvgEnoOTRfQU+BjUWfXs12KnpJlCxOeYNPwI/nqA6iiiKY6
db5GLpzXACDLKzoD6Z4nFh40ZT0GsEZRWAG9RyTBRT4oFbf9Dv6CfopuHOzhtenJ/Yq9WGNdqdEl
+8MZWVnRVGDsGLupBmcLPUn76i/NJeYjwYEQw8vCIiKUTvWwpkorcGniS+fPBdLJwRsZYKPu08Hg
s8XHhmh2mi4PjrVzgaCrQacDwRdfhBdiQhktoDEZplPQNEvw/+v/wL7N1MaGoYJNMUuy9CtgLlcJ
V1Hbgp3TcIFHPEu8gKWQjek0KmlvKWtew9XKyATZ57DXJCxCcuiL6IcoPQzkSswWFuSJPUnf7FeK
BABKM5G5ztSjgQED5NzrPtvtxxYc6knAzS9Q7JWzOSf1lAYcJlCxw956gJ7+I/7Kv4i4sTUpX+to
Nqi/xKX7pM1pcFLJ6U+3SnPMGtySyuxn5MQ1vkMDaUHmpLVyae9M1LE58UnmVRs3VHUe+r0P+D7j
hmsSEG3QMMLOmz95A1c13/PHmiIA0KpR+7jntLGsMMDfkcnM0xhSPEZ33EzJdCj9EHPuPMR4T92i
fHQXkmaR34GiQt5kBf6lWLzo4lSMVGvHe6XmUQVLQg8YQvdGKzYvUezheZjRHUuo3XhJH2tZWIee
zskzZUhpz0OYIltmVDDoGBoMTeVByafmqP12fsZssu48xZmSsJ4np/zNIEI8lp0xwUN0zu+YHCju
eK4ycsGgfO74aKhyDLOQPf56fjW96i1Jx7iLvDFnx8d6rHx+hGEMzZohxLvUZ7bTy4TY7sjPlTMl
qcDdQyYIntYeOOIIf4vg6ztiwxqoEOkf7bZVC2cGP2hkaVLAN9BuGezUOTNzI+G+m0Ue6Zkvc4Ob
UY6W5I5ghomqQHwgdjQ7Upna8/wLL4L7i6ulucL0NsIw8Ih88ElzUd9qt6kimh7Al3/DzMU+9l4a
fkWjE2w4O87wItgTlk9za3LYUhGeSFHokZ6hOSdZ0CVXkE0+gNY9NQXWtpbj1QZVOol9/kZZcylc
5Oy7hiTSh2sMHksCCxs+J6s2fBHakyeL0NQjhXQ2uJmvArc34Mcr30uWZ1vLkKfPs54B7G18wl6T
SUYP1Zjr1w1GLWsnpFoBQ4aXO9yRYKkeBNZ2tjNF08gsgq1SQy3BCOUJhBmtBgzpbrg+WVjBsWGM
5sssOHNzTFhCRGQnOTHcobnjjCCtFNp/EM2o+Z60Ru8JfRvxZrZKDZ/yij0ge8PEGTVXFj9Tujxc
4Ym6AF8h9rk+EFpqJgh5PYJuxb7WBpQyiZO02/xDxfMLjICHfW8C/Te+WA/4PeY3UEuzp+FOQOwN
O8Q7bVGG752spXnpQbDa3GiwTjfGF4PXvLKS5LTf4anFVJ/xktwx1iAWnsJGMCe1j/sPyZwxuYew
dqtlLCwZbdmRhaIHNoTjzgHsSMHiQcfGFzl+NASzAzxw4s0Nf9T2wMtT70Bbj44wSHigxZ1HpqyB
smaKOXxalpinHMTlJ3gMxOzn+D7dXhlCf5Q0Fz7Y8GMIzSc2Pjg1PEl7Z9wYaxBxviZd6uxoGT4z
igWCjjOGkItm0zi4fWOZCevjDnt+GnCjhnDAB0JW4UGeRVKNechcgnXEGxBaX+TBU4cH8EKjsp9Z
4tpFkBDDMI4Bg2yIx1G8bhAXffHJerYbtF03G02tRgQdd+02omfJbCgC8JEY76gUMBVkqElYbmCw
Wmzz4qhzGMFSwXLA93OuCT3+kOk2kiJ4/vc4vcaQhnkxtq8su69jGJ1A2/PThHMktwvFUuU87xAY
E+MAyo7XHOVhfmmncb9D2QnZOph+/AMDnYx7RKI3OFRwSjFbmWGtLUOD6lJTBjgg89//GB2Ii2cM
Zgs9hdWvcjpgmH3+oTrc5nmfnu0ibTfe2J5Ej+Ik6/01/Z70fmsp0p4cDaVvd4/h8mwaDyZS/SF9
Eql7HoGjGu8x7Uu07OqDTapXElMxqSuhc3H6n6rWhtqJYQKxUJJsl4eqtmuWXjyqGYpwYuWdupU4
ZvEMUdD8yMce60li9ci2S1aC5PAfiHBqonrIRsBtBQAsbwmLW/P7gU3e4flRSocXqPJgS4hcP3Do
rw0WYQDMPecsCCUOXADaF/Q82AW40O/ZS5yBMVJODMpJfWyG4b3De0aYTTK7dM/aRE3jz9m2CqbD
hISRQk+TtF6HUhNBIhreqR9Mb35l+kvLSgajBHrDpfJgaV+58h1Gfsny9KCgk8Yk44qSI7phoNYD
YA5IyyM6PV++hN+8gcdtMV7lVkay8ewljJHwz4JJqlUhTeyHVayFtls9RRReBVZm0kBnevSL8rGK
0ngXm6eplNePpl2Ffj+dWpKCnnL2/oKJ0lnHqYCxl+E03PKzqcyhWCno2qpYLpv4zoTY6fQmhkQy
KF8lTucO33w1ewWCVsP64HwpfcYvQj2lSQLQfhIGojDW80Ne1BltldTPp3EXtviFGIk91H8DwdAN
1WMS6UhHxTocGCA5FOMXlBipd4dhwiBV3j7aBAlxP76N08CNH5nUr4evY63W1YbbYBCsGrijjt+P
bYtzwqC/VpVcOkqeflaITSU69rLaYrPR20p1SjhPRwpMwt+EphrGX2IS40J0eaHlfokIfvhyTVsv
X2F8MhBSlcJZw0F3GFdR/Fpbo0Qu0rpOBF+hydwr6wKt3fwa3AdqAcrlzHOiJ6F27Ydo0HqcdglG
2Wa6K7P3J1lKtfQpyoavoXFTcF581Js0jsC2aVWMw7KAPZjGnZdEgh9NeKoM01mw2MCaSfcrgN42
7HB1vEnDsFo/Nca+SWOslDaCgbQaQNyMCl8Aie3hieWIDoTIk9H+PSXRb4hSkDv/KXzDT2hx7EXX
I2PiMfaH6rmRQ1SGeB1qCMCzFqaAfH4N0ICwqZYrYZ1qhd80gLsGASvNXicu8lHRchzDT7m5Glm9
KdgDZeJNTul9J7iJ0Aqus6ORFcvqudWeJCsiTSQ5J/zG9TJMcUB+ayvRqbrETqfzpGbfiSHtUo0t
ZvqMvyKxfJeeT4hSJ7UfbTGwUM8rbsy6Jsl4tIz+oF6S1oRaw8Uk+JODjRcYkrPmaSo2Ia+j2sLN
GT94gpFEsFAtLvOD2T2xUsLv25D+hFbwIqNiBnKNCEOFj3YsPkMdvnH4rSjMwsgTOAEqGioNlBzU
q5glI3m9kb0TPd8EyBTM3H4iLLGv2cWJAaSvZ8dTwp8zI5J1srxG6dejKp4a4rz0GMKRTveZjMy+
JLaNKWwg+W4mOjsa7RWJLYop7rI5QPTpCW20UASTOWlL9RBktJ5HkXO4qz39xCTwptNwAOiWULfo
DVnEDdcsnlS3Rg0MDgpm4aBFH7rj87dn19AkPwbMQqS4KTBQtSxYJP+y6sfC7UZVORVj7N4YbHxY
YJFccmLAEylKUaOAiEcYnKIu09FuxZU/jUThhNZjYakhTIkpe9OkhKxFeV1LIKrQWrUov4mi+WPW
KS7GsXLJBhacx8acUIAmwrpJK9dqHSHWN0a6i/svKffL58bsGj9tPii48xFDGOPV2L1LnKOGbBdi
uk0QQcXpWQbmjAyITITcmeJm4riNtBObJhE/lvpHWaOqMEe8MHYW6q932BwW2Y+RzeaPJfHJFng5
RA5O+w9EnH/ZZRLmAEgUzIKxSdFU1C7GqZadqXMSeIzEvu12ZbxmgrbITULMlndd5xF0ISgr4EEo
o/g+vJYkTosmcCKmPcNzDlTkdyQZ8atFPxGzZnpQvVvD6uvdvFt19TuLHa9TpEUkKQu8ZZ4cMBW2
UXLF2QS/M4NdJfuYMjnNlTGR6tOQ4gYG/pjF/UlN6Lq308srRBJ3JMqk1ZNFoE4Cpr+iwUKWt0ZQ
VJXfN/TN+6+e+T8XWH9SQcRp/Uy1hiMV1pKs8vsh3ImKT0IjylATKSmeRwz5RjwwxaiBGUGnKRNt
ZjclvpQznXCIiYg3JmjPryRMOFZiZw/q7hWy969sGdeuyoE+gFw0wVFcKQ81kXgVypJ41W6m5mak
nyEgKBW6QQ37wp6CrqXZbfUHLnqcNFph/UpBUvEWp1XJneieh+lf5Kz9MNhUkNwlwlnDHEo6a9Em
IcbMMr74NinbgTPHsEHEsxDaSkwkz1ExGKvkx81qUHQ3O4EWGXS5vsaiGmAaMW7YM38rwzGZVY02
m7lA9IRKlVbTpsJ/saIfVafQXxjh1NGmifwpJHcWZm9nLp8IKGTFh/ZXVGKgzy0ykup0qrYSK56e
forVbhSJa0FqUrNeFPRxc4TRmkSnhsxV6dQS2zCKCDxx0kICIz847es3rqczUc+n4rEyd2pNW0/I
jmqPOC9M7DgvVmpaXKz4T9HhtI58C5jNwpafVfrHT6Ej/33sck5FesvB8h7PKUxQJybGEamMCBUU
Tkfg7egG5x8W+mL57LZq50/mjiabXM0u5StD1BAxX5TcLfDToEoVEropYYurY103jlESL8edM8gY
ZvCqPeNMQspd9ociG5E+ccRhSYwS7GMmzmf4oAA94FVcG+Ja1EBjsSoQ4OqwFvPNpZmXlKAuQ51v
4pAZ559PmWNMwv5F2sbKzkjo1b921ZCuJZKBzHOOddiEDY00ouFgK1GM5kaib8iwr4eGSLj2zB4h
HoIXQnQNA9rUBPQp3+tsa+XGUcliuvlK48DjD3PQ8lh0E+Ysz8wq9qbOrM6LH1mXt5Z1zELsf3kb
g5QtpU62MnvRyCoPT328mFTXTDLAIBhbWNbjzz68PdkLKrwgMYWDagm1LT9Qqve5V4djIDUntL2V
jnJbx0MqnIbFZEqHybBoMeBQ3dONGghMlmALSOfZOoIg8lbF0UfnAPZUNzUcIlnCj/KlwxqQYQZa
2HqMKdldKDFy6lcJVidZX7XwltcKP5cQP4YT3CveGC0CH+RZIULzwphT1/dh924MAJCln2NDnFTv
RZi5kQnM2h5bGGmdZAZdzx4uy3HaqXC6oFfVuiMeZz1WdxEr8CtZhZfCYWuI2jhfy+02hTXODmGQ
EcWGnsJ5eupYlB8YcD3QvlmyLT5+p4rROOK/EwXabz0brmKmEw/HDksNU0PJmQRdzWgkplAseQpe
lsX2UPwm6fo1ks/cWDgHJW5NypdmeiWDWaNzhIoWNjYdQGhx4UALANM7YXraddPhT+R2dFkTk+mr
nvLmojL6LekkABkQENCrp8jEYIoaEoo/cDnztqMrhc7kkX6wUHbi0lQ+5Onex+zXYn+sfzuxD3LS
5qKu4gb/pkfridkDSLxUfxpA60NCODGsEmOT5N+dLKyGpx9bl9Zs6DYfp2FOOJ19QfHaV48spz2L
AhJKdrBpRlN39v6Hg9Rju5CquBezrDYS017VLkmCW0OhifSoc7fpZZZzoiRHoOtX954X7dWgQzFo
FFrZnx5Elyvpmn871sMZkETXB40OZix81NZxFKfPgYhDuSQ9k10lqu7WqoJpMt1R9l9h6UbAvdGD
RGGTQ6tSsPmMIJNjWUHTgy3TaLJRQEU6Zr5M4Xwmva+phWfqt9QiwQhnnFzkyqN9mNT2Ky+X4/hp
wRdS5K0+oWYhunM6K6qynLDNqK1rqc0dG7pt6Xf/p8pEECtITDmaFlxzTCiLBFI1lXjrQyhnbQ2n
NyFG6TbLnIRtK/02JfAh/h9V9JlYXgU/hKOiMXwrGNC8vDqnc9k8kQrR41jdHyLNYjiP2pyLXQdK
M5InjkZ0zFx1GD+0qiHl6S4+Redl4BY4l+mCI1X3cjPK4Dz4iWuUVqXuz3t1PCJCRf23LW+6Y8Oo
e2VsDAfVi2FlJ5bFNpr2LNv1lqEY5xBKsEHSTRe4IYNC8AL84bayBVJpUvWNujFj/5VW7xPsg7tc
IhatnSKCDseHGfhtzOcRY3bcoIuUwf5OcwX39wJ+b23cNLdu95F+KCp9rRTgJ/qqQ9ZMH+AxPVdl
dBuYXd3gTiAUot7sNLKWhCY5lMQX9G81JnXNgP2WxRzItdUEDAHz8UU/IonBt/sPafiRe802kCfV
zKVqJCQmIw8vftgPnW4j2WwimwMpFDeiprm6rKwjnnP4XOnjZ6PDBme5ENWWFPrJq0tsmx+T+8Kf
UC8gwWSf/cRpnNbF3GCu/+QEBj4mUFlJJurjoibAMjFP64UcbtxjUKq/5qYA5reCuc6eED0yfINJ
fzNhgLJ96gXoDCgf5x0t59jXvAfWARDabT56g5wGSY2WdlZjvwTbQPxu5VxU8ShXuUq+Dh0jy08q
5IX8WFxYZBZTZ7AOkRR2CzBoK1oorfyV0d4rh+OU4iEXtX45qKSEA8CYi6JUz4aeQwZ9rrQpv7+s
Tcqt04po37Gfrug+TNF3yMwV+h8VR+jSwGiaqtuOyeGprluVfCRNwamhyY4RnNun/mMx6pMKiqzY
vZfmRF1UD3Lod5LmPxDp1O+T9nLCYp90TzLtOR/kGiyJqcUMCRTytRHrT3ZMIiUYo0Nt0r4SaSJh
z1gPys88GFODtE/sK8YYLR2et9hNvSRPNKAy4gD7hMGvRGBeOIVN6RikKrO1wKyKTZOgCDzAEKiV
TlmXZlgn2Umq0UemT/+C3NLGXplg/vgxKRCJOkm+9lXmaznY5hwXV2rIbjFlJf5Cn4BQaWCVdRbj
dpFtTGzREg6VVPqXjhd8LJ/I/FSsGyeFKg4UUXdoxaukXNYIX14Warj8OFbNepRwlOFwpRL9K6q7
Gn2SpH8bUGbY/WtK5PRZ/pGLUJEweplKrx2roxg7XaqhwU+9PmkcGoK1p6XfHDfTBtRVe09wlVWw
yN5A0WY0TeNRQRhP5K3cJsto0r28LNZQz81o33B4LMXhGqooNBQld/K54VSD2WG03wNu6INXxnUg
agQ2TM8vY0JJ3KciEWcWTu5auFUlYUVfurqlmXhpOL3UYAadLYNL9ler22n93XxsBI2vT9YIMydm
xpdCAMJV9Nuq/xvxLjQwRprjIrGOAn0By6/YpqK9Agd+OA9QreKt2HJadGsVz20QqYr892iBScIV
bK3HKDZaA9syeMswAH2BOwDshgMMD4O61m5DjMFs8xekBSdt7H329MzmHi4dNyBmgGflDeSQr1Vx
jA94CbgV/uxP+mtrNQFL11Ychdl1ccLH0xfSP4FDAbazCH21gGbv6D+2ypbuLe7FSOkhJaJfXoPm
lFAZwzeIdeDU0ReelLT9YFxMFzxAfYxClpgJrCb/gK4LlGwBbBi908Az6LUi41uUX5CLlzn4CoLU
8WbR5gOatG8cSDus8g4P1HAPvl1sG+RC/WQQBfAV31aHegm2yQdBy/7qbsN11BbaYMO5XYjvLQlq
LIEsIWxybXQkL/NWwI8RNvDxQsMl3eGFzQMD3to+8Iz+Idp6Is+iDB7sD2EoU1EC7esxOvB34enQ
Cpsfh4Hjrx1fGM5xiNayp2cAJSgliXC2OpZ2We74L/sH/BKt8fGG2yLMIPmQJ47qTbdwDXCovPU3
UlzIwHAhaVClUc5hPs5DsdEq09pfAqUou+TO1VPXIiRx0FVn8xNYaT+IchGa4IhkU0N5V3wjPeBA
WvszYRvnp/vMYUCgdEJ6+wUki6Fsu3x9VgH9qOXcfF70N5TKBwFLCeCNyC/Wo2WD3HPf7/PP/IPJ
UXJaAaEAECnIe6UduyCbPgjXd7juaD3jPekPbkhTcRGuGTAgjBCNUmBqeiUFgK0FYu4QAMD3wy3A
qN1QcAXo1QyB/iYUSFdbW75SzuAxrORPEqOIsPmDH4NQCB8TPOqbBVGo0DXIlFZDNPCbGlo3zeT3
TtlKCrorDciT7fu4onI1534L9AzG48sw6UPOG0R+f1to4k47+oBT5NT7LlrOvblmXLJ8XUc3vGBh
ZcM8VdqVfgwJz5DWkPJQ5HB+YzBLnnSEd0kz2zFkt+qc0ZXZEUFxBMp4S780yjM6wmQFAwjT5pIV
clnPJwNkVcVF8DgPcyYRBezqFo1Dzgdtzw8RjhwGuEuRaLAfwSs+rB8FS284s3EwbBC0cU4y8WIK
+GZ24/zGX/Gd3G6wcjgkshP1dEoS/B/X6V1Q7XTF/KSwoNeFD2rHxwEkI1XhI+I1csnRjKLZMEH3
j1Bm2IJ8VNir2U88yOwnsDubgQWAQYZYEJbLFoYeh142qVtiPCH0e4TePG66U951OvBXOci3BeE2
Ae66xvXlxauXeXwE4qXuHQlnFzRazTKiQXuFKdzM/R9saKBNdpijwbtcQxXyoXovla9BWUrLc7PN
WRev2Z7Di/Ge3iUPLd8y2VcPJ9r3WygqDvxsP3M41NXuixF6sjZsu4UDGW9u5/wiSxRGn4PYs/Qw
8E3MhXadDtbeOHA03GNG6fjDulcW4g2l1M7axLKTkCHxrxUljW7N044PCRTfHSHfNBf5jiwFy9g1
s8WeLsd7LECsY0gfake8aV7H/dwcEb7E6goYgdZJBF+c9GLlFNmyPfzAK7V0Gy/CdCf8NcvvfKWl
B3MpeLk/3MyzwGyGUlUg4+LPnssaafm6hfvH5Ud/KtbudPCyd81rYT0AP1JZz+mq9uBQliu8re8P
XgBoiZ2qh1OmfrPYq5zFd1NdA1AIEBaxv+P5PQHY8IRDL7ul76ZvLYxs/PDL2oQ7eUeUm1duaEbF
HHN+K9nOrwPKzYAtxNx2OVK1qcQ9NNstO9SljKUzKicF4iHDRvyK3uq/bkN9vg34F1cEdiL1mb7L
b/FEslJlLF77+LvdJNfoE5scNz22h3ZDraMm2+n5rNG95doBcdnIYTHz/wjpP4wjTLfwABVP8uXP
xwFzUlD+/XQgQnNhuK/P12FcVW+YRsKVSK79FgyElX9nXZEFvCkRh6agYs98waka6Z2xSPbqRWbI
cErPFr4YICNTEVESdH6oIaJeNFs40NN1iz8mPiLcj+wo/6HI36KIO9B1VYKKW4hk9c42K+hOqH9B
ba03WgDNDUnLjpK7vI0Y39FCgS+8Jo3afn28Spd8RYjt+NxFkLv95xpNJjqTfDnth7XWEfOpuwBr
4THdVBR/uDPQfMk5R5Zp/HVfzDb3l43RDL/RHZSZs917+wWIi6XFHI+sBskJ/3buLEkt5lrk0+0K
J8BF1MKOTBsHFER6rZ+SHe9UGKSonn4TDlFQdZb5iiFYoqkFBPx4ON/RTy/zDJNuIxC+vSxOqBeZ
ci597QcsBvthY7havVF2B7qV1Feqjcu8RJIzK0BJttjS8t3JWxPYwMMZ9L3H1+pAQdsX6+eH+j0W
OFxVJ1ovATk7sI49cJBi/Tjf0vfUs36e5jK5wd4pUNew2p3BPaK9DiUbbu5v+dd8VG+CbS4ZCMvh
Oi3RyS4f7EKMcz7BR38FqjMDIHCAlsY39n1UGDQuZNYy/eO352dMFusScTAhTukus9k5Zw/oJx/0
PSzEs3Sk7hioh7lt7vL10/BgjSOvsbhFCt4dO8gHETG/uHms6Kge9OeS4+gTFFdd48kcQoLYPlcf
lQt2CIFmNm5zMnYgNOQXCftX2NEqhs7/1hP6Q1mCR9o2DLpzfh+84cY1yjeZO407rIMfO7kYVFUX
s60Kkvk9p0A87HTH99s9NqJzhuwOQITC6WYQsmmry+ef+VfsOsfwzPPDAVP6eXgsRR8ZK9becLNr
uTX38nV6IzHn/A06dR3fMF1ezsxKigT8RE6iPDh3wEx0zTd2mVhHca19WC4siH/VG8vSYinbzCSC
1TcoaGm0XP89/xGG+V+97qyF9v5a3uin9rjBIxL/Yv+B2qJd+MleGebk6iex8/nyg0+gn/dCOPJa
Gy5c0i8mpfVOVrojezNDa7LhBRm71y95kSBeXoWkYdltU87ngv28fE571C+QtRuHBdYWjvracklu
JUJppV1h332fX2udLGUvfJO/jD29RBYCJJnvKAXp6ePV8kHhhH+Lxrl4Zx7cWLaMTXQiRXFYdDTD
sHdhER0PAenom4lZnG8hw3Ho1H+Z+KgbokP0CY14ke/O8rWAJd25LX7OPOSdhc4DgqHsgT12X9Fe
Wmk0avCbtAuBM/qic+XbrNou7zWbAzVgYG9VEr4kd3LqN0QwxlL8j6Qza1JVS7foLyJCQQFf6UER
7FNfDDVNOhVR6fz1Z6x9Iuqeqlu1M3On4lpfM+eYQWXcLp3VBq0xAjlhjSfG8VScatYVtGsc8Bxv
5MeIxxSntZ2bt1l+aBFgViYSgMHhtq5svu/Ppp9ueKURUKL/l7C7dE9s+GT54mBmQowhQsFhdjvT
O9x2PAucHryxY2rYELfsHG2XcN2KGYeXOPdzwy+smn8ajbcP3dDh4k0s5TcjHsuRbeCp2Pf+eIs5
0TlvQeZMvHHEVnODDcJ9rBUr4w9JON0rvt0XxQURFJYMIdYfPOKprq+5ukvrOGPvXwlhGjFkAPBf
Vj3j3lkd2fi7yj6JyNwOsxm/u7LNYp2j0a+sY5QwcTMGEKS9fvcNM+zIv6VDsZPDyMBn0dH9IM2i
c7reab85Ix4eBTV3kFnh7wi0FUMEJcfrNFpk33AIDae1RRH4sIdmMA42GeRw474lVuLlkGPaCPDu
ZrTsPV47E6koB9ul44z5xcYdQLKdysvhJeOX42Cn7Pn7RvlmgnrNwjmMcQbOARIds7SpIjmsKHPk
G5YPkZ5HxJxiZ+vETX5ZrIyDdPrdDEhW6i3Va3FEpLMK+uq2wDhS2h0VbP434AvRecwvdELkTHFF
qXFdiwaHEBppDFMMVPnAIZN1ms9byuVtfWnsh80Lntps17hUNrzNBfEh08zaYMudM/BC1fXZvblO
D905333snL/DBU/ocxgwTmODstJ3XDyvK6nn8xLzoeygcOE6EtQUo+AAoJ5fv9nQEYLITd/l89E8
V4Ikn7JzIvh1KK8BK+DcrxIUTtsObxbr3u+HAXhYKm59c8eqCzwDltqESTbwLYCUfVCiMTTxEtnC
U3xbYvQa0Rm+DabmEjZClLO84BDjR2Y55yIampA6BU8Ou78Mj00ttm8BodwL2VXwfwdMS50fp0Nt
jUlUnx1jBeUpj3Fpt6Qi0qVd+FXwPZlH72NvhqOKj8jPSD38MXYzmWcjIBwjnc0cWcTmlSBlyqAf
Uk7byiEvLbr+uDPrfetUhXAZXZ+ZL1/41m9KBkSr8YKXcRiAvn6wu5bdIc8+hzLhL4siKm2qXBOR
s9Vh1cjnJ+WaelTmlY8RFZco7cFjUyEnJZE0rNcEUH4OUGTs95b3kkI/mcncH0CStseEWOjMHY5N
qs3O/s7LDYPPpocyPabgHs0LAlqs/u2NNyO2ISYD3tYk8oYgQr4eroY0vzmPGkxq8NyLfasznuxv
O6GdA2L9nuqNl8ACY7nCo0T319i6o8CXCJiy8hDe4xKQH5gAS7H59FZWxqaSrGwRYIymqv8do0sH
XoDvOJ4cnXwNPC19kWRkayMWyA8fktpxgXrUHTrf6bmZZXQUIcS6r+7fl/x9IEONtqRqM7+4OXDh
ThCmHCAlYISQCzArY6BAJAldNje70x+QCz2BBfCRFjR2736FBz77rtNfFnBcFSCDmA2kp8RG4PVb
bsuSGaANSkq17gyDMGIzQp0PzJdsqdc0ZmAm+P0asDPKbxp11utobNwzPDJUHxh0GMatP2DJhWYx
XzGyfV+lHREQPM3amMECibk7RMUPt4UQQuQeQxvCSJi/Gajmia3icxshG+xk+zGOCq8Yc1EiiwnY
o6L21rAvYt42mnV5YL56RkzkQr26Jgdtzlfd2UmLkcusWKe7tyQCUG9LgcV0CVFZv07a9hUC/OcY
fVJKMbOdkzF0qiN0M5372X6YMRuSP9x3MfUv3RBd1gJ8DJPEp/tO3Zv3WaBne9kwpRmq7VH2sxVj
ksFvcSTxwqRrGshmMlhSKKIkEB8DXJkXNOff+a7YFEsU//kU2ama8q6N9gyJEpeYpCGL7F8M3k9O
CYpcVFWXTUoT0BksI7RZpYtWZ1NxR1rF7LnUoBUN1xrF/83uEUXAWitjkNQ62aQ/t6jnU8TVhQx2
mi6zYqlmcUMHzASQ3+hrnhk9QWEmb7Dfs0rdQ6bcpwAteLaYYY3srywSMFSUsFByD6BygX5NHAB+
ZMGzJ5BAklElUfAjtGKTd6X3ddKvCUwm7v6Y9pIwceqmLawZkZ06uOTL4+q+RpL2JGTUqJbKDjR3
8PQnHm3gd9W8LJaGUgTu8MwuD5MhcVsabhwcT9tiy3XiJjS4UoyxdqPaTDccaimowwbAHgq3kRw0
a1KGiodFcDE0g8WocDV24xvq7/eywxJ5RWiliTFgYZcnnWw2K19xRAbHMT0du2szuU9RcwAXAY74
qu2MY3kJ/dAs3HcHoosyeUIxox6YAfA0CDb2GHYmfuo5WoAffg6W7pq+9Q6SNVsAv0+1oNes5DNV
55I3mRjVc4qEUcIIGCQesHfcv9pPMdWpEJGZHiFXXiqCQN+xU0O2ZLEITwk5pcCnwj1C5uty3QFl
IxCCl8jWfXhXX8a6SCs1JK0GrGW0O8fE4xdHIpy4t7/BBaRQ/XXBvidvI+rtfF8fwL3Qcici20WZ
oa1uq3/0hjFrReZwgx9ysjkNYCyHaHRl/xYd9zxsznhKe3i5MmUdTjnnH957xtIXdtCgdgfnwQ+a
mRGfImrTlegEOQRGm/7aRH3qIfGukutw3j384xqXA/mVHgYUmWmZSfqjZgsEWXGtQGXGKmlpsdx4
0lZvbJL1RN9ZiPmsvmadgNQcyTyWqZqKkYnHigYbudZYxchiMw6vkCv8PuZx81fKWBFwFJ+APyF1
J3ieNmtdy1a25w76zBdUBJ5UzaGoo045TFz5aHAs1NE4kEq3Q8kDnY/TyKTO7auoISlrVvHQgECC
0P21npfKYU0P991G0sdn1C9XGzKGn14rMgKqiFkY68lAhcjNEQNMiy0qK0QBqhCgdTJLAO6QsePU
5/sdCyQiMFxvBru1E3KGuAu7wtoQxtw9Z5hFB2bKTKvH/0ClukY7YYv8ZCZfTuYw8Euc56Jjriyj
gaRr3fRnHYGtIE0ir0JvzwfgXE5ZOr6oIGw2TNvEKfbtLqOLY2j0fMyqc2NtZUp4MEf2/QQXwKFt
TyzusRlNtXoRB85t+tjePOWqBLy2Ho5lb9jPwFVch26qGk9hPaEaS8HA43d7PMjS+y4xzrBchiTG
4dGBbs7cL2JSUf8RJfzzsEm+oCVBmofIdkgjiQTmc5psX12Is+Iqhxgw4LrxWxOgUk/v53dcZy6T
p5jBKqN/LidwzUzJ6EX4vj8vhESM2Xy4zqg3Ga82WzpPSWOizauX4FswSQ4+0YhqTDNi+qqALCca
zmdn1X6CnHj3XDaSPTx1yOrAZGyHoeifvYyRF7c5bbug3cXKicOuAqWyH5+6090pVrCiOLg+vrL9
uDX5lqgq4EjYIHDXnwMcc/iERmOD2enQZ9sAGrBe8EIkrQOryh6cQcUw1hIyHgXfL6oSlU6MHFUu
SmiOzsPnkGYPkfo048rvC1cdaM/GvrH0XVP1VFgAs2LDKHn+GLjcKRMeNVuwm0yC91KRVcfSMLzN
aPzyzfHakWNxW1aRAkWRTX0XwA6aN/Rp+OuKFXOge8h5X1+JoVUlP+cTP6XvK0bb9B2Pb17Bovf7
b0CshRULnsQsij0zgkkJt5tjwRjqJqtfjdSXQwqBEbdJ68DpmggvKf5wESeCaYWQQygn/c8E8AiC
FW71rYQjKIn6Lias4R190IbDom51dANIQgtXQTcvp55STCyBaNKYZ/BfKAjT0LR4ZWffSI5ldl7b
7L6I1Cvsu9vvwZHC6oZrndxsGbk0g5XNx8tX+gvisAzFB7wgCJyE5Q8bHlDXqPy6z3QEFb4API/H
Ynpjyx6jXhzwaUeBjOZP2DQKFrbsaMHiRlBMq7BqIr4uH0fCOoPqOKRAxx7hPv7GtA6o7E6PFaxD
SjcO0awPAB0KRCBTaCZtfObu9P+zyTMAgcU6kn9mB1DNo5FRF4jlgSdyRCOL40zDKNAaJM+jG1cc
7hy690U956TkYKc9QqD/xBIBgD3kWsDmRZDmJI2eZPD8kutKDN0pAdy4/A5mtD787+nIpPIajjfD
iSed0wg0D7wak+Eea1Vl9mooHOz0IkVn/jBfwizoj3krvaMPPkri0p//j34tT8MZ2YvLjNGX6pZL
2op5xmjKBxsYIVZhkU2bgrUfsXEM9Hc7QVKEQZJ1HnouyiOzaI8zlCUd5NFLlfsptM3mRPM9rXGS
t9OPw+0LRAMhV+N+fxhMM0Xiv2SYBY6au6d5I3dFTU8OpzkICzlMR7OazeCT1/gZaTxm7c17qDYs
41EroK5D3kCED2kg9bMXCCjMGJhwvoHSxHgIacU452A43xdHuNtf6JSH+r1R77tGFjsm7gt+96el
8ZcbAmijfQMW+KE2+VgVawpWdBCfIpqdzSjoXX1OuAY5tzD+2bds68P7KQcVdS4V49+HjJFYmhD/
YKKLADXa+9/7GmysdnSRyUvYOGR0EwaI7ZtIapycq5DF5ETZPNUQjwh5FsChsGhKYz9BQgXwucac
rLkoVW/x+L7AO9KGZYZRmdFBqHLtK5vJedhdh//8GhUENKITkLagJng6CDmO/dvUEX82sbxPQRdk
HN278TjssMgxcS4WRR0NX6yTyiXeDkB6/GdsobdxBAM2CwUxveH65rJf3I/bR/Qd+bhOtV0v3DYY
w2F4YqIjsuGRAcjK9uX9LIycgx8sjKWbBYyj0Jy+kWuObmaW6pakkLsKNlZYCIigMD83kILR64xR
iGYeQzy2tFE+v9FIxewWjyi27sYFCTPYtUQ1d/We8w5jMWSQ2qHo6ePRPj/jHVAZWZLt9I8oxbnC
7jC1wKTyr0txrfmZYATABy/ImeWztMQ6eIGYi42VT1tvfYc2Zes9jy9lu8ZCeXmxGxKcKmJvMVWd
8SmKGxH7RnHlKx5nETYtKOPiB03mnOUOnm8sXfTZk+UFBjGUAXt4Hr4BDcByxUtFWZcqJyog7L10
kBVeZFwWOqE2AtDa7SYOq0cUqd861mnO9JIbop8N+cKnTZt2/PCp5b+/Pe03s1WxAuTaeC+Q2hLU
TL3FLOofbPWd/ZLpfCYAEJo2rjZ2E1fO61bBzS7K62LO24GiR2PjT9gHSMBDjRM3jF4IblajAqyb
LwER4gBtEURgYaKe1PclxsqyjvDbgUIliZe+fi5j6s9C1T/u6UIoZOgBqWk3wzPICQwNV90fCKd6
AbYK57kAL8zKn0k4tqnPSY7CCc/Bw2aKkSQToE0Nf+vu6izRVZ+FMkvbmHe4m+JxtYoQ6fdxrc1h
CvBEaEvM4XsozxMc/eAdpi9ReYqv0ubDZbegg5wNXVzbYR+1F3X2Hm7VlTTpzI5BaNlYOXyXz4pb
gI03vnP7rJAouiGeJBJpLYZGKIhbEWL39O6HZzRmCW49HF2eviqblroOacFkwrwnZ/bIVnv9cn5M
+fMc+T3UtjbkY6xN121HF8M99wVHzPSBwdCZTyZNPLllrKOKGPgITwkWM7PaRDXKuuese+/Oif1c
9d363FCzwAMrYn5cuRC1NH8x/rM/eBLvROSNwa6Ft2jCeQpHbWS4LMJ8V90/d9BnEH8wKZ6+mRqP
CGkjGLkh7RXvd8y9pfUz2AJvJie2stPquQi/aX3SWYZUldyPbcg/hTFZ5Juo2e93h7aLzG72t9Bo
o5cWiNxvhGrjXU1oBm8EaTEknZzfpTA5ne+8GGxAzsNpTQakQ34jqmNlJ168joW9z0uvnHvynjZR
ZivWY8VLB6eZ6bMaDZgQ8Oy6uP82k92RkQAdJyZG3KrM69K3W4krf5R6H6oSC4ErPx43nHJWiXIN
eJXxy5GRkgUcO0Ts8Fbp9hm6LSdClDviX7zgahET+ESIAtcfn3Rb2+GFJ8JBwhW6eRDJ7dO49bwG
3ElXfjPeR4JThM9PAVk/OYvtzuuzUs7ErFSH3ApbDIs9/4enwI6+aKFAcPMo9WF5UFBlTNHNE/gw
Bl3ThucX/SuKWG4BTXVxEcHWRqJq+Fg/dePQXyeMFMdeolpMSaienpr7WZXH2UQLE+PQUlOrpLIc
0orvBkqTMRKVJXcnBm+nDqM1fypiDi+bKo19WSPVHOCO7dC1j9FGl+pjO+o/m/wDb2NIPKJc7Y78
e1aPlgPsQrd+SgByQs54fXh+P0ti7vsB6+SJslB9CjTEI4CLwD/9ovp8Y3hiikDwTWc9Bl4OvvRC
+VhMQHS6yO5RfX2Wrz5KqsWTZRbrS4bxynQkFWjXAMpnfvpYtWMbEQUdFBM4kiQQvc1R62JHnti8
A2qM4lPnzRRcfFp2odSBosPAHnWsfVtx+L+MqDnTa7vQdo2UpIh6E+Vr5Or5xGNSwWpPJZ7XqMkx
IUXFvJ0YDbMiCxnYNPRGcpS9MRY955orr/ZCSsA0UpuToe5utP1gJsUQxBzIc8FrAXWPuVc/ZdjE
dvJERWPKEy4LblsEUHzlA8rfdd/NB7sWON1nS4rlhKjvP7lGBI4gSeTF9DYP0PGXkY5Nuo/be50r
zsUkHFlXKQQJXbqvGLkmt4voK8M3sSixQo/GBJ6M6ObpQ1TogO1xSl6OlpSthx0byi3FMJd8bmGV
55zLphqAKmLP2OgysKBXzjw6iMmVZMPShwUWCdESJ3kwnicLtpX4H5OASVgwgAH+RrhFCJorxFiM
rhDOD6Z3ybjWWIyA5IEpfzvpCTzX/I5tN8NhPYoLWkdib19uGYj2X1/FqSMScvrfnhFQab84NLBM
iKKbqQckVpb4M57hk3otWBmLNoHPr4Kl9ulMiGFmcmV1OHcvOFQYIfCD2mT14RrpfEW2qzCrWOpQ
nb2M0gO2nK+P29eqxOoYEsLTKhCzMV4ulS7WmkBBDWYPYqrqpx4mqIOT3h8omFao7cEPgK+9M7zR
tUWaYF0U0lx1296dTGfeozzx9FKnjlzUx9Y101iR8HAjiTWein/P4pFqN8Gk94pmBawR/8UPq5fh
czfKB35x/6zz5OErz57J0BkpVMdw6dFm1O80VdQFaGAmg9lQDVJ588rW2mCRy2v1Nt6+38mly9EZ
TtUymnAUp1nOTtOblB7uf7oQWVoeEVti7OYI5vOUXb6ZQ1GhUy0zP1cZE5rNGRvi5w7Y20SXiHgL
TPUWoNJS+GFm6MiPb1K/TfVn3NnVeJmfR5onjZyO0YVTKtdMB6zM6MTtvj6o6wMAO7+I6tkdSTZ2
8Pjz97WTn9Gq3KDFcyTFyKfljEKgpYN3X6c2HvwAhlmP50woH7bkv4NXoCJLvgHQEEt7pG6MdANS
JFmWIjKnbIJtCe6WT7fmM5vgcBgzSpkjUXnyIeTupolRDlV4qT5uORNoTLdmXQkR7kWRjwGQvZcI
UD2M7DXPX1gR+UqSu5f+PNlmbZoesWmQuYgOfnncXWUF3w9//Vu3BlDnfXX5cR+hckGByBG9AxW0
HwVIdv3mXAgcRXqBFjAKFIsvMcha5NViRlWPwE+JlOFfcktIiRJRdDhjTeo89tgjlhMFrT58AA7Y
0xhXJb8XkQUX0HeoywIskUeLF9KlsWahaD02r6USiBem9AFX04qPXI4pur2piFFC5x7dVjzLegy4
5Dx6OAWeOAZ+alxoNs3Mh6CRoD1Im2xTrI8OfwSiOJR2QzkD/ENJw57kdHQmThIUa6RfqB4XSAXZ
xTuj3OzhjMoIonCLuy+OY/vjDR8CF5uZgOrYeDKMTTjBgKnjSiC3e8BJLEzNZ5XvcK2X6i90B2Uh
zSO60epCUTdGm8KhNKYyFaEdGgzcDRMgiJ7SfBTgyKecmGYELGBZuwBE8amTwdNlB14vyXyBUYCI
DgqGV15gcOgi326vCHoKHHya7hJyILHFiw8btSuiP8kUyKMptWqx5N2VzJENU+Dw+mWInWzhur1X
DGNMPGX8RYZr2P3lUo/pKnUkjYzudiOTfAnW/WUo4WD7E39f8YbcHAXxuanHr+V3zjnWuuirblEx
zUDmec2ZO2LJVIZiBGS7o5wzMeZh6KuZUHBR3ihEbWKKtXsCjz0a2wy0rEO855f0FCb4MBXWncbN
K83lkxw8Q1A67LS088jOY5IkOdtxMuFPoDJuHOTL4PpABd6mvDlUndgI0wt1HSclr1BtDs58tpGG
G4/4BgXcZl9sUeIVSFvtIbiq1FI3hafWcOa/8ySg4sjPzfoW6fDXhtZ7S0fPx/iFBpVMTWLZxOPI
40nliWLwxOMIn/7cz2Hu8pYADeJbTz9n4dAIMh80G+iRiE5yifCSXyMHDU6X0IbwUChhnAmbFkgC
YyY8j2O/gOfWdOHL7ZmUdSX90YxA7+57g2XPLDyhXn6kG0Ve7GV0yBnhamBo2xCXXXNnfNigLGDL
dHzwVHQDyoiM2dP4ruyxIl2krlukH3kjPyyVmtmvrl+ffpJtIGMVv0dugZv/h8mECTo4hAKUHEj2
YqkBdIIDB9Ay/Ir3nJxFJt3dTqBfE5rV8S63xPP4OoMvgZTk94xJG6cv3OFamoI0eLKQobwmq1gk
SlBXc9RDZ3XRLG8SMXO90V0SBsDn0tLGfjvP4/SCO3TEw8N7UjKZ5Zn52MpFBrQj2bpKQWuR1TPk
G9GUiKMryK/iz2a9kei85dKFpNtJ1LwtVhrsIohPprYXS/+bU3+xt66YnowvGjKEIMXRj84M8woB
VPDizfHtwPTihgaZn89rrpvlw4rePNrEtLLg/KxkHWOWofy8A561zyrZfjl1Pv6YaDdSIUAInr43
U/8TvPE4P4M/QbrEit3Mr/0qWTHvlsggAg4wvhACx/l5JcOMJ0n8hB69ObNS3gMRiZcM/LE/+kaf
lXTJP4F2Gb79dOAM7HdwnKPlkQO4Df3AZwGFowHBxLGMh3jfL9ytPqPwF8AevuvqNeN9uwwdjHgj
qsnt4LGij36lpJY1zITjd2tzDdPe0POTwcQnPMJA5yAB5rO0EpNF3LQck8AFv4SBaN5t1+NzsYnV
AP5jUz5sUI1wxqQOqUF8HUNh/v3rDC/gfjcawgPg2zwVKrwXTmw5guGh2XhYecy0iUBYaSFfwT7l
pO8nPzTpMOXBtOKorEQCIFmKVReyQ2UNJpSOQBIcnskOcF41Y7rxWk2ePjO8HLUUg2HU87U5frsS
o8T5oHeFp2X6/BWBtr7uJtMPtoctajf9RGwfC8NfJmso2oNRh37/uE0wRLFCVy5MgMif5WC/zUmq
TA5jzBo/x5TgV6azLM9Ttk8bMjXpKRWmP5D6g/zMKAjS3nEro1+ddsX6bj/Pk5aNEgJ0dpiO3oTM
UljU1w7n1Z8OpT6Zk58Irmr0y7gCImETMiQZtwwtHWYgzweoHNhydEGEiXH7gjdhbEd9wwkzrVrv
6JR8oGeZLa842Kp5Mx1x85Hbs+xKC6HDJ1bZLDKc/r1F8on9FyHYbr7mrBTnG235GBYTG1Ger/ND
9d/bCptHbX4ilvXiyu/nxS7BM52gtuGuXH7ihrUXEo0Xw8UROzt672maOneJ9cdKPxKrIPlK7cnn
lRQWgiz2Qi/Hquk11wkPFnoyJmQAutYoZs0BWjWPWhzI3p6SgIHB9r3g5nv+8hko5S1BWjY6ioyF
Qx83PJA7/NvkTXztjCt5Yj420kJZjgtP/GBcdnYRvbblhqU8gHNprqhgCkVCJ259pwtup97qfQWh
hgynVvYZtSMTU7YMwMwXBMaauS1ytuPPUFQeNkGXKHCllXY5uh+/ZZBhAs0OVFtdUk02hrrgxLDY
9YakJJeAAvioIW9sGDFD7RcfomNADv2AzAearlIKGACmn8vnMwOTxn6iM8l/r68U/S861/nRr/4l
MTGtKs0Li3KvC5LUok7rETHTBpm8RhFeaquxBxc0d8bdAuVs6dHxp7Ze9pECnw/0n/xzGjhDFjSD
SApZaSO+sJELvNeNHV9R2ITwApYEP3OlnZK5KBh9Muq+RsSbgqARbaDxPkXttmGCpnEeEdZBcxq9
Zr0NOIRb6Qw9jV86YylNlsEfy8nFE7+jO2DvNG1+GfaA2kJ3zAiEUQ9bLm99eK3y6L4ZiiCzLEBn
D9ORsRMxrlbuUr3bINPozrnFWddfLq314q1iAWVj/HKD1UYK8ZKbbObIujKn0BiWpCdPc6L9BBI3
HIHY4Cp++vQPcWtPf2rztmE8nNjjnyp4Rbqr5iZub64R88vqWlo9WGVroLF4H1475sY4JcBMedlm
EE9O2exIrMPs43HVR+yxZ/pPMwc9smNdc5yyWhyZBOFkiKf+cq/9mPPgwmbbJQSAvQAqy1kVTqgV
qarXSPjZkP67a/YjW99C/+HKZa7XImVDCZEwXd++PETcqWNcjc6Q/S80eTwsp8fytZxgqpyVcUFQ
CbMf4ufmJ/bE3ZY3lbe09SmuptUPKtGnc4jYk795XTL2/PkMyPn6sS9xIU+xME7ZOw/nzd8D81Bi
Y/Ixok+MMwEqBsFvLFhWB1IXPA2oV8gH//areQr8t+TKRJm1cI3rR1mw8lprrlvkVhPQ4sw/WxJW
6tlFfMs14CSJcTGKVp17/4BtBxk5ghikTqYN5cGtgzagsub/HTlQv1wVfoyhR18W3VxT1POTjR69
/TpC7G5PFrXPyO4YjSJwB7+sOUOqQ1IgirChE/fpqvMYI89KQrYIYGqq7Uvv5vOu8nnojZpBMwUX
U1jQvx2g9Q9JkmIUJiG87qMl60uMMWBwQWQsytR6W/xdOt2E5K0t3ugdJkYOV5pUeXPZ8RdoKeRU
ZN67owcrHDkiC3qyGCJll1Co5oIsRp4TU8q5ohgg2vEA1bvKwz+w/RtbsjvCoUXFiwTH1c18U9rY
FpoLEsHxqnP4vLVA7hxllW2n9+3nImWWvskRn087XOBucq5BvQX30yAoWb90P42TnVpslyacKC5p
eF5ryo/jwmnW70UVgpSh3DyuH97jr41fUxftXfzZGWBnO+bDWKP0sck8opme4ZaoaGs50UJW/CZ6
dmmG3HGRbVV47qXiqQfJkbBAkJMilErElmweDJx6E3vDTjHufPpQXB5YwCPPNOh7gvNj/fVrFynM
x2Me/YTmjZu5MZZQVKx/t7aPQQBIk8fL5zE14pmPGXD80krtcEXFHTOixP/8FevKD4SA7mlIi7s/
WjXI3YUeHnruNTO+IJ6/DpmCTIqeRHkObFQuzleEhOQreN4IgeOshxMAQx1JNEOY43oCsRjs28gg
puzO/BoooFeB0oQbZeMnJVJOjEjXPYuuFyve1X0l7TnN+ymiee23ypHTW8PGfntYsYkAsCtPXrQs
BaObj8wMFRxnGEIBrI2BTLjTG6nADqi3GtbmXxbxTZQ9CiCEoYiCMq48J0OdAHgxzsPULXZvXE6p
K8jQ1Cme1Bi33xxdxEZDzPVeZRa5TzPa+oHd/OruG8lh4XwWklXuWsOUkUtcb2FL0kJQ/Y1C3I57
md1Ma7x3iGfTA86mlF9lN+EI700Lz7TDvMFDMBTwotqT2KLvW0t77FiN2yzQZ7yuuIeCh2lyRJo5
1RHRXpv3NHU/qP+wM3l9IEUDmxwfEgDy+DFToues/wNi+3fzoUqgwCAkxiFOZzaBojed/A6Wla26
TnSUjDOSfLS8WGFuOHei9xZ9Uft3/KNnYXOH54qC5T7HGAqy7qHDprIIJkNrzASQqiS+sSVFw+g0
Zz3d0uhTM7vDh49GnuZPZtcTDDZpSYghI13+xk8S5FDdb49Ph7qiIF6WTzSNTG9NnAe/N7RsEhau
CLOGIb6wYqeC4GSaZ75gTLD0itSNBKpzmi6QXUwfACIwiI+MtHSQdoBt4kIe2kUZ1JmvLu7l9Duy
+7EhJXbNPz/uB56g8dyjH+8/s/bGNbKkC6cKH6Oh4EEg2nbMs4s36LGEXA3sFAslOy/ayYaYivwC
RDvfkl7OnBKhOoNeDhzctYPlq5lX3ADQEubJbV6FLTcFSjAFX7+bP0dEJ7niJPxFdnlnQm6+fsfT
h8X8P0I6xWqCpcQ5oiZg0yHG5wJTP2CSdibHdz04DeEmbV+EIeUO339stN9AOyukQQtg4wYeU+h2
DH4RYcLWNlmqsXy7k5RczNkvQhLOQoROqFXQiPKbYMbicyi+jk4DPLCxnNCwGhxPbuMxFmbxCQYX
7KUH9jFDDUmzfmaVUAWMUOfcb3mMCYUZ93pwRa9wWzED5pflDb3X0VKXrhp5yIKAC0FbjM+JHSwd
PcYHHbgD7Fdfi78CP81Y3sCH95IPAI3pwWd6H1lc+DZW3FSJZE6fUEdA25qDmCGpsFy85tqW4LU1
N35BISVGBxYD+9ElPRFRguYZ5e+qYi1JsTBkJEfMRYWiN4s1l8IlGOybKWxhbGI0Pkis2U7FozW6
phvqkRR7OJ4O7PxhhzCuZFc2ZAXDWdIfUCmCKjuGFqVL/8eDmJCpQe5HOa00QyHH0FTnWKQmLAaY
MtD/IyuYfp1sK6FkAoTUG5GM9NUA7qQ5yeLJm+ChDsMxOIOz1Qbai6qUCEpPgZ5XwiweKahkLMmc
LSVGpsDnQbVXPh3bApX7608UK9cMKiAS/dysar/lY0Cixg+3J8ZwulnYgRHpVcSEoBok4pw5CN8P
tVSkRxnCStqev/vLIzJnfoxrV2Vm3ZAcpW/fDMHGzmeV8tOZvNMQDFhwzKqf3jFR7MQyXZyZ4nqz
vq4qiKeNRw1JYA4zsZ4Z5wvoVHSMpAD1vNAV5bY8a2eaiy56yS6YZ1MObrA6kIoY0wEriEH4rO01
L88s94E7UX/5vGoqiDyXScLRBBij4euZrG7UcBPnHrzDKmTJzHIE1r/kaZXVRTKXZcJsFim7UZ8B
U0Ftvd7YkuCERPWNMpukAhXqqaHjclE44VS7N6YLed4HOmpQncA/tmm/L45p70/xUY1k5/f0iU/c
bvZUtpRvGxdIL3DbnG7OYozCo/0s1mi3dfAwMFcj8VR9LTa3ZLVbN5lSBXtBfWD5hhJ1heqYT/Yh
26R/x5XG8oaJI/mXvZn/kXbKlmzHPMVBZMk6HIAeZGo2jQbZAiPkVUmc0s73DtNuFIMoPmaIFo8r
rAMRrcZwwchZtTK/9GWjRW7HZ2IjWVgAHG6P+WSrG5oQet8XbJM38rXzYjaBp8+CRfKGCEWhmfqY
LMKYuRjPsHFVp50lcb/OqVIfUbJQ18ACyB9YR7zmC4WN6l9KwDr7UoclK9KVs+a9l7jBKThQGgHp
U21M7PaPTonu6QD+rY510Wf23DcWsXAYQJI/9LFbadUH7KKQAX69giaWob3FyvYZDdcJGiV8T8Wq
2bS7d+P8wuVZfawn/t+e89tFiZ9xgW7ll4HJacrn8S3KA2mNmJeGmxuEU2xgUsPxnRa6G7XsV/oN
n3vw3NSj6JqjqrXp1fmBnGCaSDvjpR9POc0WleusBy17WOSEATKpZxOzCupQlRguQHfA1owA4poT
jRJPphAXaGeMaeUMvWJJ3i00rcmS0cIuPWsbUBCXAcfQRycdhZvBv/uK+/16Lgy7veaiKO22m71s
Fb8IyO3nxET79pi/0Gqi0fjl2qf2AjBt375G+fs5wRaaeJPUp409fd8O8MD8y4LsLdp6oju+y9Sh
zqTyYqXuqdsJMch5pPvKvI8IusLnpv6oDn+/edSs5b/iVOrgmQ0SlZatyL8so88Co3Z6ONqp28Xk
eeBAvTksN0tMBMG3MR779kBedHQnx5PfnHZnYANGRcY9+kMKd4KSYg0d6eeJtHWmkSidcl2IwjAC
9rocEfot/2kXPuPp26f16azvDD/lD2bahPPUU3HH7MUNhEZH5m3AFoosfIYwZ8RY0mHr8hEqEy1g
HPqBx2bkOUlezxdrzwpmxr8O6fIw4lSy7+tK8tuWQ4MrnTZk6E0G5+/A6JEZY+AJBT+69Yd0N7nr
QvfKNjF1eXNGBAGf/r75nHkm0zfJYxa2F/753Olx/DmrQPU7cZG6Sy4nFygEyIBj3NOr41wHyE6Q
gQvwAnRFemaqwGAa5VAOVgAFLqj/s8LTSJfGGR73rdge3DeAjPHF6xxd7r0GtUFPYCAZQ1kKOshO
TRLP6SZZovsPKAPFgXU/bRjfkNtqg81GNLSfM1OL0dOAiUJoEC8I5zXhoSzJWdFXwWTHswx3ecOf
4q7hTyWh+jvA/+QRyyZthKlo8TrV6PScLEMbD5+D+49taXkgHBlgczd1IcbM69bI0cXificCCpon
LsrjAB/E8YwElaPpgxuMqUj0H03ntaQot4bhK7KKDJ5KVlTE1HpCmVoRUUQF5Or3s3r2XzPTYwsC
Etb6whuQUyt1ZymNnvNy+F3kMeNWn9q2giNPR5aEtSACVy7RAgYaImNQR9TaSRDpr4DZ6TvQMEQy
vsF2AlOTZnAxtgpxGCAqoOqPgMzCaGYfbQ1wCwPAVI9RVDmfQ+p7jyW5D1mAWf/KQdce+6mNP/On
rsZXeC5QSVCFgkLRADqim6GPCJzo8n8IaLDME0AJesMnGAwN1E8YDEUxNOSfpwxltu4PzQ5F94ym
myZBAeGes/R1fj2H2VWYdem6gXdlNTiX9lVJ6QiPWi115Z4yekgN6VF7KD6FJ720gZ4zWFZ0GfUH
2pMZHZRvI6/eo8/nbdpP6zK/yPn+hdbOFVBXT5Wc5yuo0vsxq5ARQYX71echepTjswHiNbt5VWcA
t6xq3LVBM70OZQ8SpvFmvm0yddbezN8cSr+QJyUsuxn45bS5Psr1Z5irqz6ae1YDfLmR19S57ilE
9uoPHG925UwnB3rlJ+0uPEDu1IHvC4UqQ5ldphKYkGfdp9YrGjoPxa3L17TG0kHNG2fadm2gB1IB
FbmPAHzdG6VfxISRXVJuh7QDwtqTnOphckx5kfQNcwAt6K553fsbWQLeSNh0PTzqrZz1HOR63eJT
jY1niSMMMl6QdPFJqkKpZ/30klKGL72oCoq1ehdotU64aSR6vw179zMiEI25SJt58cRsFEmr/WWS
dxporBRGF5Uk9W55+fmTDnTAIOcvTkh0TY28A7pMZewO8fejTD/j3pnHRTenmA+UwTfjlpaWFjLX
ivLFx+2pUvhHW6qQ4EAYj7vsIDe8eL6Mhfw1YULIHfSHsso9sXEr+3p1Zewy0c6QQHR+mvXznkHC
z/xrLQXy8ZvLA+3Z/vbrapKf0+jxWebd+IayeoOwyU2/Tz53jMya/khvHzDT+y9s/DKZ25fuewsj
Ta+pLDegjkzahoZHtbGkRYTctKH4UJDbSAYYopBPDySKrcRPUKtXcsRgLkf8+q7t+gip5LZR6X9N
TLSmUH0ApFAM7pLHDPCONcT76GcxDZVMDdotANtBRLEwVk+KEh1SfIMqpt59IR8cPWGBNbv7BRkz
pHEH1HOTR8JEYQ0/SUWeg3BbYT9bp/dzOfJ2FdEEooOISc7blX6pMPSGTPxEtaYS3RCaAM2y+gzP
TuF959ro5iL5ALcSku1c93u+umuOECGATExQ30BKKICO0foAlFcqECGcxuDJ0og9VpPPQqVsSP3w
+AzNGUjy+86kAnDYEMdSeKkPkKTd3uaDRpI0fAEKF2o+jsjqLn7NRtGopJy8eafibOqF3QOrg4jn
2/u+PUDRD3RsPUCPbus0LkrRYRu+knPQhrcj482EtJva2PfX8tWfbFLDZ1YHlBHWdABA6cjOe/ra
wnjaki7SFCFoAZgC2hiI/YxpDd8C8HcEMmSUQOpoigJfqQBQgnClnkpb+jaXMWUhRTsJ0VLUwKlx
g3RumDPaz4SeSLFE8JtREUguDgAE9guD4siWYYc58lLHiOYQ6eZMABg84/KAfg38gtuYYZU8kyzZ
OgdI9/fQYsFtBqMj1IyQraGXQ9+qHVElACTYSx4CEz8Acwu2vWXGIE28onQD2lfAT3AD3AsBczxY
dQf9fnbE9rGfIJhh2ocOBS4XDTlELdExXwPrPSOCyxfbPk8IozMdDVsoBh6oRIGppiED+oE4HKot
GnayjSEErngbvvmLlAhL2TPNO+G7zPETA7ZADHQfbCHBeoEcI0kOAOXaIw/mNecHjidrFsukR+Hd
OYt4odyTqGI2SMWcoeGG2zWQqgp6wAhNkXbbTs6bS1L/YgNGiyko0I6vHVKCjzApYJ4jXAa1+Zip
62IoDgL5MBpwaGETVlMTx7WAw+n3Fw0ggUreY5Bh9hfvdvXIV+idCUsIQqp28dapJgGqTje8+zrP
+Xocd1/dWZIYtQ9g2BS2IMi9OXwIbn6uGnDjvSlE44ek+ES4qLlDYwbBwyG0xZjphY71B98EWL1N
ThHrEaC+f+/ZeWW6jQGsneD/jyQn7zljcMZYJmO1wnzFLSohD2hF7MlgGOmMMX+/55BOngQDGEDv
JcBioNaCi7LXmvCLAQ9faAQZwlWDDOgptgdzuK4dsQK1W8QXZi+kMV38BU4V+QtxEljxxgN2AWad
Jk5JeUjxrgYjCyqbzENhRoTUwsa7ekT84N1GNMoMXJHp795RXIUtCrAEBu64Az/RiPc5bAbyGoi7
AJpeKeoJfFtIzaAF2o6nB8BXcPnAw05sQio9Pol3Ac4G7IEjZVfgE9S1gt5g37vgTmj4Z557VdBA
OFKN7v3yOy6n1iVgKwYuuBz78kPeAWL+lG8N2CkoXMExbIMOGeG5BOIZCRMee4Sjxa1BKGxzmz2+
MwMACoXL3M1VryXUEwhVdVRNJcjQMDtwdLmEJZ7qZsxhWxhBQG8m4AHlS4OFg7qEbJBfzzWUFt8o
PaCgpYTUIap7Tku7ATn1ntNfZxeEmYbl9OXXjUfnn/WRPPyCA8RLaJT3XUKkb4vActjHd47mvl/2
INZQLfF4+/byYTwYpz7aDNag18RXNCFat0JpoXTYQvlBN2bIAdQG5sgRR87YZTWh+OJg61CwxyiQ
cQmP8AkGOVpcmQMTjhKdEBwrkeI4pN4bFv2tW/WLmyvN8hUNwkJ0HphJMmYgy7lraHGCxsK7AfVl
+7vtcbpoto8fFOg1pO0YtFD3xWaCgdWGDvtW3fYS8ZOqW0m1XPKsk3b6bumb388gRlfNlr47KB2Q
KhYFSOaf1pUwOQRKdgL9wTdVM+zlsYPx1QtqsvZNnojHAERD5yoK2Z9nQA5L0Y7zMCaAHfMjDTNs
gK0ZZJafx0SOshHd41kHzJe7B8vXynlvKPg/UQx1A+h45zngwcdeP2oUDDPvW7rkvxm3++w5LbwK
kPXARCoCRmYPxA2W5OmkXH6YOqbduBpT7vyuGzKhPeo/QT/ux9VYGbU+9gkwCdlb1NifYNVhE0/J
5ho2Q2rd0HwBKfrIWeJXI54E7kvmoAPCavfBHQbRedQ5CM/jekSGRl3xcAUgjGeIHjUTaEPGc2Ds
vq42RLPPbT1rJjzkLV/UgeQRMaEvk6tCop9kYyApExw4ZibdpYt3XdMT1qnhyYmCxx/YI8onKVpu
Ij5FLk2CHcLYjBz9AP0FnjH8wXgWeUY76DWYXJ69Pk5HqJYOJQjNH6EhBOkqN21Q+MCsLAZGJbk+
nSuyVBm4QPu+MUCpVi5ZCkdQc4Wg8M4J6qXZljJNLWGjTVfbu3igKWjmPnEDvPDdmUmTNkTeNraG
qMW5zIMMW3SZHzadV5R48AJyrCFEYyBQjDgNUIgLsjL4yeKzSI3v7IPSEO6GRoxSKzTBwiErDB7x
LSApO2o/lwSqdxan8wO8r/FtUsTIpoCbDFQ0jnR/fYjOcDaChTdOfYZg+r9vDK5hd7gE5pTvPNSr
KwLAP52HzOfE5liLUFSjoPceXiYwG9lvO5TRh8MElroelIYS8djRx6t+v0fqNNP+GBaF3/m4Y2NN
PUSfor8704PCWnpHNmMclAMKVgZqH7TPazLHG5RmFS42BHGbFZ7sAsVdFJ890ASPcO2XuyK2puwN
ROg4DfACXFILGhIk7t9rvA4dbVOtey/hqZ4vxfOu+tq0ndHcwmYGMKQnqCCJFt6ZX8iqhYqjMXgs
jMEJOxNm4n2+hQmEPoMRA8zKlqAjvfOSGs36Ok0xTxI8ytal5j4WDr7pHDAExwVuF0bwYh12xGty
BJVrgBrbuIh64wPs0AVm2ojbUWelRBMiCcPRA+20YXAhYmhscFUMNQh31zlVBXg+pE+9QRfIaMPx
tG6yU8l8QuPJfg86yAaDFMUDEPN7y6fKNQTk5ZId8X2NGC88atpAcq72e3/fw2axXBJmHjt62Nz1
xDp08vZdom8/B6qV1dJY7dUIbt6i77VSVAnlEupfcDeCx7aGIAK7gthuS8mLGMRc0yh/I2rXBgU1
S9RMrwckvRrcHW72+1jQq3jBFxvmKEumqC8TwQ2ukFl/P6tH8j7qXhX150DltBkQMhNtjliPzBFz
Irz//HpkZ6DO6KFg04eU0B2tgQHoarjpPKFfAhHmhj3NI+TDO8zaPifEWAlrkQrhfKG4Qz1cR+4n
MqkrSdCHohbvApqnG3mLEuVTtTe/w0E38LGEp49cOS/whJrbAt4VOvNMNMbIMmqguV4DapG2Dnyu
zKG3WKMlQ6cLwiM1IkRCJ2hQEUqhyldvOhU8J1IqjkyJnz4VQ/A7nGWoBWTIfL0Rc2LU1RJ0bbAL
3OuMT8BguwGcOSHidOaeHP/+Utn3vvh9h8pYXxSURZZZ7TEW6zB2Tlgtoaw4oCSyoYv1YG7Zgmyg
06lI5FKRRL9wBt76VM3OLx/uq8IFp6vEEUHZpLsMMe0qaL6oSBfzfK6BQdWdimsH2mNOCdRIMuAq
YUdnL7yhygNjgif644gacSFgbrfTZ31daq8R8tJq2MZoZI3fb79BqYfmx/D20+DTNlfoQWwKyn+/
6hzbmauNb3HSC7+BujlzNekH8wsivL7poM3gviP1UHlDcsGVjPLNG20s0jIffBElMvvm9zb6xmA4
gf0T9oHjXrG/snH12Fzh5hWuWrlIFSMyhi5VHxgKqEfT16gx4kM1zylQfQYKkpq3oY4k4sdGAZfc
2QIZ5ioAGCElVA5/efH6ut8r1m1eAf7w7uLFJNAxF9Gt53Pcp3nnIszdU+FMOwZghZ57Bj2HStgL
ALgAH8pnXBgHRs/tX1xyUQTG+wO2wS4l+1k4hmXL2EcsquiJ+hWydZ7h16zJKd610eV4X/BbS1mD
GZTGEZtE3h3XdlQg7Wzy3PH6s7sfm5Wo/RzeiLUicXPHLoreAB05NDm8e4FBB3hKp8QWAityXDeP
r86FA8DyFJATuPXM1i9u07mkzjTeEIeO0PX5spGEdgqpM8h1mtXAkBhLEZNUbQ2EZjHHZeixovoK
Mkf3Pr9AqErc65Bs+oFpCpgT1nxvAwb7fqrIc7yPNXjPsEop5s1ad7RtebBmldenVOHoAKVgqq11
Cnn2F4FGfSBR/a/CFu2sxbmPDQnJk/PkQLC9IALrY6Dhd2gBUB/+qQ8vF9QdrDKYqgHnhEz6ofji
sF9BYXho2lzwS+88tqbchkSCEV8mowpFxr1qVlyhZsU7FboN1KdxGu/s3tf7/hLDXFzApi/dGz9w
vD6Ie8KyNZ31ghKAauVaLa2JgnZ/PkUObdnAdz71YzM2j4wKt1M+rwAbi8eSZxL1kCWZvgdOEF00
eg7MoOmvtSq22fA7BpaNNYv9WhJLwiEjvAAJC6zJWML+QeskXX1AjCYqri9HalqvFWyKYW+kT9MZ
WSs9eN0po4qrhRzJL11D6q5PRHyNFaWacpH6F7rjI4BwaNQ+xyWqL7RMIAB+t0DLM4BE9OtBL4Mf
bKOv3U6hd7v3uFvkAR1i0SlzzR/wtE4+0sg3ZpRnLG6hUBuO2x/LVfjZURnqg4+lf+cbLg23qbOn
0O5ATh0wn9rGjKKEi6iXC23RNoQ01KA3+tqjy2AugBJ7zp2XuQXOi+C7sOG7zXtJD2jAic4mICZC
xJypC5diuM48EK4JMrNEkHJHPSnXB90C1yZ6kB8XJ/gXxuq08zfGSnYeCaxvQqlq+nkIHDFBNYZI
NNABa29Kgcyg23DdfHfc69w63BjP3XN3ia9x+6MAz5i2AVNnRsR1JnhjAnGwjwfDJDvs34OmQ7+K
JjDKo7D86GXUYRshYUy5nRs4HBOt2vn25fMHTLkZEEM56RhlEsaAjtsWaSUgNQz2c3CnF2rVQNCY
zWnrtZQF22M9hXa47AanG8i//orKPt0UvxSCuYNulkdnHyClbYEpM8GbQaVyLaKvyj0hxxQUY7of
5bohmlkCEXfOJwATot/fwvWg68SACi8AjaQ9sFvwAxcvm10JSAHFwaK6CTkB+gRk4+DDSZLV0Wfc
3988ZNboczU+6Z8eNGNMNHw6E8v3HKEBMMivGXBZsKXVpoCrIi/qY8aztGEInnRcoXKA/U4dt4vm
rwoo0yd4EsbLXARuwQbknUIdaiGKiHdyIFEUK4/UNM+Sm5OEbbhVjRUWYN+dZRDSIEkVlAv663eU
fZgKIx4xb9Vw22XgyZhXSscCp45q27bZ5rNshlCSgD1TVEKHnScBRfgBbMps8PPhsMU9TFsqKuEN
PIfUj0AkNW5jm4hKbYHfEqO1RCutx20cQ7mfFq5ig0XBIv4cXJgBMbsLbv4jaGx6jUHnjF6BKMKV
YRdpbrMkEBwhyEWf+O6DVXOahFM9hEQPs+YKoeYmJKtnle4hQFvuoCAi90ZRMe6hunjfPRdlAi8p
vCbUt5mJSTjW56h1z4t8Uf++PHmi0uMjejhRSUnoHn3pr1OtS20CRspk1LMyRiygHeTYNhYRreC+
vwBO7YVqwfiPhUJWQQJOap0z705BHV8GpGD1vD1+J7TuILyR/GypLlHyAiyHrRP8EYoGZOUktRDg
GqRZqANww+twBR2yoEvm6wg25bvp44lIO5CCOkpnLyayd6jtFCRnN88JaCu3N/hpBj8K+yU1zIan
bki1TzS1Z5Qn0pUu/JecDAGvs49KSX+njlXMv/MhazCsfbwG8XABpXzjqOY8o2oniZMng09IsuM9
6dz215pSNfEk70I+BPNTclCniqWIW+9QErxSwwprBFnUXes/iNwSrF/RekQyigndZQiIKuR57Ouo
ZJLdXdA3AQ6TAD3Gi2UKSRI7suLi8AL/FoLySPTpf18/FBwQnEAO5EDT9vH1oDB9yXaYkHf33xwD
QpYyai4fmkvmQ4MXddgm6B8htt/AFRIbM62ikTe4DznfA7S5UM+VRMTcn94j6vYOxSbvMqJQ7SiH
Euwnvh3l+PMDv63WSUuysIm/m0xzXjTGSh9AKHgZNR+Dn/qCjlIClAhAk8RXYizQfrT2Tsamn+DJ
Hp/SzXtP2ZXYG3oORAxIgucIeAduyzHSIVZ8oIvnkuwMjB8ko76n9DI0+7M+2HTmz0GGBHJF/osi
qEVKeYu9KoaUOOaWa3yZkM9C1VVh1CfRYh/QMkhIuPxbhl56OTCqr/MziPyUaM6+zrFbFTfftttf
uZ0G8FUo9JDDkBZRiCy2VQ/eAMObENWgJLcHZFXM8u3nBLziVXrfr/9idCS50Pf5TF+zDtVHykV4
VTYAHlDneUIBb2gRC144jX7UKCi84aLAz7wPAxnXHRetCkoBWukxY/dACQscALvlZcMowvQKVQvD
L+S9c8pwJeEPCIwlfJcy9eh3P2c8NK/xYwYNTx88K5tRD1GtXLL3zNWwoXnk5AUQzSX1Lr5BF5F8
LTlBPHEkPdCqoeNQ5M93BbGANpRW2QgqBhgDclEnuaJU0C49wj/ITAFyq/W4cGzyEW3yCD7BBaDi
23t74rW0b/1PLK8KgDpeCdqv51FddSiIDtCidS4nxH8uJxTB9yoCGRSYh6rb+0Xi/5G5SLtq4Ffv
zgVjqRqpK0UZnDf4VrR4JAkwSX8LOcT/hK1fbrE3nL72qJ8L2AxY1x+mW3oxxMpFQnuDiI3Q1kRU
iJ3G3c/rV/L7kRkfSUfuQx2+/c01gYeT/R3LRBNwB+Pi0JYfXCQ4PwP5NjSf9vmIbDdl/UEBvJy0
WiaVA93cOgSRhHpnTB7g6QBCaKB7E/j/3jZECwxJNcJuhxQKcITuGhRkEogTCEPrVJLuEx0xVcet
ANt+EVFF2Yd72LIc1Dw5jZ1nCR4lyphU9EDv9BAnPttUOxF108jM0MebiAiMXupfTZQIj3pfC44Z
vYYtsMEWWa/cU7oFXKB0df0EHYExtKBuSXT2qSYAYq6qw0844MyhzHoU/VJcNjKXzu1lQ43pBTX6
AovFodeVExsQvB+EPBxYl8sJ1d3nmqyPsLS+Dp7wIrfKLBVmgP2zg5z6+893Fk+tbHcPix2SRAT5
35X2C04VnMVTZAOUQiEi0U7yDZ96DeNwbid3uAbISnP7Xz0q1OGHMs1FsP9rAHUX1CX4/zFsxkwM
e8poSRWiuEOjIx/ylGDIDXy0FNbwBrlofD71OYG9XRa2NqPkE5hhutBdAGerF8ME5FxDdnREUX+x
+yYJWWCsIqB/NcK/D4fCHekFQkeAYEhN6YqI6a1PiZA6F/kFtw4UqdKjsM3f15YJhZoyqtOEqfPv
icCFSizNe8qv0sm0BlzOIfVnlMBvvky1kxhdps5FfYnYhrIfjRg+087ph8UUcKkA6zXVYSLR76Rw
ERoq42wEnUiyhTsZV4QGpL2gmsxlIqvLEq4SIyK0S/BFtomCw8iCTocaIciKhTEhdVpqjE2XwVIZ
NbJtJTB6vXd0j18TfF24A6ca6Yx4SQcOyV8SHPJBp1tTq/Ppz20JpQnFkM4ZNsvL/Or19k++z4lW
XxqDl4ABBnHBZdThCWTqPw8P1K7G5/DlnGMRR96g4RRTKErxlQeLgh1nbF3MOLXd/nVS1+2elNdH
wH1LO6rdQzMmUKx8eoMwixmtmRouU66IRAEy1JOM4gH+TVKObIZzQNPNk93HIj3Uq6s5KpBkNw8X
fCyGsK9pVwA5O2Q/n3lp2grQ2s7/zDHxBD9Bt22rOK/QzeICm4Bradfb/Om84nbyiLP4Nun76VQF
yTqAr1Tg+jUAKSkdVeRI6botKH5BHrDAuMAbLUV9lRZhtoWvfIaEeQJVbloeDUgjrvbVPvU+gqvN
OOLfVrg89olY3I18DUxI5ojRiVKfEp6o4/7AvTG23egBJBAIHfmflOBMj5rWE7MFC4C5T5sVaRTU
RpgSCK7p4zLJETuSAQL+g1rHON98HPoXz6UYGUgZ7sj12QvGfKa45vQUdXLKblzG27RZUnuD6TF9
LV/+eXYYAEX2mAJ+en00XjyFhtT+ndsKXUzCA4VZAaECWjRU6uic0AhSy0BCCNBnynqR09CB64m1
6e4UnCIeQQdNKsJ6Jko6ZdUQC+LgaWeDMXnAVhqDiQCSiIrauF6Qm1OUJ60WnYZdsySo7LDEBo4H
4SF3YaDMzuLU9tyKNIT3hKF54Td+PoTUN8UXGwWZnuBjQBfEbqYPOrHlKa9Wm0do+lnYJZ1POQPC
dfL+m/5pqGK6hT0iTKRmyWQO88gkABgSn5pBCu48yoGNcPA3FCFBRJNP0Pq+Hp6glKXw8hWGL+P3
nitN2oWAVXBofhrqQYiJDwhtugQrkvllbRx7F6/cp0eKOp72o5uO6r+HnLlyAIOhpyH0c2aPJrRN
j/YS/eWnBQ5IXhuIr8HTHL9Mm1BaHpHAlcgFG6NujLisu4EANqe+mSBnAP7iTUbBFcGY1aZHepsm
HDYjlmj54fFp2M8Zwfhnqy3bubnmCgHhZqvYoNUE2vSeqItTTiC7JpPDHmXIIFxt8LgE8Eoje3b5
ERMUCiVJDZju6n38eopSRH2EJ6qszsSCkJaP/Z8qZhhwoWtKDkMeVEo1xSrWy/pOv4eWIHRC+qH0
GUd7GVZYF+4FyJ/XgBOQfBZ3gyaKCdwF4jdr9/dzpbJPBKHBoIk7pplQJeOV+N/09jTYgjyAawTF
Ea4EWYInfsEs92+tCzSMv0+zhZqESvv7XSw7Q16EE56wZXsKCZK3NFYSi2j180psXiz8t7sLGxab
FR/o/b2Lhxv/5wHvihRcJGV/fzjtiBzCbdjvqS3wWHgc5t70/i3vDab7dsG3nlJa5qFlsShG5IFY
jcY79rziJwyu1UccQR2yX9SSd/ixeW0IWHUCiHtUHavjffNvMVhIDLL5MhkNMJ2FdXge5cF/P1kE
KmnIRmjqBdUREiztFwpYIefNAP6qrVp2klNbuKpMP7hQgm0D9wCIkhqmK7kUUEhjO/pGKooEukdn
6u8nSG12fQ7SYcbe3uxE/KPJKFZoozfgElqrwXfHgQXiFWEaKrm3o3jvzQezgMNl3f82yv/whDOY
zOmvZo8pteHMXsYcPIacw0dCKPbdNUQRnAcqU2/Ye2izsyOxs3fI5sVbKW8C5/r38jk5B3wsHfKD
sO1vU7e4jZ6TqoZeo/7t/zlhaXZ3xLEQR7ZRkTwn//7g0Tu5x+gGxGf8hKI8Yfe3uFrwEmyi4t9Y
9pxQs+mgebbRDcwqx3KPqd6gGs+q95iJNR3eYgySJxz0lnfF7vlIZPH2g1fif2v4nFBDuh77FJKi
PuU9RPB5qHu8eg62AnJOPz8WPztnq9jTPmoGFjM4sgegoRVKnihl808VI4EHRHghfn7dIoHRydUT
X1Usl7im9xgZ7tW/tT87TMBYIkqmYhmt6n+r6myqCsVCsVEugdi+2IvY8r83xed0j+aMWEO8xQ3g
i8+JVYHUBpytalFBlOTqp5zv1L9y9avwu+JuAPDFS3FrdKKc+m+J2I7xm/pcRxjeVdjsjN/rkU+4
YhtVKD5wPYo9iTWhW4W3GLXqv/uLSGV3OwqarlhLvJf6zc4aVqH1++/T4j1V4d749wFxi1YhV0Ws
zeb+fVQs5SPczRXLwYhxs4rfrscWEI1Y+u/z4j2V2B0s4xHg1e0o8a0sCAziOMQNKVZUeYQ5DzwD
4nfxzncn7nrx0Fi/X45XPAfi0cE+j/q5uAzC8J6UrYu4o6HtA3OMH8mdf2DV4obucGwC78JnhqyP
6JBI/pHIEZLliycrvBcomSWvyWvSUI1MzqMyLgn6cKbmzSctRL7/Qo549hnMwMfxETmqYrGesgMr
BsjulXwmyqqKn/zPUCQ2w1CVjQDSsSbjrBwxCuTBFHQMgyDhG3oFHyjsKOox/lKFEy/EYCYGNSJe
/tBv5h+UqAn5MN3nT4JLr5sHIPhcKrF8PvlOPgk5B4sVouImaekeXuxsxA75hV0AJ2erhWDFUfIu
7TvkW9RbGLDAjbqIdSKtUQQNG+lzGPIC0LzYpfgj1mJHHgVEenNzhfkgNj3RnzQ9xj1rZa1MBlix
Oepuf2+zWWbyxb/PI3TRJOzm33Y0N10VwZ5x3uJIUC3jb4OEBJoW/EFGzoeszbTEe0ABfkBtCLtQ
jtwMxAbEPqxd46uRyfGiOhJaSOD/e//f9xBziTQWB19y2AVHLDb5bw2xpngNzGyV8zoPqg3DN93p
RRuyMU66tRJv96l3tYiPcm7EeSap+DdRvWNxMr8o6GguSgruZya0OiH5d9FevKfZJTQmFqmOtZuK
i/lgquE6iZX//VS4jikKHS6XQDCaVUqRf2cHRDCgzJT8NebckNP8nfIikBeceXFziCMXVlTiQMV9
8O9cc7fQVP+7RcRcKK6K8rdCHYr5UXwBExqauJHEEm339zsdfF5kI3EbcuSmV3Ii/q1DDs4EJ34H
ZUMxUaYbQR+CEy9uOplZ9r4RHQrsUFZi6+LffYOiFinRv/m4ZXJreSrfx/MIbQ666zzK9IjEYzyS
mJD/zXsZj6+YkMRSPpASCfGE1aG04/aKdC6DWEa/gc3fNtWREj53Wcnk/e8zCM9wFcUB3HhPLGNy
o98WKuzi72NHMb3i5/rvkUNReUPR8+8EiO1qK2WHFwydBRGwidUUxmQc7MNSNDHEm+LTRA98Z/HQ
KhzYm7OaQn1PGa3E9xVnWfr/JsWBizMgzlbfE0+1OEs1d5b499/ZEY+LuF5cRofgaGSu67nOTc2h
E1+0cyrvII6uVBw35YbTveMGOPKgERO1i9uBHhBn9AU296hTZIJSdx40d4cHGztUbddM5AVA+xVr
E54sEGGfEJ4mFO/bBeWU2wGBAQDggwe9gCP/g3K1diadDFR75YhRZNWJ9Qz+62s241G3eIMwRFCl
QfgA5uzqXlIq0XZTzExoIXCEQG3QqICk2IAS0pbkAK3qlptqIw6XOrs4bhbTUUF/lJt+1yTWShpf
N++4iisqQEcC4fdR2V0P2skgCkShC6rBroVo0CR3VvvMaJfNFcT7X0k+SoUHhbzoE6qxY2iWhPNH
NtxyJJCZN99xM0YcJ8xGnKVuwbgefyYVJxHG6GfG2u+YD8HuN3Y3bixOdrvgdgczfazj704T505i
+j1yy+0qPs3wvjRHTcJ4cPnRls22t/7Meuv3vL8m1Zs+oEM0y3z2XHZrY4PuRTm9vq1qrhTOa92P
b8vLrAAusebFc9CRxA6Q0i053o2G61xikAkf0+TLBUvUeQ+68xM6Xz4qZRKsXqJP+kkHlgYJyW0x
e88pN06ynT6Huj1Di5PZDWWyeX+ihPKkm3Szx09vpczvI2Q9uE3GHOK62b6n3yVnAsmDpFsoSyav
24GzQdWkcK0dJxwUOLcI15nYmb/q393E/QXqDtEf6l4WECniGwIzLtiiXOhTfYFn3V4+XmNzeoVQ
Ps32+CiAiYu1cbHrYm1iJJCnRw3iZ+ac+Bt7NPqrPCJTcypi4Qf0nu/4GhfDck5m/ZxYPsiyn9eo
3shHC/11agWL+w9OcKhswQDMVtKsja2llpiLx1reXCMYzsmNi0tVeSSe47PbjlTUZ/Kki+4bpM5m
j9lrSVcTFa/tmexwYsyV+DqluB4RWy6QwJgaG2nDmVKOn037h0ZCTi2p9piXrLPZh5y7v9aDv1oV
9xPyABQZqkCKzRlWfkMNiZDPzxmUsIb+Qm+MY87cipD7ZgLKRkgxzdIVHDvfXH9Ebo7sWpjGkEhp
PT3G2cwk6NF8vLCSYviZvaC7FZNLLEIxAlqkXCbSGN3Gicxzu86Wz2U5refP2X1eQ4HNTtYRYWXW
O0gH1B9m1s9ncUuwsOnPssUV5UhYQSkiMuhhCLaR6t8DiENyYi2UhmoUyTm45CVJNCUBUl6KGtS3
qb6DzVVIuUSNo5h9Tw06JMJiCuLQgNSX0huZvnGydu1cX/fW158HNy6y77G2FOPGjgf4tS2YNOs5
dNSfjquX8CHa6TLTKzzoSmzgHX+3bK0Z13N58d1auQNI02JVEU60Rx5SBgaeaeqyYlg51XN2wx3K
iEWKzaz0Bf8EL4BSxw9vKDvGFpYxCvLY3FFZIS4iviPig7wAGIsKFO3U2pZI+ed6RExmQQ5OxNDK
Vo2dtWP7dKnZmYXyohgjeP/vkWGIZchjmX4XwUp9ZGhmyv12g/zh1qoAn1onQpSGxyPD6X1APEFf
gf4q50PaWfQzOJgV61MMVkIOizW1ZW//mtFmPvb2vT3nhMMhLaW/D36CiYC/KOj/kfT4ABvl/HFA
j7d3gS1LRZghikT/9D4SZe6YHRip2WzKY8xIe2Sn1o7dixI7Opy4+v0V0xnY6NJTy2YXfFN28Tdw
sjHOpcbwCqOlEGeeTfEm++f1FeV10FeF2BLnjVmGj7KUc8Du6ClzgBwAKzMsU89g1OAscxjsjYgY
02x2eN+gJpruc/rcmW9xt78gdkGkrpPL3ftwQzw/B/0WlbVdYUkkb3UtUi++huq85H1vIWX5po4U
uGpfhOurk/xyOFcvFcK9AQQmSmlTvMwzwEy3PSI5xnV9h8Xz1+A54uAlwyu0Yf4WvJe8P3pu6TKk
sFFbhy/UQjS9BfItMt+BBZzwMmNWIRDhSxDz62lY1XamjEV3Qt/ccMiU1n+6e/aLfOTtnutIe8Yl
h0l0qYivczNcTF28iou6ojYHYKbqvBxHO1C2TUOOqlqBpSpOmhvY/bmkrU/SlRqeQXIFE6yiOvC1
c2XTt5YlmsInwGlPWna9sDuA/v2Ygw9wMLZDFIwx3+BNbIn2cYt71fG+hMKXUUSdqEcwV/mF/h9q
AtGrcMhlUOlgLF9YFDIvQfpnQ/hQOSaPIlO/8IqnV2fgfj8oIe51k17XFLrIfU1rsL/PsblMbp4W
dyMePQFnVO32SH1fVkAhCug3Kplcc1fZMGlGcmFTHitRwGudSyi8usqIoPoyWFD4g8wLu4Mhn83n
j+iz5InKH3NJGd9vS8FtAvgyvuDBeQOmQUBOa3KU+W+XcdV+JiJxAKxIywpXTL7jrlLtQgoBenE9
jd/+ywW0AACrwEkzH5YsHElDDWyl84Dh6OqQWfMZjcAV1VkwLk4vuG1ojwIQ9xHxeqOwoUzeywrJ
lu54WT5/c3qfW04+7dvg+2uNTdEYQ39CuO1aibSn52XZQjMtkJGJ/qIJqrjqIQs+TZhiCx3SiAa9
ipah30WUcYAh2ufFGRWXIp2mZ7fi2ToBcPVLOFwR44NqX1ZK5ShgDEgJqEozytkphq6ah4YOvpEw
LKvA0iYQhR73ffodZm1gtBvlFpvFwuDR1/XIavYqT+f1Mqq70ec6FmCjPo2SwVmfpRZCvBI6DJte
y4n/IJ7eyWD7cXBR/faKfTMuzOj/WU8Cq0s3qFH2eZN20lTrntTdOq+Mje+yNY+f9+H+npnWAUlA
SYH8CroAbvh3+ZWDez3MkcrHmyINm3LUvEFtwh03nEcJQAr135eA0QNBUKP/kXRey41qWxT9IqrI
4dVWIAiUJcsvlFODSCKnr7+Dc6vr3Oq+7bYlBHuvvdacY2KiSnKE3ECxUoIjobqU/sAdthnbvQB1
fEmnxBmAmk+o7UwMShQ18Tuv2zRWLIestIx363rNeJc/5pltZRtDwd+J//uNJpK2k+4Gi+dVpqH7
KaputagoXj4bA+atfjcFI14EQFWfRoOjlF7/a3JyQtv3FYGFqOQsHM8r+gUUvNadf5L9wgZZzGLa
vKkkJ11y+X7BJdIJQ59VIO4Lg75b6S8nLd7sxss+EkzmJ9ZtfGLnGeo40eeYAMjExQC57nk/aHLY
KA6IHCHtFRdOAqzdLAvV7XkPEXADN74mfk2LDGqOZzim/yI+4I+28gYLuzCfcP7Qike3y07BWSp3
pWrBrto8Irm9sJVwreK9we4CJMN0pTs/jy2E7Z3CpNNWWJQwbUQcXU/Cn+5gbWboL3crlfdnehMw
a7wX2mYKcKktVNMaojWiM+bNKWSZd4AAbFLcThM4lpUaGFzO+o15m/5vsdYpwPA6PvfFEitgYDqh
ZSGw5XVse8goK7zVJdTnI9UC22nzOaVb0Vgchcsqb6E1/WKvYgkKCQ3SdssGbNqq+0KbRU/3lH/y
IYWyrzeM6TIYih9sd1zx6JYG4vxu/Yy8vls0wI5ZooYJmeBc8AMOU0OdNO9LVhwwd0QKeGTB8y1A
d9pVEONihP12ngY6vqorb3sU9xj7ke5OnLi23GrJBwrII3nAp+hoDnQdY6fyws+a1GiEHEy+Sp4p
+C8BJrj6rAFVYcwTMA5iUB0uNwPKPgKiIVHQuqZNcij/kbpFuhwmA4D22G9u5nY+s3zai9dCUW32
VBINf15Yjpgg/EDWFd9wk+Ge4v7FEMFk5wVCIBCH715O1sZ8rvTNzAP6XPOUxVzcer5PrMMVSzgH
Fe4OVduIOrfnjak0MCFD9Hph2zCBp0djc9+RgPLDxRSxPvwz3yev/sz+NIyOKWZISq+nAS+md+MT
00ISoW4hlB1QCt0DF4FEIdx9IhGRGYIQ5LFQ/wDcv6eOMr0RMvMXHTmHsALI+qKHr1q0TICBqU5L
D10wYVTjDxmJ9uh1PyoMuWmj7yQUOTY81T9oU0j/T1GDLHz1jCG59awIPyxYcAY5XfF1zSbaPmFj
3PhZn8Q/+JDUYRzxQ8r2HZUJdkBM/hq+mgXbyjFIo8xGsLU4tnK/dRmGR9v6Wz7HOXgrmP18GVsQ
z++XyEkmW1kJ5MTNsLAL4FBHbEE/L7jH8WbAxv7cv/7ykroJcRRzvi+duS8QBjQEIm2hdyZ9VEBz
AD4b7ZJp2Nqgb0UKCgosVHY/g8ShRHzwIIYCORIyzkokGAx+GA5CeGOKXzKW+6bZskOzic8e2SEd
BcYQIetdd3x+wmLgkCfdIR70SLqTNwf4CWedUULuxgvLr4DGPgx7/KbMaz55Bu45zxujOoVJgnpN
zulWvvDxoeafaKozyQUESJwt+nUOCNu+WsPV5/igPsJdcq41Z0SqH4JRHm1EaZ0gLm4sUcs3UnEc
Qug31tLXxj/LgIbYV2mFKnsGTs5lZvMT1iyh9GzxJ0vwEoFpfhYba95xbGW0wT98Ve/mNWTvfq6T
M23BmaFozmQuOU+k7Szc0pj/I6gfnP+PqZ3RC1g0vWzK6CmXyF/WmbU8bXsRfLHgZ8uNiPQVX7QO
74dyBkmdEEBzWVvme4iu+zZBuqe3DC2OKQOTWWbz084IRAdr/Lf1Pd/Vx+vD2EYfKmnU4g/Zw92D
ZE6OONH6iaAdzWj8DgmdO7X3Xiqoe1R9G/Jls5z4nDe8ZciEv6ZL9IBIOH0YV4NymvOG4HHmU7rg
Tlj3gpu6i6vXObGJj/4FzI0u5E0DKMbtxkBqIqln2ynY6iwYR+vQ+NWKtc5MFXTrFbJIL25Dhs2s
vfDOaLSovkjkHiI7tHYKwUx/8uiKgrGiGBt1F49tCseCJShguMoM1WNuzd6RSx8v1XCruF6p0wVA
o5cjCpIK30BKlHPKmsgILdmDVS9kNCtui/Ij/kiE46jhXRx5aKC70eYiioFJCnG+1/y/diaN3E13
rKBMVy4T7T0tq3Nz7Gn5LH/i3nSWP9H8oeY6NkF/BmFCg3t26n2/rz4bfk2MZ63v/izS4sh+KPeX
G0DkFT69Hk3IfKnc5KM5WkulgZ/N/MselZvbPQmsdH4ouz3633QSB+QdPe0eWvb063ENXTgsaTv1
Bqh/N160nfwF7ve0aOiaU0EnjKfiS7+1vzqNxBdSa5pKCJrMW3dKaXSO9EA5FdORI2DjxPks9Ri9
UowzHTm0v90p+agfJW906dJBu2XIKn+J9CdpOD042La/y0+Dh31pAjppD5HOFH5IT73RgulO43k8
hzd6dM2pomvH4ey/f8Pf/de727S8Ey7Avjsth/Gl19sFywtfvhWH2Zq2ycDUgJMg/WdadeFNQWke
e2ydi6zFvE28a85L7H1I3KjpH3xrGs80BrvTcl2Lh3lbZqlUixxwk8cQ0Bu/UbgwgF3g42v6vRFX
oz7ss4eMFMdn9+kPHI37S8qLUcAK8e4Q8y6dKARSlyFYfiYf7YGHnv94sY7CdKb+nfmY2AbQrHKi
VJfBefxgFTVvS3NueTnjmd540P8uH/F/01ronKhZDxDw+PspqA9TwBU4dcd6aQpfuFzKruKzTB6m
y6QRdLa6EHe4KotdrHgUj+Uq1BfOtFC1H9g9Thp3hPi1/DT+NT0wBsLygkrI+Nvyd5lxibfksfSy
K+6k4sCcicpn82IUVAXLqGiZL8V0ylPkWNwEF4rj6Yulrb3ED3VxDBS/4tdSVhxwjlgfJTG91Rfi
OapYVszmS/7H4WjeCTgLhI/lYkGX29fndq98d9fRMx/VVrOfyI9gHx2h+NKm1rds3/vxoPvRTT7K
x+jLOGtn62weNbpw1EXST7YTli9joMCXv4fuxCfTmbyo6as58RKLBxPM+DHdui8srufGVfavL46N
98rvSfFAzL1R3WxXE2W0aDxaGwYes4qUDle8n2kxmTgAkY98N1vVXcSPjW3ZEdGp+lF0o1N1A1O/
Sw7Zhe9Coz31XkeKV+wS2YquHtgCc5WgfIIuqR6wAy4KrB1Kzw0LgK07aPg8iHVsCSAk3/W1HEB3
Q787H5Kd6cdOshvc+YDFS9jIJCBaZ/zIkBcTR3dhIvEsyltypD1SI3llxc7EE+EnO3EL6OKO2/Ys
HGKXBEd78deaa4nY2kUdCcYRq/c+PGnOy1P9YvcMCmdcLRbScYf6MToxVKfnzBgD6Cd5mb4EIpvG
4xoT21Zy9TNpqA6Ub1vzuNqBQpyb4glrvFJrY9vs5E2OVtpc5QDYtC3+xk2z6zaLd4B4Zya31keK
xB2nHikOEhBVjjP1XT30XrUl4NkRGd8CGbbLc06i03NnnNAb+6Jr2eNBOij7hAlMzy3fbIszi7Wr
MMjotvNmsmUbHRm8ix4NAzOR3ctlfnYFeIB6qrqO9x6CA+fV9hv+MAoNYCLfi6vRdNrv1k2d1Jn/
yXvVqZGEK+7rkJzyw/Mh3YqTwX4D1S/v35odMEGmJKDEsWayRu4Vj1+ctyf0G8so0cLvEO+lO5yn
Kz9OoLrOsbkaATkyW8VV0MNhgXRBPjLmebkG0jBlKxwNH4nTMhfDgt0xtV0ar0+eBdPB0XnQTgBn
NpYfUXJsY658Q/OZoeyZViwcc4hGLJHDFiFWca6uXBW/WnWbll6twuiD7W7d78VlmLWMe9MT0+p9
sot3LzveEZpoP4OUX+Jx3jfuUVq8SIcYaTOWBTrBPIgfWMTRXFPwkxoOPOYdAMEGGOOqIm0u3dLP
AoO407YmKd0oNtA21I5Fmxy4kU93Z1EO2aVnHEe8kjWPxexpNuwYj7BGONPMnLY1aojlrbMt0rVe
nM2IuNu7ANLGX3ieSKL8bM804Bp/hG4eEI+AuSo+mEdjL5yTC0aseWPBqS53wnn4p3FmeIOKhPtK
PxbbYqva2TGGvHAu//RvgCpe59L2r1DV2xMcVJ1zLoDeXbHTXYnNcokZka8KT5VJhjUwn1/5NEPR
YspwmR/WRQ0qmzpoxSrBUK1wtJXliDb1BITQ2FmepxINwXTDtJodcoINlM3T5RYHq5xyNOAgvck2
vS2cntfaG+3UHdYkCBwqjwcd6VHkQvJlJokffq1hDsl8jbOZGVg7gXT1xCFa0jHX0Sqj26MdhN/q
jgtfcSS0ncMaTaTducDKGWUxiAQMuG/85VYCiBIIp/xKZN1hvsfgEIlpp8nElxQYliK/sFsv3NV3
AnE90G3cudDpMeEPbgH/e6Tn7pF1lDIpku708zeGTTeFEWLvKdsSp/XMc8fauS3Xo5tfLIbL2uaF
1YhDia2wcBjH6JBe6lt6UTeC212kW3mSOdgF+c7cjTYuduLSYP+5ki2/80YwWUM3OL4Wmamto5yw
POlbonBN9k+X2JEjSwSTGbbRfXdVvhc8cYSY0mCcRJrUIb2STX1mNJCx0LwQsy6dM/STaw74hwGk
Trjlk6MvzMce4R/UVvqaW8ipV5nTrJ+BRjoGBTkCZI07tlnKcr4rlH6ndcUzDhp3Ru2X3My9cBx2
UOVs02vQwdJS8MGvr590zTBGobBnyHtga+W2AqTMjCog4cHud4tE5MVuMQNNX+buFQ9QuYYeumHJ
dLJTs9OOlk/ssOInN80tb8Kx5b+KhQKF7pbRE9483HnScmDPr4hs98RxgLVDyHbl54JECnQnIgYH
QA1kDje6CgD/hYC6ODAfJR82bJTtgJx+h+fxXVnrG2ErbvCSLBRAZS0SiF66ut2dhX85a/gSKrgl
+cUXGBeROBqM1TvgIv5YeqnTOeHHjKLqoK/qtboSD/pO/i087SSdxEf8He6y79r+LzWRfv6SaShx
fD3xfIMlGLaLmuTpWXDdCwI9WAVsGSUhiytjLJZbhtkIGzSINbnLTBe927hb/HZ0nejNSCwl7BYc
5p/X3B/vuW8eRGd2o9/R/UG+jDZtmWpbaAwZXLFeExyNtxhXCZ/DZfDTo8JAdgFFpXbnl+fei89G
UBNfGTpC8PR5BwfjhEYy0F3ZBca0LjbkJG9KdObNLrYDfZN4Hb+dyIrKd8OP5j/lt9fOcDsn9l4H
czM4IhFqoBodYZvYOp8vBFVumvQwbcKNEhT37K4E8TcGLE/zMSEFuGXZwJOrdJgPYiB4nWc5sftC
nOvle3NTOeE+OpQ3Dl6kyxlQsrFM7NKL/GP5cWCeuw/4qNw36rn5EM84A08Lle0inRA2L79D+k2B
+8uhKrlrAedret/sNPV3+a0fTAcEiP3ckpP1p534qGitpX7NZ8n5ufhWD9E1uy9/Wd/rb0Ix7yk+
E26ze3w2H7QgeezwZHY+fj5WR2uvbumggztnhSBBBl7Janlx7Ki78BzfSiaZVEz76Nh7raei29XJ
sFT36SULiuB1qS6kO3nAAoeD8ZlCJ5x2zUH15Ht/rc6mTdnvTSwY++YwcLVjT9yZ9nBRqQdkb7qb
J3azq3FYyFZm0HzHV+HBcpldy+tg9361J0zxNH+VAYOQE+lwEdrvQ/SQvqoLhLJbHSRBdGAyaRzV
/XycfgvbeEfoewp/WTH5rMxzecPEdaD04ZnNTtIaoIltBmJg/VoX6WBdBPJwGgNM6PAGhvaMKx5t
8Tk8FfKStGtB6waYUn0nf9kflVnxZ7EmQVhElMCfrkTyZdfhPtyLa7Qv/XSPQxhqCrDBVbMXd4tN
Rt/AP9t0B3m3PJQFLyCxm0ti1wGE4VUb9NvCnZzBgZBrq9p6vjWX/DDeshPBYieLBO3nr+BmJyLk
j6lD5Oq9ZWSB4XzV+6CP7fY62cXVesTHaP88L9gW4juOCAPO9ZUS8/jfS7qWWLNAAvS+6qX7pfIs
/+or4EPoBZM32TlEdd2mP+eLnui9eCexW2xFb+BSNXfjkV3NwAz+hafwFF+f++7OhfobPGqRR/e9
/K92aLzqrhyUA4nw3pBzPTtX9a09+VT7/Kbtlb1yFgPjMu6lA2N2/kniZ35M55l2tXWxfpO/+C+E
CV5e42t4is7PvaC98435JfwqD+mhnjS+feIbjrxYQKmz1xY+e8NJ/Ioqe6lB5aBxtYPGFz3PvB4b
vjkVgRgsT+lStGu8FIP/ZLe5WT+lE1/w/WNSpNEqOcIm2Wl7Dg5BQrSIeSx2yU4i6Sf2NeGts8MT
Jg6n45xBYbbFYAAygV4r7sRwKUkB1ZtOf4/3BMIGCwglZ3SfO5JbEQO/8HpnF74JRolNYT+pwDEF
rGJXXBlus5v/lUxXD4bLLceaVG0UlnfiLNY6m5ayzjeFy011j4+T191Re0B7N4PKm/fSXgzwoF+R
RdwGNF6bRROibtUt2Ho+PzAUo1+4ePQj6S1xmeiZ3zyEtnKj2U30w4ttRX5j6MCOzXh+WYLJJNyR
JeASfUwIQO4W7M04pf3Wi7YVMBha+awOWEn2vWvgYXO7VbN7XoZVuzbec4pidPfsx/GZkxOHONPJ
RLYTNpQgEUGL1lwgsC3etMGIilGT2ep/lgECgu5CwFmDEybtRXYIB3CLXa9BdlO6NisuG5uXkxP/
aPmv3bBSN8OlObSAyk/KTd7VJ3k3r6X3jshMGEAowEUY+BQOrJQ9ETPS9rkdkNpUR/rYaC2WPSjy
w0u0NXfDAULodjyGfDDyPmdtM44SsRfRpV1bruDiRXKNrY4gA4jgJj8M8lt8InpkjxgiKG/PQ39T
P7pdEZDcehq/ilOF+bQOBjYR2lqXEkmBo4dvbcDmQtkgLz5Vm/bbwbT59BFU8HG/L8ejhD39yRZU
B/UJ+9106Q7VobnMtxcGMcoxbo6D8qXaujf6tdsG6k732iMB7XvJL9btqdqQ2bnObJzF7nyrDvkj
s4n0+W0u8g463lfDiam7PB9twHfZ8Hrc5lf6GgEd4rnzZMDozaVhxeq38i72itPArajaZA66UBJ3
lvu6CPzU6hB6zYEkpHfBfRKA0vFeLbf6zdZEKNnUJEFyGnasZbtuH3qSn/Fe+W5rTFie4BhOh09a
9Dgrvc88HNNGc8MfGpA7428M+MW7rw7FSXBhqrrpobqITAi4uMVJ+1ddwg+Z3iRr5bTqly4fxyfI
Y9hPtrRXB0g63E/+gFcKOQwt+szD+Lom952zMZ+FY3HinQkSUunEDtfumnMEW5wi2R4fZszRmL3s
NGG/5oNx5A2kFgrHNgi54AkXWvZK/7lXveIIzNwGkq25DCaCpbrUvcFRd2Uw7TKuW8yfes41Iicb
0Zbv6V70Wq4OqaBeAwBnnx3V796fr4U7+y3Kk78Kfld+lO5kJ1JFS6iEQPkDJPq0ItQUy3l4ORvT
8qByFk61rQTJd+ZlXk4Zw1mYbBrkBN7sphdoUJeOUiYOGvqnh84BRVzGF0Hyw1BaqyBFJJ6xmVQW
TVgPT+Y2JgJmT6yMdaz2TpPrqxLqXW4WmBFlapGA4Lp1PA+rQojX2kSzFaaKyc4vLJqGCAWOeIqR
Dr/1AJnjNF9pcNoVFh9VKdw+QjoFZ8ncttW9jcZNPP8lXbbhJxpt6YytgBcWRiWKUEGjltFy5kYc
f1I6vkYK7s3irMF8uEed0KJX6FtlM2DFVJXdf53lN2Xxr8jGPYyJckMKE4cwlsKvXnw+TOW7tCCy
c10JQ7YyhAc9ih2AtmnotCl0rXifNTBqlAn6UX5vBN8YQzuO1E3V0u9mwh/3pTcNuK2TDyO5ZCIk
q2KN3zgaa+r6z9GCfiStc+5FfvQzmlZ6Pzj6fylEXbcWxd0gruaF6IjE72aYRKkeiomWOamS5Jm/
d7Tj1XPKh2AkZCty+UBKBlCEXhB4ptML14SBGDJ4cWC2E19fBHMgJRSAjBtq5JhspNA3LK6MbYqf
kKSw7rJozRtSwdLQfGN6SXd8CYb/YZuFxXODLqexdMsI7oh6J51kjSivPCtgN2+N+dYw9LvE9FNI
tVTW8HdwP/03I67MjTFyGgG6soYNZNaewotONy9gSpyBk22mbWrcwS9iPxkAyUC2OW+OW8HcdElA
lixNHbl8+5kIcEAue+vB9GrrPMRe8hknvkwvdvEfrwzw5dGm2pAhQupyY6ODCSHAcjQvVky56aOv
IuhQgHLOJWqRgx7ooAOf72UI7I4P/u35G2HafLwe7ZWLCcEV6LbZM28m9cM3w6/2qwU+UyPZ2ORQ
cAiHBAWwqv+1t5wNHWIOUvyZmF90Rsi6kK29l7/ml3LnIQyZ/UKKpDPUuvnqyW/pt4hEUhYTjqzI
LUnjmh8c0MINWaHEfTfIYQ5YAPX0BlMzZbrOYJuhdATOB1vstj1JjGpgfTEGG5nbeIzlGY4qKybo
qMzJ3+zNY7QNF2tWQpsX8iJDdQhp+OHHX9CX8vN3YKCN6q20JcNPrE8U+BH18w/x52BFfcjylsPt
JSI1qutfQdvMIqKJ/aCsTbI8hFVLYiCme+m9j34FQu6fAR+UAFeK8W/cnIsvITszXwunTcXU2iXW
bNlk6bOhZbtZf82Zz+dA92uTHeAbQlazI8fUTgNMGoG0KdG8wqk335kZabJrgvyHwtYzT15J0FA8
Cys1yK/US2QUN36M5aTXDnHvG6zPUC7QCLwPMM9iVyg3EqmrEm1e4x0pUsmQUNzC61c4oHHXR7fu
s9S3PCCt1w2LaGMb4141N/W9xfylu1m4gl8bpasS62PhQ98LHeNp60Ogw1ON7R5XyDXjJNh6A64e
7QPHMZhZr/6WgvSqEpI6bf9r5PQkr3VfCGGY19KVaT6S1bhCMIAboQJjIdwS8pcFsoNJj0IfjS2U
nj7rKQnHb2qB2OUtq/caTdu8eG8I78AoWAPVuJryn3AVMV5fyqMI3SZd1S6tUYXWbM4GxemcyE4V
hzg9To7vC3TSjw7DHm/9tM3P3XniRJZ9VVsSAsuNcFIvwwf+1gSFDMlxMRay11bFUljZc4rD8ocJ
X41TBI3RC8Y7Q/4JiwoxC+7AJ2YjxaKf6Azxamgcfa/k3rO/z4ofnivgAVwbkzvpPYP1dIQ4LsLE
W9GOBJLDeAAUdQOSjGtDGBEf84eBJZDJVbkX+IEqpnouiWW8MTBmZqlZK6NYcYBUJVSl3CjUV086
+ZaDhACZh8Ulsc4zGD4nhJQCxUD3UxbveUSsCOcMegnqBa5WTNA0OqzIRhsxyD4bSVPgNULWjJqX
h5vHpMv4Bv8feesVzJRfozZZ6LB4t0L09ixTFrlx1WUTUNtrunBvL1JFtcuAN36ua0yQbaA1WAM6
/H9E91apnYTssvMpXEjk6yH8aULsjeTNM/jlKJYyqTllJg1tvgVf0+jsc5ZrId9CNyF+jiVun4x5
vPwVsbwpSf+pDO/UF4PPVw7l+4i+RXr7132HX8i7jTMxarEjHeIFMbosu5ZTvpPH+an+GO5Er56G
2rZiIs1s+SgTPUGrsd4APouQlVywcy1rA9NSAy01PVkEWsAvt09EIv7EBP+qfMGD4H38o7K84f4I
2D7aM0PY9FMmQt2ztuVWe7Q+PRN4hh1tBaIZfhrWzGLNzSaxZvN4iistXD8v4esx7HM+1WCs19nf
+Ff8gQXjs0+3mPjzzsGn3dvztv0XGt+AcaazOO8GSLFYjeB2FOOjhNE7vIkwEfX30tw18D/69VPz
efuzsc66B9FfI0wLtmARbPd7WhwGSAcuekgC6j3pIrHWaKsWkT+88f8Q6At0pfiLdADTbz3dF8lN
qEXRBZJ2A81ZhDvHWPoIV4eYttTVL0VjR5DaPkJyRIBOY7s+RudxgHnRdm9iuE5wwv8UiNUV9l9r
D1wMkWU5BxYBpkxClDvT7vmb4fKq8ibFVhCQ7NkyZ+SQr38vtMJfEk80K+qX+XpQcCmfiKnZbRDz
sJgPVDIrELTIlaC7cRPOVxXPBMF5+aHh1K4dyp/qH71yufxt1T/hhy0kLRZu3RK+QR1Glar/o312
rJS3eeLSYzuKV3DXBE7ksWnzSJb5NeNZq2bw9BFocxGt+PhP7kXY98ARMlfUJIfiSG3CwGD3DJEp
qQkGCYVTbCO5tTJ75vjyLC1bq0npG+Z20o5CYwUZ0tXQYHmCjS48OWyRIJDLJZ9AgwpqAkl8jJNT
TfHdzI/4Cb9vvOU8Ei1ZsFrE9jcPMSJj5LeGuMsopwQ4LBKd6J7rXzPHUPN3hbsvrrP35EnZg49f
70XkweZ9qfUMDVN5+9m2V15+jtxDJiIM3kROK0mNPaW69SDihPQmchpG01KtZyrlaW2Jz02oORT3
kvNKUYma1EXZ9mmxb0/vnfIVEudSm9qqA5UdYsptjmq+cK2nRTBnyp95CYc0uubJT5Z8COXtNehr
CZXoSOyFclXRcZgsYYm4UvpAIptWRxAwAR97cMFawa+xrGX3UtgPxTnRT1FSbITebYVsU2acghuU
X4OnMWzPRXblolxPNDLGgQEaKLlXe8rrYRMWnLDGD+UjS3fEMczNNhkOBc0scmtMWGjjT8Yq1gJK
5LOftXj7KhhIaN8yNY4WP/rYIs2sgpMDkTGtNtEzwtARNf9yVVxrSGwbFuaUbSPSEM0BCeHQjC/T
QgiPTopbOM3uSbjJFdGeKcFKa9O8ODYiuY0JfhMDmSesbo8KG1zBDvoIW1rxQAunKLO1RWKH1uH1
us2onhIAIE/MGvVYb6oO6Th5xyKWmZduQVw2VkNOeA6sBc1iqFGe59Ryy45XRE8ifcyARHrlKxkK
10r++/t8cCDEL7dfr9eowuX/vnm/pDnQqJb+llDNaDulVEMqxGRhayoci7TBLdnlYx6QEVNk6Ya5
V6srVdlrhAIS8iLjtStYX6PiWhvaW6iRzsjZ39Soz9C/5dwaIRZSZZ29TkNHdg9edS4IVI0WpW4r
fSpsZWNFDIROWHTLMg7LkXWkzQ1ySjfzWLxPKaDcOLOfHLIaFNdjjDRuhoNgnV66QWglf5RlX6ot
d6aEK/vBi2gtzscG1RBRHxIvpBeQJ3ARlyd+kN2hY3IgM5NpmF2qOCOgIIXoG95Nbo4+AjRQ/osh
SoZl9phT3WknQEysCrwwLu5rWnc8cJUroPN8zgxto108QPZoiQ9qPJlt6MU2bSYfVXovObosxzgx
x45RYc5GJ9nJAL6BFQ/9W1vtpBZmBBtVQfGW46MtinVGLad0HExYi9uZISCZFj0+LeVm8gY4x8mL
IpPX2si3cv7WW7+ZEZd8V0XsptpWs8BXSNGmVaZAZXH7b7PtWn/ChNqG2noKmfGI23o6Rk+6qfLk
ZtxUTde9m4sNozBA0vfUGVX73ZXfZio5Aykrb3rb7YdXCw6agNIx+lHUiJMW5wkJ2YyJOTdLIbvq
wKUK0mfrfUsF9Er/euWfCeLeoGSQ8J8yiGzsFtVrER41vV118jFrbAmZ7AtPhhatlBDTiwcBsYoS
Do24gLj7rNq8toJrlkz7Xj98hDUgoZd6n3XhLV/QpE9gIZ8NR5mRe2ARUdVs9Zn6L+1ZCKHIoZjj
HwENy2AJDhkEHKF606Q38P5xrqx4xENhPmbT+F6zQZemhGoLPhwoQB3abwolZmnoM0VMLEdYwk5R
TM4lJ9qFou8W9dNOeBySWgaSS39OYD3PZG5a0TOtvdhV3OTfFWfFMOI8T62m5fp6TNqrILP3VIga
ytZPpHSVdDTZx3EXxiVoShGW6Jgf9JewjUBMmzjYxxkGZcf5X1MT4n/CbSOndqgmbgr1KVFfK8X8
lIwF6RC/h8ujTLGnZ/B8a8Ppi/jdfH1p1BODJjrpq7DzLJB6+En5foy3T50xFmtOTOWbFCSUxf9q
3UD76ZWyedaGn5yCznz6TQofC0CTiTjxiVaym2CiRqupe65jCroauLvR4xQSM+qW1puf5AaHaLtr
6b0aSEPT6nXHHWDxz8OXbFeGLTC55klRhMOAwE0H1c3LiEZ/Jv1JRU7MjblZFquSN2nIKA9L9lTi
/ZAe93m4UkCJPMMDH921fVpEKbbapskNjl+bliXcaMfbXIlgzCgZaEVVISU0mJhe3mcQsbrwZxJf
KwmguEaUZ6KKmxkQN+4kxBVUKDLoBNaG4rN+pStxsvgs/1kjcoSKL+LRBi6JIncAQUmPpMxWz+TL
StHmd4Gq7Vqa6+M/7pGoNDi9+SXNOXMh3BqrccaJQF6jlE4oXP257tYv1MrircxYc5VAs24hcIeJ
t7dIbbOGU4CrqiHIveXh1eg2tVjiTURP575TbKrr5SZUZpgtYYlsNHPi5jsUeCj4ueOtyOmqo0sQ
C9FpC0hfrFKz8mUZn+JXNHyLtDDYDGTlJHNZR6LsqGHq34ojXCNW2xKDLw2MaAKRS7pC9TsM9Tka
jLdXV3pzZrGVj7ZY7ydrOkp0OWmU5Yk3da6J0s163lUOGybpI3FgZG6n+yaXTlD8FgVmcjIR7Zvo
IiN2RpWOwR8iTCGXVg7aUard6l9iSVuL21kfcDc96XC8RGAx3U9b0M5/NY71IxrWtz7layMXgXIj
SBZhvCuHCcjRgFK/Z5KEYN3SoChLPEnae7TsI5o/R0Gq0cSJFAzD2BhlPPL6RyxJK6H2sYNwzfUx
IHTZminMq5uCwlVFXvIawOYrRKpv2X5FNKQTap7XV9PsNclVQiJTshtwxYi5hQ4EUaCmfU9fp5mN
IB1gFamvLS8mYtfnm9Ks4WKJ1nV8/WQswv38XSCPNnjFg3J7IRpu26XETEwqV9DDIJXF8CMdWROS
D7bmDMhWGruWdlJktmp5p2HmiLD2JIiCqZsFd2yOCcplsxgpfygWSaBtktkVKjcK041CYVB1JEfz
/HXcLoMtP/+NMQAE5aRWpZ3Tfi3xxvPim+xXTswDu4ba0tFQ1CDUQBekQBeybxqTNLDoZvICTZHu
KHhkXGSYVHqOdh0Uq7EB/a+Zb08OzbWflT99KR1zPbRTAOdp5sl8vhoP0UBF1qER6Jt8XTDNqSi3
0BEPIpkiEswyCq5x4viUBoKkvMUTdon2tOy9WeZKMdRR0e/ojaU/EK8Veqv69NB0rC36p4RAjC/X
GCZR14sV6or5QyAcLHrq7lJ/I+Isnao7Pecv3TDfX8IpAyCXsauZbGJ0fXlXTeHqViBa2FJYsYvn
qZJYNUw/m1zN7NedeTSjz5TbsH66S4Fk0plKX7Utvtxo+H3C7vuILY0ed/gzSmf59dut59enBhDW
iNni+dx1lTGENTipjH6PED/uNcph7qC8JMg4245milbkS5CED5GDY/M/ks5rqXllicJPpCqFGYVb
nG1ssMncqOAHlDXK6enPN/tc7LwBI03oXr1C/t1yPwXJvlC3HK/lWM6HcNy7ltzYyxHoWSEX0Bda
UXz3RbySBbkf1bry0oeFBLQugQtnbokbmkvsDIz4VEDUruv20aeP4VKuqJ8K0exy8VQO8M5gR+JI
Pm26Zdj5PgQKDMFG72xR4mZETQkMKY3U/Wv5xSdKuRAhvj9zM+o9ZdB84V1AOtFo+QCdNDZLsemk
RMXn0Xk+Lo7Y4v0wYKAqjvRlJlmyUsGvb92HooODxBFUxOgMVEQBGVGrtbq9IOTJeCEBj60YwVWX
zS2Mv9QhKsPVHH+NCFQ6B+1cd+vr/OB35E3kFbUbzvAx9Xz6pmvEyT7qIm0mBMCOXiOA5rCGDR9V
mw4TsyB64BFV4U7Xtvp+9rBcb2tuI5D2EJHLEkyrJIdAR9NWct82LWxKD/IGF37MDUpVEd4nGEnG
9n7o4lVlQYIze8ro5Tabzk/TBYd6uUiqDmPA8rNMjjLFZpl0ZyneffLpXiP2pE5zBpEIQaycV9NC
3cep0UXNdkm+/ZbIwgi9LXvENJGteIBbHVkSzivXjBHqHuAjsukh7Oauy96kIEuai2MsMPlBu1Ai
N+uQkTKwkn8TFqspDVbY7YMRzpQPCQ/5klUSX+Rad03+yHXXe78cyXnylrdEjuabuki3jFgBa7kS
XTDH+hQhpFLWkxme0/Q4+sTG4JxK3FZyY2n66IjyLy+4RJxDNlQOllzvNht9SDgvM8Y+CWMbRqg1
wguXVOTvUMJaeo6th9Z4bhkDNzFSjxFYr9nHOY727XaR4XbGrlc/I16k1aYHDwe8nnNI9cVu4HxZ
tdglTdnFTfGr5IzxwoNvME1lX4a09TXujHK6mB5qx/Ff1BAAgPQ9DI4OmRNmtC997Am9f36ar+mO
bUeuHO64XrW6AqgT9UCPPQWMLmR20IgZDbP+2Kk6Rd2uhWs0Mv+y6tXo1fet80UNPBjIu24RE7bm
rciMrc+1GUrU0pzk89EJbk7PvGt6p3HqWFuMfFK/WSM+2kQccfqGXUJGHA5O8SQDTGeVYJ5hXfWy
7owP/Qo8aJ3Vkxu84mhs9cyKrSO13VqAXYEW6G0wcn8WNDeTiYmqaqY7o3rXhZOuzxPv3EsMTpnr
yzOftx9cvV96X3HJ6nWCSih7bexXY4E4q/6ofGSbr322MkdkVlMHGvV+HKF4VjjPpO9BfLUnseXx
FaW/Kbq/CHGD3RxBXGhSYY1RLftA4HxXx0zXC4M3h+qxBpFkTfLqrGpeOQXuLqV556KATCDhmraG
KGY24oDbLVXonY9jaIYbkfxt7RuTFQp/J8Egef6YG0Rm5WtTwk6jtyrm34Rv5h7TdjfVlBbBrTHh
p/AFAzl7sXXULWTvgTS2v2WDuyplvH10KbZH75eH3hYYkpfU+RwHc3FcIvDB8acKPrhuHFDVFk3J
6HEODltLhXtlcvFbT/UAlXn4l2b4EcLkogSZaSAyauAleFzyX8FD5GWPJoCfmtYZZBCX4eHSM3Rq
XzjwBWq6uAABpPuZbC00L9YDaR7GTW/s3CPFxSXsaDrayj0V6fQENrwNu+BEsbgu3OXoGwWWgaB+
2l+Lutu+6seRZ7+BlT/YBd6+PokT6ZMb1WuDCBuZ7ydvYxfGFjy2KE9heUmY4OVnkjUZR2Zrg6iq
MEgPkyAYAJPrELxSt8Wj+9zhAV4otit8wP9Gn8AXOeH1UUfKN/owFIBGf7AB4KmiLOdogvFYc/Mu
XbQq4VuVU3bg1BDG1tr5CcE3Kus8Dk/5WO7jFOJilQPhk5RrnVUAO2xcBgzmGHLFzKsnzpQL/WUQ
YF9qRys7e9advQPgF0RXDWewFllE86lTC2kKX6h/AK5RE6cIUkmA4fQHbSiDq+TBsumm77i/zka9
CoDkEvlICHnHERObaAjwvGFJZkN2do1doC4RVua6ruE/jB4C/PifCDGvwDc7riiSGuZWJOjYzc7r
xK7rrK1kcD3LHlpz+DkY2JrXDAvHL0GgbGnhWiy5/CTtcQ4Pl7jrrucY5a+Oi3J4ZOZizRvO9hE9
sYo+bOslsZlkcxI1oItksgarFuSZwtPidXt/nWeS1suE1Rbvs43zJe9a76mFxkAfXBm6pzC9hpDX
c8H+rwwGD3ciY063XCWPS4MdbPnI/4h8+vH0PlpO3KoBNecAY2FRjPvUpauCn8i8RVy7oXv0+cYW
jPjGuTa1VmmBk8iJCxlGC5/ScrCVD4y3lhGSUSM1VbeSUSVXWeOeEUVbFla+DGmKeR/PgrG1Psl/
Zj6pwFzcePGh8RivzLwTMWMZACk537VFjnHnsk/9+DzMQblp/PajaLj86GnpeR3SSnWDaSE3Zns5
QbfvjXgNTFjpbtjcDBY69+UWgE8bsFpIhxYXoJgemKiDEVPiEled65HWH0cXBaRUvCZs2amId9ZM
v7P8Lhgf12PJqJCXzU4e2nwnox+XIoHFXPT57pa2I/fNbmYF10m9Lvtxa0XPpnUpgquS1WZkVht6
Pj0GrLHJunnZwXL2DuJhB3eELkdRXSfPCXVEoyA+MZY2UcGpot/GdXfyZ2YNuIUbvn00aY17cROZ
91gtO4+Gq/cxZFS0cwxmkxkjS/rf4qetEtIZ8RnoIMgZ8MplfojAqv3s/8do8sVvRoPB/oJgXa0d
SB6V5V8ng6EeQ62yQ3BlGRuBAbk5h9y+TFyJJt/mAVRj0B7h2fdRAqhrEiaIQDCzPweuyFFtNIhH
aWfzVVZ54ljqadg76EzBS1DOd1XEDMb8zoxdb0wbjm/aGl9dyrrfK8tek7UNBq86zDlZWvmAuSPL
wv3TdXNtvEUlHYK/b61za+SnbuqPoT88BXVyrCqGSCreEbnJIstdwqctzmU2gIfJE3dnzoWZlJjr
goLkIG/E88A5sQpcJcIXhTx7AOdgpd6PFu7N8A7jS4MvTOIgXBFXAnVXubo4NNHFiKYxuxkDluVz
+xBUYGyc5XNvv/Up/AKyo5aa8oRl5Is/Rm45L7BOvuISyDPF8DjHf+Mr5co0uAlF8BZyCxpVtxXd
D4SNtlWHrtmZ07UiB0Foi9ncX1shX107x46+zOYJF0xiJnHRVZPezlzZ+uSOAJrE9OcxAhTYhDvm
LqlBNBMwjUm9mK6zETGQV8ZDiS4UC2PGWIkg8Lb/LIx/zEbWdnkqQRg7cWtrhpUgHoNxNiz4S+bw
1rDg7iLnyYhZseyxVlSYWSOYVhbPgvllItU2W4yRrLT7oHO33BozO61xyDb0e9jwhrqlifuPBMuK
iAQ/IJXW4wRpkvUQ3Ps95iPjgBiNn6sPxmZRb3FUHT0f1RQ2Bxky0JaY8Dzd1DMMM9y2QnNepaW7
zgfvkvUcBDOiVi5kXuhrSofo6dwONMfdMGyb9pln33hctBvdu7bzdWmfhHbrZ19b0IZUBN3H2EIN
6Lt3leOtiULAuGem4RMyZz0reRwwCQzwF4KuXb321UUptJS8hTC1zx7nQE1cwnIbC8zTqA3jL2Aa
3qZgf2l8zs5Q/Y/4jPNqo5xQ1Jj7FXuh5VviH5ZhMW9ba/ZGkfYc+NiPBB5oAST7CMHp7H3PeLGb
+fCY48lghC0mEAsxhQGzEcQQf4wtFBPFMCH2nRGpuwG6SCiBJC12/1gWrCjxLHPjn6zsvReYmlcV
F+lPiTS8Gca7QdfDrvFSMnEOWywd5o+iVqckvZiq3pi83JhtUGevAXipGrG44ZReoJC5MVELuDbb
Xyz3ajjqm3PE2Zwnv7H03AGAHeJK63SrzPiZ4ucOBNscVwUCE0V/S0EaBtcQq51OQWUsOWVPE8MP
TiHVfnso4iGE2Lgx0UXrio6SM3UEiUwctvi+EfIZ1yuicoR6wiWHVjW+UcSlHHiUUzbG1EO7muSu
dI8c0yN0qhRWlMlA3wGUHixIhTziVGDj79XY3bOE5uQ+AFX0ZubvGRRE58mK1DocxVagqagK78wt
tXIY6HvluaHbNIorY5zONyCPNJtoWk2Gv14aQoCwC1qm5sHK3u0USglNdhMlVzqwjtZqLpjSxlRy
JmVVmTzDW3CLm5fHB93CAqSMo7mF3bW0MIXyx9YlEwIzoHa4BygtfLGKTFJqUE0yf9np9WcxKfPz
CB8f61FCOayt9Zj518rGI0FNmITIvwTMEiTRsF/AQcEOSUPuryFNRBl9ukDGJqBWkyKfrslqU6s5
unKotiTP6WppwZq5Lef9ECBkBsu2uPT4fH7N9rGlge/JW9M95tLaxRF8/QjGCewdh9h4s4SGd8la
Gilxkk2Dcx+Fdwd9ItkY4WMeiCM38Kb0vJXHpCfp3b1+FXoxYpHRRKQH1OWDrrPsOLgsLkqAZw1V
0ecz+YEQhOlEc5eIq0ZHWXnHwGceNefq0Pvlf3hQbu90+U/tnwaX+V9yKEmnazi35uXdmjWisekj
HM0cvM2YnCSC488b8KXA+Wx8nwLkQcGwchmZ09O7qXpp7EZbiKFtD5D0IHHg57tExQgSW0J8AfZd
+LVwy7s7VZMlAnZjh5D2537bCriKlW63n6Lf/4Zh8K4akr1LAy9exLv8LQ5Tgfhrx++0ecNSI642
umzx5u8UxGCYXuEIZd0MbE7OKAebsWhVGgF7gARriaFU1yMMB2/I7IA4BPEZcZfQCXIar7L8yDvv
cYbrpHPnjK9WPfx4dQILAe8bDZAw6M37A1n0qdzVJgwgA+MZlDwRM2gqt2XEq7uV36OLYfD4ZOgY
3WgtCOlTqETiv47sjCJDLQJHT0+L679u+Bs9+UtFPtnI4KJPX9Jawxc1g/u0a7ci+wH8ypjvNX12
HAAxmgquVDm8TwYmOwJcEUeghbHkhCuGc25o+fvB2U8CkmOFfrLrt0U6nDVyCVQR8aIVB8p9YOCq
zCA5SO8DEe8KwgT44XplRQGzW0m8V/+cBYxHMnuVQus0csmQFP8pro66I+8wI7H+xpJn5CGZIebW
1Zuyu53IoVQS+tOH0x3zxvXNN+jAxz/971JqqNh4cXrCNz2EcJOrra5oJSRMyne9tXVzWi233kdV
1GMnGYznqI3P3dji/EBdEMf2rsmsSyO7FN5I9AlrdSW95Fb63qHD6TdmUAR7MZyaNRSDrfMfdeWv
7ag1NEcl/BkL9wU4elW35d4H7Kkt/7QE+57OsvhK/GyVyQ8u9PPQb4binb51l4/uoaasybtgvxQM
OHUvfTcGf6MNL7DutjJG3BHh8+QbGyaUboLVc/udUVnJEP+d+s1vmU5W3sZ0JVwGKESiI3El3yzJ
x2BR1lbkDtfIQygaBGQcUJ4Hvze3JUVbgkGRgaiZJ9d3rxkEVtBw4cBtraF5BrsURKjK4ahJ99uD
vhQJ/xySPz25q3Ig95hqr/XENkRBFHVvATmmpDQKQDj1S7KVgKwAlBI6zdHyjItLE665JB3sI+nL
U5Y+Cr/hAmzubMLkJiiUO8H5k+6rhad9cL0DDVqX9g+GOTNzRb8VbwYJBQeS6kgJTlNaQYkb8YHA
C0iJPzbinWXhCmZg8dYluxAWwcKt55XtiWIEbanV7L04/PFSeR2jL0llmY3LQc8SphqCXM/11GR4
59vDyUi6Yw/qbnbykHMs+Iiw+mc397Zme52BeWyVYgLGydxdp6L/nuL3Iln7zbUZom3VrPIGya0s
HmH18qIA6du94eTMr6azbYptsgRrYZAO5N8itnUyGmR9v3rjyzy2D7mJMtdWG5f/QmO95CzyrN8G
xGR48xGUMiQZtoBc+50Sk2K8BLynWTJ94hEr3DVTnJc6GClVsG5Iu+KuGEaGajQLvkz3ANhZFh4b
i+/mtffDeWinVRCauypAUU7M+CzgFZA71HdwCHqsyOK/AG+23zY0dXuVwlKOsK90Z8xXqggHmu6x
6P19IpNnlbkc2O6qeDWiEEs0a1OHLnOy9FQgs8uBK6RHHTZrv7gKvRj9kjHoYKyQrhvYEM9gg9rD
qtNjjZdKBrtmtJlX91Wzd9m+MZALQ2UB0sbIR4Bn5lCP44wyguYdaMa08Ydxj8wVRmhnXoU7t8Tv
t0RKP8bHiQ4pwqixC/Balxd/IRTnlEP+T8PHHorEmG4dTlDRLoBpuCCkkK6m2Nmo1HyWCyEr3HYB
BdgM5APlwBjmdUSWq07uyZm9B9eOYAkvjrBAtI4ycjYAlxG/g8aGx9RfCf7eA4JAbiXXU2w8QxDY
tPN92Kl9Q/2pmifBuJsCHHqFsfaArmqyMmjZuP9JvITYyOjfB16Ju3/29NfLl7Zs7huYV2lKFjgl
UNJe5MCBxASzrMgDlEjhlcvimOSbHImANwlQQ79gv1jGPpiOHq/GO4ag9jXz2fKltINND5veXaZt
AAtzBOrVfySNxJwPBj+k0ZSRgJud26A8WXnCDug23YvbZgfqaiWC00Q3YA/iINlYlrMrxQcEF8Ez
a/HdUfNv1QtgDP0cSvxJodA2k/XYDEw4/Zq8qPTavDgms+wR3mcmD0vREOdIapO7Fbn1sZDTJiV+
KIxVYm1gdJcw8pJcJR1kYVe9qeGL+08Xs7DRh+Qlg02CUyupiORCWtAjI/9oCDLMXP9kKuO+R4PQ
GAr6zpVd5QdkfpqotaAo2b6Fs9C7ZrtYaNPNXufnGtGfKVvyuhnwAFDV9KgVQ7YqZrgHuscR2JX7
BRO33icZoereSpuCZvAOLXTD+l8S/NGd6KEbZaybdw9J/5znb4X32TFApvyMYuRv8HEBWROTLwzW
Q2S/ZxkPeiy2B2WSvIfbNiwED/5nRstC5XRXSnERQNvDvib3RPiXGEiBS62grtMkjdyBVw6zI8nF
2h/3nudBV0V9L5uV3GiZ1WzuFqZcTY0bsW42Gej1TX/gSzSta+Ztlf3JsR+zGeuC5lUYBVmkENdb
XQ723XpSQKkO7EUpu0tlwm0swd+ckfEElZVcx5P1ZZvZs2zZQwmZwcGHQTZT1BP7PdKVeiajniDG
GGp6nQcg/QpcMTgaJu5lil9PrtLgzdEp0f41ZaBuIy/INeLkFwcTCH+wCJe3xnWvml25TGuI4Ek2
nCcg7E5YO8gtU5k8plGM80wv4SzfxirhTEKkEDibpWzd1YhIc0K81ny57N3SdL8YqcBWZtcEDsqI
YroJiEbj3qKAVYW9Huzqo6+mA2hDNQvK0fp1nHEUAUnw52PtAiktHcFh6XwKuxm3TMy2sk1A4pMz
XrAntBX9qfsUBFcjtE+pfFBiJOuy2S0VYpP4L/Wy41zdZvCwgPrXgGeU0A5jpASwGRDnqWSL4SeE
qeG5mixuhOQ9piPxPYIRm+zi09faLF4zMk4m7ncC3GJisxQZuaZ4z/rqZhagMoMDB9881S0BNVAK
D37k7iuW7cof3gGLKbZ7Oou4na5N5rJ92wFCc/fa1iWcnHS+TUN533WggB6DriQAkDbag/et+9nW
evTzt9mFdRzOa6u71rFLvDKtFbdisdTkEKU7hox7q1Q3vwi3nD/xgsVBWVHGxA9thVBugm8w2miK
S//Xob/2GYpz54WwqKXFULiEGzp2R2dklSpQ16mZsL1tYBrI7lgDlCa0Uo1kLMG8cgqPdgL1gLKt
y6d3xSG+MHtwJ7C7wNhO1kxTUfDZOJ9qgAqDGL8WYdvEKbHkZ7fOPqds2sSwscQiPmvknOjS6dsb
At6m8rNA31R76UtomUhGSv2U6X9IGNRsZKsHQiQsEJNUAZXSm4N9Mr/Vef4E4TUg+2+6qtk8+i7M
roT0nmoxDp0Xv7kZYG9F8HcMwDLCkhfiYmbzqYwYM6bAmQuwbJogPgbxvPah+TDWmNXljN9x2Yrd
/lW+RT6cLcPcGQwaXI6NjAPLrda+C+pUmagi7cw8cuj/ln6/rzzUVkX15ONVZR4GkMFkfFjwR6AZ
HJzqYDDe6efdiF1wNPTw0ovPkPrEt9590SI9xb486k55GMHSIdYEjwFaPbdxvieLwi6GSR/4zwsx
i1ihi31sJTcc54rkrwJy54Ytmi/GHCezbdOt8B5bHCNtj3y6ah7vUsN9sCyMDBdcXv1fEbwmswEI
SqxHS/8UghnJVYNOZCAx3YtgxpbmCyS+FzuxtmzBja1OzDS7Sq4VP6oncnTBiAqWvm9j6SdWASYo
8bTtZ/tjtPDV5FxlRa+lmuFrQOkB2EuyPyM2UI44TGb6gwtjhirfY1AxwlsSIVE2SbLXfb1rcxDg
EzuhiZiuXZJR3C6bFkGBy7HA8QB5mvsagEzg7poZ8xfHZu3n9wB1eXZt8+mFCf12oX/h2pL4CeBT
azKzRhmqK5x16kIs5G00cLwWWPFl92T2Lhlz8xbi3lgtm6iI/lI1r9qa7dVirrfMV58aU4TRIY6b
UxTkz6MUUEsVjNb+rCjJYoqjqRZbO022ST1DM/DAX+OjR22UpOdMFhuxaJNjExrfsJuVi5gh3jhj
+TB4GGDEMzN7SKuwmA5tdOR65c9xdeyxJqqOORPIBoo6XdCEoQoMMgYg7NUBApg+vJkg5TywIUKB
qW7Z8ASONIIbF9z7uYUQCm0JXlY13o/8YMGNmfBzTLLYijg+wkCpIfw21Rr3Ow35aHBXM+IbeUOs
N1ENWdwcfbZpZucGQXWgmITNDF0J3B2tnV+onRmFZKpIapPx1KHHsOyv2jqFQ0rxexbDJyv+Lp3e
ICWPAdoD/zMnct5blptJ5Rhjbxo49ONk5OVnf4LbjOWVeosYQhe06sbz7F7qAZtwaNFlfpmImQmw
vy/Of7G4y4ofbInfa7WwZJzNDCF9mfv/jKe5XkzwuzsZzFS1ZKR0w22Y3ZNZAqVXsN1yMzu1BfSO
IELIE87hD8UVuDUHGSCzuzjHZamfHcQl7sVyMDZMX5WDnmgn+H2qun707G5DYuMCAy7tT/Cu7xsg
6MH/wTp0hqOikmpdw6erJRijsS17+pyAcLsAtEvf1Anhsj4Slfpb/0Dm9DvT2Uz+fDLTaNeH32HA
qOXR1INy3GDSvzKqd0nEQQ5y0BtPg/FgMFOB1uOP14oE+2Z6zVSxiX2mLQNc3pk8R9gs8YyWWZWH
oSE8qqsIa8Sh0SGCpw4ezcrbO6mzb6PsK4J+NpsrI8ZflYGHyfNWcX1uZb1t8dX0i3xdWuM9ypxI
kRQIXacewKDaZs3ocL9ML07zpRgHx9lfEIbIROstncS61iTeYwY2wcy1sy1Spo5OC3+PdNqEvjJV
9gHCRMRYwMNnMSvodBsPsjEngiJF0MJwIn+sldyCkmc0eCNVrcv1bDEiT5HIjwVAw/jQDZSo2Srk
yO9HeIcBFVd3YYHkg4SXAOFs4fpM2t/cWHY1DVyEhnIR2YMT3MnpTRTdmodmWdY2L5LHMhh2jcA8
NANjoaiwEu0GfBMwGqX8CCVtT/wATQ/q030n0VBs+a5L/RL4AY7sx5b/b4ZmVODClGO20TLXhDqQ
VLAGvy0GQeLFG157jrGqg7mAriDm116X/2zUm8CGdkiDzDOCmpmOpyF8WdxDPF1SjmjhvGeQfU2Z
Png84sE0DizZNL00qGOMzr9bDGNdQrJAUkexMkGoNakxC3yMBHIBdKhTeyir+bjAarXn6L7i1rch
oxuMTQc1H01Mgg2INCUBooLLhYM/phuDqab93MtE4D9+FSWZ4vZ6gQoWX9P+mgdXkMYizIkehipy
TI23mkQmOYF1Dw+95x09jtVOmi9uICEYvfQ5jFzmHLXrgaZ/cp+EFJ5cCVuzIot0Z10Hl9SN+CWn
W+UE8zC9sir6GWiTSXqEuLVB/ZKgXbHRlPPrmh5VPUoTl4cxBCQYI5czLhkRT+swefKHBxE/ObCK
J0xuJ4RqeVjcOmhCVSb3hs8wEv9aZAGdB4i2FbBmkf1CSIdD3NtwkvD+Uv8mjb4TP+pvmHFomo+A
wdOyC2AXaYECsobeuVryT7/SPL3vcMWv1hkf0kzKrV7tPYt3RgjT/mYwf0ea4JBiKPe7fURrrkof
QPzCTKPz31psreznlHct6/igIfCIQ9bCHboJt7pMyhOiLenxtc4B5+5yH6QEOPJSmoeGfsb+T4lk
BuZDD2HNgDtTvYX2kwVxWQbsLViQffEqNPoyH4vmN2zxLM22MQJzS75yuphLCIcpeusbhGETvUjL
eN7CCb1uGGTBbOVhGu5p6DssGt5c9RNZ874Z6rNjZwdXi+NYrhF8smoy1vFiHlX7asMJ0SXtpC5h
XhAPysICR1qwWq7q4BLDIW/5yiJ44tXeKdVsbPgQsn7PQJYyoIN2rJ+V76V3lLF8fgQlaNTsUjzq
BeVz/LUePbDfn4SvSejVPgoe/QSSF1Mf3RZV1n7GUp734zHRbZpvZwbLcauT5V0c3LQGqipwuIZJ
cKV+TAeFMdehgyq/m8+8K6pdjz4eld1S3Ncto4YRmQ+59M2rPezS6JAxpxzxT5i/c/x8CC3jexvl
lopqDdkpnOjdEC4X1DkCbxzLfluwyfVLD8z+rmHW5fVM2PCtlyc72gSfdXJjBKGGYZXCt0xXy4fw
nlnr7ANCKf9BUAJ5QsGNh5l9bW3sYWkc0ml1N8e3Zn5pugIKIpNc61WDfVNTPPm22HniLIAB6vqr
zYM96i22LAMIauRVb7RbdG9GiJB9Nv4ZI+okeebmgxN1TrRQi0EKkIvgbGfM6lWIi0N1dYJ01QYo
3a59qdZc1PQ3BmI18PyKk2yQL0kLDU6iHGwincrH3dhxcDe/esElg5a/r/n8xgxS+k9DSBpgkxkQ
YWjtpwnGDABltIhNClw8WPgFGwOCsmPHUp8TsbcA7QSO6ub0gn7ZBO42R3pdtWwjf2P7/SdkyeK/
WxemtEKAwdS3bIF+Nr1rHgJ+z6YlEQOsNIIwnlTkfsvHZnx2SoiYvGHHM+59GJQM0EqQ6Hq86mpC
cpLUVKg1GbA5Y0NYq75DCQRYQKEzzCmF3c7q4V/uFH5xUBugXvWY4TFk25YTSq/iu04uLhzyZFcm
D/qEEUt/qszujnscMjgiPIVJ2+L/5Nj0eqUOakBzi6O9P/FijdGk291ZkAvrJX0LSwbc4z/Hv6jA
wwydqy6/RVrOWCIhSWENo4t0sp1LbyHmt7lRx2ws1qzWeXYP5bysqwTaW6r52ZgtlcB14X3BoRKh
s5riT30rp/a/VBF7Vm0sPq3p/FOYE7SYCdApJQnHf/vMn5P+FsIrdzA4j+DwVkxfbH76ZmrPU0mF
wcqDjtr+GlzYfvKboYiOomTTJfCwCI2FgDyp16r8dfHAoIIm6po7nAFekX4rbi9GqIO1o8dOs1+P
sQn/nKmvkMuqI7DOhUDNpIqK0b3C4SDjo2QB19xwiknHVA+sopXhHmfvdYALxRV4ByWwxa0HxnSN
pVVhfRg1T7K8VCLdG+Xy6FdqgzgWNWEclAfenz/7u3YQ+9bpmfXoMSGRMA6GCl63SompWB6X5MXX
1xZENz0VQxbNl0XcAKX4Y0MsEvCIJRq+wOshLRHHhDDvv+PxOAx/vg24ZiDPwsGNuW1kp/twcb+t
5ewMKfQfhMLBq0tjmjKDrgld6jazDI760uxtygyieYNM3PtaA+9Fq9akKwK/6A0urOCgAAn1UvO4
CBpFmu5b7HanGT6SgiycZdTWE5MOYkooi9AT8YvBfs3bownVGzkOz7idUWNjdoTqedjW4i3ssD1V
0yXa0A+sc0o5glkknhHjruDu8mzYLXTggXprxzcz+5awwnhpBv0ls4CaQeoQUJgvLM/hc5prtqM2
T4Yzrk8W+9Uy/e3M8KjmqKvs6mjiNcni9klEaiGrxxPc5q8shVzuB8eWPlRv9hyBML3F9KoLo4m9
FEIXrcRuCgk6rphwN0w7l29NndKgeWeU57B/hJ7K0eV691WTPAqCvPFxkVb43dRv3oIUUeHDS6+U
826riprbRs7/9RjgMFKTUeSQJQ9X2GVuEVPgxEAvEOpWOWBPXNcbFeCQweFTn+vfgKfUYHPuS3wj
gJtd+ovEOkm860psLMKJhViiO/I+LfUpAPg6uddhXbw1pPUnHm2ocSuN/wJ2o8gS3p0WXuV014a1
caNjOIiT4QPC5UTuduce4LSbpqOhBWk2rbyRHnAbpzsJsvm+CtwT5cE6xMkAAKCI9Izq3eT3AS2s
EzwcsF/HqEqvOlpClb2yiuP5VXvL5AD+o3O2sO7oe0TglBs9496mj5k4d/fRMD9U+c0K0hOquSdv
oDqw6m1pJn9q+VKI0kx4iONyqz0yy4gZiZBVjZvIWKOvz97YIn8VMyoYMIBZ8s60dh1O6ul9be3e
MT/Pln2JnqhbG93zJJEo7xqK/eyUDx9xf26nB089C2ZklJgzsGY4bSCaciDPrg9sxayPKovHY1fV
oyyao1My/FhNXANAEdWbKz+D4aPClCbC8hiX7GzVJmt2xPgw/eKnsThbaGpxtnYgQmP1+gGfNsHI
MNnmCCmjeyYHIyMcXFepuMUuEwfmDXmBzOStxGV7UV9TDHp5KAiRoqDGrJyBqA/uC71jU6FSsEBY
ILwgNNPpVSwoBucRfsU12TN40wgItx2TvRbv7QhdYRvvWdgbXSPGQhwUBY8hPOItruLJM1fYRfQt
jgNr0g2wIumLFUzXfLiHuIr84cUtti4GogPXKO+/MP88Fw4K9ICIn+rTcA3qnyGJweySO8dfLq68
h++jmKUC4quPtJbH1ogPwiTdCPys9lMGN1QQmbPLmN2beQY/At/Wbu0SBiSZzVC51YjR9fHjhu1e
pDjUYKXgVHgfp5eQ2ohvDSsCSqOitoPv8EAtAjvERGZvyxUpCFNKF1efctqoQP0EzS2Y/wXkq0UA
wLXzXhJmHICDiZsm0r8zy4RuB/XRpvz+bVi+HMzqNzC/LZeIUendeQwG4+x/HJ3XTitrEoWfqKXO
4dYdnQ22MXBjARs659xPf74+0mjEaDPGbv+hatUK1gaaLm2GgHOBTqDWUNBWkY2mOs9TOQd9LTFu
LQg0C1LowyLi0nVmxfm1HmPVOqB+dnY7EHBoERWF0pg3oBN4W1NnWYQAoL2OmA+qVKIasIc5cTMg
GqJjtC4Sxm8G5r/cWfFwQS/w6JmrmpuZY2gj3Wdams34jwyYAH0LbrWT/trhTjy6Oj662Glfs+28
Q5jxPBLUVd6yCm1wxogATGUkNpyVyPPA/2csHIQYOyXhOIdOGJJvUocSUGzujpy+WS+7oz4zBERX
uqtjvIXMJ9cqZjPiWRcJ0TSvwIubqt8XTUHQqnaN63a3tvGylJ3O0N6dBQ1HBU+UwF+4J/0xPnUT
sSCnGTKvgvnxtPJvQicd+33CKRxyvmKBxdsJDysjYoWCntohy9Hfto9UxcAqWcirRhr39OoQiV7U
eU9omqx3SPpjfn1qXmKOfiNC8UueDjAUA2rm/QP8K6Y4FTY8EMGGun3nLCmin+ljqt9fKFEG2Ica
iJRKp1nL0q4HlFZMnL3nVaPeezXYXXNaBwL0hAomqPBZ+WZXwL7SymDsZAKJ2PPq8yByUrX5hKyX
xHOYnk8AI5NJacG89U+bvukcTb80MegzMOobm3uqfBvd6KmcX2EPHqSmTmv6MEXCzo0QrRHZFaPE
cNJ2W+vzEe+Jjhu8MjUbcSzBaw9T0fdVd0o08qMT0Io3hTyV6FmdKrLPUJdgRb+SJacGdsWug0gy
GDhdAOrLnLRyk14E7dzG9LU6VCxNhR8OFrs4MBNmNo2SPGAOxCw+VOaVrhJZo7lNi5etPil7rYfl
kFq+qr6KP5KFhm0ia2NM3IKCig3BFR+yeEdOKRHcpuWehG2E+yoIYJ+B8NwLnqPOQQXdUoRgYNAl
oVKOVr34LmyPLF9DYHFXAWB0jWladm2XvYWHZzLuZNhgAm1BRTqusEuFnYbTPycdckjKWRiMeNg9
rzJ4m9KOdIVfFpZrM+MA7Hva5oMzx4jeZ3yyeqZoXOzAVz1cykR/2iV8SpNNHa8q2WXB1Ow6gyoa
+m/4pF1APFxyipjFXwsAxvNsqsT+TGFU1gmCFm5AMe8Z7yD/PK4AH+B0SHo6NBsCN2L5MdOqKSIG
HFBfwyIGMfo1w0sk6dQO3KL0mlbSM62Ccfm8RypRPMk/YZw2Ml4QBckNIbeKrGevMTrsqPNrbfXe
YqwlhsSGqHBzcB+GG7foDFa85Z16jCq8oXVDnbZW5/xU5J+G5SsGbAj2upV8qWD8E/By1B5bHTlM
+dClnaW8cdh7gIYop1r8OAhGAjBfmDLI4md2k7zQ2DfpYZpVUvVmDwMJq6RQNNUT1078p42Qj39R
SiyEgOrnxNx1uo/zdofCK/tholFpX2HtVddB96P5LyLXPDyYOkquU57hVsjnuBKOV76Id40ILUyY
7tC6oOVojvAgnGk8YqsBTY6iDgcnSf4u1DtyeTX1DeY3NNys03T9/4H+Fh4IToX6oGDwC4mD4iig
QmvxBWKyAlM4ROdGuW5TvBTzP6B3+n1eHiq5otEUUUlCMWE44uX35tsybmy32WIV0ooVy2NVkyth
csCX5FsSlnUGjN2dAQ0spRIf2WE9AZ84Z8jQhT+QQdAu7DulhcerB7IFu5AkptVCeqNTDcXxI4Ln
TjiOAIXZj1uKmqDB2FtyE34AdCNvCNmwMONGCMghRzRjKwC6YPf7dJL6zqSjS32tRMrpxOf50dS/
QMPa+MrSL3s03t+5eI3aS5Kfhu6zGrbhNWKIdRUfNKHyI/tkHou//J3/RTuGbwrj2T/uKo2irbJz
8LnVQGYz0t5jQoC6a7El64tHJL0tvLkV41EGPIjG+pJaVK+yeug1fDJNiq4wh4gLfU4dAMyMYMzd
pHNz6ZjwxcQ6yUtGDbpGT9Ki1qhanPj1xssGxIDiikgW5kvDN9L61sbqR0onDOkUTG/+sO5o89OC
/V3+xHBM1u02XNwVhatwEqg4j+fkiMIT+UFlzk6nokf9qmhClvENYZuJhegCL+65hqD03OV6sRlW
oYlxz1eVWKi7QhxkOHQ/MfOsDY4FTw+ZGU0Y31EXDSYt0JQyb6GUUM412CAGLsUyYmCEr4PGy4XR
DylEC5YWXf4Maoe1EEFAq0xYtXlwKho10JrxNEbFUQWFQiFl0brD2Z3T+WMZkQhz9tRTHRQs88b4
EXSUizGBDthShz+jOfgUGyljWZjiU1x6Y+6XHFyQSOwMhIIj81HyavHydMd+RAe/MZVtQ+5TJtAe
/Uwoo+AemWu/o3/XqABKkLwGohhE/6TU+BxvRfmIAS5q801ez/aeDlTf5ICvi/pkzLqTEwBPbtA6
Jch2+ukZGRnXjg404rAp9LtuDJ6c4j2IUZgDq6KwoPdx4XeQGszyoRZ4+pXuk4e1llch89QKZZKU
XiwqfQmnq+UZQYPSMaJiZo0+G+ZaxoRpPZnh10LPxmtNI/Ey1z9kBip1Pfy25eBgTolKVYfLCtt/
xraxl1HoFNGtZwqX1vt+2Jbyb2zJD0MDi0e79ySkoYFfNjYX6bnt2YpTy/WVDPRTS5S+GhZRq9bn
WlVIsvGLTKtbQmcYZYyOqFf7QyeTMhz6VesBZzJYTSYcFh0R6mfhGn8RJp+sqslhNAPuzGQQ0xP7
JJS/QHgGYkOaNo6U7RMsaY1YxC3OpDbf/J+F4fLhcVNMccQNyUeliQiROKYdpycWWDm+Mdo9jdVL
3LLH2hiL/aXZ69ryXvRseEKkh35BFrTX9RFJP4399KKCSS85vn/a85yHEtPi5boiTGH9bikYmKoe
DpDdX2XsQ+VPYDQi1OqhQf2LAKsK/J/Wm3h32HN5OANgEClBItwrmHGlxaeFGM9AmS28LYNIv/+J
n8EKl7FWrM7jskc0WqkPnRZQvVvxcVrO+uwxGNTq61M8hnhIZ/uUIbD0fIkRfSOuArfJoNN3EnEf
UfhZJuVLfQ+zfKc3nEaYF67CbrOaH7Ge+Tmz93a9IuLMjyh6Q8o6hpQQF+wyPyfD3TTuvRcSd4AZ
ZXmI6YeBwVroqsmywVeNHpORjNh/hCys50eoJS/jWz9+VMN+iD/mEmmPZlcCszf0fkZDqJuACJop
AnKb+JBZpq9rwxlEBMNXS9uX6WEefHE2/Mx6JABlRYPH4oB5GnQSdKQle+5WaAgM3ykoJcYORY5o
S0bTVx90GLkbciMj+OWLYV30uKbgUo59luJkPREKV6JperrqM2oArMdgYj3X7OykqrZqaR6H8bVS
fGZv+0yF2yx/pDcBP6AnYZg53oK4bo7DczeOyN5jmweJxT1XZJwc4lk7CUTPjWQf9Rm+mZy+pqAC
FZaAYequJ0qtNok2K4SrWLi5VXBVHcT6MFhUS9izySFaH0q56L1cnUBqBozM2YsnEcvlx2L5Wvoa
sT0WXL6zc6S7mvE6f2ZghZpyLyBGdt1LI+MGzMQH+3T1ZF3JY8JeoYAZjJs37fwHxvM1ZOnN+E2P
/ITJsWwgeTx/lW38WBJ3Iu4dbjCM8r/n3bjBEOM/JtfQL3wrZLDMkQDM79Vnc9TGTY8FN93Kx/DR
PtqH/Kp/EpsCiUT8Tu4K4aobaNzCD2X6ibncA90H1nH0omeTvYmaP7fX1Cl0HMiaNvUn+u+xZm12
s2NgZSCnPy0qkBaSUwR9kYlyVGjYdEFmisprDdUJmebGMG7xWG5GyDLJWWbE3jEI74Caho4hP8aF
snHCeEwoztSWqjJuVITaBS1g0u+QUCXIQKxTVwNEqMcxoVQV8L8Yf8zceJVk1Ig05PeGX5lIIg96
4bbo0PQhvOVRjSEuxmRCwLkPCy1u/GkIJH0LJw7rKQfdgaztEDixYpfOFwjU4WZ/OkzX+O2EFW8S
8My/np/JDnKQIv3GBal776r4MiQHfidNtr1hU9LQu1QYaUAyynZL905T3Joj0qeYgV5z7Ai/Ud+t
9DcOwXmW4THibJ6yksbsXwYztOialxh+jSC8VCoSK2YGp1CQvSLK3BlyfqxVvrWaqWC/GMuMwerH
CKSlKNpFolcYpfRcVAStd3CQKJHGubg0ensquX/7unWwW4KA1iZ6UDzJPXtlSFcKFfYc+/UPTH1x
GH/FzHv253U8CE2uTvdLSxtI9cYAh4xuGvqQo45YrMZZ10xmxw80ESEUe8yGHWR3TFQZYvCN4yEL
1m/RI4FNE2VL2q/JB3QltBkRg2u7+ejBCxjuYf0bbVqMeEWIdqHx3NSVtlUSnIJrAZ3dZUZ7JO/X
bd9qMtMFJIGgLY2p0tSMLBdXuqdXXLf73WBp9pD/TFkRSBJMvQGccdXv6a+XEOijKge3aBlbWRwl
SawhRcBgvKd1JY11ZYeJXPZiAldU8VpBYsxLLrFypzDgZBGawzS5VOIhXigtKTsYbDJMKCzYL3ig
AtMknyZbVyjf4grfXFwua28kJvj+xNDrhurSscisrg/Q3az21VwgROO0JA2pYzxvWYgHn/5TakRZ
rDwh1NPSF38yJQjVzCFdYDjaiR8W3k9hT+4MlhJZ85Onb0VU+ci1bi1i+oWjE/CMmsVOQBRlg3yS
v5DuIw33Mm2e/cyfboO94uj3BW4qmEqloDBJWm5rCL9JZnAUbw35NyKeRauCRTqE+VYzlaPGX+GV
mVcxP8smMCWVjvQTYrNb5pY94WXb4wndQROdWDA18dsrjWkgZC1JDnO7FaqTbpWrRZGXQo6oKA+M
LnbkOPeUhJx05b3rZn/6VJP+0mnZRWoYLUVVMDwz35zhM1YHBJFBCOKi5qcZVHhu7qv/DHkAIoNU
XM4mdKgqjWJsCceI8GSUqqb1fKjWfEnJH+5R1cvDihV4WvGJR+XKQi5S3nj1W8Tml6EACxH0Xoyb
kDxQ8rGDvIE08amRNEcqGsZYyIa0SMErDIuV4jqFoFEGUTXE1Vo08Jn6nbGNrE7dYhBZNndjhPIh
2TF1Cfy1rtRdVXxX4ZsqbX4kvrVjfDZKoR+BAM6N000rpQ9fzGI4IaV4mWswiiJ7NdA5KPJJSfqD
WluMWXEra5ujmqevc2MdcvZDZtGX9a6KBBKNx7nEKaxYR1v5d1Rmu3j1jlC8aJhtyYSixRllKfNL
PROYMsp+JSVHpd+DC6n3pWk9rCsl+Q6piMl252OxtKkE3gns5LLXvUodLk18WgTZDeU7PgKyxSBr
gyvoPH0+3zJyazUx0JcXSYXAUJ9MaTlFIjca483Z+BCnbjfO9W4iPTyWm5MitdcyCmKY9EnJfVWi
g4AOMj366cVCyROOra0OzMBSN9NGP54NL6Ozz9eoY6+HMJrhH8ULIp7MmLSUrlFhEXfSRTJwECe0
vTuWVqCOKkZuhLn7cuti0qwyIuTi5xdz7VagsirwyuZ3ITQzmdzk/eiKiYUpC44IJFEp9whq2IQR
JmxtRxyqw3pusHvxtkLt+D2Qu2X8AwEs9VMPn8vg3LCI1cMxsbjJ8wcE3okAjgm8Q8auY0H6Bg8a
i4AtpqPaK0iYlOwg5VmOCasRyj4YADppjmSYOfhUwNErLm3mIWdikCsSAAD5GfrSB9w3C5EoJHSY
WHj6fcN5gvQL5pZ8me9dtuNA7aDAGTA1HJzg1e3EeqTxgy8G7IsnBPpCimohUAgY5FxIfLRWsPkW
WHucLSRvDCcugawK2peerRVBgwmibq+gZ8HIdz4g4YSYKHHrEUmleAmHLPt+cVoVnv5Rjy8Cwj1t
RzMFMVQ8x9XLPJ3U6CKTycQdUfGtB+q0G+U99PM08zlA4t4ZVUeRXAly1R9WZEziyQHEmnIIVMNt
Jc5m7PxsZX5lwCxpmxK4WbhYqheh0jdcBdbUGFiI1wgvSp3hSpVdfICc4CX2rUETh0eywKGBnoGB
LOHOmT3+oHGsFxoukkUhzUh78j5i2JNbzgcAuOKE5Rrzr9xrb2uP7UvM74RgIcmPwAQ6TG3XDL/6
8t4hsDIJkBT8J3ZHKNyoCN2YSR+aJvywWV6oW53iIP2Lv/ADozvMiWHM/vWli9CgsD4bDmkVPsBO
tdzSAInaRmx9sF5CXYd9KAejusuNE8jUsEZ5b5gVb4sVBYadaxk7yMMpRa3p8Desm+Hg9+0tqGpt
WQrS8JbKx1bZpSDrzRsqsyQ8MeYCEXtmW3zUR3CzpQetuao45wF4LKwyTHEp1a/0EuB+TAVkJpPT
EpQ/JVcvONEJfwn9at708RaOOCJeOKkpQ9RfncprYnSN9TUx8ItvGUc+02LuEowZ2fQl4u+9CgJk
elT/cueDI1XzJjxIko9xDNgC7V64EqhRvNij4CHRZHlXgweFkOkdJaiBvcKwNdq9TMbXDCADSrwn
mTDF7rCC+s6JHcS/NQ6MuR1NbyFULTG2AuWbJHGyuDlrccbvpaDpgtZ0ZpJ6TAcmJp65CQV85KIc
Lv7/WewOQ+Z15rbAy4NRojsyEBY4KlA9OswsM0i6NAGMfbhRC/Q+eAr5pXjGSrZroZNthjqQUda8
ESjNdFSiBj7CDMmloCUdCi95xG1Qp0KGmS3HKi5bKNc9hYG08RoTVN8GOHIsi7dKfTArPsE8yEEx
+l3fH0SYibr5HnHKpVsh9NPhu5j3uQKjxUeyw2TYeiwgXi/xXidLFcnf5JHa6ncKkwY8TSigYMYw
lLMLYk8AIeaTMRGtDdDE1ejG5ZZPuiadPnfCO4G3yi0nRlZGx+pEQJ04p1UOxFqeP1CpVsMTv+ja
pR0JlbdFchDwxSDTwLBZmiqik6sCRmsFHfJ6jAIyLLBQHNsKXy/CMInWAgtTIr8NXvoHOlz60j1X
BzQwUoAaWq8eyAlBIDLvjdRgV23jigQHkKU+An2Ail3Qky4VBkOb8PdV/WDyFn3N7xI2k/1r2AXp
wMl1MJW3tAMAxSTIr3W3O1pb8ZXuy1LsSWZwg6xNfqH7UogM0J26PcrNUVrOlvyCA68ZIQh3NFaM
6MgMxDkaVCdJHQxrGr5EzYWnuHI75EPMvDdxsSQgniLtdhN2WwB8mdMODzRroYJOyR0vrOdC4650
Bh4phzQ5zIbLTN22XkcU9MA+oCybM7VvRRuGiwPq5cXuvzgopG8YROlvRpBkcsP0HsrdL6bJs7Jp
Zr7o9a8zRsC0sWNwCU3S8AkTZ+f2HjZG7Tu+fDUiOAU/EDSxdvS9zl0A8/pAI0JAeF0MmLTHizI7
eekR640XsyzvuQhgRMGaAP9ANhfjvtDaHIdsuznxY3BaVtQL/SBQNEc68SvhFOABAg0kWhwkh8mH
/AtiruoX7hYFar8A/LVlrBMfAbAwWVi2mPuHxL+VW132qpVb5/KDDtWa/ppGFGUPVlqAkeDGMUCt
LcnufGSZVxoGQ475L2c1fMkrF2ZTtX75SR02DjQe3iolI+6HcTfXBYb17N1tjOKMpYauX8JAi9kB
8zMvQrD8I/KI0cdswk/L5SIL6DLJWWaHBC1TM7BS2YW9AOdOEDcZ8oMAkfsxwbydQnM6hgZ2ER3+
accqoywXZpiASBpl7GL4J4AqYD6DMPABY/bwPRdVZ4lfJ/lfp39pE1N+NiBuAmYrb8sRukP7rVlP
zH7CIIFEWUv9vtNvOfLXiVyP/g6xvmGw88h++juzKAYsa4Cl0q0/9biJoeV8oeTlw+J2wnPmnjWw
hriwayBK0quBXLLJpgcVAamD+j91O17EM3zPf4ZLqTo84nu3B4BBtA5PnKqW0xYSdCHja+mhqoUS
V1znO18LTKLkn/imfln79FN41bfzR3adT3wfIJxSiDLQhstDe43/Iv76dJKrpPtCj8ivmH+ivoFU
Mj3XXjNbR3mHGsaKaieEuzDx23Ghc0JOoW+1LpkIBY+xtz8T+ErQcVe4QsXlCnmmtWG39G89sepP
8l5zW3iXAck3GreF9BJp/4wrV/aNuQ9yjM/8s3+R37Kb/jL9QPBCBfh8iYix5JowyNQlJzEwXxHm
qBRP73BAEUEOG9o1vITPEAz8aFcH6jGkR8Cd3LRr09Zwkv7ft5+rHsus2XSwKSLPjJODYVXsPJFQ
vZLwzSCc//2PkPOWKRqdC5Jngq+RmTkxRHLJb4Qdlg5YkRRIzPoDVuQ4VhQUv52b4GWbezwxmFjq
F8+sn6g5NrThsxgwPoAiyEBF/SKhBIuPNATJr2z8l87qS17bqK1KyTexFqVi/THwLmi9kAq1gXm/
AQdRX3B7W96ZjsRv+T4jXNDaSX+AONJf9yqvWXh344enbbVACkCVgfTOsJw7tOHdGI5grYcVJW9x
Uyhcud31TXUDB8dqaHxbKcncQQ6WhegeNG5MvnTwwWEDcntT/ziPgVZ7TjqOoTclY6pqEyxswqJ0
azHgABzXdcCP1k/NOJu7T9n1xj7Fb9p0jPc4OuryDnuKlAhpirHFBWLr3/TaTm7c9FhvmORVNRis
b6atJDOBgX0PeA9PEJbMoY8wU3CSC0sK+JV5OQhYD/bCUuQd/iU3q+fugK7Baezy4lgn8WHxhDT/
/+/yxP1c3dC+53DtKfJoAhliAQ+uv1CwmluHLw84ZK06oTXh+KJ7kHvgaPJOoFSUOFlRe16mA/b9
58YlbOHv6cz3EsgBNisJ1c1bthaZ7sAY+bzGOtCvLuv1pRNstW0i5oX43m5S6JNUvXCfvp4YA+OK
ru950Cwa2Di9BRHbFd/w1O6/mpsByE9kYuRm/7oDyfEsg/eiC3QeMkATESBop1IcA/czU7KYfoYr
kD4LlMfDsh7mw2qYhHvXYLMWdb78dUpgRwp5Ag6TSg2U0HRXTVi4ae+EcdcUL247BWp4nN75xkty
rN/mL+M9/4pkGD6O8JNZ2+X/z8H6gKDQv0X/8v9TLnhz8eKy33kj+av4JvykjHhy2/zjr2K74ayp
sXBH+RhfCHYhz88nLUBbDQG/Pa0kiC8+NacGLGe/9LXXgZH1aWrdctnywuLSM5VgedyXbosE/tl9
RoATeDYGKpFryw5XB+xxktRL48Aqt2qIksE31+wnn9uKZgkB51MGqXcUioI0YBvX2a6IfIy/BIzj
iDk0mBVslexYhlB498jz26NA0HmH66xv9ZdBO+apG75wF0LnSytqwl0d4f/uKaOnI0/FPwT2RXlI
1G1UbufhWCVntXgVOQybazvemvQmjzdsWrhp+Us1TK7VHBfuRI+30V40DzhwlOkFNQbCAI23AMnF
PAxk9epHFTnsc4LxeQwxD5k++uFcDmdruGj6sZ/I1LDnT7zLS+VodNuOHOYC7xfoci9ivjNIpzRe
u+ww16cxPnbSic5lAHI1dk0ZCDiGYrFR79vON6U3UfA4UyBGLhjPh/2toS9NhdeS4hX7lHHMfAt5
dvGaDzwldiE7Zp5f9Xs+OpVIm7/YFic2EG2LwQpaSp13WW6j/DuDokeBaCDUDfd1tRmQ3FRse2a+
5FtrBCIq2znyqpihK/OhCaZOG+H/KYX2XO3i8a+qDgXFV5P9WM1k91oATASVwYuIxVnG7TM7GgmL
naIdtSAuNKWXTbdBO4nUM9O2TW3wiyf970jqDUMtMhHxDMYaRdEPQnwp+0sukdqG79D8XQxHJuNG
6VVR0NKnzj4QLgqbiGgQfH2MDuTBg1difMWkvGO6TXqHjpcG3HRI+n6Y4YbEEFOw5eQjmT5MwRa2
UP8tyK/tdbQODSYFO6X0xNpNMcnK3mJ4vy0Ct0360+Pbkvi9hCbFicj6IeqLiBfGo7WfRIGU74ZT
2zLMxpD0LJT3dDp08T7uvYW573wRRZtfxFASfmAt2PPzZoLw6DbnfePDIlQYVpCoypXIGfE5pG+a
8DtQ2TTGgQKAwl+kMiEKfoYWBx+OkLLRif8aAwOQY6qL/HOBUG9tJ6ExgGek6WP20+U8GYGlvrYT
Cr2fsGcy1P++CVB9BNg5mYxRY4UZJmttE4m7If4XQgqHnwTIj+H3NN0a8T1Poblho7Bto48azlQ3
nixk8DRGoeIb0VekHMLuu67+PRkbFsqbpLzN3WEmwT3DwBnLYG5l3v7b9AJUg4E0d4eEndwu7l45
bp8DrCp7CgNsIKEk6YadVhdR3uHfkmE5eEPDhNyzxZv6A1fegZWMonAbilutZemAs7jcLFW/i+t9
hMAV2LIh86iGmpY3p1BE7QlbwnRBX6x5n1kIUQMZKlOkQB3HoMIzcc1Gr5K/JI1roSkYXRrCCD2k
nJ7G8ajh8d0TEkJgwaEWTrX5UOedylIz05Mm3OoYfu8nG14xX2QhKFRe7GYg82yvsfTetPCR4GJP
u4Qp0jqpUTHtVPlW6yd8VBJsmZ/I+yk/1umJNr5N2PHs71UxCKYSua36r3s+rPncJcFq9KqcYnoX
SMOKqz89tKgoKgGbGPtYVO0gYgQE5SBDbrMEn1p2W3kAyB9aklWwRjhbBoZN2V7MfMOC5nahxgXr
0vbPCKMZBLWb7hqxEKij+zcRwIyWSAPp2pk0898FhhwF3QEWsBvuknJy+FagQTABw931yfDOsZms
hWf9R3i56Gjz38q9pGzmq5BdOhr7eWWkiK1jSqe+PNbGjq9rooGDi7Vcsm5k9oW4GG2b+dXgzCxs
9SNG2olAz3l46gz7Jny7mC4HGQKmGQFVgINByoSvoTUhU4POoA+i4vw0T3uzodl24CPUA2OVJgx0
+Q6Npla3enKr8VrDddIQPGYzww/DZYbtiR7afb8fRxK9tgnYJlFW5XbhytGcfMAjc4OTTTnsm4FB
OJRpJg12eMcGZ6bbxid8lW/vzVtFHGK6FwkBj86pdQuRX0//LCFgUxXRNYt/9fFXUq5WfNEn5s5X
U3zt8fWQW1J5LgsjMLwhlglVH/Psz0rZyQYHuo3sO4GKOp70+RC9xKUjmGfanF6j0v1O4xcNiIbU
zMQTNKxwIJhgqLZr0eKQdCmzXG7orHifq8+5+MO7LVMXP89BVX3GMJs5ZPnupuVfztcBTUqNApWz
s4WDV3nP5BQlDCOBa2lH8aADeMMZtSAJNIL2Q13BMfb0NYIA+2uzcKhgi4tOiiqOiXsRvoERWQJu
fNVeHM81vWbb8PjNR9hc4s6DLVmuCjR/jVoEoFd9LgmCrXGPbHRb7U6juEs0V8E8KSSU4Z5KvsHq
Y1JJyHjKFdtejdSFhVOu6twSH1ZGvJTUM2r52K3mW8KBMW8b+LPygeeyKnLpP5wORwEkast5UeFq
KH+x/KFFe6P18+ErTgNEeC8ccHKD8tt9gjU3MyS59qqx0gt07l6er4UplVbFY41s5KkFYTYLaAYV
XPCkX89gBOsuATx12BN1shWmoxbjiVS+IzIp63MsPbB6Q++7SboZb1iEIcI9zA9ZdDMqTxT2dbOX
mWVbyBgWhSrBLo2bqgQZs0Jzxi73ABOdcTfz7RDdrHIYwssz9LL0LqK2jPbVQOuwnY1DXB7Ewpaa
PSVQr1+m5SBVgbCmzL6c6/btmT2s5NWiUFGSrzB6ycSDBnOMMuyrMX4juKBVdkgZ5xmQ+FwtcUXZ
Ls8DIdzQjkA5LHalC7jKw5969F57YfIhC6xXGwpiPB3XbxzQnvS69XY3PV5xjisIo+5scaO6nC4N
iljNjbsAL4CRNlQDXkhkP4+/hurPyLZJjA+x+G4xvzOWd+bYcDxgYMhkzSnebOzK7IAwTyr84Yl7
sUuYE8RMS6Oq5Jnj1HqPcShecIYHiuhPEU+waT6tHlyVwToJy+pl6FgJj4mE6jgIMaSzR2hN+Els
um+cHZklkI/6OzOf6UBgl6OV+/3s5asTzAZ2okWIPBT+4Q9pFqZbd0F4H6yrVv9G8ctCbtS0LSh3
MkR7XkMdYFJn65DnnRytDCcsdiOmn24XGKic1nQORBbOTqYECa4Dk6so783yimUs01wCwKCBhDgs
7thr4UvxbVjXLnzP8KAxAx1ua/5TL/8QTEXcpFHk9kxjCixrKAuU+J9Ow1Hck/Av5tDJnvhQZmAf
2BkL6OBmf0k3RW1PM7RPsAs6EthQSIEOuOMlFZUXjDK73WsAgC3iqoBOkJewSlxCHIVhIP7lHbWC
TRCujLuJsDItoHvSG/6kqLYld/ktRq6VDUsAhJITaQCUB/J6FoeZqQUnKUiFTJIPogiYbDCWMGwG
rDwaAEhZADC4QjMcPEBqTJRZgabo1LOnNi4OrE9bQ1uZJxdAIUnZMmEBrVELH+6BCHuvcWTGMdAP
GEcIlxmfkfSVc8YXTEeXX+HrzOpdSX86HpaOWiCJkD5cGrTUZMSkft7BK/6hSOK4IRMVkiEGsBzK
RhaE2UHrXhFhEdwqVzvkLzpBxcw/VQy5XX2hLCSiBHdddEF48ztVfiTMCthSEMnaODS5b+h7gm26
dItPhACND5Ke6hjCn1R/sq34R3wbYa+BaP/g+izIPo0FgDn33kqzhjANJ5tzkVTm9dFi8b9M/uqh
TuxuZANn8wUTyMgXQuYa7L6ERXoRIFTiZ3qFsipDEXNUZkPMzhBAGvbzC4iGrxYTbmCOGPstXgad
oGorPEW8j+CHvbcP9VQHndMd2AOusQdd+2jgozaP/hsmjYXEiDnTGYvoct8+jAIM29MR6ZZOMriy
4Rn/9E9tiw5PKuxyvYkYQzomZ/IG8hOhlaUSDEMwm14GkZePSsvC/IaVgyfbauG5fv5attN+A6Eo
/5hlQpJsuFSJdFw0j/tKUzkNA4hluuQ0b0mA4gGZRst8hhTsX/4qnFurI0wKhR75n7iEbfA6QrUF
cWK34GmnuX2/Q7I0s6qNC7+EGYYGjVLzCfmNVkcA26CZP0ds1k+aFBN2DBwP1cViAQsU/FlBOgbY
7W8Ev2J2yjyOHFg2euQiEMEhAqo0QOjTPKwOBOk6Vl1bcMAbw8GBjkl8teJYyyW8PvfpdbnQCZg6
7pFOjBvPrTkSH36UmFpeuuOAyttBINjix5zh+QHdZn1SDfmUsPQq0iVtCUBe9/IfIh5h+4aprQYh
7tF42m6Wazvb6Z926zC3UGzrB4oVIFt3y08ZxB8AQ0CWyNX/gIYClnb6wUb5HPetK57GnZXBorbD
b5hbCvj1tFEf6FgW8DTAIEcLveFzNjkJiDKGlDncWc7NCQYJnABOgchteNYHfV9e8hvNEbx1EDcT
v8P1GwgvODCqPxGPAZ70PcYiB67nvR9xtN4kAV/NkvkcpVGgvSXTBi5yw3eMdF2x0fbdYRXDGuQT
c5RAaum/J2EzfvO3D93bQgHg5ee2W9+1kTjdZ/q+HHlurKd4ZGqKXxObj/4H1oH0m02YbbldR/IR
VNfub+nQkl1nyCakyBFWZLj8ZQXkFGEZeS5Qs5gCQpB5LwRvOdeZI6veKPlUM6RkGbBCUYJZdkd1
p2Nk5C6csg6YVcq0oFihWY3dGNkzQ5nIAfIC/gKJAo+SIgf2tTpCfLLDr3j1d6XSI9dEu+LqkCSg
letZy8RebYD17Ax7HhsKMwSl8L28UtgaLPf/SDqv5VaxLYp+EVWAiK8CoZyzXyjLlkkiZ76+B6er
urpO3+tjIWDvvdZcMwQODZfJALZwJrywqqMTE4VbAWwg+n4oXrMJ9nEkgUPsA33OkJBNtSMmDiWt
5pQVxJL1r2BEe+jlPqRl5LzhLL/LR4PglG8QLjAkMGME3kNlgdbmN9J826k2WQgXTkk9hEXssAPV
/aww5020aR7JA3hAu1LJB3/4nx9ligy2OxwWcAVhF07BwscRM3/gGmiaQ6JZmDCNz7f5qrV5dRTh
y5S2xAOificNF0CAnuScHLGQi0CkMWOeYanK7kkSsIeI5gGX1rzl+/JS7/0VdwpZR3HEcBcyQrNr
tsOoV502p+g3p9tDwsVjhTywHMg2ZRd6Y0Hpe0uhReM5Dz+7HtHCb4mzFHEfaNaZ+UCOZ9TzoLiN
UV0qi4hh9AxiWiqSmDJjD2PnkaJZBCWNyDvkRih3QkcNsZjE89qjxGHWDRMonLF/mhUoAmHj2Kcg
27WDFrkBAx7etoWGmv7NMoMl/G8rQyzLXhWU45aERzkvC1BgcWnfSG2R7XRTwrV80fYa22DqyHwV
uRqPmKi6Zx4AF82CCZb1c7GzOyLJGrvikjEXIg2WbEzoNNSreJL9BvcinE8om6YaOsq/ajkmYo4k
TcBs2vv0j/0cUzzEsMCrbIeTcW7AxXC0qBLYJTRaskI4cXo69u90DAYn363Ubb+28B5UK0v8wrWb
rkDeTio7uLuFBYMEQl2ASGKp1kejZfbkelaKdwA7EZHTjb5I5ScwrojtcrTo0/f4wTWjK3phWjUs
ONk+sy1PGTeZQV67RAUNeHgwqnVK4BhITAFMmj6DputfK5ddamBWasZWZ74K8exGB7QL2oE5Hkht
S0VAaCPwE4+ATofBIt8Fpggi1eNkQ7/Mwq1+s9+R96fO2s42viueMjAeXitQm4/ShcGl115rd8cy
75kVUKZx2O2g+f4kTOFeeOSTydqteW4QOMj4jvYlcyqfl2+jqTtYKKjX0DUywWLSpuLQw42jXDRm
PoAXYxf/zM8PKimZS0x7iXkfPx6/OpzRkMOsx0mkNl5SQeuiLHLZGSnK3gaOQMsxu3UPmB6EB9Vw
shRTaVuDaAldHSYt2J2CXNqOIHnjJoGF5qXJ71Jz86NjgUMJBGU25CcMcK/G39BWlXku0Qw7eA6p
OO0c4YZ4zSyHjUzpgoYCAbeKxOSQgfvmM+MZZye9vOf9cRzQmWSeYV8AOueY5IJEB/9zlJMTY/Um
Web6jNi2FG8+jAVVDDXwLgMZsSI4xkd3kz9ElgJspHt4Nmi7jPEeB9eUwwSrHcvlub1SSkfGeCKL
BXuOqYb85UeGbzTNecEAxY/J/pTdw8jidn8OjdN+c/8aNhoWFU21MPIKsdYT8MH5C2/+zd2A4/Ma
4ZubKmuRQkyDzmoWZ139qvRjnU1BayDai7B7VZKE4Ks+M3VRG4d4spaV3SlqLdg8DIQLUhng56XQ
3d0RO7VFEu5QwHhbF4d8aTGYKDvOKekzX1I0ovGDS0YvxGBY0V10dXUVHe5aAxFkIxsWBiah9ULG
hp84Skh66GqljWYeAnnV19dcxZfmrCI2brIvKbkU5lYGaTECGr8FTNqRuT+OoZhZ+MGhSq5sQ/Lk
0WChABWD/DUgMHetCct/SvUJ6OhU7zZmaXEuwA+WfknULfKjcUOjymgdErmRb8GfiOxI7R5bAqwz
UIP608JAqYXu9aujCY/Lr9CtLWRIn11hfKXYYL+D8FfTDsRiVxkocQoPgdh62HewM2h+R17RJ6fg
O7R0CfGT2/yPsD4Xqp2sHAZtVTfEfVsdKTwCRoxWFkJyW1TetgUJN6IvkxMnEe6Nu4P1l5Nz4OPH
OHPrORNGCiP6q3ruQpNrjWtDjBTox1zo96XxapjT6jh8vXVcBow5TU7Q0AXgk7WOhbeKZq/t51K6
gPVjRLcPAnh8yklQ1yz3FolUvuiLpnnLxH/f4KSrfSFMG4CFTOwBcWwzTSeGFJydPsk26hf4+asG
NhH3FNs2WMVMoFvK2fTzqrqN6EK2Wmi47CcP5FANGlYgSN141jJmnKD6jPFlhA49sKaXnTrAFaVd
pgR3eUuZsUnG+ZLBWT1jBjBgS6DhIxruxRZAeMGFawwX+IMPlaV9uojcxxd8JI+xi/YR4XdbKXBk
unfeXlF2Rh1cfobcPa3qm2fMayeWBwJP5nx7uCBxOIfoBtdw1HWo0imiVJWSr0qDqNHYQ3Xvkm1i
bAVvV4TY253TfikVI1EoxM5M3jJZ0sIbNL3RXx2iC1XkJvnspeoemOsM0xISserNYNJDSMcuuJba
IxmbFu8R+SM/iMFIjOyd9V2ji5NXn3KbqBvDX5npAiKDZBDXvsaOxSzXYg/VciGyufjerf74HD4b
o1tqn10oXHz5BPdgQgSicBGBkNrnMF4/2/YYUdwhtK53Um9rKBBaCdR8adTHrHBCZLe43AI7kFN8
65R/zRYhrtJc7RwFmBcRcDfFCZ/yE2bqsGAq5NYkLJK5OZIcMTC04jmJ3UK/QCyFRBbqGfw7jF1U
5PXJssjABb8i+GfpQoWdwn6u8AJDBXJcYy6TuNfB09jrBBVANfnwWx2XIfE8Q73EoX/SFN5/qyqY
Utsobv3i0pBTgN/GGq5m+YswmrVLy6hi8p1i9T6vcciCAocvINpUdQuHhIikxlw2wSkz5wS2f0hO
JRSP0hYZ/iqIZ1k4Iz9ETBfhu9IOcbV23wkcPUzDGFgzyYdHwOD/oR5ERD/C5UPwAORX+adm/OCh
eohB2mctQc6xuk2CjVffCM0gihDjzgJXttH5DnJyF3zwVrJdbR0wyExXJkoNWiTg58GWdCfp4dLO
J+aXF261eJVC3C7h9a0S6RdKEWKkurY5hiOIPNT6EGOIKGaPI8WFne+eYEs60GZDXRkBC2inGTOq
eiS86qItoZGCxoqZCZLHyB7usnLG+hMmUEfCBxCsO1Zi/C7E4o1FTcbcitHwVNzh8CgxSsOpkUYE
wSjy8mmPuJyZHV0rzeNYF9OLeFgJMGL+wAyAcoNpigVtAfdA6jbWO8SoiPIPRSHo9e6jzpj8OJRp
3V7cUWLlhMcD1YwsJ7t0yQiySmI6IRcR0obU+RTfoCUi1QOqgGvG60J4kLjr/iHPhcpnLNVqBVTA
7J5CknqugIz0oI0skLRRBVTOAG8H629+BP9/gHuSJQixGOUjAWoYXAcaa4w+YMVkFoWdXlIPopmb
0iBBqutEyJBI38lkIS0TnwUrpXpNx/Nb/3+KMdjMSNgFM5RWIw+HK7B1fRRrcHfRebDVU+3y+KDf
ccDgJAqxFj0FZ7r6EvoNlLwQKu2TzVJNba2hYbN9NjrJaT3WP+torHyQBsvN7JPPepT1Ctp/AJqp
+NYlQqtHemWHPNR0AsALqFdIxJDwsc99jpXpYC0Iq7lXbBI3EeJgX0AWDaXHaHX2sT8tZnEWtQqO
LBDbuxxe07TEQgfWNOEOQIYjcy2F5EZ9zf1gLz8SAjRSgEmMhFEOZfcW4p/JfWvoF2wQ23wy0yO7
mOCcOuMpTohLD+2xa9E4HNHfMEG1WhK6ICtQ9k0J1Jj3L4wY5ZfxaveAIqiAgFTKgOrUkkd2Gf0d
/kTT5u2umbUW9A3/0AbaEBqf9lwdMRhTvz/oHf/UE2KcUZsEtA94zbzlp4ZKAhVv/jkCnVLpPgEG
sg5nzqnwpBrnf5qnZ2QfMvNIdFpAiCZudNY/ZxI7XXId7HefF1IT/wxHDa4auSYNJvtEpkZO/gPS
hhMAVK5JPoNVgTktx1Qwm9xbTHE0DqG9AZEQbqMCvIr8wGHqp3MvG4Zc8EdHCiH1DdQQ3vR+C187
BV+DrGdTVLOH8U6xPrOXiNfMk8wr7A7GCjCfLhEkIEN3b3DfWPAZO/HI/pyy1CvEFbR67BUdpeRO
Af9jaPeUcK7m1UiZMs1yCO4QbvkaJEO6FsEbZCjh0lxzlZT9ZJEhobghP2IP/sDZYCHzWphYvsFU
A5/kxJsq9Sy7c5vn/JRN9w2PgfcaMQW2ac902+xZl/BZSs/h3yqoe2EBUZWQ5UCQR34rqqxJuaAn
r+W5CYUfxE9zTH8Wew4/G0IP+mPigbEAKIT4lW2LOX0mmmjiPwFgFJZdbeOiBmnYojUXLtFLY4oB
sMF8EiUfPVc2w2KOVh+oGHE5MBnkBEy+6Kh+lXM8R59LhiSmNfg7oUiD6thModTwMCDCahn+bSO0
orA9fOhsR16QzsoY6S2gF4zCVKA/yqeNfIIP0FDVc2hiEJngb+a0PdZlM3KeG5xp7EadIWdhb4yh
7uCEwTA5gRw+I2JImThMT0kM5wViDMaWIL3o70zok9Sp+ayEztdZDLbybTDWZuyo8BsnpdW3C2Bn
tx2bKfYN9h2Wo0sGI/8PaN9IpwTB4t/qKXMwcHfR3UDEpjYQbD4FR4IIh4N6J8PSh49GktAvBwIS
rclX/sNb0ENA6wGSbF2zocQyKKhhWWN6llgQ/jOJr7NsU4eOrEKEzYi4n9M60IJwYtGdMgoyAtzo
ufNUaSM9vfvrsPCGJYYP5mwCF09Dxz7TG2KCRjweKUXY2l24gJ8rYNKOBwhlakVCtaOgGQXt50EA
tqkw4miz1J0E8r30rnU410Jcc6mkpjIj5Qb/nH/sXR3jMO48CC0DhpW4l07my3jHsJSJfiTG7ofx
LOWjvnU3iBLWJH2cBgh5SMgxQ7bgEzJDZxIgfudHln9I9UT4Fe/MmiOkPNHlNi88tbjl0osYTBC1
f7iHeM2e8TWAyypbCmirh40NChMLLHbwcNHCXchm4I1PQATYQhXDUTIOJijzpiFPEJJkwMqcit/+
T00nDeOeUAIDgYo1Aiqocq4sfW4wWz26EcihPiuBneK3R8PhTYUbySSYWrHl9OOdwsWAH6A48Ck5
8F7oxvn7QHUUjqcS3bsM3x0Ip4QCjYhnZBP7LzzDcFcKXxQUMIHxIYRUzObBpGMCIPeD6sfATY55
6oRubNwv4aCCS1AUN2c8yGmgVUBAfB947bLxpckoWEY62BR8gfWXWuYMbPACDXsVbbhkFi7/nEYC
9LPF1gVGwDgNgf4/KmPGkxXbyQujjLhZMFSj7BCgl1o4ykjUDDQo/7i0hkDBAIfF7tYMo/bNnUNg
Wd3lJ3ZMoWU82dXDF4Mo6dTd42P7zo/wpfNrvcV6484CKqhz2D+u/HLuOJ8CcWHC3GCs8IEWPusQ
2q1wYk0hlRytPabNJTlEu/4WOhid2vWpPCaYflnmA57gKT71t+Ki3cyXuAXAvbZz5Zp/aU/hxJdN
3+m7OiPPdEPiKkACRpyDZ8Rn85i46zx8HhB+DNwD9SW/0fqyI6AAo/Jrrwo2+lRVYyjX2ATDN6by
0+8ALL/UM8q3uunO3YXRHX+h+/Wf/bd8YxYAU7u7YLMNieYvO+THeqc+AHUFn9QVS97RL/Og/hcv
u0CB0+otvpTdcFbP3QOiTboT//xncRG/A4b2+NA5oBJrIKvPcbIEMOX1pkKEagC2/C39JON4E9x0
AYf60TKBh3z4NHpSgSm9/rFRvwHphkN6/6yic4to9qLPm138rC/6iuVNimZMy/sgmmLZnputyHDC
34ZX4ZnMmG0qm3AxbLNjc9Ucd9dccaSoYOZA8KCIZk/Kp/pzlIoxJijPrj7VwOWh3mOqtZE27Tds
0h2w7dzGBWX7uZrP5gpjLTrn++EKEN8c83N1Ko7pOX51T/c7/gMRZdAJpvjZ6LhwskUC79WQ9WfY
VOCJxpHR4lRFDggT4MGOX/KpXg8qvmkg/Xi1OCCs0QvmEwOClleNVgTR8ZQ5Bo5FPzlbERtEuJTj
GXW4+QtGbMAbB9bppvm+eXugvTUMdEt8mbz9EMmZev7BX/I0TEgJup0ifuSN0L45437AEoFvo1t7
zO/qUjjE68keL1R6A8ADCKG/qDfpQkbePMgDWxQTMwjBEE+hHP8bymTYBVDu36Vn/0r3yZdyD87m
E3RG25Uvmbb6ilvzG9Qf9ARDR0A5sEOdwbcjUCEnVswhoFNEjvNAUHWJ7Ql5yHiO2hyxVAfMGPxw
uvfZZJ6cxO5IhrdAONEddqxw/iJ/HVb8s6BsBI26DRfsYhFasTEIwPsg0pyS/GQ4lQ/uM/qiQIvR
tLE84mt1HxbqgnCLL25m9ZD26k/nzzjD5be0kBbtNX83r+CqbtUv4SrsWHDRCpms8NJf9UlfQ0s/
abeRy/pd3+QZWDQ9hAMdnRGLsmWnZ/rQXIozehC0Cuyn6ZFKjJXI3aS+g6/Un+I7D5r7pbIFsl1u
qVcpgNX35N3ns+YN4qO9mq8VFWm+V9ia2XK24PTA+PxXXsybN69GTTuIUUE2/Tx4/2C7sOtATm9+
We8JResXDKtvgXnvxPL+zU8HHMKAv2Z+Y43DtT8kUS0SnJTMGLgVPJhp5xEAiMCf3RWHZnJZYHzY
EOKgfgRUZjGvqhXTGL4iTn4gUM3BxMj/c+UNFvE+s3gZ49pxZeYPg4tgYdnGpX4GzLN/+ycb9/AC
5dEIfgIqVWxULmgHQb4MZI7M+5GAsevypfFNQSE16j3NDGelueRCg3XQYcs/mokaikRlfNEsAtIE
mkYktGgkgYgg7DGB73mDrMQArBjPBv+cvXgNusWwhFwPmQ6dSqDuomEFYQ2zybQ7ihgHwEWryH1y
HUNA2OS4+Za+gVKk+hP44py7sONzi8lgiZmfSaYU9wTWmGX+EW7Lwdo/oMYKV//VcFOZnOv4hKC2
nNJzgSFSIsBlamnqUCF500s+ZyGiN45oWZBc4UZksdy6irpgFBEJ0jiU5f/FiodycMAqMcBaF044
NnHTAOB57OKZHJCXYQHqAd8DTeJhc9N5zcZXddze8ZEkag9uK6AVSSjswSiYmN58IKhQuwJLw6xj
Hu5ApEvqWQcgYtMXw9UjnggRB4ZKZJfxnyCm/A3+dl05/DIdc7RsceFgVXly2ZROl/oH4yqZrAuD
/RjNDfTREaxmbSpvzqG4Td9ak+0TJVqVbxPuTSJxwEoYGfOWBKCZFzVgBtRjeo7VMpQ9AWJFnqA+
xbEjexQh8q7qIqaUXsFKM696fYJSCy9J4pDLp4EEAobNL907Om078yw2w4JiiNnWj09RqAEZTgGH
Lvq/TZMFVr4EcufwR5qykT/rzWj5wxb9qL77MyRFguzYutjspSsO4FymimaQpcZcFOXERWUrr63v
DikEcF4wg7DDx5hoGbGXG+G4aXAAfETXu222yTHHIQh0KmL67oynN8iNNqL8wu3dHOPBaeBk4uxY
w0YkuIiLsosMivqyrHGusBT41FitQrUmaxkAF0JcrpDHuiPU+P/pBoXndFKhcLLGiKOuYfwFqb9B
D++jRlxiCVe22CmtJLjPtUMBjd7VC3auhsODkwyI1lbt4Hybhv05IoJwiRWah4ybILjIdC5WxeEA
blHP8mRNco8EeyK65ATSRDh6EluCLGJVYsUG14FRcCbMMBPvmo3CF4Y3xW3x5WVQPKWGVKKrV9oz
iLJWeVHKLbaggbjT6jk7I1W/uVAZSMU/PnUgPC8XNY3JbPyGsVdf3Acqa17GVtum2FjAoYYurMAG
ard+Y0+EnYDy4BQqa7iRZrlDc6xjjtet5UtWWUJ309V5RwKubTq9iGbDrtk7lIV8Vlyo5CvRXNFN
sEuMTpVnfNLCbMaAfzCs7mV+U21/wgVrfrKCAE9fQwRMsiQZQZ9wmQd1mU0svCHPzQsExfBGlHLq
LcV0m+wDng0j+u1wShawIzbeU/jmF8tA+dL0821+C7NPjERhw3ZRYaAcz01Es/1GKLeNRjbEVjGu
MjSxYU58NCAvfH3ziOGFi42AKQPgJe86pN5QmMnS4aoEBlTiJRqt1NuCrYUzwqBuXgh4qvnU7rem
Y+6LsAaj3SlsU+EPpz1Q2yh6RZMzuhtAAd6iVGcivBRcu34aaC0Q4NwZl+AO1aHhg99GXYomg3Fn
gbRpbHvcDf4EQbcAnHAjIkQsfYetc/+IMWUsbJEoK21JAtRn28gBifVTQ2PXbnHxuLnyYYDg7uWQ
SL1bIq5MK7IOh5ky3UjW7ApqMYdjy785xe1VYa3Cac8I+5tyFBHIwRjLqN4R/hAQtICQzD4144vN
qWSx2sO3dK3etDzwkrE4j7VlLEOesPXRn5kB0ZyBXa7MQLJdMgeAv0415BDU6cHBExa0maFM0TeX
BtuggQm1LXJ4cA7hiw3fxGimcMQHk74Uxv1OS/dQqCIXx3AiVoB5q0Vc3TN3M5JZgYFeImowkAZl
hht99NkURDbzYYsPZzDwbbenf/I45wOc2Zn1YzTLlO9o9lPRnLviHfdGhF3aGuIFbCi7TzYDZs3x
nHYVp2B/h5EK0zzgBHcWt+dk+GIOkgRLPVhyWKJsZxxcaSufOlqC8r0UhakuYsm5oLmi9yEUHHY0
mvyMTnwn2YT3edLXR9phqVuhjM5OQIe8fJwv2j7U5qaDiDpVVqZslx2rcRZeoAr9Isgeo0J09Prp
yicnDM48L050HsfrdOIp5cmnvOR8YR2L8LEF9OdmdOL0wxSHf7BkmQjPAioPkPao+xRnnUmioYnB
EqzXXZ0xu52a8sDM7MEZSExxRK3bMCRJ15kLnk+VI37Vxa+SrYuPOHcpoPuMJq7Z9SC8SUFDEh5k
pqVC5S+Mb9xI16VW2xO4b5HI0BnoKMN1MkHqGeHMYQ7G2uNA6qSFTPxXiV5Prn3nw1W08i/BP5i+
kqFrQrmqb0hJV6F0z3OPfUbTYd/k3i7x1y4xDz0ifHqlCfYekDlljI9C2BqqOsxSwV+YUf7CLsXF
a6SuhPmkvHQRBwVWLB1I1GeMynLZTBiuqOYiKw0rqP0Lhqt/PXBrQx/vDuzGAP3w3CWKIn8SfI+X
odTLQI/miomGj7cKS6Nevzc6utIQypQbbYpKfQTuHqyXpTp4VAN4ZYe9nXfUWpK0F9CtxP46T4/C
QBJ3XSLMzJllwil0cre9x+XS7QGcVbzhPtEctXcHcNbp5wIoeLRj6arjgGFQqvBH/KPddTXE9kSc
HF0zu9fkn8ZieNU/+j5QutgW0Kw3eb7DN6YlKVpGshbIR/Fg6DfsqSRNg71WkXgeLFrfmA9hdxy/
SJXSz2own0IJsZ0T5wCSE7bMvHQMvHTw39sGnblK3UtfssjKiS27sO8XQu9uWoTVGuxJX39OZABG
PCaNZunCKqnXXalsoBconXdOqdGG5jWhMs0F2GD+3etGU7VjVYhbJCJDPEc/EaBSkqH04E7tjPdB
NT0ngsMYKSkuyNKctHJnIgz2aEvcjLJUiNM9mv9eZDQrMWPEmR8tXS5loM6p/w4LcVaLNbC8P/PG
drI1R+ap4vGaePgvk1oTswEmGWOuAeQjFh2kZLidGYE5M41kERa/DenAqQ8pR0A4oAtL4ht2ZTFZ
8BWTmAAHeK+qgOey0+hoEPUNqYpqAClZAkPUEAMPmOiQB339PGIZyFHXzjkNS49WjfQuXKuG3adG
oMpNEXDXTtSM8pS6Fa8vmY3eR+Pm3upIXGafq1BhIApVTKdLqCfqIiQ5JYquuUk20xGyI7xmbJw+
UrcvzGcESZPgdS6zTtotWWYMM7N509GgV5+dyXMlLI8sLkRg0IHHBhmcmyFGvMvSJbASNRL23ng/
UJvxwznHZPLreZecqiUVxAPxW0sBHlUAvpOmS7n8jkyuPS12bga4rXKZTAGD8O03xQIqCAF2P1LP
LtSvjephINry3douW91phLURxDYiYcWQHQ9GMuO/8U1Ohp+gczf9p50bKB2MNtqm2TXoWTxxv8Hj
rhXfVfDUfONQpEcNjkTDg+2u+SiIw6goz15qxlNjNidqO6ExVx6+x74MPkyStPHRya0gtl0/T7qd
VuERQPQHPMlwwmkH7yc0qlmBO0vMTiROHhrWLKTvTb/8WIZMS/GbHqtqWGSUIk39GH+Brv2N8/PR
/c7MRlFWttVhuPpsIanx0D8tzC/y5wGGBOxjfAzQ3fVokzVuHLGhWWH9FFSTBbTT+XxyneYSdSVP
ZfzOvtLOP3iwqVF10FUsFlBT4eYusx6EYFgFeGvX0lT1lmFSODpEOM/4cDdPmTj6HNG4sc5vJvuR
waCe4FlLwxsER0Crj0dpmzj/hPua3iUCVvQZfbrub2TMs8lk18DY1UZeLZOJZ5WQNiCYjFKYsxKo
7ZH4kCJNGdqrX8pWw0DCuISQV3U3u2Y8BZmTzTcqxgTGVKeXH8O1xB18MhUnEMiT0K6/q9/2JF+B
N6kOkd0DVoI6dHcXdQQGfr/DjjcejDq89QdCMCn6uTtPnSaBdvlXvULzS0iTYV6xzvWfAFdq5PT9
oaYP75J4ayA5FIOQ8KyQNmQSnPycaAIt36SwkLp0pbPVpI0x7/Hdh3nAjOEDC76Ye6RJDjhrqUK1
EP2VYqhLw18nmogzI1736VsAFvOR8QgO0eFA7SQlJzp+gViIMrYDL0ebS8iAbSDYd8meYrLHgeWR
fosTrD9vUUbDKOPrYCcMo47qpgHksMDWcxX1hY0BqY72+MeESZ+xsbMxWlWHKKswSXC11GuB8ZU/
Y6JHvBY3gXlbhH3h+DMKbBCq2MBujnRiXQd/2IK7gK0HzTmxeOLGy5etO3dfuKaZ8KlmyjoAxWCU
gCNINuq1Yo6ufGUUczpIMpQmKpYydv75bmBAxo48OPyYhqssV+ahBbXUeJfkOx4JBBvc55loSph8
ew42isO7eWdW6e+Cc7mZ3LyHz8yF9horJnoW/uq7qMki4GaOzSKMhSJaEsNNuyOIi/gHhA4cJ0V4
CS5Nd8yHRhb5A8giTCbd+N+rcw9jTShqSD+xydTGJrb6CinxGJYpFqGEcPVs890avCl84si0B9mU
7zHifmsyzIAqpO+gPFKfODi+ItvSv33QE1Azfthj8M0Hjr8YvqhnOl68Nb2FgolU4yBaZfAODFey
73PaCVZwLrxzRjao+ldUDWQmxhGMe3VEgAkOpioaQXWyDZlyoKU1O/esAkhVsCz7OFzmBVZKWrzE
O3KqpI+SvjZp/Qdt7LTsof+OxuERTimUoCbefBP/oWfr1kXtOI6ZJGazegJNvhp6J3BJZwuaiyj/
UVpNVMADFS/eDL5CKQl7n6IoIz7cCAhZSxVG9dLczVBr+je/1BxZdK8TSsmu8pcT+JiKBNVA1zZm
FL5MP/7zW5oBBPldtTOFeFa4Hblj6m6SxOAYTPFIy/HjFLoJA6CixMS40w+hkV/qurxG6Bo+E3Sg
Hxhp6N40dNQGKMf4+3RD2FFORJk56yF9BngdTsxLG8VINxYJCbSDoe/l2JuBy5hcuhfCgJqcB2Gc
kiOrUfEizT2nopdxFQXlF6d2WkLLkRjMCkRWNIJIXQIdIcsPn6R9j3u2W2mbylxI3heATx3GKwEH
nR7D6CzCgtR8JnDDx8gngQtrFh8VBd3nWlWYdeg5ox7snCCFkXhma3BrPffNQWUIwkKEez1mOBiM
qUwEXnEcrornJyG7nT2/h3OgxNBzhIVB++S3ypaY7HgEI8eLL+eFLwOea+cI3rkLOCr4SAIx0Wnu
JhDop/0dGA0OwbCY+OYqMWExNMQXpxMV2ZRvq5O9nADphZeMHzNwlmsZotaRwPylPGgmoyQu72Pk
916gIM81jY3bgGqy9RGUCbjjqvjxCFU5rwMF7BXmdmlomILltt7oBJ2k8DGgF1fCWyR13owFoqEN
kMx0qyQdSfP3sXSF0jtmo8eZsAmxO0nLu+I/s3TDheLemRiQtRkZAKx6abyWwMdT10BbcQzZtwZV
IfpEnvumDBtGgI8NFJUh6+yyeQqAAGvugcI4FG/c24QAP92pd7BaJI9oOdSKHdRoFSSzHY6m/usx
0C/BcUY3Hc6ZTfGt/8mP/ofVBKWOuQgALAFdoKmYEjGTjOZgwSHqhJ/PM93JbyCj7uWRApjv1I1y
FV4gCNWvzObJUIFxzSu6MtKixiQXCTIkZ6ha39Nv4KRyl531u37vNtlP/9dvmRyzfDW4Pu2FD6Nv
5XdLG3A9WD2UK6UTH7wHMoz+kp3yZmr8gIy1e/eBZ1tyyg/dV1BdgFil2+TWac7ACL3qGU0zar8Z
jx6t5NRdNxD8IXJgoT919x/e1DuLIQ2/tehaCl8SpiB+UtgSAp0K36kQ61CV93n4oLfvTj1w+AfA
dqIDs5jDBWPfRZxjEACw3WCoFXG0kNM8DaEzlvNm/FPnYbockwCONw49lJ6030lNI5mDTMwHzlij
6igBQgxwR8WhGM+N5kgJB8nNu/A+UbrEGuoHk9JKhWnjIsytD1J+zxjXpFCfXMSEHwHAJBsPmQD3
AfEWykcBFFMxnj1cXDm6Uov6ysW8Zu1XXna81aZ0ltWflO4LXxN6x3icng1s0pBVDdBNs0rhYvz0
xb5mZiyluMH65I6y0gIf+/lAvGeQXFsoOa16jgA9MwRihbkzmiemrQPx7R0ISRQQjyn8jV0CNRfq
b9KU25KXWel+tYZSiVxbFTSVGYZMA69bDSBsDKIft828kAqsCZjaSUFx6aPgbJjly++Di9kImyLk
XZSK/ujqPI82jNR5ipurUvYrjZuCuTl26ZjNAwKn+DYxlJJD4hPgm+RoTzx20InnX10WNtntK6nS
T5p2ddPhL+PklgIkVIJ71PyUo0xdtLjbUbIx55KMMZ/Inem+yzmEvaeAhNes2NqZsEmwkxmR0IvE
TP7Gj44NxjcdPLKKSa2E6brJYySyYqEVSwM2p958aYh1u3EKIjKoipddTqlIIxfkj0oFmRTXmFuG
IjXH1qxOw+QS8OL71b1FylcJ6zg5Jeoq6/Zhtx/gKam6gxDWd6CPAacVH8T+Nuk4H+kqTfaZtuJw
pXYcqT1oNt8DCO+duQoUnIqzUYFwbxPnxyarzZpwJe9BspL8hUHlYB4GamHfahMK2l2Ai3swN1kg
UTevtGPO/Lkd/bbhXmQZmASBj6BhC287IvoI4uMl1sBygsSH+dQShgWcWFn4F+WuYDsOWQjlDuob
Fz/eRaLyXXfx8CDvELKbPs6kZpNPMcPfDY6pwXGiWkx4GPnDWBKfpJsgJ2BGw28EM2Hf3RPRANUj
ERftxFJXzfdnx2+pEUClEJIO2J1pm8m8Bfw/lgj1h6WarCGh0HbGPvAGdmJTn9GbuwCzxAjR80hL
H9F0j7Pdn/UP4QrahTjfugoUgXjCTMt1v66+JrPPjHxL3LHLA9+Fo0aMT1pJZQb4rOpHGf9/HA4n
k0WLgaEyr4i3VslqmVL8qGO2fb4a888mZwHROJKhiDAEZhf4oXRro8HmcKrYdALw75s7WZpb+NkO
o2zlrv8wVIUWIUeHZerekD70DbE+e2NgN802KincxhHXGaPeC8ZRi7D9WbgHtu05pE4oJZNqjTii
UfdFeZYm34W2JcsQhnTdbmP4S+pOD8iBnbX9CufPcvSKaEVw/p/KfWbdu8y+iUs2WyZ0pM3TKUGN
TrBqAN7EKzTRv5R2kTkm2ihCL/Z8AZDis7dRGKY2W6jRjPeR5sIlEhNskqkpaRXdYF3dTdMGYgzv
1Uq7jJUdXcLUQN45K7rshxQljFeleCtzVc0sfkN95w0oGzQyG+8tpg5UoRAyB7yVc9CvDKgf8Esi
D0g6sd1w3SuYFjhQdHCRK/u57rLtLD7djash8U/DV69FBqV9hd1NhYoEXdJ3islVy69CuoD4HzY7
CC6N6agQn8szls1CvP0MG5h5mDuq+qq/ZmhU9degLDLhWXVviUKcsRckmKy8c9zxxOq3i1FesMA/
jkYKHyE0V8KF025odnL+LXIFDP32/bVBuQKlM1uCwsTBgsFcmC3NZCsIFgMyRE7xsCLsAdEldLQG
o9s1MdRyvhGzEyfykGxr/h5muRm+H19JtsRv18bNp1Cvlb/JPnvtrTBGx81OyGfUolSUIiUXLq9G
/p32T787/EfSmTUnioVh+BdZpSKit+yCCLjrjSWJQRBZRAT89fOcnsp0T9oYheNZvuVdCslUIgGs
74RYKUSKnOIIrbx6h8j2p8RMS+T8LiosGP8+a1Y+yPWJ2twX4/vi5c+BpQoxqsTm3UblYgaqXPGR
VIovy6xG2GWbVvYwvc06NKIPlyKqqjX9Pi67PYsWIAYYaNmhRLdtMqtS8KBbfghZAc7Io5+2s5P6
mtBKyIy00im+pmbeBoQhfeWOb/0NUekeV1FB3kOZkLEHA5Nord7DswdneCUk06dbvB3vGvlVmF1a
bMAznWS33MpLNgwNvqsnIw2ljo5gThccANNQPiJniaE02ltwFnHma/YAqqBmtYX7XKH9JP0QGoyd
cuAhooWg4aK/1iT1z3C8Y8Wmv8LgXc1PKZgdaVmsPIS1qnUdYvGDr1pvoNzZ6E8Oeqcnj6Q1Ctns
bUJFex25shhcuMCtaCCD7PSHcy8FWcbT+bUd2LsW4yFgUUCMXhZAhc6I6WyjREV/AkrdVJ2sClC7
cECZcw6Relw6ZaFRG9O647PQWw1lPqCX+sR5uCP37rcBGMDpovBkG+EwPbMe6sDHzPnUszoITxOL
QWWj5Za6bYflmIB6lGTvACwNOkG0TI4PsGdokL3MYg+pBngi8Ge0za4IPftPmzHLFjSzgZC7Kfsw
PBpKTj+kZlB6kP8r1PupiU3ZrgmwmNSAvd9b8I+QNrR8Q4Stx7QIkLak3wHgmXED7slwySYTcbSt
1rMrylwoOw7WmFGPHSCm/VF2+m29GBEKYGFMyoQnDm1ad7roIvRByi37xmXP0FU44eI9BY9t8/IF
pCnfgJ79kn1eQOtopPVf8zxalgvEC4ckc2Df1cSeTpzK4wxG1gx5QIA7k1XvohtfGBhG/s1/HvtR
IL91CRFWDcU2Qv53kBj09fGEvqK8FdJ6r9eIulGMD6h1Eitly2bfbe4/QEY8OuWsPjFyj+uI4FMF
rcKnTF3DjWu11YDkbGRdlBfV2JyBJ5pZiNUfq7DTJ8bIrVXlB1q2g4jbaHtHMdCRdFanOQznQihz
ZBNmtQ997iqYRDB7vc5Gn0ed22mg2EnYhF8akWyYV4aMqWY97a/NokUaQOe0Ysai/rUgE4htEAWp
2Z+JORD33T6daoe5xxFwwv0IvS8x5gcgSYuJgSjt3PweyH5PxMir1+ayF7iEG/lJbYE009NjfeMx
C8yFA3CR+oj/XV8WrfddIC6oxYvC6o10MXHIhGUU+LVxMDCYLMfJ3/OMls0C/ql5CWbb1huBf2bO
CBKfJvNWFW1VN8V6PfOxogjrK/NXPmaA/AoHbGRiJ7QquYNZ0EWZybHMTCKRsuaCfDo/cE0uuztA
fV8+TjUEOhZ3EwQzcSPCxupng6KMS/N3Pdlxnv4DGz0N0hvZ5UWK1pDdeIdcy5XjSPwKlFaCRhOw
/tel14ouBog+5GL3nYUts9kZUB9W0L0FnI0CB8DfVe2TxTn46SH9rHL6qfWy8CEeAfKhYw0fikzx
sfxastXM8dEzIRgkrUe4AHjmafXgA0VRm2+Bat/hGRD6Q1+WNuD6H1A0muBn0Jh0Li8IQ5nNnjqE
AQ5eMVoglmDLKLK9sEcQ6MEnMJjeyU2Q4/3thRJOZaBxAsrURjwFmVXYFp2BsE6HpivdpmW9qvfs
t6Pj04lBDLEAo0xHU0lnNotISG1PYN1RZiicwQoKDP7hKqXeIMCu4nrZzyz2hNXkBlCQzQdLVbU4
4xrNB5b/cWUDQ/HkVebP4CRQBjQwfhPixHcfWpL6tkfr+ExZ+MyewIYIdl8gYRkbprGRLz5sLKP1
24brYfA7q5/e/BLc1sDm9UpgvAE4z83ODr4HnO64VBEZjhfzEBUMThgcRMzEEpvIZljS5oVl5ALc
tvG9XSYOoKKf+foSiA7kQeZY9omDkMCWgZyF8EZNGEFn+kSzK8Dxeg/7BQDDPcCzdJG5UNCZJttk
0QCAEbBSpFljHJpUKK/MP5bqY/UwPkLBlQwZ1066+URni85mQmB/Kgt4qOSZTzo1aMHa5AZM5Pg2
6tXEmp3oG8wFNPkdPc9dRCenVSk+z1dxoY5/Wd6QsEDF0RtegKG8xr/jJUnnyCjXd0SBUSpxkh3h
7csY/VGF1y/br1Xum+UAvjVnpz95mBO0Llqw4oaMXIc2WtH6IetPJvr7AOjagvOmWqQTemxBTAxo
oKg/22qXoGvgvNwal6buQDeG2gRMiefuca4lFTWCdbXsfU5zVWB8gfSCuWY7zd0XVjPbmA0O9XHK
3g4Yox3CIKdiSQVrDYr8uaxMJnJjzdSBg/XS4k2mh6+AnpwDmAxmzcLIrvGOGQ7KyofFoFjiiYPV
/NqY+b6iwO3HwfW1RxXfBKZBeO1dtndFL1LRhmdD/Sn3ilfasFuOz+UwQBb4pz7le4pCVm/mlHb4
1Kc/Yz/ZyiEsGKKR+FdyQPZIq5rwGegLVC/zZVMfMwYAGdmiraYB8mXKHdvF3Lg/tgTYlyUH3FIm
oQb+w9xHhhG2+lx9LN9/47fFAWFCYX7jBeJSnOFUH//SCn1rivVYYkGeJyblyYJMYznB1fKlAZIE
kaqjaBDR17fuK2XNW4sg/qLjQ7j6/I2wNzE+mNAzoG2nFh4sadjP7GoEuZWQfO10fyqgxsVNWkOa
JEIZsUou1MlVpNouNjil4SL26IsjrtTN2JDz/avXplvuc3CFEiIjfnuFKQW8v/wbwk6doUCqv9F5
CPFvIN21v2FNTgfDipIlpSzlTBM6pNj3XQ92HCiQgRZPR0DfWR1M3dy9m+/F3EdVx+cqE/cRgjgT
TCt49gR6NIPtMiJ0W1OOAvAAKkKnRHKeUzbS5WXh3bWROdtNHJivu/sP4pkOxXyhg41Y2svObQCI
KYILiCDEumTlNgQZxpWRh19DYpdL9p3jFQ7BIdsQd17XY6D4JO4DDdbMviJ82I4sjq/VVO+ccSBO
VJ85FY5WZMSJBfArRdOCPhxI+eZnKumPG2eQnW3YaGGEvW3mDJwiqANWp32cGr60N0ZzfQVOh0xI
p9Ma68PfpBBVt2EwIt4NXnbn5G5+TZYf93sAq4p4CV06VdkPj+wSwc99xQG4QIHURPKUBbIerT9/
ExY3S0VAPE16Ut8QHhD0I7G9fiKAPKFCYr4a7N9oUw83wNMANczwTFKRQnnvaRaSqCyUFeu03Q33
BbKjlKxVKap28AEmbJsr6aUZ7IXL5jhaUwfO9jHUBvAEgECwPF3Nb/cV9TVAryCf2cED+DjIcsag
gT/2DPLfzOg6SEgmgKgUIgin1h4DZ8Ta8XzCwJCd6KEp0Fl2PRe1hf8Dj1WIrcAZNL+77xkIXuZg
OBAhGEURBD/qzF1eoopL37wc+ullCOi6nBnwOWdGen5buYGZvD09Ai46AFiYi9k6VXd/gAEM2nl8
pUyyRlV0cMYaQRNplTXQ402iD13MG/mAYBGE6DYbiSn+5mDVevXvN/y7nob6Dl811Mv27LmCXkbD
sTUvY/2iOlMz1q7IkWnXa6/u/3hJkzRG+2vVRP8DKgX0ieRB//117VOuHnhqrgYBwTQXs/9FA01z
e3Un3ot35VEiH720EMHjl5DI0kDiqOHvb6tuELqxAArxHLTQ9ZzngGjij3gGqShvNFa5zt3UntiY
/DGCLFMN/JW2G//7ISorPKXUUFVQgfPz2JObFv+XAV0AKtZoifLYv0vQKEfxwgBhdHIDfk98CTQX
TwZ5yVOpoJjlR0+QCrhOALlyMBgXd7htLioNr+pC+1qfAVVD2PppzhR7kG2AT0nvZY0DLJPnq5HQ
G+0SYLAOeJMhlDRWhskwiR9xRmmogPFHXCsDZHOLlrjaHBSZeERcP61CB6wh//r/Xgqdg5GrxZ3L
QMV28QweQxNj9b/HU6MllDypDOvvPU6KeyTEytWlcejRDbedYBjqQi2rsC/u6wwnEZ1ZhCywGA+g
NIE/S8pT90fNCvhwHAwKFwK/7ID9RZAHOt3LBCyHwMc1o1sGPfyit660HeJbps5Wd7rfBL9QIRGY
kr5a+Dw9fymJYWaM6FQ3MGBI3oG81Tp2PXcPNcAvvoBoy5Gx4kCkQ9Oe+dTW70h7gCoT8gGz2pad
7pqv6C/Ku1T007Ryp1xpk0y+K7A7KdBK47uj+t5vLwSomIZfkR9gHBSHBvBnhZFsYmKzdqIxWP8+
AmS+d90W4W+SU2Q4bPaMYglL7N4QUhGdQjtLLJCV52bz2c3ZENDM0Ar0305EnOGX7BNVxT8Bt2bm
JWsE3FdPFGpW8m1CKcanf4z8A3YFfu3PkHM2+pf3Wve4le0F/9oETPWk4BubqCIM2p38B9yO/UXe
i7Gx5zc+GORE0VyBkCKfYoJO2ZnCUj28wvnusVNWuT0PB3i0OnJuALkDmdQWfnqFKfWlOh7wYfrj
CEVB2CzSb0pVW31GkJUBbSDeMpgZSFxNYTJu0jBHkQUzDBsWxwfuU+/ElxNw4xlHebrt5vsL2rxv
sP2reAYHtddn9tAFxQPNPUb7AU0yr6dt47A1xsizfIJYuk4RKH5AVtdnqwmIcBQSsRjAWGu2HTWL
z3yfQ9fHSSi+3MMWLnUCKD757gVWZuY95WtBw2OoOPQTyPFpKLZL4bs2pFIEwY9TvJwdXgkUBSzG
cuztiCS/dCloy9+JFbLvLv5upBiDbGTSHTRv3pAGsY/EX6rEktgZJct7iQUM1kWLvFjWg1BqvWK4
TDuwfSY3yZOfANHm3ncQvCanO4SaC3fX8e41alwQ/RvFq+TFXQkuSA2O3Ser8laRKgJJ7rwCHV7F
+yQOrlTCATc/DjoKS9vk7RbSbtTnOS7iFQ5Vv9hB0fgKpthOPiklvoOhYgmT7LFegYFFKyZZDcdM
efchHepkVT4JU9CZY/+CM/fCqoa70ABkctTiSkIwhYaHDEcMDSjEPKBb4xQ8R3hYm41wV+HwgFtp
JF8gszoAUqQ5yit4TDC24MbzjPqqzhHWgsAV6m704WExgKARbFkgLCVcKuSWR9oE62x8SshR2IgG
golHGjQhumXZPww4DQ3uKje5MIiZuQL+bgmjSSQlaoneF+iPFkOmkdmhDAJBUFc00p8j1KIwaNKo
kd9nqEPol8SCPdGPMJIWOwHVcRY1sm1juhnAWP5oLaBzC3gMHDfICBD1dGYgKg0UCvE+jPwXIRGh
HS/wN+JuYWLT0EUTRlGnQzZs7Q1lJ7Yfhf0V9W9EghDmMaHu058qKYNTZPFmR4KILqUGo76/elng
fICYBb0/7QLSnoILORO8BzjHEnwCbRobRpFpsK9zOL/8WNK/wKp6WG7ik2KAKNMrjdmkxgD8TKwD
Bswgp3Ncw5zPzbSyEPwB08snOEHOQlIDng2xmUSB0QMs+MMnz2iJbieXcTfJziBAZwcFavuYelct
GiFo0oQomE6b8NX8PgE+vdymQzktsVo+C2ggiR4XZo0YWA7h2ioU4k0QRfWtGrvpM6R0kSoO9fPk
QSOMgwnNF2j/qhRh0qVc9MdufHpFVLD8jloKljefr1H7aYhKWnMob1g1gbea0mtSm83TV1DtQ5zf
HkPVo2upmHQfzbKzFRTTwcCwoQHT1MZ7xe9d2PeXWms2uSctKOn//C86tiEzlXVkdwXQHv4EGm1j
WI0MJhDit3qJnelJiCzRBjrRa4c+ix48OwphOEhTOs+P3Q8blNoeJubPG9GXP7yEIMOSS/C35A53
KQoo0DR9LJwAkTO5ebzYla5iwdmQphowIJAo4wh/VIFQGcI4owxBSdqYLQcr0n55HqKO1O8orjOQ
LXAYck1wLCMNMsgSNDNmMcS7kCZuJSUz9GG4ehJHzu0dC8diAaGLDgCXtp/RGe8dcmeLF9T0BF/B
Fd5U9AQgvXaVQbo0XQhGayTKobhctJwayBGOra/Z/mXHwf2XyS7L/qXYZ6kFIaIsx4hYySDe8JPL
h2hoZPiqlAjaoZMd47qIFTz9Mk48FC8pSlFVouqXaUgI/evKsQTVOYEPFkRQA2MYBxpqAsikoB3L
90IdhAQm04YjfCJM8ODD2R+9PGL0Ga1swKJEOVJwSSIaHU9lf2lxbDYJuadQvifgr9+nHjTPxLrB
zKb7V7d0AiEuG0z7mcSEQfBqgMIMUovg04QqRB6B7ylatLDtHlFfCB6fE1anFEwpT9DtmaUr8HcK
yV8FUD3jQDmAK3j2QmYGXhVldTBwzZ/y81hT+HhwfNbo9aMQRzlSnVCL8me312LoVTsI6pCeYiQT
sb3f4INA6XFBjWA6HUOHIGh7OQ+KL6R2mQk3l2bTN/Pgrs9ie6ZQkhL1g3S+lSrMm/Ukvo0pr8ns
asYTJ6QM81bstRAg3RZtKE18ALnipwltLI0rp0uHXBigBgpG1OhoPn1eG3gXE8R3kcOSvQaFMXLR
jz0mgJPhVYKkmvj4rl8UGkWusqJOPPweRyVr1CTvjhF4MXuy95HZ4M8ne9+RUTN03zUjGSM12wTj
FgiHzzCCvad0V6T75nPC+A7QywhU+6kCYFuirvTxBtmRhfbJQub4YIgyI7dZNBa1lucND3qFPs1w
ckjRgriPokm6T9pTRyqdQV9Bn9rldi8fBlBIjCtayuuDvWaLbanqzO+nLw2/RxfSTo+xgdi8Z+G3
X44L/BBpELLWuxfNfES9kFB+WFVvDXj+nHy/gzDC/J2honOQR5R/HLzEynhZASmdzZZgSzI/RfFN
2imfQBlHtRJMuxPLKh/qNawsrNcZxDtHsTbEhuLroHDPiTd9WHVyY5E/5gjumCOkQImNbnX43lSO
4lLp8GivHgaH8a73mhBl3OV3S87vysuHO+aCVj0iqhx1K9TOPYq7Qp6lFE0teTl3x+woHq9yKM71
rt4VocSy/0TF7Xlud8W5vbGrPMJsk/ucvBR730DzwtIvN89QfFU8Szn0N2KYsIXtItj6/Mdc2VB2
DquQjlrrDdmN/BZfZT2mg+e9fCWSoY/XOwmjl2I3cmG8bfJNu+t39Vl8DXd8IfripBuAl+vB+mkh
HLObBpPFaC2vwZ2tMFjBjan0G9Qz2DpzXzpIh2b34FXrXeZ/D7zuge82o8MokqIRP0uML4QgtwrF
HTzDZtfcHufRIaYICKibosB5FFH4pKIdxbcyeh9mp3fE9n5Q1n0wXVJNXc6WnxGYoM/jcezMmTX4
oZWUbuFw0DPbzLeI7JrjcBxmi/lPfR3um1W9Uo4QxPdjWiL5VvgjNdfmev9tiaa2zT5Z47+FXO/v
4NhezfH+s21X/erjy8t21azLQFo268+2WcOefQft6hU0q882Pb2Cal2txdMHb6MMap5Zr9/0ge4n
6B7D/XjPN//+Tk+wzYH9XoeZnf+msNhxYj6lp9lf+ttyhTS8tuUWz+b6qhzzLXTd++8H/C1dhelM
U47Kkas9Xf5mf3BXKroUv+JaeQf0Hdb/v8jgWPISF+dp57AWqjVWLFxeyeVKUPiRx6AcwbvcfxWT
96Kvfx1ewUgFI4rj431+qtfSMjs1q/zUbd9+u8s30kEGPzU2aP+Ej7DyqJ92kSAk/0gOrB2Nw5E5
8TlUXrOTD7TZmGh1+PE/m4drVs6b2UcP5/ugQJ8f6jE9BmKqiSf7R4XeFJ0m+Uf5mf+8F4r59hli
5AdoseAAdHzrpOSdlRq/U6vdZwE/4PbT3yyQAGP9AmnLg2L9IcELstNlCqJE/W4V+735BG8+gldA
Xw8HWf9N/5AtHVb/e1eGtT91NzYxXPAK+lUdknJFrCyxjpiHOX/KTcGsfGEtQMmt3b3om2acfK5E
ycetHLEmqjNgrerc36rz/PDeiKN+13pilfWsm3k0j2C4lv48Ekvt5Yu/2eTmUck3/b83q1guSsQK
hlnEW4q/qLuxiinSsxxuPMKKl3WF16JP3npKJBBqPIlldnuI31AicbXiU+Ef0uF5lllb4g8b4OMs
XMf45KKKiwVCSF0KtQaxjTzP0mErRwWPV2c6GGfob+IV/20ugh50a2+8Fe/d3JR/TxMDxA/GsG8i
3urfP1jbD0QplAigAeKoBEtcHUFPVN9eZHn8nsIqp6Y/0NifWMwP3hYlmIT/NZ7YY9BeJOaCaqii
ucWOA4FY3MLzrETiNpVDuZHYVZqd2N+kA705cbEK99fcUiC0anJuGP/hDvy6S0gajfgBA8eoDw71
ueVNxFBnjCoXT7hK10TQmgGqnm/B6Wt0qxVNd3Fl4veI9FBP3KSbjPnK8/ivutEmSnkISAffwSwc
HR5MDbZ2r0A5Y7YdL4KTkznLH5zogmQ3O30i4RHINiW+BI5edHm66B0h0UF3CEObRe6O/beznHsT
NIC19kjiuay2sjM+Tn5mfr6XQ2je4SBslv1yar6mk+s0H+7bym1XYj9qV0CJ6FA93DpE36s8fbc8
44qJ62m8ux8nt/uPwCL8+6QYczbbLWcvPfoCQWM+n9GhYmN+ht/DQnbfnAzo9cx5rSHzlHNjx7Yt
fovxJNVk7PkcfFrUmBtwpnhi8hf8tvhiKkIEi5JzfeOVK/aKfAOoIGFCKhFccHEOCl2S4vwIR4e5
dqBOtmmOXVi69BnX78OLr9npwqA9d93hE30jPoT6BsCnO8yCS5CEHDniqpMzYkFMppj/C32ggSZx
F8VOVNEfRoX2CF2lOGROFKDZQYPS6wKIRkSC++14yCaSmDODowCjPWV7X0pY1N23j+tTCLZPveQq
b17HeF8u71vM8C5hsqafKk6Ien8JSwCgf+hF/9wXEy9f0u36wlxT+7/n6rUt2PqxtVqDris5QvLt
Y/VZdguK/1Z37A38xjRbaxflKrMzZ7BIvfnyjl0SotPfn8e1XLwXn+0nYJ5zVKIz8/+ShYQOKlWO
si+1mm7bllc8L+VFm/0MJjbol/sgHFbLCfY5EgVF4p7MBdEkiD0NFiQUAQ7UtTngc8mYV7g8BCOU
jOYmPXaZ5M2+P/xi7MIMep4f8mrM1O2cUrLHnwWN1+n2MkJsXkWo7AfW10ZB0HkOpd/Lji1EJLxK
y5MCPOAkoTZ3X8TJhj5qkwjDsiHSeIWIOxpwJFho16TdpT1uzpfp6t5SbL8s49R5Tlz2s1LBpUZ7
UdjGp5hmCjz6+bLKAjKmAugMSdF0M3wgTb9MVNKhJ0VoYHAH0BCyTl93IC+4P2bul10HVQnAR/oT
+wMsOumbOfnszI5U+iCSCPK+xeICbbINuswnaCssgjrE68aI9W6wx6W21Dc6lw0oCVkD6RLyIPiC
FoARnuul8/xaxIMJ8sn3DUTS+aHCIHKJiueo1B9Cc6encpihOv5vB+QNeXaVCcrndvpwk8SBgPwa
nEBoTadQutmrYcLiKJx9Vrx3Uq6/WHWPtLns163xGkPYUgtrLOsjctWx9qkMZFoV7N5mSyUTqC1A
ckgo8Fo9zlvZ9vJw75k/BtwygIGv4+EmP/yv27wErafvrfdoYqU4YD9+kzBxaBECLuiIHHmJUxpd
AqTVMs5pFu4cfeAr1zdyKejwAzJwr3xZDDB3wM4KOSwxK8BGCWQ/Ey3PWdALQWNMOMoLPr45egb3
Zxjn3SLrf0e44CUt2CyIyGNcopDnnr1uBPRA4E7FHdWelyVRcrpTDMgnRG0p18XHCLVnpDC+r2Yh
41OIDOn7kvvVmMZM+nv5Zv6Ernj6IZkEwNrxAuUbz8H67V0Gdza6muJ5HzXl6VJ9gZ29AGElwWWs
nJU7tW5qPvcMaitxJaTWUT+3368lDFLBo5g/UME7gdGlyDTIB7qXDm+xR1rZ0Vy/IQKd+2O6i8Be
weWxQ6+eux8yK5JyEgUF4UxgIkiGem25xNZkTjmTz+KpkYQgjvkauGAaWHSkHJKQF3PQ2hipj5nx
A7WtHLhYWCU72nrgJXnicBo0ZDwwakDm4LhK2EGp+4afvcCodIvUbDzWR3+3WS5iKe/ozI8Dakj9
iW4d1lgWWSeFD5qUHb7qF85BUkwOteGt8qZIF1FxFKRpkAUgyDFE0r3pfDnsTiwgjsuK5fraUVbi
87MqDbBkSdFO4G9+yhU2iF+r8CzYT6fn9gdVAwnlFbVTf1rdoS5mEm0UKJ1Qk8H/gE6j5AIHTEgb
nqTG/JuKCBOemc2WAURjJjAwcIxMOqs/mSAXkG8AiQ0uHFFIgzA36Xu6A4hh5wRJwcYSOL9N7vKC
Tk+3d6ilprKutG1mSqRaKH8SP5KJgx2hrmbhrrrqn0c6BXBDqRw9aWKtkF6kPFVv+ugpW+UN2h5q
8xSzIRWAxx8hCW6Pemt6mBE4JCe4WEJgRq0V59v4rzFsbnxcKAd/9bdVdtr0cvomDhauH9bX2MxC
KASPn+SXapzoifUIMtCLiFUfpgg3zWoFWQl2TkIw2kAdT4q4ydggBqrlVTw6NmzMMZu76FhQf6nv
dP90QE2Yyk0tEEFADT8TuwOCwYE3A+6UbcBykQj36A+amO7KpSODVkYUhJ7ZFEoxUn8oNtnM1i0H
DXmq1ljtDQr41+5civnjt8rtoI/gobn/YXDobXrI+GhoFWcCYtPgFTFZxJC4wGu2NmjK86v/bSeb
hlnO1WfDnxE7xMOfiomTotEglFvQN6o6LzUTgJ9nqkWtWd+eDvvLmGT0bpc+dRV0V+YIDeBrCa+t
sNiBoBiVi0bW3+VCaVws6afJ35hdBULbgGIIAjj2DErEw/oKTB7nSf3RR5j+BATfBw4WYIrNOXGp
zVBEBvnlCjApLD4NTZjPG8TK0+aeHtb7u5+yVLGR0QA6AoH1slMSopK4l2wKHJvXb+JUDtfH8cWn
RwN/wkUBY2HqAeRibqZHgnNrNMWkxpjdYB0f0bs5QNBpwumVyDR62yCJOH7gwvAa7occgfOHRAWR
u07jRT8bNnzg1uNb+XKY2P1zP3WGt4ZS+hXJA/X1G6/fJjLE9E5AfT0BzP6zJZ2wgWO4htQj5061
5LRIjEG8LC+mRN0yM5qZAQmHBUz6og/ZMk3sEkI47/WNusJ9IUaVgwtSMSuXHQxKRAIKAortEdQc
E2fm1CCuMX4QNQr9jYAJccmQ+t9RIpfhk3HLzSMczM5nFr8C2gfHTm0OTunhv/obaEk0Y4vOY7q0
7Gkp5GKdkD6ixEz/DdHHEYUCJis4IiniwKfeUiy6sdEjdl0B3aPSOT/M6UoEaNVOqdmUNqpUN+qI
AG/9R7cwF6BUNv8wuCgvdbZ8gMgLhzBkrFMTktAdwOqMjhYuWfqkNUhYGFT2T24f5v85B78L9Rwq
EZ1XGvND1WeZMFKUfjkgeYi9he3+YRQeYtSNgJpxAIq3LJwa3AY6QOwgTFY/m4dC2+8EK5aGQWLm
L6vq4O2ycjN6rUJ+HPQhQyQCD5HVzU0fewyahy+coMcC0kbkLIIReCls9Bwkkhsxx+iijl0MRril
xror6HjoiUM4nZigXgDbw894RT+n1EjJVO43Opt9YaMqdUacCknZiPYQZ7v2VrcicfN4JdYAJSEm
Rqc9znEowmirpJ9/eJovbxZV5hLccsiiwbSa2/83QBgu8kGR9pMTPiyKU1WI9C8jSUjAGNF01dF7
bfTiDJiTkUPXxWaysGXFLBd6BYdCMyvLRxE03bQzI0p9diMJIW18vQFCjTRGI4rVCJfayopSkzzR
4IWSMIJl2tlEheDffOhCZl1woApsdR0vlMrgoyrAch9Qf3EZLOK83I8K3on7TCFhG18bpUJEcn0i
kXZX3+4aeHzqjnxyUmG/6Ky3HimFT9H4NVzLAHaAdxzYbzFGFkEhjwiu1QKlIrHJSlGOCAQIQx5/
siRLcp7kbHLpCJrGGntM/nb5dD5Yr4gs0qdYL0dEYRE3zk7B7su1v9nzS7ySvNSvb9+IGvDH5ECM
O86552NfMV2nQXzGOFNDFBX0PzQC6XVIHisp9S/xjaIw9bGPWSJOcReXfinWfBp9uSw34hZ0rrah
g0vf43z7aBdAzShUCHd6pChB67yFcApHCcAVyf5GoLkBxUwq4CHQoXrc45EznKhR5jMYbPVEldze
i5x97iZORLUfztzBl6KsPlzGiFMSV9ebcmJj53lBD5JkjBI92nkAk4C9AR4SPf+RKbogsHrQCFiX
Bs0E4EkD42VTU6wsluE3ij2QyQax6VIKpXP9cXklUugLNXMQrPRymH+7QpvpH+2TW7DWsJBVb4kG
SaYz7vbfbLVvDpvWRSHwRDNYCXrMremZLCTajIBFCrABaryq7f6QwnE8lWQb0I6X0gok48Faz34H
q0c42X5s4L86LR041ApceY1hiz2waR1ySyp4hJy19AUgN7itkUYh0EPzFIDbtrq+j9CvPqfLLsRS
S3v9PPcvkw3QBlmzJYPZvk3iTn+I7zvnKxOcTx6x4LXizUOJzoeZaI9dGsG6v9dLJHwta4mmArR8
nD4sCVIK0riyV2Eve0PdCX8CtHKRR/hQWVeD/IuijToL6JRMtxCgQJcGHZcLJIxQ6kWWXQIGBCYy
0YPYyQD0cAnBwwuawgQJJ9nssGwVd1icHAl5dNenF5s20DBoFGO0HiCwAjyKlww+bpCjc0U4SJdm
ANrWnKkg/krK4YmVRc3I/LilO/7YwV2fg75pVQtA5AEI5dt+2RczWUzJ05MbCdWBvv5soWgGCCxc
pSe/HwfO/ArUnIA9lx8zd4lqEaMq3Xj5BQds1GAGd0HMle/KfjkL6IkqjNmBR7K/w5wuFnjP9WCl
GAPvGoAznRDpLKvfqlTHA/1vAl4B+ezBAoePcZgnqouzZvO1SdXhiT/+CsPdS+pvjvPaGSud5DA5
1/Zst/+SF6vH/qn+7evIHfziqBPrso5klbJFwaWzANzTp0SsnfYX/lynXg0zIKmA8S4wN4nxIRar
HX1aerq9Dgt3+ISppn5/500oBfHhEU0o0ARznfmSmO5l1a95ycaWF8OVooLPWQHXOv45AxOfn+bf
70I9TXf7hr1JBUqG6OrmedHpbC3j61ArVC85FNEIKBC4HIHzKT827W66zSrAbpirznSTH5glILH/
byyXhxIZX/IHsNieAgTR/Mx1RJhgpw0MhP/I+Kznju1HdoUKvwaklU7cQfJKNVmMtF1rj1fgusCk
+alderXPVaVn6NgT2HWpeoxNL/UKl29nFO5Bj3QWRt1D9XlojUYj9oZ5umw1Si75sjJCDJDwM7QV
Pf6LD8PGfBXmXHenSPYv9o3N8NEfPORtyLjyu8jv0+Pzc6s6uLkmS6ocZLvH5nOGgV7DHtoVFxOa
OoZ/cgCspVeVBVuCH2+4HBzIHYRZQH7Nt2Pvz71oUBG3+Ij2YWbd98qOHcegf39flcbDCjiQYaXS
/zu9XKDFo+juM5E5lD2OWbKfhpNca24jAglikQ/pnjVJ8aggSFbfByqFGF7DlbdQPb7rFkZlB0Sl
Y4rqHEXsjew/2prYIfh6iIukQggDRQJnP0H7K9X2fb7oiiVzDhcYcM0omVKex/ycSWCA7GmnZyej
4oXtWn8gH5mt/qQFHzK9XVpPn8HiiHCmdLGfh8aWyHX01hm498JEx5mJC4SlGDC904J9629gJkQt
7vtjjCbIMS5iSh4c2LpdEibRmm1QHNRnZr+Mtw0NgdJ5r3q1so+o6Chg4OEbCEPLAbobwISExdvA
ZX3AWLsT3q5aLdtSdLGGGh6N1g97zqlYD533+hlscuulD5aQ+C1Cm3m6B/AIviz3APWgJqwJpCBu
pgH6RNS6hkar6p82ZCq9Ur2ynz7+JqCmcY10gI1fol69sJmuTxYUIpCG6e5ugVGStOlm5itesdis
nnp/yK413WXnuXit2RG1YuGc/iPqzJoUVbo1/IuMQECGW5lxnocborSqGBRFEBB+/Xmy+ttxonf3
7i4VFJPMle96h1vAVEjZ4tKYt08smPCJh6t1spZd2h+YkuqwqX+AV43lcH3z4jAl5HmabiGUO/gR
BKcwcXL79LSLWR20Nh4bVrxaG1BdjSN8Onkx9bTriUCibbZ+Lt9f4EAzyP8i04OVnkH6BSUBgGT6
69cp3MPm9weiBZOavoqXxXiDwbZ9HawczGIcJxnPB7Ye/EIvXJAQu0Y7FbBz5E3fqVIhfkyBDPzG
+0A0f264N4mSbxkf5E3nl2QcsnH1VSbdn3J8ImBn2+tj1hZHcx9zdaONvT5snCsRwO7Ha30mKxqo
YRXcTq9ARRRyd6TJ3YmOU4Rqs0MhHO+kC9ttyG8KizokDQ/yK8UpdRJUuNdC818uo8l/2oRRbJs5
fA+LIgRzlgWj15u1E744mugwIqgPWrjjL3f4ISdChDOS2buCWfbDoCdOEf7X7uVHa3lOfEd+MbES
gF2SZN6d0zHzUwPs1TlTeu0aax0uzKLmPzhTniRZR4UcwkW6QI5mk0UBJfQ9e6DB9Bh9DnQbyLkh
+Dyk1qFzWxal9Wt9nFvtaL6jGbBBySZhAhSfsd7GJ+rfGSaHdnnmpIYVLwrvzUZzHLK4jAt5PJGQ
g8x2A6+gH7zVaTYDkcBPYGOGGRg6WQb6Od+E3eH7cfOIKkVDzjQ/u/+AP7R+5AyXLSdLVpWfQrlQ
7ZFqT3B72nFlQyTWlum1LJ6o8R2GCdEoMZSXVcYR3jOTOmgzefyA8Vhi1UBkmxH+YN1n+8jp/GQG
hAil9uXfId6YdrNLwl03hhPLorTKF0wuprKpifUYy/BQNuj8xI7AqjZE9OaPGd95f87CEKaMox5u
slN4sPMYAi8o2o2zX+3FHJvNJq9Ds9OhCrvluQzLH5jQzGWr2F4l588PvODOD7nri9ZvL3vzpME7
yBzT3rd8CGLqB1v+Lj/tfc3KkbqsxkxOULDri6ozJleYi1HynpQti3V1sQffrKE/jBdrj9FOpo4n
eIFidmXaj51E0pOVFUIS8rLRQoSQqS8sEoR9wCGb4Su67pcfuETzfDLTp6tJhxQUnwNMF8aYtrYH
0x4sv1mu3wa3OdcTGrGTcNgkjC6CmcTd9Fd5YhLocNz3TOKe8wikISqKS3OzmeCSsXXbRAfR7CTf
wn73XtPYc0JC9ky4ZLvKEz4oBxojDl7mHnPYHL4UEkAyUMfKPpQncJHKcvq2TsoO4AkLUyjjiekw
p5+TSY3bNVODMSHnYHXbPO17CKGNqIe9wo5pcVsaPmykGVl0W9wDvCF6VlsCg9m8XKjQdMzG5T6N
0YT5AyRhj/NO2Zfhi53fuJYtwkIHYkEdLOUJkw3J4lbRhZQzGzmBtwysO6ucKhzYn1myGi3JV/p5
0LSlcNyYgewLky5ntHj6gDTX+88AFn7wmb82eAlFE7hDEez1mDV7+TLdLJS4O8aMW7a2WDOqgXSp
WRGwriAcF0jxJ93cjuBY0aQ7qCCEYbGDg98dihlckAzThr/ZhRINuieMXrpCNs068VWqU1aDHjDS
Qjc5/ezIG6BEySmryG0V908niK4pMpWxtL3PuceCKlQ9dM7jdBtT7SliJmA4r3oH4jcJ7jCBQpYc
mgMBPkflvP9l4ITAoZbGfAfzltlyel/re20Ckyo0wx6+3NOGDAeH/cBV166Si/emfVu+5yy2KDsr
W5CN5wSzjULmaRfnWMVaxa1Xb7APvAHMjIc7w62hFhMT9Ft8VQuod7l9nz1dsdK991QbaKlh0Ws+
nNgWbPGsh0TohaTu4nqMyEYx7GqqXneSIJyTrWwxSA2/WHNRMA900kUy9A0KExjD9fK1zNbDWcb+
i9rTjpGPsq4oYg7Fg+Zk/oxy++EQsTPcRdcIgmTuAPlg8QvbD5/237fT2hjQshRATzeQSHwre8Iz
f19Bw2CE5bwxhClx4veGNUBO2Kw/e/79mEfucN9tjSMU8HLF9KbQ2PpCh6H7xT7yxW5oyBRYfmG/
jumH20DoFp4qbnts9nieZINlBl2u8gttPPIqRAJfBV0EfEgreKljtO3w+AtCiSekAkpHpnr3jjc8
SUj2x6nh5n0p+wo+vIcQzn0jF0BrA3HxSPChYJu/LLjmnxAuJ9vsh9DPuWTgvj/sdHnri/zYgWw/
2QaQmTHrls9A2hBUg4CmLMfFkxYxBgQaE+yRjrLV/Cp3m/L1Ob5iccZoa8afMIdp6chbZCmQ5fs5
oqaChSAEL7ez+7g+VVPsSlxzN0SssBcSnsecC0DAo4a4DOJ67pDN6Ks2hr5RUNlw80kLY9yEtE5m
FHUYj1cn8A2MTI4G0B7LDtY6Vxj7SKXgROFsIWt+bbOCFuRmOPf9g8Tr8HntcTSFEvJmhyddBznw
CkNquMY/cqsFDXcAPfMp9DWr8BO7X7W1hdYR/SHWZuySSa+Jws/HyaePvX5GfHfifNJmiNuz0ARg
mGOLIoA0kOBx4OuAiNjjt666r/iKq8jzw8DQqtMIFVBpsc0l0geKnrlTT3Js3w/yNpvHEOp2SJyy
elmQEsOOwn+HsC5n9NbWycY8fCb5x1PWSWbhJe6+yIl1cgsPyLG6MAne8Uw2/iDWYCgA4Q3SJe6X
GQkHbI6KGk9IkT+DJC3BHIMET8qZPwZ2nE0gMcrsQSZXjcUb0TSq8yXOH2weosYhDXWwvl/w167B
Z2jMrONZTCC77tRNAAU42jI8IEOy2QZAkVQMtDwDNeJwzV19uA1xcxQhaAb+WU5KD4O+yyn9aYYO
p9GWCaJhc46FspP+8IOPTprNDlLxVQ64FLplIO6dkJjEcfq1vNFQhv/enuP2qINFdN/qQt7UgiE9
Zh/+RjCLpJ57waU0umFEKKzsDZSQpVMdH/t4acYLbTryBntTt6RvLh4r0YWPNaRt1H3zRlF2qt/5
lJfdphjJ0Fhw22UpeYV6zFRUEHMI7dloYr5ddJtx6ZMfbvXzlzkmGxZ8mSULk6FoEbkJAnCIt9H5
VluMVZw2vuRT5cbbzwrJKLtbc052/PbUY+o4/lzUADbWd7QEZ4hXBtM9hE1qa4iTJ96Lvqrc9wT/
v2nk0sJbGstKo0GKpGSPRT/gzEziBijJAhZDvR7aIhG1t+qgG34X4H0Rw7jYs31AVAuuBZE26whZ
0XVAEcWrXO3j9YjJiTz1yBMkSgDrnlj4PSdsEA+lA8JSHvIfGYxiSF6EA2wIjfwacSc3Vh5EU4mQ
jB3U1JQshO/WAxBjmLpXSKbDObc6KAONStKAnuP772elcq18Yxr5SI+KPVYjXPVGdZkykvXTLnfM
cYhb3jM+/onXlnmAQBoKKsJ4sBM5ACw9MbinZBM8Y0CjLV5w+BIBAGVsd+m3FQ5jojvBVefleEUT
+YqmNrHBy4ZodecEumpLePJaHdA+xU6lJeUbVVs0ibhmWPQczDW85dH6pszfw6+yEDTfEVCRIhR9
V23x+OrRmj7hW4KzqXY77VsCQlL2MYhhZygwkL1uWPYQgjFhTTgk0y1o682ju7wjayaDlDOadQTE
OMkGxCraRicQ1gLtYUtLDIkyd/HLgzUGWhWMhNtJzwiAV8sCFWgndcs7UmYcGO4an35aOqOZuiV3
B7Q5nZnzTzBcaPQApq3zDu52/qNbA3HzD/1Ly66bfi7OjONcwM+Ku29OsvdYJkvg3b3kwCfj07RM
K/pICOiPOfZL4xr+ZqrTf+eKb5DSDvGJBUWmkyqf0A4zTKvTYJehSoeVrmq01imuac66hh2vIp/p
knUtthMwSd1SSuqzMWr84hakjcdwwtVRUi1VtcovAwoSffAX0wGjzab5AKZJ2AcY+mdCZxoEr8SO
Zwf+VgkW1IMQ5ZGDV7BIJXl6b9oR+M4TmUSzfv66luDNJ4aA+TVYgciHKbr0d2cjfungZQjzJ/3c
dFglsEzJJm5D7KlQC0fum+Uas1dg7PX9i96wvCRAaYbCNR0jliNf+oo41RyjGbkiBib0dCqhsRBu
9Q72jOpWOffeG0Ues8M0WmBAjXcni8m4c1mHIRWwAhFeW2XT2xaPcUIykJpKG40m9mtZ7pfM2yvW
V1wObludQvuY7mh1E9pp3Uk2G5dkC5DE54nqQxMYtE5bmUvqoYGjUmgqtoqJ8wFdbsrpLfLj7CIr
TjplNrr9SQEbD4SE+qac4X3wdAGMYfmXc8ggePYwFbpovsL47SDOY+XWojCjtoQK7775F0KYmYrT
RC1crghbI4ANSeIX8YPqtISsXlt15+rea6tSTRgbMgMC7TrwKCHjrTIHacIwPp3RiYC4fKM1PCNr
Z8c3LS9Z3pidqCzkKxVLeRPfgnrsc8fAXT8auCM8J5U1oubXIEDRHpd2e0dFDxHI6eHrK05EuYw4
D+dVrjVvrMn8j7TSAD+xgoAyjxgR1S5OFbr/ep7YhjZfeI+huTZ32jd6pUpUyTFW+D+Qz5gY0x8E
8FtRfrxnMAo6F6HXfPjzXtEZteLzEF41ERo29CRXuZtilE85BQXrx3/RptvASZ3jOF+uw0alJnhB
1xHJfXSmy7+RynbDwMSSyY3MlMEaC6fHAcSz4AowkJQFOrfdczrg6yXtl0ZPw+rvmL373jaU7HhI
sT9HHwuTIT+mtU0rECsAOtsEFo4O3N84XEH5KLRZ/QNxh/48rS9uJcxIWkejJX/DusLirbwg7SBL
x7VtR5w4TVfgwVE1wYCn+Gs4KsINBp9yloCLcQLEr/3u26SXi8khihwS9mCPg1Jka2OwMooxsoch
S0jt8kkoGwnVbT8c1pI3yCR4ckEgplhz5eX7oqyVbBZRkwnxNHIMVEcUcy3FqMpiz706uoUQOK68
ZrDDJzNZXHMvwRweA6k7bRnxmETJxZOeDC2n/9VXVHPo+amjefei9rvKV2XF/HSThbHjcI70gO8Z
8elXdSQc3vSk2mNo80P1KC9uAQoXq/XBYWq//OEdv52Bt/ugOy10YTtR24NZfYq2P6zdq8OBaeI5
dCM47dH+ZbWK2/3QL6cjeH8GaUuOt00XBNvXJAs61zwzVJs8MM9YNKAPw7WtW5IOcB6tcdFcKeH1
FrBK4ucD12QD++bBtM4km7gKc5ZXYaMGJOsUG/pXozW6OcydWqHQirZUlSjh3rxF8sUn5hf0OejZ
LLj5ZwbBOnfoENInEoVRQJ/F7pFkkanGl9gfNJp/tLSHl/eENgXOfqFp1UdkFyETTwJ/wiEMMBKO
JEytjFPOHqvMOyz18A6gIw2Qd7o4oSJAK7Evu/0IUw4X/3os+dTgAwGe22tBEVxEE1bi5EGEEPjI
TCH4mLKYaBYZLWnM+hM0wkZvlvR2rBxY6JPLqPNV9rbUOhigY6dM2qRvkPOWfwlvSByms99hjh6R
6JTxCK+sGm4AHajJIJvJEgwmsfpjd10QZOaxEUAO6g2ImhgRudGNzcodhQo6krGpjaXRFMzzHqeI
UIXHkoDN8c3rV1CJRhihtLTYeygm2LE5BDDun5glIjvvBXnm9UPG8qncs0Bqm2z+rAJaT0/ANBLL
90P3HXF9ieexS3yY2LF95nj08a3QtKDNxtTGEqB+5veDOR85L0zvSkfF/oD6BDDFkmhVhJFF2Drw
L9Jj8yunDmQniYB2ZMUoaITeBBUsdoqOIM8579svoj999wAc3NHseh2ZptmlRJpf7jtMgWk5r3Qi
qchcQsc4OHM/vM15P0fhR/lVHijcWvDKbxox5stFudl3NhU261aPg+Jw2rNyxjNudYkQATH7sk7S
PcXDBQMTdEtEduA+xfKOoTffAsJHriTXZszm5VO79H7FOAB1Z4yIZsZjnwcwrRr8DIBHPh9YQgEo
GMDJTVuQteQOimmJzk62Ri+kOKFiRRee9RxRAW6aCnxuWM6rZbH2MXfenBQKqP1zq/UuAi1yV3Nr
ED4NfxB2ss2Omr09UvFm6L2ixWjERDV+sGwCZZMwYhD8QEoF1hGPwXRMGb9GK8nXjSty5j9+FaAz
9dGcX0K2gNEf6iLY/ggYBwZyq4ggU+eueTCTH4CI9BgwxENbx9aM7UkcsJvqScMBM6SA0jG+BKOP
mH+hGLzc9zf0C2laEyCFUwrJuDRsVPalo6Bns9Dh5UPblK0J/buBT/sfGgg0vFo0XfXk1Bzo3cjZ
5EWLWA2Kx5F38i58yDEf7PM0T259pF50yKI9HNw0n8j7bo7hmDArHOyMmNpKRJGl2Ky5MIcNTL8A
Knzau6Tj2emJeHFvXyAzIU0WRxqMacBY4O2n5GR8mcOxQrG706l1r2Bc82SiumJ13WrrZ+nKmLPf
oQ5JwlqdpWgVfw18Qv2GHeQV4XBHH58IRqGyKsK4cOF2lLfFkGUUroYuNNihDh1P6dfEA6DzZXSW
wkfEWIG2EEbEQrhQqGuxj2zUhfTxtCaoWXsKtg96NZEyoBB1PswWyhA7gyeRtjb0J53R9eIhet04
CiecRlLnprwbtPu6p4lkbslUwJKnGeHvRm3ljkx4xzd2BZiuQgDANRjcoMNBD4cQak4fj/tP6mK0
aGBKp4dBzuipari+PtHRGEMlchdI+eXZntT4FyZceyPh4rVjiR6xPkKZMIAVsahPsFBKfEE6hQ4G
0YsvmCn3VnxFDU58S3xCH/AzWChGc4YSditTbSGgsOTUAovElswGgN5gsUhodFQetUKlhrDScE2E
sKbGAaKz6LaH1ySPDvWd+a6dvSioouQnIW2xhnuUZixUcKYhwGWIxC8NDgCPvly8oRKn5rTW5jGY
lJK3eB2oYV7RIGfhg2EzijEb/4Ymp5M2rDdzWJ4mxHz0MbIzNN2aisR0CVW/YUyp0yPx4GDwhY2w
gDWxCxI7zRRHIJiAWA4IBmSn0dPJtlxViDitDi8dGmHUrZIyvNeOkcz62kMm2b/DBk52hX0eJide
Xs2eeL7JyMYDmRMiflxmzbisgr4OU3B3skNSW77PuTOGT98gVYEWB0QGGJmzSrKiUEPfNO8hlDdT
pMvaC3Gnq2jreBJp+OSJODnyejI6OmPlIQHqzaTYjZvrEGeeYtxXswEz346An9HAIiMc+mwUPI8E
1gj1ZAOX6AOlS4SkGx12bGN47Br+dKh2MYjZojnuMTlbNoYv76W3+yHPDSc3FObcIVP0Sc99ovtV
NX2zO+mceuSSztKFFRs2bOhoEKwyIj8n9eQOVPMRQc3Jqh55CgpRbmNWKzSFXNkDvahslnTeaDka
jH+Vk77FFMGTsGuMZklmS3nwyOjd6YuBi5c+z4F4T0dXvshQdM9g0cMA/tyIBsxYXRE/h5U9pcXH
1qf43KNuR4oRDPGoCei3cmw9KEBF5koUDJnXkc9zDRcQHjCvQ7yL9Pg+zgJQPQogOJLRyfyM0dSt
kGD5GF5V1pVq9UPT7jZBNmDA8UoCLQ3bNITi1nsPePCMQbo/eUE4dhEQtsI8eyZAhRxoque1vK9y
LBfCfuTUv5k5luBfj0ESIidh1fMN2nIOHujx/HMkMbycMlx3nw0kOuSKCBmgAUMRZC/MTho1bSWY
y0RvYd/FJsSHMccGX5gfz3THXF9NYZJKyQSmR1UuOcnysYTUUSyjFZOTl86rM1SZ9wVo2GcDBFAg
wA9Wc6Z9xg79i6PgNs+HWB+7KcVEiHwFmK92ulW2ReV1s918h33UBbqNMpeO+PuSctSS94sNQ0OP
DYDiuU6zb6j8rAg3ZVKCjeIhiaseF8aFIQObG5nrtN2lfhaU0376cB+y8wzlrzJA1iyHoG+TD95R
CJ4CSJLac51BjWU6fgcigx12mT4nkfAbwjfFSI1LIqDJCzbPdnCWUlqT8SLfqr7kKyF2urFH3W5M
0fbjm1cj01V8dh6D9JT13wUaSUiar26FOWt+n4wQiUDg3LxYnCGBY7COw9ZOJ9WHqLtxvH9+CW9S
+WU9969fI7dbrA8bGzfvZ3MuMYR6C8apSyKviTPsuJpBHtefKMoFeRIh+wg4kjYMpcah2VSzFOe2
s/yjfpXbTzO+b5vSVhYwaTaGp7jxukTpfWwWd2BwC0Cfopgthub1F30CbzZzE6t18MSiWNeFturO
hPKNXvgH1gTMDGNJbEh/YHhK8mTRTHWc0e3iBB308Dh1qaDaNpvHMg+bC/Z2mggmT9fEWHA1SYzd
E+cufB/PpG8o7o12gAUBx0VuO9YnQ5+S1H1fyWnGfW90iKbDQ4nOHOMyNCRBonnQbWXUSalTV265
fMHrGGLo957CoiuXj+DCCM2pp4X0QsW2ljdGvHjnUYyPLn22iA2nGowTl0p0KDDgKHOu3Ik4DKPJ
zmyDO/3Q45k6uh+LScNKKyBM7THNtNBsr6/GTxufFGscJKTh5NZ5cSL4jSMYJ5vsmBGyxj6V/gRS
WRKuJsWSCFlwUvqKF9BKhJtYmhkb1uwT/ihIB5vJjbvys8ot9rOEk04hL00UL10N1sO1fDVOj0Nz
gcT7Ty2Da6l54S6E2vau2UGDGckPF6jVDesjVhhiQ4IFd2QzJQuG65kS4zqaUO2EYKRCSJrYTFRL
OBW+abhUAB1I2hvCvdUs5HL3oUk+vs0/E4bBtpuR68LmDBl3AzIJYZOb9SKFRvj0pM8YRvf0Iiwj
TfftkuI74d2zGLASGIkPpcEubUrCHorOmwmUlHqnZ4fcB9kG2ewi2YzGbHChfvpJ6V2OxpoGJtir
gA/Y0AJOqKJlYgCWBQLASoQLAXR9bB+hOeKEDUDQXyC0P2y+RV/F7Y3RKoaNLZ1ZeIolU05/gebv
sNcx8E9NeSJlKWH21Rk6s0sFhPgDwcZeDahGr81kfcXFJADaXIK+l6DZY8zv/dE8ofFJ9ru7e3g0
8SeAgaCxLW9wFA7paSghGQo+vU7/tmW5P+AipDm/H5aj0rtB9TwMlkSndFr48DLaKqafn9iwNL9X
3cMcRsaJ3Fb/7IdSGoGQUJyU/uzIlW2qxxymsc22HSX6mVavCc+lPgzZs87V+eiUFTkyJ6f2Kewo
y9HTWDkBkZk3hEmW2QoBVIPtgKIbtI2cWc6njH2yax4Y9e1KJB2b7vBY3VcN/pswDSS7pYPMyDHG
+aJ/uVRMvUrXtrxdm3ZLi9glFPjPK5hhTseW5Q7Pkfd6+LGrxtMHzhurqh7z0IDtj853NxngmrsY
ecla9yoT20w6u7I/COKbK/lpdIKmEtEtDVscsX+I9Bzi+YuE8qK+vPttz+qsrdsJ3WFKRcM12OjD
gbrEEo7/JP1YkR4+VqPdSF31LIhPejnjJxY4bF/SGaIOfL9il7RRMyvBxP38u65s9Q1q4I+ijfIi
0enr/VXDGKU+SWYRjYzWNj4bRd5iIC/1yHHMeQVybgS9vL09T4+bX/5Syb1bklqSdYbFobK/vukf
3Gln4gVDn+9asTWD4IuvDuTeALtFjAjouJ1I6wQPYq71MOpeAxqrLk1GXBkUK/2W3DvH3kfcDxgd
nwZcgm2FQcq6fmCKtofzBxJNuMAtZAv5XqfBY0/fXXLSbzCc5OuDGfBeVay7bgPMPrfFriO8gt6v
dSN+FWLmFS7TZy5DnZ+MQhUf2Rfazx2YKSVCdi5kN3dhmwxGVr8hNlqnu1KdYZQQT1u4DAcGELbn
Py9cl1aGGy2yX6zIuIAJ/NWHwycYvPb3h4N3mHwl8Ok1FV4zKxNDTTrpILRiJ5oQf2Snx/LjJxPS
rYhsLtc69xf06fPtZBqW9apsmBAF7BqUMfCTmn1lj8qxERFM5dEA6+dszfm4R+kUxc5LWio5NY6J
cuY1N0tQrfuu7Bfle8ruGGPSD6YE9E4+0iLC11UCvCy/R6xz93tQFPPHU+TyMnwRriVeh4ZRojyL
hDXLV48N2h0rwG6q/HFH8ON9sCOi1I7muLppR6VHmEbe9bqTlil3KUF3+/eTCQefUwqqnP0dfvAE
3dqfv2TgbhNNbrBXGP94hT2/0yNmRyptFDRXc4LxOJuy65vpQ0XJ8gIW9gbP5WfocQs9r/kRXi0B
I+XAUVPs/71EXnUoMu4bck3Bjmj8pQa5v2ctXsfGLmm+ckqEYmsYQTRic7l8auvqfgYRjPknaP1n
kqHk1yZEfNTmOR1uag11TH1pu0Or7oefL0mHu3ff3ePFoFkn7TSOcA/AE+2+LvtVkwR1P4V78uSn
Zrvvm+VzsNdlNCsIZO79vtS+ovoqJ7A8UM523331Ga8TPvfrAX7fX7p8rQ43covAy8WBK88xv4n8
Nl2qJC+RaqM7tKdZveFjM8qq2HlDsSXEA4CBGNYP2y2v6JE9uH1Kxi6xVIFSTaVXANKeaRO9R01q
VWBTshcbgQbhI5vp8NIsBVRMZ3KwSWQZgA8NyEOC2CV8sHRhbEX/BDcsyAUcFAYATjv0SJWnkwBS
nlpi5YnO6OzkJb4VnDFpLndXmrUxMYhwIqDnElBPuheiALyY6fbfWYiFvxZmPffWHhAxZjoSQOcw
1DvoPntsiim6YFAAahFR6XDmGPYJMkBaFcqUL90A/Mxt2i5Z5/S8EVYd3ULLDjrMIYB/9U7AQIA8
gG400QRwWP2SqkTKB+0b+eMK8JA+VWv3mq3gjDS0i1w0Eap0CkqlqETiWVFP7TYuqYdSesMumRY6
7Qegsc4um30Pp7qz+VTEcHCF6MaA3w4sdAy9jM7WoSFFCSG5mjYlaK4Epn2G79qNoL0OJ2yCuQZd
5tGHpcoaRcRDuNnIg9ErNagYXKr7bDDp4vCV+PjoYFBN4d8NfhR5FymHD94QyelunoAtjHZby7By
l/19VXz2kjHt9OUDMxaoANnEXH8MV8VImmJe/QJ8SMAY0ZqNR0+bZj7ZHGSMPMnSrAUPpQflRNWz
YK/ApvUG59F7EqMhO58DwqQEbS8aeGpqUR8AeqPLS1iOvYKlcSP90AWkguGJbKJeoga/b3C0wL/q
PIM0IwLRU18IXHsaQztioXbxjCAejQa2Gw0CgMvHBKgw7rajnOiBkf88Z2gDb5yI4XAsFgAXtw9y
k/VzhmXDBKwTDmdNeIuDQU8KLApNrQ2SZ4Da9eU91fFPRBeVPkTuxTy60zNrCaDN5oueNQHRQBqQ
e3gD75IMeTat8x9mBswocZxjxzAYA2/7FSg4Fwo0/nGpCWaGA3GCEwATIaKnHQDtNWGKLtrDBh2Y
E/CFJW5FaSxkDIgPlLUQuZaACjbusD0FpY4kF8w1GHrq4vH7oFdO9uMj7IVntYyTmbYwWfNvDyYB
9tSJlp3Vh2iqMxGQXWJCaqY9OKsUWLQqze/HBHCXxHnQxheURQPVuVAF1T8wQNpAweqKtgyEV5Q9
kOkdSKT+GxfCDgv1SD+30lr+16Q9pQCfbBABUy29noI+A0roz/HXexgYBDDJbPBgFvpLnrMnd/TR
OcVcxYF2a8CYm04Gz/H4HSyCdUdLxPhOhbtGvKOP+aZvM1RPsAhorZeZCbQAuQ0Jpi7hNEdASjuL
o9+RXjlYJtCjHAzCimzf6tregnz+nL9YKUiQKubab/F2uvioQKpqH84N2lxMSRVQYo0z2DH4xMND
hGYcH8m8ShSU/vgEWj0rIA0mHS9eDNUWsTrtkGUMCf2I9TKkSBnGR21A9UCkCj5NCIfX2g0RLUC8
YG+9Gy+HI6KzsrZ7wDbUXlTaTHI0nyhmsIfADKpHLkN1josvmDjQ4jVjSI2eYzDQfz8EOyt/6xHd
K7Y7Jb0rTMmKQAr1TZfb5Cax3QenlJcvWv9MmuROHEzm5j9KBujR+8DGjNmDfRJnxnCLbmjA1Exm
dTn0PiH0LJzDca0PqyvbblaFG2jP4QkhhjroQ6opCiRRj4D/ndL+wGJ9W762/H47D9EZzdYPdIQQ
4lBHr3C+9t57ml3aJh64wPvqN7sMWw2MqRbg0xxgsjXJ6NfY4P/4//EXRDfYMTa+FkBP6KY/Qh7r
qc3pJ1r2BBf/mbPsYg/lEBo0x5jRjZjXfsvmEp6EJTE8wU5TecJWjFvVQoyQ2NenxQ20/Iu9oW9J
v5IbOz+TawsFgCHNZAAZiGFvYcNB9gmxL0LXC9b6BEl9BoTu8CyUkAhR2cvdXw4KSzT/WESN0avd
iKxgb4pSjRxVZMvFQmj3buGQjTa/xS//378U/4UiaPKa3UK0j7xM/Pnvof+ergigoPIUEgP+XiVe
+b9XsxXmmP97CT/794jii7PcQgUdM20mnkFzlX8hIP/faxVf8RGYihc8/v4Uh///vzOx1h4nFT8D
YeJZiv/nuVJ74sjinfz3UjDTsKFP6eWICsWfQ5KKaGnryxTXWPl+zZDK8iNxgtoj8+Dvt/hTJbFC
/L/gF9rTg2KL5/HObPFcaYfXFhGB/BIv+vfU2pNw8qo91OBe4d5d8Dzx4P8f878n30JxRj7D33nJ
IOBs/86ksCUu3GbZLAs3d/S/8xU8Kn6eO+1a/F91cgesmzdDxIdii7dmwF/5Oxp8BWZu2lgh6IXq
iMdVB9Tlfx+j9kiS9xRbPFl8EHEwaVd7RLXxb8UXhxbPEW/735/iuc3m3/MVn/Yqz6l4TFyUgmeJ
Y4tHxevE8/59APGqei2OIc4vPh5Pz3nRv5P/90RxwL83yVUlX3snXtyum4U4vHjhv08ufvrvwOKj
/Lsyghewe8WsCP+uCCdfitNwhTMuhWLTauTiiwcHAncRxycp7+8M4kOKB2QKmL+/pHwmqE+8HAOQ
pe7KTr8VL/l7w3yKdp3zEhXlK0/DOI6giL9X/Pcm/30I8ac4bMp5S6hkf4ck4Zcfi0P+O0Xqi799
tnyznFCcTDxKZAHft7iw4pMOGUKM7v9uFjHcxK+/42N8wLBPQ5b3beEUDvI7fvdrFE0gcKkX81sT
67pvBEaAiBPXMGT0iF2TRQNwlc/Ez5oJjervZmIQcqYhB8wOqs0M9m73n/uqwskvdfFIYeJ5gPAR
2IZYCpN93S1z1PZ29yEf485LYq9bDj3KXq/4VToK7wCaBGjsw4WrRlVXEPTGUs5tmnzfBkC0+3u7
75C+xLsaTg4z6dtHmuiLP7WguMQegn0PQSLe9///C+ouDqcpISziw6We7ohfuK1yKvGvO4/+e+zf
T+h5eTjNA1/RNzerpYTEqv+C20pR+8L4WKZyWUDbGFE28HBWzSXj95ksizxgyq9edgmrFgkJ4LK0
5RNLC0p4OAjmjiC5/Cgla1UPIAgZ7mdebV+QaS2aORnUa0i+G/rFSsgO8eG3tLWgorHleY1ZGVBp
96Y9NA4oRGGUalNyWHoYijnIVr56zvNZdcWe1lAcdh8vuCd4WSMM35Qz/7GCVb+NFuo1bgS1TDBv
CSg/gy2UL8r7cbt9LQYD9ChsjC3twi4SoUxNr5JcRgNMmsJ/OKShj3eHlTJb0K7DWpQ3rduQStE2
vfeD0Rhqc3Q/NSS3s96zmX7AXqRifBLMxp4cewKQkIR8cpLhvZIlF8MVthu/n/N7n7GMwT7LCLcX
zpofRgvWpNiJrKK/vS9AMH0PBSuWCOdizDKs7u3dICjhiV0sG2kGNRwpjvLiAnnm224rm916gku8
bukwg4YhdQFtYZpXGP9AG1Rgpf2MGJEPoqEcSgjMRmugK2oNtmkrDLZvV3ZbgAp6LhCft84Hd15A
9m/VcKsp+mXrFgJ6BpDoCQFJvfIyXNcARReNPJHoGz+eSb2mH5H7CWmE4NIwdGrEV/L0duTSok+D
XU4TX/SZyba1cLXAoQJVnQF/KN9BECSfop4Wa4l2BizUZbcxjlVghp9dMYsOHELUkK9di9gigsIP
Mz3EJm4GLS7Ip+auw56VKiTFrKxz6U76LcxerGOA2cEl4WASyB2wkyLyMZq+ZphT+GqoruL1xVhq
W9JGRl5Bx1R2xcHJQXNN5zXrvtmoVicMulu45ed2Ga+G6/YIR/BBrxsERgwZ5ZcaCVCgoxJOdFm4
vj4z6Rdf5OQ972/HWJ++EUKQ3sIeqmBL4ZcKDrCY8hBhLLIwQnnL/2E9YKbaZvOWlFLox9Q3DA0J
APJpw4gCpICTQ2uwmeF8KmUo1h0hnqbbu24xJsPHdya1sHgga9IPGyIgId4CGgUAOvTE1/uF35TF
boX4GxxTTgD88c/tB6QY8212LrGgnzFbQo+EMRnhYLlOZ59LieuSOR+sbz9g9v9H0lkst65sYfiJ
VCWGqS2ZmeJ4onKyHTGznv5+Oney65wNSSzo7vUjg92ViOYJ+Ne/EY1y9mUYKhkfsgX/mmGDWK0p
VU5fMzfxj/FuSXO+PoL1qWOs/YGv5m7wDeCPfsDzE87E4FS2dQmvnHenGQ2GA7aBKKcObpwfK9pP
XTCI9jDQo8/O1xVoR9ft0fUofyBHw+9EamULMSeeG+nNShe32o9PhIhmg3ZzkgU38XiXXZokYRGR
qCnhuS2uAVqj+qRI9///x2BSrTD+dO1qQL4JhIIWiRtlkcSJ4rg+ptJqoDjVBOBFVnAZxmcRbnt9
oymrSQ1joGNFxbCWNe/AsGjgM8Fky3BO8QvED1QP1UYmvPZ3wDu/CroVpa4TJYSqB0KCEHJS/3E+
U/wpv1GI+dwCRGLeikVRb9dJcxzVNTm0KMeK4J9J8wFKB7Pdu0xyrJioHLjx3E391J/N/tn2O/az
5KnEZ5hSTq7qdGzl9seQb5ybddCrPS6CSUtEuzeGBn03hL9iS6MXkQnRHUUY7dmWyBc7WS1oZnBr
gEPl6EdQjg2zq/fhA9HdtRbFhcqA204RzFCMibB0WTPr71B9AZCwc/yCJlnBV0Ur9Jn5yFuL5hK/
BzCrfmylDbtBR9ItlPluTEjj+uFNkA7DsR3mLKRYT2h1SaSF0ixi5ahYNs81bgQRnWPO+5VNeXAT
3aouK33XpbvAcMybJ227Zj8Q2oDMnH1PuCiXuLx6BEbg26dJ+5snUe2XxArr+d1Tryzcerglw69j
rFOvYW7ToTvr/dAhPA1goTN3DVKDDgHOCvqMz0/ahSs+u24d+exhpFh12Ht5jxIoomKTq3fyT0Qw
JVzII7wtjaJXgjx06Hj2URzy5k4kYpwJOj4XH36h0NQDtsBWb90GOoPbBfJA6qVryZoTqcZjQKgs
G39oJ+rXFJgs2om+y6RgXai4LZNCtFU6OnXAExWyUo6QmrvfvBjDpHK7NcZOhU87oVZmp+J1JBZN
ag5xsqcFqPD+E1xEwh85GFGtItQCVyTrF9+ArVkk0kxOe/AfEU+bAKxoTzEMxow/YoB06Q1hLQJQ
czLQxmkxUKo17WmJe0HViGiN7bEdV4J1yDBRWbM62U7p/9p26A+dhzaxGxzByM9eoq9CBN2tA4RV
jE8qUjMkVuVVqv1Nk+urlrYKJdEdK0jXep5c8ZsI6jHEKa7yDomaeOR3wv7CN/M8jNYZa7ASvwZw
hxCotI0JqqyDHeHnBLoIfgWREtE5TLp2HxbnLgw3WiAvm4+gGBcoaL+ZLGBAdkrnofBha+Ut47HQ
2Z99ZBelWVx0cgLXYYCWhNYMNAYBkjMqIqNHDYiWrdXQQDQ5leqY4NmYyXUPpDrlu8QZ7El+AGTb
aHc/O1XSwnK3I/a/YlkkXOeSEito2iz3YBW8Xc+4C/6VtPjZl/2wEjiHmO1cqrpd19NxQlrCYLzl
eu66v1ONQvPRgwc3Q7BVDgZtuSxTIv4huAcTToOOqrSiM5ySj77AZWG167LxGYHlVUuYAHqAOtwm
2YV7UU4NDm6+Tgf3SKW6UT/EHKOBt6mmGEepOzXyl+Ga9Ghit6i2ZtHwMLirMIXyjyFaYguiZjgj
76pRV8tsYIbYomm6+i5YAWcqBYkVjqRSe/gUWiBGytAJmM1DRZFcsg75/AD6OmiABDR+Iomf3yyL
q4Ysq24RMCrqu8MeUyf62eWj6kNB4WgE4qb8lG1JCQiDfPxWME0EGFs7DO2YEcJfnTzHtNhYabQZ
MYiHTX+oU6Z/k9CLqvjTvK3IkWhIq0MyeDdJsIeK/rFsQBgi9d9+GH5prfvQcpEHcKk3+TZXw1Os
oS3Ti3iVoGgzybqqDnVjnCyBT565jlZVXx5CSnGYK5m46qlShZ4pkXlK1W0UOLV4DOP5X9ridPYL
2ApyHEx52cYLLdoVfbeQ4p0rJs9E4QDXV1tuE/U+WF69umHhNM5qp9wSMHJQuIT0Ac1kxfJ/RDEU
t6OSsQOgxVDETV8bP6ZqbkUguL6LtkU75bHXjyGicKduoFSA35psWRBcpEnRNlIRTyEoGtRTg6ue
U1uqIX4TDduSEqfuwLCNhsWJqA9XXDe6RaKjdRQpX7Ao5OhkZE3g+/hD5I7jQPsIEDcpOM2nXlxB
Mlet5Z78XHT2CRliBUw+QxJKtiLCcZXUqzB5xaWwHgIPspNccsO6j0J6U03wQUoMRjuowMhExGPM
m8IDibmoYuHUcaPI4lURYPg9d50X2AoeRVmvrEz+aUL6iBpyIYdlkuGL0wBx4+gYdYgcuprzFnfd
z6xN1CjLSI5tHzRr+PP8ayvM5VRYqn1Erx9pIqVnD5r543t2iZaVoHrUnRVeQ8RCFr/RHisqGbXm
lem3Bu/qCGyYC5Uje79x7y+DeNjoNEGbKIWKZh+7V42Qc45+eqytCyMA7G33YwyE2bbBSdCMXaRk
lzL/ioEPTY85NqHgXEK5Zzih2tIQKeL48XLasDA2pAnt5nH4tALhXxfynpn1Tiij78Tr10PKDCvE
5E1L6JMzogHbZnoaWZ77GNjHksgg4jUaiWWpQb+jyjHUTR2Rx5Yq857DiNln1KpSzsAxuMbkEiMc
LTmHVlCHnvHTNCRV5v2GgwOtAqfMe2oGdakEYQX93tWbvxhyRNz3xDFNT2wLIe0mdt4RrmEpjmCK
C97fK20yQSOuBB2UWEEzqI2LVEMvWGwi9rsMxUfmXcndxLkkVNWx6dGemwh6kMINqH67DA/SG4hU
0emb8q1Vo8oLvIqDxXE2vBzVlEUZsaLXQ94XvhPDNmvkZUmbsj5LDHmdtjAMf10L+2g8WwZx2t1W
rAhMIRndOCa4l6jMAR2TBoyqSucEIsyYR+mtKTw6FnIZNLntMeDCyHrkO7lk5oySzTcwZOJiAp7C
6iOmsi0EATMkH33WatFvhEo0JA6Wx6KtjFkP39ZwtNUbZTOtcr0Z7uIICjTR6a7GYbCPjVcqNg9B
Hy7YKIRMf8cKNv7SpSVDFpdqnH57G1VD+Z4h7hjvGhY2ysiZxVholJyrEahO2XAD+ggNb/sXGc3J
Q94e8jop5CkUzYv0LGCO6SMAJmWsZCmvWN1RblzjJcwGrsjLDLQXpJ6WIs1/R227hIlSg3zXt4nd
FsKiNzwn7f5puJyjyEUETCRoVy9QOou5DLWK7pGArel0od5lXcNoLKAMPTcZNSjiU48YTTe1iO6+
t7Po42faLGK8dssPZjg/PisuCvXOJwojAexoP2Ppb8xAWIaWeKiAOUKEIUrjrQoeHjaDpcX+3nD1
RaAFjwPrmPdP1cMQyUCrDvuOotc8ULaeqm2DChDP+FUKeSEyvNcQtll31xF4Jv8U09spNaIP1n2x
KhyzvFtTdq4ak4uxaCLF4TNYMpbhdLhNy7pehJuehFlIKZWCiCzfCWgrm+ZSAP+nGAH7v8GkIY/S
0jY7RHH2Y/GG+SyKiR6fCmuXtT+h5NMX+VOZRDuBcrfxKyqD41g2SHUkxAexV/1U8qtq1JUkmqsg
32pqWZHuGnGQDYiyyTmZl+fM0A/o1lScoSKoR5ceRHRhs6T8SLKnLBpJ2xoNhNdA+5nCMIDMIHmJ
2iIwywqa31jo0rkjXrdG0CRES1VcmiYWjkI4jSmEhYkFaEMLgEYTeZXgHakb+M2NglIgqhhHlE1O
xRuBFK684cnrCEINdGHpYTTzDuQadfVOH15tucqcsCB2ccanXiTY4xd1uHDDBwG1bOwFQl3OOrQn
5o4Ro0ll5rb6RUBhcc5UbMa/VQ5MWBo45k2xcAIA8hKkivMzb4nSHBMXWpiXL+C9iDFox5tomPqi
yKmtHqJ/zqmNy0QO01DNOqI4HnWleZdS5uiCMlOGVZwX99SAhAzDg2jtFPRJOQ5GHkh4tN5ptUcl
1A+DgqWgPNUQUmkTb8YBxMlau+pNlYqVLu99karIvWT6c5X5Ny4pozT1B6fFheaJW0vxtnGdO2Y0
kCfy1DFHVReTzyJDwOkE/AXS2sDMgCEgVhwDwC1dBtlVDnvK3B4iu3wIBSjxMxgWrTQN96/Vdi3T
hZTlK5GcBVEHSoHIMamjJDsyGZ0wznaZOWFUk5ygts1x4ApbDJx/Vk2XImhWqbJNyfIutNCi7Vma
XfRCbYDEykiXijY6TR1vKxkRHXwnZyxBpiLKkBwVXbg8QWiUo3NMm/7Xr5FASScxVL/kjG4Tjazd
Cvq2D1Ymw3ybEYoppZtIixddB7MUqXvTZFTkwlvKs3EJwbRYaKhx0WxXQpDZbIeSlAa0P0OgHw0l
I5qgucCzxh2BYUm3NJT5IFprgcGkqf+sHOspen2vIUeCSt4N3YMxQRfZXzkKzK+9XSr9LiS7soil
YysaeOtaA099lRF4iTrOMzfdQApXJ1ytuPsuJTLJaErLhn0LEzZGlczxu9v77NBI7WMVJr2ngSdZ
FBIio2Z49FLBccSCygxMa+UJPtHeFXt86jI5FOJWYnZt3bupnmOpxccCQeVvVNjHcGALrjh6G3s1
TohZFR89Dh6fQA/2LAtymvxmsROZxk1knfjhNepZ8d5RRu5q1UrIRJhVFvS4wIjJqZ2leXrqRTNb
qimmkl4mzMnHdFm9p+svjuN5qK9qVJASggTSrH/diNZFTjR1LOxiDdVPx5jeYH1EPm+Jz2jgww93
VnqCDdSTP7k70VKk+p8kmc7IDuFi7xF7FAbR2OHGSH/DJl40+c5FCGeYBEabdz1E0l+nnM/7s5e/
rcFY1RyLYlFFxppGim1V7LZ9vfBlfx1K/0wgwN5fT0+NN1asClFGqm1LgiXwxBBsQvVepZDFKYNq
oKyblLIH2SA54NWrFf1HgP+47owvjupE71Jk1v9oxrls6qUCiSggIhmll74IU8fk0W4x6TF9zCMk
cYF6b1JkEkW1H6Aj4f2MfhXS0OCLDjg5EcKBI5ZHV/6X57/xoKOLAUbBAeSSpQbGJ4TJKSA8s0MU
kgzEiGfHOjsVqJGlvcRfTdz7mIHptP08JTUW4VeSWbZL9zdErdCRMGQNRA3bOlG3lb8s/CXzXuCL
WxkeVG6cJlj2kwCYdTPwViWVsS6DNW+aPCB5b3aeRWUfvbguuCQDjJSjrbssahTbgzU38z91UHYl
IAc1fKn3Mk3H4gAIC19UvxYp4zp3OySjp8+wCKryMsExIRp/I1I4Go5iZDT91NAMmABaGJxMiPEY
mTJKQE+qnOzPQMzc4tnqq2Kr18OqaH8DJdta3kWtcEjIrzIuaYDECJKcNVjhhBxHFrrpWCVlyL3v
Bjk6jYj4p1SQLL6Se0oa77TvMRzk/pbzEU3xNy/60pEuCBUPIy8Pwk+dIYn8R1CvWwzEOMZvYqkn
UxXHXbHdCpG/TYL/hleUw8RTubaJXrND7pTPA/b2oJOcvpUxftTAJ+Ud46A79KcUS3XYOGUWrw3f
AkbkJKsugQi4YCT8YgBXRahZjg0pf9yxF/p1s8vcYV6zmBnqOK9NUHOD/UV9J5m3k0JrZ/n1wvP0
RV2ISz1p8emQRdAxuY4iA7/SyQsNt2ScPoISCip+WKb1FXrRMWwwGrpkVHgNkS46y3uJ7t9VHA3o
MqWkIRTw6o31rMuhTPLI+tOU5K9kjJtJxbJmFc14kntUsYHn2glFM3fcLNGARG+KAQ8o86OsFFgF
15bEbwx1hiQhbi9RWmLbVaW1lJE/ayIetIAA07I5B5hecjYLVUMFMAB4ZO/aWreAoHp3aRCkecGf
EOfOCHwyNPG2pIqrDyhawbxPo6THQXsBYhL2aNv8P5hNgyBGWiEccYAuVzitcSlVtm4FO1Pi9oRu
dadEPSRgtIqJcnwkMo/cCVd/+BjTui5bN82EgGbbWiONTQmcbtBQ12IFUcibAosrchYKTtJk6Ui7
gZzr2iAj1nj5CdRnvij4hojQ1HKrlriq/XBfArFKA6+kF90L4uZYZSSZU9NO04jZcgH4q2HWo3bL
J4yAzcH9k5Ccy3bdLZXxQ3SrWteL2MKfomCsmh4KOfhMHzCtq8VUHiEj9+6YFnjM7On8XEU03JX3
gEl7OpIYiOa4FLJiOey4jRjbXVI4loTUVEfYw+KXTWILVJQ8IG0mzKMitSfkJst0cv3aDYqxTlCd
Wi2x6l+talxkmI14snqk1q1OUHzpbaczPM0XlRqvzQQZBrF2OjoEJp2Os22BfkFGQj50dtW8elo+
AqHnTF0tRZ1cirjBCEw+JcsS2BH2SfJ0hpNGT4YwXrzXtLRXIyoFWiVI3alfGhBpW9JynlFbMHym
uaE/y1r2leUIB63gxLK24OWLLGQdHFoXjUILADJxJqzuCV/HMYUomm9ZtCDloAFsufSX7LcOe+yY
GAsfrCZIwyt3ykXHF/G2hM25Mk8CzqtU35tdvLzxSUrK4gsS+gRcRlz3GbVYQTwT/7qL9APRYTnk
/PCu8LPZ3SUMZ3G9Skm22hnKoyPGDftIdHFBFXjfCFtFEM9hSZ/FeOwAiDDOTpULKCyntARpy5/j
jiTRBL39lVEE29RYr4Sn6kToih4cBhsmBEJsxUOUrEZ1zpe9hCf+kG9rDVfrtydy3PYuPjCLDQrS
oLydDGUgyIK3TOGdSpV8IqoXFzRaKd/xyR1mHULHpNnFwtHznkIzz1J8xn80regWtruC+AT+kiII
C1XVjinLSyTtS3OViKu0vJnwqI24LmCiZLRKGUhOB601YHvnTO9Je6EnQGA8ju6xyk8Rf+UnH64p
zo3aW8pcUC/76+PXQ/qNMWFsSiDaO9B3tOI4MYK9f0FhF4nNQ1/qqxQTXLlgIxnO4kaQH4G+9aEG
qZfFPuiS1ZE6HHI5BbV8yhbmZJwMuXr6FTe0q86L6dyHrHheUvfF7SCDXn5n5Un9MBL3+rKguYGD
bwjEvqTcgJj0YtlN07SALeEY/xdGUuwI4qBeov5HvQCdJZV/FbWD2BxRCakQVkiPRpweHKsB/PEB
EflCQQJFn/6GEHHBXabo0BZgFhZQrYx9laBh+tQrzMpnWb0N/b2R9lSq5VVO9JU7T5tNpmxKC7lm
/s3NydW/ftQ4AWwRX0tg87zR1nKQNyV61kpcVcqtrZ9Zfii5UVV+4IXwpqLfrc/pT+i3rmETUcC2
QnaLk/5CXFWOX+PFG4uVd+Dg25zINCMks0Vmuxgu2PT+JWSd6FOPbbpPoDBsHTEk13bmrytqiPCz
HrgFAcJSm28pzrbo02bhZ3IKuhhOeMjZeUgNRb3IIJ05EuoJ9MsDzpfOUUpGFDtcmzTWozBuwAKn
jtxUczzTZh5UcxJ6aQ/7j+ImhL/uP+QtkLRDmDy/qtZcapescviryee3HOGY2+j5bAJQWK6geu9B
scOkjRBz3IEyLjglffx/5Y4SpRjNdzCTLzxn/NiIz9PlqivnFTHo2syAtuc4hsDmU1vnIUQd8RTo
tPjwWxCcZ/iIeKpBhV01gJeKBfQrwFVOhqwHsApaUpKYhz59DmNISLYOmXnupiKFcQ3WStJPjgGk
5os9w3drIOnDkU53OpIGlvTuiLczW+GZQM2IgJ5VUS5WgrKnbBeKhmAvcrgYGtifoVRcFbv3AVwX
aqrW1gMRVJSWkXdOUwgFHJz34So5yhW0KJrdrDhDZJASgBsNde9/viTzHbbz/jp5AL2XZLc/3iRp
rr/8I3YzLLW0VpxFGFm81ajiBxtyzTs3exZaAncg5WEqA3TsW27EPpBRnPLdGPPZGMkgmjQ5H35Y
rVxW97i4evKCbhR8dNzPvl2Q60zI4wrGcdyW6tTyC42WkQT6DgCkpisVLzDiLKFtcVfWp/DIe0Z4
CCLB8Uud7gcnKDAaBILYoU1EwijevlBKTeH56jftAEQzX6FI8aP9uLAEWOh4tjQELWw9WInv2KZ+
wytiwj2R7DxUDvUBvLY+lt1N2x5I8SfjD9ob1Td8LufkYkV62Kx0Yu35/iJzahncSCDhDYswd7Gi
4lj/IhFpFXrf3SRWkNdQaL90sLEWY4pEhP1FBAJheBek0KT1SYvwZ1IONTMBgAmLnLAYD5VqQ875
X8jPYVOrnSTvKXwhMl5bhmc8Gm9Nfnb1VWmorZ3lw1KU58G4c79Ir51eYACRxjrza4nfFu2kyrBN
LOzAJceViRp5zzgD8dJBVx/RP/TuoWCC/mp+zd/q1p6JPygvdbxpxzn8FiP60qML45TFd5PUv/ai
1w6uHjQrxanwiey0hU2j2Hq7vBP1Nvc+yS65sSwzFa6Us3micPvZvnFYlW8EzcbG3RrinmDAvJjn
JOrItlFgkLMnPHwW4YbGGXPpAZ21hcAO3IIksUTNXZA9TDvypn8wReSPcgPKGacoSGh3J80W5Co1
5mm6IT8JVKQFp3WwkoCI+8Qz0nMf4EEAW/W25ZvblTCb7ZAB0VBGvCT5ZsOi+UaaMPM3WTUnzpKc
B/9h+icGvYin8Eqy00BkHVFShK2hKUfegA7gIvcbDgMocFBSlD/F7+BupnyjbklOVefhz9iE4ZFM
pEKYofyB4yOyAIcDc7D6JKeSZAGvWaeHTV8s0C29FeGr797mL3clgyMiCbG/ShcUJRFrMPEKt2BP
2RTVd7P0SLwB4XssIOThecUNYYjyMnm5/yyoHXbgf9LDaxx9snPb+hZTFXvIYXyzpmSokBl0RyTd
pOIQhJE/fNOOKjum8KWdm8fhqa/LdM3WPimeRe6/v4rZCMaZ9akPXWnz7V7ahngP6WygwRB2JqIZ
kSukGQcNugfWgRTxC4TfkO17EhZg/omdIU7oayqKx/eI6JrMEmkxNGu5/i6qozyZAba6cijDeYeT
MENED+Oi4wK3E5xsirJulVWNhwT/XzdHgYxeJSTGu5kWY//KjFq1xwSsDkCbqfcen8DSi+LkbZs7
Bb/sGfUxgv+mMq+yQew4MJArYGYHc4918IThcB3e2l/vIBLYR2oQkGXNAWYerbRsHRHfQXkdB1Uk
ydqy2CAcwFLKvfeIosBsNQvjecctwORHO5xdJ2CfFEnbeKzZgZAJPAOMvMoXxYGkI7BlwFrn9Bqx
3sDfx92kMI/zqXKEIz61QbS/LOOt+Q3mUnwQhzckuwqEHiOFJpBHES8smMWwwc5QNgfWVQ4pVrEU
2z2rJushjR84t6dvQMwQXZgwf1tAbw82Y0ZEZPCCQXVNMtsBfshfsbuDtGPYr2YNCXN0IAtzn4oR
sKQOAKUgXGuu0sertYfuv2S8DY0jSBowsZinBHqpRAoCsciPQfrVnvUNKYoQsntAa6/kdffL2b8A
vaJFp17F1BGOjkn4KumtaA7radnSFx3cYmBL6PZOPMsYuxJ5p0YLdATaiyDQgNCvGLSVSKaOhE0Z
yBJHGeEa1JURtHo3e6ilJXhLTP2qOS+l9RSq6h6z+CVzrFD2JjEk0OwcAqnQIVqsgiiZaxzPEdTc
mPhZxpCznKxleg5XZKyJ6IzwPNLMuwV+R6H1yS+dPFOYKa/Rrqs3Ur3zbl96v8h2nc94AwpD29Ma
OWT4gO7KTv4Fy1tirQqiLXExG8gfCKLj0ICFCwwGPirWFmphD8dEm5crbUloAecgCxASV+zSIyf4
W13JO6rKcHMwRewRCOFSTACfjtqD6Nhm162ZM6OFuou+WfYwm+q+PWCSrfbGJ/uX4amhArI4NOWe
L1oSpcGK3uxU6k6wLCL2AlsHBLL5vPVf99uT+zpLL8U/gTjZ24hYmL4RFFik8e6qJ7CrhuaRq5HZ
/WFEfMmZpljKN0u3ZVgwE0yJrxb/uR6hX5vEOrbMKchm4Wzjh/RX435s1kVNbfdyoMNxig6GBO7Q
Tukz4tWLEydgcCIvGJzogxKL1FFODzyyMUWvX3i+hHs1KfYmYwyBGPzwUJk7Fkb5ic6z/RtxCr5+
2Ta4yi//0WPTKckw4gTmntx/RByFX15tF0+u+VL8rTj7As+QtwFEO7lVo4LCpeXw5L1bo4foLtUZ
437xqg4MbJKtTiF92ISq7/KtvImQNj7FqdqlqwmEsbUf5gP1W1oiUdORlj/FdZXO/4sjK7EgOyg+
YHpm4cPDKNK7jvWC0mUb7IxV+0dcFTtSXiEJILloyinyvYX5HDQH6/TTEJz2rWpO/5Z0lLfBU/l4
vy0iELt+W38YSjG6+PqiuEGH+Wxlt06e01vIHKTcLHGh3ZIfEq7TOxv7fxPErFpxJq+2Vrmol+FL
Jifg5T0LGJ1TwELLq30hOz3fc+HLVfLBnXaPLtMeOSxZB5G7uad+i5ANgS2J1YQQV94SbyLdOGiG
dGsJPAlOxxNPbwo/OlFcxo8avGXfiYYt+/2DsQDD1Irwu7XP+oL+clOdYgSOG+MvAUbl8WfeuFgf
5aE9euIdbO/b6DkXuJozvi15WdKVhp3mgbV1uGJ2Fv5qkwCjDlD0uwLhvGmcTad/goihZVJ45/G6
xYr4Jmypxae1IOm6uULzqdseQRgUHymcdEZ8UEoQgGLQpMmN7xYg4UPhtHdCST49w2GqrCMDh7RD
nxmDB/D0M/4ncOcobIHk5NPDXi7NtwU2STE6DUZBvK2RZaw8yujGGxxbc/Yck8wNwjWidfFALpVR
hY1WmhOiSr52P9MfPWsjxMpv4c/ZqDyuDnE1/Cj34p44/RHr01TaJN+BHRi0VLoTu5IgFvFLIO62
fqTuEl1EXq/NDzXU9bq5xL8J2hvrT5TWshisFH+wG+lflN4Nb48/3P3VonU8Tp5LZHGI+YbuKlYY
OA0KTqK50JxM9YBC1JsO85SYdcU90+Ce54V6Jd6AqSbCWc8nZEskk5AuqeTDhqXE02klY5eaXHWc
wyGMEIqKUNfdGT4IIp9AqymRsPuY4VbgpviUm5Oy7sh4v8IlCNOey8xAl8tOcU6vWHw0hvPOmaq9
tMO4JSbFaQ4mwucKNfRMezIZ59/lkZ0azwhRSUjtrvJHIEJxqw6bgX8lO8IP7bVIHTz8qTuBEfHH
L2yK+1Bb30Be9AfDx7jupFX8z/9WuHtX2bRRctaPnjVxEf+jqLydx/9I1NL/AB0YKMSXuwfKdmpq
v1VxDbeSmytpFv/L//nP+lj+09/c0fIYHxF8v8kEMhCUAOBhYqc90v2HtBf13kFpqAv+pwP47ZCw
Rhdrm69QIvwxq8dkWJlLn1eD67Hizf1GggREAuLz9w+shrLyKch7do5INW1R1SAncGBqETU/aXoL
ZuJZfelsmXPr+ODn06NVcwHho8b4P0mw5CBbn2tAAMQK48UmTZ14fCYdjJ8/Gnn55PHM9aVO0YKF
A4UB+yudG7fxn7/2qsUkwZv1p2S0W6ZBEBaU/vrKxfbPGZ41TXA84ZSLJ1+D3MU7zJ3y/4UUCv7C
nYX0qRdYQUSbC58A+msr2kFHgceL3OvkxVNF2Nxd28bCt/9sT32AQ7QjvVC6kH6H45cMLHzIP/0Z
EphwkvGMQuQSLDFX+l/4pvEDoYYGnZmG17s1R8g8tYLmW3wKHloJ9jN4dRs3bfDBQd6vmOxplNpP
WmC6OkCspsc23pL+/KS6mjRUmhoEtDxriwajBvQMFgiicKmiomivtGztDPozoEPp7+QUNizTfWWe
wU6kb72/kDupfSvYwBYTsLpOqBsj9cpWiJCIHVY0/YWcwb8JFNpjeIDIim1VWfba3KfwZYUQTKWt
ZQ0qtykOpC2NHwEA41Ud6Rsq2iW6k3E/fLkHn9XFII/nIcqsseiAg3ONxnBRVzZzOnhxRTAPKdsq
SNu3z9YhmhZSk8mBjNxU2+vuX/qTTBcRGS4ZlIz1Lu4+kq8uwK+YV4aaEt2RuHFmE74C8VehwyJB
Os6koL6kVwKqRU4sPEfei31TIVsN+e10wVDmhvo+rifrbpjRDvqbfDiWcnBVowOUs4XrMDpg5uX2
9CRDoV5kkcHFzGMJRms1J2nYoXcNHIwVWkc+HgwgLgsuKBiISE/ZXVcPQABABvKCxQDfZ8Mh5Ep+
KjkQwpyOOTSgOADhSQBqiOH5VP1N4CrUshOQ+9Kehg8gN6f0PlsbP4R9qesm4i4cwVZKgUKP7iRH
JyVbm+YuGW7ogSHPQn053FOwcsqdaUbo14Z7G9V7oqPmn9RSU6EipaTKAgxR4wTub0aJEDS09dMq
KywSZnoKpSmDJroKndI/lijI2KmphZLoJSiP2hyBePj6EvBNu0eexgcculWPdRdj9arwcP+uJgGM
1J4QHbj5G2PVx9VPxSvYEC+DDgKFGihnit+YgyRwMVlXCJ57apa/pxGqtZPYLi5AxOeyX3DI3Xtr
VSRogPRnJJh3GevnAokzV3L86jnl/wjmLDtHL/O0htPAoMlnpTwTNxUJC8DriPouBMhQCYA99fhL
pCxaL2TNCg3Fc42126lAnhhvp9MVFcycKZ7aw/uVpiFm17Cz3UW6jYRLco+3xP4SK+sCHBx0cZHn
hIMjLJ8CaNTxJhe7LkezyqIyQsFFhKdULmQGwbK3vrrSihm9pqZBNLEk4w2TXRwNdEypSL5gQ0J+
OM16QMrfytd01OHKkKgqHIjeWaB3rnz4TaI82klOPpdvI3eTrMNnK/1MG1RkI84PE64E8xagL+JC
7QecbLq/V5LxUJZrPPEOtdj8RYGEZFKCPzyd/Jn4SemyeUnqinvrEzSJXbPCZpkuYsyKVBHZIEHk
cY2z242YIwZO7tFk8nbiReDQYzn91k/gFPPYRkeC3bPAvDptpRITGRUGHEChx+1oM/19DnN0MRcX
Y+V15BBgUmcV3BEBMBlqCVEsv8ev27phduSHk5z8h0leOju/8exLXCDmJ0Z3R2LGrJy9/dk9n+e0
MDHQ2PW+nie2bONtOIQXqstmpGj3c2UTrJ2ewY6053mxVuYHoqb5J/XFm9/hkYnUwSm0aU7kWtP2
8k2npE2B6dTiMBdt0SZtbCYTTVIcI1tepXvEUxOa8a7+kSFjHqExRhG50VaomG4Rtch0peIxYzjm
HUMTR0/Y3VLIOzurDHP3vjmEIjlXkNH/lTz6n656MZVXd5Kx8FIY7YlGylBE5gQS/UJhHMc3BSKN
9m361VDremtuGRdY3w/aAfnzFG2J+bYh9rzmTaUKecIjc3AYhv61wXrNFhLfOAk25Z0DSbSNRRvt
JL9d3Zkx+E+aZd2I4JYl/bMy9oOrJHwjP8izJ5R+ndxiolex7FBGNZu6dnm0EIZ1xwIqw/tKyeOG
o7vLwVX34VEJ/yQpd66/Q7LJaVyAe4gv0UpCIX5Lv3vjI1tPk/yZGQebnqgg50eHI93HV+kGQ5Vt
uo+bk3I5FzBacv6hBZ6rihQPruqCvwSnGCM7NTSNTbRBaC2yO2DYtBdAmCqYs4SDhiOKf1HjD18X
T2zrvz3TjbboH+WlXWoPelhA58S9FaxxTLLd6hg8LtqBBV9ML6BpqvI/ks5rOXEliqJfpCrl8AqI
IDIGg/2iAhsr56yvv0tzH24Yj4lqdZ+zzw4f0+GBEzycw5J8T4az5lnHg7RT70gDEM5fLN3p2q8i
PDHwzZhj2QqZH8Dov+GFIAMkUkAH/gHekE2TjxcldQ3eWo3/6zIaRaYDyBRTUlr9LzCjemihVT/5
IH3yYPvKpsSO2P8Cwyu5J1V4R5Ss1D9k4K4T32HP9CZcS7t3/RX2JpJz6n3o9jlqkvATDu8sjI6I
StLqzsnBODfaik+e0/Mc8j7ZfKaU0Vl7x6eEbax+peTfASwS+yk+LLQDUf0N3sN6AkahvmDf8tJX
rNzIz+WOA5ccHPRoOlNPRm8ujhPwnokoNtEZYS6G4X+E/csPqzPqYGHNSxSX92lXLKnrlA3+olgD
zNBhwntulBMmhvy/S8I4BQsfZmbCbbuN7PSnKQMgWwzh1udsvIlfuYKSaQG6/RO8A8yyxwtqgcQW
T8DzlGQw9Yk+nqNV8UK7wcK/vjWYywsbITjK2RMSpnkyYatsy63W/Bmwx+6Rt2a4IVJiQBjDkVbe
YAgtJ0epP0rhOsvPKC+wlVBnPwIOxhHgD7gCGJq5zF9015RoYe7I7RckWzY01L2/+Rqhixeg9EUl
NTLbokipPpDQJDQxc4G2//zvPVg2ZRypLXF0duVDAx6JonfAfPpqmHeor43ArGZGXoo3wXwwE1z8
7uwRQXzu4HgyyXPcbkNILIcqgcLBd3bmzi8/Av3eUksyQlFhgyKB++4Lm+Babn1+hj2EP1fYPYon
oJ9xV4rp9ND9P8lwgm+qcrn+JsxYjFY5pbqP0UTHREiCIIDlb6ZspZclfCX4CXWnCM9U/IcD/QOv
zMCu/V2JBlomV3phdUudUgNB19l6NCQ/sZ97mAbOpn2Fv9Y2EI24v4c34w64AqynYknZXe2Zaeqc
fdiK37Pm2xtXou9Yw1vFlkaxpXHXhlCkIGzNGbDB9cATiQEfaVHyZCLHHQQLmYJaZjrBrFTnJec9
1uPdX1h9lB9Miqm5QBDbFypJTZ1aPA8pByT0ouYhzYEnAa41fezutXQydhFNOx93fC8ZlitTLiUK
1oRvsrNJ26bH7CcT7B/azB/2fAGYpk03LRtGOCn1aB+wgPUJBwpYX1wjgotTBDY2SDM6MzVA8Lxh
OoaaNuUkeUFvIDodK68HzCLEETTuW3NAcjlLuwPtJ1UCQ110X4CdEUVV604orfvJEjObrwQ/Arrg
iNhi9kbsg3kcYyoO0k498Fb4iXyF+7yD/UvB3L8IR6cE8b9EYR1/cL6ES+RwXAAT3us0eGM+cued
uoQBkYUpEIyyYd8luxhdAbdDmTHRwvVqy6RSpBSnajrXww+eyAkRWZgBUTjLuIoh+ulPPQnKhAvN
3fjA2+rLlQDeRymdRdv2xQbJs7J6GQ768/gD2U2LFTADY8Y2k3ZxlG/teKHEKxsOOADryb6Nj/Ml
oFAMcQVEyzpp6TCBwRm0YipDV4cGkSqTLuu3O7jeMnRxCFiMx/QKpycx76znpF/DiJXEeMnVLSlz
yHUpnTQ7NyM0z7nqaNcIFjPa2lv9omVjOsD5gCrWkNfaPnwmmm0eqy/iTF8KTBBOu3n54rtyPVBA
gDeI9R4tXW/rqOybF6lMKadx5qCBK1kNk7PzucYohsBbfw0NueZDwymB5X0cvtFEEQUDLdq4NwF2
xCj0tikgeOIYHr4lwQT6SFfh1XC76HMOmIFQF8aF6obdSj55hk3TOSHwaGoBjGA86beC4m9tnhlE
Az9eBx0xJJzxVcP8ldkzwJM3FRkG3ojU69ASIR3M8SS86drRjbrJJk3iykMB4tziPMW16MRpCMNC
C486egJ6uyh4W/U2/dfD4FfBsCJj0hPDHpxPNWq+MK/dUnOYRzkcTzK8QKZo1rLFHxZzp/ThJ9cS
EJFJII5M6Yu6qAgYL5oT28SaT+wikcmYSUxkpou2DrwvaWdYevgpsVZLRt75X0naBI5UmM9k3TmK
bnKOc9banJpbMBekf1pg/eWCMedmq6Bb+SSiTu3EVh6iq8DmGQ1n7a4m5sIQrn3KJCfaehGbcQSx
Ed5aoemHrKwvvYVPvlifIrTwMbRZz/IvNeIUqxBs9e2nsCiAGP3oWossC8p5cCYPlKQeo2XYBgvB
siU+bM7NkeVESvFhoFAuikpYmMFnrOb7tK+dqgl2E5OscpmIuuZK7VYtkp+x4PQWjx2924SPebv2
UychEabrJKnO8B4fRTYiTKs6FzonEtgKZCePSIWpn1367OnxJ1YUg60yQhhBLAEFE3xKg5M6SIJ5
D7m17fqFplmYtpws71v1UJoyqo0/9QTqTJjCLUJtUPj71MS/l5sy15kAi+t/DC0up7RI5BUWX9hj
lQadQEiky7CW1Gn1ue7HELcYVcqbSmY0LxTbvCHpAvBI8V+JOywCWo4h5RS0ZWzZEweSViDaSius
K6Nc+qL7V1rA5e1ulBlvqMXS0iaAdi9zvnlAcGNozk1NIGqK/pheGFVXinuCxZ5xGry/tkI7wheQ
GWh7h/wkPjNV2Un0Vj4Ymo7BQXXtxlsz3qy0OIQjY39/Y8r75gAl2I4gduqefswxpvJy/J8aGdJr
cy9CZa+Et1ZTHKtGrVnIm8SS/lKSsS0d5FnU1i0MaVMLnTYSTk1en0QcrE0zcQa+Xr9VzpKsXuLW
vGSRsLQo5HsGUcXDEpjVo0qE/8Fz5SICZ03MbYHWMDVuGp2tUZkcQTnC6mn/hHZU9eQy6sfBg2Ei
f0xaTxnWW2n2z7gs8TfDJmEpit2fFaF5hdLcaJsghbnNoi2zswstvykBDqBfYd+of6VyCfXlr4Bu
0OeO7n77eFJZn4P3rqw/VaKBothjLZd1uE7wE8vRLIQIBOrMX8vVzUJ/qigRxmxOpaILLEbsKh3f
jZ+JhTEPboLZSIDJiKe9Pk9MO5RRIQyF0wPoN24/K3uTqFAi2NRqo7tMaaEqYgzvFu0+FALabf0w
Uf/bMCGEQGCeB88CPLPXmLTjaMetjgrA6lIKdfKNkSN2bfDR5BiP6NlxJH0gUbNV1xfHMiAdBpUm
4qNSAH2NefHcbVYhnIgeoKBPYztwPYAiZYLPE6bHYc/5spKsTTf1b6aEoZrIZ2D85ONBm4PaaK01
SziY6ob6K8vnUjcZnNAy6z0298Y8qbsD91Yq3iEiudk7YQiQKj0CZ4mpdLpQxe9JYKpW2pJTA4sO
yCv9YB2tFNDYmciL0/dVDeRjwoCAu4+sIVG0vSD1dg1VM8WovXARn3TD0UIjCrfZyxn+OJ3uzXsF
CAsG0nT1MySZmO7IBC9luN0WS1c68opkosCkPvYRH6O7dvSorf7tKe1qCBVbhGVcl9FmyInZc1MU
DGRqhEuvhl0SgLpWZ0npiabAcqTcC7iQNh2rN2AuBU1C0oik2Rtsx8bYORg9VOJn160xYWiC0yB8
xsmVAYjGNIFbI8BhyIAdBIeDqZwHz7bW2X1wENUaUmPjVTwkeC2gIsXENu8ZRKXCkptdSxvuM8hf
hCEgJ3Aq5kMWbwCmZ9//+h0DJ1I3c5C0LvhTohx4G05xgg1G0y9SX14pzB3E8DOX6rVGJIDrs6cQ
GsZRqneOVbgLGWgoKZiws8VE2qFhoKWnJCm63mfFHaNL2A5xaWpLuUlQj0N29KHjzDcUCK4w58L6
4Kn52grIuufa5UG4M8YeLRXwSTLQ/XO80oIlhFZFsGn6C8vTcgO4eS6qQGxfWmwfQdEHAxImbDwZ
D2MVCjl6OEZaFFNmOFnCJt3DNKE/bQIsWYaF0NgszOAZf2n38UhPYTDGULAzh8n3lwmHAbOWbgtf
0BTXBonmrYMgkhTraZRjpygy9UNBxorpDP1q0D6oY/CfIP0AX8om3ozSy+h/I5RpDepgz2lxOAhO
OnM4tmLC5sKPOvvUsyspWiBpZf3OAQYLD3AUWxd9MuijbcBREsqWJGyzYVXG+7p+C+oeu8kGygPe
bjEYfHqmVBINeITrqCcQ4yTCl1RwSvFBy6YeRTgY7sagEui+jO5gEqQa8Dgky/xpavZrcMACUMYP
rVlO05OBTvZMG3o4HwEsfpUOtY9uQwyKtuZXk/WgCE5p/orySqo3PdPesn2QBbJUqZvTlmQDpooW
G3WasWHLxLCMAGLtuo2WLr7VMaR2AOUcsxDZ1toPAXxvvNagEVpIUPTHIMNzMy+T5njU7YQZTdHA
OiWRBHKw0erIuMy5QqkRwyJ3b3wI3bv3jeOP7+xdq66dWFgyxfoygps0beLq37QvZPW3GNk+DS0b
paDjlY4VrshdAXzdKHuap96D5srtJPdnjYEGekn4YfLKiID6BfWp6idz8C7TDSe35rks45eBS4o5
yLvSVNcNZUHJcMpEDeXF1Ex0BHq8zjk4pkMobfV/xWWpD1QaaKyQXKIYg3Fke67xAR8lLIgg5+ia
3mwAWcFr8qOaGyiQ22OeTFoGvziDJY1/IcxEzwC0Xhf+n4HLlHy09BRXehawgv8QoDYRQtDeCaBK
MavtbVlR+a3B1g12BXrRaCQHtjuMjFpH/9IJxrVgxtBguwLq0MMnnLFuYcFKp/gqn5Wv4CODCDJv
d9m5Xwhr4aqQS5UvYgZ93EkTyZfRV/ljnTi1f9gXuI0YYRB8dPd5wam8bUiAmREsAkEnu4jv7gbr
unuD6TEPYIavXaSDufGPyn34o77FsmnKlb4Hfxa2CnMB0ss8ZwwmX2p6O2GGDIwbFZo+DBf8ImAB
naV61UDdg4ZwGgCBHBCYO7pE/cEqjubhW1gKH+nG+AXLQlE6iz6B7e/dy7wlW+0UfZRYUutr+VXc
U7aYdX5z52dhod6VGX+q991avZPGCmIxywka4AN5NKt3oCROa4Q58xTKE3ag13C30EGRjdk1m73a
BelrS+8bnuNM2QK0kUaGbdpkE58c0qsGvHpNLsaMIeZ5uDBWt6Wf7DO6oGr7yX97EjafBAzh+Vhu
GReyT4oLusppXDcjqYpRcPNW7uML/1cZfOE2mPCaF7k7m7ZmppI6CXvBsXIGp3nWR8DGwWG+4ER2
9Qye7ln7yf4IPPn18EMs3tKakcyGEccsPXWfaPkE7szpC05V3gB4OCl505shVnEN7DjZvjp4Vc0h
QtjtJlpP48IOiipcqvUL0Jwe3dpmZ556ZazZAecX6OfVO100e76nD+OuvRqAWnai4cNHqfdrTlQX
EtxwugyLjwpiL29GW7ndHIiQ6R3nAgwYdhaSTbo5tB82UvBLOgCIpFf/aGzHTXYLid7GmeaLPgBU
ougY3eFLPQtAOAVGKThWgjN/gAbBVfuiYANaoFfvbmwU/Qf0gT1jUHjFHzhVs+0Rw40/+jO4jLvy
VH1ze0eokzwXPyvYWQae56lJQWVAIGqAjDgcJ1GVisLWIH043irWzN8jbJ2Lf/0OZew2DWbK0VpX
n/EGzQjAB3grc0wmkojaeQZiz5biAUzohT6oXTZ86fmpc/yVtEiPbKEvmnr2aiJKjxZ53uOZwNre
QKM+9++lDZw4ffjZ6GBuk7/aO5cahhs8PFYgZ+m3skhPUlmjJHUdL6REGbOI5J67mL8iqqsEHWjW
kOrO9aMh6wkEhGheY50gpERj49EewXMOQxX4x1z6g7gIAf/lsl11jLiDoF6V7UmjJU+3ItqdML8O
o4ZZMHhTtJhO/WmTHAT4mYO6yulvUT1NWxLb2CQIdiGhV+ih2D0Qm1gizIOa7XtfY2JjHuKb0ILS
wlzcVeImylaK/tkSdyEuyhScMN64iXws9PGXjCGB2OiEJvBglPteJGUYHQhj7lDX4cYFhKkcpZ0u
nFryplWAe2j6MX2Nrz4nQnOoOK1VbhqfmTJRixh8qth7//sCrR0jp0T4TPQDTTIeRtKMmVaxwpvh
DRQnPNLFC81ffqqPrKpqBagDmAVrEK4SOSUdVtj6PK8/ctPxcSmAItBsAccIkCiMAwrAJFk3GarC
OYAE+BUAdwwXHC5XztR3j7F5Su6Cd9N67ESd0d/W1SqLT5iwkGaLpauEewycaY9yrMnPigj+dhpN
AoHaszYssKJgm6BugKUOVjrgpbZpSK3bW+ouPeXQmDCJ2WrryanlCXfB/63i1WRmCjGSlsSfbijO
ZvPXIker3wjMUkvscsbAzgTZhnOYtJw/IZpl/6ccpeXYuLj75Gt4O78JxauHc+2Ingiku6K+Hspi
UwAHuWNIChwOa9AxRGGJkGmGSNxDBxmJZCyA/K+gvrTN3iCzRLQpBkL4+ChJ6RgzZLao6RjpEOdm
W+g8yhU1NVFkCEmHGinS4H+bOA0pWCD2mPCFVxFSjgGfXZUZwknBycWUxTAIWu5xegpJiui8pSqA
1FkYlkA7GAaT4+Q31CSCqXZNpgLSOkmCBlzpNoqJJBgRZBmh6MamoOxIxlDhXrGoxg6FBXEHOTil
YL5KmTwbfkX+0wJo7SXpDmhKOnxSPALhRJ2ANpOZnE5igw8Wkr2NaS7LjDCXEClNs0IReiAXMzIe
OBpVktMTVaU4srvzM7IIH7nASX+Ma8dHEA8FYeBi2aGwx3GkelTdDfeQqnmJ3t6vbKG2dX1Z6Utz
PPJ8Qbhv2qNmYjRyHrmAQ7AX/T1/N2BF2q/V7AL4mwYrZnG9tu78t6Y88TVgFQfuwwghV6B2cTH+
Q+SeQobDTnp69zx/WT8q8ThGN7G5ROLalB1TckTjEQrP6f3ULxNWaNk8QkC9sDga7YPX5jWYtvX5
upKO5BKZ6pIP3NY2P28bEJKV5l5V5lXNGhPRMSJ8DfXQZIkM2t8NjqE5QYARhrljpjTG+5LmQHe8
gYNPKuibHGqunEgi80qYpl/avramvJop2lPmP5ox/TZP6QrnDBdm066RaCXjl5gcTEjw4Gsm6/Co
6e+mDGYl2Ciyb8wCIF2Z7SyE596I3zlZHX+j8JTcZ+qvPPU6Ys9QteWwCiX8Krn6Vcp0BfTD8/fR
tACIqYv4J+fgqKae15FAODyF2dBA3In7jDrmDK3PocE/3mC3OkS7f6R6GSElPM7oXpXlog2mXQHM
Ajx8ACYzBloAVQQB57T0UBZb96S6aNiByk8PA30SM7QlttpqiF+cE+DFR7ROf8wFB7+tQnOoqZLy
wtqiqGLh9LhErivZ0bggvTPEjzYnN3qtCUv4fDxrkNuY4vDrUWLzO32JavHdEn7Yu+cGfoQFEBOa
Zy6MP7yVtS58YqTSuih+9opwLFSH/0kYkTcPVgCXSqAzF4a31x2bMiGH+sgYkJ2QqwyjpauPmvr0
izUrl0nyaJ7BtwQbxW7XHFVjN/2bK6jtoGpzkXkQj+bAb5iYnHkAl9ewrm7J5sK57XCK5PFF/LdK
/391Hs3/uKOT+ltWZ9BeTH2JgQQIO1cVmyDAvtKa1hDPGgR7bhGZ24WiozliA5zBdhsdnrxX1zma
N21NGkXXO0FPDvSRVci+JnsfoI/xo8M5B/1F9u4xedN3OWwzwndggqh0gM/JIR3kt2KGeK2CSyit
Ww2wbh01jl5DPDkm5u9QHE1lV2g7sWEFLy1eStx10sUK3xZfhLvU1Z3F91jgTtmzJbHoWuXqWUQ+
2wEMCFjW0+gFB0W6NoqtclY90ol2cW2nKHZ2sRarDoGdqKFtdll+scbRYv36kWOIRz07G9iPtE4u
nRPzGUmc4+mbJ4j5QgsMPK5NJhK8QJybVNCAoMtxMztWaM6JjQjCae+zlhaJrlHNHliRZzLmm4Al
1Tsdih1Uy5kdZDdeUDeZn2hn1y0/SxImw4kcOQmJdHOuEpyhudz8MgGfACW+SWoPsll5qyGhbnSA
apj+QTzvJwXzyFeRyET4aJCpiD4lpE7ocVJlqaUyFCFYqSNKowaZgZ89cu0pvXC1yXo2ZfXZM4vV
OFr6/q1B+HOhIcigrW7Bj+HJIV1l95yeyuXhvXlmKUwPUZmVh92bpeXzQOtaKk8tOnrljYq3Gpyc
Z5yePH1o9OKp/pw+QRO8ScXTN332IPexD17C+FbpaoxeAeRTCIm44GVSWPNO3ufdQy7fKF3l8eoT
j5KXDg6M0n3sd2yMU6aqsWaRTikVMDSaI5ea/rGpbom7c0M4CjtNuCbBH2s8kx6cdX7wYk9uonLG
7lyMt4RdbjrzjMGasJI2ipHGqbOjy3ArN98VA8FAXo9s6Jwp3NG8QGut5fySejf4ZdF33x0Ym3VA
0pkfQCB6cBOHOLJFp4Y8tkZZIa7KYAFuAXWZFe4jQHkf/yyyKnzQcRGLtPjWKJTzkIwHoEAJWiz6
mBiyvdUoMEbYlqvgqWcltgtsx1MZQJWSxFiLaeB+YrAcddB6DuqIE8t3AcNxWnC5RzqFv0+sVdbs
SqjcLjQBN4UH458Tdj3TcJecoXqEv+yAvqBncEGkHb51y1CFFDWwx2IaQaKlHzRbLTSIZsPP1hqw
fiohLQzrUoZXGxTSuS0x/xzuhbEdeAtqhJcAb2+U8d7pfdugjhDhBk8Pb3hbEh4MJY8wDcM2INlM
p4WoBFu5/KlLlAktrOEKozcVv0luBk6NiAoki8Sdb1Fk6FwZzpVR5+vuOZ65hzlRplqjCogy48Wn
/yJTLjLynv0Ln5HDWonnId9qvLTYe0JznRmIaCVn+spaapEc8nxV8+n7rQrpJAQ1HkLSnnVm21jW
+XyUviNwBZOYgCqn8npbdMmnwN3anfTK6jtDdewP94w5h7Jz64sYbrBpicOTRrdrONYuOBpeANQ2
V+kp/ObbxRgp/iHQYS7VW2XobfqlJF016DmTVZ8sxfggTP5kjh6d1PhnKHZhSHA6aUGGuB7iU23C
IdnEFrlWpxr2hb4XMa4XL/yiHq5mQFUQceqdisEF4j0WmAl2g7yGzJZdgq9ffhj8hxujyjvAQEFt
zM7PcwLM00EA6EfQKZTp37gGiqjyEIcDCrHyvGWurVWBmR3fwwZnY2jPqbLwYJPWzI5vvXRoVRL8
7ryfMLHIjVnyLPyoF66xcGXyWuxHfV+iLeWXdBcgmCy8kx7uZB2ysGP1l9i1VWs/xQImtFaryd0M
/Z28iNz9wIlRnuISrY7TQav0L/hm1ujR+Uju3qovZuMkGoqVHb8PPlgwJYQ7rL4j45WiiC2ZnU7G
RFX8JFSojODmSiCywC4asWJCwMg0PCnVieRx3proXkLl6Ml32eKM2/nofNzjIC0qhJ7BTYsXxrem
Lhpm6qXNOTVU6wp3ee+Uqg67GduMzrxC1iiJGOaW6R92pBhkZmdoW3GAxw+QC4CCZmc9JrHQhW0r
PVnFDzCwGy3BPKVzJf2JEBnTdQqiJYRwuFDtM1lQIMbsUhhj6W7M7vKIfny8gOMtcZwjdeRLV++Z
94eTJqxWvntqSmA4ERSEayZmO08l8jmE/AoNcAgoS3ZNh+vBCEJp3FluE2kDzil/yK2vjPAynnX6
RZjw0NPGW6q8PI4DPfzhL0uMDyrmqhbUOhgBxV2LJIT06yrfEZrLJW3Cn+nvBZ5AxOJBuLIgvPZb
hhiVO1p1wOGZ5U5BM9KoFCvKuwxN4XBpomltYviK6x2SWkSRMAwCDv9FxhA4B/zLsEPMgQThYYc/
PjeIqN2Fjg9U3KXhwlPwWXXhncPLDbu/0r1CzROraSgvMZf2/njChsvsnwSEYvmBtV43wOBrFrrf
nwzp0vs7EROHKpzMHoPoEBf3TLlnxXcRHqhUG+HdticLp3tlEY7TG+YyeN6GaTwLnb6BGxZaRFMC
2P54yaEZHIlsS+xeq2mszfSSfIByxRN3PoeVzWoXIBZ0jkTz3p6aNlonQbgSwklRhtVYylfD2Qsh
jPEIDA5rUSEqZuTS4aK20vOdiC+PzqVUuL1UCAFwQvOOCRKhCqW0lEnV8R9W+l14lNT+oylPBXRb
wauXbh6vA24bz9wqerGJ4hAfDn1TFYdeMFb1KKD1MzHBRqYZbtJ6lVFeGwt4Pw22Pbxfw5GkV0sk
o2uPxhXuFiBsnTrkD6HevrNNWNlfFC3bLsbgZNXEuzC+58WpRGSXRBdh+A4rPKgkZuABvhwBjFmc
V2TksnpOV1Lt2BBa8arjDFQ5ElGMfOHBcPfIxSJWibumPg3RsrDwX/1hIYmwVCqnVr5F72L6kIAc
NkWLYD2B6fRp7HaJdpr8r5IdTzrd3OlF85c5eYD9vTDfSnYKFKIJMBXcsacUwh5JNbfdqBMyMOf9
18PKNyDdv9rYKaJvBcDEUrejS4wevF4Jd/8Fl5IHcXER3jf6usb8FZPOXKzZDH7YnFoURugkqRmx
4lGdiJjixv8RPOaJ1ttkHiAS4oYLwwn375CMY1J/3K8ygYzFrZSBDSZo7Eb0XiGj52TH/mbxDfJV
sJlozSGhHsm4L5qAG0+0E/WUa9s84WrAmbHemfvuyAFmqydivj2BmmfBT5/9aKLjue5GA9wzhWub
rGLo04iftL65abimfvgM1dQA9UYAlu35i0yeCDfWYojoR913KEKD+wuB2ZruQw0+OvdT9Q8B6Im5
N0N9x1uks8P7AcjQxxZTRtDk+kveYWE5er/qoCZFyQG36QJtYW8FCxOxX+0VGy3e91g8UWkqOPlY
srXSQolJcgunCdFccBULlDk9pTAixmq5yotDrIpnDDmrAZAixZUUV/Z6SnIEzzcDzJGYHKQN9wv5
wSUcSEkFcAUyaBT8aFHwRs2ki3qYWALAqIpLUvyMTzH4UoetJV3b1AHxtYa1D0JdWL8Zw66UrcsX
j6VZPkRjy15hxDTjybtWFFy/b0PDxXW/647j+K34+6A3V568icIfPm+MEkesv5Q25M1BCizzuQp9
x48ZKljpPERd2zFdEJu1kh0CNPLZ0Si3oqLg2jgudCU/ygCUKuS4BmMUg0HRqxa+Onh6GQ6IoZHO
pl0gGR8C79fqsYG6Vh2WuTFzk+ZToZkth5dZfEcuTHD3LyH6dGASouvwv0GcaljMYkLI3G9RPguK
GsYHWv/upIcknlwTs5pCOmbKVxefGOOE8iWtP8iWHojUU1dNesjrh+VvdeNrML/07JMyXC1PFh2A
+WrxhPQ3Q3Qi66SQu1lOSyFBXNK5LTHL0qkXlZaB9m/ro+ecFvlTqwDs8pPBvh4x7dQwDas1xko5
goXmquSfHte35A4EKWmz2aDc6Wdhk4rJ0QLK7w8Dn3Liskr0C/KnZH54Ej7Ek9O62NKKnhnMlrnt
m9ch/6a1xZhNUJZ9ue0j8Cdn6K5C9+6Ts+d+tt2vB+otD+E8yXfaQJOXz03oXIk22ah+mSkmHcQb
HuIafS1WQtJe79aNcmdH6JInvFFduZfuFuFyp69CGsPa0UywiQmvlOLjZCfbMy6E8C0nIH80d6EH
KXEkdQEGaw5DjiG2m94T/4o3hw/bvbAHIqXh7MlYDOITNmnqhv4Lz/dJdtbMmDwzaBUQ3KXLgbSO
fkNgHvIkMHESQ/1dkJwi+dgbx9T7qfSCe67CYAWOPKJ2Gs850gSmDs03CVEo4LoHMBYezW29SQMb
OysF6BTmW9fP+l/8dIICGvHSI0gZG8JdlC7wrAF3StuVoJIsZqe0GOpObnZiz/f8qbk3yUNpDhNt
og9G5NNYNjRRKJj4kg79euiOov5h9vtU3CneTrRwZpoy38HP2YqWkPmZD+DeRcpBreLec0K1MfSE
lG5ycVcD8tZbZsl8VViLEakRY1wm2QixmM6ouM3/Wd/iRmQV4nACSZ7P/GYQwbJkQAYRnzFrIDo8
Aecezj/1LyOkbhawCzWIAcWbdBcOMPa882Q7cAMNB0+GENiCmDP0wnZ+ErbKDwTZ3HwGsainYkNU
CaXVb+/UT+ZGwrsIbb9devIWeUm/1c4SRkez+rMhjw0uEo2wxeAG2iAKDkwi57RKEakCSDgy/mYu
krbUoSJGWLJJqeKjJQb7aC7owaSn4tBlilRX1Xa89JgZIdIcFqL0MSg/QfIFHjAPI+76DgH6gHuR
29kQf42mnMUhj4JYO5QsGpQ10sCcmveS1ZXtDcyd+Dwd9mClAUN+Ui5gP4ZTfJTTZX/qbKl5+OWh
iNKJbwd1xii7iMn0hB0WUKcIAsAyDln5aqSaTBiC+btM/4DwPNHSYeT72Aa14ivg2Cm1PXTVAGey
Svg1oBqMuovH9DnF7Aeau//ZljRWeBLuMdgb2eA9hViq/m2Ne1Hr8LM+A79Uvk1+jyE1dmXeIuEd
poTnsL2S+6ruWvWcxk4fO4KQ2WoHDSbwT0aOubXFSKACMPedmMG7F5wzOnI1eE/W/v4DHKwW6lUv
nJINU1js/XzkK91O+LbkynHJMrTeLXJjF0MpKimhRMfUnSsVaTIy4oSEHN+BRNOV37iZLzpT2GEG
YtDAMVvImRoqvHQqaicFRAvuli+9yK2s+q9WQqwnGiCTi8jEiqncR9QhARzFFpxU3Gjat4UxUUfF
njyDSLS14csyTYRFydUPi4MKqwXawcT3Q3Cu1fhjQe6pHPjrpoCkEbYmScF6MiwY4+TDzlKhL2Ot
HfxlHSQrVFhlBarDfqrymmKJElvdp1gFAAPPJiZNLWCCGXxGIYiCPm599AohR7YVSS89x9Yvab/6
kkiCAIpVBLyO3+PwGyDarEDYEaTxUZkBQGEv4Pxhd+sarIsj/Ju8tPG8MvDhIImG7Y5WDG89/Cuo
UMmlF+cSbWO4SfR/vFg6AjgD6ALfUKfMfonlc48TGGDlQNbfptSomxcirvrJkixk/LrHxCEHichE
7Olh/8GYK+c+6YmkCLHzcdRWx6zZiBRl+Pt+EqYh+XwVMBhnhDd76PxxqOEPRbUGjGHIiwwKJxdf
+1Y1galRjN0TUtAQAkC6hzqXpd8RNVljbbh2iyHNnDBlMJGfez1fwQYT49Lx1eocATxEybPDsyIf
900qfpkKvP4OhBPBh1/8GR1tAfWhbNyS9FvB7bFgO44q9FzNGSeVjmo3jtBqwkHxfWTUzBdjBf9l
A2iMn+fJX8g7NjGrmOoBo9onIKrRhFJBOOuarYvnYB2hnUQ3P+XkUoKlAoyPvP/zUvkLbkqKv7Vl
JFt9hDXMMpgoLGpKPSRF6L/whicCRSYsk0NS6ohuRBp+9gA1NRSvlgSh2ERbzNY6TqGp6XeJ1QHw
G65QBW7b44WFH2EkIZUO3H4gJL6cX8SME1g4NTQY/zODkxkUo/V25+xxfroJtSN6AsR7uXXWrV3b
ncC6e9At+I7RkWTTo4/BqIM3bo+CF3xTtcNsIchQPdcoQ9AnUTn26pLznIEYjK+OCy7ZJMgp+90k
+6PhY+Ju3JnSm6f4lb/gNTBu5YGwsCEtw74nLAlrrok0j3UeyrJZcEVo4hPgu1F4kxCjEK+FKzop
gm0Sz+kLpx53hfigt4T6L0FZh7DPvAJraHFZ/8fReSw3bkRR9ItQhUbGVgxgJkWRlMQNSmmARs7p
633ghcvl8Yw0IonuF+49Vz+rRHtrFBSotoDeE9eq4UR8oacwUVDwuQXivNCzjRKusQmgNmjzA3J2
JCsJ7gLGbbzidD7aim088QA0RZxkgHvYaiKBB1TUrFuSvK2VSI5+dxwopfMlyv6KeYRvH8ScGRQo
y1sOGaHkcTWA6y4R3NH4oMaf1OswsrAu1iEzW/SnscPDuuNqJzunygzgZld3nNit3fR2X2VYV62/
GhSmD2igZRUNW4BUisokRU0lL9jqobIwKyyvmNpQVJgtmzqUjyrqPgomhPfVj+Kfe+zTTXyd1Z9B
f+hw+EBfhuF64GXFxDL/B+hTzmAweOW+kyBK+ewoA4Z7bfBqQQQBE7CxXQwVpDeHoenYn7rU3pv2
NdWDbdizZLbVh9+NSO2rqytXZrV1W8Aki5Qoo1eOWAMOJVm4wd5SN92MTnnBvCHqZQNyHm4NWbwa
35Zyw/pBzDoN+2bZgi3p8Nbzxq00UvDGQ8XsGNgFIMF0HsH1V/cdsU5pQLNhV7ACvI/ainJngF3n
XLP6GItNA9Vv5JR6IQnGwdCleDgNpnrjFJfW8AJ+kS1Nt0UuPWHbXvZf86zhrdjnvGbqS/OLGgSg
Zj55bIwtukS8Xy/l/OziWlomvlfq+1pfl/raadZyJJJsm3SXAtqLTpHSEjVCb9pok+dylqPkY2A0
a+3vLfWBn32RZJ1YXhVtCyjWAY/ChP9eW5ozm2YbADVVllxfRQpdhMlEgCFDI+3aiGvP8uWrgfl/
6hVvLEmVGhe+dR/0I3earQePoAZ+y+iDdUCJyjdb2Qx56/i7jyATIa6qbiZLznG0l42lexQLnFvq
nAhcHkeObYdnI3RO0lCWrh0dzBrTIoK2kGQGmBz41QpxbYge4ChzangUOeIrg6MJR7FGbNA2GIL1
BB1EuWvdIVLfaG+y8NQ3DwJgIv/MDBXDdGyf8unTpla0MxvpLfd/ehoTZLGvEviV+g4NPs9JsDi2
xaNON0G1KUS+ELS1NSB5lj1V84qCQjL+oVwCfr2Q8MREd6Iqo5tUTOs9MlYkZ7ThzZa3of0qSUM0
jrZ2JyI6B1WAAiRNH/n4agFLtmz3DPF2W/n6zrIQpefMcE2cvIrzNybhK/KYwrlaMJ5cc6OxFRnU
BGZxdwmhnFmgnvnmcXvOtO8RqqC4NDYGKpA56q6ZV4tMWJgsZd/QwOjMFOs5ARKTy6b7oRiIVBRC
ORmQJtZRDjGDKZzx5aBmhUuV5wdRQMK/xMMOwS+PDI00U7Ak/7HEAWxs4Zw64dksfGO+i25CmA9X
EmOOoxF+1P5E6qkVjLGgB3vkQZhWyGOPtIhnnOULUxZAXEUDFr97ihAEXa0sbJ3odu61gL/MHHOm
JFg72c1p1HvDt4sMswk/SaPyu0M7MGL7X3z4OmXMBqZj/kfhNpZ3o4YkNb70wvPrZ1CzFB35K/2r
+6OWUR1yKvbnQrumvrYNR2xQrbt32iOSrQndCErHJHjWtNazQNRktjEXULGabGN+wnlkbovoRfWB
lDHJTeXSpSt3Ix4ERHYtDHTCOSgRe5tqvx6WwfA636DonQ0gRP1xRE5b0pXqjLr5jgrmyYhKhbRb
hEtJiHr//46SlabMEa9zDoU5HmYMaT4DyzgCNCWGe5x3n6rU38ySqA9tWHZuQdIQSxRoQ8HwPlBF
y2Hkpt71WAdbdpUO6OKsEBdtmLahpgMlJGYsMyDzYXsmI31gaBhPzRaR/cLyUfmDseigBVgGSy4c
PoC0nTm68D6xlTJizOLDl0TW66rFsp4yzlngSOgHnCYjiaeEmD4Hty3E1C6ynrgtk7xevmxY/FOC
W8YdHuA0UaBFOZIQoPaj00jOYcdj5J8+NcxIS6j7sJCzfF3zJVUTHiC/pSsfEs2YDFKk6IRIztF+
BiV8JvBT49fR0ezqx2o8xi7XUX2wgq8sYvGVuYiTaSfY6yASnT/tPQHIf9QGgD8M7UCmEf0fHeJ0
ZV0h6w+/wwAzDRwYYJBEvO574ygGHxTXqioRQ9cLRec8CqgF5psSE7/CP2a4L1FmuBp7tTb+ykyX
lMbsUquchBMwOENFacMJPgvIjF9pfTfaq1pvApYWyrGd9kSyGdofXVMaM7e/6vVhbh5c/5CHd5s7
wmTqWoJjjUrUozR+ikQGTd7Co5M3LV5T/BfWvnOAM7C0oaDiKn9xpktp/rTTyXI3XbqJ6fMrgoI7
uUpQ0pEINDxr49dVX+Psc2Q4oY7gvByfkdwtY7uos61pCLypOP9y/8j6/Qukv02uWcrGHsfVUouf
TfGoYuJ93hJ1q6RLWW/VtRXsfPOtK9EnvCQchq6ntritS1RIfNXih0Hx6Hx1jJUQ5iMwgU01DC/1
eFFBGDb2ZwhTaHgw5oKNmDQX4svS6QJki5+trjxrnoV8I2KnhAAg05n7Rngq7yIcQvxtW9f+dKiS
RE+6iOMuI185+VwNjYa41w0RBkQ88yAVuCiL8UeJbnr5jj2cWnNSvagGhkgy7b4mVCG6N+whnfBa
puuCxNch2VAt1ToWZhNRGMwsJ2CpOC5GHc8oxW1j0FO7uN22Sv+IQ6TvXf2yVVpYa3TzEOYp4Drq
sEHHAIBvvxqxCw+c+zZmpvS75c4nBAI9w2fFnjLmV8sQdEMUrkoq9cmn5eEk684WmmwiWjT3MQ3a
M4JXBcrl4fQftq4hQHR2AQ9R3BcMS7CC5v6rTL8ZoEjhnOcWUTKUCzVu2P5I9z907r4FWlDU8U4Z
KKPdkylw1F4U2sZK9ezoKEfJFDimodm0t0BfTjFx7qyuB7JW609iJ0uwd4AnBuKeBWPcas9d3hnz
WARu+yJWdpbtacknU1jecJc5uOu+OxByYFcD8e9XCdtx/VH4p4DPRLhSopUvUBWtB+Uauo8ivTIF
yMJNbW17n1aXUkS7MAieBLuAFZ88l/IovbgDeOajLfms7ChhZPXOhjlEJNqwPuWU57OG4D/37H41
4nlndYL5sdn2nCjhXkPuhMF101CmdEx8nLpbKCz7LdIf6uiLgTZpqoSA9CzUzm1zkcnNBhiUV+8m
YBVi6zOiPlDHgCyLjoONIoXlZNyuRpCcwbfGuAaWU7EHGMqrV6fbmGDF+CvJ39rm6GDfJO4uwZa9
7O1dkXgaKDAeWnUVw5M6A2j1FSwFe6F7Whnx1n6Y4505SRruK3XFbzPrH5/bn2PZJC3lpLsodUlK
ZGgSuagstOPI7JPBnsbK6Strf8bguyB4ihTK5NxYb0LdJjysDeKCOuhXEzodmdx9/6sV6DlPWvTl
yKvS31nxjft6fIs56myoi9VrP+ujLSCvvHc3gLKtwY57NxV/bbPLq5s6vRWsI8KE3EoEg84+qX5q
jaxpzT9OwlhWwtnXRbKTjbaFDb8xaY3s4E3ob//7MDl5w6Pf+p/vaetcTeaBI+UpIFch92PNPGQb
gDQfOZpr67eP+8fEp9Tl1s2J+1Ekr1GnHyz6PHOG/1EeJyV+3SbaGc7EWWLeinzuHlJ0o8hSTRVt
ID0IoxkulKJ28aq7xaHVK4RXSeA5JXCbwmAnkz3SNN+Zsnr2ec2eijaAItaF7lvqOOK1eFtI8exs
zDAJukS/QQCUWPs8Rt9P0fa/tsr3pFwZ07ubPkpcIhE+cFF9myoZZmwVYCHDLkuT4Jraw5oovFuq
SeDQt1I6SI/BoljTyZcHke2rKlgJE9ScI/y3YQ5D8aueqbz5Joz4r/KTY9dqrJrcTeNrx7RxsZrg
Pkr5wPrTP0UVCN24iaEiYMbb6iW8WlJIfT8/1Iq+LEEb2yO+3Zm+xvRUn5hEhmfWVNpt4rjQ7IeT
PycsZw06+0xh1W7ZYL7DVTpfl7I/DU15cJPhkJtuvHa5YQ0ftLFmtJs6PjHSsSu8z/wRfKwFjrW/
EdZE8qGrOIaIKISrMe/bRnbsaMnU4V8KUcuUZzZScFQ77asByFPm4sp+fV21FAuouCZxl+hQBcST
waddG5e+Hy/88KcJjuzGHXwZFsQ/h4lBhcANIRcq5f83BGzF9GJjWtrZrJ3TGAR41cNP6TKT0Efb
XDopv5Ik8Nya9GjnGQ50jUpEs6+TW8DqjyfUckRiaqHGfGrcRfazGX9R/jGt/R+32Z5zlgFyg6xW
1ex3B0FZXd6HsTpbmbuZxtAAN6P8OKA5qa7gZDJ3c9vuZxjZN6iopgRZOTm9y+RaX4o5HALfPOo9
dQUzSOZ3wdlonuRREMmjG3N+lr5I5WaM/oLSXClK6A1TQtRbfSqB8GYjIVbG1mAer1X3FFYwBuSR
O6emlZvUnFv90OAczxH6L3lDyu4sM21B7e2TLuyOxJUSRLmr2rd0RLKqJY+OXD5ZrhGa6a1ymCpr
USnOTROdl6jdd2qDnJSAHFITYGw+8lmug/arZwdoDpj0Gte4aiHmb7p+dWBtF/PnyDD2Lb6odk4p
m5NDXJ2GnB6brHULV0Kurzmm20fbXs34OiLKd5868E5I83gHQF3D/OUj7di73AQk0TOE6Yq1r6lv
Re8AeWuWbvjtVz43ugkycteZsG1KbGW2eewy5kfOrwkWYqiZCbPLjBXIK3xbi1dpndBH5gm4sCQF
UBh8CPeUdsdAx4LtHpKGPfhMmDr6XIVT+cls7sXJ072KrqhgOlIGFAY8Tm5ufeuBvoeCQph1DQYe
f+x0yPlXUKpANtVjVnF7TVn1jvZ1J1zo7AVeNnwXvMpHkl7eSu7GeMz388ckB6YUjQ+VWMwIv2GJ
fKRue6zrasriBEK9AzFtXgPEjJgjbJttyVQCCEFIftlLa/NU26KA0kSt2+nEuDjmjz6veruTFO7B
sXEtxUF4qoDkiWh403qxG4vgGeZo6GqxSKtuIwYHQaW+yhsNFX21HpNHgYs1reJyUTb+qdCyD+J+
MVL3R0v+tcd0UBGO9kz5ynEVjnPBZ++tvtlYEFtizJy+Q53s2Yq1Kid+mAEFmP9aoKMx1GqbKNqi
QrM/4Ge2shwWkibE3We2mUD9nXI8G3FLbqOcbUINWOJgIWEqzBEoDe42fZhTo8SpGGn6iu+eMByg
hCi8ht8ktj3H7A5mSETkeFJIlSVhcMG4u72LAUyqjp997VT0XT2SR/taK9razqcN3j52u8m6zutX
g1WqXbg70NA9XfJkIJ2UmDeOvvy1rXNinmW065kqNsLdR1juIxKDwmFaigD2K+iKIuzmwNuzj49v
4qNizFPrUFmmpbZMK8I169diaL1smF5VH9WrgrGNYQGpKIDMmSEriXkX5kojErbrrPcOd3zvWseh
KjZdiUULrGDP9LYiI8sJk/WA8xoUX199GSG+bRKqyxAav6vuNK3e50qGOYwnKy2Otu4gUYhGgEIq
Gu9+ZVT/S2QCh31PwaFRwBlkYdf0WCzizzC5AfwYMWEn1QyTpM7A4ECnaRAlb+97EW9yTa7za0dm
ji5QSDBZEygqCvvPT2IqE9VL+mQnQi+rtW+VXQ6TeoNFGMY32/9S0/7NVtjCkLt1iWW/65r/N7YM
xxp/n6LzjcWtZVDYWwA+8E24IMC0IVjpPcnn+X4yCIiLpmwvWoePJGMjUGGFOSBld0CnNWg/kf1C
G3ZlijsXHjgJh8imSIUpIGQnn1rQrBqW8OBRXGWbRZ+69eVMbDQVs/pVEF1N+ImUtH/kDR9t2Dx5
AKAlKaikhCSeUgHEolwa8w+T/Zffw4EJsMxMSBeKfpeP2BLTmh8M4CARFYnTAEDg7A79LWvgm+0C
h3GQ9U/N8ppwlpkpZLeEiZ1Q8Q2WfnKohw4J9TOtq3Uw33himEjTDF8q8d41SI16zP/1xMC9YXVC
9BgiGAIOjJUusKxhGM5SUoYypkR5fHNFsgmM9m3Oc41RuhRO8M/PrqEQ7PGNvWlqe1ftdzH5crOx
PY3jfwVPTFRqm0b7rgbrF5is5f8aBZproqZHJu5t2/EHKp5tsQ2Sbp8JnQmbZhxEeBAdo+0UMyei
3rZiLzNo5L/0MCD9s9XJz6liMTywti3b6a0J6kPZWodRvtZ+t6/5VMeqf+KOehP2dA9ClxRxyMaR
QaY1bSVtnK4Rl6SwNIHzOE/DjXYkH0a8ag5LVp5DOXt2KI175sEKLqxZpV1YNF4sOHIdYoeMkS7A
50I400DxYJq2i+FZA7WrEXequwhSfMMKB9tlHF+ke2/zu0LahpOS76yiZiRoVFnJfnrL5OBNsE/M
wXjAL1n1Gc87utTMI5Ky03xel/fab7w4HRBasmgxPjUO87TJNgb3kYXOjJdsYHgUO3Sit1Ffj/Kj
LaZdaTJFW5sJzMhw8gaYzy4+rdb/iIkHQ4oNPcfzu285tOcRr7T031qCcSc02pAUUE+x38PRAnoP
TbxA0UmZx0V2y+Jr70Gonz1GwzWovkbrYnWbQCwBC5HgjruxCE8mo5+GuRN5OhVuG4aK1BKLhrlL
jh5h5f6U4CsZNkG2UVfI54JkW/0ifmDu13cbO9vGREkiBW6ZIRKpRff5gtGXSAfYIayj+hPHMqI+
ffghIHrAkD3xEXd5S3s9B70RHtJ4QlaLuchG7JbEFNqZCi9jLloj2vrzVK5urXmxsi9dxxrhtcN2
EFfOPyymZfSv6llNbmPeyXBWOaLdMoZNgsfcRela2HvceSMQmDi8Rin5wpcYtQr9vWofXB1As2Ys
WsifAvtrwOqIlGsycvivFhOI36MQa/W/CvVnC/C1YY0V2X+ifc+6HfHlYXSeBnyxumchTuKxRSBE
uiufYsmKM63WVV0upAi8Jms3vhNRjrk/qamw/ys5r6otkB2mL3SMqjuuk6D9IGJuV3bqm1nUfzkM
gyRVC28otV+ROx8KCLdgEBsx9tsq5PE/2BJ1+RxBFeMG87eVgZSVod9SxDd2WMMAPMomPMgpXyr3
R4EiU1QVkFUWs7POO+leVdP86FlLQoqCNT6dW3vflhck/ZF17qFqgaOxrxHYbnKFSUNtrilxeM2l
N1i3DrfZReuuaTOqFNcZH6aFY7GdwMgL7GCjyzUsD2s8NagI0U5hTg42UE7x5hXGJi3XcMfYWLFp
xxI4Fuc+fGr+OXA3DparGFF8479bl+biQr4iIbRdcHEGFA9waf4CeWItXPik5XjzAGFYmTQeyTEX
SzVYqhqikfyBENaK8eyvcu23gsneJX9CeHVwteE4+1wN6b7tPnoLXAwExvKU6stB7DNlA0K9l57C
SDTbl2vth3ED/V+pH9zyUdN5mgQs6izOG4RIjJppIL+malGNuachpga0bdLwohshewo82UfZLGnW
oStoD16E8ke9mGDZWXmiFsQLZNlbwkNkAb+f9mOd+QtT3AKjXkt72tgVkWjYbWAVKJzIEBH/Eb9a
vefYTnBtM5kWS3IyB+VAgYmUzgiW4dUAoydR9i3ADd4Y1hfv5mv+S7zrdbxzGCD3eY4/HUuvB7kk
F7SLyTn9sLM9AJOS9CDIAjC5QwQuC/nbJ+tsX3sRSzpPeO3W+mg/m+nIL5t3OrTKfnGCZZCRq/zS
MBwk5CC4E8qZfaP9dHeDuZQfGdEoFqJwQKzrJt7gAbXEsv+EgBmCUn4Zxq0iVja4uve+Pvc1oA6t
92qsygHrtwg6Vmfw/80j8hiEW4vhEYSb3mA7G3uTiZ0YfYwcX9H55UfOW5gukBuQQYAztMWu5l6C
gVfGP9RWI8sw1HFh+zLcqrN7Fc/44v/gbyookpFo6LQ8f6xo6/6z5iMFoYZovHwvPxOmxy9ILvlI
oPBby2DV1qs4mjX1fOpxxUDjjdqD8g9kZuWAJMIZpP9yG3BM9i823DUahn7Zsdds1wB3LTasBCww
qwTvAAJxy7AYIY/hg9/0CnHrme0KXvRf60acAhc/xpAXGxIU3VH7jl6TvxyOIeDYkuTeoViNEc3u
KTTORfQBY4qdP/43y9oUGEjMwtnbsc3uB48H2vtWN9Y6U8ksQqbcf2cp0OVF0cKTBl6aNqswRCQ6
f+QI7QTCpAEqpKZq84Vd/8bmvRjzLWcT1dObG/MgoIUsqPxbfmnSd0kNLsNBoBRBCdXk0o/NtQMO
DoW3xLcFCGNlU7ukJS6FXidmEFu7Rr5X7DJt4AJJUdaZzoskWC3QDrGSbRMHbaMxv7Bp4Y0oGWad
r7PVFUirNKI6lzX7VkQbDFN5jttqnVivbdUvZXHj49Zlb53DEr+ZcLxcM2gD1bBVR+KLzorJ22TC
vwOgwGAEBIrb7nTg2ONXXh4USEfJgkSk7IuBWip3Ij0iyLSktrCqu80BEJYsisH3Ei1rVO4lEfCh
uVMbwmWEs4wifaPQ+sXjjZKP5tUiFYPE9nIVEwgAfREbnMHbrrJjVn/QPGjlJVSKt2Gcg48xVGT1
tp8shPUgJ62Hmjxq+avgRqK6TDp1Dw51IjNF+Q6LHhEUVzSqbpGpt5lzYhnRQ9Ct5amFW5hHF2HH
aIZQvoFoYJ2fTol2SavTXGPLWQkISKfjsbQYs7Lut1lu2wQxahZgy/Evy55HWwG7Z1EOE0PKD5wF
g/1y1PXDSBxJFAIooqq32Tk1SO/q6RlhvDKD8DxnHFeI7ZixLY8FBiYHM0va5YuOIJ3YIX0O9oz1
plA3WojoXHvYtWl/hNu20+NmvVwPpbNVp1WAFNjSKBo5z6vKXbLA9rVbKGCapE8FvnZQRG+DXryR
wFNoUDdLt15lifLWakRaZsmpba4hjnY3ujutxM7Osok8ro4zH0dIjTdSNMW6ggbECjvuf7W23fDT
A5Uh3M+5IvgpbUZDJeNuM0LEJy7r3M8Zo5q/o2v+da3kc2SqS9VHgGAbISeXClENp6guR9JzKNRy
BERj+ucYx4Abosx+kVDW+wCmi/WkQoaXO3bfFSIv+AeRUm2QLzNgTl8S7Dv9H7Jyq9sjbXpR0dog
/zormbMPIz7QeWNtcsRUUcyC5N9AiQkOO930ybSQWOn8lCEURlvBY26SkUKF8nLLyEKb9WmOAGUO
EdZ90VhlMSf7xCjviabHrUg9UyIMkdBt4P9pO6ubQ5mZS9MJVzVswLI92MxheMaflS6PRUzoBR6H
MK5W3fAzjQLFgElYCbWF4i6dylx0gDAKyGu8dPBzoaOYb1MRnAEi2/nOCB6dnFY6Aqc2ehoNToEB
g9tfWW7d3NnHMAN84jmCBvk9hpIG5MIsg1PDYFXRK6R9AZ0HI8842xM3DG+7fmK54DNwN1CxdQt/
+JAusxUu1Kb3VyrqE6HZSHPY0DNmqZOfNtrrbKuT5h35tW2wYXvRWUraYbmuEX9PJoP/biFZD7d0
0vYstWqqNZMhlbJbsMrMSHLLuWg4rtP9xCpZPxk6uRJwrJ56weiNvb8wsTsJIlk1Y6UZn6rLvBpR
GKieZSyzn67aj0TeYcPKIOX1jDLM6SdVyd1VzW3Zs4ALSMgNNsz5PUS1Y/qZVdcG8UlMwa2yESbX
fK2gFGZirli/tl6u+XjubGwaQdZhtmdoM64moPrkpRbgrvlFVGwa80WhEQt9G3LN812iBZ2nhBLo
WG+pRlgZ1ARAaAvohsiEx23D7k9BRCfzYcUzxH2QHUiX7ZoBYSXRkjsbeaBjoerEmDrDm9144YiK
S+XLgd95bCyyMBhZy9eZIDLz5EobEQFH4kgeRU0eeX2fVFpABKsJ9lIC5DSqwIYJBKgSWhT9Mmf1
phHj4iIFc9WtWVmwwXnYES0VLmgQdBCQd/xsSFxTFoJ1IIELtQT5Qi+vELuubNFtQ8SjqADt9t76
9Drt1s4KwsYZfaqTR1+1lPDlZsXerEPwoWqB3OD3D7M1etz4s5FVWIu2ZgF5VvF0K7MYNNsNxGZP
lFQIbTMupxBMIKTHOnxnW5ggM4CP4YWMbWm+kMRepgl5XmMuTJ541vcm4qmZ+5YhZjBUmjiDcHj2
m46TQQJ+jZR0xaGAL5GFhkBxMZFFGLXNSdVxnSrboFh36UfrsglSn7zjs64hlpdYfZwKHZ01auiM
kKkWWXCfOZuYho4vV6N29tWPhKDyI/kjyRKIla1CEhzxNugAoWDmRvW/OKWJPrqzqg5VAva+qtzj
km+xYjKr9P9SCMX8i3JU0gUy7AsZxQWISd3430B3XKMXdPgZbPx9C0t1GJ6HLGqfKbLkJsIglugb
DX/m0N0jVmBFnG+AyaQtaycmwPT34Men8aWj9ArsO+8Gf/XeUDf8DkveR+wX6FfohIywWpsmwGig
hprFbG8tGko8a/RS/1ka8VYJcX3Jb5H9iak+KYa9CFGLaDaPaFyvR4rTvK+IfH0mysUsLiUPS23+
c9V4qRSeDjrMQo41oTXLut/BeioRAb2SkVDiud20SRtoW+RPqFzgmjUeZwrhBKQ40Ip7Qz3ZWNDw
WYwNfbg/rt3QXOB97s3konQOKKYy4UIgWygucABbxI6G6XUil7cK7Dc9ucPy2bfIAYHz1C57qiYg
4RaMaMxTGQfe/Dvn5+hZcPmWmrE86gT6IG7sWFQ52o3HrrGIcecLFwB9cS2aNlZb4xLkXyUZrjkK
Ck6DvDNYyXerLcT7nrXmZUDIBsfUCm4d50rAZrZHDHUsmniPAnLhhsNimt4tDu+ZBhkq/eI4W6dt
kHE24qO5FGicOycZkOXPWcFb/xUZykykPEjLrIJB+47v2zODmMPrIXXvGo6GI5NKHA3lByM9N5xf
hHRbUE2h6Jn/6IzwALwmQu2QGIQJ9fbr1Gd716fZr+0D01J2DsbLM4NOB9DU8B9wIqL4dV2IOz6W
sdo25SPM/8k8Qnm7UbRnZlRLjWd9flL9Cw+uIf/p8xnFG4ZhfSbw4qDr70nwCY8Pl9gITXMOeg//
EX3d8FKU0lpMbH9DvDxFir3oh4ErqcZ3xd/WprnIgESTOORyxY30U+iifWsdRP6qyOs/2dPYmP+0
iCVpPvTPBqWQYea/KeNqHx2gxQbXpFNzW0geQb8Zc/VUi/rU+vVOKuO+xHJRN18jCgu1+8ISYtGQ
8x8IsgbGznxYWmkfdGaXgc78l3pkrOt9HzE9nOTa/Gjw3QuqNQ05R53/BVh3nbloI1ZHnVsvnv0Y
JNErU9HSVjwMBUzeVdZV4QW4n2fnM6J/2lXGIxiSS5wwGgg+sDZwbeOgMKffhlAoKHljS5iffuz7
EjpleBZoi0MbjG5y6O1gZ0TlFfsDOogKCHDyniqjN0QJ86ZuqUSzRH/YFDqu7CjdhzFSEY3kwCB4
hA2Fxxbp55PkLknKevknGRACLdoLqCh2g/UkDpRTjpe9ii1CF3xa8FS+RxNQpeQ7t6rlYJysMsLL
0m/qBFspM+IuVl/ZyT/s9rUqRhgoOprBVcOh1yEWlhwdZvksqlm8VnP/zFaOkJQmJqQKdSoxZwrS
vDj5mKJnYiCzrV4jOvig4Rl9iPFX0QG2kOBOR+KEEon2X+V+hpHL7Rcu9Q61tLQ9ajAutn1jwoVy
wQJQC1VZvFV97BoCAsrI9k0LjnX2bAt9WbB0QIpG1IiDRbtsPgtE6NZUbW18Ona8dKHRpPZXzIEz
CI1zQb2Vlv+mFSZzwXoFcAHQAQsWcCYDjtR+9EY010Wsg3421/oz46aKxhqY18pFR8yl78fk5pX5
3mKR6kflxq6VQyuHQwieOovOeYSInQmAnxMC1FCqV0yGqidRxqo+F4ZwDf5C7lblsyUODNWyLx8Z
YWZUPfOqDCjuRzBuMkR/AaIgGac3PQA7N3yObXyMm88KmVU5M0di7WjV9qpnpSGGv5xd21yT1USo
K6wTTMP1HAa/EuEM7TelgY/snW80MS/jszzfTspFV59GiAG3xPzU/ou4q20j5bO9y+VjzIjJ6Jda
53U2sxH9iUrUY/oQO5fMdvd6/3AIYDDN/hiSyzpmeFycf5q9TXumIUBDavZgegfnxo8+kqJ/Bq7/
hv7Lnhswt3DJcXWty8g7bNGxOUAY/VDf8/pWfBtOsUcKOaEMpld9bipGfZ+xUXZC86EbCYsSuW4B
hjYWOP86IraYsELOMXYewDmZKJmmtRE8h51iLbPJuOSxxq6uZofLWjaI81OIUbvplyqzibIglUjD
hXQbomOOfT9R6HT8P41joJDbwKJYl81tVuYT452w7NbmXcDA1mr8RGOJgzLB8JkeVYO1f/HKDrjD
9llRf+ZRcIt4avIQKwUseWekCDbY8q2KEjvXQK+QBmD6dC5+ROTFv7m/FDN39m+YQonzQD0METFv
abbkNa+Vnwj1aIUPyVEyWqFnWPzZiLEIblGJeXE/fdBiPm2NQl6XKf8mwdLAusRpe0Bl3YmvITTW
Vj5s5VzZ/iEmL7HV90btVZVV4w+3kNjvzO4iuSDnn79jNymiWxuw2t/1KR7o6VfwPrkubzt7/Mb2
z0NJ5ljy2nJvxAi9Akbkwr30bD6t4KHYxWEAh8Zxu6is1wqXiqgokPxqhynVb49aZC9gc8xPlkHG
EIXkylaKdcq1XLH+bTLUrLni5ajbOUdoN2ZuLL7BWHu6yFEdi7Zo8Bqs8hSFTIabuAErXOzbJEeq
8pgfFXiD8A0n61yd0R4gOJGrXk/XYlLYsm0r239lObzWuqNPXI5een2OOdB6CQVVJnWdW73mrCkT
daBIe9iowAOAtTxRJG5gmmcoIxmiHKd5V2ugxmB7Pz+HKYcLMy4k2xYodf/DTew3n+Qy/qfMVoL5
Q14Eh6AsiGEwvATxQco+fGb/kU7F1HWgvhEqy8jMZlMJQbtv9ppMzwO96WjR2/cIXVY6iqg431lp
uYhcksoYHBkOJQEKkjw+h8gu2FQiz+PVS1Ylqw89R1Kq3BRmMbYsj2Uk96bk5UfKQyvkF/e0v0Nf
MfqzKx9a2iM69kJWrYRYTM52VBBKDIE8aGgzuksjGq5KzJSKNaJ0R+1nym3El5MolRuLeOZX8O5A
DLyJkbMVRQAuQiwSLEk4+XnRRP0fSee1G0eSBdEvSqC8eVV7y6ZpkuJLgZKa5V2Wz6/fk7PALDCY
Fak2VVmZcSNOpNAztq150W9Z9npdlFl012UmbMnZtE3cZ3x0R70iTl6yDzl+muLN99ozV01sfAX5
vB5i6q+4CWooBDVZEskUJZI/kgG2193T6tXr/la8RAdrdrxQ1KlX6SRoXyIcDewOEU2eZSG2NgKp
kZ809nvQ74BzvFfgoOZUZobNKaJbovQTMCwpJQvR3mI4XDZ3llMumc7CQY1xkd7ybj3rmnOpNnNn
bBr+4qDl32f5LMQdA86q7uqLvrITJ1wP5pcD60rVDpao8FJLUrEEntkniHQ82w6RCFnPa06coBD6
FBMUl6ZFzQ6psRR9rhfDC5fMf5+Tw3/DO51ZPhOtdxvSs5qmd4O9zajYQy4e/l2u75F7PLCPYjwu
gEGnP/YUnYK6ucTWJUWSKVC//Lncp4MLmCI6ByQwDiG0yUpkn+qgUhJztbO33X8yARJ0soi8lRUs
rMUOTlY9UTr3pHo0O+lTRcNrCxTxkozkXMtA1GM5NI3dMOHgeReIK23Sc4mAqsmG8Tbk6TVjIMK9
HjvsRvVa4FI2MeNVz3la6our6Yhn8oNT9ujneZMVXNkk93wGoTypFEWAc/pn8tJDAL2MfiZFZ3ot
EaQLjkpl5xzFIncGWoRNr0vrBkSSgW1UEJKt9NyCdAqg5/SMgwQBfcqUzCU6pGgcnQW+8ysl9bUw
1gGCuBVju6eWLiwfjWDMh+wd/SvL7zi0DjbJm4ITMRHqIFn2U4+qh2zpm+Cs66MJwWNmrtjOw6ZK
mT6YD7f4EtNWFMM+ZfvSzOq2TDg2yxuT45NBsISwaTfuDXLmi3m2goOoGTMuB/3UHji3M9n0cWiV
hgmvExMxJzmokt1C1bHx1SPsdwXb+dk4R/xcSoOTQ3bAVFzhyZVIehqdpVN/Djop7NPoAEAw7LqP
LCLz1CCc6d/r1sMpJRU46vKiqD1a03yrYVQ6PR0hhfXX45bjdY90BegboMrKj7S7d/N8cxfvqSzT
Exki0VPnzprWpsTfWx2TSOKL5hG0QGt5bAAWTI52fOEdsqK33VeCr4oTR4q9NSqO+u8aicAzwYmQ
96viO+HyiFWw1d+ucFFjbICQ9gXdbiXZfPlsj8P8t0fOMZieAqIgM8fCUUN0PfnKHwz5uZpeCr14
6M8jM/5JWO6SPKdgN9DGHyYfIS7B7stgOG2zJnL/LYL2MS5Cfd/+9wTkthSc/XiitLHzCwBMSmLv
xj6rityjHaLAFSq9+UvELpHWiPlJdTwO2SMxk/uYQ13TzZWGaxQbR8UJQS/wo/8qjAu/Q7+gxeBK
c796enGTb5FKtvOwfu29qg5GTNHErgfoqkh04gunZCHd4hgiTjApjYbCX5hwdUi5ISSvszAcTQBn
MDKAEzMdFo4gztmX2MCZUKPhHXT9Q/hspBhDYfhtY+cVMqExXfJ8l6MOROAF2GFs6Wc0Zp1dzJ5w
eYBEAfWnmUCBe6P0nj9GVSBt9sLdC9r9Bp3+H4xDzxSiQ51CgOJDxAdyHcfPjp5ZuMjsNbsDzZvj
BwTuN3ZIXfWKSwoWm8m+9DOyeRKva2z4eMre2WvFxZX3MC8n3Y7RHdzxF5I+/VDjH+/hMA40b1l/
6GKEaUY/Z6yGHXNVFBt7zYGDf0xAHO4+Zfl4sRp6Oem9oRJiw2kiYrn8Q/zZ/mC3mPFK7b0xYbT4
TQ0qfk+v3pJNpf8omjS83ujuNoZQtUuJA5Sr5Qd+ZZe+SogHoBscjD4WeBwg8Lk4O0t3HtggpZis
kwRssd/wK1gE2d6wsQicaldyxBB0aMVe/xaM3XlWM+ouuzqSPHYSfSRMXl0rw1159+RMsSfz+e6B
xGfav014STSzqIlPoe7XvvzblK/tSF44GoFjzeTzsQph2i5ZjDhWlWCrUOAajq7q7FDB3IJkoqyG
69htnnl6uN8VSXLFpI8SxQnntYNBt2cEaQ9E1N5RNJgwr3s3IC7CQYqHAmGHUVJHimrtMbSaV0Dw
q79LaR+SunV/XUbIoxJp5v+RKeEN99BZDsRkrsX0M1rJc1902wKhOutn9Hz23Uv7EaNbBd64nrau
+ewYEMScX9AkXVJqKeT+etilM/zVmUHLPhHImSnUtmwXNA4ApRlmAT4XezgvYFFtU249+VaaWlWn
M+uArCGIUkuCPbqqAKxFsEsthYl/jzpREcPQH5OFsTPiJGqGv2PQtSy9NG74SbFRmcOeYaCnjdMM
CxjKQdPO+wiP5jRUr0bLVABSWk9+7YPvwm9i4CtMsahG1k6okBswI15Q7BGZsY7etVKcAd4KxxcX
53qwGPtiuKOG8uqKQFyzXu31JaBqd9tD0Inn9GJW8oTSkkzFJofWB85Q4nJWGNVrM933DWw99Fbs
yig3tCs0h8THy0O4kUtOedV5rvLXxm+uswk/2e7G/4JgOm+WpIrk/UkgGkRoU7zqkzck2EsZMUhC
O5V8VDwqC+uTlEMDDEVExWZugPLYe99iB5Q8qIioORV3nCkoDTpUeUYCCh9Scy7Yii0wbDVY7+jY
5haunkGRTIZutJxKGx8TLu3RACNVM0SK6dTzmaopVupRzRs+q5T/ZGbjd5BN2EwP2L7RIVDGKbWb
IHbXjGoQ2YHn18umLo5aePf49jFXhRy3UOj1xM4cEBGCS+8ENEzgXobGb9z5emzn4VdAvMVZb/m5
7tcqGFbW9ByAbKBHwzcxaBj2pQ/feqnYFF0K/bMPb7qoeKbow9wi4Ra5+ZWZB65QgYpnIGWXHvl5
5+riIKnbY6bbcpHJWx5LATtdDaYQg701SKqiffcZqIuH1tpqcl1l/uh03R5fHROEgJk/opeVfUnF
RTqVmHGOZc/Uo+ZcC12fq3EyT5oEZ+M/IhytKEEhkTlx4yPOdHcx7BgfKHZdhgQMwWcbHOr2ffL2
afBdc48ZECtr3kp8CyBwJBti+c0ZU0ZefBncEEnOYHK8R4mx86phPbPsCHnX4AyRXySVfhG/wyck
YZTbkSXCmXc4PKm+RmrDul832cFCjQ6MWQd48YASQc6hmzUr9TNG2PjKtTF1FAYuR4vNl1bF9S3s
VxujabcGs2sOuSQeAhsPpgVVfMVT0UhYXotkrxLsCyGxzgfZGARznSpHxLiX6LikDgeyyHZJHOSr
8NRxKL6lTPfo4ekiCa4x8AVMTDhFWL99JjJFE66WtYmvppbPFhojZ/oWl5Y3WlsUdA/913bfJnja
PIs5MHlrxSZ73HTi2Gek5axdB3MmmpmL5veEUri+jbc1IXbofjHc43H4Xnp1CPbdiGKNv8VFxxPT
dG6me4CHAn/iAAzBh9HfpvJzSDnnNtPVZpCRAqSx2QOWNVjcSV1sl4mNjz7foTdQgu7f2TypBshV
Gp6j+VlZ4Ny5I0eM8kwiJGcg2NaowxYwswBbAMWrdrcxOdl43JH1TJ7wIJgvt83NIebrh39cvsDE
03za4pQIKnn06JbUZOg4Wz1yswPiNfeIWqKAzy6uGbP0R91AQh+3Y9AAAuLEvMPb6par4mFiyex3
yJuugkfE5DNgkJjQLhOPjObEcOaYxiq3NwNkb1TFSj6zwjUcAIai5MEFnhlqq72kR4oMEP8zkPMM
NZP4ntBMjuwOzE1eFLa6fr4l+asF4wD5e4GJaN1ZzHu5Y1a24WZI8/bYpp8wPgXAoEQYRyZcbjJD
bUZ7pIaFR7B+Xiqbs/fUbJ2AqZ64BIjdTLyyAlUGpdaoTmwuI4QYPVULWboqnF18CaZqMRcsmzZC
X0q4jKoT9IJfcXXvvOca7cmnBUUauG/VcxRc4/pG7DrmrBSe+9CHjzqt2/4l5vTnU4uD8UZEm1Qo
Ov24dc3JPtZRiLexOemZaNc1N6mLAkicI850TCjVcyBuUT7cp4w2TwjDVUHIrd6N/YE2ZIAG1bte
EHP8qgNZtwh2X849pCdcNinPttoVDJc4Gjdds+pB6pTkQnnexelDdx5Z811/bN1yNxgN6rwvbPXG
snY+FTHW6JMGaBAHs2M2ELSOWWpp/Bm3dHPK8p5g34OHwt4CrzwH5SBOAFpBiyI+Ehdw0Gi/MW4z
UHSy1xVLLysjmX0mfcwQv4Dz+JnYoGCogTZIUErYBvmtgiE3kFY7rXZ5wpSfBgxl2RcAa1zN+T7M
LzM7z5rWGDdpb8Zg7Ns53Ex+QVUm8zOm7s48rB3IzxGeKxF+gGuxdGy0hHBXk1fkGcrswFqZKY5y
7KQ6Aj6OjznmOuci1u6+6stM2I0kwK0YDdUKptYeeA/7nyU0cX4xjJ1n4rIwFO17xhWWw3XUq934
GJqvhPizeHLpyNVrqd2iecF5QOB0fKxwbyNeNCQ9DZWt2nI1ZYicjfjVudlaMK3uox2s1xQ328BZ
PsfWWy64nbGSyNuYfbvyEr37L87f5S0aPqV4nd0TD54Uh6rPd1FZ7spmG6zXYTNWT5GfUYxTXmt8
PY771tWQ1A4JYm6L8mLED/e/WSeGqwlT4neXHo2caVzGTYw7gLNea95GTMwKJcnio2iDfLfElKuV
vfVdL5zsHxPqCPdMY9F0U3338MuURV6AbEVzsbmCJiqoyH8QTCXE/t9jBi8cyg77oZQsZK62eoPr
D8WbKYznlovGBIxm8aCYhSZ4brFAt5T4FMc4rb9djIySH7XzkqOb2ORGa0EO2MTmw4lh3LtMohtz
/EZL3jUYTTz2toJlRy1ACmJnKyMk8xCHPquJ3k7Bp+gs+xR4MxmcuF5bHIfZ4mGuiTESCqqAJXPi
15kqB1k325jHiOnc2n5fU3c6w2fJOUi/9uI9h0ACMF4LMYcsuPnehzNtfTaVyU4SpPEOdf9KqHqm
Tm0E2rPzm1uJbVcjKPZZ8hw1T65B2/eZ1Xih0uletLfMupjpBQRtap+N9EXKv5l/MoGpJ2w4gpDU
N/fA0P+acZzDgMR9QGpElK/EuJf4KktYWzurowPqbrODDfy/RnzqYMpE8VWJ6+S/GONnRiDcfDK9
Xwj8v6wYO+4LQgpL3WfTvGTNWS1kPI4Dxir/0ZZc5GgTlfsc9PNpKnWEZC8L6t4Ua8vfwLhWnD+G
JN4tVISaNQcCJrJmhR2bT7t7w/yEteGzbN8I26e8krT97WUvZfubXGLAAXk2LvjcsCsjLKTBhjyf
qm9+fQ15LBlevQ7bn8h5D6Pgl9v9q+pNCc4nY1hQsai7ADn7DJFkAAFAOjemu3tSBxeiSo/jDjF5
MzJYpBZgpRi0jQupufqWi92YwT7eAAdeiN9bQK24WDEjchTi1M7FO9GPnY80bKgv1giZ7RMDROBr
DP8YrY0nr7FX9SMAYR/z6i+iLSBvAkWMbmg2NaBgY2P9ZaCax6cEn3USnkKMoZBISSHAfQ5XQ5D8
WjjbwahCsojdhx72LHvc22xDeKZWpH3SVeuccz4yw/gYTPBVwI2448tjQNC+xUvtG2zx0AHanpO/
YFTRPvV8kQoLbhSwjWGbM2JKdfiU6curP0ssJsVrKZ+Teqfy48RX+6j5cya0gstUPxFihL7Xenvt
4S62vXqK2ws8VxoDAuwjf3iXff+n5TOq2ch0GKRxiZIEYbDIRggn8YHhpfgYcFgbW5bGGjgSRuZ2
PSvMRMC1v5Lhjy8+Rg38AhydfEM0IEBIHkr8oDGm4uhP8aYW3xAliFvCCELLYq/G7PYcP5tvHOfs
P/LkXkCPdLe4WqEqduGLnz/M+bmrn2XcvFfEmxcMO8r9nbNAIn0mNILixeQQgj+64iBHMdnW8XmP
7bUS5bv5QY0mlW5rL2c941RUDMvBGRrgWk9pyI5l5biYSLp1p62r9NYtI7Wv6trwZjmQUZoSled2
hAB9o4re9rchuz1n1V/6kjdpBeeo47mSHhLK8rioKHSibgwhFNyBV7xQeA79y8+p4gxfgppKmPjH
Ct4tbgSZET8CguCTqaD9uh8fI78/PjEpCEZAQTxyN2P8XBCrb5ptWo6/GvezMTjnWv9Sf+9OVEO3
DPv0KZ1yMgqfCiL0e1KIPJItzrntvbDundgZCguA/dcfvm1nV+lCm+E2wDiGfPG1pCdJmab5244+
JvgaPcJWoK4GZqMqPUTNm128puOON4ZrEAOwa0I9bU+z2W3CS9fvnHbfZWflftae2Fp292t0u1VJ
Bl5HmMn+S3WQdrjjtDIaoVbvsd5mGJGtC8/ZarGO0cwTpDVog8vgc1j9/Cjt1ezRju3EQDLVtQe5
uyrDkW1xGbP8gzkYibXNzc2iZK61Bj5aCiw4oXA0yuOvKudmANNheNObTLEplBa4Xs45020eYQMI
Oogr6+qkIOHT9JAP+S4DMNPPb7yIbYdvZhgfHkw5q5AvjU8hHwJw0eQ/dhXgJSxBRbYzwihKBE+W
ZFkQsGT6WlnVXy801yaWKB+jqeszFp+oyu3tBEtwZJ05DD5VDZuq6RGZxxbqWhXjUET2qbkIEVux
DrDxPGQ2RWmd2hhTsNEH0houuX5p5KjOvemcIo5OHHy82tVUxBAT0My8aQbwzvGLnUtUPrOpA7rb
Fzi32Dmj5gRswczkP6Zhs5396StnZMRcinJBkxneL3Ia+0xU+8IqvzpaRIbgL8WrcHYsUuEc6wyf
8wRNjBO9OQGHTIUcZgP+qLu9RMUsSnMfUPploWuP8ES+BfH+RLswf1dCHcyFTd/aJ2KV4y6ISGlp
YIwV3/HUYnxLSEPwyCnsnWEGm8pxiXfghLIHFJo25tFQjBYmHTaR9HzFAXIiExIrgrQ2G8MhSs33
gJhpxcjS4IqowoTtdfFEzP81lvOHWfln2fL8aMLPSmD5KYqIqqdpNy88bXMPSTkjS0gei6nPrVtI
5LjfZTkFfCiJz9UKUdecp+3kez19OsjaxPN2k/JJOJSgnofmPovgl0O+6ctN9kg+GWgoYVAISGYX
OU93REV3JNh4YWD5oyKMbpbkWG4kq8Hbe/ZmzNV/8lYP9HBo8xPohMuANyJlSpQ3RacDf1vTLA0Q
g/4u9gLs8vGzLZY3tKhHPTKTsVp8sFn5W59cc9uGETjLr95q99JYTOafClmT0de6zDnacRYkR1Lz
hEjCkDOVARbVtVMG/CQ7vEnvlrRZ167+ROFXRD9JCZtPhtzN6cXj8bUYHftR1L16Gp9FOYKNjQin
88iuWmwsxYIUHbGfSGIK5hVM5WnBvZqlZFuRbIn2N2TtRLFSZA8y4BxAFh55arxkNL1PKRIG6TWb
LWNvJte25++3OG4EZEiXuDjB8PxxS3X0M9rvzCl1GG5D943AT40u0ShXfg0FEKM2vM2zIgMhwoR5
MGPPhdBKpovCHcdeGwmTd6YsU2RS3ubnt2CftQpfpO99ZWP0x8q/SXlztSj3X44I15fLW+uqlaPO
Ljv5Fl9w/jRObxEuofq3HTAsSwULqUMjGgIJCJRZ5U8DdRABrIZ8YXuE1UpAZHdtksXi0WPUatwt
kkhXk+bLox7sywi93UFzM+uXGcOwegz+hX5VsjbQCY+tfywJo/QzRhX/ayqeRTFy26fsyFtGd+66
xEvZo5NlCbe0SK82fks/Hy9hoE2mvLkKz9MIvc9dDh2lR7Ja54TUYv7GlMxOkK4ZKe6tDCweaxMl
QbROI1I4JqB88w4ANafHIEhPkxeuxXKAA+eFyZP+Y5gAWsikS0ooref8jBuELZGe0JQUzADXZHtb
7SymQKBgA2TfgNH1NDb7dHwL5lMcHKoKnLJ5yEww7dYNc9FzlxlPEek4LjTHnT4m3fWaoa9iXXLr
/x7VBlzo+B+2FMZCDadpTvTo8DZM7IkJzKeHGuEEZGZN2ht6sFX5w+jqHzGAgCYd0Abj2+AD5oO8
54/UtngrIi24XwCt4s8ZeQMoTnszfa5NZ6dzcNO6ruhscbObEyM4t7kPjxNCEPa/HH3E6Zn4btKw
31TSenGZuJF5mNnMLM7Wj5uTkkCcPToHiEBP5fvizqdFkkdSbsjX693rcmf3HEEAD72N2tVfB80Z
xXKba9QDui6srI4qlDZ59pbfA1/ywjgyZQjDFPW/yUTkczKbkGRebOPfQu9v1GzVj3a3UHZziLyb
Pizj4dqYMIdURT0aKyxPfdZSO8nJJ95tmnCNiSAml8fw4dvJMQUiQQ1801abpnrrbeeMi3GHewRX
IzhTPnrKC7lDTGz17LK54bQezlmGFnOM1xHnVDtGH6qi9EpUaPzFQXUbgqIc+uZPYV0L/HxRsGwV
d0Hrupt+9E7oi0vLgb+x/UOSs6+JM6h04UaLu2HBhU7kUOvJqTyTqEc7WswB8gTswmzXDFfBZLF+
EcVz1gsqJwES82w0PXPbB90hDEzeT77WH4OHWl60R0oQAQEzO0zng3D29H2R0ByDfei92715BREn
BVI2ni/dGc5cgHOmldSc9AlzFMcaiqmuHK4B3waYI8VoHTClu+vYE3dgMJDv6VWh+CpmJmgTDcu+
7Pia409l9tmCwo0r890uHiEyjtHQUQBvyQrVIWsorEOnnr8ijH2RnI/WOFxNoofw/jchmjmjBAgH
HN/XATi1zEDojLmgsxSRtU2PLLlvWYqQV2buikd71O3t5ifGyRjmQ7sevf49LI1zhynAQT0MZyB8
VtZgUb1gmjPijT7T1wsEv3baxXJcaXFhSZbNMIRXWVhoXROBJU6CNnZQXPg4Oo0WZ9FUilczhVk2
BKJ/4f9J3Z7Ov/FP0EC4cGvj7Mg37uaNLQjzjRFUlixJL3BLxoTD1gQsHURd0jfUQgx7I0g/PFTK
3GR7bvG1N6HYeeRIfnku0TW0nxxtz4Nlkjuiph1v6lZTwYySqsWtqMqd6WNMtrYOVyqNAZ9ZTrmu
PSINQWhFW+4oOoFLiQ+kWlkwN8nnrE2qiXN+Kv6XSQSGEo0TWc1FSc0h/zY9wnsRZMegSn5PCugb
y4uvmltm2cAgGRzkT5LIsN08wjIkizfwFKxmSZ0wcgrbFHTlyDAZImDmMOU/KlfeUhZm1VjHpNLp
j34fD8VxclIaFV3RcFcgC8xsOHq/JN2KL8Vx8/zsOcZRKlrUAwhcaaH9QBVD6MKUwcaU74kuVA2C
gLIU13+nsHU8TgMVFs2Cn8JFAWl+loG8YAS1K17Ca1yU27rlbD33FC/TpujxIoNyepnz8VCN/r1s
5a0c2CGkLri9aq2wRqVMmkVDNv40MTEdaRJoMi4Kw0WcdpJtWQxcvHX65vrpgW6TtbAfdIPfMrxT
Q14ANyNEA0mapoSmZYI/HoMclLm4s6bvk46zXlt9BJV/t53wLXQ8gt2CUt/lvGDA9cweIhYExsij
3aPfuqD2Q2G9suDARYjkNsVAxOlDfz+SJNmA1KsxjKDGF5JRlpKvoUuN4/CpU2v0g9TSesJmonvA
I16G1rCFGEdAxO4djTOTEDG3Idk+7/6fops946rZ98V3LsoDyuyCsCkeAmBROFx8xsK4b3AwaUTn
n3DdguY2/Xbt+RAcCm5h4LBkl73up7BJbGCjM/EaKnbkacRR5X3CrJdi16qxsM/aAI6PoZH3mKOy
pHWjxqk+Q2bojN07GC9jZ2iBF+SzFXyMSc19clFYGwbSwwYDuyUbbgtHxv++DKbWkwuUALhJHv1h
6+t8DuIIjpw94j3LjhFIaPbLO97GIhbGylzXDKrdr8gl6YkmGySrWd6akFgA1/WqyD45vPjL78ni
SYPzgL2GyPuPAhB5ZD0Z43yuwvpYNfVLUDQ7kxF2yWvqCRhR5sso6RYTPMywd2KPdVB3tYOx+/Hx
CxCD4qYuDx1+TBlPt+VUlPMhDJfvdtuwbTW1GsFCaNGmoDV6dno4LMzDSPeBHmWV21zFGxdGcIye
oQMLVWG8OMSHkhnlOgefw8F54rthYHyoJr6sxoeQxFG4BQcwwsv87sjoNAufPj8tG6DK9qY3z/p3
RD4LZmy8sE+voHIN7npAQoHFXrCmBPlP0Ds7Wx6rYdcsxn3gRCpC3OEkM00G5t7aDeRRh7ZYGBVu
TMb4/7x+2I7ya3xkDhMB+PoJaQbYhgs7z2hgdhJfavbM/O0bq1y1DLVyN/qtXDBlIR/d7HJusbaN
c8FRfW/ZRrUcCzSqjAatxG2YVnJdasM5UnwBAq/HMdGBWhAE8j173ODKQVXAHsrN4FfkFL4691GG
DO+OLp9K6asX7BSJFW0LZW9jy9mmQfxUaiYAFpTZ6tdgYiwG4VLxFLlZVHRUH3VavYR8Vhrl77mH
YYTbNb8tTGkNXq81IJZBQJ3K/GCnj7jRUHfI0eNKxTu/crG+cr40i1NKEnUcEY0g0JxjDV0x/jig
EVK3IdSEnMJeKKrzV/yTBQhB1+5P+vof2JlY5obIqs/GjKkIw1Fcczu2/+RJx9OiOJQwEACT2+Fc
JP2QHTvIpyHjr3lhOM8spjoKbjiHTSwBDklwfIGYhBVYYGYm+YWVBpzXWF1C1qflXEXrLjstA2hv
QM3tdKGmCgqZNx+XeusNlxJINTGvccmCX3NDkjmB8Ou2tNAxZWHiM6wash7sU3t29jN2NqIAzbKN
wt3skPxjzforzUsu3GvckjljoQxd/+pVTB6hL8GeLBnFQc4lt61ycnQRIVrVLi9Nycwu2sXAsCpO
eakrsVZLjkUmQ6s8mP6ZjPlij7FYYFDq2rxGjPumsmEVA8RDoslpRq7dq14EfHTrfKIxWb3OPcQr
18/d1eyjPsfYFDP11XyHqnjLwUdXlXlr8C2KHjAGVJ80vcQZa2oj9vZ0N8kKZuG0Hly0Wz7rDJhG
zkK5mO+ZNHdTI29hfIkxtObHjpWvj24URjRUKXcNralcXlVPFrphtzJvB4Zk4/QFA4bWKrWfzGzf
cfXob6uKutuA/uWphhk10wbgxk7MjmUJxrviu1bUds9s04r5Sx9K8Css6tCML4MvoboaD6qwvLUl
kEOaAloQ3OUZrpqn9iYaqbCM80jxkcJOYfcCPgguoSI/yIynSLND8LUAqdpzxhy52nVWDCWRtsOU
q7Zs3vuSxTCT9pvMgSb3srmhov11XECCQ6g10Shfo/iS+dIZwItnPjLPAD8HcgGYFUOODU9eMEE9
Ajo6gvGU9wJ6CvtCl6Z1Ecfv2VS9tkt26yJKCMAHHQe5y9vpNOTRK6eSk4080i7inDXUjTBC7vt+
y0mdND1rdb1p6ReXlryGdXYXIGCtWW9DDBvvNN3UY0+le5n/MHPjRem6CaxBcDvqi+r5dmEjWaiD
NRex/Z7L8u9SpwcTYaMLYN3UlwoRLpEKgXQkOzQdTGnjzpPj0VwUUT82K6UgM+by3OpVcWhCjY6a
NxyA7fRPkPGTXWifcomPZKIcbPG3ZdhvVXAxePX0ORlxuJZkXfOREvBghLUBvjKmjIn1kb3AeBch
Uz8pX9p2ndLSoA/9he+f+rw8enV0c7tl53lfyx5BYueRb1x4evH4MJP0BFscW/ZPzNroOOlFBK32
lK3mKESnctE4kUo4V7TU/Y6UMfg46s2MYovJeB6BTrRwdfMErWeer8L7YB0F0qK2nsuP+bvIJ6jr
gc3SgmQd9uumNT8bTm613TF+rtnIBx1HytbmYrTAbg9j9tb2yGpjzVCIglgcM1nin4MFbI6VTO9e
C+XVyQDklsj6FhoMEXYuKpCsGYZV6bwuWbMwMU2eJ7CR8H576nrySGyLQpdiyesAQqUwAcOy9Mdj
dbPcxxIxZC55DWUx/RY9XBWa5oygPeWRPA9jSS0Ia9yS8+wudxZ73pxznwcDYFDuW+GFTx2l9e0y
/fVMB05jOh6UWz71Ptt0YjBz/5llrFahQshn4+iOpr3q32HNrOIA3jBHfzDJ1ySBP7UcVGCs6EQk
84j9h65QvfvnkScM51XVkiJaRkUM56QvoBqohMcYdZYpD4BaCtJF3SOsm3cMQG+1h6ux3tm0w/wa
OvMt4Yie/wt9ChgWxUQpdn9yIvgizEjS+8EvgAN6XSdiE+kkj6k1eoN10UtafJukJqF/RYS6RRSc
hIAMk00cWN3uoiz+aGYPT5bgN2QAeDq8BcOonnEDgtjrrR/HzE+EaUbAbuGrUE0C5nzeFR4/uGTu
D5gfc5PkPNU71a5rnii/RqdlaOB7l144f67GWCAINGQEA6O6LTAMyrrt2frwAFb5qTW2di1/cpt9
iOYyTsN0zwrAKxrP6mEEaJJmm43jZSLmMRTjb71IICcQ3yOtTIrWZfwbPLtNczRzwEApjA7vqcXn
IuBEev5y4ANcS2ICZelsA4r+ur6EGPzhT977ov7WME4HP3xv3Sez0vviOPxJBoP5iexXOf9z+oBe
UX9P8GWXTfJS4k3PKSMUdnSkCJu2wJ79rh+IfdFA3BXpsVqOIhOnDhGkbMGRz/IUDhh1c8m0GCYB
O2+3zN49sgVq6P6OU7ManWztaCN4Ov8eUoKZaUv3eM539FHAELKrhmbw6eSov3OYfURmi2oAL9kc
mPTjV62WLa7IjTLtfbGgQS3sSeYa/gY2VR7c1DZtBv0syFEeeELTuKezWgrMScSowIAVNi3+Qan7
MGycsCN+ekPRctVRtTRD59nOdLxrihcmGbvj0MirAduJjGBaIoH1C4462BqzTUI/2sugosvPxUoM
jjnE30OfRxVmu8GlYOgW8qeXgITNURXvMYDqJWCw2OYx6QgeIxb9B/34ksXlk3JoYpn74VfKygyE
cDWGcGMJhBhs4r2XfIpZcuXUb1zOV3lPWVg7wCLCiBWaH1HovcLRvVJEJK9VZZ2WKnla6jcPvCQY
bzZ0G+3sWqL+FfaoQ67xp0CRN9o9GzY27+FGt0CBWQVOATZCiqvIeVyG2BEX9jOtMSFbdEB4NO4e
RnItM8D+evwiu19pj9/Ca5L9WFcgpvJk302g4BgdGW7kscau5tq9zQPvKXAjnEId72CxUbi5S1Ah
UCLYG1X1H0VZqkPpO4eXOwgVoDCLQUxIUXTX+J9osS6bTpMZY1hy8rG6XHH2aN4KaiKGQK5CO80Q
W5xTNoeXgpy0SprvgjYxUdMJE4Ssm/MoQU7jIcmrp9njJrfm5TntCE4VeFJI/eHZyY8VcsmhSg6z
4f0kroPJoUfN7//H0nktN65kWfSLMgLevIreSqREyrwgJJUI75FwX98r78xDd8dM3FslkUDmMXuv
zT+Rdkm/jCW8ahQYMuZdTGp2Bsndrr+FeFclnJfeKojyjWXtDRxIvM0hU7BaHzjhfuYkJmdakZmg
rVTdNf9NUu+9JNfp4APGbFwAnSA8JS0y2rN2qamEz5S8lcJgY9jzAJdu+lvX9Bgoq/HWpR4zsUzw
c4NjM02CEKuPEaDiQGrgoP02vjywOoHzgfnB8Ppd61TeMktcfY29L1lJ0UG1M14CZ9rlmrVJaI9l
8iqsd0wPRftde3KNQSZfm2GCbMQ7ptX0wpqGA0YoKBJyrCk5RCBJEftr/yi5bjU1dBuZz7kCf4o/
z8s3IVq1eqRkiCuQTsyTCsIykiZdt4HxxR6eDz5bOeWuxktYJGsftiBfdoYTQTvhNNY7FEzDSWl0
c4Agxq2OHwWYBSSLRzUanIM3FcpU2TBHAFgoX1Pxus6Q4DmtvfYhQJja9OSUxsllCk/Kr4PpapqI
Y+5hGNK9Xew+fQkz1jY2qAesJH3+jhxwG5S7iEklRVK0L+3//29+SK8kwYNKdJn7yh6B27Xe+4PL
KhG0/dNIGoU5tCtXyXOQ2uBaMpXAjlqz/R4beSUSlUkDN6ozQHQHCyAZIWHEmtEMOQ4A+DMIPkTQ
CZMqWlKtYG3AmKzQ1qN3ZQhLaBopLzk6wDw8DPjx311En7Iiu5p73p5vWXyKgBSMLPaTAV0Y3nP8
ejqKeOZgA67NsVg60Pkss/6Np7VroGVAWGGYS1n2a5aY26gTZ8fpHkYpMNqiUoxAU3HQZptyIoL+
2WbJr9TdfI+tRZbR1WFbylhnqE9jxD/eBsjpmNabKtlk2OamW6B6IAQM8oRmQSBy3T1sgI++b4mW
dX9jXMNl8Cuc7G2sz1KQzqsQ0l3/PWXgCsCX+0ARR/deYlh56g2qObMImfClajqDqRTmL8wO7B5p
9zLW7UHDOG7o4lnKD7d+WamtDGetDMk2PJh+z91b7LwiPkZauxpYxpq3EjFkld5DZIkKlKUzQChk
jCwmRrKJjzLmX8AEELyUffzm29OpnZBC0dvRZg/n+SuPGWyUk/SXfutvmgRrPW4x9kx99Nn62xLE
8FPTGI8Kzbs9m58cnKauaHhf9QuQaQJO7P3MoMDp4Pv0eco+1iP5t+cZmWZCAoWEjCgLpUf3lh7M
ANYDl7E6NBUDq6zo/4a8QXWULDSMygzbMFnRXXvsyrZ5RS8dTzbgpyni2QzXjlM+k4S6GySEg7jo
W0aR/KxRscz4toOe2aUT8FPjV/w0GM0sNAPtmoSg57rE/ekY+ovJfWpyCkOxD1HUaCoDpdRfIhcy
z1gLcn5d4trqZ721D3k9nW2k0QMY0dS8sUN5iZu3IS4uDAzPgK3fZl8Plx3IRKaH3K+OvSp0Mqgq
n6rRHglN8qOPmFoKliNf/xwR8+0ReMQoeLDZfgWV19HOaLgmw/Ho28Wwb/N1MnGcnXWHUic3T5a9
AY6FFtPjzcHPFaG85J1wmDMH+lmbD3JAgcMLFOu7JsdSgPZKbfEExWhnmmvdd0gWyzEN6hsBxaYN
kmuVNA+RG8/s83bkJGEXW1XN8NFmZPvyPTu09mWebSxEj0G/Yeq3UbF1cbUuI4iBMTEQOov33l8A
fl0lHpaeEKWkyYR/eC7pbKeg+clSsj2Fc8oCxurRHtdFt4hxpQbsZdtfgfXGAPGAqavBOqbxzZk0
F3VJNqpuDecM3MgEG2EFeQh+R4uyLWYxXPtDszPEsztYOnZ4rvNGZ6YJpNgKEU967NcmBkd9vO7I
IioUad+FnlBPS2A0MMXIu9X1o6d3X2RooIxA9TQXGHsMuN3Mm3CDM0E8Zs14G5AkJMe2TIkpeK8D
lwEJrOP8Uls3VquQcOkvXDAZ6tdTta9qAqOYpCHny6LvZUTa6B/M1YTRHk3XP5YkdlcIrJlFDmfy
KxffgwYnFwUrLQwJM5eOkXQO+ibU/vVDzhJ2k8Tbut1k6V/mriPT/yB2j+HUaiyxzTPlHdLXwLPO
Aux4D7VaXdk590kHWVoPTjncKEoFFmwFDgOPvwJ8d3GRrF6LiYljs1b9MXRtPzlkMd9/es9BZZt0
jqYkFNnMqXSDJ6slQefihh6kOxpdtpj5tGh97WesbyJ67O14elOpBTDmpPaX47+eA23ZxQw9kPBW
B0QSvP6YyYhlTtbOXPbMR6MnPefLbjPjx8L/SsnIoWnmbAgz+i9c9MZTA/yPxzxcaQwY0PkZaDH+
QugZKNhyFqqGHyerlS7AnfUuTtEilmsrAMvWz/UWMcbK1QoTJqfODLJ+7lnYMTG5DZX/5bXRNgIo
JWGACtg4HYcyP3oClwEYrgtr1CF5ibhLSjNeyIWjvk1INyr/bJrkBeFjbIxA7gvM/NhUzWH137s4
oqQOYFMnFIaVTYq5dTL8ZKs+0KZnnWzeUhSbDmM8AtUc50/to/H9mykz//ameiTEQgBeNTph1iy6
tdJd2CjNcB148AUmoZaDhFMWC/xpCGCSITeDO+f7W3WHRlN37AhzttPIgRyYXPqERVHXzr9tKckR
JFuv6fWN+vqET6Jov9Erle7WGejiKvZXGNXZSaacxCUlXVmhde5jxt/ZkhbOHy6xtuEZ6XjwBwoE
k9OlMC7euMEijWknTc6G9de47VlHEhr5LyHWXA6AhFS/4NQQwsJSrolhWlJCyXmPCPuLZ2voLzbT
OEfxapp3BLkd8YUZY5GsZscZEsNgYB8TyJtYZw9FxqJrWZUejcQqVamLBnakjFKhXAQSiyVXFap6
CmXcUkw8bg1wXNs2j5VPE59nlMwbnh/+/t8qAaJNDSP0S4HqsmCYHPFNqImlm676ghkoFRy/Sk6/
g8utZx1ErwXf6MKrrRUWAovpNYRbmNGNMAH02kXs/BVcn7FbrJs2hEzOjdDxkYt2DRNtiZ8vAVZT
1kt/uBkshKmGGCUvzYLTql4PdbLOLNAd0OBrlZVJYA/lgcAcn5onjWtDTfe0wVYLEzQp9P8Mkur4
gBCK4fKDCZw/mWeRT58Ctk0m+le+3ipi/EFSYmuiXNxreXJRC0oXRgLi/3n6mjo0rdzMjP41k/nZ
dOKnEtFlYjFkGuJrHLLTRLHuEQPWEuuJSJ+CuIGiWwT4tur/5vW4XgSZktKvD9QFJEReAVbTnizz
7OgyMCim3cR+ABiv4T1aK1/2M/WPPX6kmn9O9OSI55vboHipMqYZuuOetcp96dq717EYbSU1bGMb
676zv9vC/xrwjLjOtG045icve4q0L37TWZPvIX7vHPwcLE+11MaUmXUsRkr3N6jfYgEjtDUGtgk1
yDvNahlQD2dHr5ngyvfcz5fE1ILnxqWcJb/QO/zOq1cMSZBhGzq+EOntiTift/FYr+s5LhHdVdiP
J9hifEefEGVwH0dsr1uAexX7TkCs3dDuovYYV8Cxynk1gNa0F234ElUBZdElShskzpj/uGOjYNqq
sUkPMyVaEQCcQ4woweWP2W+YpPBt+eOsGSpg/mFO+YeY7UOruRfq8sZAwtcG1qmT9sEZxTL/LSz/
GbowwPeHJ/amx7wfQb9LYwji3cULQGOuteidZ1xB9ijfpUH47Vwrfn7gs4ayTRBEHStEysmRLPR5
JIUpp6Ke651hz8wkbRIpPThmDQadOz3my1QlL16E+yqMDrpevaM8aKq7r2J+G0y+Ln26L46igtta
VEQAPxrU2iZF6BRhZor57bkaPA+x2KEsTgXhWMyNF8G0TuiqXaJcBGOCbJ9pCMp4BSoUKJxrHvsv
NOjIr+ROlmCcqJKIsOE0jUrr3QMrtx0zJH5CDh84sCixnH2oU7zo33NBei1ZN2r3j05UJ1jT9vg2
mz+HwxpNFtwz6oem2uQOlgSu0Kg5sQAJCpiysK35BzjrFFWn1f5ExYRDv7Zcm6g66J2ZoWQEjeQf
3H71qwsUvi4vgeVAr2YdDW2XVDKMK6xOLqAJ6UuPSIBDDWl1twWL4KOaQ2WBDvPWaewdUFxOKTRD
M5G31mX4XvnaUigBQQIFUulOU8DRKZtXXsSeeYCMvhpk4qV9F5xDacc+ttcvWpftGwOIMuVvwY88
2Ozt971KsNsClVqZZnwQdnluGlIQfcwcyS2le2wa4BPcg/3gX0LQJyVDA9Ul0g3ykOKzTwnW5o/z
ydgLulM/7eJ2O2rPlfzCSAVLE1wMna7PdavMK7n88Lnem2a6Ovyfbvyakckqpu8Ony4RRW9eIBZz
HG6Vk28vMajLV45HA3loSFcUTH9md0eaYXDMMEpaRHWwtIJTah81mxSL1Rxdi1FVIR4jj6jnSeVk
IszUOZkjOUEgQcqL+obmhseNoRJxWDHIaeINxpyp/tYQt9S58a1TDYwGUZHdzY8ecOSGGLUW0Gre
04kYwFukABsv7eyTQLBP+I76TR3+JBFmPKLNuOuVMRa1A4/8w0TEGl1DxlrcJb7NGqj/InjLFa89
FGf+spRHzML4kFEe+xh3xJ9p9asxuRfuN5gC1LEekcasOJEDmp2hYtaJjiAkiFsbbWq14IpWnbLD
ZJlb0OJW819aar7pR1Z7PGcLV6qbwuBEsNcetqSE66uZOQ9c2DGVvykdfTG7ctn23Ir8wuW3SQSe
T3Z6sLXkOuiATKyE+dHhhCgrjQ17RD1oWLQAHSd0uLbqXGfPMfwmM7wWrIvq7ekwIMWfAyPVyn03
TGM1Id+yeIud2nlvVHHSmT70IZ6tZPD2kcMDEjgUZ7XiO4NyG6Lo1XF6HfER8agu+MLmN9cGY+nR
ccbCW1V1A33TNfeoUAW5mRpwn3icr2ZVXfEyRq7z6BJ9aXHBxG2Y4Lzu/rlfdcl1M387zYeW0JtG
WvxcT4xWakauTvNtcA7rA8NVMZV4dR3zOZTNT1ialyFs/6Adv1qWy6K8qG6pTgP/jykpknuuJGtP
ZNHZhYKixeOWwovh18lgjeoED3/+tp0Q9AxUH8Rww1a6m0zyK7Sv1XthbqtsKc0XL7yqg7Ov4eCS
NkwVGofkMSMdLQd/WSaYf/KlY87LpBg4WmcQr8YtkNxMicRsGp09xDkEhkfICmf8gd4A78VKjrn3
bDdHx/3WvBGVG46pBRwXIlQneg4+unhvGJmye1NFwNQ19mLeaqI7lBE9GvvwY6sRlSfQ+SbQQ+Q2
5a+ht8Z4slLCy7TtVOZPxh+a4nIi09DIIaFKHxZngZ3PzGrSw2ZoRB5LOX0Ue5SCnGsQiwm6Uq8g
nqKNlfgrAJz5MdF9UtGKzYAunIOPjaluskiuWMeQC8qEXq+ucZPgWBDbPmk2xKIuhKR9Jyq3qAgA
D17V7zlY8zrkzgp8ceqqBLpRcOx1n880QuPYYeTG9+nBzF7ZiX+pwmZjyOREbPuvqH6imGAWR8U/
zrs8Ca+tcxyjZ2MiCRoZsoYdBiTjR5bz2to+HHAmDLCIyJOLJe3lcI/kdwpPfkruJpvW3Ns00O8J
fwN0CqoSULU77ZlgkXpBbTfTh4xC7mIzfYabsJrT4tWGrQSivry0fn1xW5QDfOZuPaw9O1vLGFGb
bhEBEYDBsKv0W/YRPT0TohEBvRu823G3KpMWmJ5/iaLsBOprLu/qTWAMfvYzFgnW1WJ+IQP/wNjh
K43GbT3Ly5m1XMCfrklWby2t9HeCSrdMVr6BpH1AwKMU+jGRBY25cnCFTi3jnxq3A+Sjsllm4r31
gq2mz8sKL1KeKB8ndFINNVJn7kPe/xQVWCk66MzkxDr3yNfW6v/d55xxuLc6aFzFHG0SaZLorB9x
zy5YlZMmXU0dxb5/Kdrqnc8Kr4FY0jbQ+pIsyhJeDM/tZ1XhMuzDnT35UNU4I7Uae8gXhzLao1Xg
Zc9Ri2DVgfFtLxJhAadKNY1KIz+yHgNOyHEbuRfNN17/75cfc+jb/KhtInYMnjhJmxlXJCWW961+
a5OA5+a/93x0ARqGE4yo4SWVQLdNwZHy3y/o8lf4xd2KKd0GjPettvcBXRpYoiriJRNQMw14aBtP
HYdAF+pPok2YYKbwYRlSDcnehUpicO7GZ/UEqJ9S8HEw5/NbAmnsAI9Jd1Efc2hjHFtr3sYK0n0O
GN9SgTlzuR7Ql6q/fM56bBu4Viz20uE7TWtuBWTjYIwJr1OenlgW4GqmRwubFd1e2GbPafCwzP5F
L7qFMwPR73nlmjMLzGXEycEdxz/HTq8gjxyiiT4QFf6QyM0D4oH9h26fBjs8acHwjJzd6LeFY2Gi
DDdsFckK8pF7udzCLu7CWJuzBcY9wnbQJqt4SnPot9UA0TXp1cA7jZ8NubRdaF1mifJHGbmnyjyh
Ghq9Sy/vObIrczyY+HIj2rDB9HcD+1dRfAFsRb+aHSp0ITqR4hoT5Ym+aCTPpNJd8d8nlXTnqsjW
ITcvceSN/s3vWfUkT7A7+AHdW+nyxvaTGT5Otw9piC2qavb8J8UGjMp0b0bsY7J6owksKyDxkrVY
RLziKOIhlXnYYvMbkypF+NiaD1VOcddnAlD8oLQV+6G+JFp5awf3hUxkcICKlE3Y/OhWq5yt82RS
yNxTi6JKmASseH+YNvcAXlB0NItw3PsJ/Q9Do1I3ji6lLHP6ITLuHXKH2nNfUsaN6k2KvIDDjP03
CsEse20K9gTVzASiWpucD3X0XVJav4EWaEaOMFxFPaolythCv8hIw+t4ncyHwXzGIuYR2yc1Spfy
L2tUFugl65uX0NrL9QCFvekYrROK4/JVd759sIqM3SeQvoEVo+FunE7bh023c1J5HvxT01qbSWsh
EvTfupVvZfdvbBHhifFQcy7qNRL+6gF2dMujRzQoQXywgyYcVBbf20gmWkuKZYwoO0kXhUsJZHxL
dLZ47fgX6E/CgNlCsmJXgyIYlzAeCnISaxIxdFzV4lxrTK/7xzxXdOcxgQvji4oDdR0mmQytKzlf
Q+ltzKx/j13eXajczUVjaVpE74wb+GyGcT8WZ60Ajt4dtPl77B2QaxhwKQgM957MmN9sY+f3d46I
RiM3qfuUiifkXlyqoCncx+qgSCCL0pcLbFy8Tw0/JHfgCvb2LsMlqF7AjJiWuGt/fIlsn4OjDL91
BIz8kup/xpRMmvmmZgdYuSBPIXyIQQM8BDzrDHV3ZZFFi9BheFiMnYemOYVksIQTWoAc0nZFwLiN
4FwFxa80RXrKU2TTV1AXS9evdmXEyKx0Vo71ShjirnhGmLSNXRsRDjUyn2ucf++w3dCpBlsp7hi2
/Dm+auxhTYY9iYbcZy536cyiDkVujhcve0lQs/aMuE00WqBtC/dLkklfxn/tST3FPksAqHp1MtM9
lCEP1jcyuSUvauvdAk8Q+3yXxqhU4huWhq1zVn9N0d+dIjkNPie/BswtDs42n0qK75bzqTFvAeyF
mfqaZACYQY37z4tzQCg8HvOlnRgzJGNZooU1TiKmjk+18S11CeZM+Qu8OP7rwhrGlrISqEEtyr8L
Md1VuZfTy6xFRFstsBRoKd5khs98Mkkr1uWmHb1fUYLhGWBvcc9aDkFc08mZ06uP5APpr/8+tYTY
9OKjzPyPydB7LvHF5InXiuunluO6DOH+kgXEkC6u7bvuTqi76W7hxomiOtsdzCmjPBBhR7n7JSnm
GOqoOpJucqGtAa5z8EyrHMNvyN2WsQof6RS9Rmerg7GBW9Er2a5lhD/Jf1WYflSAFcKwX8XhM8PI
PL7oaJK1rr1lFp6hpOLryXKxZvHO14a8JZl/KGNp/wMaWpceLNKq3Zx8RLX8sxxUZJlbfOZa/ZuX
RbSAvrBzkX20MMcqepARNQzjrVHCsYvdv6YiQ7BScaUxQBRaIlUwh8hP61+PvOVuGAmspYWHzDZA
F8wMisvJfe2SBvpU+BEVYvFkUM2OkbzYA+2unxLqikT9QJyX4QJUyqJEZ+7hIqQJWqZ5W6PW97Hz
EgJcrVfUfoeQXAhGiBn3c/ymgPpmYr8HTfubOxpjQPHD/NtjyEq1k0BnlCDmEOKqtw3Zae92e6cp
z1XVbIc43KXmgZpT9Uam5qwLAsD9f9N34B7gcNbymJbvXnBneZsaDzWxiDDiqPheRGc3FAcATmJz
bffnzkdQYpbvBMKqFEdErOWhrlOmnVlAJRudWqI7enevEcy38Mi2iF5Z3xbzsXBu6qzU82pVcpfY
GSIJmEaqmTNAXTxCSKhAgerxFQeUckzPW8eeIHKBuAX069zUR576NOETycrzP0tj4j3T7rpf6p/j
akY56XlbZ37n+C1oeJPoC5sOAils93edPz7iHpRlta8Z+ip11hAwHDH7ZevxbnYhfgFbkrKaPPWv
OcuQeCgaVH8GPGsCs6W+aJ5LZTaeQdd5jlxm+D899BS1yRClgHItz6TUcoShzfH9gxPuGg0BdH4J
nJ7b8C8vHp7+ZjknS742YJ8NgjWECYUZB/Rs30x4rVPgsVakyDFfiulqsqsom5tVkrUnx6uU83H0
kIg4+rfFSiglZTD2+jOo5fAcJPmVcDciHjtmRKPaNls49cgWxDgZsB8s/lqR7GeUeoONXsiAnjLn
fL6MQmIc9bkpFOTiSQuIntkzqGLW4YeoOsDAGMyrIWZlnn70iy9L9k/ZiPG9P1UlWA2dTWGGGgIK
ExlC3NQJOO/VaAMJ8MwLk+gEcRseibntdsY0A8Sz+cbG9yEgGKREA87abBWN6dJqbhovXCsePc9v
RQycbtyiJVgwRjdTpPxS/LeoWJU/N5QJ5NZZnGlyBOcx+Wyb1Mi5W7XxtkdQlCJmMgvzgumbYAfT
IjZ6IkmuZyjHdqxw2EHwyGhf7BQJs9EVdDiCufU86/wMHYf7cFEHflOEh8kor65OI2vp3rM37fVR
/0amvJpceQgpdgxE3ap06U7UJN1c32fjp5ekxSQBPursFHcB+2xjxbIVVyEleo0Gsb4rgE2B8EHd
USTLTWNgUshKnfycYTX69p405jfZFD+eRUulGwcXH0Yb6Iuph0DFJpjMa6oNULXZlZZgrwfJJhQ+
WgG8ihr7MZp16oSmvEt6fmtPJdVNNfi75FJ1xH1pgqQSTq/m3KxETYcgXI43RPxlsJm10wR5jAFD
3ywoMyTbv9nDfdBsAE465Y9NSd4AeQzNeO+FcLaLbUOkAip9cp6gSZb+8Ox2+cEYL3F978UljjjD
2r3FM6Y+8qqMqCfR1BU1qRjmguApLWrf/VT11kJevJjVfamt84pAwfk2cbsLoS9t/8ZGCSeYtggb
iJb09y7BGbNzUPvrMaYw47d3YIWwb1C1SciXLatgBRkqLMRhwns+WdhfZwaeRTYcYivbG0mLf9gI
2K/weZTI+stY3DMK8AZ/gIfasBnJNctAD7HU3zotPF0jZJvVOzXu9RE5zWwxDqnSXl9VORO6jnRL
Yh4G8N0sRZkuqDiHkLqIuQPRUyqhzDpntDB+MasNO/Oj9CyGdOmNYC35DeJhTzPKwNnpsUOJa+7A
NwodlLGg1Xalj5Le4bfggLmOXQK1VgHIM6IDrRZCfVS+hLRoT36hmNEFM42e+R6gwYFf33TEvzS+
p1X31kaMFMBwEBjcyJJlSsrkD3O+lp7YrvE8QyTmDB3W0kazGZIRZuMrGuhHHCqDEh1rEMh9gn4+
2lo8eV7D1wGGbAC2PVCwmxKPZbDlKFCkLuJsNJ2bxYeBbhC7aJDysfIRWLhYqXjwtwLLXuNmHwHE
/iddsCOJUF0d4yzFemYfpf9gJ7LSjWotvMxYlNZvbgHTYcDzM+VX3LKyYyN5afx2m781uMtzHgyQ
mA6hfL6cCZPkRjC5TeqORKwyf8MuXzbZr9qoxdYN22TtEOLBtwlNwxn2hO6B+9rHpBgJfVZtNuOR
vfkYjhy+63id6TbMs+4tmmmSx3fjIw12ToCsUHAosc3imsHitggl9k1ODgIHmAN0K8QGz9jlgOIS
iK7eV6+BhnbpxEn1V8xOSywb5XrsGDTqS9kz99IuhgsHU9gX2+ODrQ0ALlaLZddc83mHyJLM0sMD
jZvhc5zhbcQpVv/w+79vEwEr9VamM2U5WXRdKiArSfMz3Qjxi9bC9ao12fbMB/P3uhkysKv2BrGx
u3bPsqhhI6LkBtQKCO5iJoKivd2o2zojeNnrDhQMkyVUyGw9PLLxGvKs0U+DSgVCMx0bceU3U61w
RwB41228qxECItaKNUDG2G9hXYZYOBZIS/YjdB20Gs+BWhn1a4FGo8aaNjIIcYqd0ZKB4i9HVyzj
8dE7nzWWDymocjHmBmB7B4owrOqVflLLy0AMhwgJkdY/LA+R+lfZYQTXThyX6plWjUNG69oHAPCt
m8ecOrtY9Hiq3QhPQfXV4uhUo5E+QcbLFkOF8wmaywQUgmbonzZZ4Wb5ljj+S1B+exIPVNwAzYdb
hOFwdgky1t19pa6aTls4iUvg8xFyMTYJeDDkagy/7SQPEYU7SR3IzGGOjDA1azveYLpcZfJRF369
teBZS2wJ7bB1daske4nKeArQ7VTeHC0SM2K3pmGuNL0AVwSghxD8avTcCyIcp02FFYwNWTR/N3Kk
TvQuMZqrKEVBbjLvzwTGNZnM50I+yplKqkSsF/XPgw47BjCSxVeNeiEu3zT9kNkbq/fx/BJse5rH
v9iNfo3AX4YJk2PBjhQUwglg5msUf9aBJ5cBXmdZdm/jIWcfr698Bgz0krmzHarsw8ht0ukoW6O1
EbMZmEf8g2K+1kaw9wMqY+hdQEiy3rzGRbt3xjckskEenYibj8AfIqxBnTg//eFU2Jh8fIJwOeSM
SfImaAAgqMK6/EMvSYnsrnuZ/kYo/tI3JxgPjp4dCcc8za79Is6eCO4lZp8CqSkz9WV+yiosFHuE
5RpNKljWsLxSSChgXOLudaoQSbwM/0kxF7jESTPpc/cRsASpPVKAyEiUW8JZ3J0b8qBGW7sKdlrr
bWbX2oY4CRGcYcznPQDMhniavf86xySqOcnDy6nlex5+ycWJJSzy3zQgRoManWjlUgcbED1s4pKs
onyJrXg3Zmz8AvuYhenRm41j08QvmOR4pNIBh1tPHmUEAChIOCIoJ4FdAU/gpA959/DwJ4S+sdk0
tK1FVpeDTZ5DwiRPNELTpxXcJGmWfWG2nYZPZJTOJq3Ga+2GuEF6nrbqW5UHAqXZJDj9PrIyROfG
CdSA0gOeCP4LLPAURdYOZXg0+uyZGFwi7i2bbdFTliC6CQ1Us6FstZ2XF58pXY1gJjK7xdadGLGG
kEnzAoVKjHkAJnwc8uDwtdJSYEV60xjFBE3wlYY7h0fSLLdRCQG7yUDmtsxuZHILfRp2uKp9Py/n
aTx3NtMeJYkdKkrMmMGCXuW4IOKFXc+fevyWpciQ529gENP4p0fVgxRELHFc4vgjKGNyntUw+8kU
hVMvqt9kbHd9M7HEXoTc/g18pN7adCL/atQwXKPQkhllIlnGnDKN6XyEI+Y7pCgLy5oxaEdJdhhe
iGrL8GAH2cIO+fKmFjWoIy8cauh52t491WX/XijsBTOb0j/5COJKMPQllZfUOG+y+BI1m8g5wWeB
Oj2TJMrrTE/PJoa0xgW7ho8+CdcRAFJd4IV8GNQBzhjvGl6dPibYKUv3kV6dVcAL+TIVc1PpegxQ
oi0V5NVt7F/OlDm23gLeXoJZOLZuORXqbGurzn+Ialzb1XRKe+O5Rao33Hx2BUywXfGnufluWdBD
hCMiRCS7bEi5w3oB4nQcTm3+2RQNQ8QcCVHLpjqZgMG+uuzaiKB4Mypwsi3R9Vh6xSL35CltWmg2
WbTM3ZRIhz2StQSjDRLS3G+uCbWVG69N67k3uCCDRdG5u5rJchwayydzdo+1wZEHyzQCCs24MzUx
VnaEoaG4wMA54woqrbNPnFaTab+69o26IGFC14DcsUZ0Oqhnn4W0cHr12zrHXKeZ9o3omW8heaLg
wLls27gZU3anhvEsuwMiLVlfmOOl/r84lyvF7dLT9zIxNy5slUWatPvGA+fIScbGLnlnpLe2hb2y
Zu85MvGzqNpT67BD9KC3s/pnRI6UvNjUEgEhlSJsL8KnAq1ww6DT9f/1MfZ211tLD9x6zxuOrM5l
iFkP/q4aTnwx0nSeVPXcI243xIl2EMUdQr7Axq2Iz0yJzrMcDjI7A4KslFequzfpjsTEyDwYTkaR
cAldLloDm8QtuWvdRosxfuFFAV2sK9u2f8GlrO7QxuSaYmi0qUtnOzJSDMN2Pzh006ozo1JG9dX7
h6jIFv61xrCqprozb2vF322xVRA1BLLMO0dU0U0EdzkM1oOoFyjciExs42MYtRcceqgKwHSLulsM
INSmsSSbHFYUntZCYsPnqaeyCh1x6hmla1sCvfgG/MWsEbLALt7kNc2GegMc6jSmv+lr7iAEYPG+
ZH+Qw/X1XhAsTVyxCS9qAlZLwXVzluaV4VK3suZyff8dg8feno4lLjoy2Th9gU4xquFitMOZzg6T
1jxdEUzj2kqeUgNrsE+TBUIyRg6wSEeGMCDGwKV86qmGUy165UGuo4rzstRvlGFqcJiqujWh4G/G
7IiFY9dQRTSMpNy6WFKc0VHUsjl1LnMFdg8R+whBf2Z18Y7UhcxnyEtd6Bb6ohI5OBk0OaK/BPFB
z8IDTh4kNt7WDthoC2vlQZIqil1VYKje2eauMr1HYOJqgx4k3GYnnA5d6kQEWY1WtOB8zTocbJO7
zcrsjv75lGu4QvS4/1d1M+OP3NAXiW0TFVy8Jj03YXNB1uqYjjph8xaHgS1PZvfQQrLM+WPiglKZ
HvNzNAHIL3rBiKoGu5FYdzuosK/B1q5ZDbDUWDcxr7agFmoqrJym110UrbpM+rV65nhkVh6loCrX
/PG3k+Nx6FlKPHoeC9CfdKa46ietFEt4MxWV0sZ3mwdxWO8z0LwAdYUFlCXuZpbK1Wfck5l1Qn7y
BFttzPN3Po4lCw18MGGVvmKuiMtVQlmYUGSn6HzctFx6CGVHGVwE8dxfmcuYgBG7ZIeULR0+mIyW
RRIenjE7BqlVZdWqZtKlyhQBvCvnHZX6g4hQvNSLfDS3amCTqLyw+q6wvA4vcFABcJTPHorbivlx
Kv7H0nktt40sYfiJUIUcbkkwJ1EUKVo3KMmSkDHI6enPN96z3vU6UBSIMNPdf+J8Ex0pmGMBUBR0
SyNDOe9eEGeuFJYMMMUXAE4lnXjFeMbkFvFNrwUmrS7lAGVM74pN2Gd7yzCY9lzDgLS6BC4+z7Xt
YdYW9jtTf5FNkECaRMELP69mJHiXJTXUTrmQyMNgi02PQQQNJsAZKEcJA7bTMFq1fuooOXSVQ5wg
gRLzZ9HSc0XqjY+2kxlTuoEvjLvLISxkKbMyIGsXkMG7lGq+YpWF4KQ46rYjnyGiTqgq+vjBT9rs
IAnScE8htuFas+Sl3GweEc9DWQDQoEars7U7K58GjjmW02wslUWJVrJgWe26R5vhoFbGL6rt+vn0
NaMnSHhCChoHMf1IoTlc2mikCyGqxYETXGKvIWU7EF1td63o0BLd377jbLF/YhAfkigJWRjpRZbq
zI0JyaBNkGfI7Zqt4r5pQDngowOufkTD3nOnv/SiXsaN9D1UfdnL9Grve/hFeDbOE/DBJV9ngO6L
IThdAEYCDLCESRyL82RFdvnc8qmeqhAjeNwh9RdTZw/oHgUtqx5rlyr5KpATWyonqH92Zee3+Z6L
MgfvOttciSGfN92o5QZUaOIjBXHQ3h10QrJXlrcrQ5BQqRF+Fvm6ESSF0keKGIEIXves/kvuLWpw
8uD3E2u3tEirGAJopvHOGP8nBGMpzR8Jz0R6jfSCuORYhXuOtKX5yeA1h5wh9ml5ajyTDSLBk1Fz
Nr2BP2jxaWE4GsLQPW/1kdgPgkv7BE9p3C3p5nR4IhUp6mO1Fx1y6jlYauEfXGZXOhY7dvDBRh87
4ugpqh8WOlbw7Zehy4xivEssTkCoSrEElF0obmVaglkMVFDm0jKkbP43AKqcOaacZ1lelxEaykzE
Mjcx5Fjowk1fbGge6PatnYnCWL0MlboPAN89z9gYFXxh2dVrVEBTiml09psO1nlEmTHAOdCQXymO
/s98vdAwbfX0T80x11DWX/i2q4yr4BjaqpAdajcdMwQo5hwdvVrhGcdV1Zy2jM6WQ1Rcyz56NtBw
o9gMX6QVR66+hNrwPWKZ02tbA3DTdYDxxohc33PKZhmP2JVWrvycJieytGrfZmlyxp8aKo/K5lnn
GgGNJVsXhi31eeASW3hbziMpqxNzfRZneZNQQsgbFbtHdMAAgZAMMFXT418aS5t70wWaipMDYxhM
zTEXWozOtqmwkqTwNdUPedMHeMIZKagx48NiUyqnQHknB2OD4w+J4q6vdWLvkj8QioGHgtGSSj/M
+JuxACyef8tgG9bQh5DUGziyDcIXLUqejOFDh2ELcnpc3VLEGJ7W+wCY+X3w8LAqKHoI12zIv4ox
PbbYrY4F6yVCGRAxRB0oNHCwlcGmGmo+WcC0WDTIJ3/gxMjWhW2it/kl4FPfxOsgm7YpNqbyhlcZ
SBUQBVHAlEj40hhretefIa0o7H2M+FDu4NVbtZ8Yy/EYlQw2gii+hM2dQQTKFSKCC76VS5s91unf
QYnWBmFtAiMt2BxssLBSxQo217o1tbPGOtpX0C6Z+/VGc7PrDtIHaY56cLfSa2bHELS7FvSwAcZq
mXPCoslXqJlhVjQbHLdeJgPIbd6RinLB0qSDcgXf9X02HNiPm4IhpwxLNdnYtbRfk60hUep2GE5y
QcsMY5fJh2WjGdVxMtuNrl/5t2BhKZuTtEePLgU5G8Iot9x0oYDNtwxJecR7aQtwA/WOTbRrSGiI
srOZRnuXwYDbOLvCerHSbjeNAxwGvBb13wherN4dKw0sn5GPR1BUTwRMOaqvMs1ex+aqcUhxt+1F
ZREiSG5bGq45mlFonCCVz2Z9RxCxLVJ5XWzx9NaWDOsFqQexlEp1Lg7nDDFsY98fizD6Ql566EnO
GP0ed4yy0b9lKkLRe+vKKP1W4WT3PT6g7Ljc6X1/J9gDEElg+aMydqiD4pa6l36CzELafAd0/isr
NVbYCPIzDH0vzdZzO/qy1nZJ6tLKcoWacBlYN4t9GylC4lzlEDMR1bKNcuStdzgecQ2VidbYJeob
rhDLtPmUxUOEPncsh0cA4EdN0DT7tmWxdR6yDxjqhxN+GEm5naFgOFHlEzlcY0ISw0kl8xQ+bA6o
6C57OLTIHm3SFQpDp2B+z6qEEU2+anCqlPWG/Didm9NRYi4RI4yGl2xgPW8BnYYCj0hWHWnhyK6P
yoX92jPogLASAgUmsE6uHP/eCm1fOZKgkqurpsTYgeFFZLkHo/eu42OgCfCbCqjI7rutNCyRyoOW
AthKaR8njMFXGWBXjIcGpEWpmukwv+kCEAOA73HrcL+D+GPqgy0TyYIYOsTMIHONNJWWTabfelQl
Hs6zBT0Cc94GOizrDWeo6nIsX5uDwtyOe81HQCeXLDzmtsj3IQRgBK313q4f6bSfCPsRqioztu/R
rSskCsSlUd+NAGTO6PsTBHVpQxIFT5OUyMyi+Js/HevglX8jo/AT3d7pKtx8YHFTbY9cOiFJM6a6
ovSHbYxdJ5mJ8LK53j3qR8vCq2Zcy0vBQxWZOi3FfHaCCUufyjoWPdZF1JGdcVLya8xy3GSvJvue
2bChMLGvIxrRDnMJ1qv6tPTCK8BtgPqyP4zGxTIuMVRgus2FXU++rTHfJAX8ArNgaU3dOh8LYqNR
FUm/u1eMZVrxm5bFdpjeVI96nfJEbuhyqCoXzdoj+tQtn8zXmLJV056RGz8XjvzFxEyu+fdH/Nzw
m5aK38L5OaKm74b+LKr7kLP21a56tLUGU2kooiysg2Wdwon12hvs9RCRliMXme7Q8SksgbwRweTc
v2DIwvIKz9nB06TP2WMl2TRPkFalGnOqWsAmj4/x4H5l9U10OQYw5anBSxwbCwYv3cF0ajZaEHMd
/ZI6QZaKX6Pqu9SuFRtYC/lhRqEMNxKPI3mmVXMvCzTByArCYexCPIkwqpxmdVU51jFsUmy9kUzE
RPNMFHHQc71K2hc+Mlz7g6Zk3KR1L1jnLFp33TiIXJyWaFR716HytsYJnIUObrgjHgIAXATecKMR
WQ3/2E0RzKeGSd5wapGqM/LFf7JXGSx5yyFE13CKsNgxmEkg4phgBcBUHzt7442yDqIqhBbSI5Qa
maB27Ex5ph2LDzmjd8UEAoqLnH6xw3Sv3qd5H4qvsAGwZ1oGRl6ThJXKzZlnbICsOSL0QqLkBOiZ
IOwL9lVdNTCykgp2uFIBou6MRw35UqxSrEIs886lM2wKDy9cM7tmo3XLcXscTPFmDktMtWTNGMjN
F7xXEPEXuSWRH7vKzleqp2xBRoq1Pu1NyJ5OE38wOvWsgP3n2g6bIBd425xbG0dth4/mZfW73WfP
eGjftbY7JmnxGmNLhZ+S868QqMNiN87Vvku8XeVEHGEFm0WfHwksb1AimNDFgHwpQQ1n7wpZ8StN
ddaISO6IkZBZVQ6KEdEZW6yo24T8uzJ8SGKJXeP7HZXvQsP6C1ewXmuMFYyuBGZgO76OfbbN8Vru
BnEgLfSIRweie8Z7SCjsjxYzHPPHhjdb/AnBJowm9wNNXXXY+rWNs3VK70u17z0YHA8lvAidXMYP
eZ8qRGgQXcRnF86nbBXmggAvYiEaH2u8VYHqOwncDUGBnvLHVn4i1XrJf1ScKlRmyYXxicdWDvMi
/x5kcDAsEjJn609tIt3SuYnBPuuDiyuPzTVNT5h1Qgb7xM5s7YxHlBjht55PvtWRLXbOGbbAa1jF
MqMJKcdPD1aSAFCatNis6zOYVdvm1Ii0Z2a5U6ruj4qSyjqxEw1zUBMs2jLGZbowJDTl3nRJSShM
WswwrOHUj9ypOIg4K4m/22Rid9SxZVwcZPHSEJHJQmhQgmVLXD19PRcbhI6wsesGXPRfNHa1xFt8
Z9aDjKBQ20tQKajwOm2X5cavXaFCTmw8TbBqxMjNlSYx2owhB4OGaae2Yke2FUzrFDvpUD8J8kcb
QnMyPiGsa7vVHjXecoYtlpmTLWuk6wLKWNjy8NsF5zbMCGXn+0Xcl42CG2XOH0KvFtrIrBmsvw/Y
fAkVYPFji8jZFwrtnieM3m1NzqPtDkNbxEUYhUGyAazVHY80h79j+ytY04Hxz7CTtpWZXeTnTaZw
OxRfVSiupTKcysrZTFX8JcT4aubFtmPY4lCwieEtLz/xdY8pO9q1GP5M+dccM3ZI+r9D8uJ41gve
64sB3GDSG0LAk0s9SZuZKcOWoLxkNTRba/iTV7R4DdemxW4P+zT0fo1zskGjWInB9gr3PKvlKcF6
Kyu40G3k+ExZyLKhGk6gdsPSUxLPhUD+0CvSui1leAYA8YaCqkslXIa0CzhJ3GGDsxeh961n2iFM
DLyqYOBl6juWB2fuGsDwZZs36zJndmgCNkTuLk7Ug4O2p60vWRIAxEwoG1DxhNFwTKk7GsCDgBlj
g25TxMeMUGn8tu69vRkrQY0jJyTxq0h3DW0DYHyuVzd72siJ1ch3bxxXisaKrYjnWwuQjI/C+zT1
3BlImtEC4NNmxKAHdn9MBv46NA8CFVU8g6WXxiZh8qSwalDAvMsvrxmP2aW9lc10mdmosQrckstN
F4i9Xjjvqltf3YD8x4LND1W66e1DF8J8RbjXcLfYpZn1lGyEKpMhtx7edC09Srb5rG/JOIP5tZ0i
Wr2ugss1wCGY22TRYmPh7Chylq2DfYVDQ+Wh4fMgKrTqj2AwLwPLZNWaZDP2dx6ekAbrf/JrOTIJ
Rii0sO38nJRmMxXWulO7A+SM1wR3tEU1aqASP2YqKf96j5jmV4ucH02SgxsTSDliAGzsCAZHlnmt
kOfLp0dl52eeqLpkU/+U1aoZYX6nRMFo3FHQRF5C0nbqdoJ9AMDPxW1MnSyR+i00PG0xKPXV4XYL
KWkqEqeL0jsEqX1WK/hl7TokstXN21M9d4ehXLlclxT/Vk7VgmlmG9rINMj5klqU/JBHXG2gHzC0
rYOaAKE9bjdw2azuOU/tWa8MQp3jP0H4OyUy0oRKv43fTJ0En9xmwVJMExwqhDWr3QW078zov5Us
eGlqg+XZe9JZQdXravEid50GCJbSHcpQUAHzBpDaS8aOntI9cAKG3xAlYB3qjCuGAi07oBtdywFh
7uL/ysSbxQledklqhJyBy6Fqxyemchajjp4EK4kQcVWyxqJnoVAUEtHmjeopjX/l2ltjAjTwiJtQ
5LJhTXMfSZaWqg2rvBRnS0o8tMTez+6r28HfxDkux4PAwnciEq3EE9ObUFMMJLE+fA1zYrA2efxb
wgloBamkeLmY+U0OnSTpitO6SttmlarWQWtOXZv6Kqy/wt5FJS5hk55xZs1rC+VUaLQ2btOyxCbI
qsLG8l1h7FqDpr1H+NQRHxIq8d9cz7bgtRPL7BChrzC2AxWUUY4PiE6nLmTQWEgNI6FwjFND3T7y
hP2C3NMnM3+br6Fe/XZZudMDeXWcc2DbWNHh4K62LOLZfhzwaTaTj7m5yqYOcqdHfkI1reoG4yg+
58TdGjgNGbDlOnOAI2rLR5sO2/PXodPq0eEYjI26OmO/EsA7dRC84Jm5NKgOlNTr9wHPXhRCa0PV
KARjt7YryOzBIM8AYm8EliCk7LrMHehInIm8Bv6To4ouQYqPn0LGtTVtkowkPAEK0PfXgju20q75
pG21SV/PBjl+te+gpQ5BDZmDP6MWuyosUCnyU3TNmlhb7cVl5N6bCk/WQ1PrLaJAqLPTLSM2JTCN
taT61VxXOfcw9Jhti03f/ZV26Zp1BcI5yWWosqDfLsIPzzVODrlTCuntkt2j1ph0q767UYdPh0ao
gq8Z6/i5x3fRhcDlnr4wvNQC0RYM+EkPLvS/njJj4lj7fWc2NN79iyAb0UxOo2Ic/k2TGLM5Sq/6
hqhfSrclDqI8FEbMXH2wiM3ZR7joDs73diSfrTSHP7aVwxr+lXORJCRlETGb7G7lzYiN3nJQGCv1
KVk010r/U85n2Iqy4MnYR9gOKub+ratv4eMFAqcQpX5t1PYuGLpnrbcOJfONPDHq/xhUevLiv1D4
Cb6+ysnTRLS9QUxI32mnWDojkTqkqfNWjx52DA0N5uCoQ4XGN+CTGUiwI3507x2Ui3nVT3GG0hW4
aTxDT2aGs+u9XxK37Vz9LFT9NnO7iDPs2kPV6geBY1pGXZEU9T6kt26YjwXclPJTJgUDy1HZrmO4
rAXqZSOWiUrqMhju5Rztot5dsh7UEFFNOgxGzOQ84PuaYAHQHLYYWWOhusveZrvczEVPXIGU3NR7
m1pTsXYJynjp3muV1M1Wtlft8LNndWdoViUUqQgfNcAUCzP8Dp+IdoqOnUr3OC7w20wYSBdZvRsA
xLlt3vtZfAQ9RseiLn3dBCmiOyt+KmJ0ahfg9ScLYO2zX7YFk7fhSlblcmiG84ixtUvjU+GobLBf
mjhiGLCQofXHc/ha422rp+4q5QzoPAeMH0G3GaIUSkUVAr1KfyR5dFGG+q/GmNPMwU1t8cya+G4T
WyL09m726LPt4diX9XcQzvu4k2Edc3Iuppu5t13nrR3Lmx5zzYZqBiGnNW6APZx1YrjnTHxkg2TO
rLyk9xatzQpCAN5OiJZ4LZoPVbpIFVcg0YtXq6dZI4Mbo1qlQftXoczyQIRb99zQUKF3wyYyRtJJ
imEyNQsgu1Lx1jXxurL1cMZop4r5NVDxK0jGc+6pxzL2Pr2YruWaqm+BuS/Hs5vvorvNKGFJIOly
Wtyixdn/VrbYdC8f38xQ+GEtDtflfus//HThr9fr181id1m/vTWL9cfp8Dx8H76zJaGau2Hxffvd
br+/H2L1uF6302J/C30458t1tbicTs/D9XH4zhcHRg6LdHHwD9crSOjmcHgctlcg+oWzOD2f8rs+
KdcXzyevFYuPj8vu7fXtbb3DrW0ZLW63/X6/9B/54no4IBpbkDO6+r6eDuoS5zp+PA/ysJPdw1jI
V2Fy6zP8eQKjL/DhWxzIx/APWzDTxe9tu68Xy+12+Xx0y9QYX5tk26XQ54z+4Z9avvLwPE1L3sVZ
+M3q+eQDW4vntGx9e+M/W/958vPFmj/3+Wd74IWnA59CLJ7+iU/Mz88TX8BXnPx/x+bzdj5/7z/l
18pf8xq/OPKFvDfnKNvJo+crOWBkHosHZ4HX80cH+VKO4MSvT/LoeFf+lb+DWrrkQHgJ0d/y7/2n
PHsn+Vv+x+t8n7fH4nTFJ/r/e/MCeZp5H66iPEC+5sTbPjhuecQc16njM8ur0nO0/97x479PzDcT
/JAHyd/QIW9OvS9fIz/P8+Nwkt/zg58EZ52zwRHy88e/N2PrXvKJxvW/D8aHFguuHb+R54bLx2F6
C974yZmUZ5rjMjgN/sHjsgl/yT9X/5sf28f343Dwv6/cQPIkHw7Pbulv+UAnedDy1Pw7cfLMneQl
kAchj5Vv7o8+U1QO7AOci+vAgEyeXHmo/OdxvbFH2dGCLU8k7Cw+5Eng11BMFvyBfBnHyB/wn/z5
9O9VgjNe7HgRv8ANGeuwsVnF7ZdmfndC2UNCfWVsbWsnO7NxpxiXvjTvl0Gq5RAdq8A4W7q17fDA
cajiyEK6VhmFZbOuZGYOk261gBqbtX8w8mFIMqqHEke0+b10XnXlvS5I1yi/h3lVFicGyIvxiO01
BliH8GY7BsbK97Z60Zp2EWC87NiHNFQWw64y7WMGhcAm5ss1WAmoYBQY4Qqbr+o2W7W11zO4p/Md
V9W2teyWaX6RwuJqUZ5c1CzbJhlkvundy6MaWimzosBCdd1SeRqPuVZiv7MV/Ch6jv/bwqQ/bxhZ
df3dGqpd6omfCMA/gq85MR6rU/InA8Rs0sZZluvQMWLC52te27V4WLFzVWN+CxJ7N+TTJksowEeC
YZKxPA3awW3Mgzn2nDIVecRh1lpfiuRmbIYm+GS98mZZu/5JpRc/pAgDSfxK7u6Ta2xoKUyUXjqJ
EgWxYSWtTnboTO/qRsgODZgwYR1I7SRBT7lpMn3Dw6ub7pWi7uS42Ypx0Hb/hBhrd9EbRlJyvi9l
ibV04HIh5ljekwZFYtRIayDn3B3vo0isszaMwC35fqRrwvk+F/hKyw631ndm4a7tYv5LDI3uTX7R
4sgSs7dluC7LTUyjzus+o9r5K38newS541dRStI3oAd2E0DArfqmVuVXUpFqOygQiJo/TTHSbGtb
plSoDTBojE45lLK8DNYi3k7zpsdwqVjH9luJlsypAPcpaRLSIxgISoDblUhGzPhfDMmfMltPWL1F
L2Y3I74DMEi4/uHESxw26DgJ70JCnBQaAFcwZLHYh3E9up/YZqIEknzleD/2V5Gy7YHS45nDfIIv
VRlND4IZZNkcBGSDXP/oAexlMaG4BjJGBwPTZt1M2ZvSFpvC1rdx9RtCEEuJGPrN4g63QypMTOXy
bGRECr9yST6DK6ffKdN2F+8zbdNM9zgBuhCvTOHL+d1xi1e+ldcxIi6ng/6v4M7RoYfV36SxX2CE
z9lN0kQ7QnaajqzmuVAJkTR2pmu+ZMgD1XxeUTpN3JwIv2AwVRaurd21mj9MddPAW/Gk5BRWn+Ee
M7wv7fmOHZWvtmj8+HgFdeow71M9XxfIxioXUp87/8lRoJnTpoKhGapiJ8cLJQQIvGhXrUZiOEUM
KUt0IM0P/I4vEe9rOGjwt/3cdJYNTi7yYdBT0KvwMdpYhve6c0nGcV8P0UT3NS1y3drn+ha7G6w/
eBQDWMvGlT5SNpyKxWeata3kx8xTSQyQHKCQzvcWVP0p7ZTNFOerusSxSszk3zKB7/AbAWOTiFkb
618zIUd2NtOdauVqovW1MFLsXTjcGNCQxIe/LjQqjAmGbOsl1GRC7FMTe67Mya9ciJPMFhkZzxQh
wyEbE4fpNpNPP2yJMPdIwqIRAmrpre94pjD9Gbs9SwzGNQmeCB8NSlqs0zyDflbdkjdOH1MXxc1k
uJl3O6UUWyKcMWIOP/WxBLeL4Mai5ejLU9EwJ+ouYfq3qUhe2ZKUFtmHSbPJoi2I8n4JB0o+60/R
wrum6u15yIUBwN699Eq7CYvwhSSMKJ5f28Rg+WD9FSqsBXKvEMQqqbVu6KtaAr9K3Vu5bAxuMqwi
e11NzOhJIUI64WIFA969Tvl/x4NQ438kfYAoG32iIGFWulg6eQRGLhnlYfjmXTOmPThZPdU4Joby
w8tuTcP0FjfbEAWa9CmYdv2kHaQjbLOzM+Pls46cbWUUr0BUEuQE2mlvrd5vO9a/1HqPiNrqufE6
RhlxeR35vtCt83rHUjdmmzj6QEXiD8xLLUC9uQrXc0GYaj/vmuxjGKZnnVRvum6vYp1u0xpIy20x
1F55NgC0Gvou0YnGgPijogMkQaGIUfs0uMXTN7cFzL0s8V3jde7qdTPAIqGDa8wRN2x736qY5jkr
PW1Ivb2XLCfQQJL6ISZv0SBTFkxi7Gk6zQYbl1teS2FyvXBL2ZYJjH4qfFrDsDdugtSp1Nsa7H+u
IvYRa8jsKd+oZu4T1kExbtBjQ++kd4wx8AzxVv2A67Z98GyoyBVRGgDeHu39sIHydytSnKwTA99z
O74M4JaKCA5MsLaCTb3uUMEjfk30HcbVazkAEWn3AqeQHOoZW8v+LjerhNyqSGDpazdrCRexNTLW
7UhLCCR8NnoI53nEsF3X7cbX4IDADOD2DhmwOvgNyi4j2MnQdUfssxmnfRZpvZ5QLiGiALH1sNy0
CAsImJa0kmutTQeQGVK8zEOnaVLEsXfwYxOYsSOIxnwDy+PUsE6WQNBC2iF2cCssGQ9Fb6+Uxl42
aBohaUmKhR1jIri3yRgicXPJTscaCfYXeusc42nVrg/RBBO2P+sU6+QzFESxlAaO7XBTK4hVIApe
g/NIe06977yiFzBK4vVk9pbY6XmwNmz3nLLEWLjvaOFHhSVBUx5pJfEHpmfNyqMbQFxx4SbpuOOS
7DMN8dKSK6BcDUr175Qh6c0ZAoscd2FI9ejyVK41Qio/1qNTkP/G6oeGA6WtbpMJ8Mhwl155gswH
5X4z2dh6juoGpHkFm3njciLVguF9CSUNjzDtNKeNb6k6BoOMHboHicU+bidsWjTLHpbA0JehCaBm
WNjYxrN9xQEAHdlQyhSeKtgmfYVtAuSDsGDXcoHfIeSxdUluvlLPa5WR5OA6WHm/d+RkazzYBt+j
TTWIM2BooJHJZdTbvcHx6DIrCebMbKKXxSQJjR9bO67DTP2hj38Zs+djALqcyQOQ6Xdy+xAmjEL2
jWTufW4/D797eckNtzoWZu9Lu7uQ9JPCob62IQBKpRLaDaj/SmssdWSzVgr7gxIye/TY8oPWggp9
TGV/kkQeubNHxR09bQI8KoeXVX0vdERQnq8qHZnwDr4rH/+kCNxImVntWk4rzJ0HYWVwxowfkpiU
Uf1TQWXIMFaZg3Xe3wPtOpLJHZjI3JGCN9IHidZ6GGA5qVAFND+QzTpnMVZhAE0/sCQQ4BGcbKgb
YWRLm4A2stWMJvItbh4Z5lXA78QpbaFXYivyq4HxLuLZovkgkiQu8SvaOQ0Wz1kFvOX1C1MhC5lv
FDXdKg0OsuSkMDA7DFrHYs1RW3ACC1ivdhsR7x1dGh1HOOqlcMBJi3MsKRQ15j/ICGltYOqkJQLf
FxtLwlYDKXOMi2oa7F9wBgY63cnYGcJbxazQCoU7ciPCW4AFuC167WBSmorsNWRRNO4pOJetG5sW
vgg7pB676x4PO3VEBIH7ZflZ6+lBPlqSclMC36IcNnC4YCwSX20dOoOCuIjd5N/TTcBlEtKLOMws
Zv3Wq/rGMj8baGdK+FFjxW8wVdDO7TQszfqvwE24B8O0yhdsBFXxgYwZHJGVgRA/Nk/paZkk71UP
oNORkBRor0R0YoWnAuysmANN+g+6HU0j5zaNN2FmHfWLlyJ/ovkymUqlCcNjRTkGOIEFEBknUFbi
mveGPh/0+L+FvCEkhHkfcIBtwlgkb5an3w5WLByMWRKQ/3sC8T7P1Bf88y0LOmJ4U0PclFuPOI4/
dAGb2DwTjrATiboS+oyGgRm79js70bUosOWM34b0AQ9+2SBRDyPrMhp3LqJL55NvsFpYKhCrWrtj
ZP8zhgMwyLHOThZpEa6wuIel2NFcqUqEy9AE2WPeWB7hJ6mxVtXpderYEbs0PwyV9mINL21+1MLP
Rk9wrizOUzk8IVHhKGDvjUR7S1zShiLkTUTIYvil6CtTyoQTX9/HNRSb4GRPn9psrtjjV4FOQ1ve
Bj1eF4WybcEHOhKbwvpYJWB3uPkgoh1gvnett011tOjCxsNGXzh6ibAOfbDFbBEWNWZXIcpQPb9n
FOkz5kITWUwpuSwuO6ishejRCgO/yWkjEozY8/Y1VVx6Gph8FtarAeVogrcJjIDMGxZZEh80TiRs
XioUJvcEuCI9RyeAEx4T8nCVT98JFetkXhACr2b8ZZV4qdPNLKJNDzZO6EjQfXjWdzVmjCYHdJzI
AtmueotNQPXWnvIlDNjtnPB8fKcy2PRezixwk06kFS9TtX0E4y7CCSL/l6gyfxXEQ8YvfJE+4xym
VWswPFQIGHtY8TpswnXz2c4Fz8BNn6kHiH4yAgTb8MxAwGvAlC7faT0wXHTgATnwqJ68QsAxUUCr
Meztn2H3lcQPTJLBelww4vaoxMdUkdnVxsGJgU4s5lWygBIpUYp7kupwcT3w5EZtBhMWfg63Iw5z
CWEGIcV7P9x642wnNCdmfzSycQch5tqm4b7pqxdotYReNaUgeUGlHWwR6F4cmD89ZB7bLIHb6lNk
wNCzkaJP3KLs4iogtrHVSAmv572pxhvuD7Scod80+laxX7ASZwWNBpxilD8jnAS0JGBoUY1c55JX
+dJkDx9ij0qoXoeIX6Q1IYQXclbdCCG+NKvD7bKGnGqhTxmqrYK3czDAO4yvmvW3H89wx838WSTa
Nq2tdwQPsCbLk9PtZpugPrgurKebGY+JqFC3NaVog7elDuswgLgeluzkoB529TI05b0m1bzAelZQ
wjnDb0f6VRaJnVkmtxRyoAJ3M//APY1xv76n6n7mLukN1oqwbNpD5hN9fh4K75nzuBX7KifMTRFv
bB0Q+DwDDhnTR281ki7VA0vhzz/kyWWY4Nlj9Q5sNSzHUXsPTp7o9q6LxopOFcwzcYiCSMi+/nKz
kyjyEynK6479Xk9lxFcPP1NbaPlFLQseX/01nLbGrLMTPbTxb6VdCnRSGQ5erQG+zp2fhmIV5cPC
hFWfVJDZgDTzQVt1rrETWNbY7cGa8FWuu0vnIBkZ7wLb5lkMl8kZIVagxh+TPz12CALCltZt7HL6
E+MPPJsntzVvMe/TN/ramIelS42ExcdysIuzHlkrfdxXPBBZQ0vWX8JxGw+f5JqCAkDZ6IYPIthX
c8IIxs4YQBXt07WuJr5RDhmidfk2jV/EQVY1ay0racfoSsmXMWdS2EhyRsP0eyX7oq7ezQaDfbiT
jFgcjiUoH0lor3MibUSOjohYa2XE/lOhebuK6W/Q/zUw3DBhZpCRAzft3+1aKLTBqI1QU8TjqaDH
iVh2nAauDyV6iu9P62D/UqT0JC1TuCLK1rUYjmUB85KUL+hddcU22eboZoAkYxsNnsb5giXcM9Qa
rL1t77FkdXRpvAhJ1Fq3FnQ+OHAuJqVKhEbZGfxmfskI1alL3TfhZVtQRZAxY+uPK0a/I9AXaJgw
qiS+9Rq5UXUDRIIXmDUiet4WKpHH4cfMyamahMWZ9X/2lmpNJMckzHU1kGU1FRtzC4GE5xNEQ0Ab
UNgOkep3LvIlOyU4FrVsPW+aTj118L3U4e/I4hNicJzAfbh64hqnw1rToPugwazj9BryxqwLXnkO
hr8d1USPHW/02WAhRPx4Yka7cFIWwNKrqfSWZlSQVYF3m4UvAn6PogfxDb9tnqtW+yoL1uMB7j03
qKGw+KZAYo21LME+E8e6ASnhpjEwypQ08Msk9U0uk0ZZt8EdqrIruu6XufLOjZreNbfD3nX+CmIM
gIWyHJMX24DwFYqll+Ffd1eTE4jiIqTtwdW/kbV1Q9g1NscanAsNdw6XYckAsJKpz1nDFwJ7ry5D
H1CZK7se1gSPbdk3nYUJ8bpNH+YU7kybRpH2KHlO6NDijEFdT6QKBmz5GPvswZckqTahZV0M+38c
ncdy41gWRL8IEfBmSxIEPSl6aYNgURS89/j6PujN9HTUTEmigPeuyTx5luMH+nieQmNRyoQ3w6z0
fc/OWCVOYF4ec8Qvp9xg2Bc4mfAEAE23MEtlXoVhEYm/FrHV9QinNv4HbBhI64kMJF8pb5w9g1uw
Ma1JYFRIONOfOY5W3Szw9SmLqGQvXoV/mS4vkmrax/cnrE43n67S02KyimjFkssAJjnkY0hWpect
ehAlyuRH5hIW7R47VJmgNaY98OmvrYA9GJ8hgZAzX0odf4LQ4sZEyDQtYonEbD88tgOjXKvcyKJP
VIwBSTJ6IK4IlZXOMnT4astrzcBRq5pVG5NzNpI4S1A2rId5zpFaCSngTuYMOkhQeFJFsS3Myh56
OuVYJoiEdtYr6KlZ0/EgkV2S090RXa0XPT0OAweoaSH9dJP8GlAVLU9xxhho4gijyNx4Pu+F8aPS
OpoIbXicj4UpwvCyHLOuV4JhEIA83BX1LlYv3Rz5XN2NXEkXfCyLGrkPKpnC/CF3E3xfzfUCP5s/
YWFXJaSfrPOMmXY7765QodmXtyhdmOXLjrJR3INJYUGuNn2759DoOj6HQUuyccQH2kafxqNdAs0Q
SM26qtRptLOYYgpYNSxFoNOybjpat82NleBj9I22fIsRKoNc+CS4a+rYuFhj77hWNW809ZQzPgUl
99VR4bO0xL5gGPkBkL7FnC0ya/5edY6UdC761nkkiEhCRJ0OJtRA1A2WvGp8j+n015BcrcA8KWgX
WON74LGCO42ZK9/VMaDsoUlStfX0DdZjgp8whCrl84zhgSe0tNl1SE86LsYchfjoJl99cUzRnruD
ABCsP5pCu5yUNx2jbGweUAgEGhLcT1S/IptxFUGTm6A8cItkrSO0bCmGkPpErQU5oLtLgrjDYRUO
nJ7+JYqqjRZKjHsnHYq6Rp2f4IGNkpcXwTFv5UUbmUtV0dbgbKNlWhUbpSWfLZ+TRTbDaUT448kN
HoowLhQLYSMaYhSrLCX4fU/0/wb46LL2ccHAMOqNHYL5YjCmw8IpxI5/ahspSZZqvVNg8E3J9G4V
7lRmO5w6yi4iq7sz5VsG85tF/AzK57tnEj1gyWnYQtMjzzt2moM2bOse0E1jkhJBQUNs93Jo65Wh
WVtL6gBGUfeQOcxsFr9pChahqERby8INxJx1TOp3G0gbRTmY8HxilETq2NsSFXdq7dv2qtaXRD12
OJ+ZGrj7KtqUlHsUgdLS8E/sWyRcpNWOyNcWXLX1l8cCO57l2K8L6BN6/Mx7zLn/ouTXzFkBBAfk
+dPhaaLxiUlTMf4nwkKSZo6N3FFO4GtH5lmv/KMvH8lNkxaRJzKq1ffjlAETAPx1dNQ5RQS/CHGO
uhCb2ibsY6Zre1RD/Jc6bwmcynel7iFqbTh/4OhzIBc6TvzqMNpJvWp1/Br4FSvwvr3W2G56jcig
ylQA/YCu0bii2DMXhVv+WesRK8/ApmFIgzWEWJ/hI19a5CP1rypaXPNaI+AFrsBUq1z7CR43v/3R
qHaA8SmRk108YSDWk0guZrfx4C6D2l8AQcFnit8SVOgQ8GCZZy1U3lMQoZFTOk5jVo3hXBA/K53f
OA1XvEOKywCKqxM6lu9/IeXGmceqKjmPDFrSEVcEvSNY4ln/6gIXpJZkA2cl+dMAFaOtrOgkDOYx
FYbpeUApQoBZp84L3WA9gEktm/m4tpjgoWOYixZ7pGChDU+g9/l5jP4spmttt1Xi/JoxXJM6IkE4
NgCisohQmw1eHOgk6pwuiev7WHq4/hN0SUjforC5iLWGC3bYRhVh5Mgwav2ZIoPLJB+JCVYgsa8v
bAofZYOOKTQ3WXu1ICu2YuIk0rNhLMsQNvAYVsepk4TRPo7jfYd+X/DEXSiDqNGWSqNRyyorJF8D
Pskhw4FGlSCwgum7Y8jOszT7lcwZ2hXCmyjgvScY5/7gtxYaen0pjOj6yuAlk1iScuFUFP4Fg8UC
OAR2EJHDqs6RGsXkL+HwSBD0mVW/KMvkUpiuLQ0NODHW4xKeRKTbJF7ZIQ+5J+T74OkmGp7JWy2a
jET/iRHxMNXH1EowVjsQJLPcO4UyWrlOOLHRjYZdJ3Elx8+sOhTYREajtltREdnQdFexfVkMeAF1
Torxbp5mkALb+MSsa1nQQykFjXUUf7UjY0CJYhApJLFRqC2p/xl0eu6mYoZDghJCx7NG+1rVFK/K
PSqqNZRffqGkPsSUqkGmXFO9WblkNTNOI5hRNz8NRCrPqrAM+VeNSXjIlKTWo9341FN4eQwIj2D/
vlM1QhwOHIy9od7Z8pA4hYlmu2NaLfocVbswjXZeByejcxG8ClTEGOvbnMTtneT/KcFfFp0J+AO+
nbFlLDB+cUcMMCeK0o781OHdt+sCIZhU8w0gyHRcf0WeqmCuIR0wgZBi5DJYLQwtdHDSL3DsbySz
gOj0T6ZsFbtNTRK9Sfvgssxtx6eVwoX5rcbaMTo8axgiI/B23baBjFfheyMIgPRKbGrhA1SKmp5c
SdjEqXCq1b+sCHfkMttegF3NE7dtg64Tspo19DZJXxfa3mWruGtJEb4EsThF2cU3sYaEEcHV8TkR
up2PdS7OCEOiDAjyDNcfszLmZbGlz3xyp7SVZC5LdJOqxY5t3ftL0chXsY7iigdS4dzNobQH/T/V
tJN0l47RZSzIXBvEn0iVMMupoKoQ6bPvjW2/5Bc9sKwwGPtYSbISBHEfZKcUyq2koUvotnrDoMIV
sMmjvQLx7EvifOR9ZyERY6uYOpgObwFLnqF9A1tZaHhbTZKjGiwk8K0s8Vjrq6hF+FGdWxwYQoZ0
uEPBaKiwRdQfuBjbINzD+bBl1T/LpDo0MTFwUb1pa381kpph1RUnKSIBzNS9OOzq1vhSxk/qHrWi
XTa8CuY9ILwGTIHTs0COUoiw3ki2DsjcXoHikW8h+S40V/mpaxp+Pb+jISJAJyHyrY3xVe8lV9rF
gXtPhQhKiITl7oh0OAl2LhwKIXvUrjv3NABQiFCNdF1UT8Z/bt7AV6WeZxfPTV/UPJgSuU7jvxpU
kOx+RHcjYrvu6p5fIjRRTSKzTZjJ0lL1Ecd5PNlK423rRn4GPMmp6HEMZLz/FbeUXMz1OGIC5i8K
0viIu6MmnLVUjhAiEWwb3bjX0IHKYEzMgokyCBs/nXgeOBmpDrPuKxavBmd5Q03IWQ4PdyZ0b2JR
2ZGapzQ16Az4bSjsWSISmsZty91RpW9hnrK+/d8o8CiV8EKxtBCtbOejrO9K12EGjKdVnlXBd2Ue
8vhkIjPU9gmSFBGoi9B2c05S8CUIcro1fDvbUhmXGS9UIzxYS7+TSdtxNw0J4QbCEZ09h9wd6v6m
QfurCdDOyCdMW3PdcQWrsBaanYQHoQm2kDA2NUdVAJ4Cewn6UASf5Qa7CRnq0TsV64UGJMVqejsq
iaAxjEXMALJjG0GkYQTHP0J/q8KDqqY7kzgaIG62AfA/zcv7ECdrpQH3BGG58Aj7Sq9tONhIGyfJ
aGnAcFdx75M94BRBtPO9lVj2u76oj2pYLT3lJfUJgYYHNbiG6jkBu1gAepR7hlRwVxgdulPCe3dg
a8u/8Se7qVcO1dMgfgUpUS4DLm7FmuWoTeaCom91mZ43e9XxvdcAmXDd+v2/qTII43vNo+3f2Ckm
2bM01g2jfabSknq2zE8vEcL0DVdz1votc3NU7XhIrFOgP+vmSUULYz6B6HNr+52pSAwPWaUQfmTK
3iZzRxAo3GwicVLkYvn/4h7ztfsxYshnZO+J8VruOQWtYOk3B4kLTN97JLG2PJ4F10aCqCXKT251
GuV26Ra1rQ9AAGyNVklGwhyeugYahAJNbachl0oUejf28VBVkUSwvOk1W8cgy4O9nXhrwpfU5EsX
xKwSl0sDyYXqLoesAvrdzF16ioSX3vJNZh0fs2SQiLhT44hMq3OeX3IEBh6WZSLqTXGvlQGS9A70
3NRo8rBF/AAsWssfjnIO9CRjeObztfESycxHUg215rcZu2xcVduyTK5V/JL5VfLo1CkqM29BKuUs
K059/B0wnTNZO5W3Tl8HCBTMkNwrxZ+5w6NnkQ3lvsFa0r4KFNYGIE9IMGr9lK2V2Hds5UQ2QRSi
xH9p/JSKIi66niNi3PQ9hHTk0CWnSUE/K2CA7kXlSKoEaBnySizIzQ8jug/Nx6TWTEW8OEd3RLIy
jJQNTFL7dyI5PUkcTCCYUHGncUNUkOrJmlbEGiLDJkuvHdqB9pM3j8b/rctvwv5mMSOglNMnaQjd
De+BsWYu1TZ41nt6gWE3JsYCWwm4rrMAxSDvjiJpdmD/tbWm02NU6nPK6TWKVdTsqoGfryGggwMG
/UBWHoZoVcGhxN4NWwjnDrv+AjoQsVLpt99ugvgQCG8WLVbrbz1GwgpW5Y55ZZbH8xCVGy7xbc/Y
YIQOFqjW2pCYS8vvdkih7hF3YQDBlUnZ1I2TlWI4xkXCXdYblIURJgMiMETjQ7T5SO3c83x15m8m
nsC2Q1UPU9bbvEQBEnZZR8J0RUQmKerkE+MxZT6jRj9B5C9KXPMKllcTJhAabuyS2JIjavWa7Uk4
ouoG/5NtU9QKsJthPptrN+D9kvdmevBjb0GK4koDFF4K1CpEEWRccTgLAMSVxVrswMDLo7eg/1Lj
L4gZ/uQUZuQkq8/OY34yLfyZBXW0eJ3xLIfAARmxiK14ma+bIVj28i8589RsoBivLe+c3g0OhFzG
FcHCHz6exD1CIkgDP77DK2PBnOh2lJdcqt5MDgM7iQz2owh2za1nfVoPh78cLo2A+Gq0b4iZgbvX
2FBjMzjoPdMSbTHq6kHOCDUpjV1OVlgkTE5apBGyu9bUXXp02a2N3OnAASqM1y76IBn/XdNvRHmH
82yWaY9Jtie0lUOkq5k8KcAZo8CITBmqCH6DLPqe+G8x/pHQAtS2CtbVynhW8HZ57cbwfEfVfqlW
e/qF7m4KGL9M5Okk39AZ0/oBCcJ4RhUM/FJnOAODR2GZOb2zcqBw2/55AgIUxBviuIjrbd0x/GHE
y6PMk+lanLQTkZL9I2KSlJ5DYk5eovFECjGJS8gG/kTomsZxJ6pfXnGT45Pu/db5OqHX77XtlKtp
qm9sdYvEbHdJzrqQgIFCR+eHnBejm5xetfaWoQni7xGRyFs6KRvBRkWmJVGaVdJdr748ZTd4bwlp
CyPAXTewOzRlOyfavFGZqm4KAtBKtSX4+F+Cv6ESiWys9kXiOm0rfQZDQ3dpMH3O/3Ilu9RTuxj7
dsZ6PVXg9cfyQVP+DHwwgofRgAV2yqC4lhAsNfPEt6gROMpgdKXDaRrzDPnBIB/dpNoq24PZf7lY
gY0cTylC0wTuZqx+10m5lP8NFAFlBYYrDZy2orBlwKLjXMmYCzPj84CKeJPMpfRgSKXCUse23dR0
twSVZdK4VFF4jcneKPrnBAsVjbtZNFRRG6NcqqjXZIhOBNDhmZKZVOY2fjViKNZFwG4XbR3jcTk+
C9AexYkQ5kAO7frJI/Ajg5wZghMPZoGDkIAUqaY2GTZBvq7N+EsA1zU1g3X2Fjg1+VJiW63U4Rnn
SBz1Q8VzE+moRm5qFzuS308XAbnwdykvtq1nHilRt56gHIoYuyazI0mryfCCBUGAEq4+VnOqxmmt
fydtsBBbVM1stImPQwT2O+aISJRiKZmA1uCU5xBOE9BiJBpueOtPpWuSg9DfLAWP3aIM0jleTXQB
oGOpGpQUdg5834pgMcSljIFCFaIrO1SiZ1NBWpQOnplO1Pcam590CTMLvyC6ZV5Q69JM4Top2Nkw
BPice7boR7uWTZSRueh7CYpDdxiAQWf0peD+CedKb05Ql6XsXzPFsFsEGho4ZLZLJrspl0+v61ub
jT+PakL+QEFqdahxQktdsxYTa6nRZviR95Rk0GvAmf63i55Nl9OZkmegLiz0L4sdgQWASE3frtmf
Kp7yaEIRyzdLvxAKOEuGeSOTqZ6GxKPzddM/mWzVQIQhb8wgJs8K/61BLSyTP8/6iybHNWMRBcJa
STynxZpYjPqvsWerKhOaB0owTJ969TPNAZMRvLf07sTiYoF807k4pt9NjhhQLKIFZO4vH3VlLPyL
J8OidOHNnlt6iXdu2DYk2k6Fj8sAG768owuEu4qPLu/XibKRJeVAjSpoLLs5wxPlpxyWkhpwQV7F
Kdesl1kvAp6kJ1MbJzP2Ifa+lGGY8uq1q8//2kO6J5HNU+LQDqJnz1upBdFySO+jevL1YmEiF+lh
iso6UCEqpPYiavjcD8b4rI2Wb86zVab6UXMvMk7LwTH6aqE36f+ff0FGRRy3TH0WPt+qu7Ia/n7Y
MSB7FRHBLFcaXXPp9QuDARz0W7IgEiTz84ABhCe7KzO2lq6bLEx8vJp05QTPUCiMD+Kh2PiPK6HL
lwZSnMF/he2ui9BucY9M8Z85yFUTh9GGeanEqsXgUtR4xIN2a062SDQeMxX2akEZVJqPqoE20SeO
kDCG1PeFsKc2dlFwDtVJirJlnfrL3Hh5KpOvlhIXSD6OUoVLueTjs5RHrgkwYcSVqKwSxpC+6FjY
ZfmxXGCceXbOY/Al/afRgZyjp7Eg4NHTTXZTjE9zY8Dxm6+GdFiK2G6FJHl11cv7f2XYzyom2wFR
vhWEJ8BGV+JFU1SeyjcDC9LhB3QGfEbT7jhigVO5+WOszT0alzVZDBy83Urmm+wZIzGYjPV2jUZA
7WxiiS4tSkxZw0os0f0m3lMI1kbrrn3hESMdQECUM6FtOFmlCbmgUDbJwzoZPcdKWHK9JGgJLZ8i
SrqFOCpXNUi2osakut1F8bgpPBMprlOE2q+JcKfrAOQobmPNY6anM60WjinjVqFgE+uDcpaUmeGP
67R8cVn34oxweSQcAhIp7rUiPbYVkAfcbTdW+1IxOFF3jzmcNLIE/VizW/leockow0NeI8YU4aWx
DMm19Cz5YA6rdUeqjyYSvaNSvku/XQszEZmsWDPOzxYuOjcVUlZd7WCbzU31/9EELB1GdQyZIHSz
s4m8fdg/+9rkDf4e3U8if4f9Vh5I15F+KBhI8CZLWIztLL9zCfEmU4AK/9DoEzZToVR5JrxjYYdr
jOcvfSUUfmn813Cm5eZBsU6WCZfGMpe8O07h1rN24moQTRk2f/j7OzdbuuiDjBpTXOM+eutdhezi
879k+ElTiBmIA1HfCdXBY3dpaWtI0TOPiomoKK/6ISL7exxKcAQ6vulq2zOdmIYNAxBU+KyRIwns
2RusCF66QfSos4yd6sMm7Bcy0Q4NCZXvqilZb1DRNNSvwZSkFwXFzu1pXsFC4XgXTkVYmrRuR2Qh
OXJdj+xnDpIuKB1NQo9kmtJmZHmgIsAMclCG+SVCFwZFCrfmTm4/bpotcgQabc/pjRkQtX66EgZs
rU/PPHRtu1Ao6KJEsSmeSJ2Y+WzzFb5ml9zdDuuOso/Ld4FAj/02e6ZkX6orvBh8tKhp4Wr0C2DR
84R5lyjQurnAOsb0YDCo+H8rB9ussDah1hLSupNJy/b/UlNd9XV8EKzqJPT1MbGMeYRasSJmUCv/
gQ9ekgQeGeOxQYkmFXArynKr+pENdWU7RMNq4qxWWIONJHG6GmXYvKJx9gTv2Nas5xFtAmUUFOru
trrkwHBIjh2behMQgNkllHjdViTYMMw/QdF9G5l8JcmgwymLrGxLfBzr+VuIos67+lPC+KzqJNoF
30bPI8ji3ErQKtHQBOuhZewUDisvQvHYfaWc48Kha8QFZAbH6iD8MCn2MFT6CJ8D7AkFVLBO0RF1
frFOdxo6ocYRpBvSAcQTYfWnsT+VjIC1Uc4KnoeCSUumojeSHDk/ESyFfv8swixnO+XnxFJPGTAN
3BZkzjz4/tGQeFSxJWHPqAM0vdVXmxqXagLiSUw9JTSpcjycM3UACSI5msA9q7lXRloAcZN9IX65
jC2R5BusYxoPLQ4LhkndHGk4sAfAa3u+38xogNhuZBOuVlx2jzazKGvQr7TkfKTDkXBdeqKWcXiI
aV9JNpMHGS6iK1vr8Fo24TUOym0cistBYlpH+RUVI7BC4SB74zUikGQUEauNB148XrjUb4ELsJ4t
32ELGY12Y8JppOkm683VAEVOReqUWsQdICDRuZUyB76LUB9g1Y7funIY48iRY3kRhkt9vCVltIiY
XQvCPjNJGTUPKtpF5qeK+9fiJDCpIMbBYekWcWrQGBF9Wmu2JWxS98MLSyzGDJVYCdkNqVdeZzu1
fTXRs6yfmnzhWHZLjeUj+lPxKevGIUjekOjsruBw929qeLfgc1lVNJ+aEnMYF+ilFCpEI0P7IkyN
OMYYHzTmIWjK9aSg0plWhD5SFMNaCwgMWZFtxgwcUHKjD59WuPMw6lEgMS8JiSNjzKjIlJkgkcn+
zLV7TusLv31eJaWdCbu4lWZ8z638UcWboRGj1kUv5AUM7D5Z9od5HpMrN1q+rZgCVPG+UgGDJ+Kn
lqR/CBlSDmurAwMbnSLdWxSoNbRiwvmYm2qq9HlaxLHtlkrOkjOw/YLfjScBMMu2rUUMosWdDyxj
hEphpu1Z4Vkv0e8V81hT/2lIqmNdP+R9dMpq9yJMe34T37CWBIRFBNz0NUQTok6JOxWzvUR12fnZ
kpTlg+IxzG1Xbv5/T9axtGCW2aFF5BpU3Y4wGPY7wd5V3b9AMBw1GBnADdEtqlAT+/EqVfE7ap+k
ieYG19TYsoVnEGZY5BoQntqQEJ4MZEygRU+eqpDZxVgfUtT3TFkHAA6JdoOE5TK3kuLT4P6LYCYb
bMg8Dg8kAmN+L7lAKLgBLTOrNf1XEC616uhDsdeYBCRMNbqdZjCsQ2Uaq/1SZ32CA4j5nstcPcVm
JjmDoMOHIR+vwvUnpsONsAH/q8dsjXZAv3hYw7SQnKb+FrGewAgv5+aGHf9e5DkX2XqY/DpF1pOJ
Nu5pegPNXYZMT9F+eYAkJY0EFF0nYUBmR4A3PjUYDebyOjLKwBl9KkRo1sokNae643G1uzH8LkX5
RVsizQqd+BFU2ku1lM+Yx6d5Lusf+g4z96la0QE1DFi1dO0HwyG5Z/8A6cbquV9CwF8Ewkksu0uV
Kfuk58HLK67hPNsl4XBUAYCCAiDP8aoID/J7heS79X7R1TZQ0OtVnrBaDx1T+FbMIw/vAHacLBrZ
3JYiNDCG0FQWurej7vELrOToyYw6RMe/kaxbnpytpuA3QCvsboTw0PTWKuRNki1e8ngX0xFgsSLr
AFf/iIOGsSBoI+KfMSOCfYogjTYWNT8QMPONCSBV/5TkFfqrwP2Rza8I0juGAdZdbJlwiIGd7mDN
hP1jAI5TnnpUJiLJYhMTUMIoZ7qoaw1WU4bFphAqkiIyMEPR5bvE1jHfjBU4b3xTskroJx8oGEFz
/HFHzm2ssOgdQVzPmuqg+ScSdAvs7zpTCQlon7kM1edgbZqk2omtxBswzoMB/TjcISRQuoUVoURN
yfIZj6bJ2NlAuR+zOCdz1k8vAAMuJm+ch2UPgoijUge40S6PVyK/AaW5ab1XT0Pc6U2dCmAGW9Oz
Xb0LZP7AOuFa8QMFYJkS0l0k0rWQ43ljtWOvIsmgQqza1soTroJqdFnV/jKvSvs7RXaP1l5BKt41
03LcrtpNwnTLLISHxZVdupz4Lf6RYdkzaFYrkn/c27Qc0eLRiVlieDCzh0a6e4q8BjV1wZSmenel
f3sj8TnUualAZBzesQbzk9uhBBN6pJ1KtCyx1ZlKc3VrhAls+jLAkT4xEpYBEDNc+KQrpFcv0X/Y
Osi4k5h37Lv6PQCOHgsYG8zg0PzAmQL+Yy6ioeSVU+24JdsTdY2abTukv+7L0t+IhJNHVZwL+ZnV
95YCIomaZVHFwM/piV1Qln60MBg617rP28qLVZ/yDpXMiGnhz9ByuJzWPACQbRy9BK0TViIBkwxo
iEqBUYTkO8feA+4C/BVj/Ny2NGpFZ6BHLoabHj5agqszmRgAtALxEYaw03MJB/yGwIX6xCOkr567
0atuOakX4yZPruqAppVJfzecOvXREEvCB1uPgSNAECbWhHRUsn4yYVt2BOT6fN2kWKaT6v8ZwqMW
lzFzMKQzA4sYq7kE9VlRb5m56wJQmj4SFgqMoL0yKxKiv8rswY41cx0Ibxf++rzJKjHHXmOr2Xcv
2In00JBAi4+CaXWOaYRBmtKeg6Z1EqjAsZKcDV9bKazorGbjiivYFN7wrcQ7DTGWWcUrVe7YMUc/
/BmqeccCPrSajEETMCNmwNuEdz34lNzTFatRtbmnCLWanVreSCcUWarlxSX25JkOXdwsbfrG+alZ
nt5OOzuXNkEns/eDReCJv9o+mQuu18X5w/pxFs3j2RmaxuIM+3rm84/Zcs2mnD+6rh8kX877+fJ4
wl+6cNKZM87P33MUD/fe3hEuZKsLJ1irJ/MEp5T/Sw+wcAYHb47Gdt3P9dkDHt1s+m529uUyzGbr
nr+Dv/RULB6P73r26WcnR529Dq/NYT7MDufZOpitT+f36YROfjabb+bOyZkd0pl9Xa8/u/lmxreR
z0BMvDZ/m2G2+rrM/zbTFzX5KtYeU6XNbTzjL52+8Ieb1UaAvAqcyBHs6Sfkx147/Md7Z8+1+cGd
HV7hbHOTAPY9wgeLkB5KamgDdu7xFHX33P/m8TW0fW1+hcneM0Rb4KwKEBwa/dQvZZx01mqUzdvk
UohGzHFMxRNkcAy39DiwtVDmf0bYHt6/WBd4cZ5l+tvpFoFO7MoKiaEby8hwLDJWV8x1TACpxIKr
JjUAlAmMcMBoAaxa81C4hOkhQN8kkUCnQMyyJH5S/4nDmGMbuCigENZxcXqoDIE9oXo1im5bSkwK
ZBIsRX+gHaZvhc1m07SOUnzDN7/NUEey3B0Q7MWivOl6+AKeNy+JvbCA2celiQWMwAy1xANG7GWn
9u+g3oS6uBC5FBrtTQ0JZAwDBVdDe+iB7Yk5y5Rm7RHQ1fpIcmtHzrgxSa4yY/EcM3eU+sk0ZCGn
KK2HYHULcdlwBbkjRQojU9TIXYuAAlTCKB3L+lwPLmP1ZEGvtnPxGhXS3RKv8V/b/xThTxX+EJ7n
B+q8KZ9mM9sN4U9hvaL0W0TDmFenGi808H16n0uRkZ70JSUrLfgapIspXXzjCr9FFt6ifzfTmyHe
AvOuyw/f+6YR4pMNze+i+OmZLzR70t5i79uQXlnzTYB1yVJd+3LRPlfeJ2Ldo/6yQCaOUgrYFVPq
ftLi5LlO7n96/9N0J71eC2zcFZklTuVBYKL/dm+C/9XWyxFBfTJqUwFJgQfUyXRA0FbhusuoIv8n
gFqOCf4nlU4pBYMxXmKQ+SlGw4TwA0Ylg2KT3YbE2rhVl37cM17iEVxbhW38DLdx0yxLG3X31xWa
nPxF1LAClDRmqXGVDCdOr3mDlvVbhsqmOQ0xr/2cOrW5cOo16F+zJfKnhWTbg7+Ys4DB7AA61d5u
9XKOqlG4QFV1IUciONm05QUEe1X8Wqjq5JQW+G1m7+yKbknBM7/WUoxaThjZXvSt9r++/2lDNMVA
DjZ++Eu0ESjsODxnGPnLs+Vz6n3k9i+P3nwvQv9FbJ3FKjn8dv+36TCon2vHfJe82jXqt4B6gu/I
gjFybnfZK3kFLL6P7FlcR9w0tPtr9s/r+sOM66GtzRvTNzgWN2lt/DLwp4RnXr/9Mn4Za9YUR2tU
2oiwUTuRDEudz37toXPzuuU+PWh/8Bz0rfviBXATQt9meFkYnu/bPe0H8uWunuOyHz/8G26kdkpI
pJieVafWkVEZJJeYiI81uZqprZMrufQ/g/RPRvMV/MY/g7lJuhMjbEhZ2El+Rf3HgI+N8GScpeZR
SY7RuKcIRDxouGdWhxN7zfxus1c2LrxLW7wQUbKp92GHaQu52OB3aR3ul7G8U6l1SO66Y1wcXHnR
J0TMfyfCZqCQAoaCfBFphP8M1a88eYj6uy7fsv7uimvDD0ul570iH8wgqiUqbjt6CO22aV7cwuwB
NEdQzuJG4qxAUfQJ5FcdLnqLQpOx0py4w17+x9K3ZJFRAcq4p9ZN158j1nbtyQi6r66ddmVxE1TM
RRhYwZezkR2w2BHqDfOhENtPNqkJ23Yu+K+meIt/TXHIiQUMH152YFEtlU8qWu9YE8qyips9cE+d
9cBxmAbA57R8xsa6vOH4XWbVPHX6G2FaC14MjnWP8Ms/8QdBBRPsGXqKciGtK7aM2N1n+TNDlEcw
aT2XacxwfIrk9cyDg/eS3gb6ei50l7SeLard0VrRg4+anbD1qqchx69tJssCLcwBSKy5SujH1jwQ
EQizCgjJTqJWBVZSryi5st/xTgel/WUkc2aO9KrEQ13NgorAUVgUwLUW8ER+6diiXyPbgjrO1xrZ
PkWNcN3YVMZmHDaNsWnVhyaLS5YARYodr8SGwikbac+aM1eABVjQjMgoF7YKqj9f2InCHqw6xey/
UpUPnYE+NrmNPsc1x74OjbRBKpFTtGXoF3SwFmVHH5g3wkHY+Cr4/jaZIRq4Wr3OLGHvNYfIpPQH
qEF3QlFQlYw8X7HaLXNkdnHAVPEqMnrNiXUQMHjkEZuYplvg3DjWtQeuIrELyI/sp9DCirGwhocQ
I2T0R6dGRtHm9UocwJ57IUu+jYF5QrZu7cSGRFcJibZN2eT2/DkgSJbTEMcoin91wrJ8DFmy1YNp
T4H1uouATM1uBKk7LCzlJjSfor+OhkVSzoD41ptxAb4N5h9GtMoHVnItzFzs+EnHIjq/1mJxrbvi
k5eh846EF9biVWUcgYFU9OrxfySdV1PrShpFf5GqlFt6xTliAzaGFxVwQDm28q+f1XceZ+oUF2yp
+wt7r61dsAA7WHKm4GQhF3eHi2Z/UvEVMPxsSlxRMxzDm2cxW3cK6GfvIuFY8fdj8tYTSd/gsXeG
mTklCa4p4DKah0q/sJy0YlrD+lA6IO1K7MejUb7i4vpGZDnWwCQwF9kdUn6QxZi5cgaBVr2Hn7IU
DeAy5t2sshE/LVu2IYmO2Aovv8kqyhieIhdHAfFEDN4Nn0Vi5RmYWmjVg6PjAFH7YFC8boEnm729
b0hDrlN5scLgFWZtFMNEyFOWjawSqog3A0nlVG41/8dhr48ZosI7ohVE16bAb42LKB+9NyMeoIdM
yt2Yv3W4KEDxPupbb7dns0rXdkVQTRKqEHlE82DDIZyAPMa4Gn1Vxlnwt3qMEkSwaQBYhHjV2mBT
BP0ui7ztiIp6blgdYrW3/5X+K3sIBIVxexwJjSSWZxFweAREyzm2vbGSgRXcig+ZFZIbvjCowdfw
hDug/cyWYlqLt1oU8ErW00RldmM1D+rBBU5RM6PGM0NRyPXIMO1mMn1Se1jaE1vPSR5A/H8XlO6x
/ZenEPUpl3IXgcobEmuapycDKyxCjzGAm/BTcpDaKARjYis9xk6SmVgvOKOJ0EWygMbqXhP06Mvu
OBGimEz/soEtXGrII8DR0nbvUQd1biBHqMvPk8o17bV1WSIoJg8tqrZ+mWAU7y4BFx4zJ2M3l2S5
5srAF3y2HjontGVh8qf1FkhT5vhegH1yYDT9KKiKE06lpuRpH/fIziEhtBww4rUAG2CyJ9DZwuX+
Sz4na41C18xfqnFcMXdCI5IxtuDHuKyFOZwRBufbinlp1IZrCwVGIXGxdxZKdvdQuU/YCJZ4W5h3
BF2w0nhtS5I0xu+x/YkBIE7JsWT/4sLoF8Qx9Ssl5BDTp3BzIm38hRfCZHk4aF0SVRJiFij7fwSY
Mv74tt1lQpdrhhLh1aerhh1NvpwgpgMlCE4hDEiD8NXnpPqKlWIAcYnurTOnQlzH+1i8eRNALhOB
/rwx/9U+uSF3FR7vhGuRorIefhvDXIydEtazt/b3COfQa28SzAQCySmI92LY9uXFNTo18FhOIdl1
I8IFaT/VZF0JfFLSOGq8wWV2rOzPvMWqMT1S8V15E0rJbRSCcZpMQoOJrTMf4DyXBhsCYBGbiT1a
W+qQfcPVyH+rHpKbL9tzUl1k9uUBVMkIYWtzXn/5ZBj9ThIXF6L9bNOXmBPFoaVnH9PlGP4YKqUa
AbSMjmTWLASHRmqjkcUpnd7nkia8GDbjrLpCBuK/Ij208R2BU4EpyZzgbjBkjLp9gbzTlA+t/+mt
vYWx12ARwvQS4btHFswlQFKho3nvnH3UgKqN3/D67Pr2bbC5SlyUl0IpcPF1Z2iMXkdQ2OhzV5Jl
E8Mk13pPdEgBkEDiGfo4IyE+dvPW4LTtopNvv0o13trmM5lARNT490r4zHZA2xkPtPMnn5RxRv0W
ZI/W/xisA1Fnoyj2yGd2juB9nKhBmRBh5DlYwr340N+EPy10M4axjVNMoo924BTh/837dYNwtSfa
a2qfY/TyrtdxC8LlbZc6ghep36iXkuMUXVv3b5iviFhXKneGkjbzFWx3p0cVr6jG+w9yHBgr+bc2
Qc9MrP1NmmmbTJxglaBwf26YJD3lAwoAx0Ym8uzRSUqNE2Mwt8JjLizY1RbmP63kGR7ypXCQpzPo
cUq0F2gLG3LTigqSD17cqb8NKn2kcl+C4tKX0TEXKEvrbiF84nByH+uhfCpQbEyUNkYY34VAmOxv
Ita6EkZeQzisU3DzdBoO0IpJ4xhsusrfyOELjecTooimW7SNfiti9g0tHbtbr0w/oJRSF3a38tBP
Sx7lAJumshYYoYNOngniXmnMA4hXQbIuHGdZO6+GzzvIzmQOqrWHgGHCzuwmhCHlxa4dHuUoDw2C
vrnaOlaAfIadj8ukSYA2i8q9OuIrUkEJAWtYcmAY8u2z1iP73/nm3o5fLHkMiuPM4sV7ISATZdZR
w7X6JPi+zXyHgLDvkKI9T+Gxz/f2iO4CXEn5BaZ5JRgFtGjMYtTRSqzAtQPQhfxyRLtI7QefxYAZ
r9zOOTpYalTUiuX13JXZpsrNAySm62RpJIcsPCpbs3loenvr0uY2EjpAEfOUlBiVFF+woAY1b11b
rWJSMVKPfOvkFYO+yuWFUGLvDeTy+UgBzts7GifLsc6DxQLC/Ohi5yRxI6LNXBanRj3VoCKHKz4D
LO/IpPyN2ze3xCuvOtupIDpLph2EWgaDT2eoNkI/boy6yV/HWDH97IMVRcovQ9yl1MkGGAdKm3YL
A4l5W7XFwct8m5sqVzcEADvE6V1X7zwGI5ZO7ErLkNhfNoX73KMAkNTHDuElDhJ2fOzk6CJS1Z50
mEI2z7KgoSZqyOcWS/J/RZyf9bAggIa5cJvUa0Wqni3kcTqB6N0PkpaljG5JsJJ6sUvVo43u2MzN
tRM9QmgfKHIsaiQ1Zu7j/qmO13nxKN0bRUKEa8LFprTrdA0737PJaqX3jEPLvnpyEXtOAKSAkiUw
X44Ta32iqfARUQ63XNX49pr+mwxaLba3kp1HzIsXtjsP5WqZokAte/oq/ONM6+MMFUt+cbHgqKPV
8iuMr6cMSK9DqHw233xnLylHGID3sCoaeWR67er6gfRfPtMuvnE+k1LzSB2+gnCjxeaLbqsScVq3
9kMd4mjvxhm+2bxnlaDe2xH+bqL7V2V70FHnxRx3TicPQZdcZmH8qYo7SD2gGEyz9zHBKIT7slBg
AJp32mJAzZGYGq6Ku4GljjCLsHgpKXrtmuHTAgksvG4W/xHTmOrsgcawUIW06QGHK90Xa8viAmRk
6UNsEwdyk4fhzqiNsAaO6l8DXYohXk1M1SEPnIpfRqT9FOYvlvdp2J8Oj28PnGtSQDGJdjN5U2m1
wWDjcx4X9EGZfFY6KANdT8EuxOCdEQ478HMB18754E4Kg+tIhd6ZlP4uaDf03/jIcEZ6c7WpyUOt
Wgj52pPj4SSWZz97S4gJZyO/9HpyvJ3nkSCd/1QxMZpFj+mavUfJAliAOlEg8U3hSopVkamnWlU9
2RiTC3RneE7vAkPuTauPaYEbW4uWReCc0ow8XziSHtVtikjTi/RV01rQm74yA1Hjaxgewv6M3Cae
WGeTvV56e3+ixepetPR16MAdMtIrD8Yg91Qzs/HJ7ZlwFGl1+I3GPqdssyYWkeFPGNxD930WCMgz
hJkKSh4v8+zOnL8heZp1Avg8VVil8spoGqLhqwFjYw7Xuq2xbIdpRfCVx72srfoM5buRrmWCWQl2
uBwUb8TjiSJf7CpROiTWN7/nvov+KADdfqQ8B6XE2nKYcGnGLccD83bN30NKAHnHC9F8pm7z6/TJ
7xDMG8FsqW8ZNxIZIt5MBx9b/LAIVVdLnbJFP8655RvEHfmpua8j/TnqDQZPVMMsPTOhfUL/VyFm
qa4oHCjrkPxit3BhcsoW/Mhzb1dI66h3MrE22uBo8SlMdXGP02aPlo1E4ae8n84CPEOBi3jA5OUI
lLn1MVcq9ohaGkRcAfDK2qFTQBz/nKVviXNIUtp5LVu5FtGMRfFNduGqtTtufERrJdeTeC7JGtRu
evQdojbBBUiRarjjQWksSzhsEYQCSCW0UczSuEsOKpW0oFnwGAtMw1lZLlLJ2NeKFxajaTRiyJQR
2y6JZq01Gh1MtNon2zYxQ5Y5c2lJQnmElyzIW5zxIFtPKi+TKHoIVMWtxjOXu79Zj/UFy344UFyp
nMD2q3HNvUMXGLvmLgEYVLF54nyKcgSn+EeSHHBpbR9F76wQf6IeqpZ64B4sA6rGdCvpWzVeaDqh
DzQtq1whZsC00U7ZFK0Nyt80ohKmfW/bYzZ+mj/o9e3qmsdf4L/q5zH/Eei8uJnr/CXoBnxHS43e
kqD7HqhH3aMRKx8jW62B5XFYv9O6Iyw4RsWP0E8Fb7PQr0L+xNNfNa560iRcp0DXgT3aXST9amy2
tfnF+jFsv1y0NDLFJTuzZA9XSZ9t8LkUXbhBmFw5kBWGdGEiMBYcpQne1npqsTAjBHAf/wl32QoP
+fAnGQh21i7qHl3y50e8IMB+H3zDmdwy3eWNZFrG6ogIyZhVXMJw3iTL+oii04yCdytKyMM90WII
UB+GU77UJMhYM6FPKIEkKRaRT12wLRQEA8+1WTKQdD/t6A0URzVfSBXABMsg08AcxwtHYpWvsbyY
FxUNWWhMPzFzCNb0i2Zo+EioXshZSFlr68ieUGyk7ZfypkjE16oOREquVu5pgfOQ8UB/1VmqVB55
4gzPTS2jBss2tUR2M2TH/OAVdNKBwfgs8D8qgxt/X6D9dSkGmpyLuccXpc0bPU2XDsqr4p9iSeTy
Rw/0p4hTWb9ggQbcwmUMbikwGVEj3gnjRQXxX7HgiHPcDIFYuPNLLV7Def6IxHgIeQvyZFtCkHEo
aYaT0AWiyZZ6T/PI2Z6gJPECjx2DU1e8z8OWKY4KEVkA9mW38Z6CPkwEhhOipd5B8B5yLboPOk5Y
zwFTl+VbfaBRtWyTQqpc1wBmZIPSEJQyCjgNq1sKNM/JyoOoiVaoIxSw8UtU3PXgRqucBp+ivOSh
f/T0fzZTkHQ+tA5RDal8YxyxsBBt5sDmIqj6/gDxhTU9jkplZDb0cF8zZRtVyzzjoEJOHrS0SolE
k4/WEDApZUoOWJ4pWyMehNGG8Y0OvIJrZtS/hdUTmhNAdwG1ioA9Gg6Dm0Ne3JKSSgb6JYeXgcOx
5LgV7UJQmSAk3CSSoj4fWcs035XtbvSQvXXcfCTQcnTK+6qmlJoOw/wOJmcVUgWyM4tDksTYNKUq
9ReJgQpHdPY1XD3OgiXgjYTviRiHtgBzU6NhtB6SzlSrse4MrCWjcyHWPGiLToMt5F9mkmqni6dY
Jz0koZL7krMZccxskMIBNGMM2E+nzMPK6pxZ3mGuzJchnissOSh/yMrStPTaGP6zpvY+0fxeqBDR
kn8kkXx3uvcSto8inJ6DyV5rXbZAe72cS+cwAOfzumFnSMFHtesyljguAPCMPTgGo8FiiNCdZma9
RoCHOrZoOlAof0YCDRNajdbx9kM3XyPijWW8T7J8E5Zse2H2XTI2j71mfbIiJC0E3Zn6bExukrJn
uhyfc3qKEk1Z6RL76gs8XeEum5ASYKGI7CXBWOcMmOpTK//ydljietuQUrFLrdcUfylBUDa9lK4+
r2QTTgjA8wejWUcd2pTTDbMD2RcwoNh9xunGycXGo6IqTfaixZMhQ75zZtb3MSPDmtj0EGBrPKbr
KiB6IMsPjger1cImakvUUiZa6Ig5ivHRkDFNWuw4HsPmYRinQnu1ebsLb1hpzXDUsC1PDPgUsaxG
Tmqa9SE1fl1a1FpQuRbnkaVhyClhY/5oiU3pzPrsTEB36/vcfk/9W0V4Zf7Lnx3N8KgXc3q1oz+G
ydjKbdIpyLGtuouOVHkYz6C2SNVjQWEJwKEJKF6Muhof2mCtbAZugcbHEHNfQoDtZ0EVqeOmJgGe
eEEzDy+28QobEf2EGVITUhBleGaIdLw2LOb6/kE0rglspXGf1X7VTAuqunefG7nQ7x7+NI2zi1DK
zEJ9A3YhKi4680fR3ynPU2Jt9OJT8N2Yzs3hlJIxz7DKQMLQUC0iDiIreG+014LNGpN11QbhjDmP
98i3/9XQb4cSqmaYZBuLjA+EIVI42wTPZW18IS4S0qNky16jgG0UtPZ8j9awWeywcdNQtqB4259B
OzXVsDHYoLDbPmv66wx9pqmYYxYYuU1768e7xpqQ4d60QN+B2HvOAwqhFF0F+0iH4RLbzYEiyUn+
hlIjJrPhyPOIhK33EPk3PIEes8zIN3YpaCmvz64B+4RCfSscRD3Lyp5Me5eAbOus2eR2g5ScBPYy
TGEJ8WHMi3VqGTVSlvKTCvLYYtyIZ/sQwVDVMVX3ychuazhNd13kxG1l6hPlXwRrddX4OeB1epjA
W4kJsg6GNhlp+w43mYvVWEezEvLdANRiCrprks+oA8tK+coaYOWkYBHUqIXvZWaRloZbGp6evNr2
j+KfHYS9dAxq60A8hgGYHBvGofFwyYglAoFlomusRd6beKL7RMkw4Q5k+zQAM2o4mdO5OFT19Jz2
06tZR1uWCWu/GK8Fh0MmkcRvc8bqkfccedc+1Jes+FvKbbz5+NnEvkG4/eTW9xzsOZgBTLPVstb8
sz83uB9irgfvgNSHgDECWgJAUNV40AyNfV278qyPeNB+yYInlky+5ahFOxfoCRp1wbGTDjdrOMx+
sygC3PqgfwJNANgA2sjLOPqCQ4W4UM5t+IgaBzYxZfCe9HtnBMve1oEmURoyrJOaBBscPdXoSzFf
q+xv3yzp0LDMlX9iGNcDdmJs6rI5+q+Tc1P9uGXeXW946hB4DZ6FRPmRMWz38rtn8TZQLEySbo9F
Gj2YS5RYpBfP7HZoC1AiL5XkHiHAwBwd2UZ3ppissLx5pFQql1vMqrkZmSaFfPMYVsPsvWA0Vu0C
NnVJDDCccpw4vp3JvEt5H/zBe0rbHVFfnUHs7FvjjNtEVZ7nHhlmVZ9Ee4W/3vaQaRaxt3LDbYfu
20VCRQvuJncbGXbK10mYgkJQZlRmTLDJ0wI9y3NjTusg2mVQrKq/dvpFd0wkckbJ4fjVxkGNFdd/
if6rVLngBVeVGaFATFb94HKj8kGMZ+bRsy6XvWeu9cxej+EbMuql33b7WuiLmCGhmzTMDIezjcSe
rrv7soebvR9Cj4Dl4A1L8lPIleDSmk/jDnuEhnJNDX3yjAsaG1bOrVBJf0dLRGYAc2T2WcrHk3Pu
KXVbbL04nNYTYCL+l0mnQUrhOvTndV0Bq9DqjUXRa2pAQ8tVPyb7QmiMhFrFYr0UIOH8e1/NTKCy
DZPmigKSqwgfcBtdJ5bQOqQ8oj+Nsr2MzTor/4E7XqT0D1zPL7AiIRw4x4YhRFViAswvGmPymAKU
qdzagvfUBSdDR54CfQrRQVBhlHdJv+jfRqw43J1bkCC7nMlYYk8bG4Ncbv2UPrDbeFO4pyn/aC1I
q/R8upxWfI9PNfO99nvWHpaML7oDqZ+hBz472YSPGQlDHDbLYTNA40j6vR2eRKYjxW02OhaRlDyk
NEXVrJ+sGgytDJieVWxEGv3bJuCRNdC1dsovnkosEmWHdsZ7QKHNwZfEI12qXp8mMsdQdzMNLF6c
XLtkDSm6fMVUL+TnKkTJugPGjILsFE3KXU5jC1bJNJ7lACHWRuDJQIrysmByDTTxoGzZjM2XFqVQ
CYomDtejgfBFI1rehNmR7P3xUiHBoEdCSohMEnlWJP+jVTa9da2sZF3HwxrDDTI2xLQZ9mty53Tk
PsY5mg3GYx/Tr9pBWB2CetaG8bCy8vBkpPJlwIY926BWhoiRLJbLJy3RX2IZ8/DN25jOxyva5QCI
ssafW2x8CZ3aZgDo/I4sqdjCYbNaIilchKyNBYoi9hMadwHDR7SdJX2Em/7h4lx7aDsNvOchChib
D9N2FDO53VkFf09mvNW4x1NUPEMdn0w2QBKYdjWhkfK+lQSdHFSLJk8M/tkW7yik1SQdGw94pzUP
i47TyuU+6GXPrP2RFv8yVNnIuFYDsqZ/AZEISmj2sDOiNWx2VWykLGaykunEUF0UWcHh+pjQfmm5
fiKWdJmlwX6o/k1ReAzRCA1uAuz/z7euCWIT1v9o118c6hmNoG/uybZ+Yem8UBCmohkWarlcatai
TrEEgrIiWC3wIas2a2aJs4tLtX0pOvKXRm587nnD5YxiMaamt0ZirGc+5L67q0GuAFutapvAWDqb
2Z22CWaXBi6EDZ6ohDuWwL8KlEyBdWn3wrRWB9kDLwA/BSnPUOCacIGtFbvwDIuwOpZ08Q2RJMRo
1MMdkhWjNBlcI64JrOICGChDAYssgiC+dSOCG9PdMwHKTGRm5VKPGZrACpQ4zaX77CQuOa243fXX
eJh3PrumhokzuPJZxM/d9OpavxEqHAeMRxO0a2Pva9knIRWLvkQVwsS0/DeiQC7JAwoSjaqYklSj
FyeaRZ+sRU8pGt0zhcjIib+kuJ+CFYO2EQsTCovC/Wj6aWVov1BclrY+MT3h0tVemznZlBjRfFDe
6TsNU6m1bG52PCxIQJPu3pE3ssEOHkeMcjd4gVhnwsZIsHORjxu1MD+7ct0Roqz3jHzo8bN7ZyNq
56GU1UtFT6DQSMFEKiL5Zh0tboTGkEITLReNR4uM9Vwxc1IDvdzMoQ6QpUt7VRXXlvu9o8DEiC4C
Buhq9sN32p25BKayXaKMVwQRJW/qBRUMLxReM085AvQfrnB+AeBV+A4HxVRI+Z0ydpuEmnOt4t0M
B+QPrgvbMz2xXAmqoyxj1kb9JsKbCMdMu1YdA/xqpbzcRBw9GRSVbb9PKTvw6pcBSyymlyQQ8OU7
m4azP4yrrWZsMN4s6cyRxFRUI/UTQdh+UD0xSaTgHgFvAU7CtmfgaQ0TrtwpXnRoQL3yGY8g4wMb
8V4wR2t7RKC1nplfDjrVKKSTzFSSqXfNtZfeWGyApvD+8xPmz9A8UikimtJPWcfVzZSNSpfN5Pdc
Q/21CbtC4l7MxxLGs0d7LsM/PecNb1767k9HYlCa2j6m2Bxp1I2KI9Az9xrGhjQ5wC6ekW+WKE2V
sS/xP43wQNb5WqMprUlbRO5D5aXcyTHSYiOn7ciPCtURmIJBvCqIihWzAawe8H3o7pe2z4xN/wuS
4eUDaO7CYcCjCbTjCAGlwHCCFjFwI5aoIzGwx4iVkQW3AjFZynfp8dvI8rOc3tW3aWVnWvyFoiFI
o9uOlrVj9sHms2bB4jrkPHDMsbnQsztWrAFKgid/WhJMoG14oKu5GshzICTy4nPx1/p7kECT55qf
/ZW6SlgFmPknY7uCv4Y/bqk6xDaoFoaJ5duvUVOUciWKf1b4oXN08AlLSJ721fHXEE9DF8tViB49
6jdIiFKfGQHiqtj/9ItfyXNrGmq/5m8lrSUnAS9uCJCCp4KVET+ecTwW7Fb/EbCXwxeT3pndu8fX
pA43h8Kis341HgVccLARjU0/W+AxF8x2dxlRjLxadEisBEeO+4KXzdaNhXS9lc7CciKSDClAlzPt
9gGijH/CX6liBVjX0wgSOKRNrMnI8NuNFY0Xw7nC/eTtZfowR8eRZQ9LhPVg/7TIQtm/5WjxfP+s
WdqGRyXko7WZS0oMhKru8dpoBW3+HSzYYmRVrAXVs5Tpa1WbPJwfFpWJAdKtVCQoRMIysS69N53U
HFyPmS1N050BBy45NBmGuayL6IAW1rAYs4MiDxmugdk59pgPRg4A5j6B+2oRoeVgPKzhdGqOPMSw
ck2P+kyU+S6d1kXO68xS/Ek3y+fc1G+12SPAEVwi5WYcpo8wIwBVjfJrg9h4oJARddSELqtudaAe
ND06L74V5sshKM5ajvzTnta9XEr/YXjpxsV9niLPGWxcshUDGXi36J1LBENKiwlklte7tq9+TO6a
x1Q0puVMrzrlONKnDSLqDJqBeW0Gum8Xfq2PZ6HJsVdSzBnUZHNPthtRFLHBe0cBh+cY51OWKaYJ
EgAKF7abajbJgdZ4SH0MVqjVfnKD/agbu04SP11UCNeaHengtO8mM0eChNMs34sSeSTBqa3KtulZ
V3XXPsLXLVjgtfn/YR8xsA9ejYLdhRYkz8nwaMCgTcbn2Jtbr/fWWuW/Scx02juOfUg7nDseP3nc
Otqt89hb6cU7meYuBXvl3EZ0lzmJXzTLzxLAXLcxgAl2QccE41cBqjg8GYjPbb52B/K8BqYndt0e
nSq+QUZsLPPLNFDL5pRKEBnZKqdYJ9hUi+8IbL8U5MJQYzQAISTlkkhOMMyenZ5lc1Lghws+yrZ7
quu/aVxKwUfAfNkewj0D0bdgaNYKzUOAOzgjh+JEUwN2k1eP/LdjLN4T5ts8rqNeL+vY3vwHONDa
UxRiqbKwq/4OfB16Pe1mVpye3jzs/gVd/JgGCwfXUwKfVx47UoFNk51r0Z01AHs1E+UpP5gNvdSx
0qp1DWymHp57Sg/8eY+Oi8FFie0RRFDg7mFNuXUbQHCOd/TN4r8IOTVdoBEoemaPycfc0zJq77HL
B0hrqKyM7P9kbZAR/COSlwjywgCIOzxN2rsiVNSoDhU1pxcINBEsucuIZ7sTCIWIkoE9AuxEspxs
c9g8NCCsu2X1Z7FB978takmDtrZpHgndb9hFMNBmWIfwDr1gkdh3LdQYo4WLkzMm+Et5STQLnBzO
Ku19IsXdjU6Vhy+aEKqCWjyqGN/hxyKfAk0m05KRyplT+z9FCGDvWUcBm6LXXccReYpYYyMcI8PR
cD4F6vrRvKHpALXLj+zZWYH7FWxZmti5DSyo59FSfxxza2Mv7Y594MREXZ02gM06dADawQl+3NC9
6qO20Rkgpw9Tyav5t1neoEkyNo32ZbG/Tj2C3iK2vh0GsOIR6O+2TY0KUa/ynBVuyQxVRZIzYGJj
Y/MCFzJaR3rwoeli0+g2OXrk8tJJ86vCiGZhZ2/tXB4sKVWDHj8nLYnjXXb2eSlAmEK7/IxROgyo
SdLo0UnqqurcpP7KBn85g7ezuQUmJDed+ael29p9iQc+K3wdCnumG1whMzz8DulwDTkqGnpiqYxt
3Y6/Nf1lOFhblrUtEx0K0dFi+cWkgNUupcDC8N+jdF4VtNExKod+CNbFe6Wh5iouiLwwRyLIyV0w
CU7zFmZcrY6VZguYpzNDa1h57GGl0a6mTH63uf88MutOc/sFcVa9il0Cmx1+5UEhrhoPJFt76uLi
nNvWc8lCQurGsuJ3TzCTpUlP5MbF6IKjqRTALsglr6cf0aGqjwLcxLcLuLttgaYk2jbG3tYjo3Ex
nNSWuR7iT6+ROCFWudBg8/PBaKTUsBTC9LqqYsRZRW+SY4hkXG9egC4z/uJzjeRZVm/qU8k6giE0
dkOh7u7hcIAYw/zk5tyPzq5kBUEQ2E7o+gXDytdodXTz9tb1/X1BFLlXluu4J6kvCr41q14htxjQ
n/iGAzOCsVpQX1WJ4pMm5dbBJkWdpFYd/32J+XAee8Iow+qgh85mY6TTRxKgEi4uojW22pyvrMJ6
k7SZWsBKAFxBi6jDJTUAIek1Fzeo7+zc/uYAWXvJJp5JlOdeYqP+0NuH8HXyXpzzEIUnM8BSWZT7
XKe91kOGw9GqxS5htCPqsuGmSbYs6blgL2tSE7H/pR/MqXNvBVzUInTh0qvGfC/TnXhUGhcsRBY9
eylwPfv5A9Ig5K+5wTptzdRXj9LCa8tPmrmwaxCMeWttmgE4IGSHUWNEJaBBfDoNMkSLqslnLSKd
rQz3DjIHwRWS3jv6W3oT8sLIE0gADmV9RJFvLK1+Uo8xQpFGUR9CiFiXimXzQLcMsR07brGetQE5
NyI2BywODOvAWrg6de90q/AK1QZhQR2bambYDp8OV2AaBos8vQUWnkzVW6MT1m3gluyMmil4aXO4
nBRkJsPBukhgdEJOkgNLMlhYY/o1UUu5vrfCkhdBEddcj96GsEqUGCGPnTbQvtEPp1i9kG6iII1A
lFSQdCKUOxoPq2WcQolpOvhtQkBCBSbFk7DBAGI2cARO5zEDMxL2f32jtkK3QgVbFTPte7JSix81
TCHcjNHxjwpASyEaBBTchCvkziGrroZpUTIK2FoQfa4tNKjEIw9iZEKQaYsdfca6z+ZTCxuCZmo3
Qnwr+WbmzACjMm4Z1fNZrh06HNt5tgO0iRS6DgEDHnfJse+1vZOWH5ZfXpB5LpTi0g7btzC9OIrW
CKojjjcSHFsZIaB3ztZ4N6WEhfg6+DfRMKO/Gi9y6RtvSv1fedgacKuxqFu2yOh1Eo0K7LMtt5Dw
DlJ0CAHQaWHqLhSEJjfWWY/tvkWo7gUnijAzb771wqCEsIl4RNJtlXhJcnMFV+yrxPAtKusta+iL
KFIzv1+kg0ZDB8ncp8oF7WhfJSl4E2lrKIhksy0bVrVzt52bcwtf0C5Ix9waWYomvzmgtyMr48Ok
7UyCu2yeY5UY7BhLTPQBEI0iMw8qY8xBh6q5hz5t6ebyXY4zzQK9luh4eEkRxHbcjgb/N8lOMd92
dAldiNB59hcyrWhjnE/Dlzu9K7ibqHc1B8ssvaXwuV1DbRvxhRr/mUWSU1750CvQ7PvRvkRc7Cbd
KhmjU1GcwdrvRaqObo74po/Vr3MpCFYgsPasT8W+G3hvGfPwHhFDJFatI4DyYeLzCW5LLKiUNPkZ
y8lpAHJs0wOZ3pvTp/BoOmYo43NYNayNAOIis7ODazabW3YCVrA1KUsFYIRB7z7KIlmHr4Yw1xLz
h0jvqYKVu+zbrew50YncMbesOymDWb0Idt9NY/3zmdQAvfSSt1qGW5ul8GzPV9sPoQeVmx4kTJF/
2K5xCAaUz3DqgDJSEzAf0pYWO5Qo6piQoD/K/4q+fE7y/FtmaJx5XNNMvhS52JqKcEeeZG/u8EKu
QUux4HbLa5UCDxXtiWi+JX4YKyZ5c2I7+LAlsgILoFNn2LeqtUBkPBDMwd7BIacvuzhfvOuxufZj
tF1S8x4dq+dq9t5EjXzlEsEVcpNfBf41XDLKZFH+ig6xv981z0ZFVgqyjFh3XhSpjIwZemgmVdq6
iT7aYURMHBHgcZvM95ruhl9HJG9CQ+/ZPjr3u0KExYgaJEaEHtyB7P0PuhGu4afpQ81gEg2xRv0I
1cWbYHoI4e7wNsPnyw2XtarFCrik8WE3F/6LzTsS2CKVB/8TgiTSkPoQE0yg4wcyXeT6ZN01/W9l
0fV68VuUvHrzI2D6b4CLH8YdELknlqxIjCTZYQYC6BlZCj+7KBhIolsL0bEXxtUPCTvIjnTCZNMu
Oyu423RS/21yYpZGBMRFOMU0IicxkyYa332N5KBsduiBAf9AVHHepYFUmwIM4j95H+9ZvLVh3dqc
ij7yfxjCnPvq2ztyssjmrivKKMjmgSJZjxBRNPLeZDhe2NmVrz27tkC19PuAJnxmV1iNW2BkWvXZ
hH8BNNC2Td8y/lJHZ1qg51vfhWyROsdQu4XicyAZAmfT0oDNxHaAzb/16rpI5n7UT+Z3asj3iqOH
Pm298Q6SBSzF2dL/eyMc3BiYJJpRHofOvdqwY1CHEymH6zzySK6E0ZGgXUoNDJ8PvrGnHio66Q63
uG3eQ+aOT7nORBEBUxIwz4iLY1pfS9RcwuOeo7ppflG1OB4fACmWM0/7ZJRvpDVcnXFEFaFXpDR2
zOwJ9fwfR+e12zqSRdEvIsAcXq2cJctB9gth+9rMqUgWw9f3qgYGmJmewW21RFadsPfaXvJwCPNl
emkRROL4PAmYMgfvOynY1oiJNW1GPQE+dEq+ZzZsXaGjlYUoT7J1QJPr0PviFqryNdN7x6UOHn9z
JHuFfwzNTx/aFruVIj3KhtQmkIrWh5nv6VV98qRLfzFAzLjrHEF1/hzQGEbFWtWMdrNtQcFiQk3E
sGtwrFU9cFp8ylOxb4I3DhVLvurjwxgIinLh0LWrwGT7a/xGXIctAB7WjBYS1cqfWX8hC6W9izuG
i9U6HcXGQ1frM9sqGLeGfr0xRmtnhAkoaLy1FIWO/64T9yBM0jqi5U9kOAwlqPoC1h3M4IsoIzZS
3CbCgZze/jfwmc2fybYOcICZZz3FX5LYvZSncXxru0dbfpqlv0marwih1NzmCBLcf2XEsM7NhhvU
z4WVy0sRV6e5iwFbXfosehEJMnnNjP7mLj3UKpDSTKIXU+J6CIDAmbH9RTrPKZv9DYx9DraJF+eq
kZKkDRTToJ0RM2Bv60gojF1qwxSQG4I8RgjSIMkXZoe9SLRfNQ/Pk3Vr++R9H6bJ/98uViPQM7UA
u4JctQ4L+Dl3iWiLk5fKG99dgQj4fZo+qniP/U0Rv9xPK2TaVznVsWZwhYbybPAwmTjKBt18iij9
ib1c5MYt6/f0iAL9MiUpiZkA1Ytv6iJUNHeSD7ZkDcS0qL5dnkO+r9q7sYo4CIMTNjIfY51twu6j
6+al0RVsJgDZMTTSyZNyvI9auyrNe9bCdWeUPt0blDFlwAZ/5DcX5datFQn/o2g+oUDWguFsQXCv
Zu8sb8bp8cUcp5s3WVJxqH3DUWXay/jG7C5VLw7Mx9mkiFVkE2Y3T3tpPid6jnkZu1TrPaKCpZmp
UEElU+j5nhEn55IQXwU6e1yWPZO/NkPnOc2qh0L6yeCTWWiZYLzKjQN1/XNkvBUotnQiWgx8ZpnX
XvjKSizFkQalpUcaV7j8F6rt2MfQZmyC+QLlUvexi5g8GSMWykyJM0CgRkW9fPG479ibTO8V/pkQ
MG/eqzSS5Wy+hlJfem7xogYAKi90nBnfLcIdAoeZQcnMXy6se8e2zUSR6LN1SVG7OhQ4uRBAMZxF
0zzMFB/FTe17wRs8dR67m2CtPnvB328cAOchaR/wYiJO4PKjFsBnifWeD7p1aHmBxSp8+dI0bNaU
cGoN+tTM3WBqJO5Gua+/4IQv/Py7KdFPlyc2osQZpYr8tEsMwWbb2VO5r9lQhbxIRpniM2O4FxIJ
aPoMilWVwBQpkuygv3weFcmMIzo6Q4T1VqwTPzgbMyH3OkYlbRkxrvTnfDWw3eh+A05FBZ0HlmLy
tgZ6g5wMAAti7IiqrtU2TNRPDg0mJsgNE206I8IktFdLohP1knuIhKgN+9tAEkY6wNKjcGA6iNWl
v89pqZJF1W3aO/wjJr8q2zHDRoAxq2dvHynziJueBiZLAi1PXdRgTpqL0Xv+E4LIvYkRCBGRgym4
f2h2AICxy7nwJrHUlCJkGIrfuiD/rpPWSjYgvGD8WWm3rOPuZlu0GWkbX6HKUA80dFQMMji92T9K
iG5MPhntACjFGuz5+QavTOWB/+kYgeKsjb1bXOEFa4c9iUIRegmB9cWWW3fm0irQCSXmn2Pz1Xf9
9ELyLaMNDaSWhbAY3eFTJJEaGO06nkqIYtKhGWLe7zMEXLSPgXqovaqJPgvsEY2aeyNYisQvezHS
NWKUndCB0ghG4/4Sxtca2APaVXg59mY6CvMina1dvw4967JggwkgilhAqpbK3k0aD0JCXUYQFYWH
3jJS8slQtLYOdzhQWisV9yKpuczIHiZ8ErsyNW//PNnjMmF5kunatQ9Z8yXJNalPA15oa2iOcTEe
kwrkR12C2mJfWnMwuzceaH5N55QwD45syQ1Pci9mv2DmK+5MWhIuvMJ47szxKmMFH0oz6HF0SkjE
SqoEA6w6vCCYA9hd++JqpPOHN2qPItoaw8CI2BwWZtcQkx6cYjd4d+y3Kd1kTN2KJFwO8Uh3bcf/
Cq5Z/2PMkIVANV4KmyRJJv82XNzKnh9ygpJASSMePSOEt4KU4trn6WPFPSZXA79SM6Iuzn/U9x+x
nvGM1zZKUD1Ymx5XJraGkpOmjttT77g/IzsGE9frlK51kf8MKYESfoazex3pYHGs6tkjmkFC6C5G
QhBYn+Uj4dWryOH7e+3r5ubg/OWCypPkHBArMTk/LYLqXD6PevSQFjEILJChLvn7jNukBgpvLrfp
voZp7hXh0srFXwFnJZ3BBL4E1IIab6L9O6JBYg6Kmi9FBYTejXmLYnbG5Va3qcVwPrdNdUEMvolY
1LBsXRaVddfN93aCDmMQcFr9mfUW9V2PeEdBNSVrAx+rtbnrKTOs5K7a3TGzt0j4vfaPePknoC+J
uU/Q6hvyCLA3FPzdoB36377A3P4dFRSnDJQDSZ4GWP0xym+jbp3d2ryH7sw4IXkpa2yIHazNrvjn
EnQOvQ/jTUyONQQHSZxNwY7C2xjKGJTjXhlJiQmR1zJduxV9us0CuUtz5oMoMLrBPeNFW44zO7Ae
6CCdbBIB+cRwRVU9nSrtjRVvXO7Y3JnVZoj4LNpvE+8Klox+8VKGJlj/6tQFN08IjD1Qn6mrNECO
E/sPq1yVnnsPa6h+4Tx9iBR5iWftY0cZhMnLQOr9OggmAY1guS2WvhNtHNMj6HNCBen9MySw1uDe
6BcH3DasUSVcKwmY8Jau+KcxNFNUKTYunrRXSrDi8AlG/RzHB/5eJOPa657hCKOfgH/cSfcOWqr9
SFQ10uP60N+L5tWqCIzBDWnSGzCHN40dUbIVxXMLYtLPQjRP6J3RkrVdf5EsirxJYEz9mOTFHCF8
gpGYETQegG2RSS42MXrg9l9OVAJNOWEQKGiR8t31jBqGUA0HjACU7msX43nKzz1LNuXuNHUJFJBf
cPz0qGdiJanwa2T4JAmQpvBUeN46xxWQB9pXHJWbtHFeoxC9fM8DhR4xZizVeXLpInzom+yjLeJd
wEbXHskcgpJe0oIifulia+F128BI12kg6PGg17UPMkJxwgvWHmTo0SPHeM9RiZBxbOjGehrzDcYV
x+Mt5Z1MPgYNwK7XHOequBZODb+61K8iNh92+i8zI+If+O11gMa1Bk2w/sz7P684uBqGWhzIuQ2G
Jww2geC9aY42qu4oQV45D0gPcwBvKAs7CjGq7nj8GXCbiiY4CDdnmwdNtl34/JR2fw9i9ENDS72C
acX4DDS4ouQEEem6qPmOZ32jj+SLTeYSIQgChG6X02HJme4cYxmiwgvN72wQlNvSOjyw7ZQDFKOE
FaGPRk+tyD215NTewjTfzbRvPOKMoaHPpruERD8TZEmPa6jBd8pc5F/U9KueZYDVKAQeHlTc6G74
bTM8BJaCPyVbLBAUPUnhHCwYfSUu4PA97ssHbruQ9h0/Wo/YmsXxsAq1nYNFn0xYBK6XQrcPhnZq
sp9WRz7WHHOujdQ3lvxsQYOTkxlxO8CsZyqhjRzD6VHXja3tIq9kGCqt7xzzdjKw8iOOKwAneO59
HhgyUhJYpRI/birjJaJEhr8euhZyD7iHnbF5DhvqScuyz/VUICSH8751S5JzLZvdJpI/2Cgk0eiu
OEGDWqVhQu01nsee/3P4O7L0t9XpzHieDBltfE6B8AJHTM/x1HzlAZmIkX1NMUZSLxyVhkGfueJ6
LO2IaABcU0lUhlg5evzcMYGJrOCv8oqldNaTvg7bR+mC1GFAajB6LlCZGaODeAmXmdOu+MSAALyj
q7B89ckOTyW2WGYtLsMCxgj0BvHBQOLFal7yE1Xum0XIS+BTBHvHOc5vafl37O8slOSbpxx8cq8s
ukmq7cgvO41+8s9tGX/0mbbtQdI2G1+iue36bYSUZiK0IeOzzlN1kk2yrBzAW2wxAnrIvPzn4GUY
8+5Yc02PpfOF30tgSeJ2QQCgnnwgHsyNTXR2OkpzcztB3mKwzCsFlrB8V/kKlcCCMUCri7HX0AnI
h0T4yr/NCH4CnLgJJVEGOhwWAhYRjr17qtnLmTm5+1PPC01AlxYravUaAxa0KfNehftCZTvjWxCY
P7BdF0utgF80f5Hl4AjMi/ZW2tzxoI98+Ha8RZ1z+R86iwHHv6jHFk3rkD8sgFIezaCtlO3+sho5
VumcnEuHIAHgLYiKOP4ogr+uR+NK1rX4KRPiuF9YGiBBPAuS+FxIPCQSTV28DmCLMgkAnfWTUBL3
hBD4JtZ+QQCBr7hYYYr3kOevmFSC7JOG22DKSD6rvzL/5opjHba7pKWHS6ZNlDafjqs9M/lEBuPt
+6ja1FG8ljrSYgQgiIaJS1tUYYZJiKQhh/qv7Yk0fmcKoNw2ehgvDPkHNlvVBkiEbe97U+JxlSWG
QPAD38ItybugXVpjTCaYCf4bUYxiWoEF+N/IO1s01h55nAmmB3McIKYSU5j9Vq9GcJMDUuMFumDq
BBQoTXWv3RWSSaMlFnokls5868ndtf/IsB/Mi7LvOgz35npC0c1hUh2yjoUWWcBFtizwLEtPkMr+
qU331iaUl10TWZzdQYvwh4KE2Fb1X57my0REzDXtTRCOqz41CIcGoc1kO0P9W3vb0tt2/MMSMvwc
WQP7vR0TPi/6l/oXLWlfdaPYOEm7kO6x7knoLd675BCwKHCtU8p52VXVO5nNQ0hiBietqd0Nmkql
Jwj1dDOb8/+jXXy/cXQwFV4DNXTPyxdtdItU1C8s+y1xZu2P4/2EHS5dY6uLGPUiVGOiEv0pIuuG
YIMw2MEtRmDi/TAQJXwV7BgWkoqSTEBQ1436q+DpqnnYwSoYZ4sPw9XSlZf8WDZK2ao+1Ux473yz
yF0ogZBnvE82TvEmIe35rDi7ot/P/k8yy4Op1t+sy1rwGpYOfBhNs89KR9Ow18Fy8dE8WWO2L8cZ
E++wK0feT7v4M4L202UfppYDszJdQvcC544mMrZw4IN0B5GD9NpG5VyZu8l9TsVb0sILJ2MGR5p6
JousXSLyW6NkWoI0phqkpKy6dTg+fP80xczMGJvHgbW1fNZpLvZYGCH2gJGsZLqLjz/3bj2Cdb/A
0mrH6R6x9brlfLXQimkzzLQuu/sTvIcxZWNjsmxD0VQdVSOX8zpGB1GIT3qVbReaL74PMcqvgI+m
UEC+Qtl/hrazixp7r0X2G45QuCh/bbCRaBN1NZT9VhylFERErYPxcMO75R4AjsW6PExYfOem+/C5
B2uRH3oSBMPQenWwo2X/UOYxwQ5WTaVTfMbpjwiiGwBElgM6GdyjxFmXbGWQ/DC9fUPB/9f0xrHq
9O2AarQMYCqEZbGuxLgmu1P6jE0dxAMy+pUj/qMkwo7Q9+ss+XEtbANDVaA6W5aEn2VoLJsWqme5
ahl4qO1WF58mcMI2b0eBtSGwkw2IJOptdF8p+CI3IPHmCyKIhjijSp+NvqDYBBYEEYRHO19WCJRT
bDkWci5LgSNDQGk1mi9O1frI6X/TcyIe9KNtfo/zQ4/qleOzw0GjraHtzSqwLCSyFKZcTZD9XJAH
k78Dse+p0zqBieQhOcPJG5AxNvAxPSAkcfmb4qxIzl7T7MUEwq56h9vsDzTszrq0oEfVnnUWhb0x
BODKHqEUk7URXSdYqEVj/WslXxtDonR4NaS2aWDh9XO0oJnCLLUIi0+J/yQOOdfrRbDn+UzZSudx
f9Phpeop5HqWphNL8OzVFxZ8B7Yf47DOa42xOUBiorDGSVvk7Q5hENgQrNUqTLVjiU9trmcvCpbZ
51+uBomUGZleHEd0ImgdwPSkgbXKdbzwTcZCoCAfTA0k4kOOrU3PJY0OdmBkC8yM5xy1TvLnIPtz
4f85ZGGMZv9kK2t+g48Bf5KJuKl+Kyp37xCo06CLcilPmYgu3J6lPnENuTKaMGFkDE7gvSzPMyQU
ULgS+kZOQrKD+tpm8w/Kc1HAKcr1Tzm9GqW/rMnl3Gc+SyJkdAURFMnXWHUfOX/bSKboaLNLFWKo
yftn3R1PuUVSR7/3tOotqvq909TritRR1Ie7nDyFGfSPGWPlbKjhYRHmMPlwPltAHnV0utZv1/QM
QYtdTAvZeRm8wpnfSkG7rV2lTk4eZRYX6lcgRqekvmyK90p+2zR8+5j7kg4xIxOl3jdc61in58Ms
N6G5ke4qEJsEFpJBwCXEFROxyYeU55TVrkYP4Vmv6tKNYE04vNwwVfG0UTh9i6xY1/HRR14N0K8+
hNq7cH9CyL/lIUD8i+oedhq95sbe+8wLTdBkLjrkiYFDUf8lxTVgElCyGgIyRI5j6y0xKaDJwSpc
vqGRXpig2yZ2ReDYWnM9sojFS5Bnt06+js7Jad/DRnsbTXddMcjUfIay+Xpg0FFwNml6ODzprHQV
IyH5Yv+thSed2Vlc9AfLbw4aPnM6k4RMn6B7T5mfaJp31LpwJwbs96HknZMQRJ4CSquMzeUIM1Dt
2ZOmRbxMu4iCexbWqujre4jPDa6UN6zYV9jjuBnRDZDtyuwKvwBMqILJOXPEblo44dntcDpiWxli
h1jFjP17vxi8Eh001Z9x7ASGcyVgDsC6yejdKd0d2bKr0kF13LctXS36fkIJXNoHYr6QdthP2qcD
wBJJ1T117wZtLPdF8tlaoElRx0ljT3BnVgAeOEhzxrZhlGvfS9iPvnbEt+vufdA9jFGEsvBjhzxR
domCjnmSi0PDRmtUYUMGh1MwfkIr3ScQZUzCRr6avvt0p7vFjarXt4Q4QTMcDs6Qb5MKADcBv8zw
bKbt+yz4I/Oc1aaxLcmscCr84Xa4T8P5qfIYFIjA3uaQ6caU1qbxrwElGhYNKhKjdLc8E5WP/ynA
6dRoMKtQ14Eb9JB8WIx/SOIZU8QIYNXQInlEYZZYeriGWpR+vHbbJpb0bzsenNIDiUsGg4oiZ4yG
QCdh4I1LtmBbLov5NeRlKWN3HzgnbQA8cPPqcxc98tigX7HWMjafjJtFxck8eG87goletbKM+hrz
WEC5XtutJ+nQ3KV6dooJ/Rpx6CYpSWj8JAhxQQIZXPWs/7M6RYjQaL4MmCsk1pKP1xjx3kb8JZGR
oXwYIBtVnnimndL9/dgYu4Dg0oTLwUWPbhP3oNF8rWu1UjHsgx04/yvvfQvFw3zMWUk6zkYtOwDx
9ekZmZJV/Bosz4UBsWhrDvB10/WYPSxGQh779ojIk0nu5HjJFUoKrXXz0zbUQMxU8mclkTDjZ0nl
wDC3CuQqaZtT0bK9JE+izb9RkNJuqk2j0oZk124gtNxm96e8POoYgGgqIHs59kfHWTWLckeiz0pH
Hz58meTPuxC7YvJ99K1j/hYenpWYW4gXIg13vM0RMmhiA2Epn7JRpW/j7CqpDf3XiHpJ0MU6uNNN
gZhjzdnNCIYUA8Y2NneLNXjrAtW9DvOgmoc/w6WohixEjVvpWIhZgVe80hnDOENuZwXzIQiyqhem
Whg13XOQ6jzHq8LXNyJrzqlmIUUQy7rVTxkMok4cIxkRrpNjXh934F+e9Og5082t1iOLMCUNLRIY
h8mENxl/ui8vicc7pMWvYKdD97UaLhpNOBoULD0eUFOd1Az/WUfsaPmk0fyM3DtB6+/9Bi+Yddbh
UcSWituGgc/uoCzy66h168CIbpIWwIgHdTA57GPqS23XR8/NDyYnWBJqx9Zz124rzgWLRWv6dDhd
DbRnUQ+QucKQaHZWvzC8gQdpou2ZOczbHjdccw+EwPLozjsPMf8AG2U0uq2PaIeAVv82JOlXkWnT
U8xKsbJ8dH8xjCObvt3M0jfP9ZHHY+/P6hUtBONPT/siWvZN6/vNJNi5c0hYAIDNo8F8kGh7Q69P
QtgvMdekEZ2LxGNNiy5DJC8muIegdVcWadwuHpt8BO38G5dIW3G36+FvbnV7RHhHyUxEQ+GqzN0J
xbLdZNchnr7VC1IOtIDQl8rgi+COgoXrtGNVfEq5ixokun5AvGGpHXZ69T1Yt6ablsNAlztukqLb
jO6bQG+dSXjWFVmcCFtasXP14OgxN4tpRS2lGMyLW0sOoMH6g041qB5+9lYgirfsSwKFVkcfgI95
LWwLA5pAusv71hfj84RzcEOqDvr7hMfHsu5J5S1qGeJox8fp/bYuQ62JqwGpbV9dB8ffdOm0Ir0r
YY/f2ceBwYrE8TpUYuNWMAeA1tUD8AuysUskfcob2lIKuQ5TMnlv6PqLANrKder5Y6aG+f53ADug
Ta9W+RDmNzfSbfat17H/67ikRuNVnx9jWuMI0FdsxJzY3LiZtRuH64i4ITAZJxKHydZ1h12MsfRK
6D2AONBplsmEEPNRwQCwIQiRS0tXpUZJI8biueVHqp8BJCzqQLm1cD/Cs487PiDbe97qqAlONbCj
JPkLUYTBEV147KHI7Wq52dmExjaC7lVt54sS43YB27id6WZHnIgIQXBCaQRUFbaPVZWO6ujNvw37
4klr1hGuSsdE9/qrFS/455785O3XTaMlMv8VmmCeZIfDgK05L/+1YdMogvcm+dEAesR3Vaq6OEQA
wnuatS5gEE/+EVx2XTHeBFSbU/wr8yq+WJLSZMrAr32JgGw4IIdQmaf+zKvf342ehYpZcN03jEUx
1DTzhjy6bdwCTZJcH+WROeD0jkEMhy9+ahMSXRwsq2wEyvSipD+pd3NdfVu11VnapJyz2W0DG1kl
o5CGEklQ4QR/uvPuaOOyK2+am291DzuQudXRmE9Yt8fIW3rcBaMFpWD4iN3k3JRsAkyv2jREPQmc
cuo3TuMJNtOZ8Smb5iAhS3waV6gHFxIdYnzvyXpkpmrDjetY0ZpIqdE6DjWCCGwaKMjSOEa3NK8D
X2682n3uW3/TJogR4w+bYVHKd2FDJC947RGWqvnS3IklkkSCVt5ctmXF/8E3R7USEiioQhbguXzT
uRNs4Ht6hBAK4Use8rEZo6qhX487P2OLZKJAyfJd/dYgIzdxPY8pjZf2LWs8UgjOfXwKdn9ocrFK
HFKVWT+L/LkhH5OW4eK7/M+9MmoHK4vSqMaFkLCraApU1mJ+Cr894iMm4Jn9g5XZ5K7qrn4Rg7ud
Y7H2ExK20VdNRkQWB+Ra2JMFCh+CdSkPq7WO0ijsaHq9Y+jfCwOm6r2ircexOOHQ5GQF3GZQ3o5U
Hpn+O2THkOcaay3zXRUm6ryS+fNKuNkk/5LoVavfKovgbkhvXIcmv09ZVSsEU+sCBE5kzDuKC/Vi
rphQsZN0j/5w6DgMTtRCfmT+K5LjIBmgMDwyYnHx2FeWMWMBEg7QET+1Cx1AXldzZg/z1iWiuvTQ
NGHoJ71p2WWPJII4EL8oH+OQPlvQZPMXpA3otdIvgcqr8RGk46SdWJFJAnwdxPMwb1raVSQFOAcY
ktKNl5T7PpSMxPRVoJdZvab6T1vfRizeqKgW1uDuMsFck/9sNsa7EvOG1DMyHECtpSsYgD52M396
d+JtXn5V7Xsw+utMAcE5MONLmD4shgd58tdYMTsE1hrICjSm0HMLn6y95Ub+wlacu04eZFP/GtG0
G/KWw0oXR70b2cU4h9AiksBj6emRDmPrv9GgMgIx8E/cC2f+RYLChAA5rD4mBFuDRdsZsfLM6zdn
7tZxR+2bbsvmPJQ+ffWjDHQ0TD+MJRAx9woyWnvgzwz3rpi3ycTO72waHXtAea1qsa8tefI8d+t8
2lG1V7utqvZ3ZQFUJFJo5oumbRmHQyDGWYlNHueLgfjAZvCfgggRGmrRxlxVlEuT2KYURQ5TAiRC
P7RfS0sBxyWTrVyoGKH/v3QtAv6dph+kcG4xyG/HEAum4XJF2Aw62PKTEkNRMZqEKeOiOPKCQswQ
lHwQ4kr4KQhq6kBumtm7Ni5BvqiEQJGXM3MeU5ydkXaqUL2FUzf0i6i1W2BrTtOtdC06Nybvc932
IHaQt7WkfOjTCHCiu3g05XNgkguVP+N1S2GwGTnj85cY5GVb7GF8biFgXfrQ+pcUzSPVik0d8j2N
u+bWI9nUdairEuRt+Gz7E4EPAXkKJptq28Qu7ed+RPSvuIWW2KsQDNhV5MoSXj3fSqTvmXQWc/qi
SCeWRlQY07Ukdz71jmwEH6+lg++HrJ2c1FV/CB7qr5eMj/Lgz8/zg154rARJpkF0H2gkUEGYD5CF
9zul8vfAeOu0SQlV91NvrafiRxveQm2rgV4JMr4/7GgUFdpwnpSi1wgvunD/kowuwcjfZW1viiA7
9BYW/0atOWGzJUxR+nzlBdlWc9biE3FSE2x6kIxWBWutPMr0hoLVYGVL2YHGBCEIegy3gP3STMvW
eccxlFblbnbGtSpzMhMEtVb+yCbaduMnV7PODqdsWMtK8ypycPxNtReYiTwInj4nlXGMcC7q0y4A
1aBBaJfohBtzmxOYaq5okJ/a4I0lh4euUpv5szrv1GKdmP0AuTouFBzdRWKQJVLAQ04RonabQWDB
1E92fLKTe5XLk0lfOAynOj7bfvjM86dJFeGxKuvfHLZx3JFIZPOP/orTJWSTE7T3kcLRCN8b8F5j
Et+siah5pvp2znjAd65d/ssUi0LGeJmz6Qz2p3fA9Xg49cgOo3Kzwt8KQq33nrfZZoRuRgYi8UI4
znA3NfrmbdBvLlnAgnzSFtAdS1LwzQbuDqcSKzd2F6jW8S2lF8yZT9i+xXvumPuuZD8+HweeSIya
W08HfQlINW8fknKvgkEnuakmAJmWk2yHxNoUcbgO2QE7ZDF15D/Fo4u+Bp0HrnMLI1UDYME5Vy4i
O3Qo9UiGQ3WI0TFYTKosND5UtjXBW5Q+cx5z+1NRTNA8kreUPyGPOZbB4rWbVul+Z+amCaJ5Dhh2
XtGAdd079XCgnBnRAYWTaVzVJkE6f5h69cm7ZjXrac08qKM+lmfuucwJluT4zfDB3UBsx4RzBMW9
x+g1ZYiB1zhJ7xZazO5qaKi5HOQsugkY6RpnfxauPx4oJjT8bsYnZL11i++4wIWousSW98rtMBoO
3q6JgzUZ8FuPQgOSIbwpGxVtVdsMehjRFHgv7Pg5b4tdbWubMhiuqm/jD4JcDi+v3yHFJJPgs6Tl
VSTA/sgcEoPMypfEqlu/Aco3HD1LvGWkz8BIUrcb5DmR+Vc0qUogvYKmtQmgboe44PogvKUDUTPs
3Yd5zb9863fC8pukBVUtbYNFDHG57eEPB6SpQHRSOM+rWX9XdcYhZR40ch9dbLVl8oJAi2+2n2tG
F4RWNe2lw6jsoCPqHmngHnOnBz4Q7jSODPb2LdcNE1y/MYnokNuEgPCIiIM/pnzx/FOI14xLPkKV
bxlwEF+a4adUxJvJYnBWLdppWAXdtoQaEeIVzr86Kz1wuygdPLdGZu3ZddqNj38YyXm7FxhNGz9c
x5IHoCDAZz3z6PRueMwqIkIrWd7ZG+Xt8CF6RMlGcOCuZIWqrOqwVdna5iFiJlLUMrpXVpxR9znm
5OeMwSGOmOsnch9k8jKji8jaV5CMqGoYJELUqe0E1hhSzhEDhn/rqu7QG9XObDHqDR0Jcf5+6gzW
dSMj9R9XP43zWcgHT+K5rapTRp+OqnQaL3P2NRLK4oXzi2WjZ3Pjm3z3DKXkdt5FTdCaj66dSWSE
GOVJUACbjSDUHdET23rW5kgnKPp61vifQEcYwRSmdc1h2Uo+lo/xsP8He3ZKCQZ6t76yucGnmC5Y
4DTdtWteuZnz/wMjz7P+UGL7dAJbeTPgvrSVjkaaC9/FU/WWpBfW8uGsXNbaF9t//H//P7LpL7Kl
baLNW3+wT4YRn3EnLWfED/qEZWiDJYpqmg9CvWBpO/vcr2KKJPCsKSLk/JSLiBDT76pLXiOH0U9S
nqIs+esrGjI1AYxcRi3kFxEu0tMbupXPLPgc+VRFjUsXfnKxoGfdZyKObsDlGv0OTrEFibCFzNMR
nESDzbZVR1LjMXaMOScY06iPe6+LFmA2QckTkcDpOaGFQPRTosUM0AapunjuGfxNv9NEFkb65emX
oEEA7H4x+VBOeEQva3v4HVhVemwGK94CmzfChJ/nEqzjkg5emf6xxM1puPGJJU7jIzv51WDNtyY7
zITRk2rHQB40IMptorCRKWQxamIDgE/AzHc+9uinfeadGnKYpAaZ6Z3D4oVFT4KXvWkozUh3p/EQ
fEXjyMZT5YqXmP5YmuO2JRui5hR7hEg868iAFAPWgXuujtc1Ib3oo4xwPCQlO57hQU/YIXvLrZOl
JRsY0l0HoyVq1rbDC2M6R9MpXzxL5wZFE2zsjXhX03qInGUsWQVnXe3YmEtWfLahYipQk4bLvDXA
2pLkKmONcLQO9ZPTXQWRGcaULf20X7DFXatlqSXDrRc1uzxhItROm7mHKtZv04mZUklrh3gWlXHJ
+RkAJHHwdoyrrHtNtGAr+AIFsZ0CSCw/o1f8ptS5tbWTzgUs8VNeRDjfazRQ0Ldx2hJ+5fIJk+lr
jpTYq+U8NjxrkwhnIcr2UVM0zl1/DPMcszCZuux53OBhSW+ZIR9r7GJVxH9jSuVjQsF1waRHL8B7
4IQtQ8qQsHtRHg1dvrjFpaLzr9pm6YNuzyJoB/bWTxme53LbMzQyoTq7DGWpLOGSeDDvX0EHJTVx
pPi7YWQGC5zw1FNg7ugbeZIt2BRECjw5A3Mun82wYPvg7CNwOwmNRD2zQa+IPUCzjxTW5sdUSHGj
R4hppKw6RlR7f8DHnLIg4AzxTJJrh8DpaPqPXoOkxefxl8j5cid+R0SkKhJJxzP1ULa7CNOAeHFH
yapF3yPeZZz92QmxDT+aXpxypOwJuau6MTJr7temtNdhZbz3k7UI5ldJZzwH7aGL3cOc9RuCHL/s
nPcdX5nC8vOgMrJZaUzW2b2N+VbM9Sk3WJ5tYjrGUUxgGSKgeoi0ErAMeNlSoN9OQo4ism4AQPrK
0vWb3d0whdVPPUspVMKyRbhpNkix3rzwkjIAouxU73N7RnOFc5Nxw93y2o3u1ud+UEAZohultaXX
x6cDy8j1/h+itc6mLr8rQUlmEag+qajhUAfuHRxtj2MIu1z54o/HcP7KHNYv9lWQxpGzzOzwMkiD
U0qZEn25G5wErNW0I1MutZwn8PaoaBkZgCdCRNLnv2b8Mfr5hT9s/I+j8+ptHEmj6C8iwBxerUBl
W3L2C2G7ZZLFHKoYfv0cDrDALHp2u9sSWfWFe89NXuueCgAzFoxplsXPLALRgbPe5+rSJBopTbxr
PeJ61W3dMnsWQuOF+W7okgwDZdyTC8fHRiLYkkoFcpQdTuujinsdR5I2/nnlW2GyIsYL7TOHXgwt
lCHS2fkGB2FZr1mpbOXIKFbulT0+sMwRHSYqog51TAWS36+tTpbx4eDcW3RGVCVYTxPqlS7o1w74
84Gqcpx4aBV5GuNvDxRNL/qjDmzRJsQ9B/46zKz4lgDplPNg68fDmhAU3gKFokJTGBb7TTX4myrg
Q+7pc4fotGy2UtQmPiiggaQUPIoc8bqGnYH0p1c9MMA99GBlrc+IwIrBfqtzoFR698hJXlKyYsFc
6WV0EpUTpnF/iO0pNFdF0TDtd4O9ZxECUMkXKOTbyKv2+lzcRi7NmqW5wJCwfAcuI862lpucN6dq
bwUbu7xYalPgIrkgDGXAfHUV4TBzwOTuUTMl+1/oVdmfTTEuYpNTmOTf/9HzS31xDMb9LB/TDudR
vJE86rH1ahMM1UYJ69/8/3tjqPexh6XIIWGJ6xH6hAFtdp7YIjGzcj3k/AzSJkKM57l+QiqCqfWF
p6EbniwFVqGUJv2CcREmLzJWXSdWN5gvFLMGdpaWeLpXB9JA7VivfvIvQbhjgMGkYKzEPxW9QD9C
cT0xpQDS50J7BMePgIymk0nastfwRhH28msw4dEdDUVrO+WbeqpC5KX49dyrqV+gsE/yfYL+N5ox
RwBXaBT6xUcGQsLiY0uJk0rxkjuwLaED5TX8etSOi8nP3pN24ZPCU3dcXHfUhhP7V91heE96nqcI
tyUszbI2aY8pt8+ved281OIpVR6jmDcPZGLDHrdk2j9yZEzyzw1+Bg1CNrLjJhXvdv9M6MRyn3IC
Qdba1AsB0Cnu1dzshcW6nCpFMPdrtQ/aFGRN+LkbwYJCR5+lti6NbIw/DHLoRWueMx6QsQQsriPq
5Vwp7fKxqEj8dE4TTuY0CeEXVWZ6Abl5iH8NiY6IhVjDvgU4WmNyw3CtNyTKT1p/FHXyJFt2tqSj
7MXEAsvTt/74wZJIRRb8LetBT1puY8i4TYG749Ra7qEDL+PefPnbtmj/yCYvqdsrhC06pCXip/Js
a9l7hcFQtXU4c0TWab93IVQEtvnIOqJakpzqkZOY6Tv06kU4lPzrfJ8zENlRxctI5JXGDIbmht2v
NwHCx53lFvDi/KeCtkbwddbtZ+6Ux44m1+3UMZ2JxcNuwbsVpiW4cnB6ESq4uVgF0gmJm2KeXW21
JA5r/9xbM8RXmm+EwW1fQyu5oUXfsAelG2oKco/jS86lbE455TnCAWeVoOQqCfee+vGag2dDfO5A
CMjhuozuzeNhm6FB1gjK2BpAcRhRLNGRxvyAmLejRWJA4j1CaQnFr3cXtiqSUuZYstoV0ZvFO5gw
TG1N9+rZ2WpktlRlxCWybV9WBeYXTf56kXG0vD5oC2GSMFJk8Eym63bZ+Qfae9ZjcQRA6/OAd4vh
gCX/8kIPcfeONTZrecI4f/voYvo/cY2PY2J8gnmSsg4IFSc0FrXOASCn1zRp0//nnIkBoM7parsD
i2MaJlRqqFUdjsh27un7TkYuiVWcd8l8wv+4kXBBwDnDbcA5oTnUETVXZY+Tddx3huKZWCxKLLAa
fa8rxi0eysc/A3oxa2IVpTt4z5tYfaTlrXauTcQnZ1zt5GvhC5doBbrXZS/jyWdK7sbbpi26m4Cj
Klnr9Su7MlLsGYmRIODI54GxauD96liSGeN53c+CMUOsBLGdsvTV0W89rrAAgg4rnLzuVvYSNBRw
Rwpz6wMz7xgeTBXYlvJQtPiPPPTMQQjoyCOpY4b7OqCezrVfu663UrHZuQymtamp1kh3YtnPCrj+
A4CzTQhbJBYJnyqoFsyvCXpLfodg16Qflf3MTtwiW8lG9aaZHlTS5ME7WOXMeo1Z6yx2HpZPXk6f
BTC2G+Y35wSSzWze3OSroKCxAu9stuXW8W7JMtYkTRP2FylidQxD6GPMarx++AfVN4yEuHuz+H1d
jNJzdB7U12AwveQB0AFJaElYDcAtfAuFABo6+RGN2oPn3HtU6yxUzsuasGFyGyFnwCb9uxhDx/pj
5uHU2IlCLWJiiEOI0rmWYi1x68qGy56tTWFc3TlMPWe/nDK0DBSOA486RiCyJJbZyDIVN+pTgUie
HtFpk5u9dGwoTvP2MrABCJIE40iwLZN8NwhEWARjRsO/TDzi7sH8QH2SEFKioMRxLJj3YdLQvtEp
DMgFasQlox46gXmcy+IC2R8z7LNVTiuNp3LQWS3TLLUe9Ib6LWV7O2bFdUSzkDG78pHrjt69Jbkw
GtnOEsyN1LOqnoT/WiNIso0DNvM0OWdlH3bcVgM1L3fk//UuPuMHlMJecyyRzTQktdbjaeqZxFlf
jGky7rMIH4FlQ+6jjK2H+ZVBoWGdWp7Y0b1H9dvQPsnxy+XayFG1a9j7TMSOFkl6+Uje17MbI6HO
X2ZWOm1/yQlnNCudBCsiB9oLJX/KmFrCnWrrn5iwhrr66a1LMNTkwsMsVt+8fkbJUoC52bgr9tAJ
pkYj2v59Kj7Ah3YWuezhxIwo75vH1JohDVIB7jKgaZ1xi7znikN76XwpzaLioy9xOPhJGBhfg+6f
5oHsqWTrzhhr9Y88c1eJIjiVeMHoDCUgtv+RI0MYxkfP7KVhIiH9LgzYCBoItgwHKuzUkbUzho27
ddglAepUxtnoLi6LkSkh9Yc6LiDxacKsk2+X4Utr9GgYXeA2TGOLdmscOXw5PBc2YkHESUDDyGx2
QUiVYH8pq0pm4l4ZP+q+ebKW3DCRXLgRvK3T7Bz1v15pjLD112RIumbK6pZBnLPT+GCKCHSAxmsL
lG1ED7AIBTQ/5SR57J0TKyEDLp1z6rCosY2Q4PE5vPnPxLQ5WMKEuetZnsICK55GfJIt6qYJXZQz
9iynfsdF3w2KtveOPjXCmgoPo8YiShQGTxi5szGZRI42EMK4Q7jhNPJmNTQso7anFBQeYxUGBfix
VTGdCpyltWO+pz2TE+crM6lXiDVr0vinzaNdrP1EPYBNlEmdwSlSwfFvTm7shzU1aXFH2GTRqE+j
EQKRXCl6SCc7Jt5ecUQQkTIz/oHHw/2EY4a0yAD0XlseU20ERc63mf+l7PQGyzgp0G0DPscMynDW
fQNxALGNHyX6bNMf/NWrQuZrlwIL7/aDovsMzEc54KNj/tAM+MbfK8YRHcumHNeeTkcfkT1ZMZ5P
mzU/tIPRui4wTuAc8kP+wDT/iFW104lHRAmI25YDD2EwWuhNyvB3wCAQOV+mwRgTjnkS6Y8if+uQ
NdJ/rgW29AyZZVokLKq7B719Yc1q58CQwJXkxgelZ4OSsm2MqwaWHQnLKu+zN7igN2MiohhQNT4U
2kKJ7Me4CReXJ5+ToeDvzFieueoLXpuk46HkaPP5DpDIuvlL4rIptF4jQoyMrEegMrMRC05T1G1t
0rmp6QN9x4JhbdvVOoHD1/ab2ed35ylsaSKCGfgG6gbly/WAG4gcBZqdRSTprHLGRLW6dx/SVxCg
SPPIig3knVVqkYCOLicsF5slHQFcNXThSQLWMJZbhPucPsbGtnqiGOfzgvtQCgcwCEn8yj0w9SDo
sAItrNfnYKQxe7GqiO8DoMxobaQZ7JevtoZRgCJ/63LXqvEp4XCPxn2ifLg21wBxHNwE4sVk9T3b
3q61H+EUCm1eFzNT75M5GCt8M4xLiAJkg53nL8uFnTOeSc09o5UHnfEZ4HXUcAzdym930XXF0SF1
UuzhNKkCEFKaPZIgiBqJIMfiaNBz9t7eQ6gasGieplcccR3XZ68tIoO9SxR1A7491hqOy4XqC9t+
RHC36PxRJnTTQSdJpwHy4mCdL79amN4tW2upbTzwLzOapZYnoQP/NqbqNkycMMRkaTHnOqCuDltb
74KGLQlioTknxWVZSrruCVsOq8fWvhv4GLHt2MzzGGPH1XHGgcw2V7vzGg6oW1jcrMy5PS2YlJw8
g25EJ9gr81Ci8NSXAnjK8anw4AQNntiKKhusFBkio1rHMETUVD9ogM5TjaGF/t76GLGbCAgS+v9F
XbvoCVnUqUsRV3viuK1iflj4mRPHcS4RAGEfttKDnHEuOvLoFy9W4xzxAiKDl5smpReeGA6jf7Qk
kg8wm8LODmpM3ks1Uh1H64piKGkIOZueK+xVQQprmbYf5swdg9TDULwZaMxjnd0XeVeLC0MU+GRh
9EqfSoP4cE7j4csE1jUG3f9ktrbEZzcyLmxgMUCRq5Fuo2pdQGHBa0cMpIGxqNZ0Bth0sGC8KhZo
qgl17w2+Ek8Pxjgg2R2rRwuiL65WVi3fNlBVUDC5yzfKclUzc9DI/WHGKjGy2Op4z+qEUOPyTYEb
1nHtcnZtx8YNATEQRHtsjAzp9kgiMLkxOtUUZkRUFyXheZZB4yJvbQakABQAa2M25Qmo548auaCA
TOwpai5BSW508ylxngusYQp1KbQ78Gev/SD//Dp9qt13jR2eA3XCIUxozq0tB1ZtYxqDGMlrItgy
V1lw4L/zej+zX6LL/hBxebCoRq3+W+nnIsAtjCMIXCbjHKj3YB6FVoOWOWcxw9bXxd334Y1vk2xC
yWGeTh+JvLcJBm3/zZZLuS7OPZLKFIZ9gtHIrjUUL68CPz7hJHsfa75YDFKslxvmkOmJn5+zioBc
MNYTYxqQc6mPFpGGiwj0idl1nLw1Q3O0WzNM0uwtlxYjHiQcHHuw2eHxbgXvwzzwfeUe7QafICou
KK5bq0KYwK9nevVsqWxryOCp87zHi/B5rYzirRqgtmRbjSMBwVVGSGvbkuhRxSu73HKcBgaaReyO
XfOVpDk5YNdS7Oxuj2LCBWzrXpPHHDrUUvugKFqCsjurXxn4YyGwP5R6uh1lzc38ZnB69VO6T/ov
4oOndrpUhUSPyHJ3BszQsX0ssj0QV7cMwt58qxjvl/j6lgxqZS8ECTpCaa/NpxKF/aR95Va7loZ5
KQW0aK7hBb4NbuHfYDSHxv0q0ydfZ3BLzcL2y7OxiYLnRVnkHXOk4NL5jpY/ASQU6KZVBPqiCPI3
jyXbUpFpzptn/KtBKVRORPi1WjRytKNAUzreJeDBfDInt0xItjbWnYH5CfF6ogV/da7tyNHYeC+D
HA5l4p8lXD1lsLyf/qftgI1bgdZf6b0bQh4yAntf+Nm7MeP6Jm6j5otN/eoc6wNbYg/0OO/E0KxN
y7qMeN3MOt0ZiFxqcdJKxjnxZjJpNyl3Davakls14rRISOHQkBekNQNBxwjFeC1siiP3XDB8gn7J
g5+xeW5p5GCnIvgS6OJGHj5Npp+uU5+9Od3ndo+dyH/wdFY+ZZioq1FCS7T3MRwYXiGP+OCIWb9p
wGSzHqPGWPWADjzFZDp+ixPoiW6zzloUEPjdBvYhGv5abXap83Bpwihq+PrRo9Mtjyul9bxtr+g2
gi6Ez/YZiOxF5h9JQZPdTOREkAW6sabDgDmFGWdtYhqQF0/lOw2AVtpeBcwU087C3oV2mLKDZfZI
Kf5uxpehDy5z24Z689ln7YOZFJ96fHGXYni+mhSotWdtZoYl0LLovEtGgos2AtTLcG8q9Wjj4XAh
uI7yqBXUhjEbiOKTWIfMu9RefDJB2gDoKZqTpz9P9IO2hgMBdRQRH9LRwgCouBwsJFFUKCD7ShEW
1Ufm4k1WpBR+uXNzc7xHU7yXM/oq6lCDek00O25ZGlXj7FPWJGl6IGSWwQTmzwmGBbCEsmD1wRlt
IIyU2kmmNMooMxUIGYCp0yI38Ou1a+db0uMeyhrzN7cld4CPQgphJCwbPK8AluryNx6Zw94myO18
ANH4p0fmQUK5Cgb7GDf+plPGNsXRxXYjNIy3PEFCHuQ3kPATEZZWM587ncwHBVaS8LlJ+Nj4t5Nf
XmJif82RDYf/Kr38U7Ao07HzTUn30tn9kRi/B4Bz2wGHbArEaiFNtvpjqt9dgDc2ZABw11QlwFJQ
UlGgzOoqodvmlfjWwQd0PtqhHJsV435q86WL92c7LFkpsNZaD85ZRg6ixe44e0T4yf53tppPH7d6
OROg0241DMwzj6UVeXvQBmmAhWDkaOR4Td8yhosFo/umF8vKF7Q/1TYoTaoXnb9ox7ARUQNvAGQy
nJYE47EqRa7LrlQMZ9/EQUqxZfM5omDY+kkd+nV984tLX6BVcB7z+J+bYYJL3JfjoLrLaC2DQWJB
8YVh29w3FKED/m2uOAhTWwtRT2lne/bu0ACd0DXItE/eYkYV5oh/yPycSFQA+MRNTCRlM0CRDOU/
e6TQQnY5Lzm9IIEkYAWaEkba+uKuMODkE2P1I5d9Ft73ysNBkjMHslgHMwCCYUc7yYDeUx4PFidk
vs84nbWppsL+1MX8VHBwRe53y1BlW5nlS8f4E0WlMbs3t/hW3Z9gDtmZd8KCcwnpW6Cv7baVNl1S
/y1hc+B0t8UOYo2Yc9FQ9Cq6iBjYlGmvOKO7J7camM4jgub0SWp67WFT4iwicGGVFSyXy0IdRPHt
QrT2IedYqBri8jNvevIVoN8oxudnASmEuVltHN3YOkZtdsLAQE+EQIdNmtMAXdn5Wrd34ZWn+y7Y
Bu2EWoiXlnHcYEJ4HNCVzo5BPqF9mBsV5jOTdwOmPbQe9LCrimC9/FdyKSUI23tBLfLPHH8ccQmw
H9C+PjpVDIeUPpjqJouvulXzwXIGsizv6t1cbJmbQ7A1D4pQqtq59SrsKPDRnDOUyh6Yt+MWG0z7
kABtBOwTpujDlsGZRnGMRNaD7lmuU1iMakSjZvGS7mfeRGsgIgSvzoBYfUZ1aptwtcDXzLgfMPbO
lGUW7Zk7K/RgTWhU12b8NTHiWrhjvPS741I1oAyRIOlhmY6jjT3vWdVQteOuy8CdtmdJNolf/SHX
M9Fgo2Er5S7Q5S6d5L5lyDyUIRhpExz9Yj6MjnB+IsMKpwh20oDZIskPOfMxJJozZwSohTKn/2FY
xcJr0QI35lWkODE5JVAKQidBae3+5PNHlT0nKJM9dfbVXwkCLbNgmTsIpIw7iA/BG57qwEH0g6BM
0fBm6MZ3Fn84WEJLdWjivxGuuN/NP7oNm4MNud8P2wUbFWAzP4xT/eyYPw3wqTYIhYW8glE8IrL4
tkzAg+hcW08J/Qy+lIDWS8zZCn/OkwFgojfuRcE3yixSZBdWZWX6XSriJPjSO/cjcX84R1aMNB2U
gR3TwH+J3YKBW3gIwfgeTOpTL84ZM0RABu3SB3e3mME3c7K1CR5g2dK0EXN+tbFjVI88+J5xQipK
6blTZEQUrv3uY+sq+AO9BRqdYw0qaU2I4EUCysltwA1A/cq6zqY6MZgz8SXEfEvJMk3mpUxz7NqU
g677wjQLTY40Dw5LDWMluNoty/20OwCWAZaCKmREJwznMyIgi0eDzRC/XMFf7PSzhZDftK1Qlyws
dRSbr76YN5F84f9WcrJnEzm4H3AsALZhtyhAM+QPlufALY1Tet703qCPkFjWY3/YOtZ99P7IuaTy
4YXr2282iQUSaZtO16qC02gA5hesjI3h2Ybb8DAcfP06jbeTWVGJg5Jb2war3Z3I+MGc6E2KeZv4
32RoP9g9dvoJw1azRFxsZtdZ51i83AkK1uSeRmk/ThWqY/bWhM6PhPWC+0PgwUQeZUx0KHV90xhG
2OvyizX/k86OcSzvKbTUGKxumaD1ropnVTcbI1In0sVa/8mjo7AVf3lTcYNMOx2nMKqBhabQrHw7
3QytGzbmssqWKPyCsCY4x6FOM2o8vr4Vau4A9uONLchmlC45TPZuUb0r67cfmRdA2InY+hrUXzlf
bWlxRwEagfcvJoQ8rtrjj3xQGhbM8ReuG1D9/Le2a2aurOkZv/ZUQQx6oowAHldnuq4HewOYPrN9
xi7DPkb8vHCMB2/YORX7hOcBioeX4Ehm3RfAe/Xi5LLEe8TU46KxQouRU1cwmpkem37EKjt4zw1l
beCITVfNvAxvAxw+ZUWvXaVI6GKuwz8d+dU2fz6vKG8hyhxX7qBABIDjY/1SkKdnw3Hr0B1n+Yho
kfEf+uOMRY3NIrDTyV80+KJ0oC5VE7YJoiDrpDgWKCWFN6OthMvaAceeOrQK+Qbv6opEyn3BCi+V
hEw6UX70BZNKF6HXgAP1ljbBodLR8BYpsh59eNBIgGCgoJuYEOqwR3vVj2xAoMV4mHeE4Yd22W56
5ihMqkUSb+bxnLlEL3HKmYRscE94uNDcgf4Jizko6LG1wgFaWaHVa1Nmn1ocfHBz0W3VS8vFxuCY
OR5VkFZer7I0XdDWTtiVSAMEp4S5GGpbUuAXZEHOLiDozdeFPRcH9ibR8aQ45ZkxADhvKmB7o/fn
SHtjR7qF2HUcMy9EG+mnmy559ugB1RztnCT5i0vzbNJ4Jk7YDJIEBLQOMUC8yES8ToSRs6Qoxtoe
pn5kNU89EmkEMcwNp2jVB+sAPn0mxSoLBBbC36pjUSr8bewt/CDAcUx/LMLquwBcOva87xglE+sb
Cz5tMFghQrpQGaivmf62+sIFno9dBOoPYh09d+6rYxtfsZkyFAzqv6Rf1sEky4oXx9A3aeS9Wrjh
Gqu+VmzirICUsLTYVPNpnMT3/L9WfEZ7RqYGHoxOi78nZ/7sfKJ+lmGv9S2IQFxOVy9R59HgRvO3
PtKd9n8EXhRyXrzbufdlvQxV/qZp3aMLRWU9ldnBz7yz5lZ/WjL8EEl67pgy9+3eI+fQLNN134MY
b911UVunXjPRCcY7zcvYCmbrHrBhDSA2cwt8QHPl7SQHgAMLUvP6m0kBx6LcdUxI801M3sd4H0QH
dtlH5vxPJR8auIUxl8i+6kPpcqlxrNgZ/wRraBnigNe1L2+Lf9tlk92DguKpWThOQxTv8gxyEmvp
gp1E250YDWgduNdoVU6gKTg15aGgKlrWlpZ6XWgBJkIRxF0PzjnmdVk0HDGMSYv4FVZgFuQin5Jn
OacaIqQnWR5my3y3WiB62EXIq8E6/pbx3s5ZxTweg7ee1iHmZUZDRL0uprsWxVzZhUPunYOgPDgM
BIL2sc941xg9mtBCHVSQgbbzxFsVpeuO5VHaLZu6tWMx4pB7CAdktqUvqQ21FDVmYSO3jhFztquW
6bDX/6qEX4+s9EmMQD7phtmjK062qvwynGDjx6g22ew3QXq2xvZY2Lum4VleNtcse+aIR5UQ0KnG
XdOuM5aJ06y/T/28U9mbp+uh8NnGWQ9jE13s7FEx73aUe56G5mwP70tSQ87CLxnnnygW7ylnlSCE
1Aaqkh+EHZEgjRDUlhcOOtrf3tyV/jEoFG5f8khs70pm07KBO2olgzg7+6YJf1ANWdQzVU2tL4O+
5DjVHoK09se2ymNSDYzc+l3aj0ezeO1d/7hgBbWIU28290NMpx0gI2GSOBb9wcdHEDdABacQ4ja5
bBSsEh/Jg4Inl/7mpsHJLcqjxJNjdWCBh09aqnOZqI1yymemTFuJN7Odi+exnO/iKoCnRZLvSMcS
Pfjuo91ThZSOczPimvo5MDZEBn8JT/uIpg9dc4GVdTi0/eyQwu8OcIqUKT1DtTU851jWvzmXl49i
6Jxnd4G0qhgYcIy7jFmpzY3PSYPf4pGt9RTd05NJ7zRjpBuNT0Pr/4lsIruPN7em9sR9k8Xe0ar6
k6nMbzWnzNgaZiUtwReaB5QpKNiIebyqZKgXzGjYViPXMvz4JfXkE00LDE9DvWVmcXUrXhHmiTTA
5VE4066/FEKFAZ7Zigwug6jlCESpZCzpxe6qa8/6wP4yAwizJIZOe8MiNcqh1aH4YOtoaUj+xK4o
k10/nsuWcj9j7DeEVpmtpcNkOc1JslZrq8vWY2lslc82gPaBnfeqSdyLrdwfSAsvMFtsASxbD5R1
gWOzGcjVThiA4kNAQzS2yUorro7b3HNc95W214bss3dr1LiYGwzvEDd8kCPJD575nsywhcW081Kb
XVvwueBytGz+lwO5EwBpzZqmtyIOLLQyfxvQ9SqtOro0LTNgUrePPmvgA1xjaFCz3TTA8JYMAtnY
uT2WNT5/TTEQHH4KM1gXFhiZDBurIjRFlGfPvVfZRuv+WK6+kJC6TmpeBnFBjQktytDUvuJTniMi
VBfYLCairjwERfNPg2I1qvSaj4CB2p2NQqwfmXvlgBSK8bXClYSyC3POocYnmbj+gVEmEZLPTebR
/2w0m6LHx0n7nCLrB1l2jFwElrUNVA0p84LZsJGMshsXyEaL8lk0UNhdLsIvst5QiNNx1rSu+qOR
+Zt2nM8BEgGnvttMfGD6BzYgNS85L0qhEuRflFvX1p+/c3ReaTFNoS/qZ/7F18hz8aUQsRDbs07T
11ob9zDdNqM7v5tpvq5NlFmivTCVF2XoZdcFJCR6EulwA7CAc1HhWL3El3ipkjxUXX03ebRY/zy6
Q7BWvWAkQRFu+vK0PGd5R8OJl742eTViOfwWOKI8RRbxHDP9Zk0UJy+5Je+1KMIixrbd5ZucpnJR
wFVMuuXAmIse2a/qZ6v3j3LSGGqyKatbjZXH/CjX1Vy+MC45jFoNx9v3MLCkxyjPbtK3N4RS6Clz
2dy6hU79bLc0Og7LN5oNVYOZigOKhJuk+vMi9z60IC3seh9YyZUN4ZFZska4VWFfdYW+cS/VHt5d
qrE5Rs10XyIqrB3qP9zruj2+l3H64i8dwgjXWV9szyyup8ACMeFTdqx6ssYO/PS/EZgfKKN6aMe6
ecCYD1o11IcY110BAABj7ouFYFBhy4WZvHLSjY+BOuB6tEq02l2y6hueXCIx8kzsDFTbS0yGQkad
RsmRDIRXnCarBdBpaLDWW7H4Bh9SWuMlsX34VGycBeunwkdO11dPU6ThXm73BIGhU5AoFglPaY/Y
GJ7jajrp8yWzbf4uinV24tUrnZC8VY9Uc4SP0nJc8KBaGoMIs911eYPIxwWHbUVPpiBpPM/lO16X
beYzbRYv2oYgMza0lyEdEQkRz529ul1o8T7pSH5SO//0hmwz2riu9Ecv5hVmdxwJZ9+hDFfSROpU
HXswncbgH6syeDXxrQjna6j0Ax7EfOFkMZLXZhQzvHlObFILsf/V9RNsv3hlJXh+Te2onPzYSvcs
2OK6CTqWwN1GpmRNAC+/6D9SorhgASnG/NN4V3A2kkfUsLmh1vtWYlAKE8aoRnl3Mguyfrlvrf7J
FebeJ/EUJdiD6WI9sQH6lMy+z5nkKlx+dK8ZN259zUJt1S+muo4Ti7IoZmtP3Ipr7ILsz+uwIRcN
Kj6Lo2OJo0KsTGhO0F3MzNuMAxtBG8NJ/YnC6TGQLgFFPCgZuFCWUF2qPXJhgINkD8rkXdR/ygOx
czMM1kA1EnnSUJRkpzJ3m2kyfgKYMh42AIy0Bv/7BqYLgwhBp2foqBxXHUIVC+Pwg4KHqMn+R9HV
SLIjU4ZfGewZDfxtDjDH47xT7spt8cFb/CKuh33eMPaGpZhN4z+GgdTgafegepcNhVNfJnbTatkn
g6uY2nrV+CUI3zk0hoAEXU+tEr259UnibxSqDtau8KLoC+wneFyFGjYeI+wEHQXPid44tyGAPAPq
RUtWvsRGPo8IFnAaJC43++to4ZrCdqKnPUtihi2avJmsu5T+4zEXm7CdSt6gOXghm2CmtKovgde8
Wyze1pVAJWD5ECJ4oxFo5+135mkLUirAdWBHu5IribDD5isn4ta2ChqC4oiPHdM/c3iUVrPQtxw1
pzhn4BXcYD+6bEkaasPlNU774nmYbZYw+qHDp9KPHTMOPk+6xwhbsA3rvRuq0B6JxjPRcfRsJ0t+
tszyViJtjw1+Hks/aCWx2TmKOL1h7ea8GPAfk/I1U/VKFv6qr1cJ4IIICjXrw7VBIQ+4H6jcgrrW
2GU9SKgZeM9n91FztI8ys7dKiF0n4TWpL0Qw68jxfzMEULamh0smU157V6MrQz89i5YSJ1HwPPEE
cFkI+7UlV7emCitIh7JczlzosJt6eBWz9b9Oq6s0crJw1yqimVjcj77E8WO8AG64G7Vx9W3nQhTG
WhPZn5yR6bTfpsfwIXdYjY57q0BiXrtr5IYr1X75oiQ7hFlVi8Ctunf2yIdZQawLoQU9LO9yN4+0
ioIUU/C9ltgIcgeIpB02ejzcGjXu0EM2In82UYgavbHJF761MewtVsk4/DmBQCFQPBuD/ZBznJrK
2NcO4W2MhZS2xY8+rCKtAEogRmIG6Y7oSRu+DDfFnssQKZBIvap5PDh/rgyr9iVpy+cEQYrL95kR
eDkYxDa1DQfFa5sDaOWH92lRIsGkXA9HdnvIAb6z8RZX0d53uPkYA+6KokKFdamm+/I3y8Sn24on
tGoA0+jK2R3ojxiNYa8RA0/2XMLWLSBdLjXtLTTsNbEOa3dAueACjcBnfV/JgJ851BAiMgx/cCrO
+zncOMYVPe1uQl4CrJTZ4Br4wpZjsj76iKXmmE8iIBlq+mQPFKZ8/xWi/aqgTGaU2LT6q9G9dTN2
Ar4wv4F/GjShmsbnAp4729HpIaWt0ziPbcrJXtzRzTwMqCyiST/kjMCTkTrH2XaifiD8M2ENweEq
5OtSpWMRXxXUKb09bEzycEYTwAeyFqGHhfk11odx+Ip161Dl8ZnyiXqFGadLYECM9vLc8232hUTH
hR8POY+XotjkWuKu7Y3LrAAPIvSKXHDJyBzA4rbtOeU9l2ZL7/PVD2HOkTMtcxZ3+asD0UXjjqss
WrssvwpyHPXhqn1Lj4Oc5YzsDkyX9i1FF/dBrp1EIJGnIwF67SmH+DRLoPCkDyQNKUnxW+NAUek4
HdmSmXpYTS+yvlEcWFx086bBiETCd4qYve91Pg7v6IDPa4X4oNiCudHv++I8InlnYVXPYRmPG+LK
ZG9vcNu58hZfi4wnhYWXyRlqfjr2WfV3nWF69tPD2G9TREb8xjbxUMaRZ3RsXsFFMVhJVzlXdB1/
a9Y9Lg5l+TVZn96HaXcsEfBfjvC8vd55QBJ1MCTlDqBL4Mye9x9J57XdqJKF4SdiLUDEW4JQDpZl
t33DcpDJiJyefr46s/rMdLfbQYKiau9//+EHYuRUny3qEHXYriK6N/GYjs1nKk++OAtbxTiRJryJ
suneVTuM/H+Y4b9JOIvKYmbR9u1b3yn3WlXhXprbFEq+MbYHScex9ZYXw4/KWDlLks1KoSBjnxtp
uuz+N55fsNvrtG3eCuP//qApOlHscPupgwvrp8AUWE0iUAAAIdgT7/RK8Er6cpPxifgbsTvLC4Uo
DxHderA8sZEAr0W8lu1S+ZKA8sXW8jEibh0ZW5dx+WYsdP0c/hTfXbp4ZRzWvm53l548nR65emlb
BrAX8Yn4mWsphJOEx2nqgDjGaNvGL1l/VSQASb0hkk2SIOhq+6ZGZZku+56OvBSueFSMQ3dc0aE9
Gw1n5Gw3SxhU+MqzuYE20VHrtEmQBxooImzOz5wUHygktbWcc1bPsEOHZs9nITIR20HMv6kAZJiw
1QS8TwZvRuZDShWIpdR1dyFAoYTMLrrIfs1XvtJe0/42i3FCBbEnOgOWuA09Pu3/NhKHaTP+1Hl+
hkn2moViolxAduEkxynBbh6mPh8VGSYagAuCbrmVDmDba4W0XTaGGRnbPEyOaRM9YqYI4ya3mTQR
OXBFU0zWBXhOQ7A3R54RVXhwkLxGX1lE/UHKTmwQ68quNmHoTU8sSgv86NM8ey9kUUQjwMTfKc7f
axn3jh5lVb9A+uzQ0iO3gCGv3y35NK6eHt+WYXG6G/Py3oNzYjU//Q5dscW2h+QDlWRIeSXzoBTQ
i9Cfmb858iexlRnNB20Zxu+UZvTIHFtD6iNUZk4Nf99StmGLW/FDi455glAyX/whk27686xzMfoU
cqt0ZFtWZYPQbsJz4a8PfNtaL+l9Ixc7Yix1P+dYCWTwrFR/FXtjp30IgE3Kn/xgiHWJv0TX2L4s
7Fcq3RZeSmpOV9kiG+ppmZK/tHrEY+HLVbumqXPraoXFm7BcYmaiZu848XnFxP2FVTXv7aw1RKYU
qbmY1plTsMR3BKAwJDAvw69lzNRtbT1IDmxdbjj6KYIVB6TB1X0wC1+wN1RaiejS2chwzBgXcQxP
Vxk8cyIEJesxr/S1He2M/DMsrvVCm4UjnQwFWNkOfYiQhTduo4ROC795RFgcj2w4OPgm+ranJ15S
sgvwp5GrIE0hwRrbWKPFZRdDlpZH+45gQFwW6winW7R9WJuHjxJNeEwVK3CtlteHR8NuidW9HQEI
DffndvV80L2MEHXMX3FOCVX2cNFEmJBJENj4yLkg5lMDr4Rwx/ldm9um4tDhOlMN2RedU7grdxlg
TXWc8P6fFjfrR6iJSFMqcMvsaqacsqhocGWtviTOR3HAaQleQ/kMFT+/snYkZA5msnyiK0dRGvpS
/EcsG05QzW40/lbLD8kmco8MDu/kKEo2U34Nk09xEVNqVPon+mmAfwwT2vwC6Asystxh+UxUvCxj
VV6tV/LvqKHLpwysZZ0BToWcdI/35g4LszOxO2jOyRLyE/WolRyT09Hg8Xu2iNGa5y2Um9NQliTM
gYfc6ahxYrbQepLf20OKgjpVYtTTJjOL+WsJX+fhGpb5TlmtgGzZqQvMgSAkq0ejv84rukwmLCWY
0dIKa2sJpxPmuYDpWGwJBIi+AvO6OLlKzd3MWA1JIOU7lWWPT4Re/nBn9BazM7qW9mrCpecHsGdW
4Xdb3hTY7qJkj9TjDMMhsh+qrQXpCCtj/Gyj2zPamsu9WE7l0LspuluWwmDP/pJw8oYXOJV+aRvo
uXdGqvhhvotiOPrqea5HCAk99w3a1WSxTK1P6FoEToXhRCtS+Owo5x50rYeP/cRevb+G1VHlHFjy
ZdfN9Tmz1c1k8RwoxY7BxVZ6Np8I8K+KYr4+ie114NwcI10/xTQJ8Uu9sl5I2oWeom7kdtvXPT3s
dcgug4XR4yaXP/CNMl+KIxUOw+Wj9nt4Z/J0SLaQ05NDchA4fZAE1XeMRsDJAtNP3wPbna6a+GcX
9P6lCCQ/+nwG5NV/k6gbEH9zxEy5PCd+6k175i6yw3fGwNHpdhWQyiNgVH7npHSNLR2ws+Lvg/Pi
OB87P7nAV3AHxzk0ju/z0QMx0I7fOZfA3iHVh3Hi1Ft9Z1ouYbr/yJJY7fpDzFF8WO3mf+Ma3hCv
C9rqCZKqJ6+x53Aq/+dHO+cOHHIHW8bd4lpO92Y51nlyCUYKbD/AjIPX+vgR/3QYdpIr+Sj0UGU7
Hx8HnytAyowXrx+PxseG1lG3Px/3OxvwJnZOmfu4kMvrHOoDDYOLoZLLOz5LHlbl7m0X/jMDO4Ag
0b2Zgex9jAeY7+jRtuMBW8fy1B/YdfRdSSqik5+mHa/2Y/FPX/WBp9xZAhpVB6cFLlRyYE4ITnn9
YezDR7h478sG8z0c9MDXneAl2qUerg2/OQuR6RX+fIiXdff1dXGOn4N3/Kyd88vkBAfLMYPF392Y
7Ts7/+vkps7uziUPgsvBwQ7GPZ3SzV32TsWF4bDTOPcv2YM27JK0w7j5C3a9F54R7zuLr/j3O25q
AdakD6xq9vcbVGiHlA+vctn6dxAQvSrYVIH2TWZREL4Xa3yzi/UEguynPq4E6yqo7tE6Wsd3FBDv
phetU2BHz/wY35N17D9v2RrbBL5v7od7iGCutWEr/iJL1+3P9O1Ougf6TZ3bDr0RP3R3Jw2Ypu4X
5Y1D+IwLeT1Q3/9m5/qXu9aLjpmNU7qjY28RT27673YfH+GjtZt+wxDWjd7xDHTxaghCP73//ZXu
db/fo/5wsPFx6k3NJNOJj9YJRGTcE4mxhnRYBfPmGt2ITVr379A4XRKG3Ldjd6aRczoPJNDR9qyY
3fwd73isQft5KF35W/1muOSWu3mbbzLY6LuZKC1nB4FnnW7q33g/2O64nQ/STtqFCdMTJ96rB9AB
5t7rr+EF4uW6f4032rq+1Jfsw1gXlbNyCVRbV59U0xK3mgUHReFl5iZWp9BpX/MXsVDpXg+q07kV
D9cQqJvFH7eyB1i+idzdHXTNG89fXySOXmQPi/0LYOi6eQmpehdnNl8ocZEocehiWkIXzF+TD+xR
Md5asAJP2f870nyt1WYGdhHFR2RRBxmbtNyGQC2FVAbiPFkYIQjkaBVTMT0xdjxTHTN0twn6A/Mg
ApbRtszjkJaebuek8WH4/DxOmXos4OqK/tjMv/FHOc4WyKCSEm4seHe1q7YdF3qv4SFg2VdZGgM9
ZsRzy+/gsds8sL3I21xjlk7knr7Iz/VxlN+hNnVut+ws/jX0ewdBtuNtbu5HcPhw/dvNS4Pb363F
T+HSXC3YLiSrO7gTHEkO8nD1mPfjPj+GLm6lzu/+77ZJHRblfmP5v6MTQ5qFmG5+cfKnn6z8AJqu
vJf3+CCN+xguqKscWdWAI5fhpSJnj9zLp/N+YJsM/Nvmarkb/FIwhyWaCVDFqddAejzTneM4t41n
en/33e7JpgAJCQLhq/4moa/kcxAwmy9J4kMG4+FIN/0WlA/vOZiaYt1021noNt3lbXlLbZdJBP8t
b9Pb5JeneKP4fv+r+AB2rAS0L8pb9GHzLH51X5hpWP/4MstbfdW47nlqTC3OGSr+02wmzw4MIGyT
tPfpXvq7iMj5lphu1rFYghKhNl/Jr0Bt8mofV/slPMG3icwfnRO1NPfJjCWR83wlORCC9mv8Ujm7
r69bP68xxGKMzIAhRIUWcc4gGXCXYNjJUBq35b58T4Is0DzYLE7ovfAZ98IdNoOzfiTBAzKL6AF9
cQ6xmW7ISHKQb7HVssFb46uZH+ttYq+pig4cI468/vhC+Pyz8lX2b3PHe1QPSHPWi998kSDo9Ycv
enZf7KoQeRzKuNf0pO84nwh9Cox/C+dDf8CXzVV24odZ2/f3nmHkO3v94d08Am875svg/IijavwH
r9RDUePh7XuaXuJ3SCjB4wVOlsNB745Hhd9TLyAHfM1hlK1jhy3yvpM9/2Nye08PPgb/42Pi4Rf/
U/wT6OZW2oGAu3deqNgpschkV2sOtvMt+9/lBYR3u3iQWNfV9h8ltG+yeRHNFqTbt7ee9awdm/XT
b9a4Kx0rr/KupYtqjhNvCMRjk2++0s0XV+l+S322MPEzUt//6L3TrhAbtcMS4kwutgdyGvjDKmi9
zjfOrYDayS9wpc/Oxx3zDS64i2TaodG86f6PcdB9EtJO0THGMuliHRAWgKD7kMIkCgkkoS43jcvn
/+ADw+Wb3IWTHtLG4f//b/ARM/i6kzDpfMFCdp4X3BjZHEU4Xbvlg7CTNojMvcK7XZms8PjGgUDx
nIHr5v4yAfP/veE64kGuCmq/8pYz7bsHbZmDA46AFyOy27LJeeHL6JRBzoEwfotjZtwkbCXyd/yZ
nNn59+Uu9YdPsfFSQTPrx5zU3pDGchLlSniD5H3q/OiCSGXbb7lTRDs4jSuOUvG90EKQPrVHVexI
3D4Iwuu35D10d18auSmHxdfWOLqy+4vLrW26oAuKtbyha4d+/98rFAdf7mL670K8ueRBDxEL3Y5L
IOTdZneL76Ervbb757vtbcRJziWn2BGHa3WEGhPkj/BkXnoHlu02DnTPcmlT92iHXfsgXhFeOjRx
Yt8ENXR5nRvxUWkdfmXOL9YUDk7z62/OMv/xQ3q0cyFph/st3zpKQ/WVvsfN9+WeUcrBwpKXIIij
/qKfur19KlwqsXPko/e+Ikj0zE3hE/dxAkV5aS7CxXL9G3nj/kjciQMP4Nx4yrnyhjVNpYPTm0/3
7OnOvFux8BHN+uMGqpLCP5QHmF7/3TtO/0BUAPt/8euyhkfDg/DvzfT2mz9qiNhH+ecl58iDLcFt
4Gp6fzzz/pt4kv6hvXakA8+JTbXQO/Ag9vEBBzpv3DUer0PhFTVeuxOot2MfxM8xt+0Glqubnf9G
7sSO1+PvTvfNhnvsoZj5+qL8atiB4s3uq3Fv156fQTDl1lzr6+4VG5/1/NZslbXOWkTCy3UnBtTF
oGrb+52nXXll3ZpXAPDlRF+dB5K6ndbmjSPIlbhjFk82g7pD56F1vobX+BWHI18/i6d/WWOD8M8I
jCB769a1P17nq3LLYIhu6z0AqhzgUP3ZO79XFghP+3H4aHdoz8DTnfZdHv9ACGqfmEPWL/WU7u3x
quIhkfjFqgzSHY0trC2XpnGD9sBPbtjmrs1LyHKKD8qNWMJj/z5+54/6W++88GRfknPMI8rqu9he
vCvWBpaPBvysA9XVhnVM7Wa9QKHXAaTBh9xxP1N+yRumpxr2Vep6eFjfRuWRl7SPeqcJmqB6XP9s
z2JBMPhBZ/iLj1fQreVgvD59w59flrN+a/crJeO7sCdGNQrXcdvOyV6rtG+rJgxkhMYWjC8J9HRq
oSnlJd5BWSliVOQC2Zr0Ev7cI8hUtxUme4LAhnIUrgiFWLeG+frEZ/Myp5xH1a1vLi3uWebgqP64
i07cbHSvr6gfW3I7XrscPy/YbypJWi/Fs+CJulkmwyluAU+zR7HL3Tx+xuLcw16YXxgquDi3ecid
3J9LuVlptG1Yb3a+5MAW4hdBhy5RYDxn2TH8SI5JgBaKny/6u+wR35736E7qT/WuXSJ27iJYed8t
h9BWcwIHc2N3omHEbc8TLdgLfRUgpEtIhQdt7/AN45hXwW/EnnYK6EzA7DNEQEmZ4EMseTFc7Wva
Fht8TeqXmUd14j0vH1DCfOMY+vZWvxD+7SSbLUe5ewk05zI4htdsosC8c1i6odcj3nbqF+UgUD0w
CkaNeHMkjk6KCpnakg9xHB6SMB7V38tMxRkFSwTMThGjzW2IrKqAdQwE/jXV1wqkg+zafVK/V+PR
HJ5M48p3UdHqhuW1Q01Co/YeG+kV+6SgrYy1jedQ2EwHKd2HxL6YqT9Cc2FC/L2qmr0EOzJG5I+m
1DFJ0HgCtNa+ZHRwVeSgp297whjRWBc5qE/a/jUmruZ07fzN6pubQPnybierdyPd4bCNWOBYj8es
flOTa1bixMHoiVL/+AwVb6RxH+85iaQdBilEb+sJ2DhRXCE1JxwCsjGqFDQP0pORw/2J8TgQvvuu
jHOUOzfL5ln5hoyaASPct3Bkuy/Q02LktuJ9w6pU9W5tFjVVd7d+Akzp+ecK0K1NdtB4yMgRfkaf
y/MDSxwnVGrwRqB9WGDTSYsPC994Vh8h8XajB29JJnNarpct82z0qmjdP7WnvhH4NO+/ZzQPTFZJ
GTA+eHrx2bxNdvWq8/7t2jhk1q5+XrVR4SADGKuhjWugZz1sWXVVvUuxth/QuC217fUr9bxKHpYK
g/y7wt1PFcMVmTJSEYD21N0LFTe5KL0azO9CZvYdVNgl3WbjQ1Ovg8k0Kr8m+ieQpC7/wdpai1nv
PP70Wc889lO1kBXURzs56snkZNV9mVZbg7QWNZYuTxU7mU9mp7FgYcHlGvIiqJUUGdSnaQHEblrZ
IrYBrywp9aTOeHvinFch4U8gzOWQTVtUTHOab3j9qxpVVScfZnxJJxRv2seTm58wlM17Ai4EVMqV
ZAgl5lyF2eHfiysMp4h9SSPoNPalc8ccc3hgOL5YoNPgZYDDc/rRHceK6VQw1j8GfqvjJm1hMSyo
HgBN6vuT5uzZkLgUUrUuy0urZwRccTwol1CdIM5muwaPdlzBtXupEIYEvNmV/blpAakIvkPrGXC7
uGzc6lj/BI2chwyKzrDt46AvGVIToGNrMvCbFkg0f6Z4DJVkU7bwubCB0vvKf5LGMC2SB/nLneyR
iL5ij6v+Bt75W4sjI5kP222l3CWStlFjpSiLZSzCVpJJqRdFsreqANL7R6kiY7EfaCicHgeZZ/JZ
FlfsdyCxQh+opfeO9ArxdPbWRRuepzFGsgkq3uW5X6+mHwWT/8Ukg4XyVf0cJvO1T+QNFhNOq741
bUeEGf1mPuPe3mDDUwMeT+cindGIXb10QEglIEfjoyreBlO+5OlWxWAgTrYCU8atAtB+1yJ8aYt7
MmJNGn8yLwRVlISYWi4wlldeLc6QjFm4VNlvFh6JmHB/JQxBQJAjEMSyeUwl3N5kuYkBlwapV7fg
gOVoZI8sCDuPfKax/8G99cQ+t5IhcJfBqlmk/4hIoyaRfEHHY3GuW2q2beEaQ0lN64XGdVY3ojuf
ax7QGUupvjDdGHd3MYyCfNAS88Dwq1uw0KMM0mE1QEYS8boCBhb7qBFjCGq8RMXnHOUer1bMeKHd
2MmT3LnK1WjQkkYkxWHuxAkGnyM0gaJJnu8wd5hM+VxIH0my2qUr5lWjCZxTcBjD8sWsazu2WPB0
8lvZXJkHy/VbE90kYqFBNY0WIvrO7K9FcV0whaH0WFHIiYRvfu+geaXAD9EXD62Y+RJ5wHhv386Y
/Ja7IWE200YHWSHUeyc1GGEbMxLVLnXbSfJV7fHs35V7NSgM1abGj/qbOWEgBUOkQfvBnlIZdwNt
cLhCPkHvAG4CecaRze4yGWgYlcjn/cHzGnkfhidBGLD1ncVKzQjbrEvFsQftHGJjoRrWXzwydatz
x2QYkqgcYzkVRRNP9xBvUqgw6rwE5kVp8MHXTFfGeV4aX8VZ8GwX1ivlOgBjEkNWRh+VDbGrY5cw
Ma422b/Sp+QXeQhy/JnIn2Yd4yMTomJgq7JTd+zbVxB7HbwRohIGOUdl9bFki88WpBiMRhjM1eQH
YqWQMSVPZTjjHcu3btcpIyAgg9A4M5FSkoqePt3N5sobst88epexarBhdGkKJkPqdOiEJYnNTLH9
05qZbejKXAk3T68AAuDBKOWV3yLdXrVsOxNPRba3TBPJ7pXjYY7xbJF/wuR5TDgOVzBAJ9ynVSSM
YzZvxLSjaDAyx8ixNCHBQAPIMjiyBNm9k0p4bnqWzJBNvpLlvmDBdj2JJhGMJCvolOzKKc/ZXbtD
Ev/LU+SUyZtY6gtxSPFCxUXwd7xs1PRTYxZlMDXvtM/IvDPE+v/k8o7Azc1J9FlWLDqUfcluYaqy
rIjPYesWU65JzaDDIwnCy81IrHUzX8VMtgYDmZ8Z2tXYFdVI2N3LiJyBryp+jP2bpJ0ij3vBPYrg
d/THgc/bJuN2TP28ZMuFiP7bxaU7YUw5xH9YCdTgzwrpDMCXCr4ZH3n7aZyqqj3Uq+Qoy/nGhqXv
rqYjHojtE0cAjtxwoiPAdDC9dy32FP2xTqr/KHRiYx2xD4fAJ0gjQ0idlN3F0bPqOhyjGSRDuu2l
DwxRqEwE/wUqi1zl/ox7hFSSSpK8KKwq4tt4ZEPB3okzZryCLxNIq4NCWbNixornFPeIsDp4Bv0n
a82tCD+eS1TZS/fXdm8T8SnoDJ3/qCNLem6Ue0bVlUVURzAt4SmoWh4wgkWQiHkw8eEFdx8zQgtO
X6IDn8Bwy6GdtRlckXbc//fIlzuxjYn3oyqURsZPw0gqY2gVNqCcOeN1TnkBVcIYOSUzt3SoToXJ
nLG7lpCoYHJPQOjmj6jxkvSYUIbKstuM4OBwBmTcRGERhWA+IYboCyVxpwSi8lD6YOrIQTCEXpov
ZVVPGFQ+5e6R6IRn6+0Z7Xre3aZrhFw4yrFDNp5vhaZ/kG4QlMqdaSDLrCfGRlHvT0b8lC+W8hDr
Vmq+Q7zmIIGYLGqLwk8h+idk64oxZ1JfOugoNQoz+5QCljeIHOCnNrT+VCtjBk+CaiyW4Zx2f+W8
oI011gMLYYq/I5PiPLyV+G6VK5oXoiMSpT09Fza5evecoO4z56wpUGXW/qQWgWIm/6Ak9GnlrdQf
dbb9gVqugAdVQGZbqFc7jd2pBQlHCijpZ8zdD8aM6iLB9iUd7npNMIkabzv2nZzNW9I6phAcvYmh
XhPMTIxHOzOJ4/xoBsoc3T7kU/RvHpl8MPlaNM/gK40ZSZrFyFAfDl2fb5FfS6Z0MZrlTv3cYgWn
sqkMuL+o6cWYVCHqxIYLxuNRLKLneBXJnxkZVf8xUWwPC0LShv7Pk6R8yKVLrcauAfOiRmY7G6fU
hISBqnhcRr9ig+6xeMS6ge2DM2pvwomLRihEbNWVBjP8s4p0QseuLOa+h5+IyrTqA8jv9AiaSY3H
/k1uZTtfq25j9yIwCn1AdBxUYIFk2j2RKsQy5eOMdSUMeE03UfAi4n4xjRJiAX4rqRwIJsmSLj+M
K2tj8maIElYOABAJSuy4Udsho/yHZlqBhXU5hMxr3zAEtOPhZowS5MMsEAUqJT2xCDdBR4tydknx
TbDoGyR81m4xW4NNZ9SFZSBaIUFeSPBRmgyaVJgOcxwwnq17ApUykPiZTFwo+UinwhQkb5vGZOzs
ZOPSjxS5VLu5VHqatQ2TU5aKj5Qqm5IGHrInCdeZM6EixADTah8rCCAROknSZSjhoWNJ2rGY1Qv+
LzKQf8STUNWB6NJarBqfq8yv4mBZyvfSrGDGnsXFY/uuBixF2WAhDAjeYM9+uyhw0xhzdPNH0vgj
z3dJlMYgvcojrRcqxvFztWAio+7j5YFpEIKuIxuZVd0FrRmVhhcheF81EmRk9luKINxAfT6pMX+K
aYQIIXl0N0e7zRiYsRxXBQBOzRnXUp5y9MJ7TY1HlxrkWxYBlRK2xWTiLastacUfUqgeVyo05UyH
clwSt4HeqZ5BDtusxTlMWZ1TG3wk7k2MkDaDVF0apjWCQhhbrMIw+xEuI5RtF/J7IFWriCHuSwuv
ISGshwJyuvaqRIyGhoz2QzDmwFScmIM3w6GKYJWaHgQGS9zLJFo/VDTgMxnyk3Qds50N573Dl6aM
8Ysi7bZCZhsP63E2PK3oX/oFJKwvb2jv4CBDO4ffnhLQXKGU4+DY6/LyomIqLjNlkMpqkzS/stl7
YjM3ZG3fYT6TR5/pIt+14bPDrBSN+doqDbopJsKred3ULT09f6b3lnN6Olv7p+hoxmx9zeNl56y1
43MOMK40Eb4PI9EsTR8sBROXcVmOtVrs2oaDZrm2NmiqEGERmhhibZKXuoMMdm11h7QBu+ivNbsz
rAXSGoxGwZDkPusMdkGZ5fyOeIwoBe/ZblLuT6Q91EY89A1M1gQLNI6zHlfvu+BdLUpzg3RmmgR1
dNdpXq3VGFVZgvVKkecHvWcIoK/2BvwRoxdTqLoMUiWjdIgZ27aX/1qOIRhZRji/aM9zK6RYzO3a
DsQhlgPaKzveagkJGblKAC6gvXpN888kw1EUQhm0jYVS1q6ILICIwx9ZV9RBA7Kp1Voj+nrFJtwW
8ldfxa+2erFQetb1I8rnrejOl56KryWiIVPVe9J1B12DfhsGqZ1ASDSxob0qUAMGEgMNEfGgYnfy
zdKZgSkWBtbj2kCma2BU9Cd6EkEE7J+E9RTBbCF6e33a/3JyjqlsPMx8cK5iI9UpGeDUPBXnGYqi
iSNhvBC4MIPNabBEkS9x7/Jx4aEHvCSKQLcyPzoum6pDfICWqs1iNGRmfG5ztGIEEIjmSPBwV2Hk
GmV6MUO/xnOl0RdHHKxDUmyVsjsZMVS9wTjbcfHX5Z0vbrqQbSglOxybJHEytpW7JmFpTwSGz0CU
nFZebFAdpLpwb2RCbITA7Xm9sZfwW5zjPbz5qL7XkwIzKTUDffwV8XPxc0taRFCSw0LuOyZJ2lla
FdtWlTeaqNmRTSTRe5H8nzXU4cwHoxC3CX+1lJ7ZTLiye6ZRbJcc61Z+F5QlqcfpXOQKwYmmqV6g
8AwrHCkgVODhzvaN9JbBr4L/1jRSTGmPJA/EBRDXRhC0y4LE6vG5tiqc2xj11lF5jU0CnKAaGwrh
XkQ3YzgLnkBpTLXNEF6UXqt+PFhmtuWcuOD0EfaHHlYxXm3YZL1bivzKfs/+CEN/2ZRIhC1rdcw4
bBSGyg2GJ1xilVIaKDrmDGibQBTUGr2QiJuoi/syHEWBC+YzqQ9TwbANolUIuLCIRApw+nGnWgyz
pc+GVr2MdqLBT6hUOVkKGudxwHmIunyFq16E3jNFnRg3X8rQb02qDBuFz5Igs8dbnuYLuaX3u4Db
EMkhrWzeJpf32RFpbGDfRO1ZsNLNb+6DoOShkNs9I4qgmv0kehMPpTgUKb8b/BYWi5OyK98FvUpR
euKWX0prRiXCgmmg4kG25MHCY53va8vauTfghD11T6JPVBAOoQR0NXgKhvSyGOp25mb3Im07LKBh
6Ck9MRVfzYpjX0p4wGpu3gJO1pSEzlEO3sPsK2EiMN6qZHnTiStRRw4A/EOoOUHNr3F0zFS+Dk9G
tTg0wLTR56SJozVdp8MbJc24IkNVfsKBP0BLF+TPDKpXo0DJbw0StQkFSI6i80EXri0ngWIq0z15
NcgunPLB65C5ihJFNN58AxiEU/QXRXeBjMns3wJ9FJozjdSXZ31O052NbB+wgRtoIaqQbcy11wIY
yncgrKLDjcODhC/FYuv/AGSkmQ1T5W6YyXjUIXIm42Xsnzd4CuJ2QT2b2Sf4W84cXBQ7MttVwfIT
vW5X5vspIlnpXQAScnllnsGQQoUPkdO5plXmgzkKhqaeaS9jq2wo2YyJ43JAcIvugYQiyO3DeNFr
v2m44ceByi/pUUuwFqX/0FnYjpN0THG/H6bZlcz6ZM7ThlAkHAfgVGDrpuiPPPxUi5jRv/ZeTICl
UXwGynoR7eJS7ESbKQSpJDo74pXq+ofagyDLJxDegfKCbRM32IeAAFW2QbvE4UYbRGjiciyyP12m
Se+hynTNHuG6Jy4JJeoxe1J4lQRccdJGaX1SyTvF6gJoRFib1ERva9LzXnSHSp28RjBG4mJHIiRl
nuStZoeHdTV82vLoG8jHS/Uc0ZgbOOguYh9aRYgQoXmZnip9lBNdkwClLDI1lauNaSzrgYaSBtEZ
W4p1w/vvpXefVZhyo7O9AO9okRKGRyVHitiEMx0d6XJQW+AuiRMWRgtc+SPQUrcicyWOz8oQaNxl
8hpQRR7n6K+D39ekeMWn2Dah5hAygWV6jDS9DRHPfJJJksog/1a3eAYf5h2E+MaLYz0t8aGV3db6
pg4VO6ToDwR+kKPfmBumTCEZEqsikLtP/VtDMM0F9ZW+DwjYZLN9jPALBSghevFk1e/GZjhMpur9
J2zW1CPlQ0OPa/MpGSoi3XoytoEV3hAHqcFFEn/Oleh9hdS4Ape2QUiSUlsvmoz11IB1SbIXHTyL
tKQEmcgI78C2reXKptlxkPR08wsS5AbIUVQN9nJ8bo2U0IkUOC/3JWrjqXlHQSFUS3JLoMdO4K1C
XWQxdZHVfyOg33CwtGtKz6zDIzO2TD66xO/km56dMxNVggWFSwMoMU9qew/rPzVDNo6xRblLKF3F
F4qsQObpDYNyPjKwi5uhieHljsN+6mA+RH8Ifv87j/X2byzlt6J//kvQFBrZ+N3iHLbQJIht1hIN
nNz+4O0mYNGYGlbogm2U0nQY48R493mVIuhJT/AjroEOr78c84uqWH4h1x4cl7vgS9tWvy76PzuK
GC6wQDN5W80ynpnWnTkPeHDQ6CCbcIkpDLrovcaEXyGgqNGHvYDsn2B6Y8j22aXdC4mwm4WUJ8b+
Y3OMm56DAg96A24tR70If3ruNPlzmege3ITFmStwSSaGVAuEG/ipikVzLruiBkrb3lMRnQnszebc
LyriQDLRkb7GOP7Vmvz7hNI8zOVW7RU8LiibFoyupwdQ79QRYcicCfEEe0pn3UWjQnj8WjRaiZpv
xOkYsUdgb4K5ZR9BYo42qoyopmbAo/CSqt0K5CAdOB4AIUFUsU3DVHKFwJ8ileeFcQqiA9DShboC
tdCmNtBh8OeU2YDUYkHPo8p5LA5wAxOQvsKesL6wQY1VfpzTZCNewMRjLuA1ceCIHRfEl+FahcWL
iYGwVe2xlgZhQtwWphSPGBYX0MIzKlj7AFcdg9NHmjCJM/cGQWnjkOPwySlcrf5Z8VetH2R4LEx2
ZA2FQ9pehoShO5JknEJ2paW/KX35OpL10TNRT0PE+2OyjqjTj0jGfAYwLeWxIhmirhA09pA5mwyH
uE2466DHLPeZe29SrxuciMMqwTg60JkuDXXCUNn2BBFGHH3h/zdsUTKZPFYqYYui0h9WoPGm7ggM
KntmWA5WJBBzPTTGpTKq61eZg1q3n7LTVayEMi3gOMH5s3HdtMB9WmwO2pUXtWKESn9iYY1E0OlA
isdiPDf/Y+k8llNJsjD8RBVR3mwFhUeAEDJsKuQo730+/Xx5ezbTPX27ZaDIPOe3iVf4iEPEdyp+
KoRsIIZBWiyNHv1vRTYgSjOaMXuAXJuOz7h2+WGqfze6/LNQX5ZkurfOfI5zWjEB58ZgHQzu1rJV
2LmNRQyxyrBdQOzCHjatfcR4hfOv73eJvZKjy4QGkV9OUY0DymcCeCYMFUxcGWu3gd/Eqgy0FSUO
Q/JBzJ7kQb5JVGESfESlfo0JN6DIHLkih7/AxmVTQV9SyzSgDXTotwzSeZUX3AK8RHofsO+AY01E
ubg0LFQtSDwh97gVlby+mS5eKxzJOG2791BBv1VsAnzvWFfwWMSnGevSpLuvU1Z9atwWMzUG6IN7
4lQdi7ZfNq3kJDHPQYcbCFhMdZXKwz9wIzn/ZSpMpJUfvaD0+y7dcI5P6bxQQ5SA7XECumvCmeJp
+dlJQOnyAx6SJ/kDxBZipOlmZocq5/699fEqn4uPcAouOuKjHJV2oB3VutwIBVZ22kfm9FNMfKbT
PzcwyHnAiZ9Rla2ZB/kCWtVlxu7YynMXMFjP2H88F2JfbqaI4gmPBFnFsQIN7V1HbJLzAGBLEEc9
NL+Z9TkrSE1rOkQ3/G5z9+GKZ7k41ZSSSKOQamAAQzyv6dcG0XOR/URlzxOKCY6bc9SZcAxOCwaV
GJnkj/QgMyHx0dDpeYQqy0s0bEyJhvXAJCGIUx6aowXmNvX4Su1fT4f0sOmV5IfisgcNtuNz1KIE
uDeMhYF+N1lXdAqkJ6SGnJZhn1wVLi+h/0Ae0z7t+ewfn9SEvLC51WAbgQohdFLLaZcG8Vdesqg3
1bTkUyApePg9LBrzQs5VcUCI0GfNpwmkXK7fpn7W4Rv6btzjS1sG7GoeVweuR+mslUuttCbKQQPC
RRPE+tGSU1APQH0JDWljTjFEeeeXgMVf5gEXIxm4SMS9KTnJr19UDkl1A1QIVu2E4bWprsMMUMeR
QrCNvKbtcN27v/XM4YhuisN2opiNIVmVAd/NutOPZHwhQ+cZG6M3C4mrTR5oayQbWWLUaxTqDkeP
shiQusQhBKXivDY9gjkRG0e70iJBTvzVeHHd6B1GaJyPTeWyd9wh3LRA0N7ylQOjSdhAIigJIvIq
hyrkHaq9kAzCtTwXQXUW0hJ+nzqk1ESSd2Thccli3K05Kwflc7Lv0l9Y7tqRMqPhn79GAFW71Yqy
yLW0jXL1R9wEensqgr1kKKVlWeL5czFBk/17r6QLB6o8RBwYAbO7/U7wWMoXs0GOH+3U4URNiqwW
Qq4zEfUGGgXJYkKyCQ7s3NuHyF5IOHlqbAD09M9DJBHhOmazIJC+P9n1fdaubfPRkM0ZObTjEMZV
8KRZNeZShn/VgE8c8L5wJQRdvVRMhCzh3YseKVVovCxafAJsUwKK66/cykW1K9uTelaMdZNeB0IY
wQjq55ITSg5vaalCZT53vJcjWWkKAPGNhwbXPHwTzFmc/JjGe2ae+LJt/KNozCaXrv9raYPQu1MM
D9j27pOXeyAuf4X44UXwsktvvsMqFNlFyT6C/uhMB/rR2kn2SL4UhD4pWXaMgGKyRt9XSkyDTf07
DfnCyr41m0d9PKiyZFtQb9U9VQy6HhytMjBpgfVI95IXddT25GsWQGiVZzGX7wpxLlInkAVUtYrk
WcWzQ7RIvqpHxLfF8JMRs5E3uNuw3tvtqkqiU0XIjhn/WS0zEfUgTVztnS77UtSjuuJJTytSqAn5
Ut18HyQjqcNia1rTrphuuQd3R6m9ieoYgUVxTGrH95RoxeNhOB+FEy/lhG+RNBeXLxrnsWJtFfFo
7dd+MgE3b8F0NI1q2TfaxaQMJ+W+KKH5CUFX4UEm8pBiWGUHvEES6TklLbmKwkPWX+UzVQGSTogo
Z4gw2rt7i0YHNm+tKHfy898zWxvE4A2zgOsDCjLd/dQAodombYHNk/eTGfW+jBnyAuvTIDtoDpFQ
0y7yVFBV+FoEHZmzQfubY+01Gm8fWDPX6IzCpmB4X4EdoWFJbESyDs827HOp7EoOHIFIM7Z8gEhd
kBUTKItawzjBhIcZym57mNeJ7ihP4hrqA7SMOIBhVVtQc2qOGZnFVnUBMSB4MgHCjJFQ2lMTojFI
ZduaNhgcU3dyzUhoRfKLjiuzWcrAEovwVT1IHkdO6UbWvCAYmsvNaDT71JejelpdRhzI8fzujOOh
iQPf1UbCx+KLttPifD3lNLi2+UmLkE6z/0EcrJPOvEinuOQXpvAS1zXOFkt5nhlLjUpbo7ihqMYG
HU6C8MINCwLhJTYntWyR5vaBkJFkYMDXGjIDLtoXMqKluKSI7FgH22zm3TIps72SVen6FWCxZ5kk
RHLGI+UweTblPiBH6AxQgfUgY7KUg4HrTkelBmNW6DOn/ENE5hfDY05fmGFvbTLbwnAvxUC0Ykke
GZ51hNoudW2pEo/gcCNWDiK7gBaXYll4yOKiT2fCG+Ow0SOPycWccjeBP8baqcTTPFElODKZjNbR
4Q5qxj+Nd1KycgZcnY6hkXhz8g0C1PkOpxel68sw+ssmbG7On8TLGXrdaS0txSqtZ43+mY+4BGgs
nwCAamL5iewKlaOa4E3wPpKalFcCcjFYS3RRHrS9sSwtC37DO1ekxfT8XkH4HIDxRZSKpVwQto01
nTEvtqZ1UtRf2fxpw5wDCzB1UvOe/vWG8VFr9jtpRjqhvr20/Y/u2kJJI9kre8QrJ92O+S6C+ZWs
dMqEaY6wP+WbfHOcVLzWzLxxvY2K92bCxi3BHi4Uz8goZkG6wo8qoJ+pQNkyJnbC3jTF5Hc41rkZ
5RNFsoWSD2Tlpb45ia3ONKQKd2MML6jaEMFE0CYIVlTw7t5A3V0lO8eLNkNhrMNAW6fyggPRRLhG
ZxdG4a5xtkGvMznmrGCVIHupGc5dPF5B//0aOzrlnYj+83+nZt3tG+vdC/StitKF1EwCQoiU038G
XlRSEhCx6CiIOttajezqM0OKjHZBoSc/8K4wVxpajgaq/VKTKNoa1DwiVeuIw5AyLkwxDhHGsXNr
OsLTkrQ7V+V8azUOmujOF5eLipTK5XNzcMrneqDQY5UTZyNvJSM8GgxaEuELRh2rd7MqgEsXblu8
m2m5cw16vvflPB1Z+qS2ziyOjXCp3XG7/eBbNEP+Mz9T7wAcI6FwXknhh9hAlLPL1lHLRU/y2qQX
tvRScA7Wiv5k274+uktb+SvAs1tRHNPYPQo9364Lz/sFIvFZMibGf3vcmAGRoaSjHKV+gBuK6Rtw
2kkoPWVG9P5m8Jec01zyMkSa5SPMT/rReeR4AE8b0adRiWUKHkwY5pNBtzbwx39jCtc2f6M9JNEo
lFfKkhrkYJN7GQaURWuu2B7SvZX4FGMHgIhFtktUfAxTBeNrrlTdYaOctqbGx67epcTVSUu3E3dE
1zFKkMTm1LQsj/QKe/1fmrJUhZ5fTPcZmsZx8AnUz+GvUPo/QX1gzqPsYOeJgVVFOaMmVD9H8ycw
iktFBLlBYrJXxxuJUeUUw3VGtpwjHMIoAGPPYvOyu7ckD8AXE++a9d9UQfsxZuCIXAaXgISpRDks
qNyq0LXHgFu8fgWX+Zjb+wzqD5wkGFcl+YLBwSMhsayDszoVR3vTtmsyXvhf/lw1CGlvPFe6+gEs
EcC65e/c8enFRtQ2JV1C/GXdJq/4iWQfFFsI/7+JSWy+EdJcM14r3G+TAqRdcS9BMfpFJaOLPJ7F
aapWPNXdqJ3tcG9V+mN2kn3Xme/9b8m9zS9KNZPLwNEdJ4xT4P3q8KgZAWb8SuTKL2IVlx4meGpt
aBCGt3WosJq9DGDZKV47NfUN0FBBS1DrWq9y4dZ4JWvKnhV0da36Z7IBFiFZ9aX9B3XbsBkWZINQ
/I0IhnRo0NwMH7whQ9aqm2Pzhr+hNUuUP8QICbI2L2Ggm2LyYaDXSkSwWPrj4lF34kkxMer0NWmF
4cquVzI83hMFbWPTKkWp0NkMSKGLjkv4tsIqwB4yts6xZMPNuZsMbyFfT3S+yN0c0h2L7MlGrBp7
rzYwL+esfOkhWkXkEkzFDYmni+GGH0pBhTNWHvrQH34NScggBJKKknYndSR5vQuDT9O698goJOzj
ml90wagxKDn/bkacbjCsvGpCzcaYwM3PL0vM9RqmlRSGkdAJNkP7zoHK+T/Na/mlOUfBefCxZr6E
xqB7mqj0PQoeFeURiBVgGhDtF0XpPnBQQk93ekX8S8vsKDDgeZJVpyXVOgp0dfy0/DYI8p7kl26o
KebbmegVKotG6uII52Cn/VktE18kb+To/dul6Hvr77woQb2bZxwfnObQ9k9Mj+4PMaArA8maAzKO
rnKpevk6KhGuKhujWiHqfrJU9joUX/ZWfu+UaCH+/QUEhnxNSI4FL/HgZN0cghIvk1IV5aaKJZil
Wlddt+1VW+c4advQvlKh2q875yMPOlrIYPwdcH6FBigr3Q48c6RjMDvSxrUzgM/rTIJ7Ovf7pCRY
qnN8UU2+CTzjXpE3G/AcmYQL2UA6tonxwG1XXncYG5e8MPKhoYml+Hvw0aoHpHF1t5kaCGamwf0n
gV84I3GFqrtiWxMMzYnl3D3BWIeQUOhYA3CNNsQGOqXyLKL5xBm1deWuZFW/iJ0x08OPhDNAVkRU
bdTX/8JNVNVYKu5wFQGbgIW8OCKjJG23apR+PJc4EzM5bAHkUk1hESpkqcuY9xPgQIppK/ePG0E3
Igouhn0fA5Ja1XsCe0bJ71LsGtGs6Itc2O609PiZ9Nk9JG73LdpGRsk/5SOjCyA+zTUk8xG0Trzy
WD4xNv7/kiKvipLi3USPlznABKbMvBASJrEIxbuB7wDVHj/ab5Ccm/BZWIhDaZ1FhMiBtynml1r/
C+HhY/tFG0eqp1Z1B/zjfeURNrG9fM0JVLAR3PPiFw7d2Bt2D8LueAuHZ/qSN6ZirofKeQMjYiW1
4DKxzxmYLjSECF9MXRhDtXNRfLR/tnlFGhPDPIJ3CqIPm5MKk1TRE4eIZFEpOgr3p7Hi15zIWK7v
oYWtjiNEVa21O2YnbkubZ5V4JM29KwRrQJ6tBq8E9lR/ogh9N/hS0lByFxjLRn9uUXhbJ3ScrtU8
FxNt2oTZb9IJnEv3/BKtdApXDwryT7sXbermbHUEyLkbVxwHHkG052a9KImXstYQOy2cAQGAi6Lv
cBuD0PNkdagwclKXArbLgR25U/8Q38S3CdyMGzZv73KBKyC4ALkh+BYmwTKJDgWso29aoBsXcYFN
n5i2o6R4VEN7UucKXAzfSdv5ZgqjQF1Tjk5uIKAk/FINAv9X4UvKqMjKDX2HkETqUQsbFibcmdld
PhwI6E0BvJqvA8xQn5l5RPiq4ckpjVeNcpkcBVeDCIfwXYK2aEkjUS67d1m+7cbSl0SBw+wkY3JK
mPikSw5dWB1H6gsSN6JG0FrGdYbqNsRUHunjcvAcdiIObDgfKZ7Pc31zdTS8zpFO82J9dkNrmaP8
p3PQmCmx08nnwXPjdQ8vuLS0r7HxwEW7TZcjHbZ5zdud601XatK+0gIRY2MrfLBS3Uey+VIX5VZn
GGo8sMdBR7Z4lGu4zYhr0CGUaNVqLHvMQjvJzsXpxeZPZdlDneibwGyvrTFvpcTeK1J2OvPs6nIb
TQ2uvnijuOZHzBYCe7On0vNTjps8uFKeXGresi4oKisy8mnMYDuP6ovbGwDu1bsKSD45wbDQzNck
XGW9c9NRj3A29OI6ZHyiq1zsJgseE+6b6ekkpcFtSrJn5NvquEXhRpyKBMkx7kBkFUh75wHogLeH
SN20W6W1uerN5NymU4dvntCoMTiWtnQzG/qvEuUvYQNOPTI+Riwl8sLOkcRn+Ixmtg0SmqJt0TxE
RQPFrBgue351Y3QFhOfTM4N/CyxGdaLuvDHdVDlGYjanhDgC8ZLSuldGpIeiqArjER0EL6o70Rxb
X1ud8A4+YgKRZGPO9cZwIhr5at9sjxQJTbRUIdykqMwxaIZJlHTPQVZZRs0aAwFsoXEO3rwa3DXG
vh9n7sdAX7wh8sPA4pdU86kE3F7AiEeJu+TeMMiZLTLMkhSOqpg6BIimnCSIHl2ZhJeV+ohsGWAH
cW9RKi892GjOSOSwuEQdhky2YxhHQ9MO+rGQSgmPeOruwYvNpD+s3BKuqiRSdaJB3sjeKm3eoU1o
CnGwTYqUeGETKKxylEJypgI3cUixCTdRiZlwj+PbTSPAyz+vvQ+ZIw8IWAeC3JiFWg4NZoV6ZrlP
dNI1dwmag6RJrqqbvGLvLZxV1sSoWSUijq4BkrhKXMKpxVHLIqwvYtt1HiIK8v2k1IEOKkXPfezw
Ad3lnk4AWFudZZgNGzizXN8dUzy99suILi1P2ndhVDs3wmgeWu06GwQJkYSEHUJD8lvG2pOBTjR4
pG54DexbMsCMhG8mN7OaRs4TTMtpRIj1mOZ746DX4WJ5z7H/x1qJ+FvQgNX2z7pCXxCAgp1ROEmS
PdkEBDeFavkReqdkPlldka46bRdQOmI4r3U//dohJQi0z+UMYxOGr64ONqb3ZrmrfkbbHGDoYFAK
kIiGo0ZA6Lqh18AgnTZlHAwnLMlGBj4g4mlhW+5ewdxPVE0BdShl3nOesP+hmiseo01A4yz1dc/5
oMEUQ2jxnEtNvQf3QxTlJqVIZ+gOqaUdGPMFOJTigvFDx0EfMaAy7DfQJDwxHp81mXYc59RPh+FT
62bIxIraxN5Jd0sZgWVKNW51DTyG4KlB54kpJGPW6HR0uQTdYizgnw7sps1fazmMwIe6D59DDlMX
QWPvHTTz5qgccDBaDnu4pYMQ02NxbFQX1X27I+dNEtxEn4GJUEPGAmjqI/91+cJkQYmBX9I/ZvK+
jDAWjUx5f08G8T0m5O/0pPYAUCacOG7QfFddQHWM99eO+e8YdGQ3HyR+QHDfpudo7732S9Paz16z
f4yKNEmtyAFy0UfpxOV3qViGB9tGBCXcdYNpU6fmnUdnYkNsXos+ksJiibszKC+i/gJiLB2MzDwk
HS1k8nA+a1QT5Hsp/yOvsCvGtyG2btx2c3BFkoowmldLO6aVc+jJpAAf94L+zQQnLbzXMopPeSP+
k0lU6mZwjF3dWDuEhkuFHxRg6FVzjBdcTWm3LiJ9zQ6nC2yiNkgi8YWu5Tdnkkh7PupBSjtD6fhp
2y5ACwi47HD6BOaxmitf7x/9hhVcwPdq7fzmlYI698yXn9nGzHcm63EGp2zQsmxXHMBSvoCdc5AB
kPbJNuN9hwnYni5cGURbY4HCiBV5O680n1eSqkG4TEMynziV0MGGAdmMNoHibkkt/i5AIKXEzr6B
rSfIKmgAIrMOOwQTB1nq2wYEdHa9pZZvYoetqHdOHZu2gPbIQbtxcdljQacMUwekTNLtwpn3X9vJ
IJaSk2xgW6Iu8yxudu+cR3Vc2FP+26FP6Lpbmx8r7+hQLTy025manUiFBHEWJE/7lUIFJZ/MMD3C
ukpNfIXqq6mHo2h0dTl51HoQBCOKzxlqPjD+MAo2802BOKlOKb6FJEchi4vKQbeHMcuwfjFBzxDu
akrXC+U/YYL1bAD2HwxHNrDtLcQOjqVTy2P9kI14kcYn7HsiXvF3VCxj8ETdZNLEZol6HbZbItTo
aHN/EufC28+AnTcXjlzEWiPVd+17x+QzpsOB8GPWLy8t0TLoy7gYz27w1pDQRvLayCYc1K9FXF1U
u96rrrH3Ro7lsDDvNP5tnRSpfdD5jR5kCzuPPu0i3upqTPHgwHQn721MYiBIKED0EaVAavF2axM4
hgP9h+y0IGZA/QDaxnb7Pe1UolMK6JvEogrGYs2xnk6OyjvFixEQHZ5u4b5hIt2uOBu1QxTSrN4M
ZBuFIFkAECbkizoBTUAUrLUBuuJxAs4wduqY9qhT0y895VahgQ4i1OmwDPt2TlGUOCrjPeN5VJzL
pN5YaEj3w5/F8cNgqiezPFwoTGITbf6UFuG9xRbAKoUTYdaGEJYfuT9Slx4aOprsA1tyrq8NuTfZ
Gb5yul0FwvXha0iyF7hq38DWBevyRBygn7TzQSA8HmB1QHxhvLAwcJ7n82nkgrcMJAvw10AdQIoB
R7nE5s2iBAHzof0pYCV2CQyA5VqLyJaJT4NxzZlqqdBVGWiNchdgjlFohEWNZJbxoe+IP8BxZEb6
d2t1j8nOd05KhaTlJgMTxoIWZ0T9rZAqVPuoQjemRHNk1irhDq4NndzbujtQP3W0HhkuaM1l0Zio
DfZuFeRjhhE1+HcC3gUfUPpil60VHpIswWz90QbJq51ARyKdC4o7v+M5Z0nsKq53RMSBe6lINZoF
IU8Zm3ecStJmkVF0AD5EXA9WBgtH1JBdzckgJZ34bylJnjcC6Uo6McRZXI4IR3YppGddeXfR/pX4
iFXrOCLZszjrbMVeS2pby5qtDYsy4GQZyvKgLlJ7+my7L/I1l0nvLVU9uYqO9HxSqBt0XD3GlCoh
6JVw+WdVJUu1JE7II96KzKs0vKZSmwrq0NazVE9VCrp0wICJN/cRYoQpqaBLkKeFO6AUFVWrLq6l
/abxALcaXMfoANMQH5XpdKnF05UDPSfUWo5jFvIscBLpSxxRCkuBTpO9jNlHHK/cmdTEovIN1X4G
M5hxp5Kdi3rbQk/bFHzwrb8UT5G8qdEkLKo4WCKWlSBPaISbPit8mpkgut2b5Q4H3ItP+EZPKV92
nAjwtbjfAuwqSEGSBu3gTCvFUUBnJa25HOuLJW5h9A/m4bJ8Euih8uIeUnDON5DKest6U2NYnbsE
njTk/bzxALayiWJCgRNyfw4z9UhQfeMxKN5ClE/yoahymnvI0inzLZpjNFA1dnGVOGip/QQcJSqg
6Q0CruAGwXxKCxgLcciosUJhVOT52WoJiSJNuZuZCXuCBjLqLksslBUbYTVuPOIOh/F5RtCwceoC
rHBChXLMA7gMp1uyunrk+aE4dfVDXB+SiBAnAi3h2r6lNXN4C9S/qLgn7IMGbEmhLPrRJTs0rHaj
QfmTTJFfqBWpUXSraHgWcFYl9qPGctAsmRRmui2yndOQG5IwnYoZd9JCSX4NZgZ1an7qjuMbH+9k
la8FDdEzijNnmdC6lswIqoNrGNHzMAMyJAMi/P5ZhV1q9c+YpCj5ORRz26H7v2skyQ3ZQo8SNlvz
zSUsmof+1M71b+91y8S5JkSRpuq474pwK+XLdB34Gj+1AkusoJfjdc80QsLGi2Lf6NNBjfRZZ4a2
cWamLpwZjALdxGU8N1wPZF8U3AjAAcgLV8WZ1zOyv9LWWtUR4RkDgWfp9IEhGVha81VXWXk1gqFo
lwGLjtMreb9E26Ps4SGjExqZMTCfNz+rFTCCN35GAbgDdZhKnCzokPPLqt4UA5f4YH0Ts0+DMg32
mCctlGls/hxe2wncAImGDeYyONh8+FDWYXsOHaatyJcQj0URKehNngF3k2pLLkMefld8MBDFUgYx
zGRtr8sYg3pFhj5yJtfe5m7np91O3muVWe00RM/0luB92agM/rTtdlr20ur/QEy5HWkdRx0ie/SW
zV2ClJqBroMx0PzE0O6Of174gkHVba/u6HEIHxlkajSvCvNty+eFDwE7EHtCMV5GMbxzqgkeOCSd
FC897Jwz7j47ZHXQkMOpAbxrg2bk+k0d+CkZPx3rU2sQjqqR9zQkyr4m7MEkH2ZyTxKElmpyfoqU
7s8AxdZgPOYAicP84uBLprq+i946y7hILHWyvqlqehWNurC1W0GdJz+WAaLv9MdAfMUc8DURfqVL
nA7FqzqbjLz25Tk4ZGDgDjpBOYxVxLdM7q9VNPsoMz/UUV2Ow61QbnxKlBSzXLiTbxqnXW4eGU4R
dAd8ezMK95BGjsNo3Zm6T60myRFO9pyrMvK+g67NbcBnXjj+i140a/mT/vtJKpJxklcomGzYmjSK
85hDEhSKt+Ipdz0Tin86ULSWlhv5D/CdxCRhiZFtL9gQAMKQRvHim3SkKlt7GI6q1n03yWFofU0/
EMW7UHda5KyaJOAjx+e6j/xkeAqflXRYxWKR5e62KT87M/xMhxvFYDUib0VZVRncvfPrWCTnJ9tk
epc3Xvkckq47zftZa/1KnIX2qFo/jrtPA8UniqEFf/IKWs0V8plTZ0gqEAei2VKLWLLIGmtzXaHC
kr5L381QJa2MZlcn7zlycsujJbu3NhE5Mc5YwT+1x3k34qVLy7PtXjuBvUFt/SlC5NaZL4J83TDd
dMRAldnR1tsdRRb3APpS565SZ6xI1ryyUU2pOtJK+aAo20nHA/Zcl5RwetsquMaNfkXXn3Is0x02
woIOTAmYVsTO8w5NQPJbYO11NN2TxIbTbVxWG9siplIhIpCn2hXDqnX6nTLz/dkvAaQVlfxj/BD0
hPbaw3a+1ZrU5QIhL/dcTFfpNEktRvBEcgKTKDYJqE6PE0JFQjX3kIHrIQ1vkGE1+2Jt+Q7LPX88
B+mhQLdiQTc3xqvDtNAjKVOEDi+0kd+8Hkjemu4dwpCix5hLsrkXgQ//RsGidbA20vJNGAo/I0kf
EKKGTRElCJjpPmrviFel1q5OUpDsBQSclsPajtWl2+s/Sox1XHsESD1pf3xKvb+SRpJH7z26mAhU
+kJJM5k7aoHWU0PWD/WT8HHG0W02GY0kofuQX0luXQGwAXgtIJ9WvjktJqB+bXVvMyYiFEJcTPnS
aKrl1C50Bh/Ux9KGQvMTPXg7h5tIH4Od1XTroU99ARWSFv3STskRShoex20j8xXOGW5dgFUpcDPw
2tfqW4I6vpZwRuj4Rh5uVV0Ql9KtlC2bHnU0S2JDziEcrZkb+xEUOSu/rQohVPxZVe6wUOadOzF1
tMWnZMviuOaR/Ez7YNPhoMmt7mJHteQMDxMe52g0sDqSNiX9cCgvglT5lp/2wi5fTb29NjOTJHFr
pERIub6N67zoSCdHDh5REFwJABYRoB5kwvvqEgeaPWa2x2qMUhlbKi6toP0O84jMh4eGwJeXOqN8
Cr9whl98i4dcRgrIBRQqP0d/UZj/sJEmopeiXwGvSUitJUsE7N3YcnJzC4SKC7R+ySMac8R9fq3t
N6mPb6bgtlDK8DzD+eiqT1zCW9Gx23XdLmiNfjnP4aEIzeWQgNSYRJbxbjMWgSBWOrnR0GZUpi9n
pbrUFnWHJeEcgF7Rz0R5Hz4thlAOgUm/Kk2O4otgRYKhxrT8aT31XHW8RA7iIVzpvWZss2yVDuVn
aBrveQGl6hLKwsUVtr6jEzloEz3dkw3LYI1+vgluWm8zJDBICbEd0uLS9PlG77MX1TS2VAFDWD2o
s3qJp/4d0HppxM6KAlcEpeaiISy8gIg3q85vUaqb2rctlkxOYamta8PbdBF+AsFAi5zJZbdHtvmv
rJksLYKeCnonbiWkWpcJJGLrvt0q+q5jeXLTW4MKo2ACGFTWCvRRvH8d2GIoaRxCd9S38mfyvI0S
PM8FVg6eOB5V3n4PiZMJ+J9OycpY50jp27ZGV3Fv0/TDw8tbYJz0nA/F1lFxcd2XZv050UirWAxn
ZmFE6O+GPeDiyZ6s15kO8d8Y55GUY5PI8ITU5oZBfDd5hKXkOP6Hz4uBxI2rjr0j8W4N/KcXrxru
efURKNa+KlepQUmwdrPINXZJi5/GeFsU1DaUb21OYFpbLbLBxw5a5/lH3fbv6AYG/S0yBIM/bGz1
CsKtO+I6Tu3WzTXwK/iVMj92YYuEgsRDxEpc566pIm0TCBO71Zh8DGN6EnT7Kqp2MFl/GsyvKW+7
i/6fCDNdLJ3xWvwV4degcIIceQeKZ/62JdMeMnVcy6XehDtEKqI+Rhw9gL4Y3uOA7LaM/F+wI3V2
cfA5QPf9Mx8Q9rW1CnrUSdaUfuSRz4tC2azqnOacqux1FxIBaVEQrERcmfuKnTc1lZvhnbB8dx4L
Nejykz6h5tTdexFAVuXPcsEWpByPqz59pE2/mmb6cVUcMuuow13kZUdLwt7VetQd5LUXx56oedm2
jnPsW1Q1L0DGhgVvw76cugHlt+/UcHCzapvE3RsytxUB1oDE1KiSZYTGl/wqxGr5pvdw7rnWVkNX
ppcHNMFx1RN+8Y0BHYIvXhDopQM2RMO97q3bGC8lVMDoo6IW01FgQs+U/fyqadnKoMY9UujZhkxQ
GaBrDVMC8hcQtkwsp+5h8x0YT53urUBaWqMlarrspR86Fh6/QqHCA5OWpyGszlOoXm3i4qE0FBh6
4Z7xznfzuEzbCct3sTFVGJDEdK+xm/gxn/Y2vgeMNWap+0FOUrlebHpho3bgGidJvuZ3wEDMVRAW
BEu5qJPVDz42fVcfDdC7EuOWpa41i5AaPBC4wIRYliHVflxvYSAtrbXCsGRAFlJ2UkOdVu5acYOj
wj+g4NnVwYIItNhBmjYEDYzrETCr8s3hCFWIu5eI5ccYwdK4D1cmtYgP0DDItBoIL2eLTbK/FnnW
nDDSM2LRvuawiXZHnIQhuBLoLK9lwfNtXZoh5lGZ/da9lT92eQSsYUo5G3PtHxKyvnSCllvb+cCu
4Xierww1roqLSwW1F9MweW4tHeUsaRfGvz8zSeaBfx7oIJK//EDqphrvJVTLadRs1PyL71n1JVGR
xExo/W+bfdF5UIw3hUK5gPxULmo1gFxVx3UUus+dMV1iAc2rJkuTGVzu1ZO1y4ztmENEfCumdWbe
SoD6/tmLNeVFUcVCVZ1V20CGqyFagmRlEucRKmvb4Ywt0mxV5Y+R6z1tP+dpfAHKeSsLWHva5RD4
JahtBz5z1K+M4bkcSUxlda4ZxMJdHJYX4Dc72eeNtmP46NvwJbKtb0vH3VFjDKp4rJrcAs+zagcD
aXJwrApKvIQkUXw+k3ejzOilk9WiL3hgJXagAAiApwx0GqfYnlIGDzq2WEa+jbril/O2Uz6vZF6c
5+xl/s+cVgxbJbpbeA8+RvKvDmwheqJjj64gs56N6dWlkwgh0ujQTH2zxbfTez75PiUvkB5Xfl0W
HzEBBl7yNuTGj9TW2PEnqicInS7/cWf9Mh17yDSTT5v0Zc1OyfUVhcue6GZJv9SceRxo85oHmaOv
Lr6HqN7qFgd3+x4Lwtn4YnF8MhQUHmpJpYLzxz9qAXv4C/9RUg0vkkNA0vzcNjfgVtRU2nNcc5TK
yJlqerERPDGHjqxUc7bPrQEPf7pVndzwXfO5mUh9LJVDmVorUV9lyZAqeGMA58biCwxAh66pRmie
6TQ4/yPpvLYa17I1/EQaQznc2rJkywkDBsyNBhSgnLOevr+1+6JP71NNbWxphTnnn0hqQHatAU3N
WLOniOM7HWzirxz+KCLbbtqqhKNz8x7ESTbKpSdzu8I0RsSTr8+S1MCeh77AptcwDhxqEK+2uqgQ
VBMtDsLF/Bqk9CSx5aoShyHcWJlpSWXpmgPZdLAITQXq1NgEGlY6mdH6ChyAOKkg5MBOhFpUa75a
EkieLoiF/yar+O/CZqommlARfzYlrBz6Qxt8rBBggkSUC9CmDr9KVptgjqODMVHhlPX4ZTLcsjhE
E+pEqZbdjGuqSx5UqRFGkqJN5/yd4PjpOESTH6z/gXDTlcNVEqiaGEFOfcMwmm61ZVBFMkI1I6+F
70o1vSSkDd+d3xA0RpkwFppvtPGwjgkjI0qdg6NBpfQrDv16gL9h1wNahBm0QTkV1nhwzJhxYISn
MCO1aoV6VbZ3u1QQ/KRxh1DY2mQIH3REEEA0YEVVP+6KevUEkY2BjcNQnV8IoiEo7rP1O6vNfbKe
1CnDAYAJ0oFJGtpJSFRDpJ+5G8XjrUxwYBLqjJYduTDDj0vXyXU3qvcafiyMx+XqUwjlmLzRQAEe
Ce2wvQnDG4Zh/xF9u/7GsW6U1l7k283R1UqawNG0XZ8EfIWqyH29RlZF44uRDB5Pksv8uINrTPu6
1ZHWhxWovhWuqMvkcTdhYGGRP25YyUFfBi/hbubxR8oD4HWHhAR7rvFuG4glzfRDFX774D4MIGt1
2k4oyByy380QfoaCXlXFfWJ+LEN4zAp5l0XYCTFo12BtUEjTZbGZ/j8OMu7miP1B04vidLp3zOT6
aQnMaCCyFn7dK1emWL/EvBXRp1Agrlr8miX6NVIvc0ubxPgL35ew1ly5Iq+sOncRHGwrwshEzw+M
v5DPRPGXM44Xk4+N3WWCvxTWdQk6aQZmMyqHOIFcGDFkTMQ3t25OYe4HBteLAnbw32iJaO/BiH12
ZskmqAvGTHwZUmSBLymVLf0gFX8z/jjlsrNHQ94Z6tB5z+AxAdZ48HpTNPTa6I20sqjXjJ1hyE/4
3sXR8Jp2Eby7HGu+3w5bS6f6jFXBtRKSAKYc0mziSRSfxY9VSLXE4bdKxadZPGfDWT1ki3SmX3A4
/OxhPDEqIymhgCw1etQm3RhzT96T2XIpfjrIsjT9RXRUosHTmELNK0xMHFG4RH3i0u+4OMGiSJH3
qRYppQjh4r+cca3VE7KH5sJZLcxqPrsV0Wfug0tR8787GF5JY3hs+R8nk3CoCbsJeNWWQ5IeY9W8
wumNoAu53o1Su7JcJfTKagX5d/wYIXbnU/Ium0yuhgFzksn6LsLWi0JIFyxLDUGLKRpoE78ocqpa
WsGJs0omNGfNx+c0t1wwkmAqnXOoHOsB1aNzcuBMdrzfQsYbAP8TpkW2K3GsNqr0F/E+k077xjNg
4+jrrm+yl1UXxOmG0D3rbIYlIvv2SBQVY+/oJHKTJB/m7GYguWBcf7scF3r+hetCtcUC9Qcp+6w6
ppFSH97WNb87obbLGvPCKVJCMXPs2rVrFcIB1zN1dFL/pYsY+v+W9q/KAZMWrQ6BDb+Qcn5eWJQd
mvqSACcdUahUB/JCqFGgK9hxmBoC9+QM84sEIzjaVh67TvdOTQU5ih2MY73S/3JSY3kHEb6Fo8hQ
mi3iQ3HMpkbUchC+Id5u87w8cAdaknq1iYDU0ZhA8mOaC5u5aO8FVgezyo3CZyhifEVzqACqF4oe
tcdiDZ6xQ44xdeCwjJ4Sfqzh0dGDDEB1sgzOtcuk/pJJnGNiH+pUcVskWx09tY1oZImfxJS6jFvQ
H90vmaxZegKN8qIyOBZ3rlmwruFS1yWONYoY4swQtZVq1zkxtRZOjncxJsIuwrWV+KjTzVcSOlOw
yLmM9jagr2Y91M7+ERUoZd/K1DJuT2uSHpZZhTd+lyHEmnRNWujryBCYzlS6+k0h64A1zTXzJ03Z
qeio+yR2xeN0+Jgp89UeOKzTVNTicE6mAcoXDHumCFK56wBQF4XeWbgCGeabsEsVNoEzpx1le92/
aML1RNiAWm5rRx7/KMRCWoruRxCj3O4v7z54n9mK1XdFC6go4/u8/Mvzm2Gqx/8qurA9U0IKgDAl
0ItyHG+hQxgHUz1RCD0YQomPG/OfKvpVzECCMBTmDAFrJql3lgCng2w89bN1jkIHB4qAPx7nZy1R
wDrDfVKIRoxCc0llcGBwIOtezKTFVI5nmvep9wW4JD73EBM52/HGUG2vkcuBi2AasQsqIfg/CFXG
AtNgEi4lhFmL9lbC/opK6Cldg6SuRfo45+cBJCfCJF0NnFJ+V/uQeXi7qzCkUhRCY1qDSZ6zXUF5
WFVCNJDDS1/JAcy5AbqZHzMx8YYrlNitN+Xqpq6vwmoww6eQL2K6VvVeKMK+p4CceUDL4Bi0KtIz
RfORB7kMu+qXr7hYM0EiCkHLdE0AQmaXB/IKXpv7k3TMFZM88zkIwUPEeE2M2RLKHm2pDl350ZNX
w9UtrnpBeyAofisqFRshErbXYwvLBYOuUUYti/ETAxNK4QGmEWUXvnXMnBdBZsl+oaAnw81cod3h
J45ryGziupUbLiZ8boMTSJE1N60d9ygENbbxXK0nvVbO6Nb24lWIMl/LtbsRWc8YPEBGaE5wj/D/
Ku+yrKAVYd+1vwt8JyEea3/5nUaGGxcZ9/Mv9oLizq3j20ITKOr6ZYH8x9wzukNn50lQvcH8njEy
beC1ig89jdMXxHFhKjON0olyQ8T1jRr+1JoXSwqShk8hcIMtIaaIlvCgWzkDpnkvTDmkPwTrelUF
FbT/VKiJmSHPlR+Vd7OEqMpJlf42uv4QTgrV8IdaAEACLXz6BhAK35wijEVcYKzOnIE/MsWlCo5Q
7dZC80NbbNb7ONAoxbDK40vBfZZzIrZVhNuTvR1mnDLTNxciKyaMd0gtavm3tNopwj3zqzEMT5aA
hTKmw10w55AeIITpWPivC+ntbfdU0gJ1nFWUD0JjME/ZJTOugm7PqVcZB6QZ1fjGOxBEXk2CI1hf
Z1FElapyUjixNJhiK1gXhcRU0StTElPhYarL3Rnj0/8fn6dAnGpi1WPW6ylpy80ooTNk9jvQ7a/4
yxoG0x390Js3cZyWzAkwwCtfWjtF/2cECs8jFtQ6Q360avM3qapfVeHrUAOjr9pOV5AfilIsvnU5
ERYO+BN2U3wyLqqqYOhj4LLAcKmd/NKKt0vT4RtteoN2bksAmeoXbKnUrWuaPVsdY93orZVeQx6N
AuE3YQy8YJKbvKHxgWyBoEGv4ICGO5OthNhvQw+N8wZXD+yFkJofLI5XM/i6tU8U6VYXTzMgbE7R
PS/mWTGc78hhkZ9zKHYbGLPbHLvhnrBNy3D7ogckIxc4k7mVp1vZU9+53TJtDVBmsDzTuuU91K7Y
EEavlr8MfhfVJBM+s0jJL2KFI0OP8BKOTN+ojS8JsUnjNBcCW6UKllq8jWIgPrEkU5EyjqKEJ9V2
KGuT/NALVVnL56qc1v2DCeyKz4tPzK+ELQ+3ZMOAtk/C73YQdi92t8sHh+EuaxJKEzfsmAyHRQwS
4kfc03i3CVk6xNuv/xQxzpRTAUmAXqhp9FMr/WXOCHKpvnKQ8mTlGseGpmnvlIdiXdWPAfCnhyxi
cIzidiZhz8hYh/T6s6V/2E6/DZM3KOt20rzOQ+POeHaEBk4wDWNKUf53t2i+SVZ1mCGlYYEAI8wg
pE5nxcZw8c6xyujHqRbiHfIwQOfhDbZ1jaPmvdbaw6LOiGuwUck8S1O3I3NjadLRxvsTOj+neFIZ
wcIGgGxHU8pDS+jRw85lSkTllTPpAy8YdlLSfkiL+qxbykuWQe5WdYxAdbDyUZohKzeuqTLiZrt2
AHTooP5NrbLr8/C1NRysnJxtjbUG9/dbj7EL4YBR4zsZQo/cwIJwZMq7J22D9hgkC/pNFxQqrHJq
DLWoD44gzXxBd0AhS+7XKO3svzF9nsxxUwGuGArinhAqHzjIrkpCrhkvad4i9WxhsLRGctD2RzXi
prnWXPgFwNHE49Zhlf3FILd9RF4tLJfeflbPeXuDMcQPLB1UGBiIYd2/N+R5O4dW9Z15DWRIjrIi
5pqcL6QsdtM5pbPH9cMz5ilIu2lPGuip4BzI8c/u6Q3k3jyNnM7Fmnw7EjthmFt41KS8ZNV3JuEM
kGoEYkXTRy/P52VMdlwIJVIx6sM9TSvdgIbOcUJZU0SnpY8YtHfHprmYK7YBxT+1WXcqyk+ptT/E
QWB9DowGDEPBv5EbeCZ4nYW6t0kR4HC3yC8PAX+dAmue+i0WlrHL15gfsgGSt3yx/6v1kaZhvzMx
qV12vcHRKMbdU536WJAI5cIQ5d46fGCtJFZPWKJ4dDYMxTRiYnPL9upkeZKMsxpLR22wziEeG2O3
V+KcrK6meonUY6gbfjUd246/X3OXMlDBR3CwCPZE5iFouH2LHnFB2546iz/Fw3HotBvjVjGGrOKr
hI89nQ61Dggvnvlo5UBdo/tdLQhzReE2qUjXBr/tMFmXlMDUxgulJdJe89t2TsOzM5FrbgANxR3i
Z0wpI2R515GNK+iuKRSWBrpvn8teHl3kJQcgsq8Fagt+udI4yB5Uf85p5hhPx/+eP2RZxVwABXAc
JDWi9vkk9Px9KgfLUP85I+HPXfdRSciLBa2KQlDvYqx+cQYUteboz5PpLX130uyRrIpDQs8rbBVE
iiwY/mdXzNt+UY+RCrqpLy4ejo8OCw8Lokpl/9r7ARRwRIPclgFqR4PlKzh+daZ5g/pmzTCs2+co
114cqzgIyVDFamklilumMLPzWnRwxJg+Ysl1FJQ6UUCvQ3hLlF9DY+AbowiVfhWIjP1fCPOghLNg
q+9mT0ddOvKLbmXH3gxqbNasizS8mQNi/F1fufOtOUWgn5hpbo1deY2Y2RzlLhh8E7OyTXpyoDtC
on7T9glvfLiluFZbr2X2Ye0mcuDHfUZmOmlFo4vR38CIBwNV0A0XSJWmv4eq1G10l4a1yjwNdU/n
kvFRPhFpjaoUN2N9fOmUl+Vh7ZKDnTwbeQBMthAZwFTOxYQIPAiVgoNnRgDdWK9xr2AFbsKDUD/D
Oemglx8c9aagMjzASjvaf/Jfg8nh4A/KIQ399TXz7avks4+1QHc7zC/lTXQ22qPAgKS9HQUx1APX
IamVkTgGipgPx2/lX3zB0waePVTI9bntnpMD7RYQWL1fehe1acUSINqKTJ4KCcQuvozxDbvciIBP
gnloyXDncJen0gpaG832pmmODb7pymvNDAtOx7DBFqWDdAuaEfq19gSNRiZb0nB5DcwVrx3iPMjX
8t7ug1V9wCkgspSRi87cYFs7u/aeXLPJU34BYE0vjq5EcUozIiSkZqbkRyPKmQc+aLjp8lmx9oSP
99kqF/2NFCCkKXjdlgwPr8QHa9krFhMEmqIUKW4TAcWb7BJdmFgRU1V6+mepbeFEZ3uYE3y2qj7x
vXnbiMMzKVh5rvYBpxItAyCk8tyAv2ubca8xt10Z4N8k9EW6JwxJOePRnCIdsAjtg40V4+9MpjVF
ngs5qbxAcYISQ3PVHLT8nezMAnMcsulYV1b9rr/qjZsZW92Nv/E1IgGORec8w0dJ51PYP8rGxwJE
hB8JrQr1p9dN1GM+UyMzgSzDIAj/SmrzvTneHFgKI22Zy55T6l0MSruvmaYAmVOMRW7zoR3zx+Bj
SzdJEMc3E/x2N7v17zpazz2UCkSVNKheTBfPOItl/tke0gfVPEVQDi5yRHCmPnocva/DP1gCGDd+
6j+ZHwXyA/wFVRliBQrVRPV4eoA//PqJeSwGL25h77v27EjQcCBTeGa4rb7nYaM8NLwlAe0naqkd
41NZ3ZecWt9cHqOIsZleVK9mJ7NCyYvit4STX9lv5oHN35d7yAESLeH4CkFktBGOgY+8SjBIUTug
3edFgsjQL8ekOQ7/0sJVMA70lOciiPZz64r+3Vtf+bRwgTpGTl+OIv4Q/tkxPKQY5FOWENnIDRrQ
xml7QRkotnjjvYr9AktFFz/Cw2S1w5ktHyhSWYAN1g5fPGiJ6kM78Bk0MgUEW8RbcQ7hu/pJ5RnK
Dj+NVruGpRcmO2NX2y/lHyBMme0NJcCuC7aMSdYWl6XLXGg1N1rAjg1/yqsDfMrTK7wwUHk6ywN/
++mhGRC2t8t0U0Awj2mIMaPHvkmGB+tbILnqUTuWPyPDFSWw0Ysxqqf8wZ7SdElW96Nb2iEuOhYk
LieQO9EtvTQnPQz0ZfSxaMrEeWMaT1F2mSs4fNgfe0m0T8dLmXjWNyMrwIKjllBP4EP7scRvY/1S
aM+4QFlgEiHxWnl3aSBBzk+wC8vFNT4V69IiOKgYyj5FyxMlZefJ82UFJiZPliks34zVlsPYdump
dVgo4N07LEqBC/OdbflMHvWKbvmZAbtzhvkQ6btWvhXLUz5fQ+mmiIYZXzDtOZreJ+1Zsl7k8YX/
W5PWg6fOcJ/sK/0ghIPkVFn3cHyvq7dUeWVeiVqS+EfALxxKIJkNdz4EEuHJHVb8WrjtURzcM4nm
EQ/tYSTj441QNxxzOKhWi3tvi+6Gq4R9vrDld5P+lKkvWfG8gjpproa+3rzZrLBlh2MG+c0hDvsp
JWAwU80SKr2mwfinBVxq3Yl7xNoV5+J5pLaJ/NBvMtcZ3pKK8e9HM3/E1gP2Rc3j4P2+wJ0C/Cx1
3zZ3kfquciLLHk8sl07cRePOfmFvGt2RjhEgWuzmVEUQudGOVRzYlceI2lLu2A8lwCjLd+Jb6oHY
CbS3aip+mlIsPLAxMWH40bxOxqvSFaqrY3Je/YbDUHctz/g4+AUHoOJv6HAoTLCzCcNr+wXurwWd
136zsfk3ZVhsxFgg+jIOCFy49CfYul5/G9Vrq0PPGg9dtdxaetDXfpL687ED7TgrjgcyqMLYlohd
cZNbQfwHOcYH2G74mUbZt5rJLofpQn5rQ0WEi3d0NbTPfPitJHHKRvZbr3z53Rx0Kaf+Ov3gRpSt
Pp5ayAu5U9Tf0vHGPb+T/dzh6ufj0Q3Wy9yXE9epg/id3rD6oMRr93gc9LT1yJPfVyBxkikGhLSb
eldzAlYb89WWDhz9Wrk3Sy864y65uP8MjFHv/PbpqfgY2sP4R+w9sRcxtj5oTMK9DaOYDK6NsYdF
+UbLj1Pea0GYcn2m7mDEWBJqgPPeXgkma0+RofgjLgxY0K1unW1Rt39jslNeldcJlxyEtVgqedGe
siPZG0fOLpPp537sj/UIFu8tKJ0ULMGDpPwKX+PsVr4jAuQDYcMn4Qx1UZ7zdwnmV8iIE47QvsHc
G3LBGys9Gh6Jb+ifY7mvnL/YhN6+6atgJXoL+VuzedVuDfZI8S+d/9htcdyPko36A9fX/llg9sPA
3MfvfDe2Zqa4zpnBLTpYPLsUL5IO4Aw82GXPo8RbR/5AbsKdiwEStJ2zsUOSihARS8x7V+L/tJWH
3ZBv9VdY3ptI3TBJz20PgHYQbxG941ljTWo4kiiIp6F4ba+cIKBdDhgTCUWEQODlDMi96wNDDjKi
sKUTmg9wICiVDAmo6CrJYhRNX3Oa0WCIW5LLDx8paCm54c/Vfj426b+Z2Hhla497aGi4ETnKjvM4
S99IJTCeoGuHBlY2e0x4U28CbGcbUojcOD/yPy6y1PGizwLPOXuTPihmzuHB1l2clBM3/YA0XT6s
64S097Wn8dusRJhBS+YuY2w67akOS9Cw2biCdfNb7Sdb2svsmSVIGWkCOnyXP+3BurYzG9Ujcqc3
LsROb9VLfyiHnYzGC8IiRnwCR0iyY66jpQMhcI1wS/oEqDtO9qV9g9O/QNQfXG5FWzkOuDltRiCq
al8sAbUp5qyUpsNTv+deKnDKzlzWxMx8HQGHV36H9tuI7+T3rCFHYYQDS5gsJCy1XGh0tLIpj/jd
JrOcuu8w+rhfI8KA+PcMcKD/V+bW3/2AX/iGI8QaPC5vYz4lGIPsao4V3a3ORk2byhsxy2eC8GSi
WGqXez83iZxzY2+YcAHdcvH/UALT6VGZJ5uaUf+X/Og8iryFxETFtX84/7rhCuYRBkRtSXt2lFHt
db7ddjwkPh+B+UmDa5nPYgfi4K9aAfleTIgqX+1uKiNf+UIx2H494kv5vW4adLl7q33FOcTt2eYI
SiGwgMM2G4Z+BbPUB8GtLSMj5hvbUMX5m+3ow4YnXG553aeBuQO8s7DoBgsidG3Lte1ci8jnzpiM
XYHeJD7HHWRE9NpPVEBHWT5L7CM6vNbeY22g9EFju+oWY57mAbeG1rt+4alVGyIixDuCMLmnQ4Bo
NDHqZuO74ym6LM2L8SPmw7Rs0AXVk/JTJVcdK+K//AG2i/k/y+hiVvf1OPhJEDFe2pTvPEa/+Oos
1/4rH6QE/czPfLHixAmwBjQ/nJjfwxdol01LSsYmFru+pXuc4qmvzj71bbS3rtwvR/0h27Q3hnaN
0ZcSqNThAbOvSDvC/oGZ0jHW9tqn+oiCGjPwAA8UmWn7Hj4SHQBAHYZc6q6wd334yuqqkYhS04wE
rD2q5WOw3/gHYuYz0niquwKXH61cf1WyD0P5suiMB+QNqEM1qJdBTcL4B8RSBxcyC/FrUL6b1+RH
CfDzTXWfqopbJDR30i+lsr5fZRCtPVQKeVcWfs0iAZmtxBVND8CZ10C4ugzlfVBQoxHoh0sJNTak
S45bbHktb2Kh4MlIgN3XOJ20zzC6g4GhrIgrLILelvJe7qWYnzjS25TfC7M46PUhdRKHmzqcCR5c
MK45agsv+Fxnt/CnS96m5A1Oh7tWAQ9az75z9WuNHnGNuPPiKF+tdRvVLy7AJT3CK0i7I384ae99
9Ahp5J8zHIIIrkOye+BmjI/sV6SyBUMMQrLRWlHThPFTOz+PvDHCMuBtv9rKu1CLmzDZ6JiAl/a4
jcT9F67YGoKFXfyVv9Gb1fFWa091/6XXZynftcyVQ49gkrxD7buzwytSG/T19etkHYqWSMyN9oY1
xXwaJYJSNiG0LyMYqeCr++j1PAB0JJgLtRC5Mtx5a234CCVLgenUe5Ny7Nd/GKoIKqcJr7GqP+f+
AmI2oDEmL8iCySw9MREqAdDFdNo+wEkXwC5/CZI4YklcLxnQxiiyJBzik3PHPFWSXwVEgrViMRN8
+95mQbWgUalZlJ+w0bbMWuhJkY+0W4GCZShqHKycCybxWJMCQi5sIP4JZAG9y0AnLqRyyaVCLVu+
ZeiZEO0Iz4PRToOJCl8gqKCHCIQEGCExBBD/ddexoYsgqAvhe+I4WzBefP8QB2FXCruOvFlbJMEK
01rMThcmADqMSeF8BSpr4YGv06+N2b4dkmcQOyFCg0PMd2NMx+/C1USTLRgvYBcjacB5wPVbDvAo
hAhh8QeDq5bfPvsAjUK+yjTCQE9CahV0mCLb6qE7oogTqk7AK6xVoAO/1mh1MKe31c81fVDLEQYt
vwEk85VaFM/JmzRclORRMF0vuRccqGN8Wll++mfZ72P4ymN2it8mf+YugyYO+RGRpJiPpUyOITUz
YFsxYAU2s/m3DjQAQt/oYPXHbNyqX4acPlz2SH9EfdZPlqvAyVbVG6+gNW9pRnwfmGml1n6XkcXE
IKxEt9GQaiCPc75tHOJqKH3S+q/ML4t+GCt41bZyhq3mD71BZWttNAQzPFANdGxGTCITbwcVC2eh
9FMvoIwnpBndneFvBlg2RgdmE5l9iCaV8Pg8cVQKw5torYn0dQ4xDTmsM5XNI3fOPU91JCk0kW3i
Y5JmCvs49Ipjcc2rCNsJDkSAqlq5Y5LAifWf/F4pzuQuMy2LOixmZ/wx7T8hR+ZucaDDYEFpT/jh
3aWIOCRqExYHysUJecovg1LgQgBH5F+6xFCcKV7E6EPajdOnaahPGRfAkqs7gfzKOeAgzS59oU6c
Yelo/339qnXuK7E7inP573+yDyUv1yJoUCtc3qJOalFqBEXv2niJTwq0wHCbw0LSGjRbkGsoxwRR
PLmxbhoKXfUqfJfN4WbT2slfSE0t6l/LusWsPtaoIA4i9g8HZHpovqL8bQG0WqE5Jjs1PMNNgbnG
G5AQCS2p8dYST7haBfAbu2c2D3zv/6A5MCyehWARoHQYedQsr6Hp9ige0JHxNlwhJCbxsJEmuPuQ
6uKtihxv/MPrRRBbSTnb1s10EbS9jsBT/hayfF8kawpESlDaoYeTZTXDgy6qYyRI0vCoMT5CdciE
SG65cpygmfRDDHOid/7G8jlGY1+1L848/5vi9TmCEFWrI9WYAiRjBoUZeQrsDIlKta/0W0liizkL
fREVjF2eI6N34zTxgJRThrYzZDCAh8toDS81tjCCB6pALmpW+V/GgLeMVFz14dHE5vAidLG6ClIC
nRFqMw8CEE58O5FgalH31b8i79fGjh6G3qaWk5NgCAo4vMKtW7hzWIjppczP8rs1Fx8WKV018XAR
pDd7ILhYNiGcJ4lbFup24APPQJwIetcMX+w6xc+KtPWPtU2/phTEJrIHMgqAlhdaIcQHdLcFwbD5
3eybpy5p31HsvnexdowgIE1ScdQL6yOKT7zAJsS6EINNht7SUZKw0BUJW3O7zck1MHt4Pxj/lKwn
MEJBI2hbzReWSAl1cPhbYU2ZqRUOwtB/2WmaAHgBzGxb9jVD8RwL3blELUA6aG8fBIEOG6RpwSOD
Y13Fxcj4tGAtibhhQX+w8SA38N/AH/6zJqiNIBoXJc4+LoenFaV0tUC1UUOspG9TtF7UtUa31xYw
1rKgzaYvE9u5BSCHrgJIxyzlg/7fBTQjAs/g5uaMGcmkuFoDl0HRotTrGM2M4c2JIX9WvzbcuzRN
bqXIG7MFHDuFFjLvjIUArwGei1NFVxUqRc41W0afMjDqgpomhjY9mrYnjhth7yIPVDjyLa3Kq1p6
giUEvUjQ5VPqXSiS3LYmm1k4CChM4nC+KXqL/KDGLe9q+MhMQZ8jS1ncxyLRoCIbLnfaC6dQQhyM
eBs1jqk4IXgZviwhCHWItTc7PqJVywwsNYWIlWzl7p5w20xku+7auXgR6qP/DFbleovqHf7GQJQM
oDh+Vn1xzg15L0gSkbUchJ+R1JxsfmLlwfByKIRWhUEtn7ySy/98p/qk3McTanjII4k+BclLWX2h
D0XoBFQtVrzQEagSiHYyAzTgBYKmRmjZ+zb8aaTou+X/L2juTB2lb/aqsbh6cCc2MlY6mflnyfVD
ZWhYTbuZEAzBJxsV5WDwGFqTRBSbYXBXuWUT/U7QVVoIYmJlFYhWcs6Axul8wnrqZPC17qUuP/T0
XysddSTj9fhnQ0eRYLvCQyUXWEb8waUfU+GIdQO58ZqMFN3YSStNwxRE84XzSJP8CYcA6c0QiDs/
KPzUUQyoECw0q0UFqSKM1wI2L33GLa0tQCGwImP0ZPBw4fLB9WcTdPAfa82+GcKoCZ4ZHgKGfh1h
tYmf0WbHh346F9C6cJuF/oLuSrw/1k+NiF9TNQ+mZEn4czT3x3g+O076JXjFzNeXewIRhEvSOUDW
6YnSECYKY/M7MVnQ2WJ2xUJwWoYOe8cMTzqGE2qTgH5jrTnfZAdqXniYIKoiyOeviZMJroU45PgU
lXkXJkIq0CDnPvUepQ/FmqQpn5p6Q/TuRkYJgkw62i2cS+FHYPSe3VqeoCAJZ84J4pFwHDI0sGnO
dpSy0KwjVLiScGWGyPE0GL6BVbuK4LkZrEPmjOoGaT52RhW6KIxjG3iwC9vLmDP+EPrRmlZ3YiJX
NCLF06B/K9qyM4ynZuL80t4n5lV1IpRDbzk4isM4XMoXr8ul/Tx+xab9mqyjv46oMAvywboemklR
oD4i5Sszt6MVUSeHwAnTWR8L3NGcjT4sZxzVoHBBWVsid8o8zCOwQ0fAAx4Ga4HaR06IABSmQqCj
ETk7Uhh+aaCkrSwR5JXgXigXT84i35CPADYTWaPAYEVPUKXknhT3GFAyEQd5THzIe7JMx4IHMDuV
l+dvBgu4GP70QrGQWWpbMDsdD3lA5mIwPhvs46lfO7SCQtVC8FHY4hE4yScR1G7npo3ssvUKTpkE
Wf48YjO84plP1rOxnoyZLzYGad9vW+rShjWHdZtrlsxDGb9FRQQDTt/FH32Kbp2WHSd4I2xO7XDM
IfRTUttydwJPBmBg52YEQJh98dLjdQ9JrX0WMK+OmaOVM1Bef2cuphE2lzVFiJTqJ1GtaEm2N7me
1fp5lhiglBg1lqRxIkYzDplNmDtUsygHkAAhniE51X32IzHmXlvcPVD+4rayr43pZGH3klvy04zB
3cpQrMaUWbi6lMZMPRO6UfRvnNMXtksEdgO7mWgXWoZfpbuPGnK8dTiQ9wBmrkx4KUjdDvIcpyqW
pKns7JQGY9NF5CNDOVwSbptUfaqt9kLTASYaroEavuoK1xCSFb8A/M2r6nctaiFL3JjVxNXZdTuj
u8vrbw3z0tTnzwJHZwasw5PwjjKW6qVn3JauJ8iPqOQxgFSREWAcISSQptXjPWJ1d2rdElyhBQ8U
z81Qy091LH+q2D4uZDWWKu1RdsBR76bEgJjZ/NrgumZ3+Mdi5i4smbFaiix4Tzy3lGeGFEdJFcaH
GLtZxNDA10upbvtsuNLYiZ4rBzWI6Ltg9WxF/5M2+Tl6HXlltXKTm+WEK45I3USnsOVO4KEyOoe3
Oq+0dALsko6l+qjp3dc68YT4TSGBcMgkIgMaP82oxpkyJOsFf9Zd9Boq6TkytaBVmC4WBEbgapqY
0z9hVjzIX/PUn+R0ZUS9xvia4kPYz/hTKAAYRuMAUaPKiz7aCeW83r6IqESr/UmXryItI34e9d7a
oDFPYbCgcZ0m6V3QNsVRxkme/CSR+fQfk5BrSrfkU8Op0Aq3j0l+TiZQsK7Nf+3FOtvF+Fx05lHv
h2KDZUQin+pOOhracJ10rCfySNlrDpNYW97LY0RkB8WRM++VxDyLRDFJoUrvYTRF83dRd8+Dmh3r
3n6KSzGhWXYDgSvqzKGndeGlwO4xUzPwnR6ftgYLhbc2Sf5V+FvPTkKqVPOmFtxVXMNdhrl5hil+
VypfdYfv0qrmV9hZpDjZ9UXujhbirUlekdXZ99reRV0Mz4VighqtI4+CWIzoGucy4k05vMbxdKIy
OxgcH30kfCnzi7n8OD2aJDU/lMxc466+DEMGTWm6a/NyDVcJ2h830Cy9F/1h0oeLsIQQAhVlKj6y
xB0VzBUB6JLEvCCkO8HhD7Rxhm+vb7YTD8JAiA7PYt6Kxyl4mwXnr4SU0C7dBsqOhgOCWqu77Kdj
SMktlacLHiUYLmZQ7hcd/T2kCXQ8DUkjwp5WGpU9TR5mmrqMsZRaI/rpb4lq/I+m81puHUnW9RMh
At7cit6LkijDG4S0moL3Hk+/v9SZE71jT8cMRcJUZaX5De2n+zxY33ZLDpcGl6TrMdNSNiRwgwWH
lnQhNdZqpW8zI/9U45bVRSFetngS0cSZvEPf+ecQdpeI9ZSIZ2Qk1rhxzUj82FG8nhGI7U0EYkwF
VYIaopv320n3X7/VnU9DGOFhe8RuM/6vPyb1/K6Uj6byD1rmLdyItKjwDypK1EqT7KVoThlxtLG1
tH1lG8CVmiPzT8kmVl9TPIYsAoOk5A0OHn0VHBzhfFDM9WRh+LbuKfO6ZTaO66JCfsgYH/xfPw4L
rVFP08gshwpCF9IFfhQGDzbQYDZ65sHG2yIuIQrZ6nubqdsxoatXzjgT4RPrMSIqGFQT64tIuNcv
lZFeHF1Dn7Q6u5jFjC2UUQN5qyF7VeNohfE15ItSfaumryAG8pUyIEG3poX7qqvlug7eKx3XaBaE
k2ExNODpabM+M2BW060cqVsM+56Z8c7oEVsue46O+WL51j+1ZcijH8atC5jKD5svq7b/S+Ny1bIx
lMKDZGu9SPvKBm8E9rEVRUsz/TuFUI7w7Hdyqx6j0RJ4JArfBatc/vTRBcY/mlqOk/PGYHRWPDBq
zXKeDxqj/roBd2DfO/1czd0qJm1paSXqCjqGIdrd2ouSz6gDjy95hI2gQj5eBM3VDqaP2qBSLd2S
HqG+npx+PVTthzPhiqc3NZMkphjmNgJbrRoOmFfEKrDt8TaJh9GuJW6etbG1PUiJObofHfo5jA46
xiqK8MwlC3WAZCbs4xZqimCyoTeFRXYXGxNMbJVntaG9LtocRTHcBASu6NOKVpaDmKKuIwGZL0Pi
exFb8KrugGZH9Zpg5BniD8lndpJMyjlrkbsKwko8I+Tr0t66hgikJWCu8RBGxjxJ0P15FFDkRDwd
4N2CqsYLvNemU9BiRZvV0Z99mlI4R/+1FVT1dcQYe1VnwtuINynDKqaBGP2Np+SjS7GEA/cTOgZS
5M2flm9f0KanRpCApc/zxm2z5zpEN6hbOakBNGPXVuP7SK4yF+hMD48JKdNJg0WTIGxgtv5z0Xb3
xB22ykg3L7rWRo0VUxmeEw6c0giWDL5TdliNWpHtvhimf+yr7sVGjbjIqBVm7eA15TGDuG6V81um
OA/N6ZZDEe3iCEFOfFZEFzcmuSmRHYrpNWU6yXTevLSpefbyD6Uvrz3iRlDLaWIW+OvYrnvM0ph+
dgKgK6NVU06McLDk9jDtbWAtIQ4ZQFQun0U3OCujXeRWhzj1V2EtZtcQxjFtA57a0v2AVewb2nEI
ptcmpmDrx70afheYLTnzqYGQ+6TnohvR7PvivZVuWV8shxaUTPdjMeZN7fxfZnlPhWOubHR6vG7d
NIyeu/JF9bU/eb/RrneFgyODEl1airgcCIbum7cwaBcTz1HLf7sGwHkGO1qAyg0AfedJZ0wKUfhg
qvqHAqhbpKUKPV/WIE3aeBWbjDcwb8IgE/3c9irtMvLWUHqNwGAnk6MKhJZJE9qBwNgwg8JMSyCv
mvmgfd5B8+3UfaaVxzmnzeRri1T/DdEbxra7VqXWQbc2uTTuAlWQk5e722Kgv5mO32PnreuqAIY9
okmRfmhptEOwEVwKrLbUJU2JI/QcW6MFFsdOUxCoDNJv1I49I18NHjm4iXZfcTf6dI+22FOI8pZc
2UAzDUX5laLLA6yfh7k9wiHZWG79H4yADWERqwXbts9l2U1P4A+vepF+DtKmga6fN2T09H0bUs9g
Tt48TQmXI3qqPd5DIf5eLn73RvLs03gJC+yXJ+0Uaf6yaP6zcIsRtrHb0f6PD1NuvPqR9BcxxzA6
DEbqQ6l7XygPUALRqG3xL22CzRA9p6H16wwoH2mMXukPZA5a8c1rVodIuyWnyAGyDN41ZBYR4aui
le1OnbpvoMxrhFxfPddEZnXY+gMZEnYY8i7mvrhgb/SszApKbvua9jOZr8cLTjuAP3Vy6ZhNAsCt
wS75+yEg85lvlPWRjhgpUnZ13XyGMreEBh2YoDyJO5bvPznTR5visdSnLzMdPkZI6n8iNV536PKV
wbOUclRQQoWAS7FPBugZDjuTdoBUeDmHuU7p6kPD8/T+mM7hB3aD69T61eq3Gd2g1DJPoxWf7Cn+
mX0EnGnz2Rb7XbU3YqAr+qe2/WoH5Qfyvu/y5TldegEM54NHBKnXaRSQQJXCdAWhx9ygwQIF/Cgf
SUFUOuiuQq9LOOTkAegrhQND8dTjNDp7ABCh0v2zvPQ7rOxDErc/A+E5Ysg9B+8FwqvwgJfihjWh
WeOVOK3CERj8Q0YLTw7sJEFsDPo0OGMqFC1DM8SA4m+ux9L/sBAOBMJ9YXG/MmX2dfuUFi7gtqXm
5LsUF9rZQ3J2zK1N3xYXveMz6b7C4LmKrgnSK4QXN6jeolLZp5G6qOiZh6SkPYarY7eXPVcCq2lC
fx3sxSSGrl6AmG6DibaVrigF696/iKCuD4s6JF1sOfpp1dL2MT4iOLHZewQ0mmBAYRR6b6PJHIyP
RtRGMYVeku6KNHhHKOw1CrWHpBlB3wLwePaxxIw9H7koewtJASSp8KcB8SE9bcEEE/wxMQP5FZpG
lYZlAG2K4dSQlShw0uC40gY5zFl9ZoZEP9MARQ+BshGi9UBbqoEJjuZMflLjd2adanowkWZvwbKx
aunl47x4EfhwBNjcovHKbhGKOC0RTCPA9kNIgwNBf99sbhKf5Lq8IvyCjAn6sympgAGGVCgvmDBj
0P6cZcbz3oMfK2Z3jwyLHdjrisZQG323AfMhFqkxArInbI2+vjV15a6O0zuxUXKoeJyOMIdYD0wr
qi9Q6gshkjN/a5lA84BB9TMs0dRSNO4xkRCin9trR7extl30KDSkl7IygLIWHfLiyx6zi6l4JzUP
X1zMk8JpTWRkvffwGrrNjOKPXv2nZ+YWhlOdrls34EfNrYH6YdhUy85Bu32Ir0P7C6ddfLPH+Mfk
RGFMi2gO2nNYkm7yob2PEC0rDkrRepnuo29i0pafGSJAKMGCBC4VRCzOCTwSaOL9Pcuc8ZeO0jTo
nhOTiMX8U+X7phZXQQ72CTDXRGsI2RWg+/4gx+7TH30ReP2QvM/+Fz1FGbdKF9BhhFMQRThwl96M
hi2pRURijtTKHiFbCbHdiM4aE0rat3WhvslSYmHo1DdIGyytDGPuqj+21oOmR4/es+x+OLWxjh47
LzHM8RJ2D+GEKDJSpJOOQC8NIIlnwlWssUNuYkZFmXIMp3MzX/IG+IGNdRi5yxPSPVMynHPnG59f
6Bb6OB5jkiMZoIhVTZ9sRjC50tKyYQ9wt+h2bHvTBNBPJBB7WO6wQy8YQbyhvzFETMrfntmyEDp4
riw1gcXzNDlt+V8RGJVBqqyegYnbyGyYqx3wwnbuvW2uIvMsI6TQRm0mPEPFuo4dxmKfVp4xEd78
PfcAhhxxk69Fzndl6idRcg27a8sgv4DbYdAxgAYIyT7CEQt+TIpbckQQ74xr3YnVH/pgNmJSOBfw
VlHJkogAZyHqxRRUBsSBG65ptQglbERZomjuvNQWXSVhGhoAuwj96H4xsK6Y7PZYC5rPZfmhD28m
nQRaf84oBmCkw0zPMj/9KiAKtpghiMEXSY2tPWavICf4z07qPZ9EbSC0gHV5BCxtpudo0I7Ct6Js
tgxJsb57E2ymrDOZrNfQGQOaRxaUjXb4TUDqt3sWMpRDuU+tufKs5PSqodmr6BDSokXJ1IqijRTK
VfstryiOv2vQ19KWjuf2HGTeiYmtNdXrlWVsUPpgL+u4EEsnxqnfI5CLMmvgu1DM+v/kFTM0drwC
JnH7lmlRV/z6EJYkYLZIhS/fI+dN/eWaBpqeensXU5GpMDYQuyV3EXpRnAUXnrVMTeKmgJTx15Uf
lH8jNi5ZWFxBr0YVqE3vVw2KTePeUvx6jAf1Fi8lVsrzfECZxEl+h+pqV8tyJCOkC+jGZwIx3CQF
tQOeT52+tHSXmdWPpc1Mz1jKIR4EkbKQxr5MW/+2NI+NNhjvkN8oHZN06SSNd8O0zyJObSfuSUaj
ZiQwFZmSiR7godVKLE+FWw3+VJ3hWg1XvmNEPx7oJ4NbUAhOTBdAPLuutssYwPiEI0TUkeE8j7BS
LAxJrL9t21SPCj0+kbzinEHfhOOKW7DhxE3LKnkno2XCjxyZT3Ex3+ScEGlVRbnFxYCYNucgcwiB
O4AmEGH9EJU5ETptbE7jAdHx9NUFwx4iNAi2jIEc2YOMPWRBKFS8YnkNg5L6Llh7nn4RAo7H5TcA
45Oo3OOai1Onhwq79hIzcZJZCi0E8iSNiqVf8LKYCdDxA1DCnkI97uAO9WFoYimExbKApsDaBOnX
D89a//uXzc3jEcmnOiDvhBZUI7eHvlcg2kF8F/N4nhVwE0aUJmeSS/GZrBZDeg2GvdceA065JzXD
YYGHMaOuMmz6/m9V6QwOPZ+SE9o+3+8NN3i/ffHL7g3Kb5eemoXXowYEYdui7MEwaCNOdVwAP1hk
v7wbCfKM6WP0KqN3hRJ1oItnIKw4q9IGDvVrFBDUM9H7YV/tpx58MWNVmw513N+ZxnoP9Fqz9Pgt
gvQib8xVF/Z/qBqPUOdYl9IC62NabeGwbO1rTS6O1YeEEjQelTv9NQSXyJBo/Zg42aB5xXShOgmA
oEDFosFEQ8iOcMRnTIoc7CAuLGBmSPK8ABT7cH4CJcHPm3CMEABwEWhbGx1RDhRqIaAXK7lLIjXP
iE3C8KrJtJ2dbyQFDs8+qD9IxazCwTgRyXukKM13TbjjylIRjR1qf/eKEMegkNLDBdsDzyMvKJlt
0CqZ9vIOHlrwBcCnBQVoqMLwB4+gAY7jU1Zytcxvq+4vGK2SjW5mEJ99p540pu0BW9USYA3wZTkR
SNDodPMzebghf3QBIcwurwLmZLMC1aKhbqcN/CycCRr2JoVvTwhWFKE/X3ryVMlHK3AjdvObA+kr
X/XsLGfB5ED236s07Eg2M8oqWj40+gg1JGbcFPvYGuT/J+aVf3FHRHyh1XCm9P6Nu29banZ0KJCE
zFZj/k2GxRY2SRZk4JvQauO/4SyfUW0YYe7zP4oYrnjUYSzMzwp4qbGv0jJE7ZpHrqpcdL5HzI2M
r2KiqmGSqdE047Kk6XTWIbppcCiRv8iRDEX9dpvSF2AcDeYpRnbBUcfVCCwA8ahVRF4v99kHMK9K
7UU8B2a6MB6QU8TaWTj1BVBJCCJF/gI9S2kXUUyhocLyFMo9O0jgWMiRcUGSV/JBGcsG7o7Pi9kn
W8AD+pJk30NNP2bI90FAdxr7orxHDTzem/gM1xojjhbcM8+P6tcb2XO8QJuCN/vMPQmaJT3ZPvAx
aGKK5y9BTPESBMcmgg6oqaHToTCilmw+cyc2huwk2j/ooko8z1lxZOAVbNc2OksAJQgH9xbzQeTI
5+BMug2Bnh+PeaFlTscXoAW6oBHTXJ43W4c5gEw7J0gsgf4MIo4dWSV3kxMQOJxG8srBUxTTklwE
hB22WHqDc9q3o2306s2FYS1aWJP6bFmgnA85CxfRDaRGEJ/jprgB3T2VVUI+850Ggglj9Tr5iUOi
sZ51sGMpGIkA1IEbtxsTtSvk7uR+I5BvgxvtIKQvIJlymy6nVCudxnIp3Vk3gfv1wVHG3ipRFg2B
3bFQqQT243bG72N6oP/EBABsS+viObqKSC1Q3FDm7w7UjrxtuUQHe5wxI1JwgyQ0Ho/Hgk0FWCzg
88RDKh+RIZFkVh3rwwRuI7Yf3djhL3UkeEqmJoke7l5aD4Ckf5W/d6DbBmjlCORjSqE0YdIRRL8N
vjJSUGCt1CB7KYlEH4z/HCXecovy2jnrW6AFRJOPmMhQQM4lVwGXRLi3MRTmVMZ8C9dlObzNGD4x
K5ylSRgjbCGTiiMkVxXOj9bAyAwFM2mftvfJujaUKW5y6JXuyWfnUwbIFcZZtyUDDJu/85/Y/L+I
SqK4TBktSuRmxxjIGEKUxNzB/UV8wmPtYIma/ko+S5QDmcgZy0+iJy/2NcRXCTKSxQAwhIJHpoi9
K1rXxHYTDgeUPr25YVnO+UdUp8RSKHs77U7uFHdXKXx5uQQGTkb0y6G3A7miSed4S3lEhN/miti4
h46By7wNgh97lmjjlKIbgaqcFvQ3g766vIm/NwLXkjyY9+uJ6FbdfiTOhxQ9UueRiZBTyklB0kIW
35I6UMGQ30unTYVlZWjBEdEbngGoAY79IqqEpmlnytXx2nWB68kg4CVkM4SBOzQwR0h5LLSfQ/CV
QrDXsmyHENCfSpkxTAv499iO72UOXe4NnVGy/V4jvUF7IGEwhxqobV794cb8fKr/IWXFuqsRk9VT
n0pt3VYcKtNnqV8cfrS5tOFOLd7z+Ux/MqC4LADzspu4IbQ0kohEkzk+K1GhpcDr16vxYv2RSIgu
AClrqG4h/pZe2h48702vHQzo6436K4lRjdTeGOhoNxebEsS/MiJGir6rZHSVJuIb0rHAsN0XN3YY
8HgCLGxKDelzTv1VqkRZqBYRMIdGAcpMq1+FUl/Ekms6w0MguBl5WBIob4VVn3n7rMmgvTv/eM9o
riOyCp86xy8Cibca8uZbGaL3t+oYUbI/AGIQuUityMAoGViKkuYzQw7uzGXJrGiTjCFQAjBHhsUI
uPvVg6X9ig3ZjgBi09UnOhAylR5XCHwd7qQJnIg0MQiKCFDXzoljz9HBlG74GNlTTtNbghVHqZbO
FzmS5MVxTBpGtoHwLpXcjG+epB5yxnV7alv+li8k0UeIfZEJIBI9EdPNN1wvO8OiUTNp+ETbeDNU
a8EFtLaYDZPsRL69JrMRPOyfFUeib2NKDranmKbzENoA9hbENkyJbDwr0MMmlE5vlrMnAGrNzrJf
muHFWU9oMBEu0GgRhCAKd8DCnmT+YRkjugJXqgLRUenUaUliR21BdLO8W4dPmdx05QBIPEsWrYJk
yNnelv0grIsKCj8E2ornLdWs5X9JBLdouHJmK3Z0IqMgUAw4jZA40zWqp9+50p+56PHquR9VDeEn
eeK9zYDpwQDJGWTsIUZw9KG/wj1K6NCqTTLQCx2W4peL3lI3sRTQ0+FSKg35ETY0GOCwvthdjHMP
fq4nICKEIw6jv8a7MQJ94AANKKfJ/zr/QauGRrpC2gbrRSWFx0ZZDzoUZa9S5BNUqyzdsiJSAU1y
VKLBjCjok46GLOGCj+mIqspHxeRhRp4VqA9NXBBlPImEoagc4rH+3cIlRGuaRE8KWNJYjiS/OxWJ
feP2Enrwhn5DuJZn6PMXDp6ysnwLbUvfSYrkLP7DOlOFpL8pIq2awTg2heW4pGZiv9slo25Hin/9
aQIm075LDuYH6Crk+BZQ/G5I78DICexPZgWCJmeEXZq/GS4abbam/+bQmcO7aOF46TmikimlboL4
rV4dwMuSrUqVwNUTuvmaMaLWbpFfk14Ci6/WCQCIoXFsAiaUYou8yFKeWfoIb3BS1qT0HceauRmT
PdBelgMLg3qNIwgIhZzHuUAcGh3pE1ETGtuNiH5W9GxxU7S+QoTNAGSmdrYhtaB+adWfiBGo0/zl
UK1Jz9GiHQ7YO5A+tnjLqSeqKgFYjcG1B301AOcDG9wOAlc58YrxHEAPChXsOweeV8JMqz9FjOZv
7YyILxaMh2LIgCFoeJpZLHDuF2WHpxRMEvUAJzrNmhmQgRGQ+zK5Dt9N+i08Ik5m8l3bEj6DBOee
/TagrCAVslSViCUVe9aC7tyUBCmY7kQ6WHBCFcO2MF/Jzmx/J/sB1YuEJBx8LkFSMl90kgEU/quY
SssxSCOaQ43L6EJalvqJ9/q/nEaqPI3igtVGRIZ0Qn/DsE5Gc6IdKM+Vew/9Lwmpu8IQpOuVRhCH
r4FYS/qM1RBD04muo0Z9NuCLhUhSaDCAqm6txxmKumTZChiLhUwcZs/z8zn6GX+lBpjs5q5Dxufp
zzjReBaY2PlPNh7ATogBAg4rCMWg+ZLcHSTQ/YhpLDNIKf0K3h/rR+HBWehl02PS9mE4Ummy8MDO
C1KbyzVsOoRDtjDya+XRbaJK4taEk0BOQPfOslBkJz0vnfaQYzPVwjl0HhTFtnH1FVoE9O1N20BO
T9/Z6AN2YADp2JGREE3B6UqOwFKJqJqraxN5CzJsmTHwCXqALGhSGk4Qzg4pIoDpSzVSmif0H8Ea
kgKxAWieSGiQSjRe1Rbi0TdxmiNg4vDkYOnODICcL5UCgXWjjje+V5pAFLUuK3rWNwJmHGgMNhVM
KVIwhbA2NZfa2rL/p8Fdkh6xlwS813bjEk4FOSLED568JPwFcxiQOxjMci8dgz2egcjfSOyTVwXv
gvOqtl/M8jlEj2Wix+TfTS5MY1CZmTBG3ZsCM6uLH7J8eUwMCtBFxz3EJjRQ2v0vrZqy7WxASL5J
SKETbZ4cfNs5e/Ur5ZtkvGjhkS0SPmlJ8EiQjmbls3EMCmdkAYgoOVpNPDPqLXmYRGs51pNbCYW5
oCGRhAIBDssHksW8eez4qvwlhMUCjIjNz5GCl6tUIIj4LZ5Y+wMQBPx5ac4sO/tjgh2dmzuc+qRN
xNFJGkCFxdvi1xkYwqqCDwY9ts937rjvlUPjHkuk5LOT7pJ+B3cSe0+G+hU+ffCE6uBTb+l74tse
+8jmTdZa84J90pQb3G6stmDU9TUjWwMwCdrLKoNkHqawYVs4brfMeXbsCOPYU6BSazvuwq/J5Tnz
sBThBsBlBlW9UCO0Ys1tW3fLMtJ+WqSyEAvDwKIpFqXNeJZ1DWq82QQMOWCYOKBtxEXbir409SXG
skIHucOBOOrOWxl9zCzlukUW3lr3AVKhMAgjKm4rNE95464cZ69wMA0aW6q54n9M1l1p15qugzE/
FFSUkyQED1zIghX6UDIirwW7nVnSgEF4Fk0A1k9lR0+/BjRM0PR07TCJHqjRLx3vBu7BRZJuRI2p
Rtesu5binzKAhSWX9SENRp0G5vT/JXAKmL0g5BQsj2j1asxnHZAa8bq7iZmoYz+ywVuNNh0xMrCh
sNYlJgc020yBJwWqpI1t61wtaB2ebqJ1cw8JiwZ6wn/GjfC9WFglvayu4etA+Q3gpZIgulAOVyCa
9PgeZjsnpHZP78GUP7WiuygnN47BFkqFGbeu3yYPiq/BhAlNAuPs58cZIGHQm49SWqwg+rFhTUtY
u1BPgL08+bTzExBwIQHFwKpjCPoH+1AV5VvqKANCyowMH+NMigP6+ZyT8oBdiLZDhm2jiWJEc49y
60XBvUA0FTrroeIzLybsQY9aLlh2P0EDXN905j87WDZy/sz9oZteu3zCeLXbNrmCWEeMJ++VXqze
9JAcoCIg5wJC+j6CEktAMoP03JQ0IaWLkoKmSzA9DKBwKOpLlkavbT0ugzbbhnQeUs3cOkN7Tl2k
JazyjXXA+JNG+YZiTitc6t6TpgGAVDswXruhdvdzyFZQwQ9T5wHqrDxuvlo0KZgoYhDdg8zBoJCe
8Ewm30fZyUHOMnfpf5UmMF4VpR2yVcyoFWKqywzKhSJkvsL+wVfExeuEXmeNgZwjBHu7eQsKZOer
56Hq1xNMBRmSeONdLd1PlyjuJb94faCEDGeUF5go8KWR6y90E6zNb9LSs0pXmoHpWXdVVTpFuGr4
BIRGa97EUhsR/k0GotsDUAVSHBAPzTGLFiqAXbN5+/OVyibkQxy0oai4nXCrunfw40/EC0F6zxbK
A0S20GJMjH/ZLqZ74QCOzakJ0rvgK5MUQj+nZM0JCEQkGnFhjI8CTg3xnTK/uhgH5Az/s4h5Y0fD
iANnxBhiaNxL7Azoo/iLEv9NW9gOuKxDOrikSPgGlWiGXUFoO6G7SkEP9pSfbQWcNbnKALAD8q5T
s9mWt9JpmYj0Opq/gCvBgwPkQ4I+sNtDLJQ63p0irSGcPa0A7L766NJ6o2j+l8fzHvelVf9kWrI1
OLUrtC1sIFzgPbYpuWfc/LKjyI14+x4a+w0KtiGZeH1RPPNsOt1rvNag5XUZagllar6OhLEKZ0to
ZHKdlQU8n4yroMXIsiLitDgYeZw8eXNqiZzYFBAKi8g5mOwzGkpJ8pbUH8X0MHIMj+dr3RhvWkXu
qEPk7e+TFNS19uX69PyAcqLlmXiQB9y1on/p07zVjK+IhlSjIgDN7w7UtsqmTYczT25g4i8xKYLI
g2zxrifp0ZCuLsjBWhNAYRss7LE4zr9YxQEMjTaNWSBEg4SYGN8YVBNxQJs7RoQH4JL/Nae/MrBJ
78Z40pnFppO+cMZLncFbhajG8Tk35ksokzNKTjLVNMgPFp3TDMfdou53pKybmR1HQBgHfW2bztqI
0xXfOPcWqAJAJbzhzAQ8VTMXBHM8Gut67vcdYaHARS8gPlMBOJX3VBloOMGBc6kffN0DYs0368aw
EljTCGAqyOYVUtHPAh1YdyiWOGwiAx1SD7tQAkOCnm+apJsiJM2s473kbwgJSp5Zor7AGHhhwMQG
Ar9pST8oLcI+/vJoV0VEeL/GSkH315hiLP3+4IUp2I1qT9aQN1SZVfhG1Uwk7dczZg89zfcoBvSC
4M04fEHkDGAo2KjYZsqFlL/y+ucO25gYMZvesh46hqE0vrAGWkrUSWJcinXnDDoLXa07pxXAp2IT
oeiisR1CoOGNJPj+Dl/2Ta3gOdRAyrKfWNAqIjQwchId5xFcVpFTUN5KHxUPV+V9XMugXEngZESY
g+bOgYMrpU3MBh0zf+Ula2DSaCHba7iOY7NQaDKG4bSQSqt8CBZRSfeUji7VV0k8YsC4oqTojXil
2s2SMIYr6DZXf2aQT0i+P81AvxEjXyF1ztF7JT0UjHDE6BDPUrWZr1Kq+ci67Cd8RTxChkABioqR
ZHqhgJOzjqWVoDo3A0HOQUJaFZfg+oylzRP8JlAurH5647uIRD6qabhSz3Aa4Jjyd1hPyi4HmO/2
vkghmzVIqGypwqVv+g8xdLEUbRPQHK6cbG/TEhab6arKsCummiMANkDEQtotg8ydVAJslIvQjKrG
J73V1ypgOjRB4NRT+VjOumAqqJE+TTgLMAmo/WwTatCzO6ZtcCyge/kEXBt9vZQGUUPeIFN1ggf2
UmIpXgA+EA4g8NG+o596Ejx5wiXb6aeivepYFBlt9Gb2SMX/aB+Bq++ymYwfoLbAf0JOCh1L3z/U
V++vOdYTC1EvtpI1KFuBIycJMj6In3Y6hpiGvZ9oeugXTILfslldNUdrNpclzGAXD/CcZVXQgUPC
8DvyrY9ZKCEFmZjPtIJcBeVEsaIfGOPZgXPIdPTh5jMnG4BKRMvI0wKbx0YTJcc1U6VbmNK5kZKy
jP9aoy1zEAU9VrymK4tOEQXTCGqFPb/U2/Q8xznTtxGVeHR5aeMo4DPKxn+PEIqN8Clw6CnLimH0
bhLBSE3V0lsbNL4sL94WgA1INdIwWVqF1ONWCk+73FRMFWrQ7GN17apNg5WLHSbvfow/mc6lTREt
XYaWoJYLzT9moijD1pjx627mdBfU1S7jNxvEfsjzvLnczTMu9f532R5bin+Ts7+P3XXFnJF0aZwM
0BI4YQA4IDPtKT0NSBu2Ut1qWwVCCwJ17JcpW6Upg7cAc0uVGTXNotLWUVePN+sfUouV9S+PIXhj
a0vu787RtoeKPrNBfAObRvNhMsgtFIYKgJl7w9+FBpO96WIoxU5QFxHBNrEQvgCVHgTIEI6k5vdI
/bU7dAdY4A4pZABN+Bqwc7xnZ/4UEHJmwyQrrA0gZIRIIIWQ+tMuEMdTiURsdCClwzL6r/XVXWNy
JPE/QK8rrXVKFunbDCKCW2U8huyroOsDhukk4YM2TZFiu0vrk3CoVs3ByAE9UaPz2Kvvyp0w3mIn
hlcV1L+HNWtEbs1pPY40g0eaHTzHARZ5QpJ1rVc4jJNPwdcjXIMayUl85XJNOIlyUPsV7E9sIgt0
q1kZbbgU6POwbgAqZXS7LYd8FmmM4jKPuDoSV13oxWgrcXbwpIRm1ItHByk11a68HAHcSdygBk3I
tAedAfzooU+BADdyr+Q/0UaGkj7NfDc7u3LD+XtsIixBmsmj57JZPjSRY/SijIBzXQnRWlobIS5T
LtJdqzp+RQLJ914kfYwFTtDdjQTxeJaS4OlTp+7JFM21ZIxO8jC0ccEoscBiELr6aELXKgYUeW/S
3x1YLYDOfFVZ6eQcBAZa2wro367hdSe/SsoLHvKPCXfrgAn03zOm9+IjFGki8gTHiybpsKbLJY5Z
A53bnjEXnqHLUPvA/nSycCOc1pSTw4AGYfekIhwlY0WJ3oYXstw8bH0Z/BJVI/8t8GgC0aNGKg3R
t7blZRS0PPzVYEH+p+tdXHtskyxtJ7dnWNZPNjlrFxC/T1TyMVyijyHv10L9beASVcRTQzM/NIJM
amLt4kfxIYIqnTEl9D3g8vsi7JHuMCE/YHHPK6furFEhVJtuoZugb+eTSi2kxF+pf01JvJLyZjiv
ZmssnQowqYOxnECx6ntTrsOY70nuqntSZ+I+CcsE0UOSCjGMkqieoTvokuTSN6cu66WhGVkb6jzd
XgkSJrTebN5qpz4qSiTd+ufUL0Xdrk0kIIvwfeiviq/vhSzu49LV6QyKHSZDKi8bjPoM75K0eFRv
kWL/M2jjJZ63ACV+JG8L8MNLoDzAbOnFz3A80L4VBs5rgUZ6OZDSPUbOpxILIW9c+9O2Vd/pzEc9
fS2Lng1MabAimLbmKFdCKfZJmHzO52b4T/dZn6eQbJG/gXtjgWtDCL23t1q1rPx+2wG09e8zOBIB
dZRFyKglgSCb7NQKWkwWLmXhJ1dabrKxbby9mMyl3x2lp26g6825Rzwiuc8NMmOYUgGFmokoE2NR
Qr0d0wM0TxIB5FqJEuRYXmOv6+ymDzQAyJxGKC4CIDIU1E+RabVwEdX9rTf3r3XByCz71MAJyKag
twxkeal50ZHLkopDqDGSWMp/9iPVB8Zqw2m28qdq6YxoHvV406ANVN5sMWO92jx3ekNScCegdlJO
ayliyP+eMoB+TYkUdcc8s8y2qAwsZw9z1Rs1IzgXUwE+xeytqFdZylWjGfc56HQ8GUVFDNH6sju2
XbeuTPDN/IyfT8cqDi/W9CWeQ5M27KBddoyhhPrq2dVlVq2Tw8x5QMaTaqeaSQUtfgyzuBUk7E3K
JgpdTMvTN3SJmdryisQeeKxIOFoUhnHg+MljtIZ4vPT4HlTdC2EVkDQa7mfio+Z4D/Pfhl5BqKdb
lKSf+LuAjp7sAWvWnks7uujeC4o/yDeMxj7RzdXQq7emBDEwJgejRowIyoyoWjhATJX4NSG6Tpq+
4mnmBYqnHCkpVJsewbAI/IIddZK9gTxAOGMp4FdBb1KeL4GblJdpQLMM13pti0jRe/ft/nbf9Zvy
mb2Ub8V3cHYuvfc07EFcH8Nds2/2NKl3eBet/E20dff+pt4FW3uB3cRTtdht+Lelt3a2yRYR/2MJ
4OrJOMrb3zen9JK/Ztfulr8m9/S1AHb6wz8f/UVJFjk6HK/Kh3rzPpQPSssbLdxb/Akyun8uv9x3
/mV+G98gpzwPZwVRrvPAPz5NzzNqi+v+GRlRqEwLMuDNvA0ABM38k75WJ+0QX8ZtfwgvPKorE9wT
EnDFNb74z8Ee0tQBit2J7hZ64xfngBTLHhzZGnHRlbZBUmXvb/01YuKINaWHfKvutE20a9bBJtk8
GK2daB0+B/CLACUsCnwbzs4Ky6QdZo/rZEdacHxiMyz5rmBTb9sDgsn8kYsk1Yo26QKtp0O8DFb/
rA1l0om/WiJ4/J2/I6mwUBbBKVwXi+jpk/C18LbdApGmpbmfVsZaX1loEqb//Sx363SJ7eM62Tir
mQtm0BTs5k1+QBtKeeIofnZ33hnI/g8NUOgz7Y//Nf6MH+Hr+IGmYHGrbvNHdI9ftQ8OzSt2o7yO
S7KHrom1wBri+9Y7ZFsTNxJvnfBmg+2wQl5wG21Rijq2R6hQxdndF0/TSuWqyK52/W7cdedxJx83
V9k24yumk3FI9mRRrBXUOXjmjI8uw6k7Zddsb23Nh3xu3s0796Hy35YXKCGH/DK6T4zCsyuSHizX
U4buxFO2VU/ysujJo5KG0DvKnFvSlQ3joj0YWd5ifHF3QAM286E6RbxoVgFs5ifcsA/2jhdxAKfx
fySd15aqWBCGn4i1JAq3BHOOrTcuI1lBgsDTz7fPjHO61VbiDrWr/jCOuSkht0YIdox5uNDUHHmI
xpVHT+IeqkM01ibyJFokC/Iu74U1+c1YFs+K8XsRQnWyk4U6USdICE969w4V0nSGZ+aMGH8M+ym0
5SGmgX+xZXdDOiMZk1HBRn8DogFIAGN/rNLKfqzZbGQ/EeHC5JRNpWN+Dtkx9zN5hXwMHTheia1l
HFwzweR6VqE1N/iMP2Nr+BmrEyxNZjrHIt7Jxz1oZBg9ja0Jxsx4eHjdVfWYlk/RSBpiCDjA2NBR
XMVVHdJdTjtAB+HfQx0WsG/H5Ys6ZXD9/SFCZHPGbrrT2XTKxtVJltjtoJsgy/vvwMRB/+7hGCYR
8jivH9siUQhNE4jnmfOKxwySQqhuEnO+/65KPItnDZcLHdEBkmzdEEr0WdniqOk2G59iP3rkuidv
EMSUN+2qt/pOtfGd9Kxv29HNdC3nLjnxcANRZ6GtnsaYucvZNKNmZK4kJx2m8/GtsJet9+cO/lh1
2Tig8pAYp+j2durEDqmGMSsp+hl6RbZGP0Nw0Q1ca4EOkkMAPH5PkWazWRzNeWXHM0g+dChR8LWp
9znYjE5/J+ta88fKxSaej2IuwG+DPk/+137zTLzDiMMlMPj9c8Hmu4hZue8F0sQ2PCIekNIdecLi
b8zad5DZJ9P2Js4CPVQufLzCKNuJbGP0G1PIZiP4b7v+CsELR+UmUtVd4NDLZkigiOvMXIgG7KHx
rCFoPPE4sNp2+SQPOB6exD+xJRoA/3r/mgCVSPZD7XxBicllCeHIbBv437wdI8dli++SzuK3D2vZ
7Y9xFnD28D5tXJ2d0P0d4yXbts0BKT8nmCDxzIMapE2Ka9Y4hXun6rE5GjandbqizWCDIHGqqe+S
iRz7bsIr/FBsCm783F/3KVt6VXZsP9gRzhbsGs1dNopehOO7yJM4vWk7bW3L/XFE4rvs+N8nqF5x
uGI7UFvcbBi7pPjY+kv8WVz2z1h25Nf3erHRGaWXkI7nWonni9mbI9YnsNVs0WGu4i6yXv+3f9B8
7IMkAB/5XqNF47zt+xEjQh7iqJSRwvH8fxTKP1V29gbLw1E9sQFxTYl1Q1vsij7HRUaThNvVeCga
uT8el+VlWbmVay5N2hSTwhqKPHsTt1W0JcCdQ40jItsyvqd/xoyy1/h4xOeDM5GdYnxht7ilsq8v
eyTI8BCBxmp+sMcsbdrReskX0N7l0XJwmwI/c9ZrtLxH0/lZiFneSOdZA9yxH4j8oW8/KOzLwTx0
u8BZ7sab8fA4S2e1R25hcFlKa3Uihgf01niIxqwNrsrsepU9rmxmz2abboR+uQ1XlTnqc05cLGmQ
YqVC5ornhVMx0qOhzW/kR7xoEC3Fz4SfoGx4J3eyZTKIBu+t2EIy4N0lZHgXFzlXzBCUaT0SqPzE
HYx/3Yg9iE+5+VDsBZQ83xPfgjk+CJhrmSsZKsBJ0VksejF8bAfKBwk6L6bXQ8RzUer1QMsMxYNo
wiMRNWiOzKZolCIvL/EthAYYJBDq+vfK+jdMlGyCCXvI5R11qOnnznuAdbHz28BUs98chdhcvg9R
IJft/8+As+IbjFv0I/YWDIJB3bODLZLjrrUhEuRgwr0Y77SVwXjTW/1OBtL3XnFqH6jfrRgBL67N
sPQk1NrUeBuU9pGC05rReyFa0IXWBrDJjRY/RhnxQBlghvwKrezniinDtKFo8AjsfeouRsP34lo6
+/17si+dxLuKQUyM4OJO0z+4uYH9sx+JwxqCh+/Sq66fMQ1g+X9DmIiu/fjZ28kVfSvaZT6DF25/
ZpXLgM8QaWyZG8erTWfvKGNR0Rqfccmxn7q3Qp6Xx4n/j6vVivNZ8dapN7h+bcYMYxTQo8U48fv/
EH7/hovJVwwqb/uY2HfA6SPIp7Tz1GG1tE+JCbk0x+HQHo+fK829Mw7dWRPRmTAeZiQQfV68AqLG
OaL4MCx5xRQHzs65jAw7OChLb1a4YlwXffAuxtnaZjtirGdmpmemDHFio9JcmjNNOGJOaBxrjogJ
6ZR/o7MYXUj37EqvcXIXZywHkNgkdwu3P2cydD5cJVCLPDjA2jbGx0Xjcd4garf959urh/UQT8vp
/7dKDITaLJrqTsdVvmrMGvoE/+Z/U6y5JRAJmb4/zFlULjjAbiJiS1b/WwTaYU3NxHGW3u8P1j1L
G65e7R1niT3k7MR3QEzTMHoDayimqPDReVcRSsgeN8Ia8kOMeRgl8UUxCMTMXP9fHeDIS1KHmn0v
BsZM94zAZqomgkOtuUG5l8rwk55BDx8s5+56upbc11Zy187FA0vNrb14RHPjhzI/TPvLv8NhzX8H
ivG2MS+85u89g0OPdC+6SC91YA4pcfA8WLUebalze/y68OZZsucIWvDHszpYagxtUMVtQjAbGJeN
g8XSX9Qu+clX5Ylljnqn9M3fARMX3s8BEuqWPOAs8FNdNnfQ/hPxqje5zMUmeo5lS2y+GYejmzUI
7cK+ARyY3GQ7nMg2IsUMXWJVBM3Qfg/SSbUn8p3yLp8NbRH2izaKfSYq9U/NXR2Ps5OYL8Vkcz0R
AnCzmJbEQJptGMzdy/T0r/n1xvfcpYWA2tmIhi52xcjCFa5p+gFuCuJdGv+Q2ufqGdIS0UnCdoeA
KQXYY8uoxSo0FiudotyuTTEW6EfzGsK9I3nlKHVsa/Gdps5d92gNohsUzC/kxGjW/KTNprSUwrXm
opmLvvMeKduSZxR6dhK7bm4iyhIzTTQY3MZzWOkrRH2ZtqvphUkfvzhefUa6bZxJ9O3xVvdQXnO5
/ixwkE8fcRnFWfwbm+civAP9QXdGrMqLz1QFuPLG0MelhLywS73CxUqBf3g48bBGmWvsi4k0xTLV
7YEIc6Ih2VPP9KQZCHT3M+pWYAEc00P8ZKG7ppNOi4k1+ox4z0GPfn5ZJP/CB9EiUfbndov48UYF
mYe43fpItr9LXv0/nRJY6tPl8txyCNKodL80HRyu3GAWzDJeBTNj/nMyl+qOC85uYK5pe17tXtZ4
k8/Etpl8b4wW3EbRJohM9/158bciccKktBHTzcY2XN/+zKNBOMlZ2TRTWM9TZoDa3pS2fYIuaF8X
k8Xb1ocGUWIz0RiKQqfZaDtY+mhCc+8XouH4TPR248IihqJiBzvRB4CseO9ZNsMViXOA0eKJAd5c
JHusHu1qlN8YeIciqArdYNKO8JU4WSv+Yh8+XjHJXMhK9BvEFFxjKHrHd0znk+xbf0Bx5N91kzFR
gbY1yUXDcMVcHdKHJL7Rc/xNvDCHrCGdhssh/skDHBK8hJ7d8ZsLtPj/N5xdmknPqf71TRIoV/rm
v15bcEFbJ5sxTtzNeflH7PhYv0aTyf602O995/VAUJp5izqCrW9VWxqhJepaI2mk2tZI3qLB4cSL
4JGsyImyVyTDQNKx+qXei/X5CGs1R541Y3665iGeoouwU2fd+Ldpxrhvjs1r8zAcsi22iEgA7TPv
W9OCs1RH1VyMeeI9Ea+IOEhENKD9/r0n4h1xTYp57shcl2p4U912sVzumL42zxWTDYAL5olwLJ37
6+Oi9Ow+QDmCx74+EJEk8sSE8+04mFKz+5xExPl/bJ+ekFjwxCeTjeoAuFmJj+rOZ9VzSWzxjMWh
l21kOL02lowDyKODaAN9xA1XYuEg1irKoPZ6LA967m/WHERUIVaQbO5jxyuhKP8v/ExX0SLe4fO0
pDBCVBvuao9oP7MX3jt7yECyryngjru1rj2lB25iqIL6yD+nQDlFxa0wh+ZWDCjhLHghuj5sl/5Y
0zYKGdhe4pjb4CCdCwb7A5Nb9WcsUTCqKH724S6CU7YtWh7DBtxH6oJC1cVGVhPLcj6NoU8EpbKC
punypwB1fcPJ9/0b9Qk0vw7KPTqo6+YV73p/zas+hCudxQM5DdxaqUcrdoBSEDyu0GsLNx/kmF8l
jq878Z+k2R92ui8kF0Gk6pgZqKog2QtCqUdeIXlnSHNQRiHrnvnvUabr4wa0W2oVOF5hep8ME3LI
ZjeAK2h26ypKiJL8btUCKYyidJqki9I0Du3nuzOMBoEEkuGZ1Z/qFJ8CdLwbYxFb+qIX58j2hPM+
mXOrh0bdD3MRDUBuRXepsbP5khknE62CcihhdPwu6hyO0KyoRSH3GYPlFxWbFmn1orxCLhG4o1iq
XQl9l0scj/26O/Qz0pGJ0Ob+lgiEU5jskkXWUDOpSSVbTDqkUgXgRZyWemmmccNcp0H+SDef7tVP
EWPun4MI2dLoIMMPM6hplgC9zbQ6m5bCHUKHtcCNp0HCqpsb/l8/8hdxfghr4SEVQJhfh+B/DEAC
oD2LnJVNqqGZOWS7Js6iX4oHgI1cCNnYR7rYyKcjJb99aiqziFEnlGcaURIiBU/ZGEdUgzKLFBso
48z7ZbYyvqe2ZroktSsACZQtMmiMYIVF+UkgIxCkEZiHsUHeneyyRNEhDiixtpuvoXhqDxcfmBcj
hOEr+VUkrYttLJBm45udLv1snVDAA3jph2uQi7qm2IVClBUkgs9GdpgbCzg7OgB6QUpYifrDfi3v
Eyi7SJyijAhB9wdjNDSB5+ob7ltA7fbNMVAMgjXXHiOI5VB5axjh6Bclf/VnIOuFmxgXNKa4SRaK
V+I7hcp6Oc7dujRdylftNx2hkAUIDsG/3gdJfpYJn2gc+JiBq+QB6FoJUN8Wk7QwqOyimH+0WSpv
Ve0ARBLVIlBKS4ldi8LKv7oyBb4kpP1nqdMa6KJd6PgxaorQWbMvpQ2YIpHsROwf9AWUzL58M3CC
bAJHVOMT9f9yeSQ8mCpMBFQqCmWobYM0Q32+GfUzwmwgE3DzsgjBNNgFa0NvXPNyLlHmEKgOGWZh
h61GEoHFVr8DUQMp1M7tmmgYN99RHcse5959AbcW8AU1HCucvjhLfJoB/9DMUwqtVFjggtA7UeQb
CI6GQO9htI7I0ryyMJyn8P0mfx8XGFX7HSqJcOVTIWgv5adGP+RYLQo4RAZA0/8cVEMHcMEYi/4L
0DcTJh9FQYHzUYGuXcB8pRXElDnumQvKxYE4uhz7LzJ1CgbERCLMtH8Xc0jZ500NSMCV8rxYVVAA
lD7E6+/83SZDs7/pGdlIMM+59AUii2g3O3SRgdJXsNA6KCYtzj9rXbIEypMYT8HUD3qv5qePwAXL
/hbsEh7N5wBUt56S88WkWy0I4dN6dEmIZDN/0/u0M6OMBlTz0OLtALWgIGgr/Ydi5otYeooyL6o/
kKAsYHbQqr5U/5OrwF6KyqqsstwKN50Juy7TAYJByoQg8kOd8uPis1gikZ2tUZzElouYGwLXpW5G
KngiA2M4Bai5nGuPfhUtZHyWOPhOQg2B4lTvrH/qdbJSit9AHhiYTVjMIRTddNp+yZWSqN4RF8aK
MFs8IMD08y7lDVyvBIpEVi/z6h3twSlb3VqojoFEGIQ/yQ1byt8MzKBVV5izo9H+QvwCz6WnAhkk
ksApz3T9TxQcYZEKYQRd2xdIyYmCWqPvhZIzYKuBqIUF9QoWjkM5DqVFF2KiJa8l/TsuqIeYgeYm
QK0FEkhtzWmC9/TvZ1+g1QIPWRkhxe73vfdDzj4imG/mfcBMb0ZqSk0FjIEsA4wFz0QmhtZJE4IV
FG1JhWr0jTwUMIGWz8Ng1GK+Vvg4DwkjHNARNrJy7+P7iJ9MtwkO1jk6BNeY1NvVvEdX5R4cohdT
bP6XvZQ7tnx/31cOMWNbvtBBKK/avWGnd5gtj/DUHTBVPv7+aKYsp1+shEPdU+4xN+5jd6/kipsQ
wgvGvXzRbN9XQIrKXfn7QuP5S9h1e2/veJA9e6fsmBz9Z3nLjr8V20oODGTG1tw1ZKvs6JjdyN4E
fAbMq/aQDsjW904CwkX374FCA9xoy7for9hIx9/+c0actjr3jzldMnPzp9BfsfNzQ9UreuTnEKoE
LOthTKkODIxjHYtzs1Ve2rV6hs+UO2yXN/1WP5R9t6vWxZnd5PuCUkJM/KaiLceqhUxcA6rW+bUI
ZHnGbwS28o0SSDboYVevAN4cfb9DvvnF+dYYps1YyQYJsqkVeP0JKkw4dX2zkRJjeU+3GDRAeYMJ
9B6+JdcwvpCnH0ide2knYkDjf9qU4n2SezOtM3iRroEHoxsiG08Cuaao7Bb9GWZ30F0UUOpOcojr
UXGnV+Eek9cA2mhFrnlXsdjuqLeihmb3oV/cRRNusS1B6cKBq8yo698V4nAy9Yv24/bIj3/+KkhH
TJh7fiBnVnPppSFMOmA1zFR5Pe0aNysBnnt9ZOd6zo9FiUFd08FsLGbBrwDBGMufhU7JDH+FK9Oh
j70FPYIO/plyhFogBO/ilfZHwCkwygJK4O5VYHt288xXOjPaTCWhGz8+D/+UNW53YFryT7hJyoeY
1ojPfLvzaZS8rb+sV/oAI4B/8C07Vzt5k92MXXpul8G196fdzTvNmYZIheVXOZc74S12LXdyQiCX
eqffqvr7/fmP97m6BU90uLzLPQ8B/LrB1bgTMnKQ6qsT+WWERnEcF46W/oPEL9c4fHxKj1DqkD9q
MjfSmq9d7uqh2L7PyZ+6zVxWJTf4q82S691u62fztHbqwbwXu+zZLOVtdE6P3V29+4cOtytUw/ff
jSnOg6zCodpVy8ux3v+2KGWT06ORn8tzQlIkpWe298tdPmRP9dSuy6fPETA/sat7zcqTk32xbkIY
a51dy5d6+N3Ke/7SdwAcnwDwo2e5brcZRPQTr6QHm5f6nnWSMAMjvZ3awbOH9uOrXlrHDyAdvOCU
yoXzdy7/+JZ0+j4BjgBpMY7d8/3scchv5MFv77N5i7m8/qO35CrtCMmLdbfTj5cH0OE1itlgFw7V
Bv+rN7jT5fvYUWYHXmm3J2MXXBmYEF64q9xVLvH7iGsP/MP2zkCF/ebt8uB+3YNre1dO8q1d/Xbv
M3EdBBzyeNeYasYRrPX5tzP/1Fd4Kq+0mmN8RFHs/VRwtQBmzdW6nOU5NsLlutsbx/6pO6nk4Z6Y
cnJDmjsZjD//wKUr/+RTu2uu1U65MwDTKgrGvQd7qW79R3yLj3zPpw7EM0A/Jz2yE/xvHua9fv2W
yTl6Rs9qq92xS2QdIu0FA3UZMbByR9bVtt0Rdq6MW8J8A9vGVm5wtrCFOSpHtlSMOoBsR/Te2i00
u+TM3Y/O2ZPjio8dKS7J97jRzdJ6iP0+OcX4liCr7hSrjtP+XkvR/Hc4r9IJvhv2d5PwZ6IZPfnK
ic83ZFwR8936R9hP3ZZO3ql2c1J3JsxkOtzhwhxHr8pvyMo2q/gY3gpt/jnSYKpbFHsRzYinzDI0
jxvgk+L2W6vbZvW5qSeuS/bMnq14P+FCiEoTn+gBuuTbwTN/GYfeXrmqd3kb/JzkD0ZJ/Lpc+yea
IhvEECN2LrdilVKHSm31VP7s7K8llcEEpNgR3WlDSyaVw2qPAmnzZIQKnlUPHIWd3tRtEtpIMT4K
euurv6NF066BlEOfsPu7hGvbiq5y6u/4Xmza6B6IE46P/V16tDIucnxsltpZfXAf5FMq7jBJa9/W
6ecP2hxRILY7x2olxiT1ZTDQXP5kxoLwnj3fUHtOyNIBff6DpZr2XeOsblGGT5CZZsIjBRKNS2Lt
KycC+ka/8wLEB3qRdF2ec2t5Lt1NYgZe/f0QB7m1m/zFjWlfPsIWnDJzLrhvxkAoAX/tFdCl9IE4
4LEOt+6/a/Eyjem3tgXoitDMJhyzeILKUGcrB1wVzVcUukKjFMARmbK79Bfce1e22bvKxw8CDiWB
qR2c+szxuve7shn5FD3jI08kDUav3TtkwRA8o3t5QZQJKTC9ChGsi+PnJzcKJHr/Dp2XY2JP0QNn
s3/HjBJZyPwDXhtG1UpL3DJw2yti91wuflYv1bL9q399c76gOclycxV8vDMxu/L8a3OHARu+Aobh
C7pCXiFApoi8IB2MBsEQSQbtrAPb28NqYGZ2P4f+vX+37ly+6OvK98s5vPI8wKQCqBe75Hi33PYu
muWvd+F1DJaXc30PCq9P5eRP3vZ39YmG+nV7Czm46xc2NFe08+UybZEvMtHZCiaImv5eSm+jkzCK
pzmenxdsgKWpT8JLHpDA+OpYNpCsTdYBe9CPyJdDI2rUcWttfj+0ilY1N58Y1XK/o/fNf75v3xsB
XHZ735TT7xQdGSybI0Oisf32XbS4XtTmGZm0O/ObSWlcjFSszgn/uQ+kTloUMRDCBVWIMgV+NA5B
F5KqxIEMZnynaI7MzARyGq4tnaPQQOa/zKWd0oH4aWEwUjlqZff5n7woxH6uKv2QP8NLRKkO5eT1
pw9MTPQwkhX/uspDZuC+5RQIAyDD4o5+Xuo2Pea34qbc5L15lAynXKenatVuWaB/JxIuj+t63Zxz
2VafleSiZV9R421OCml8EdXYRKHkilOnBGNM1oO1WdVDXlEIYa2ENQT+EzXXOY0AThhwyrWLpxL0
ysrMSOaykHFmbPigrMrgRY6g1NqRn3sSqwmhRFe+i9Vb4rymATyZskLERtzhZ9F7ZjlYtEDZ+VCI
AbKSg81gJimta+XWWpA2fn3CdkKKMvHSj4H8fOd+iNffJKZiHSdwnJUx/lFmva9GuvwTuq3y1FiL
ZYJD8l0DHwSoj24OSF5xJHdTzmaBBYuBtWjYFIPcGFs9BoQ06dZKt/giUtLDcCVdhQXea/3hlygF
Kk353l78yq4B5fTwUNWSU4lsUg1WIhviKrW3SK99c0y1GfzU1tYoJuPmsNK/1DR0+U7eQsJbDx41
8hiNNNZQOyKtgk4+vAcQntBBe1Y5AhUXV9eajDQys+G2zbtB0COXHPVZ1qJ6hS3g2IJg2fVXZTv/
wERou8RTmhWQ3vYL4JxbDShT40braE8M5ahzv+krqr9DQaxqQnWeq+U4p/IWN4Kr1fhz6E82qQfE
qGQ3rHYSAZ2gkAnqGlhfnUWQ1Y5+b98rsWeFKwwnRGiG+FTSpC3pBORM3ajXjSRA+BrFagQ88EP7
7b/wGxHXFBcEEndHVkFHevetz9p6hpA++YyhTIpDIPOheH4lpw39EQpkXonIs0BYgtPGjYIF8V7L
wFyhqxl+S/sizWDeWo0xkGkpaalrjiBIqZpQSMSIYJ5rDUL98kOTay9nM40CJQsWObksFJ3CYv6P
5ZejZ6V9xxzZh0m3ycgnv9eJjgLnd/hlbsIFBtF4T6wuJUgZ/R7rYiBVgGEDob/zxWWeFQvaz0Jj
5H3UPts8/6J9EY1QT6t7kyQAoy2bgwv+VZLqD1Ts0jUpWCrbX3iWckyJEQXTQXy3FNWAwTcNut1M
D4qxJJYQiHsIdW0mUwtSBj8CebIFb0J8RcfklPSCjiR/FWUkjjaJRM4N1L7RIFQl8gptcAOA21PP
IvMFPBnbvaI7a9DRAiggpLInwVLwUIvJ5YtOEpUm+K26Mo+5qI0slO3JOmVfJCOsIa0ShaOf14e+
2IM/VsHAeCvZBGKL9NVGjbXSSdKAEoNFkiAb06KF1SbMETVNNhkKZy6h+Y922BieVxe14171TEs+
DAN9oWXYFlOf7/wnPST43o3LvOgWQi5QJ6NDNqnqqkGd9tziGBsxknnJqEEKXOoL+Vko3uQ6/B6R
15fVLWuh3u4nExa3CjoUT3iGpdUieHaZgvF+kwwOTGbOoMyumgpDvnj0sf79oFHasTDCHopMNYtG
cioCDk8OQUWw2cfjzMiaTaEAf8bKMyk3+FwLNqyvF8O20CaCX2GS8vSRxOxFm7o7ZcHWlCivFfXi
crTUGt3MDnkyf3phA6Sbhn6rz7iVOY3zW+1y1Ab6fW1qZQhTkdTDJNFvnBKf51qi4kYn/wWwfNNt
CI4/+aTeRbUc2FHXn+aWOWUtOT5xEbxahXPYxLc6zUef76htwXoa1kRkN0x1EagI7VfU0SDMB0BV
dckTjIM27mZhSGI3Nknueh8Dt954pBRXia916gdCuLb5KNhTB5NvBdQqS46CpRCUZLvWFmkVKev2
3zbcXeqeEyDBYbZXo3Hf6ExUZHRwkqPz1eE1Z9RXoAW/5YnUPD76QjUXhvL3iTEaiCZIgSbc3xA9
kpY5N/q2i6rN3AzoXY/brRmwPVX7JyZOeCJpSzqWGPvbpxInrcsix4Km9whip8J1Cg2pocigvSH9
JwU1kQtt8E1eWTCYI3eD0kOP0SiGIJ1XdG/Qrg3R7QTEemiRzS79PzKOymcTtQ+5PQvm0zcq0OJk
VGb06w8vTB0fvZz+DIAo5mWmJzXS7SQgu7f3EcKo+P+IIdS8NAsFSnEWT+R0qPl3K3w7OWK6/axn
q77pgDj+hEPUychZpt0qQxet788vhelw1qyp8RoIKRGVc2Q24AIWF9DgaNEiRHGheqWj6qFp+Ugj
qa01Omq5dhl0yzxGBR37biulE57lBK2PqwBOyw1eTBL82fdV8GMM5CZDrY9b3kT6DpvuoVR9kpek
c34bQVMTjUOHrRrqxazSfjAa8g2q/sjDfO8iKdpXqJ3mQAzgdNEVoXPA0EC45Vu+hz6K8R/Va/q5
sM5IFcBoLP5JIke0NHj4Chj6thBtgVQ77dsX23vPI1RovlozNCiutUztDDkx5Ruj359KX/LYtG/1
M8qyGJ0hYp/sIhjfH9iVSUnlOiEdd08KEt0VMlQUJ0LoPjQSGapHiVV5ZW6C4h74BHXJWJbTEaoJ
H2kuZ6vvl5b3QP90UvcywDk5Sx94FHFtIVnu5ghA9rTeBEkWhAYgTFFf+ZAXfX9IXWopBEdOniFI
QqYJRu2FXHinoG/znvcBbRXGUFEgTcMsJrpBspGGh1QgGPqknHx0IEj90c+YQuCRpFFrQhR+5kyh
cCmDgfne9CowTBjJFD/7bfQhH40F3f8tt2712SudfFASfSO4pwpLBeWDDt4uI2YOzXFIzejSCe0+
z7IWCcE7jgWQrlkL4mZgwVFB9qj37KvcGeZPRCTfmNZ9cUNG2Ty4YypQm+vg/YhZW4oyAdI4Zbr2
L9vQMu0gp+UnA+ZThmglH6rB9Rc3HqIahUYdWhtbPml26FTNmtYbNvvPEcJujhIAdTHKLikkUCYL
yKCOkqOBoTEBYpxK6htRDkY4P55E0J2hhlnZb2whiKYg/sxaJ5Ll2SV7RHLzNKQj7az7zqOOqYab
88bH8t0yEarULav2HCqT2q8Hnzgbqpiy1D+E6bQH1wtIP/lmMpQa+B/tmPeypVXDoUKVw7dwQS/c
GtYHTgGC7m8wgTbp+dLXHqK4JQjCoqAiSONitCuQK8FDp6pAccAckDvYHUUyL+WUch4Qtd4rvpgT
tQUNR9GKs//QkiP5oIMuqtF8Ekw5Ni80PZEAs84l+Wu07XvosxrTJJ4p5UxDTLU/tYAxJJCf25Db
OkoU10AiRNZkt86WvZAIMMZChahLRSgByUNDLw+6RvI2bZljLd2YVEG0DMh2NrUEGwwiLI3IIDD0
Gbl8QWrPo535JgJovyPVHPfKM0rpbzyxP0gtN2ucc5V+AEnDltxfhTfR9VPgCWZeg14fbuKiuGy/
Rbj7Ck0PuCkUI6kYxG9gbd1FKObq+imh6MpkwP1PGB2jZlikc5YAHXVW/Xv28XN7wzlisknjzO3r
yDVQ5jKTXFBDGPn6LIDajvLxOUW7AvX4gVgIfGMKOz6KjtG8Sk1oC+VKsOL6+erH0pb4Lv0+GWeJ
Dd8Z/i4nBsSYYlKZs76qzFulAeW1mDBAnMkJ1FcERzCxKXKMf9afDieVDPGXeQ8KdQhv+t0JCvnZ
9GnlsPAiREJyBjBVJhiEKpqH0qqwOuglxyrwokVPNraFhE2J/HH9IFrrkboru3bQ136IZxZDQT8W
TPHmZwzq988TEgKC0SYKH3Ww00Ksp/Yg6ullgtvylg2WN29KPM+fcTZgjOXFNlw2n42gvKE9RuI0
CCm3BmtRmqVcx+qCD3fkYxV9TI21X5ezkJwjWjGiUCrqc71fjY5Tki3UOB0KJtynRf5GZ4aC5VrI
ZBKadfORUZOzhlG1L1kMhoAGkaL7UKPo05VgCIkoHRaaqManyayWw0HoT6tqUlHp6xWyS38qVEqT
qT7JkK8OyRwopuoOsevuofvp55X37bJ7UF1lWRMyFE7XQivCOFdbYNyTilElIxYBxowwiAhAhJWA
H5seupFpfVkIUs8lAJQnIz1Dmhu+m7D3pHmJiRN9xGLbj5ZoQXGVLv188WYUe2/QtbBj46lT2qjI
FSEix5Xm/jLKkVrmOSZ/LQWLnmeSjAG39h5EvV2DQZbPHDDIIRYgiWAiDJwiZ4YSN0NtlyJ2iEB7
RuS1JwhHpf2S/VWIqlrvxuUIBINPy89RD8saJoWqGF0uyUB+USVTPuuEObVWszHEWVF5FZ/I62xr
ycv3h7xD1SKZBjo7GYprbSJHj1O4xaySIWGjES1Q4haL9h9lakEfRwwioagrXCZ985E/RP9jWjYQ
amXyuWRecWFVo4FlIo1Wn7/w79vIFJxOHXpcL7zKxHskTDQQ6x2fjCdMw+Tw90KTpMTbk8UeAUaK
zp9EkkqULFvEihKdd1mKEMYEyEgzuaMJWvtM991V72mP7LMQ7d5noR70gRKXGAMjLkWBo9+eOnX3
a+N5oo4VZGV6asPMM4w/aGN3fzGBruC8odqPPOBVoZZ6GbDRH/lKOWDlVwQzMQXTBcQKX0jJiCmH
iDSE+cW69XsR0eEeV3EuRS2/fOIwBqs6RqWGBA+qC8iZ97VFX8b21JxEP9CCi/SyxB0OxR7TRLIV
ykeILaQIG4qQfEa5N/FjY7ktAhiuEJ3ujZ9LyMl9u3nQnMlDQKmW5Wf6yUc/nE5YiAVkJYS8is66
FtnNn2ZM1CKyRcpDePuijiJoj19FEvRN2dLcuO9xV4in8AA3ocsJZqec0EMRAG4Ywq1XzC0pLDJ1
MbVmq+cfCqkPNRv0YIV92kz+3pQQ6s+PolTUejJhpNA34fAveDBJKTJZJJN6jIDtD2h2XY7KPoIt
H9pWDe6W5KoQYzMVtDMQK1X20s8oGWOsvS+C1KwdCXukxrAzUgsXYlMzxl6ckRd6+sVAWb2llUrw
/r00+wwqDjkTInSs8HWW5mQfhqoMIqETrHGGPKLxWsUsNFMTFB3hieNaqeSVS3dSCnXhk0D5WPpA
sKWVPXmYC8AlnSuuhGuK9S6/RK7JPGtpf0GcEDNcVFigJ91AHwtiP7VeElXQhI0GNRT9BP6mRY2C
3Qpq97e8JQXBveczGpP57r3X/+QyfOdLLqoyzgrpW2QnVZU1mMG7aLvELIagFudd45l6t7jQIclx
0cpEICCutpCJuLRPq5pbueR+1M/cIjvwIb3AihppAiyuhOxxtu6Ii2gi6SpQyZgEL8alGj2PX/cW
Lbaa5io10+LiguYhsC6+QJZYSqJ4H76BoX5I9KBSBUt8VJJ1Y9QX2xJLTyB3//F0HsuNY0kU/SJE
wJstvRVFlSjDDUKqouC9x9fPSXXEbKanu1QUCT6TefMaxoUzsmmfojUmM2pghjrhyoQjMYoMCiUd
EOyRKs8cMIOC2HgrTI/RdrdhkmwrM/wjHhrzYVKNyxxrm9yHn4plTZtNkAzkNX9E1kn5OqNz7gwE
JhzELj5t1IDc1jGMJCLNXJ09Pd100pmlz22MW8T5GgQHoWYoQJ8UAkjVe9ypML+kG/awf+OukfPa
rwFdqEf/NfxsZpVb+YXl0O6cGtVh4nxLlqCqHNuM5a5gyJZvB1jYQXGZQriMIAcDGWMWB2qc/Ajv
TAn9VV97l7w0N/jlrwKTvPgbxJQOSjvxu6TDYDaAt7vsSwfXU5JPxJ8H52oFupo15B9kOi0irBGi
RLtIr5WQfgG9RsMMAyuuX7LZjM4fg4GsjV8dYocUbR8i0/fUnWlhW2stw+LY5/XWhTnB+HeuvGWI
Vk+PEeg03QYTFA/FNLOC0rHXqolqscj2Dcic9E6uF69k7Wtjt20vXeKvpYANci739p6U/YoPE2bO
HoKOXAS/odIUORrcGscODkFP7vuzjoFP5exZsgmtQ4ThlvwXYah07j+pe3RdhwzkryPa3DEANCPO
1cAbLnC+LR1t17ifrS//tTdqeUpi3mnjQRMfOH1yGCypxRmTrsRXoO6ww8O6Gi8oBMM1lY3c7FRa
ougvfePNKxy4GvlqbKINJ6FcsCG2AWUI+0y7lgk0E56lH/7DIXlTOeoOEk3bi28DZ1un3lIuYD5I
TIVktPoeywAp7Gh1OLamlvszqxELVdfKuOETW+nuEfbPnFy7CZ5p5C5T0svEwQ4jO8eFBRLufm1G
pgdehWngikk8HBrDpdwibIEWR1WLrRhP9XVK58LneIZFIymdNmEPMQ5vTQ9ya4G/i6NDvzarECAX
pHWqiGDEdwgri4nYeykIi1tbduQaOeSZsEOdVUcwUJ5dpTbjWbYx7qq/qKW00ULYwdqxvdgqar3a
/6ptcyP9OW/qPyuNHgtDMglcum9twB0rJGX5awZRFnYT2wsOoNOFJzyCtYx4RVaZ6SvH3puIwUl3
SfIIkqeWqGUOB0DRbnQ2ihkflDA+1dSM7YmWFFaN1f7oHUdUu8ojn7qEMR+WM4CecJ44XoBd2XVL
vd82E0MFqwa5dF349LIYTkrPk4BkOnc4l1GKWYQEsdN78dbkglVq5+rJbG8I1l66oVf6BScAtH8j
66sjJKIW5Fsj0cjpswuukWCNeLe59RVi3UrIY/iOoSdvzPIQ7ApQppR9ieyefBSxfpGa28LzgDne
zAMt2c7VdGCDgxEAI0qSRqUSH0D8FjdvEV5rT6bWrmz0GtIY8nCKurrGYInDyGdsmklg1lK6RLxN
E7PDUQrfiaO0uNwgB351g3kNpzfWfxGtMD2gydJwy5+yYCgwP0E1M0Aphe2WB82r+PvI9y09qPiW
tO0Vy0puAyHISTNDUwsFz4cKw4EDguGyTFnwBehFGuPhB6WTA7TSVKL1nI18YMATWFVSkAY/2KSI
24oYQke8OsssVtRNEK5kbOBCt8mbVV4dHHefWGT8GT23CF2WoO48DS2qb0n6Xn2xX+jbLRWzD+Zi
jKMZDivF3eqJ9ipRRlKGZV8Elcm7bUC7BADRA/wAK4geeCLN9J6SRy/mPeIbUBsv+JXTMnjwXHHf
sx9UnvLeIwhq3VDvsHASkX7thRkUMSwXeYYY5T8B/kCYOU4+XtSDmONOSrZjHWa4lWrGHXMMwm3I
3XWfSTBfBjjWSQqR6/cnvDx8mKKa13Docm8VGG3rS9d/L7iWPKC5rtIBQ5jB5fAYqjOfJO7nHXZl
g9vi36BUh54TXTfgtZk7dmEmYBtGVOa+pLQv/laS+BP0pzkq947ZXIvR2dKC/RriaSEznC0OZopq
0cNs5EobAZNMRi+CMKoZcQjQLqXCNSfcPRgRipWJtDkUF/ZUbfB8SBBNJ9ap5wHXICuc7QpGXC5c
VtcIWb2ruaP0Z50TWrHBH0asdsWesIrCpUdGLFQ4OyIatgrEz5ePIBZrLOM609dy0Jnmp24cxhk9
XnbvpdHIDg3wrjh2sf92QHcK4evMfieadDfVcP1V1/58dvkOpRCr8RztlSuOhyOjgsLIdz15jW2N
fpCEAvioQVBLzAnfGyuxj1EdZ+2PC+9R/E04viqdI1/vrpjVHMVhKFrbEmAx4GI2HMQpomIBEWS0
EV8ysRqJSnBV+yZVUEkqHDa84JGUaGL7Na8pFoswOmPvH3AYeADRpg+mhBnDpL5FOKn3Rr7vw/XA
h3cS9UIQ94p+CWOMgCMxC9qdb+OiT7rUePdndyN/bgL25Zq+NRPictjgadhvOvrzmIvVSehM6hSw
AndoYxcDpf6ejhw7Iz4yCd1/l/Nhp+ShKNlZc2hBlYVHj5VnKu54CkDjVeGg9xZmjhJJv2dZthXg
rh+n5W+8BlifqRdbPpnY2pU9npzYHIXWuNUYZXE2kWFwlcpiBoctCij8FkfRIdI3cgzJNDNhMKKX
r2ULxlvSo7D8LT6tlDdm9JCdjzPxOoFZ1QYeXms4/b/Y/CDXqgKHF4sc0l2uwFCja20q706tiTPq
jWvZabyU+jXEuhi/NqD4DiNPYWj+Dpls+g/d2TT+I2q4UAwi9+DnF2n+/bvErfqgg5u1ZnAQi7wG
u1M/VXccat81Db/pwZQrGSBsfEgUiUfc+aYmhtEGuBV/4LMYn9jVPW2W4Jt5jzvc1wAE3FPeMXsU
3zSNIWJPWJaOQVtOEGIiOPQM/08711a7jgGtMZLVx5bSncOerneA/gysj+MTNM8QvC0z9VvOhGDC
IHEiU70gn6wohifI9HHXbrhyE2Z/hoeq2XpJO+AM71LOlkD9pjgXtwcP2khr455qceoY+BP72bri
KKQHWHXqQRjw7kDcz0j/jHaXmPB86JABYCOmUFnQC+ELztR2Y0cPK5HJt22tLLIkuuqm2zQrub1S
Cemt6OTB2OmgG6vZJPU+IaEBI76t3N05ESzcbfG7MmLcQsswFcgjKS6G1LlWOnuCIpRmOsRrRPVf
i/Z1JtdVM92Vhn+a1d2aCn/qHB0wNqPV2WO7BRSP2BIJ4qLBdo61fAe/gLGHxMewj4U+79Mo6JSz
BhgNYml3j8UeRugOvvwx8eXsmgqCgt8NCwOOOi0hmTrSwgU+dhJpdPsdTwNMVe5noVeflfbG0GXn
Ft4TD5OCdDTpIkJnGwTOuvDdVcXS7jWeCSPAxCyWE49vxqMdBUU9v3TzxyDSvylfBRnJrDLRhFLN
h9WmYg3xmmLX44yvtGeZHHTUN9wBdvkQ56qK4oB1N/c/Rf2DlSBXNDB7anCUt1yQl5zKtin6Ffs5
GjzZ1uNAmVQ+lShwMos4QG4wOUH90TpK05YytardveEqBCjae4OdliCa1PaGt2+MeIt3Xq9ywsB3
HQ0uE8NfZDx2C7VOBDgRtkepKlTygluqwJlujMJQ0fRdy8khBoKBrTBegUoB2XuyqS+R2A3Dq2JC
b6bo4dhD5iHvSm6NUGdewIiNj2hTySfMjcSFKsRFii6PldGHxKmZ+8HIVoOTXyEiKSgEsvHFgckg
/O9WxUXoIN92TcOUp+nZZVDKbF2u2iDEMmyvMgFsO64nHOxLqLh8LpjHMMT9ce/YDSqVdJ/RTKMg
2OAattXvTWvhx/jG4UeNpMgkl1kQeyuktDFb68tK1PXAqaSX7bNrfZqMEzOGrtpOHp3PXVkhdSGO
7LfjGe5TP++lyZQxOQFBhklDxbBH4l8kOFHxsfPAH1KUC/JnsRmdTcWUDEaS5WOE24q7za2PyUc6
15h73yDdbj7zaAzWkwnZE/vVDDi8YnTmlix0vGOKc69gRTEzxbBgvQNs5udBccG+xm0fIMhkj4iR
W0og3CDHJXZyDUHDAT1uF6DunN0lll27JMDmBetlncEqy94gXsNpmwsR20wzwfITl+gZ/ckBpBuN
s+MYW1Mt//gffXCJBgvzxfa5o3SV04BC2KsfQ3xLwSR7uLIhFV7uWEs3U7cefXUJd4bnExS4TOn1
VtJ1tX46cSnKhKN9UyGwKSWgVuDdHXqiHsyroOa4GFm4bgDBDD+7OlB70j9d0Rzldi4ZGrY9KODA
gK3g9jEeElbD0SI3tF2hOSR0AKGYB2NCtBItGKOkJFG4WDgb4J1HtWirWyrTyLp3brwy8dYTb7ER
/FRNrO8QprqOvkVGwpH/r/Ew3+GQ6sxPre7fvV5lftVj6oeHn9BMU+fZNKqj1brIWEDsHU1s5Wh5
8maZVum5cNx1omJboUTXlFs5CG49563tDN8eJfA0WRDRi7OAIVQIiJmKyVuKobIL4G1UC/Gt5bYM
qAXSHhMoD+qHicrPugKL1s64dKGkgM4E5mNKUQJGxQaCrgIxj6TfAXBTcv3cEvYqCuHJIyacYAcY
GHwxMlXooPv2YcmoGApXbbZ/oL2oGmlS+rvafnY5pzR92ZyhSmToJMKK2iPydJbqKaQ/rND5aQwG
6ngmyC3E4O6sWRdIc9FafP4k00BpCFjUoYJ8j1O2dJnkBvQkHjQb8qmRVDKhI1WJepK3NObkQKj3
kiGuBNrOxo/s0Vp197JAhLFlYr7HtCIT/3+mLABxbZBcA+9z7NdWPYImAesim+HblB4pk+6dGZ3U
VAHsJ/4YQ2uIIg9ANEbPkiGCDk44bXV3D/Jb5+07agjM9KkjqK5HOPMR7wDzW4yNw7eO3spQf3id
WjSJ1S9ynF4Nlh/wDqfc4K9UFVWlcoedMMB2mkbeDnstTJqtR+vNGCBDtEgUFh/b5ACw6LJIChsI
64ACtJUqQsngNdIsVuQ9IiaSU1dkiAM+F/nJ0R5Ko/4yQRwu3IorSoY3HgPLkoNKXDQdWTmAuXb1
poI0huaj94qVAfNhdGkuaRkM/1IOSOsF06neMFkGYsIzmopfqgtQGqSKhM4CJmKuvWD22NydwTlw
rROoOPYGbeubasYAvLD3aEQDSqxo2nKzj/1tapA8Q3VWiQfPGqAFojpLcj1/rZY5V7j8Iw2zDvsn
CXBg/+lg+SrhTwBpsMacvskxx58f8EBkI+BJDmDJIKLH366urU087Ns2Oo3mp1f/nUPk69W1LUGK
sh9BpnFN3JHsvTLTclvDaM2pDGnqHBpgsG3RnAFpCqylPQSqrKpiU45QLrjoK+bog2wltaGppcjk
QrKd45AxAALLr/CJz8h+EcIF3wbDHBpuMqYWgLoMVnh1kLIU2rSYYEfB3wiDuQClLWCOfEE+5xaQ
bYM9KziHaNZcciKmHVKxLSB3jfFy2SOLMf4IGSR1jXNo4507uu1GyAsGDXlUWQi2llO7n5t/BgdA
/8VOk42MTfA6ad/af6PKIB0+o5numIUZYt1JK2sboIUcaR4XFD2s0NBa/LK7kQwSGuuxYjDDP5Me
CF/xX4hE0FPmycO4i9guHm0y/DzTxmCfgQtYnRhHQ42LoTXwckW4T7BvwFgM7pLmsKqdtQRJGfDf
bEHaGRyk6NOYdUv8CwEtUqeLk6gNLXSrMFOw6eBj2tvSH57VTju00KhGGB5Tq59kyG5CvBIYkc0R
kdXRVzLVcmzzg6cu2SOkbnSYbKrxluQNMtymHvwLdfl0L7WIiubWMUmXC1ytVTTO2Y6tWpIJLftQ
Rie12i1GonNmYKIRp6K22QWihnaD9xjVXBTmJK58aYpDORdxJeCVqDLclzPCpYv0QbBlTWgMoNo2
/MumHVXS9EjtOYRYyJVKDOOGe8nuVrq7czEDgZQtvfrwMUFf12Oq6JHyq5NYX+m3BG2O72KW3HQ4
zULkLMOdrSRbIZhIqSSsOEHT5JRz9ga0qOkvETHRTLFk/shjtxljjAAOzCuKk6mei975Qa8Klx3A
yIrOirSB0VFzXqcwO5jA9xCgU2m8YO+xEdyZ9L3klgrlgZGL7pdPg3XrfbY5wueMP5Uhd4E2wyiN
bzD/l6lnXugvFH3apcmDbS42ppIaxWxOvnKRRcflcBABa6AgdrT/ecAXAegZlZwQQuboTePDyYtC
WsxRYQ0Y6FUVKT3BOuIE0LUfsFtpQW2Pk42dMkCn4YP/BlXBv7bhgiNSbKZfZ0dysWbmOADfKfCX
gEMxVu6UQ5QEsuzwdl7Li6n9uUqzO0He8YTzIS0l2vFlWJ2L8g1UUBJyoMfkVniQGQQ44IDay7ZX
0vjKzuEDkrkiiSdN20OexTx/D00LSkmOjrnE8cdHOFiOt7T3PuFVkE6SrTNN3YYEJujltDIBAgxn
WMkclIYhxaReshdx6gatB/agM4M+hwaNdBiMsPdee3CV99YntG51t8ddM567/mIbRxiaPVSC8Zp5
Rys/py5Ezl2KlC1HjbbT1DMHtDLdq+oMX5XoWtPeBfW5sZkCbizOVCEWHlRisTpCa5KTazCk+KiN
T6M8Did8ziioymQdTlsfLNblHpbLxoX9NPkp/tb8/yk5uk52rDN1r3oGU98n09K494wPWceph3xE
T54bNPsaH7gzzI1K6kiMJibllo9MVNF9tvDUYa2m52FUXqqpXxlgXj4EYb37ATaQhpESWKgdGnIp
Hhxk7/Y5+Bdz8g8qiwdCKD5vJazpOTh1xvRiiL3fnhq4Z85Yd8XRy2MsA3rICNqlayH4Bvqr4xNt
rNjoZwLyV7lBtAkaod52m1RoYO6TMj0HhbaGDHHxW/tlpEOIo/BPsYhNG8OK1tpJ70G4kG9YF7l+
RjO5NNRNVmztFbAmAwG/UHTVGBmHUt0VxhWjFe7GoSBB2Nh6CdaG8wpr6y03X1skx9Ijp6uSNJEc
3o477W0Ghd0xzLGNJOswbhK4fjl+rjR0BqW3bV5aKDc13uEdsfBqil1a17zl+rQe/WhvweSrLQgD
46OIL2XdrQ2CDf4b7nCvRNEli7OzTfs5wHCWQ46RI0iFBxu6aCNmoVhihdMuM7nohupLppHQTYQg
jpZ/Qv6S+cMuG/KtuCaMHrUmIvEyMPbQ2+VqTwu0RiaWGpzlgX7tHHcVxfS83naGzQ+djzYnP7Tu
c1MTjLlvbZJK0Efg8CyBMIi8E4z6/LceLDNrq72RnIHqfftNAirqzjoK1xLYUynB16d/QhWMec4g
gZK4IdCpHWzl+2bmz5Yn5ms55PWX3NlSYczKdJYxAIdFWC6GMXqBoCSstFkvXkdIPmKvS/kgk3kB
q0D9Mn4hqmf2EsMp6AKCXclg0YvOWoPBfPCjElncKTsZT/JXtTReHGzHwqR7WvIuoJQy82RJJMM6
AQsYCUf5TWUCZGITWnBrmgbXkEY0I9zUKgwpdSoYaYpqIp9KoXU41mcCFhmFBrUS1SBCO3o9eFm2
tkb/LvL7EG/g6Si8DKkbuWCEpd0W80GUHTFyb3jREWueGoenLP0hxYVE6TbFbwMvQ7ae7akZrCD7
yGQCV4T8ULYbKPK+id8+W5RwDiYrwmNDkT7jCoEVtVCMcojUFkCATKGYB/fF9DZRcnr1xmm+Od9m
66PVk00qLSfor0f+j6P9HchTnWhwfFrcQd/RxslRKF0/p3M3T+vavqIVtozbBI0FbMj24BKM0Fmv
FsR8nPcXxsYz3xjrCaF4AnSkWqwpE4nbCuzv3ujBfr5aAGBWLMhvShEcI905yBUH1aLT1YOM0mP2
Qz01B3sod2N6hUoLGTBU75j4e4W+iJxsRWMhfOiDNHHzfMjx6gFjZVqqMqLLox9JLkDs7oAGs6Qs
maSk0TWmMqOKKtp2WyiIjLkvYfF0KsFOcLJR1mzljMq6nwYviBpvAGb9hP25N0JFqYspYyIHj3FY
sxXjwrtHCmH2Wg/vGtEL//WF0kIKdcOmTDQANf3p0eMeAkmTBsgEwx1pFc1ymXDo8omjpHu2nXPv
2DgpeOvW/PX2kBpLxoPCw4Da2SUAB97vZJt3ILeAAhGjKqmEWF4JKISC5ID1TAOR43iQX0VJI282
2ubgm8IR6aCX+FAbGNZWlbchjnWDD4Xc6FARVf3dxwY8UHeu/QHLOUfjDw8h6p84J4FDcsiP/eTw
sIgczHqOjbegrg6/E0xrPChDtMs7azNRFmdkDHaYIQ5XLSd0ceVThAgkCu65EsCezZnxrxIqITYx
eUDAkSoZh6VF+lX4PWs7pfQ3I8w6g+uIpZwe2BgTdw+HCi4GkBlkpXDypfYTLDGV7SR7JTdecwxm
Ws4806V+iootzqsuboqUPwYohMN3T6OT0RWmqnvku2P8xmvmrbbjH6x2odpKiCXoU5Vs2Q2yDqVt
6WGYDtBIcbFZMBexKuqefe6kWzafCvNCYsQCAp6HmuaSvllJppck1Uj18tq/vrmuVWsN83fVkEvB
52Fexa8Wt3yhNTrlBNxDC8l74BQwEZeIDkjqHPHkwJefGsL2KbQMg8FmvmNEFZZk8YXcnswLBgs+
8J8s+hdYwI7MeeKzh0DLnl9mA7U/dtySA1R6/GiXG0sz+xQasySe+KAvgsVsfBOWlchcuEGNM30P
VL6jxCjSSHJSS5PrTn8qg++VobzyzPkbovi3thrp4Y7yST0XuD9wFemF4GDZePLIa0m5xn+EvA8c
NDGcp/SUuUQBaBd48VG4EAm9TUObL6uMUzwFZ/ZA3ODuKha1cRkcWGzJxBvGjgyVlUM1FwVYiyl/
sgaWRlGBA8rHPLh8e/w1F3JQjvxfwAYOInYd/ws5VyYK8l3xbw5RegXNn9PttBYqYv2Q1pc1WNk9
FvotXBti8bzzEPYoCq+F5y8j03int3WG6oLpLD0G16bY0/92Q5P7SzgS83VAtF+qTTKgoSrLUx8C
04G26Nkrz9L2bgKBB8ZaSf521boy1qnxYZKrJP2mj/5EOvwawggN2q8MTTMO8XzrmKqWoJ7IiMLx
LBehAV2NWRz8IYBeuShtoLbY+uSPZS8xNDExdcxc7rCheNbmaJlPaDz1m2AzfJAWk/H4DRq8SMAK
tli+g27dbA0c8nNYa/wIORlwt7iaBRdJaaBl+/r0QYnNUFS9i/CgpxuQt055MyCU57wymm5tYrBl
NeuaSmoajd+jy+PvFyYs2hEwIzvAPHuS75VDUufykrZegKN6SiTB68UnvJ4ksCR/DRmHY2uW3GRY
wUT7r0CPZJvOsbER+R19KddxodGGMwzTMQ0ebzJhldQjJNluPiJyGs8RoHMBxgVpSyFG3vKCMw9L
4YNKNRX43/40EmnSHOPk2qIvZUETJkRzy5VPioYAM/b8PNNF8i2WnXdhju3Z5bHV0Yr+R8dsOTv6
3WhcgDoyE90th59QECrkCraX3NkamhOcgvhf2aLswGNAdnk5Qv7mn8LNE31jUaIe4G+DZi5jaN9S
Xnl6czIzqsTmqGrOHb2WC5U+5+QXRlYCDoKxMxu5AOGqxG5sH/Pqwh3kuBTWNgvQnb3PfjhT6FR9
/kzj6Ld8CYdWP5T6oWsPTXvAb3HG/bw9GPnxvY7xCDQvtMd+mb9A9Ri4zOuEZ48jJG4syPOEMtO7
/R6eG2GGbC40/DrwBRTLptAuJJUmUMVN7y2b/kwguXn9U9MDU44M8GBmCJ0GLlnTk6n8Zfjpgiyh
4cWqZi3UfkhdzG+6v5LV69+IKeyHTAb6YtgTXY2Z6RUcDXBabdI3HMlISqBnma9ahcfDuLe/4aDC
KI2ME6MXpsNI0B9ahaciFbY43KRQg+TrrC0oQsRUw6JJYZc4KuaTLqJTyDgTglI2lsuUnDgqYugA
9/vlTLwLKA+ZE0DOlI8QryUW0ycjYecB/ev7kmvNbDAkjSNijXZ4pziQOKzq6FDCAUd8cmmVssWo
lfJ13n4PQIO2/RB8ok0PJYMfAdLBX0jariPU+XiiR/ts2qn+sg4ghxLuvWAe+sbrdc7+XYOJ6e1x
6IK0Y6zV2D7RC4vRlHACWhyhigbaoNeslZpJHwNFwyMkqIacYW6bDL/tAYNSbkODhBXMStzguaHg
EOLZcOvMeWM3MaLON3FvsmJUnry/pDwKwkDhL3gqsV/wfOM22C49/ylzHnr5UdHO1P5J4RPamzBH
+rtKrWPnVqvRXpE8PMqwXyOp+DRMcF0YK1CRcNGLlZEwyCiNl6CUfamQyrHl1BTgP2ZwSxmIdlbG
jOPs/aV0LjjNff+svEX+rkIlmYRbhgICPXbtGT7KoirXA3dW/+U78xPlXBI6f31r7zXGDk4ElI7F
wIDNYNY73ECQUpyASYvRKD85U7102MQw1+EuCfYD0WOoqRaHisf2kFJMfhF505yWdv3SaZ9C2eyR
om2qZl9Vq/huwy+1x1OZMl0p3OexAG6K8GvogXDNrdoRZh89FK/BhMzR7y3IRcG6MjPjiMjsJQ7t
D3LKr2NcHSqZAbzTAk6omAIsCMqU5ttDt1C4DVUnF3q7zBOkNxhuybDXNxri5SBnU8fki5qcOm88
OP22Dd5i86QEX0ged3xtgxdDD/ip0xcT/VG3H4Zzw1zHnj9mZgkYN22iTt1QGjAJThXtQqMsDV2L
pJlyjAgozhxOoaXlccqz6AwMWab7cOmK9KJXxQXAdWx/OFQbtdtbMVkhT9bH8KTXT24K++8VMzAy
1XbCWpcmZh7U80RUPEHZULsAMaJx40D0DNUDiIeVvAqP0aSqGGiqzkjROgB8BY7U2gJ3x+8H8FsA
qgibEdns8jq0ESCpDRdNhwg/4pxsOTaluWmxBmLURTc7IlqHkLPXg10cvzJ35tZsz95CH2/kmkMJ
eW2oxnLjmQw7RiZLiwHonJ2aGIuROVnl8aUGVBNLLWb3aIRwP4yHTWpG4Pz/TchmcmgqBUJK0u5q
hHNJmG0a9anGOcbHpbUFXV6YNrX3EVogyXBXJkx1tHHsewWkHezYO4zrYLJwgncKlNdVDMceLKvf
2hwnKvXcIsBu1N1Tj3FI8a9Gs3QRfFaHsjgbLrJBDhnMIPV1reOWdLeQFbI6REDectfP0bhM0iem
souR4VmzH0lF7CnDUxARdYRLTWimmw7fWTesh7s9fVbdqbfnTYuu3R8/O1D9sH1StB7d0JlQCIVk
5miHXZIyftnsaY6gsoXXsNJpTMDip3ibN0f0OUDvV3ixbUMG3GdcMN4Nnzv/g5bCp+cWSNCayj8y
8zUZIrIlFpa5NkdzhdlgwCR8xov1UwFtapI/dqsvc4xfyoY2CMo+wTpQDLNVn3hr306eACidIf9w
mbHobn0Qao3veivihD3/U1cwQC6jFypXQR9LMpDAQGt7y/VcqqfJhTKJJx7vJ6LhAh5O9QNPLve+
fqdrVK1a8LB6rDMvGRr0+ljCfddajmDGWzn84tE1LkpfYXAg4sjsScpxzcDnh+GhjOeTYZeD66pc
hy3kowqOIUk5KXAxTb6Q7EwAuFztV5rZ7WSND/W4L5q777JNAq7SNEe1Cz+4w1oYGEgL3gQHcJka
NLV5DLFWSfI/ZlweLVAmaXP4FYn1GSfmXaCEVoYe5kTJoyxnF6YaDjEDBZp/V/5FqLWnFuqtjHvd
m65PG88hWmup+kgsp6e5+2yRLZVZfYBoUxsnI7B3heSKw6EX+R0YCWQ0a0ASB6nBwrW0OWemDMOx
9aoTGHceOwicAnfFHkDN4VqTjDGLlGYkbLgaMEO/gtJyFZW0VaamMWdMvtycuWPzUwECAkzMZPB1
CcqoeC9IAySlhZJTHxrhRrwQVUEeQDoKDb7uPLyHiBKkWCkhsY3JOzcrj64RqdF4t0J/XZIWxovr
BnDlc6CtIIb+anRh7qgesgf9bAPbC9qPbE9zmZZik4SuKK72skIS/W6jJ7HRAkGsE1qEcnMp+PJO
2X+LFtcN1ZPD2Eem9lxONo6QOlWIAvU1Qp0lvwO2FOdnVeAmbg1/FKVajxk2954tdg+5ASoD0iiz
UPj8DFxFuQ7RcqHYXINYCCh4BqQWZuDpq6kuqvbaVNZez3vxoXAtUv1QJP+ak2ZkQ/HdO160ri30
Yxo5aJTGmi9iI7wGKqsFTb3PcXLK6N0ldh1KUUTTKYGjESp5BaqICpHG0zomiHzzNqpg9wkOKeiP
jqOzDRG1jZHfp2eZ/jZsgSrkGSMHxkURmjz1n6nD+8MBJ8FuAwMyhfTlNK92HQ02iCYTC+g1FaVR
eS0NMiZPVF+Wt5vbY+JR0uOUiXSh+csmXzR+L46btv9SKDlXCqwPQGE1+smD+zw+mAqO3ZtSYtOp
3rCHyCqfBDVy88K1YsA8GjsGPjtPUVemuW6dD9PE/ZV3nWCzbj5VUkpaE+3IDgEUM9xnJaaXxTeY
T2TDHoG3QV/PilSLuwtLq3E2g3TRN7g8c/NIK0AWhsINXikj4h3sa4KtcpV2hXmOja5NhzTCzxo2
TkBDLKV8raL8ze+Z+aVCkPOKP1OeL3ssR5NNML3zJxDrQ06FX1CUEY2vVjgpxFj3PCAycP4SeR95
N2GWCFgVMLQ0ORvHAFCNrpJKVDADA/4QtaEGkfQ3u0yNKImSFfWWEV35GeqShYSIFgwhYcHhSSFD
AQyEKVvJetTy6cLxtPAAqISiUnCnKmi2qCM1vQA3YBKLLxgbW5bMGARvNlI8tqSZwFozXwnLJMn+
ahfwzKzXAHxnbr40THMp09xR3zggUr6wFfmBLtsoQIpOrHP9Ea4+vLhVs8z0/Fgze/OZgshnlNeg
lWbOZWLoM0KfiewTVCCNuzxOHjH8EvlRV/RrCgwr2E8+U81KeZb/7LfuMleNjWgvKHczeslmpNdy
eTwAxVwofeispOgQeqdwMIUKoGTX3H0Izzb122OGZMqFVxNYn731FvK5fdAO/qpMoeBywDysCsB8
HkozOWu0sxEiAAw9dkI8TzCIGIjaUjFCZwFrFGYevw61jDFgnMHR6LOSucVdLFuC98z5iA0Yyc1D
uGKTheybSc8FrM2GQ5hp55FRfDViU04XHSTdX9XYjhlDixTOG5cb9LoJo+XReczdweZdQyVccysq
+Z3i35nfXfQJ0y0sOaam9zlTdy0uIhqyL9QcZT7BD7na5RO6EpmoMR/l2EuDJ6E4e/U14ygSQMZW
29NgY4UEesskLrl1hrN0WC8ZhajlHFJ2NuL6AAzegMBk+m8jLvPFPmdq2R2twNv1+SZgFGP9IBkU
mUd9FYEqwfBNPq+1fisqeOUz5XDNzGsWXhmg5wQNRWv31MIh9591dMv10erpYqjcawGNGbnCx2Os
kP6O8c2a3nzUKMe+M2ML6x1WO0LptkaTgIMF2T0QDDxjy0024PFDOe4ax2z+9H1IbOch/ysse5nK
T8AysCmRX+L8Zu6jgl41v/W47xQApidCdYnXivWnnjOXSp/IhGpeS0JuW5JteGz8aaNkG55nFVFr
q2QE9WC39sjQV178h8snhvdGWmGlQLGp//D0a4jYPmyMGc/xLv8RUngBFpNJEmCrbb1o2Dejfao0
xrYA6BkHdFiNKz1AQltMq1gx3rSYAVWytM3nFxNoTi3Gi1UyiuYjB/Guc7FewO8CwL9RuWaJqdPE
xDV8Kc2ztPG08LIsQLYY3m21AQcl+mDuSqdfpvFrmH7AbUD8Af8yFK5UfaWDQXkTQqBJswbNpgBT
7Fvf5Oy5ObG6YKfM9bT24HGBVrMZIWF9upD3h4NmZlto9U7yo7NoAljiV784ZTnjRDFIZh4BmGEO
e4TNAe1GDvu6fBUQjDtqKXJ8LVaRJpB7+wBukA6fzgEJbInwPP0O6YluRfKsDy+8TxdOh8mHYKgM
FsfPwc3O63e7JinWwB+kLXA03ngdKhgr2QD0mYewWplAFBOsNJ0pf8Ha1cHPFP1ZwT2ZQGQDIj4x
z5wKEDfAKqsEFYJhrTE52IUqATokHDIkjRU+7YtKKW3TNJf4ThYssNF95MFxKDtEkKqws0qafuMR
BshTYHK1Z5+Jh8Myxco3QbdWtP8s2L8cEkicxMaY2uj/Xwb8vdo7Z6mAt2okA6BgxSYGScd6HQYp
oJjOnqz1k1O7sut1KBedcQZNZIDCV6R172YLBZYry8s3Kol54LxJ+ZMAGWhUKuhlDC4eR5xHODSx
eBbyYBSGF7S2wjQsuTBqhpVk2bLo457KD8COChD+Gvt47A5CsUfd2p4hrU6Vu+hr1lOxqFn+A0x0
8FLcFHhPcijq56BB8e3VhwERscD9Ge62hkIOB5OURltTxHOGurT4RYNzC7qrrH7J4T0otbX0zRCu
0sZ3/zDUzv7H0nktt40lYfiJUIUcbpmjREqibPEGJckScs54+v2aOxdbM2t7LBI4oftPXW8xQOKo
Yi5YDTOFmop15DK81nmzCSt0MTjplN0lXG7LMI15WApXMqnXTqcwidfI2RU1v3RMDBytH3k0MWOw
GbczT4eJmEgOoVp9FyAY2Z14noWQ5302jCZGjctrlV/kbQCGSUfQUcQznBE0ILBQpzQE6lKtXi2G
PQNN5RrTINCGjkujA2WDchyOppLtfUZll0iQGx23H7wrHzGF69aiL72LNqIyCIlxss8BydWlI5EU
NNZN+sKeG8Ggeey8szFh0JTygyZErFEB1As6FbiKH0siny+4nGT+NGEH4NEWOtkZ7X2Hy/nmz59s
eVBZIuoOkhfgw1zPhXeNXczmKVFkJNggiUTkAiYgkJSUuTCJ+AgbWmA7Y7N2HblwyQD3SDgjYzPd
Ltml4g9HxKDyUJuQsZ3DPz6d5tzwPu/MmKCi4lfaJo4JlhCNxzLJ6HyJM6jV1YiTFDhHuHcIvpBC
TJTfrLaeNYWCvO9w9xJeU24jLibq/KIuV0X2m+TTHuETHcbSVQh9oAioJSPgvYNRd+dPPb6aY7jw
zXjpgG57+sryD6WCz+K9ZHI1VBYwNwHL0ZeJlqtxEc4R4pSdgpxeILhF00kt8lcWRctrBDYgL5Ll
dTehBaUPDUUr+j3RU0yIeEqSwy1GwrBd+M2siG9xoe1o1mM6cNdgaC67q2gZ200e1ohlkgPX/hAM
wGZ4LN6bSsGFhVqxGD5tKqVBm7YuycNAcLOJHQ/Ii1M0Vy4uB5Sd7xswX9ZJbZ6Am2jrg6u0wi5u
A75DoK5LmA3Ql2qGXyd9w/A/fIvKJ34vIRNtgX4TrJcbG5cUeneIY07EQMQUNzME4+GX53b+KouM
TA0UlVzU2RCfKyTxCAhw5FIvRMS5qejUuSZSNniAEDCTH5Rk2Zqj2oue8pKLg4qpNW4AemjXRBQ4
I+AbmvihdSZ5bCXodMQw1bk51XjDK3XA33XM1OTZlvB+EkPKbQihGILE2OTSm0mzdQ3QKPXO/G5o
Jjt7MjnmJunIEn2XfjsziDUfRSDrWmWob3NiNcnrUbVhLc5P80d0t/mgnNhOtLU+aK8ofgGakYVk
+j6mcdQZdcchTdTQOgi6DUYGERYLHMI2HJ1sO5j1k/wh2Tay/AK8iVny859lKKAoUpjgoTbU5tBo
jDduA+ZgeRhFoXyYyuEN3E6ArxPTQUzStVMiFkfSSXGHFiR3N4j+jWqrufVpIFsAnzGyRUTEklRB
GbLk94rU+6M35WkaabwZ3dMx9dvJNl7CMCAqH8vZWuy6KNzrXQpGUiFE+c0GayW9Khob9ENPVohK
VvuM/JZos22QrImEmqd/BlY7tH5OTRLsR9OD3p6bAmtiKFPvu1VJlOkE0zKce+ZdaFbKCHgG/+pE
IU5MA8unF9QuZHYR2lkXfxSdioBSC0ALJlWa5Ed/TTEEyky/VpE4AvKWUTTpgO4kaO1q5uMgiQw8
busg2XjgHejHVfvchqKMZnB5VX5n1DojqGWnMtDQlqK9W2mdfoyDa0uWQgAdLJI6he1rtCuFc9fB
OI2Msodydd5D6k2EgwzqQO1V1Vvzz2i9wmJY1M2OthZ9fZZcytwTBP45RsqMBQs2t+Zmhe2hh9ck
HATJo1JFbxLTIdxk2xJzPvM2YDJEHsbVt0rseKe6EItuRJRMhLYZ5dxbXnKJG8C14cbV8gtTQJDC
43kg7DS7uAXDTi75doaOGKyOpqo/jqW3cXH+jiRb2x/IMWbD4LzVt4U2kJJjwGDgbZ9islKzq2mK
YwvVvbFtkcEWtr+zrGlnZDri512hfOHLmIx/Asy4IfFfwb1nLEQeGRufnW2RSZUjMqgzjBcMpugL
62ASOQjkQamQZJ8xx6CakEyS3qmRfIp1+u1c9xjtVqHi5qLAj8/VIW+OtZ4iZRX9c4J5lFt1SgBH
kh9jgEPzNnay66CBYA0m0tJ8fSHWCkQjI9OwjOtsope0BlKaYJph9EG8OVfr+lyW5/ccEYkbD2sx
EAgNi6ekRjsC7UkDJTpt6Ej8fYDzUg2MlI958AzLg/zT8csjGDmUy8iKTtEG+Izkpr6S0w5yHF+1
1n9m4Wc+Y1xi7MwWCeh+SuNdTxSAyAOKwrlKq8o3ly1dgVGFPDfMZscqIcUtXtfktgA84nS6Mbtb
CX+K3juOWbdQDNQ3yWqwyJmidk9USEkASvBtIujuuLsMsUuwnIRx1BLKjJIOZGwmjEXGSshzX0a5
NMcyzIHCYP8hFBC+477x8MT9jsm8tlo6P/pd6vBB2fuYcLMPv12jI88J855e4bFZw47+KqUOjzsi
lSDInLVtYNA/+9SvUzKSTnXTjFeb2EyChlpO6jb+UShqdWU+SqCNpLXykROHyYFklnbXtGAuzg2g
JND3CElTFd4WEstf669ybkMlW3B/kgyAvWX2yZrozxKLx3nWuLeIkAwpikfYzwTxcsgpQPuPdiQj
4NBBiylpLrZ/h2k1EYTJaTKmv0JkKOYZ2EfpfgEd+ANuqr44UNzIucSK4Nig8ZTL7r+RxaegfRFG
SxAS+SsmHRxGCH2AUdEMxejA4dZlEztimQaPBhUBCxIcTWJ4YKqFA2/RqeB5oWoa7bv4RrKKE+GM
6iUi4gVtAP9J0hs76bNibqnWuhvBWeco7vpNjyLEtr5DZU29IS9bDrCEYUPpVdmMzrvM75kxqUmS
hnw4KLRe2/aiG+Gv46GDCgXMJM3vHoyqZnzAmvUoOc8hdD3GqR7+Ea6oOyRcwlN38JJr1d2FcEBa
Jzeym29Shd6bCoIqAxs34ndqg4ZqJkdyQ7nQYnbuf4G/jw71Yg7U5sJr4GdJ2qdh/nBA7lFh1ZSz
+HUUMECqhagoNoLtOlibRygXQywzDT/wx+HyHK1LxEynHA9hU0UbTdeW80ah9+cKfQD2YiLM2m9T
Rcqq/QrA0nHMDjQh2FFCIl5EwG+9pSwHJMkK0UNkZ2wnjM2q4h7E2C5cb03dTTqmSVfrkWHtQOfW
/GcrvdD3NgM5ApxBqbfSwORZdTGMehUBz2Fbzqk+RX8zeQZWb+yCALoCQhlEF+EzF4HriAjD9G6l
QVCT/ws4a8feGnBRxIQRle0wi+KeoS10esYrZw3ehCsGXLUwFsnM+PNBvVAD3TzbXzm+foa46RJ1
Z1BmpNhcJNpswACLQF6tPwDeyJHCm0i4cpiDmASQM9F3W2xU0NuoAUeNvbNtGQBAKJfoc/v+KmVn
1H1iGf6vb4SOiCMV2yY3Vv5OYw+QUv6lB8k5YGYX3M3f02XyG+j7ZLclt8w2CNZi+F0JrdVoO9r9
3s0IgYIZ1tdCLUkugWxWLdLx8MFqhu2zwzlVxck56UFdE/+fIxi9c1YBJNIEUoVzeaCyoXidKoKf
gN4yegWvooVN4CM/BZGXdnH2xWrAiMAs+5GRY06KatgejvJzxXdVttPGjU42dTglHYonMfbiv4a+
Vqe7VMM1vF13rQdYKJBCcWCk5R+H5EQUNSbndQag2gzIU2ga5mUmpwHlMsXdQMiUABv6rWBf4QxB
WiMLYQC2ZEhod54zvDkew5s4/sj5yJV4o9XeRq3bQ9+iDWuUXZrTGyPQsWbUjQjgdKU/5TSpEfjb
CGeeKdFz3HkrnXLAM74d4ztqsxfkP6OKhf5sUu3SPwsBS8QE3X0dMZKT608l6ygwyRQkXSE0N+KN
QRO7b2N3U3dwNBSHvsdILVIAFJpNubuVkTRv40dwIhnCNajIrso3oaCQiC+9YKuSJKLkHNWxdpqL
vdOirE/y05xaB8k1EkCPPlKoOSr9UsVry6YMacaa8n20zI1EuqTBix/me638uDOAQPEfTw+6Ys5/
TC67pNiIvUaENxKL+zjV2CxPc30hSIC1V43lK4GrEngljn4ivxECGQqiDYwsCH5FG4c/VkSTSvY7
Q0FSt6tpROA9qhvknUyjMa2XCIexyRUi1Rits+Xd9JRUaabCsU5wn8ToS+cUDdRc7mI8zsJQwy2g
mTxM9h3Z3kMjKQOhxho6nH5nBJNVOGtKTvvHGci/99X0TIUAnpMRVgxEAKiIHGG2nnzVxPSIA0C9
T1qwQ9I2xsUa5czjdHPPgUpRj4qRpuKhgKNSnUkExbGGjJpObg3qJhZJEXB7HEToxyLHXrrgbvLA
M1htL1kHkOneuDPTZyosCWv0VFgHAk0RykTsmVGG8OBbor1E7AwIwt8qhZgsVhACDiTpqMRUK1UF
upe6XMdo6gYXmhN1d8Y3C/mknbzY8KNvjmb5c6Y6MQgok/ThnxFSymCo62uQfOtuuNGLd8o6m3qV
9o6nkY1bufk4eoFMXP0ugUSkxNAwCDkPVCWriWYJcEo+Hui9EpNX1P8GNjUPNwWnxpihKXSLFcIG
6i9hlWpyt0prOD2KOnYvVyB69ImhhiL19if1JlttaI9FSRguwyhpH+v8QNgZP5GhGSE0Ls8Z2FxY
NIMmkQvS5KLuaN/8uCNvWFqSSh92ifcX00Go9xsx6GFgseF5cUYijZEwNv7h/chNASaHj9BvnbMP
55rHWwMRVG5F2OyZbzuOp87HEsCzD7xxI7wz36amWAkBBA3RPXEBdT4yJng2ZMTkvoGHcsi3vy5f
ZfyTkttCawpGaHE3JZ8+/LuOZiHITwZyc/nzUqBQhjtQplKR21I9de/CNtl9jjgItbx0mql7CavP
ifeDP1MMzLLdWBh5VBGSI/kDuJBAkJJf6uMQMW9Gwsw8OocwOqpYGnB6UWMGxgmUubIYtONb9ZOt
lTsiCx+tgBXAxyQKLcpP7cWnhrDJTMGKjECCeHSpHbxWWSDjjL1oT3bVRwCRnTA5psS6QST9iCaF
+wSTBY8mIGh3GfUI59Q1N1Lk5xu6pd544KBxsWosrO8k/CCm0KZ038+II6ybCoIiqvH0ADZsOKug
iNcuUIJczMIJIAkUVbVIZZGzPOEvI4chZWCeQbfOGYlwMReNIKsvq8++mq7leMGrvKnyM6qtjYc2
SP1Uw4hkhG8Y8j69BxN9ogH9g8p55smAQ1GDeGDFfOPAZUQzUT8yZ0+0sALjW7CUnJxSU8LYCxRY
zbYk63QEO8TSHWcHDcZfKdStCO4M+1f/9Kj/RGs4IG1/qHQ02HrD2EofwgNXS3MVwZrI318bN41s
wSpFU1WHp8R4cgKYABRBPTygfkuddhURGsj6tpP6OSAEBE7xaMxPWi+3YnT2+5dSv2QhEjPCSCbM
Fm227uLoOaH/k4AHjK8uRhBGhNZ/DWs6QHOyQvEzV5R0FlkGtn4FB8vVF7OcUHyEm7I6+JB8TdUg
ODnkTnMfgoZ4czL+sjuSPpfiBI5U3mdAloeLtlSUEFZzNlmX3MFKbG3zjCGzXGElW43oU7TgNTY+
t9p5wUsYrcVnRiHAhRmaDF71bg6J3kKxPeITEQPjP5KLPyIeAA+acIY+SqJC33BT5g6+NgYkRcWP
2r7gLDPGdldpLMs1QHtwoG9RUfe4K+EOsXdwCbCgZ070f2K6l1BSooekjSS7c62ZFa+mPmV+v6+x
QOFIoBSghOcgI/WUkSSB9VxpV1RuQ+4f3eBOFSq9JEp1tApVffNgGmr1w7cvGoR00WAPWuCWm+k/
NfUzKiMS2FQg/INbQUaH546iqicaIc/9x9Uid5UYvgfMt0AmzHcUv50Cecxf7lDvzjMlZpxuxanR
SXizfyykvLSBuF9y+85dMqprZlAwDgBNPyQx93LLVCHVNFYxnlK7XXrtjQ8sTdComl8oGzKoFxGd
NLG+y1JCyBy85p90ZqLyBzaQw0ltyF/D3USxFzMuwg3fJOSXLZfWP31NDAY27Pgg5RxEPltZV//x
8NnQLsViHnxq3o+gqTP7GeZD1sRUW59hoe4suj7IhAyn4+AZy69IKzcQ1GtJ6hBSVmpAl0SaRFpy
5M20+Hw0+EVYK4Bp1WnW6uwj5ON9RhxZww0pRWaZz/xmGr0Xs7ZPKBOTApfJQEBp8NmT2lhl7+xI
WrsMwRJ/HHxo6tY+Kmb2BF+SNqq0CfOoDhw/rE8wDbkIyBAOqcplPcfIzgZtCwougYVygwcYx/AG
uee61PdmcwP2rhj3ynkhzF7uIngrMSNwP/uJcvQ1YqpI9YqzzwItiE1QgEDLjTOSqAIDE3b0CiZ2
x7VcKmxWAQAxkUOG8sM9OpX0Bb/dwUGja6nJpqyNRcsha5bXQGNUlXTHU0ddwF3CTSOgp/vY5CYz
m2SOcvWE0F5qT+mnKiwKbUnegtGtTGaEJqyVrI3oBtb1dBPfP/eoQZE2EHJKmdJYPy68LzCIuKJd
qtcQToP6ao6Rjdh7IV4Czn/2DtyS0XMIshbmM4WjaAdirj9rZHAhFx6Xt/z9SEnS8R6q2n7UCKEA
SnDFzsSo2SLJPwwytIXcqFDmIWzjwhOTkslsZzRvEgLKDyKccqMG60dwnHpWEpOMdxSRsgqn6lzy
kB9TagjrEW9gtoZWZHAI92nFdYGCOrh6MwPR0NX0GgAZsTBnNXcvgme3eDKyON/5JKOBVFDBQTlR
V+nAm+qO9YiCTMIfFsIGi9p2klDnmF/k9wTFrm2YTpQ1wjDqAXmNJToU7i9g9jKIn7AE+9z3vcmR
/8G57VKEQcL6eAGQXFx5rj7osTZeh/YXzSm7juxyYnYyKgmenYbHV/xTUW8vS5gaIPG1yPWaBjY/
epc6XGRNmE4kR04Q0ZQehIcoW1ptrgadq5JoxJMwXwmpNWXy2C+S54ISiQOCnVxjcHGD7+Ejt0kh
48wWOgCXykqyWASM8elFZIXytVmYrKyUnACtNbYWUt8eGZ70nOzakXXobQQ2RsNEnTcgsUz7M/zH
Ks73Q/kVmLA8/u9I2cvPbb21B+RWY+AhCncI94ozMKnmEhEZyqEzMJkwC1bZVrUudNTLj9710JLj
5y8xTROHxOWgh59ySCvwZuwDYDpW2swSCxBLyqxgprJQlMi67hWYFzBSszmL6WGwt9TVlUcW+MKC
OkZKSIC9umHMRzbsVf8dxhUQzVhQ7jHph3dP9OlJlTz/q5e+RDhZlZ1arI0yuIhdWBn6xYC2TPi7
tZTsDqj7zv3m0TK8Zz2Kx4Kax6Z1r7TuN+Fa6oZ9dBj8CKviZYovbU2MPJOsiNQG6jeXRkLW1Aol
xcjRRKumgbhWZAW73iIsgjWCYlnbhs1sb3BDbtKxnj5laxbpC9Zn6WY4fiAwEMueRUmgI9yl8okq
TLdHmcud/QPfWkwopQvGx+Eu8kc4wC3ghYaqDzisCFZWZ+z6/myQWCP2tACci20ucLHEh2lp/UhK
8agpYwaKKegm4UiDcVjJeccprsQ30zk29puuYUkhSRRVAWWaMN4Z/g1Ifg+0LHhBWn5zKDlGdEst
JoM0eyvqjLpZhKUVuuRx6vZymY+gbWLcT/gbdNc/1yhsC4fJC7TN2lqkUzJWsWXu0irXV9S3zHtv
qp0fPDW1To4OtBdDV+gyAlQYvViFKjK4hHOzMb6E71I7KNFWTQzSJUg0gSkQ/JmSX/Rw4ZU9wFEm
dT0zvbD450AJ38OFFAq/W1X6xmSORsktS/kwUzD0Ogf1A61nLsxeam6pdYcS8AXgRfwX/tOICZxm
keONAg59eQniIsYD0Arp0bl0u2BcimZFMsEMhM+cXuHKwb81qrz6bci0ztJ7XCBCnoGRCGyuZb+x
jXQOHKiijhQwUKyUxcT9C8Boq/6aLyPVHP+Qm6SeUGklP8DTLrAux2rGnZuCr6rW2SF0ST6XjkKG
ES7chbxIk3tZ64Fz2nOpQXju+/hH1p30TfWVTox2O0y3cExyc2QIn6SpjgKihTAgTutHAjAQdMCM
c1NdBf4mChf1dCjH6Twp5TEqDyYvR1h50/1tGfGiRsQThcp+qCxihVryAJqtTQ086USRI2wEW4A4
o8pkCBqoghuvc8aBxDotRPaL4GEA4fXhdSzKaBu9G6OJ8xAYRLmBwMori2GSLaStXPuMUhIMuGnL
k1w7by3SFJRKj0scYN8FagUSAYTz0v7kNfYypIGwWIFFSVnr/mqYSyqCTyR0IAgo21hGNboaW1D0
lJEPoYBamaZv0VbuhUohElcAXF5Ar8N30VV+h6Nyj4GsgiI7GhS/wtpzr0h3qhikd5JWmmFDaJHB
d7ecv7IlsWZWmdxAoHqHar0kdMRCEiWRBzbf+sFh0HBI8JdAp6BnGW2zWCqQd/CkcwjpCndBPG5b
NEi8QtkSoWsA057ilKieghiDmYMTOhd8ISRAjKVJXQBKSSfPYgJVQGQpNxPRCfwqAUodn11BW1mS
YwvnvqzDdn3zVzW0oGoQNuJeSiBn8AYEqRM7xhyv8lVraiy0O6KKsVwCQ6hmJwTKyn2mAhJUMoqI
vEbjxTlb9a/EUWE7dhh8vFK8lMkUTE1AAA7UCjDNh4y5egsx0qMU414TRpH/EZu8FFiQjVZH81oA
Ai6TGQWcQxY8laSO0URhV9UkjyJZEmU5laOqEo6DbJr2mzcCxgKS4PHwJKttBKajvDKBqKs+2vAM
auRlAncArQkX5LD7gUrPUpvFw0GyCTTurB6YCUxPaqahpacqHltfm5goU5LSxyEOw2PF0w4hl8BR
Ags0NXMC+GJCnVC64b8E+Yk4mkKHBLWyPss3R0flxuXaQAs3ecoftqfK94tBXslqWOfVi9O+0y7Z
nKp4hhqzZGDU+zR7f/0PgwEdBhvLNqK1UTE8QsmvNLpu9IC9kAHsHdZV0FVb6egTVE+jsxbXkcsW
lyUoLXjuRydaJ88ddsJ18D7Jnl7a6YSAm+CFYicl7UMWZV2lFvSM5zT9K5Jgc8pPNYIxO5ATMkFU
oN/EZKKDYSjwkrw8ARGZflExmjJuAsD4ctNVV2mzBhxbTQ+fCw9P/5JPzNFaRe2a/wiAQ2/fQM+Q
MOFHED+I7zyDUboUWOKZsUhk6ra6vecKpTQvuQW1v/bwjwXBmafaP5TKQktp/Fk4uErFmIM0LFab
UzIBRPOFRnUPG8wm4EUKXASpFyCPQa8OKDLiLyLFkilOZ7kXWEZStTg02mESnsk1drUDJaHc3ozb
xV5IA23V2pN0zK3JUUPtqg7cXcweQWHYRrxh1mn9nNBd8AmFX5etjXoQJEYyIiWdLMARL5yEnVq4
J34ypdgIeiwx/83PgIpC/BmVpT3enGwSdVZvRp0eKeVVsiQSHjcHUzWSPk0JrOsQFh+ExzguE1DQ
8tV0LiQimnRz7cnttB2/IElFbXSo9XEpBQrb0gif+iradiGR9OC3IbG9hlsdOYV0deQyMg6mehr0
J4XX6jT/8vaowGAYpE0h9WTOeF69de0+Uf8pAxxzhJbtc5guPkbHsPxy8mcvPE7MF86T58o7sYJI
ZL2XISPd9SeT5MvsX2n/Ot5zV5/APH0O0TYjHID1lVlkidbZfqqsg8ZoITq+oqPsZUkmyKnBZbYo
jQl+trGlLAc6lqwIntEj0EKQIstwGTzc22mI8DpcYwpgmsuEpMbxKZwIZiUL6EGkUi/L0d1hwAJ9
VoDZmNohlK+6fZy2I1JPghfns9w8Y9csRHQ1eO8Fc43LbB8477L8eZBSuIgR26VDxmQNu8z5K/4r
votkJ1AAhOilAQVq9OeTfRv4C/mRoM6cLwrXE8Y1Tip+cI6MEIY8P2iMVkkPsKg+CfJdiyOFoA1B
8jyIRrA/yXZTMjDoHo1IfYVT7tBw8COc+NPByc09KhAol1uL3gR5gnS1nKiixxEeTLY5mQJM+sku
tHB0YzbmGpQ/GoGm3i1HwCGwVDaf4wRtK2e+HNJNCsqrXDIk7wmHiuKd5LYyPKJPpx+ZjSj7UAPZ
CoDdBPKAY0Y+BcvJMq/aT9HrieDa7D7FWSdxury1GeVIDW7VpCoH6RYZG0gyFzBnofAQWnsPoH/m
+B3oRkFXRt9JFyg6P3korA4BxWaqQaoPcqgw0MCNiH5RGEKxccgBKBg1+IHygcb4ESwu/ZIObR5g
7uhVrlEHsQ/il4YgTSxn4yORkd4lpIyDuVD6+FWN8r18q8AHq4HiAtIEydekmCygcjFssRKQgTW4
bUTh52N34d41oh9ZRdQxuvnVeQRFqqtcgdifRd6hU126f0XdOqLReDHeWrLWrW0KNjYcS4PDV3t2
w6tJBP+AUXbN/iQGpJoPSoGAChcE+A1y4D76IDdoIB2F/QDFF9AYJWW3VCY0CBHjLrf8iJJUEhg0
0fVpqFDLeeszvEiUJfh1+A4NVz3ivtqjeR23KpOblGSfBXcTKSLfBfJwbF+95JmPOsQ/qguGALRk
kjqd+gVlChxSpD83uO8gmSTtCIoBaLTjQvBr/UXKNlYaSUWIPc8DNm/OHYzVSGP5g0IDNRnDLHvz
oPlcbsqPNOVSB9sxqbolpH68FkWu8P7skVAJzzZ3LBKAiOqSrVsBKcnLxjA1mdq6VP1NaG3kyWvo
0+XY5WoMEjA+/iCQhDAFEMuciw4lMJNxKPllo5SwTXr91nvuUtQ9rfebkrrNZgCmPkv/FWbADUD7
sb+dh2HR+96mckkF4134VAiijYPf4quXCCGF1sk59lHoEKkr18XEirfJJUigV7z4zSzIvUUt5PcE
SdKjAeWgE6UtGrxuMVC6+MzZM1dkgqrp22P4RIUcmfty4gKVs0rcrhIWSf4EeunW0hfBC++5VGEv
UOzPHw+hrHLlrRC+cbZ4aFxkkuUwQGJK/gHmHu5Pzg8Wv4GKKtG1vV/ETBBRF1xKPkQfV2jXshwF
MSXqHtFFe64pnUZya4QsNv1px2sk1V3tf7NuunbqIew1JOH6KpbDFjlzYj60gxFlv0kegosNgKTi
+kqDmYisEMrtEWhhguQLU4eREPvBAXRcNpxAMQb+kv76qFSY6SCg0wxTC/8XokGTeUmSlJs74aZm
WRAXVrGIXXZZ/coWyIbbeeQby+MQS19f6/uHRhSOgo0Mg8+ZE4+I8bmU8e44K+aAO2Snoa9qtAsT
JvY2jQ1dqgY4TCMlex+uLq9XLlEJAzLFur2iv5yHem1SYFFWOjozvd5nEKQWu4gUd6SBBs1TAycm
PzswMc44JuZ/RAgKyaXPImR08iOsxfji+sB2Ks0jGxI99nub0A+bGvnT6K8oKaN5NxGkicLG/Bcw
mSTZa7dJ/So5lYtfyjqNnBrYIjaEU/7JtBI5LIOfD7SDss5Z+3QLnLlW9sl4Km4jlEnuRPgpT6P6
dYt2odNQcVdRrNEY6N557rP1x+z1O9vBe6pT+yVvCRroaHzDva+VnHpE9k8fZnnRuy80/eiekB8B
ucs2ZA3JmtUkbZ8kIbIapld+vGK/A/qLBIoHxiQHNs/SRkGqA6SisON6lFUurq90y20n3onxqNXf
I2qJxx6ORZEg3AVrEhOGtJUVBbuFALIjMedhwuDeUaw93JbMM7Jpv7S5fu05mlTTWlTsBZEx/deG
i7lLarvG9eliTpz/IlukQAtxbLgJ+Xz/KovIpojhi1RTyG1RUYJMuDWAoX4Oj0R88EFpNFqH4b3A
xSbSfK7OABBHGkfJVjDiM5CnZkjCLWk54ECD9iLxduBwuA1ywoRp4DjtrtVIZALiHEY/MpkbCpVL
lmobPcGemhF+QvmTOu4CH21YrYOe+dHPXfQEHCnzZIVBs/V2E3bAjOWuw3LTbTP/20bnaeB5Pkwa
jfSV0TUaB7gfLhum+CaYmaD4SfZlUHx0TC3UaRm3qYQ/SgKDQ9wtWWnJfIn7ry4GcNGfkGIw5AnG
ZcSZMT95twgvCOpXoVUlVnxY8jO80dqVEr9ADgHWR8C6iovKWjH0lTVG6R8o3KYyskp69f+f9sT1
LQKgKyogqdA4n4cN9zvA/aVp3UVNZEYkpPQ8k4r+FQ8jk0zqJ2ZlQ+sgBekZwPfjQLFXwqnSIhg0
cMK/QbQLp1aTLPNYA+zC6SG4WirVXzIKRs7/AB5m5mh14B3J3tCH76Z+duOvlE9LbMUeTZBPQVrn
MHv6Xkfc/daGDBhZDpx/xPwAry3GS8rINHkTK5T8XdTDys1ipJAgfbET1Mx4KzGpyqYASaReymHf
ei555IMqsdKVlx1F1tmwKagxEamd56nZz0MnRixN1iZDobQSRS4fkzRpQY0IRyLeJEPizeWFqANB
njDErXnXqZ1ESR5sS4uJlqjVK2K4q3WpnWW9ikxVibvLwP7kwhSZCJcxqdLYougP/oERetO2wk4z
t3fKhlR5or1Ushc3IVceVBVoDPtEA8LlQetXBWOMFuGX5r/FobJCdx6bu7x/Csd3bEac8mCNkcWP
1M7TP/iYWcVmTrE07OKQqxh/9ibrdmq49kO85+8MBTS6X04Z9rqZvRpWtMB9ExGnaeP2XavDKxky
QbbsHJRghMxx3YcTI3+rlf6mjFIaMx50z0ZBjxGZ+o5OMM9i3g9BXfF319MKkc+QNU8m4F9Svfn1
LqMyIJ0k+pMyMgvjL31YAc3BpeYI/ZZcfI6nMfuKp48iYMqjd+RJSoAUM2iICJTakrH2IvOUT8OJ
xtbkeuL/81CPGmioeLj7c0bzlvfou6hAhZIPbhacNKpWbmuWC7h5ANjBv3GOUqWjD+fnCDRHKAYF
M4esrOfYOrcBOhQympAEcWQCSCaIblHrs79SeCxb6WiZGdRso91fmoi2ie7TtkG0aGfsoEuWB0YZ
lX53hiKTszeyUS3jurP3DVGUlN8clHQnMCYoPUR6xsUp2k9+Gp+C8dcbeDIGFwG400BD9HG+Ns2+
OwVXh1QB0ZAOpHM4osWRRAKOf/EYG6AzXEo6JjaTYstecDFxMwOAzdhoTOvuG3cn3mreC1JwDRly
fvdJOM9L7PdauyJlpopfcyz3DmB/mB0rxlNGfQePm5/76so0LZEsNf6fss4XjnkTzhHke2A2bk74
Ct8bIAv9sUxyA/eWPC8QmyY5GDrVGqUg0s+MiUYU4SJCbucMKpfMz23h/2EjIMYsIesj/a+aPo1c
4Cpy/mQ9oEfgC1IX1FW3sJ2/XEnat42v2923IRDfluygtNma2DeytR5Q/6OpPhRBi5ceRyQy1LFX
kMpdwjAQp4Y0PP85zmgzB6UiEWubIH4LD+V331Dc4eA+WbzzyGckCUaNbst3McDaqM2kaKH5l6Qy
E1sQpSZgMauFjyhPQGrwjcPalvuUviDs70nvbwZEMlQTco4GTnAED0Een4cIJcHZ2CBh0JIkRjWJ
vSTCks35EpcWU8II6obWpKZgugMrOAecFu2tsJe54y5NnOcafg0ChBnhy8uhLiKeIcLyjXEe/pdo
rW/yv6VExOKIN45qIUxc1vypgxWK0gtxKDRYogfT22cNHUbbMWx6G86v/iDFAieOYMIc9ykSbC88
afmbcKXclxhabYIuWaSFwARq2ZxVuKvoYTfa+nB2YCfS+7DpLOp3KlBRTtEtNPa1Hw8klKnqp9Tk
CcSZ8o/uPaW38LmrMOKiJol+m/yJ+BAqId4tvI3af9tAxTbT04B3zZzkvZOBtorBSk/aPyukgbxH
+LPwKpBEePTe0dCQz6eBijp8SLY9xwK5KkMAwRPiGgBvCn/rkvuU+QJ0vHLXUipBb2oRWGesr1Ik
GZ55gHPvh7swqBG8v0r8NES8IJg2wuQH+Tsk6Plp5qL3DnWo6jD2CBUejZVvv2CuFXUEoCfQLwiE
D8YignWh1MYm24o6j9crVVNbfjXMPo8IZFf+jOZ7gCHsEjMTWbKweLIy2UjoKt5lU/zSMKBZo6VQ
Y2UV6n81WHDJ/A7nYSUqJ4bTMcOhcE4lLX3d/qGroo+RNks+5DT92uTk5VZBPhgakw8qldGFmmXn
m1A1baRCDudnOi/xB2vGuBWsrbCzTTV/40XYtINBsxeSAwVuTLKPLhF9441Gg08G+McxI/pbKSWw
DHZUJS2zs12eG304B0EePSk9oyr2o//cBt8I0ArrV6prK/yrVccHjmzdcCWjpQDsIDCnueSBhrV7
WJQkx8t37furqpanWZkuZeAuCj/bMw9wL6hYSSZyZaH+1BAAftljt2zdXYZwole21e9Uo/5isSXF
9BzM1jF2D415TAxAckQljnV2USb3LzUV1+gSt2gzq+aUNDq6z62nSj4s5eS8dbUQjpR0ysFdeE6w
p9XU/zARepXnERAGLenwXsa00Rwd8ob7dvoqYn1rtc2Fw8MmwWEgDIN7UTeCU4lBHUnsxuayKrw/
Pl2+RegnHmCfvDLTUpeO5mwdysC/TfED4ddYxblEhcN+wSwriS5u+afRjA1hD7sQ+2hEh4FMv9D6
Db7AXEVqiz0Q4aTHq6fkxxpVF9eSqsEjld0lcxmJ9AmpNaYegrhKaGGLFwKFif4Cj9pCBpJyWnfj
C9NBN4WCxXeW+LCuqFcMnSXeqdjaDWMCuLewesQ3wGX7OpgNXbxK7IH6JsqlrHEPVgn9xX5NaNS5
dvdVS1JA54DecD/4+7gtDnPgMgQE76G1trToQuzgGlEMnsKaYSHzvkleHWnvYyBKGI60Gp/18ask
YwLE4sng65PbmkN1Fp2+bLETnqf0Nyy7hdNg8inePZStuR5v+u7vRLBC2yIWuJQTJ/m8r+hs+XCC
iklBkfAy8ZN5zOSg1sb/Tg6MuQbDBCZbGIGkS6G69d4TgCDbvCc19L4/P7nVBbnn0gKyCLpx04HE
CuWfcDRpOlqF/orIPK7sheMwR6eQ3DAEDyzekQKE0GEGQXo0Azk6t+I4p79mSYIrkawuCNpcXtAg
U5t6Kg/O26n6LdMOwE8+ydcony1t3vyPpPNaalxdovATqUo53OJsbGMDJvhGxR6wcs56+vO1z9Wu
PTOAkf7QvXoF8dcmhLsYo09GaRybTUIi/EBFZTKUGPNXfgYoZswxTD8Lv0Pudd3FZwBKz3wsHp1Y
OpnPOGpvKcjAQxUGrUyTYRnDw5FCmUkP9QarwMroegOLMvQSMqEHDqO/YIjM8J2EN4swHfOKmWCM
tl40/2X9j8Yefi/+eChThc1d6MtZ39NKEB88nwqxrzqpJslSkBwdVJS4z+KOUrFaZc6l4t4hLSnu
abhw/cXxb0DF7wL7F7qzmU0fsfSPQmOZciJYVbnp6Dj5rRK3hfh/mxx64Ajykbul8rLIFeMpWITw
htO3BtGpbn8qZ1gUkS/8FjabgN4pQKXFFhBnIYgMSUMzRHHggHs1Rf6dayl5h0S98rk5MHlc2Ald
TaKe8Jnb2ByUDrnVjwrIQ1c77qrhruN46mUqNl5EgZp0mISPlb/V1MilRz+NGT20TZf4u3GDcbVg
eMOonmzf3aSxswbiEf/csT8qUYwB674jOac/CNlmWOv7yjWgaeob1C9Ti89MfMhsXXYwzlLjZKyZ
5XgD1F/uvRBraEJ/y4sADgq3QHoYWlgTS/B1n+NSKHsSApnFr3qz44nzHLmD5RieETEV3UhcQ/Sp
17QHzZc6kgED/OMBdLo44WBtTYAJ6OpSyT/MyXmpQGskqEkycXWLSxJPARFzZFX+ZI7ZQh1JkXzw
yuVbsBRRW8H0jCi8566HcbtmOISZ+1P2Tnok5DwAWJ6C5KSmP5ODIVBOkhsuYoT4SdyOHgUrrfiy
TWtTm7cy/6jL6mXUh4OWDevZuAGWyLWRY/g5yFGBsWFnOisrSp8fWA8+p3BvYr7cVxGqrIeseZKE
QhEsyJZi56VYL3Wuf/Y1mBwX6C9Q2nBHkwEwhc+MVxlsN4CJOfkPnAPOQWf9MehwtWvMfNIG4hpd
ZafGb2UAXO1JAo/K+NYzPdoE2BfFh4OzvtoZB8olMW6dxwuM8sz1F5IuYuVclRANLC5F7erymQaO
kWhW3ktNXzd5v7JioCKC5QJ+MZverZ6HVxUex4BV1QDwC4kUyJrNwcerYmSdfvSR4wevl4dYWPgV
OCZlhEspWjT/3EA7IH96gnW8brT/NP3uDuK+GGzmzKemvVoJNJjJkbBlkpOgSe1HcK7Ye/dM61zi
uWePFPSWu85oHFWABRjWsW5uq1D9qLA3HMKfDpR4NrlYQ5TejByKkLqiXPG+hgmgx4StZijrh789
oYuufkd4rEbZwpnaJ+G+Tf2xdAm/074lANSdjGXZRasZ7+Sk0TAYpZLFw9WpdAq5m9XmLw2qRIzS
JRrGoDaMoTZYir3J3ENPFW1D/dPAWPVRPwhtVYeBooH0tS3eBJXIXYJDau/92gKkexHnbpAfCQZY
4PSqD/llymAez0chQPIn4qs7hP+psbWSWJmISfgADGzIqLNZBFJ54DeOzHSZZ/BGLrbyR0k6HNrq
DKnHxzEWcmM93EtQD5yZA0zimMvRJoIVtoxnOd5zCOl0Isgj+WI9PMmRFcIfmpj7cD41uDtIdqS0
2JGOlIPlyR13spyvkMgH68VX/yNafTdxDCORBqOyXqcY+lGJT6lRcNQmL7rRH1578yX28MNwGFmo
+X99YuBCR7VPGfn/T43Mbi7T93bgsjDFvPthIs7p1Re7hF2VaQefeiNJAiSgiMsYrpTYQhpJ8IbB
w1OGVSQUEaUkEoLzCWacz4wYDpbLp3f5B24H6HbpvQxmS72F3QLQ1NU3uYTCWjmoNlgYWEIQrCAA
mAmnAHM1114GdUeYbL8csrM3zVf5dmkf7Y20uLtj95naxnLK/lXOJ1nRdJOXPmc+HlBRA+mVuEpY
OuQ/xqs0KtMk7xbqv6Yeudh15KYVyJTuFe8qvbpYeo18pcQFa0zHUrkTCVKUTIOY7pzXIYcgCEGa
/0v6/eDizwPXP7Odpel+/NmdSwSB9qRgCdbr0casyI9QTvjrt9Duehq9cjw4p8dNyikGtlHRa7RO
u+nwgSVDhE6H6I7kwi0n/8gXO03GAzpu3Rh9yXk4VNus28WsdFabTM2rI0UKSljEDCH1q8h8BhaX
pMmzLFaRjXAy3kC/iRRuwZa0HWft4ZCst4xKCdK5Y3GC8QEWbvjFONQ9TN4AU/ChUgPY3RovGx6e
4p5dbhb+wpjYkYjjMtzK3eYGAgPvOUxQUHbf4jyvkHg7wbqUmCpesNRMEosL+sBax5RlycKacwSs
ViAPAGqNbW8mElb6JN9KxU13TZ08mcE5TF+CEp6688NvSXvWQlStTHOLv5gNDMgv7Y5nf36mymoz
7AxA5ig1H64DTMD0OxeGOSm/vC74jBK3IWtfUirx4w5IQr5ITjAwJ9WDE51rrjW7YrNhrbzw1LVH
JdEAXcJhIvtCeDe0RFaSbRPVfJKLiDCBYswBk14mvJf68NOv7a0jTKvwLuFylq2dOVRlx7LYbSbN
kMRlWRVcUxq9rAdBhqchIyhH59VlLN2fyGZeyjVmUHmBs7BiyRQTr0o+ONVmoJ+5ueRYEqQNbb0H
mQf+pR3r8DGOlt9sE7//6JOt+N/jXWSZTDRXDJFXVFnkQdyQZ6KVKVt7M0QIVKdySzFYAAsNRr9S
wVqqbtt8P4broBy8QhUJHzVoUCFXDm7EH+NAh4kMdbYu4jNqiaMJl8ug+vCSaOk2+q5H4M/KkJ9q
ec3Fg+4bOL8S9pQH+AbNNIh2rRP0fg/k9IXe7M2vChRLW6hGkCoHzyLucTjwTTJkxHV7HXtzp4zz
1nDSbcWQ1WBxd1HUg+qczeo1VJtPDCjgvx4VwgYrsCLcSSBS5d6lQh1QmnhU5PPSGO62p68N7HmQ
oR/a8bekveffydrQYOjDtoIEJjkdoFcWN75ICTI0AChhRyAJlhIfylC8VTPAjiWoOFWrs8up5qaf
vR1j/slyN5HvSqypGIgAw4GRrhhEsuEEMppgwjKni9jELBmEPoz6Kf7L7gw7i1oOGUwfurSSiAOK
s8muTsr8W03sD4+lUpvpT44ysO37ZRE/a8T56KCSKXPYFEjPplqbhONKESzPXHVwuN3LKcIqFiaY
4Bzkg8ry0OVUrS5T/CFmP3qvM9TBVJJgzoSQVHtdTvTg1A9sGFmvIg2iGvIm3Iy1X4HNkgfN+dYZ
PuLbexL3h8exBSqvzePZ1b0nSW606NOaUKrMcguNTcX2ASSkoM9qjXJn4nRbje1GYlDbFvw6GXYk
e9yJQP2/u3CZ0VK9Vn5L5vTwz6DDogSKwPfq+oiY+LGpOdC4bK3uSjkhwim8bJlwZouQjrCM0bGX
R+lGxP7fZjTJSiFRpoQ4Vl6i5lZX/i4M0T137aLp/tU2DsJ9vw6KTwv9gXi6AdQwtbYhNqj4Vonj
oORe22azV15SxV15cYyTSM5E03lB2yUXK18i6d9T42BONy17lA4+zzzmmU8aZLceAqKDSD5fFRBr
fFiaQjtIehvDeg9Ir6U4PmZg5rKGRNMiNnPG1m5xvHwPi60MLwS4nfHra2rOuHjfUIPWcFqh2wkv
ESCcOzcOaf79v6LXtoYMjwZPHI2AGPgCGcagBoXgBZiImyLG5gZaUVz65/Gh8BBSIfkNhrghjjfG
H5G3cZkNpcHCwNgoptXlEG8x0hGdNRcrIyNKo5+R8x0AHTovrhwhiE3e/qeQFFQp75IcZwOlOpwV
gy5igiM6C6eC2Xf3tFjmuDjtLmsbBpQ5whv+A0Nm0MpchAxAUU8AlHAR9WD8otfjhOIGwkiReDjT
QaAGbkxyy/jFZFkoaz6HqXOhfOKp9Mmn2sJZeu/N5sSnhUgrgL3G7KJOfJQPiAaVs5CohXpE1lmw
yQlrecJH6dv/CDgIQRsf5Chodc16Us998QxfCmeqmfuFEQ82fXkKUQQyWvMtkgXOaOmFW6RF3DaG
QxKsirXahwhyjJYJd/whHALAQKGJTGRt4qfPrEPaSI0+JW654cs96bRCSg/id8zmI5CTDv+OKR5e
+4YjoYYNeJpwM55pfWZ1Kx4SroOxLgUZ0Fxt7lsVzJ6Ol1QIcfiTEoGtjG7qyH/yWn8W2EMDBp1y
2ISN/lqeRvXFh34hKHgJtb9mlGcnyn+0IM4cHobqT0pwET51dnFqVm1GzmQPrdEXvEAS7a4SX1Fr
YnhQA2eoNSNRwBu5DRrgSKecYacwBIeMXaIECCLkzMcmeQn7lxT0P3EHkgjKFcDqXoYMrbKV34cu
s66nD4b/mxDVhE9XK3DpmEuQFmM1kn+FEhhHHyOfIsdsdgYbyXIG77h1U7GTvom8NevXA2NoH0MA
2HET/X2UdtQ7n71unCq0oOLU85jmYAsr6duPaMAIViyrGZ7YU/Vuqx7mv982ZOfUsXf0KqihJNDN
r3qMPO0l3qIQbpVVK9KKccQaJ19ExicDBaarSyfUmGRM54ztX4QFUCVss7DkqGUfcu+A8VblYUhp
cwfKC5za2D9js47xrJOAsgnzAZ/6SUo+s/JxoquwdILFG5+jgngQzVqYDpbndJSKpq5GSH7y/ER0
mbVYhVJDdE28dOBcc60FLu4yFwWuzxT4r1nVXLLHBOaSG8au0+4ebYpEKMwwbGLcpRnTF/C1tItX
HLx5WCfQ0XwBnCfiUr1wU1ZwstNDHWkHbtcac287haJ1ZrAKwvOPHeYM765+GHPnlGI/hKUhpZMH
DmmqBBkXxkZvp33nMH7NhbkB8VZd9QpTloc3q4v5YzWOa5eRWAvs2FvGMmXa4HX3iPQyEeCGy276
FHGZLEMZSE/Exc62dXHCeOkiojNmqaJ/G3ZPw89t3C/GJbQxgqNI1SYLlbnggx/IxEi6AKBisMZ8
La7SXnCfiztuFSvGd6iDpNpJ6HE9KEM+DMRmUlfDuNcbnH7peftd1wdYOkLhtxBuBv+0CgqRmq2b
sXrrqm4HRctiO1hQMtSMREoLrn+4jqL9zKP0my5/ejhAgpF15ZNtHbygulD7k/DKtCTimu47TJMR
wKZGc3LIVY/j4FnDygIMZT3hJCEFOMo82/iIk90EfTRB1CkH3axh2T4dJGpNaeOdgm/jAFQMr90j
b5SlV1vti0kAHpUk1UEIVEd7V8T2lkF3B6gYOmuQL6pc0PC91MYUGb54E5VYybPOQJZzhXwn7tiR
2zSG0FMCxHLpcAk5MmYzzh3Om8z1kviqcmzOrfdSqXh4GeOiSxixZsWd9uoyFfaSuwvOXG9hQ6M+
cqgLI8shdqHFKbBd82Cu0FUof3YAl8b4RoILBajCbXoq1M86n6l74GHoT9AoiEJdGRHmoSRfPGBN
Nnej4M0HjQsYfByJZgDuDif9vSPX12I16Zgd9wrZhlx4fX8gdOZE5YgmaKmNyjKJ6o0YEWdVeQqY
t4ho0wPVx8l468E9Jcr1yfrnGqSzhC6dWbk10v5sxPGCqM41RhaLEdhEt2/+DPUJKP4Nid4yo6Iq
8Owv9058siZcdH14Y4TFtOSn/eJ2ymK7IibSU9LFZSB57/TiicgHC24O5hgqvw/Io0hZheoIQI5K
y2Gtgu1zHd6tCQ855ATCEZDiRkY1HLmCZ0F2cS6a4WwGK8bcJ107wv9lVWUNjMBXqKcDvjZW8Za0
b2X/OpivqRcteZkzRQ/Q+pj9Ilna6BRH6sRw1LQRaHuPttaRPJm/WHiA8xFMq0V9Hn8YM4Iw5Oal
uZZisun8BZ3eGH7OOWpxlYbLo4vV1oniYwRzUuMM/4QOyvlNRI15iRFdeZ1AOrLW+oxGblQm4rG+
HnPmzO1TpP20RBZw32IcA93XHw5AcgujJUmXyVqLEMdEJ933xprGZqIwp/dpK6S3oBmCVTh+/5Vg
mQg7EJuIjeacknRhwxxhcGyaV6u/BSpIXP1XX/q4JvStOKQOkZo4L+swDCs6/BbnjRlH+BrrGanT
QeIo+ydiQEm90Jl0BgXUuULZCVFgxOSE6D9IksUVSrDciMnkLnMDtkZfwItJGJxQjumXtLR+a1yX
lWjgdymWHWFHndrCwJ6EYgaiKqoZo0WzwzoeJAOh/jZNfUV1nGusNBhTYbKcW5jUTrfMWcZsMPma
llzi4eLSdeAku4hocFDYqMhrdCKJkSxgcKlWf7qRLtrQZ7SPt53vAx5fcN/iOPKWiv7LxJNdErKb
GjyVXlzG4IUdL8Rv1dQvzAn5W5xDy+hgIWADqYhR6bC4kRflKjpJlqBf/ybuyUPUZLIx9Rw6Q/Yj
hO+KGYqFiY6Fc1mbR8se1SUBAZSbLbc8p7yXPgeqvuhQN4wDNKtuE5vqCsA+iKedw3ioAHQjegI7
/i4oljB4Q/c1D1FaTZtmRJWTQ+255jJgiH9yf9imPUsHHIjNYDTWup3fY46OrjDXAfbCECil/Md5
uxqexfPBA8lpsnRbK8GzyoYe0TJWQ7NLmF3lyg8Mcrzit0LfYo5hFbAkomBLQVtDi4p5+Xi9EP9c
rAL1mdFfbL0iiPw3AzvQpJJi1ZOK3PyFI1YatMWhPxAUy7bp5MinOPZZUkww9i4Xj+O+zNV1Jtqt
bqBFTXvm6Bs1LZbMKXQ4lREKfOhw3Q/9qsvIMYaF0pmevDg8Qtx1qZTkPcArnNt9hmtqhNetg8ev
C/jS/shBY2jzEqxdXDjKAQp7ve8Kdx1KHnrm7cPs6FLwmNB/soCaOagcnsSxczaQ+DHTdQvvASwU
9dUBuMvmeBfCn6mxWRBsXRjcffVSMkoZcthJfzJALXkvYqqeAQ1mONdLbzbqEEdUeO+0vDHUDizL
czgSRRrgj/k3wBUaC2WTjOPSxDC/U2UiNxZsnHIjDVcG5B/vBfUZaUJcqopo1YvcVT+yycVuQYvu
anr0+Dx14y7YvxQn8hJ88T4Duy0AuCr0ug2nUhnhuTstan9EnbSHjyzdd2Xi1oRSKxuRHKaXMsCu
1IGcy1iAmkGpL62zocXN8KtVscYPUvDKS99STt/BE7CVjDgDD2l1Q4Z7aEEYQh6FfGNYE6GF/Bmv
Bm9cctLJMaJCVHGMiYJgX6f6MqyZlANngvHpQ7yOSSqdslvlFMvEZuDK7w3PSNGfs3465NQFPreL
qLSlVpzC+tNvstc2TJ4FxGCfFx0ezw7NrzTLU/HsmuTdD84lCjUw/w7jHMalXC6SbSfev2U6nYBr
TT5xauRfHgLR3Ln19vtYJAuE51wIwDeseEJLkKzuRxhbUcikvnnC06TRCDP8UbgUcT1LMTDUobbR
E9XRq4Y9VlN+ALmacp+F+cKuPjhZpOEJ+Cc2ES8F8xGQtXElPZaqHtuen8my4y9yhAQ4fZUI1ziA
ZI4IZwC4iw2d0VinHewTHgZ0TwfuX93CnmwelCJBeHRosjZxkNGr7IaITI0Oiw3bwhBmwG8ZW2cv
tw79yNQfDMOL1hyJMoGYnN9xuhr0FkZAFYH/A4qL2kOoB1rD8u3S+pZgXBpN7U4weeIUJDGU41rt
o7MX/s1obNhqRiV8sjD7KYmEfXDbiM6ujgoBBtyrHP+E1B9a4K5WzB3LD34vroVOUNXhrSuPszeC
doHVYJRDkgP4QsFZqYO4elAtIcWytkMk5fP0Pl5B6jam9dsOxL6YP6H7pWnKU89GT7hdM8fD8NRC
gA47NsO6tMyONDHgjm0VrNFUCR3Zmi8FRaDWEGgF9hqFeOIZ5A2FCN8AM1OyRTJk9eqtJP9i6GEU
HSvKcN3569Cxi6fTKN7tx8L9L+QL2GoGiZGWn21C6yZohftrNN1OLzqS2vAa7qr1oDVE99jbsAjP
4qTFQ5A+vMjVrcocS/F7HP2yS8Kghe7G6ujAFAViBOx1IpBcC1t7/LAd69y2sJOZcpnZs4VFwVy2
8KnMW5VgDkIi2y6wJcm02OFbQykkpaLBGH2AiVkTTUXUyYA0MEOKZEyAq/YfacFYSU8gmTdtmp59
KkUVQZM0Dsy6huqiUIgLgFAjca3z9hts2+AI5T9urZA+S1jZYP4r43InQHdTWO9mhD8uo+vK9fDs
PZbdKiU2WW1vGcPBmmpYdT9mY6ey+7t4WIp3xmC2K4ALkBBc14TF4yKocpK/zr6xx7sZ0QnoGzeU
qWFWKH9vk0FAVRAA2PT+BN0d0R6jYjHblAGARtc1WFdON8X5mcUKbiA7PSow7J8PkQnHoFnNOpsQ
0y9A8RyPrj4dFmn6p9vmI5654KC3B/d16mDGeOcUhbjqcQsROSb1CSTe2XdQC2BZTX2MewZ7yhYY
NGP2QRfNIc7CMDG7tbDJpR0DEq/0aucgHuzVHRdFg/NbcrbJACi4nztGVla2jm6FdQoAzxhmAyly
84Zs1KJ213J5xc4xprAE1gO3/ilxOuI9x/w0Fh78BVltJcZKZXdzUV31boORH4wMaqFc1fYJkZFJ
Qt/nN6Cvf7mH14dNg4+vvYzR2PRtcW8Z5Nr8wzqOD7r/E7DT/HMX/YTt7zDdSzgeoU7LX4Y7dwK2
sH9Zx8se+pmYWcg4V8DaGpq3A9vAtdyTJNTXlENV+16U0uO05ksS/0sMYqKmFxf0uHPj04S0nRFD
RE1lcpFZ34/tAY+qohCxMLOMyI2C9kCIF9+dogHiQBJp6wGmjQjVJlLPaoXKjgvShTPumZQgcMqS
qwH6os0xky4kdhCuhTRZMyVpVH2DdxBzUbwFreaVeQzvbMDEIwHUrZ3uLbC52vhAcz0ftPTHIo0A
ssOkihN5692i2oeGCH+nPElqVlf/lzikDAxPUL+Zy4dZzFQ2PEI0juOTLFrHPjum89PGDH/qYj+Q
JlQQHympx5gCqh+efheq5QBFxi/XcehsdbCEzKhXwCXyWDzvID2uytpIKAPtgpKmIet3QiVG46tn
LectFrrDvneDg2x8pf5r6Emr9MUZ7a1ndW8RDI1Ia0+E7C7aGD/1iTMn8OARafj8sbByzTlrE2Ka
q5NCG0FvwYNzYATZhNYUMaJ9cBnH+6NyCQic0+Kzo5D7UT/70SUIPWQZZ9d+zqb0ZDvWQucyGmlF
hRPRlf9iNSa+s9nMZfPizwYWRpBO7dUQXxp+KSxD6YUF1UDypw+EdTgBrdccbpwpfObEX0q/qACz
p/PJon3FAN7Ch88ZGH3CrC8aY4UD1FrIDZwbtjo9l7a+7bXwoKfls1hzzCrWFSHOh0qzlZ8lfy8V
nNzgXKrUSirKaan04/C/WcmOE8EcQwK7nochhI7a0jep8zt3e0sjQ1UOxrd5JnLMRWJbmswb4dd0
yqKD2VVr3mPbyvbCh0nMQyrYVmN46JJnPXijB649aMcCGGOSFK3nyEXMDmGtuXVJ/8GycMg59+Ph
BvcNwV+26h0DUwXlBcgDRFWqeyLCxTB/pK1REV8KapDBkUEjimI0s6+YQqOnX5UITZEJItr3SdU0
caH4HDUIZEzyNAQffAeFvFYD3TQWC+M8HZ1MXzhNfzKjDN4BynJac8wqK8aJqnGjIqz9avFl2TGk
SLAdeG2qDgLOe/a9foNtit0gIXPLDcM2B4iEOoFpGsX9iG5A/vyRj1LtcxYiPGHI1BadUUgnUu90
031uR+PCaEXOAXAHH5/DocFFpr4441l7s0hYUHGtHyH6sLqoGfP+g0FyOZUrpc2p814tTkqAcan/
GSItA/s/MJ+e0QB2AhHpcoXqc0H+xNCAM4aZCqCcMhdLA3tbYiqeDBggrc+8Orq46ESKSgccnDeD
1q0bj7N1Kc5gJlZWYvKc6Qi92r1QE4gLqEE6J/wfPOp5tDJJqULnkrGHNEhM/xZgRDI2c5rnOnl/
zIUS6l8eITVjMKJzwIvzjPcC1wZJ0AgrYmaBOj2k+FYKWU1G5qwMcpBiSklFcDruaNRFLgmenXmB
vLpRKppXlzkHRH2baBwWuXFNUJXKkCjimdKHLPrgp2vwlQh+qPtmXJJoJuIMCQeMtLSiauJ3U7rF
nJDxw5Ch0/FjgzKBcA2WJFacWAKU3lfL1DRElyIchhy72oRFIr64yniUPcO1JT7+BAs4nOKxwdQB
5pqt3gizFr3vZEBTsq+aj4U0/xoDl2efArAjOWf4gdxIzcbRLAw7h+u3YHbjzh4jjfpNCHMeKyTt
YuzNknNOFLonPdujl+IzSnsfQir4kNTtnIjTGmm9tfSLDy7EB0LVETOKFD2exPf0gAWoRDMLAYKf
OhvpLtY+SkZXYhvPzSajZGHGyBiw7+t9Idkf+U1mioLezsjnhE8QsegijugHN1njS8BxmLJ9yltg
jmFb3xPKRsFGYd1O+UmOBRpPC09Crd4343sRbjliOGOZKyfYdxGi21tXjhxhYYONjSNDiRq0lmLH
yH6kwwyLqxd/5LW5ckyWMsMDcrZUaGhci33AEKDdl86PV+XnHG+BJjafOjvBih9mDcUMfQIVsrT7
jKdUg17uJdV73PlFxSzm1h4/SaxIaRPUhODBeSPiBwjkTC8qdh0VvR+QaYJsKMnIgPCwVc2dpRgp
s1DEEdoCGJnnLyMzEfho6MVgLlrfAnYbigMDL4cliEuDuu6xynIYSrgZkwTMQqS6sI09slDFaN+i
AheW6KT7G2gEsI/eZTrgYIIlA4Y58Ui+hHODnYbKO07W3L/NdAGdQFIoHlkz/KnM8NcjwhE3e/YV
TLR7bBRZlWj7BR0WGFiq/+GY+6eYAQIo6GbAoUmG7nKWs0iEVyZ/pItdFYfxqKZnKRWd2T+MuA0j
FR6IAiq3ZF6+CMIJysFjSKoPDjrJDYmb3VA8k79C36mysKQlFBeN2vRW/WBj2fUXM4hhEcKXBQkc
bbRq1l+APiDCW3CMMR+gu8boz4HXGkR3pWCJUVO3lrGjlqP2pLGIido2elGU6SrgeMv0WcP8e8Bk
YnpW9A/cXl4CJrDIpijOWV5yowjpm/PdZizStD8wHuEFKCS9mPmdE1x6xDLu15zZCgRKIURiy+F0
R6XZZ1H3wu0N8aDkrsswQubcwpbGCW7MR1jHUIwkeotF3zJFDUGsup6eDI2T/P6Jto+YnLYONJU5
WtbmRG5tQ/QgKqHiww0LKEGwkToXnLqS7hR7y4B8NwoFIA15HXwoVklX7vEWQ6KL+555Y+ZWcw/I
+8BJkbJAdDB8Lv4vnWEaWePCbrBZ9BC7hXcFY0W4tzGAiMeEJQx/vOLHF49aiAiZ88/rIaIzkBmQ
nM55exbWXBGUK89pcUtw1zn2IHeh6dfZlc5vSzEorjGUrnVsHYjp4zqc9W4Dbu7wJGb4STydic9U
ZghOWKAa28pAL+hPf5QkUmL0Dmxynp21QQLPlO7h49IcGU/zSFO0kqX2T5k+4HQvXNgqBGpx1NrB
1urOrHv2AX2QdQ04C2BvCoQ0dyOut9y77Z2l5SFbgpQE7s4P8oB3xUU6RZ6mm+85tAuaYUxbxE6D
L+E4FHUEdSHD2q2fcVLgiMgIW39zKnjKQ0ruiYXqE2EGFyS9sE6IUHeImGrUwpw8z/QP+Dc9mcxR
2uQqhK/wCOdyVRo9w4kfs/bFn5uV75vofjBa168AAJCl+tp6xvQDekZFYBDhBmbE0YOlnUVOA3ul
uwvlomxpBWTsQGcLbRmiUKol4DDYAOEmzcOlcGK6xjqd6WB17HJZGo/AIhp1N8aBCVk/qQfSn+IW
gK8RlquMZKorl76QMflkOewyTaFYlDwxjAuSS82i5SWb2PjPtrorLIM6nKnbFSstWCWrKArXGqKX
WvcWvEKN7SijE+YxluZhdHaBZ25gukneWt3/VfFz6b8MymcAw7r/BqGTakbGEtLhSgVAOym/IT0i
pOYi+JEDYYAXBVuIxS7neDuXPw9WHsiNjRTOugFacR9SYxR0EWzSRiOyvVnJeKipj8yqHoWh3Gw1
rRNDGph3dChCjR8R85kJHC3m6D1ANSM6aWlYTyiUimitzV9yUWLmxocKIT9D6hTQJCZFZsbvsE3P
Cv8hdiLV9i3WgowvOGMNN2BQ0WzV9GSVF/A2n8HmkC1qvP4Q3toK4TYfcDEXLnh3PZH6ILyZI1xr
QtFOsfsV2Z95y6yZHpiHMMOpyFCszuN7xvSCt8g8Xa4dLDH84X3UeCfPSrTz/qtH3GPFy5YDznqX
t6H3CuWqgakhk5c5WKfi/B2lfPKn5lpS0BvyipA6aBhzY30uQA2DIw0aNiYPgpFHw1ue/5ZY7otY
Aquaog44IHu5SWAF+CVAR3qBPAufr8GFb46JHxSYbZKYOwuD5KmVQZSE5okOQsOGQbjcAI+yacX7
V6Bb1Jzs/M6mvuywNzIgGzFV6dqVlmprSCi9Gv8TRNbp1J2M6SeVBJ72PHSwmrMfPBM3htE/EJZ0
Tt8NiErMjEK8gnPMjaO1EnzKWRziWdpk16KzFwmHZVUgatFiEgD+5gD30ptMKMHxoj7GZvCahu9G
fVcNuEO8Ah4SJAzZUvLX3UhwqN0hRLjK4coxvRoC5VuYGCIXGfdFTYyXkGOT6rtHkAA5ZXSwc6iZ
DOONm/Hb+KvJ4N+2eKfARAMImv0Q5QSZV6UFsaB7sO+pYIuAQp9ZZqi3t1EJYbdwf9rjWwGXRi/3
cbLhjmGhA3k9ztqxd9bdCMS6K7EVs0cg/eg0GNExDYxVKrzzDsyK3T+AAzM+h4QB/078f8qbSt3c
1xGqq3LHKW97Dmxj3p9NYi3cV3w65p4OpkS0Ae37FXCee8Uat6q1TdlJ4wztbChRO9gUFXTF9rWk
zKo7axEP7pOTwi9AjCm/72z/V+ic7c77hPYd3R2E3oYVP/knBoNLs4fj3eHXLxbPmBuZsI6YxA29
tmD4J0KOxH212600KlVx8ZNk1w4R6oZDDSmfZA8vyb9r+IGxQX3A9e7nLZqD4amoNcaoKIVhTjmF
/aHD+I4ctEjUZO2rYilrc/7XZCrTSoaXzT0FeNTQUaIXaOocGny0VNlZIP9Oe1Px6I27WxurNwqD
djomY7+0Qubbxa7ve/EZtS8g6Jl5LKp2pUfVeS70Hok3hQkPhvrSI9+o9Fi709HHNzgBMnfJFwvm
m0e6dHkui57DGVzbuNSomV31Je2gkCiQwDif533RjBQTrwpqItfXFxht1eFXX8HdicaliuYDGyGP
qWKUHiYfZGQ+UbevtMi8mJ65DceL31JzGJHyrhhnyhAci73vYMy/gva5KrsX1zf2ZbJpdHJP0TIF
EVkDWBYkOeo3/M/owk3eWp4ai1b942YOSFPx4EnKWGvqo9cQ7sNgbNMgfU6HbM2TqBswVkgDVkte
HaZQguFLpRGYMZlTp7r8D4wgMdWfDH8zdZ7XPdoWIMZ1Z+FBZuOwxfXWy0SFQRCXAKPGjQMpv7Ny
VBC0tYQfJMzgzOY5IY9DlksUWMsZl+KGOUXhabshMF7Iu5xbeCC8XA7/jagRoyb/0vod6SZ7m0A9
IWXSOjqQC4Pgy8nxiacFquZu3db9qU61DKtOH0tmZ10yaVX57YveOUYgpjUmLhG9r1juGNh3cFR6
ylPXmIeICnRipjtrPbA88VOlPXyLnQcHwrryzW0c/CYNDK+qMw+j+ZZS9XoQulSEI1Vav6hMENyw
yRj1pC+AZXpOy1x4eJ/Z5O5BUqAFyOxy11XqUfXLX29y9tS0z22HlmZJrB0+cekiOEwxgVfPXjw8
RS6sQN2/uvju5ugytdljotivW1c96Lr+yYZxQ7r9eH7L2v4UuMExKCDjT7196lK0MhblkbYw+I46
zkYq/jhqMH5kPQMRddnHyj/T0hGnah9z3b+PHClpd5euS/SyXO1tYtzNTl3z+gPv7gPgaKbyaqfD
2WqRFbON5sZdAd9gZBScB3M2lnWlrCOgDoq6vww/Akf/AS1GcdO3r7X9pc1b4or9+o7B/ZPwed0u
eRXwovHVlwJMyhrv0J1JMjJfqrzfdm26c2g1PEayFDgqYqTZwv8HyC2j3raVbdGrfJP5q+8+dItn
zNiKWY096iASrDSUJfFdhqMjd5VUCo1LaotxauZ+URQaFtQS83Kr7ePM2Znat0G7M6StRxYzGkUu
w1FG/Rno44chGVosHV0p9mHZcgIiy8Jypn5zoMRqNy97RDK3ny0vWfGfbTGZAtFV7eHac5CYOVN2
Dr0BX+AHDjVgvQ2igEWvSstIM66PmyGN1jF/yuU5gpfaLoykQ54p/1l+9Qq1UaYHqwSfMC0udiKU
LsK9ztIZ/8fSee02riVr+IkIMIdbS6KyZcmp7RvCkTlnPv185T0XB2eAwXSrJXKtqj+CQuv1KTM/
3Ao5qfHRG/6ifQ3mWeEpGQH9ojcb7I8gGWsONuPinSzSdOfyg/Gc8zQl0TWakmNI+DaTjJAwtZGd
au8bKTrwcsiS2qyQRfWezpuGVwadrowEcF6I72Nepf/r3GuwP4NzPp2DVZmGm8KceR0omGn4e2bL
okSR9m2EiliHZLbUIZGQJR/KkWALCA4VERyR1CT0arelNtbwRoHHXD61p6ya7j3AnBEnkuNRq76P
ec29qiVi00kYwYAalhYPGSFt+DsJf1lzPYfaeAgHbe+5P1PyQmdYicbFKsyTTJsj5XBx+MrQVzhf
EYhcgmsrSHWsrDO6apQ9dAfw8vRxtfZ4q0WbrjXBpeA+mXmWxYElK3KeOUwXXCzDFf8CgKhLkKJm
PhlcVgmbDMMW9FQAET6MI63NoZRmI8+KiEmG1sUkn99r3S1DzU3IuE1qiyUC3yn2w2s9nJrpmHPL
RtYvLQ4qqd05XRLsYsY80ZvKMU+LjDIhdenq7agYuAH5BiCtLQZf7Vh7fpQdseZ5qGTZ+o2dNX2J
sjgryeLb1zWKrt4jGeiDGx4nKt8gR6vVsmSy8irOLx+uwrwcczEwgYMtIiaFCJQuHfLdVll4zeeH
UEGUZSgPCuNjE+mXAreFGP0WwAQss+LuHUGGxBi/qGfBG6wuvCR1fzKQdPRc9WRWUf81geRH/FFt
mz2qHoafKiU1+hd74uShpw1j0BTaHqC0fvVfsPt6YJFCpsL9bDxkvc8YB0w9Kb/mpO0FJjb56CXE
A+YhRmLWUPyZS7klR4tfC8jTi0UokyA9GXd2giZbnEZTiWIDfKZj0Sdcg19USCEhvcA3XQoxLqLN
bfsE7lYSovH4bEGQc5AkvEYcHD1J3SK+ouqbQVTW7wygsuNj2ur0JCJ2jkVTL/asGBmHWWRleyxh
0TKdJvtNGHO77w/NWD3LHP6H/74WBWNmY6gbG90tq1UPFewwvDMig8sB5JPtINKSQunOgq8CqOkk
nTnoHrBHUNcoxi5e4prlhI9o5x+gtPI4IXAjFTF3IMSoy0HAmMWeP8EwNMiCVHoCqkGTjYQoDjee
XwvTxpLYrwXHAc7p8iemScmPReWx1uj4QU2CHiktuYfRKNXfgwOECj6LOEJCklrj2cWrDBKDv0cx
TOonQZi4wy0p4REohcitKWZuDa+q+1J9DoBUYO78LnJxj+iKMjBjka8KRAbY6JI3w6rGHS4GIMnU
YfuLtGtEWTxmpCgkvgnoCgMYo53Ab+0Usb8w8dUHjx3LIFttUn9s1mNLAZFbro+Te0LB0ObHBP5U
BAXo8ALjMUoSP2cPm5VYEMU/PMq4Ef3Ohim0LCIP/gqH1DwUnYQbElMeQdh5v0VKExsF1+HZUNBF
DW+A/epoQRvy+eJkE1aP8sxkHZlI33IxoXqa+SI97TkjcUku0fKXD4aWFUg/Gv82eIkcFBmORJyE
9/JjBxSxgggRMyOrxH+iO3BYzprWV6G54oT2JY0zV7+y9DbmLyKWhdNtdv4huykoYkC0t+stBQLy
2QBIAUAwqvFIMO/K5CQU9Nm6oa5Pl6tj33oGDqg0XqkUzwh1oApWbROaZLbovyZuonoum5tV4wL1
Kr/mARAQTkjNcYt/iPSKDhypO+loxEKdvbYkJE0oHD4MQty6JGoA6lnX+12lfUqp5szSVy9Amcud
JlF7CDzZ3gRiAG8Qe4pIz5Qm2YEWfrvKv7mEtIIrUbxdkvoIcOxOvSPeamMn5p+FKWY/Q9MUo5Ry
EUY6iIoJH4BEEf9S0okP6CzWxlpupM64lbgamUbk9NOys4wERLH6owHm3zzjBNBDwlkBjrQaN5HR
nE0Ft1PK9mqJH1Qmc5gyjkAXAlAsv6ykkP4hZBQO2Rx6BZisR8A7z36T7jwyFEWh76Tjjt0elF78
TaxWIEPL+B1bXznFeDPIJVULbvtqEoYh0hgHOmEx14n+vRg3kUipoAZoAYFNCpRyuNbJ0JmTBgV6
y8sCnltTM8F3mSLCYyp3KV223TVGgyx8HQu+X3FticJIWHLWTP4gVmoQp5JkXm3fgYSp1BPnffE1
md26JlEq3Yjmlegvq7sxlIbGh5m9jybcPwugNChmzxXcU4NMw97rOZ168bqzn3JMeLo18CV8pYmD
L46RL69JZDqQd7Ieq8Svo82cEF+y+M4Qo4/EpN5M971R7EXMsZB8kzt8QoXKIRDPSDyaHM5sUatc
RhnlB5+TAOUwkn+BRSwutCdxjrAGmY5Lu9eXJBilYpWB9bE67Ww+2xV2K4Lu6rRGBUU8YUrk5aFH
d77U5xmZzlLouP7ByYJgp2KsEMek6DcKg8oSing5NUim4RvDCfavAQ9bdEIiseUYyNWoYiMDHGOO
wLGZQ5jKU91wVTYPUk1eIiYUpeN94Bin5inqlD3c3chV7Y7WTt5Ju3rWuU2W3KBJYF/Oh/HeJtMp
JxcSRV+3ODgEYEX4YTXwjb/eTywW9vQz1T9oIuKWYBu4KGYj+VONhgJLzBAF8844fGT1W0shNiIg
JC42g4VOjJoLoUaOKLBw60gq30G4qgARIc+WSsOnOIEZBhNK9ex0WBcJpDGhAVF+c0izyEX2rDxo
06vbVjxkDuzdQWYPPFxraJApWrf2k1CZ3UsH0eiSX2N6HlnjzFAdaUCWmOFIEBNxiputbZIBRC7F
qyTArGQtyC/MtxRNyrZC9MTAiVrvTuaeGH/riRl3rsvTRPFVy5HA++QgrZyDZya1FmZkdFTirND9
Ek3gpe1tCRmKOI5g8RGtCv5pgxrpvUVNziHkIZ5jWjgBahX+BSWrnpBA/ba3+iOHU4Rvtop+xhKz
bXfweGdTEBymkXLOjjwWCa4jYeHs7MNwP0xeSvniOMaFV+oy1r7WPUH7CsKojdrdpN+RojUQTEOL
dEMa1GLdmJVR+k18DGJLk/5ct+WbFt2QhETB8JzOl4zMrHDuTkiQy3Rr9cHRCHix1rleMFdwBng8
2XvFUw9MFyldMDzN4iDDZa+ujJEH0xN/wTWmUzhoOj8Y25ehadiFKE+pDiomB0gi05nvk747TMV4
FG5Yf16CbIdPiLuFl19kjhigcyJxRNIUUpekxO8pxIuEgS7GcNBzOrpGdKrV/DNbA2njNF8nhu8p
IVV8hD+wxUddsLFVv0c+FFkaoa44d0gEsAMKUdOMWay9nzN1j+IL8p+0OTS7yOhqwo35B+kdPjAV
w9a7MZtbD7hbCvsiqz21hotyDZsBOAGCWlxyq7qs/dwlmQVQ09ZOeQzwaOwr/DheSvuACm+BFsjD
kWG/L8u8Er0nR18JNw0dopnl0zQBaoaQ5aMN/ditEKTRwEQThoJ633Ku1tBsORZMBpFRpSLePfbR
P1HExEl+jMKXKXgqjWqXSoRk8GNxQUmeA5mWRUfGu+yyEQcc9qdyyk6LdoH/HNyVByTqaDSahpym
4UrMkvWE5nJ8SatPWxvXBpojHcOLvCtmWG8WxPKLFW1TL6AsEoqMtzEnMiRngZmgkD0AFL3ylZxL
ovcLG6fSWidBOPY5X4GgR27E2rqFp2neczNq/f1CRknm6y7whkv9KB0YmMoBUUsZQ3t/wKLjZf02
5SbERrAJk/FBuOqc3Bipaiim3uetLRMIZ7Rt3ctMappUNWUki5T6JuTHWyjakzYcYma0BlVii58A
CheCo3yxWEW8LNjQQ1LMLIE4irgeNMIygJe08djLimKlqzpCvcG6Ppk6KnuWZefKeMR4ykFDVY0D
4pwAI7ZfPQn0I189+HxD2wlFaJzgepuC8EBAL5yi5VFMplzimPTPIWaOxGK8M4yD4uy82f9TacDo
9YQP05OX0T3hTCvicVZp+pIk9bqNjf28OL5O5GHAMyW/WobMz21+dGXTl8GdzEB9Gm/o0yU5i4BX
RSH+DHsxpx6pKPX4NNDVwMXrAGpa6glB20feBEcxqrZL8atlFEMTEhuEtzBFjpV1R/6lKL70koxO
dS1wicEsHlYfHuI2h8Qj3H6h7GjuVTGhaUlOIs8I4z46NCGSnw2t/9ePJroQ4gJR2mb209i3q0Uv
77UaOwSHmWNom/zfVH9OubbJiBUaOufGrCppVksx+Fr4LG6DxflhJelc+vtcD6B9J6r21oZ8t9p7
yUOCsnDZolE4yYhEkNpajfsDb/0qT6hDJY+a9EEAGz1GLMO/RGPjyWiQkO9yZn+oFOuQAGVImo+V
/i7js0ructl/N4P70HBdEfPXtQrgKcVWxaMTeif5zTwui4E4KsmHsJr+W8wtJiUs/V6hcs65HxJm
zuwQOU/aPRdJkqJZ4QyF9Qxa6naeoccnLNKo20Rf/icPbNZT8mrP/4g6hWHftYA7jFQytLO+NlTC
ymnIkaWTDgFj6lBfgqAxU+1zYYynWi/fm5D7+PwX3xnWt4K02DbFSi0CX72Mr10Chc7J1mhbpg9S
FrncQX4u3fTSAoumNm0H+KJdJCQRkhH5lbxs9MVZDm3F7F7w/cmNgf880rQNLDQ58iiao5M1Hjhw
ySsLfG8wfXVJPqdmQgFokLMCYxtThIQPvTiagbVKjacKQ5RtzbuMjXskp1+yoIzwhdud2zsmgo1k
w7F+tiWKnuVMQw+qMEnnOniTurOZbBFKm+QZ/bZoIT0QlGiXuFQx68+GgsyCV67kZ91m4bmoXooI
XoLNCcmbQdKTVCBzAbPqGPqDA8LPEyY13+4U3lS9P4JQotmRuYId/IOrHcxHXhAB6fDDjLx3EIMd
9tteNQ/yQkZh4hsEb3VMSQlqKvjRHIyttzQS+X509NcF6Li7o5YyTTs6Y7+m4cFWfK+0OVtGEmBW
ReQr7ZOn9z5sD25XzNxD8uyPoJ9/UUCMDog9JKWAKFFDCU9mUpJynu1FRN2RocjRFtn4u3mcyFzZ
amN2jAiqbdL5tezOM3VkJkcU0umMJ13t8t1fPhr4TgksLnnZAQRKB8ma9xu5ilXlV/p6xA/rkFgk
+Go/EEcD/U4ws0RFpERLRdODw8Ij9Ri4bpB5H0UUYv8kdEpTJUWoXPUrp7sL2iMYB9ErTlQB+KDY
q8n4HFcNN3CXxRd6NYDfnHRLO877zvWeUE9U3XdG513FQso+Exd8J7YEjgUejSTtXvZ2HVGaqoSf
bYBwzvfeHArpa7haniqOHpS8XJFNv7b4KsbYe28WCJne2JjGd5TuuEFoMD0k9Ys4SEYCglU12rNV
tTamYDCHusWmW13ELClbzgBpC5Xd1dqX2KwNlksUH+IGWVLUR7RLfmsI5kiUixMDY0bvS5ybsJVA
ADN817CLXWWj4GAqls2kzrDRVHwgQnGJ2zgqs3thkvrLsF9S43HMzgZRbyKwoyCx69at6jHr6QgZ
BiIDomy98FRnXQQSrJGsJP+ad/GnA6sy67Gfq7+FiAVFHA8quKDPmEu0qiAXkvoTTbyUiBiT9MbL
ZRbuua0mXyTdWlvDLPOTc5HP0fSpL+7e9p4bMHCus4jQfLrMUk05hesq/QIWqZg9+83ChdohHCn3
s5XtrMr7KOgCVQ/iX1KCz7r/khVaJfS5ILfBeKZNz9KPM1nqrc7wk6O4qBj1yckrgIPgbOts3GjT
dIn19GBlYO3ztz4Gl8Y794W5a8z+jOc6aVfkmpItbG3HJvjGChIm2mPI++g5Lr5L5yk7GWg+Nbs+
dpZHkeQnNb6xrRz1Eeg/QI6CL94mOClDWSGtLF0cXQcWOBDevwC5COqvZytDXUbiZSQblgYWU6zT
YTgKJabsOrj5ETQf0GjQeuTGYF0jZzEdlrRCFLxfMy6F5iOLv02j30cEGSzWplMunvLTBsDXFnsk
oysTkST5Juam+8r5EhSyctGtNjayVSDJsL60Vf0mWrVxQEk/dNzsyGe9NxF8IOEaRuuIdmkXAUbG
TKTjs7zMUWScyYBQTUh9Jq+IwbIH/EBbIZJdAzBC1VYE3Q2vOH3Ai56jRtKiJnyVWlf5TuB9DOyK
ogSoi3nTmdD6FJAzDnGPvlTBo7Q7dB1FKyJffNZmqLfeeenhslz4aHDHFBmbNaXP8PznmMAlhA9V
OhLtcNPJlQboaJTi3HkpRvJ4zfzBjbIUxG8xcVjg6aqlbZVKXZt1va2zm85+g/JRy4sdeXWdohzJ
2CY/qhO5IwMU+RMipgRLsvOQMhhySLcuk0NYnKu6oeMYdqP77Bso4uhOIWIzxKYQ8gcO8a4lPWvW
aWKvp5fQKB8F+x75rztdO6hgihWlac2w76AByUfNnrCIvzIse5wgJgeCHEqyLbD/iqGSuRswdUJJ
VGg6SCVNIrLsYm+zilOOxAcQhW6PBC3jWHg7JZoRfwBhVP+cMiAFAgpB8nCHW9JTrDc+e/o/k+wc
6s9sCjvbYt941rpPiDiTpKVxUyCz07QCr4l9SJiCOEx5BpoFdytYdkWKjTOk52IJ+Srf64iNHzlA
U3+N1cDIzWsK5Oiiq0booUX2Si2JjGPcjMBA4UPL+OAGrDs6q7srJVriPg6lwczj8oXiqOMFMvsG
0b6deLKW6q1ryNZeNoVl3I1W9iDGwFqxfLYclAqoVLDWJGBV/2S5aNrxXsVrNY20PhISYFj7sf2W
G5a7hvuC5EyOLlH5MM/PKSmPM1QFEwmw8egh2o04ujhNdJIxJ+XOqDColwTp06vp2KHvGXs7/uqd
Ux1/NB92cM2DT7fXidyq79ShJ1Qx8j20wn6TiSKVi9SozkNIIUxNa+B3FBXkPCMAa38cRtMkSjby
0ars2eM7aQ1Eg2GPPoHeFNiTHrqOYwb8XLxmJR+ORDKBQabFurdwTmj4Hmj2ZOZBhiIRCtQ1iWQR
INTgzZ3HD/ACvRYdJF8+15rF8SrKM/h7tSMo3TlgQqoV6oIJLaLqLPpIk3vuXWrlQuKHnlVb94dP
EyEm40+9O6Fpz5Ek8XLFzCh1s9X4NDO6jYmLj48R9R9eVvijovhJM2wYNXOUvcP8XBWPWvUQOUfG
DxoChcsH3w1Lkqu4+yNIu44esmWsMF8ruxThILimYO4Cls7iVCLaNz+GHl8k0HlP7BPdCyGCM/4O
cU+xGOxc+9GFgOuBWdVz+5SgjHA1YF+TLoXoagPW51TbTfxDUuQVvE+MBaWuoBn8BryjMcbsi63E
lfyJTZU1mUuERKmd2DyvrvvcR18yrLMHYXZDZUiirbgliC5EdDik42Uev4tAAxJ7NYdVQHMji5AZ
GJzRKP/JgoI5KkCeERWiQJ9j3GIvWVMhVM9pkUKSqmqSHhCmXNO5x4UmYR9E7tKoya1JtjgWO764
zhnuFCLZm/JHwrdH1/UrUjkQCkZkKqMtRI1k2NyCDlQZj/hmykkH5coGt0hnbyciDunPAql0emet
Eb0FakocIVga0xoU5MwokoafbkxgMu4y87wIC051eGthRmhvYk8jcJxQyiWCxPBFnI6+UVBkxOAA
RUG1FezeiIq70q2OaneVVAj+oD90hk1Q4TYTRbYwDxH+R+uJBIy9jHd8u1LA2tlXyAKAwBnxVIOi
DAqZF9ckboC3WOy3HN46VRZa+1NMth9insaw1hP45nGEts1JEhiy7YxMCS0devAXlNSkiyqpu09R
MaG4D/UdzywCfXAmqJ5h7u/pHGUdrL3zjExDgDei+pi15NmxEi5AonhGGwI+3MAJUubSAuLLL2td
Y4RHA1O7dvMIguws9V5CkrT5+Hc90o7h4evMql+R6410rnri56fLiIR1Db665QWayXympYVXpGRK
DPjGJL2wIrLPtgcUIf/FCy9cJnSDVR9Z8KRAHrZ1xHl5bpwn3dBkEZFcHEv91DJoVKk+BtGm6662
n8TEkHaWP1AFyFvgA9nJWRUwpFEGgj4A5aJBUAsuKV9WN8tRT01OTDfPqN2oOAb7dYeZUbgJF++2
snyMLLBhjoDZApBDzo8Ig09ga9m2M3hPuRrL51RB/m2Qi1T8Znn0SpaE6jjruJ03rLgQHAwN+m9V
oXfp2z9aBYJzIioljw58JkqrI9gyD3DWzGvJltD1BGbor0/Ps4u7zkv81kqpOJgRruAzyDW+fuuR
xjce5Rt/hIRqNO7aZCnM6TRhZJcpRHSIxHHFFkdbcWbTDvnCGUA6QDC8l1lnEUFTPhRjhMMOUVWU
EZlGaVEw+hl6Si6vGhEwQYYZwu6Q4bATtWSq+FNfXIT8jRztqDjL/UJAfF62q3J5TKJpY81E/frO
FPBJlfvZntbi1VzU4DZjEi268m2ZoGlwoMKuSoyL5OM4xcjXrbzL/895vuKp/0kNlTyo4EMru9+G
tPCa63dwK8YBKBnyLzg90Bjb8z6smLkIIBPnkhtXDyZBjPXi7S1ygOwhfZ7byjeDgVIt9Wbr1j/B
lUwc4RLOirgClXGn9Fd3eKmz5Jo3F3v4EyA6Rv8vIXGrt8mZ7QhRd+4yc9h0FYUkVXv0Yveoo1Uw
m1MNHo7Kj7KQYNV05I1P8Tay6aI03wZz5J78VcP7WgFWmTccSVCb+yb5Dc1nff4Ko/pqFD1ODUrY
4alHz9jo5LVyiPILZjm0UB1tcTbBPo9sTnkF1dxS+9Gje+jIsjd7OmADwB68mAFqFRosqXs78JA5
sOeFtVOmzC8WCI7W2pEX0CK461mgJQ23SLx11U9rm8kg1l4sI33trPnIdbxOW9Cf4Fzyc+lgIPn7
OM0PbQkZTCL8cAcz4SxrqwIRDTC8EGLDXZNsG3zJ6eusn8rlHo3fXZ68p9MjoZ3cVGijT3q7m9pv
Fi4QDVZy3Ywou+b/6rdeh8VrRIp1X1q0Nef6stM4oKrWZCsjO4HKWmA4bNywf96xgGmHyp/zJzGP
oh/xVirRYJ1vkyqwXvpwJ2+4rOYuzKhmvE3d6LsLDIBN0xmzWaBsmvxZwgA0e8udRo7MtEl1+7FF
Lh0SoFpx6bq4T70d57LqXlqPokzAFGS0LiGLv0t8QcOvIPFh6gTwM4ANV2lLURAhpgNCJ4KPmv1M
DpUG6BAmJIdycEUxkhc1eg+hH8nlOBqUC3V6fEesh2Me6szvZBLCpKrzI+1IpyuSnbbsKRpPFQTz
DBjazgnu0/DISRFwSMlbWYfcciuvI2xr5fJ14ZQoWKMSLm0xcr+4KGUCj29iHzNjauUNnRqVJLDa
g6+CaJvV4qvlrkn2Ons/CjeVraQOSE9dW8gKlzF5LmzrzPB8x1O/Vma0xVW2IfcFdEvZjdNjU6KV
1nvMAdnjZBBtOKkxcSTh3srDU4fpoG2wLhYoG5qvxh1AtetNQ4ZKBUYpXjIJOZBu4Jnvtd41JIJZ
flW9OQBkKg5c5D43BdmCqnKrcRta7ka3USX5MRV47rCZOYLoTq/VjTmcUT0waTxnqnd0R/Mwau86
c1cNJDf0pk9CUq+canoMZOY18SYZIOQMGGvHKsg3e3AnQqOV9KrgKlsyleo/7y78oKMGGV1T6kfJ
eUuWFicb4ggKr8Z9g04R5SbKjUuV7W1AtyX85xyqlviDAVO4CzNJOxUsTOgNAHmSdqMQmga6hSqE
wD7whbMbPsX9LTIZVrqTaT7VhCt9dvmJf/lQnrSOY0TZ5Rl2YlQN1M4Hr1586wH8mDKCiDS09Dmj
GErPSZcDZF6B/gXhr0uIDi4FlHyqX9v847edDs+MZAOaY3bJy7K29z03zFK8atC94U+QUWRqa+s+
eHJzrvxxZ5Dq2/O8WTpt85Di4aYGC/WWa4ZhtyyAFRlVC8ggW6k3sx2KwyZIreMyeRvI4YgYTMmD
ThlXGVFgQ1U1fs/Nmi6jjzEmmkwsXbuhwmiHAoDFn5xzTz3q7QOxt7S8SQsSYlp2RDNQjkanUFHL
HBiZJLO9GviMEImta3MVh9BBLJXWJlFUEZxsPdBwYBuX4NcwQyULZUFG8DTS8NiTWlOOxICRPqas
QtVEQDWDj5U71cTfujfdc8Pw7pyqmAeRsSW+K1riQIKXgfwt0aiMCXD40Pt5+SF7zljlBIS81ekx
a191RBEzQpXqEUmnDwOaI32VsKgSyEkdtVWloQFnw05xviQ8GvHOIvfDZI0X5mKK3hLjSe8BHNCK
SC1cT3hGBtQQIFWMMVmLKTVFDZySFFV5R71En8H1yEVNduCI4X8bP7AAsl9ikZhpfMhomN6hRapK
fUcIipi7i/m1MU5YLyJYHhxqmrVN7VX+PIGpBN1TV50wY3aGj7qO8RDskSSrx3p47Qt1ldMsw0Cu
9K+kE+dMA7J4C7qBoR5hZ1E/qHpxiuM3jtxLVNg3vHO8veT50mnrU5pBrJkJS+bsx3GB5WnWWpbt
VLqzHDRRMkUbMaL/1thmAkr7YJKd8eU5xPF4F6+cfTowDqr9TvqO3cJ6FL95Xb8slDebYfJoV19W
fSMhjG0StHu+10zolEmKLn3bQTSpPnC+dvFP7+QAqoeWPWLc1sGAuohTMuYvideTZZ8Uxo2/pDn3
u62SnYnxMuMCIkvojLMqzk/3k/Vmt+s4Wqc0GE6PRgJcixoOxQqP0xz9avwwD9bNvMDRIZFtjQez
Xxk2gw18+2POnlsjSUTScI5ADHhSJOlR/uOgcCltjH65E8jcHJCeq0SNsOaw6gzyC2KzNc/G4ILW
WgSbv4SE12HBs/gcB824OPUChICJjznR2QR/7+ePBimRE2OTmS9/NkIeCo9LRF8q3+YIbnCvTpVL
NBdYmruJtZ2IVjPV3CJ8aimFKCs+Oo6A7nHB6W/VR4kbI21pQuQyKw4LOAlLrGRhxDs3GPV2UDG7
N+HFZhaxB3xmOE7k57VzZjQz2EJxEw9JbTuYRHO/GN6GSB0Xu3bCZIgG+7XvomObQ+dLAKyW9Q+h
dsy9fQsHRGGjhTNVwmVMIeIQGeXV8hN6DlGAu6bZNvZWXa61ce0tnWOG6DLnva+7PSuQyt+EL6hb
4IbsazC/NYQEeKqLTxbWtV87+L8V88yW7pjpjn+1YvF5zJ8+6/ETceVymCC2cpQH+a3D8jVnOJG3
/E8ByzfAqiTLtIj7haeSfCTXkQQW8veid6uG66/6J6FQkswlsBkjYF0A4p3FBjfWwxNxWT6qk/1I
O6C4tLX2mpvq2iBirqMupfE463G/3YOvZVcMeR610LXDAXDXLy81JLfFPEQOc8pwBsQluz9AoPhV
ULiRFd4gSBhYOLI3C68wnWLuQ5HtCbhg+MstCpZGkGGH/wZmA4FZIkca2g0MAOiX6JxavsTQSe8U
axsfK6OMxneybg0UUZhg3ZOLE5b9FWeMcq8TsYPku6VGEE0fYq6p/5wUlj74u3C6TOa6Q1BkGGK/
IqmywhFopO85TKcK1GthYi22Mxc8MntRTODT7ErrpVXfsTtkGaUp+L2YfvlMUNicjZUk+OsqIQI/
Zn+ftMQd0vsQ36p23xRfo84MswHxaJZ954Wki57ZcHP75mY5awhhuFuXSALUOE24o7K+mt5m9TYE
L03zTKjhXO5gZGbvfhpeMxTEkIAw24Tp9QxiwXBSeEKl2JdGpbpaa3wHRFcgTUA930C4Nvg+HB0T
hU8bsHjX1dQ4/0mrmAYCiKRjirzWo3CUowrmaYle4O06QT/vumv41ASbvN2MxsNYWsD6+npk/IA2
t/oPotJkEssg8Nnfi+q+Uh7sZs8+tsyIlQieKKEqXYVczwYZVndvgXSqJCMxdqTfiDDcJLwayT+v
u+lhs47JGaHQMUSLTtzEbqJ8U3En/E94P0YyWLdypUlVizzhwv7Im+009/botzAO2ZFwIgfo0VsH
KLiYOCBf6m58YmdYNYnUimM8oJjXeyCWyRq6g9DPttO+zLPB3yZRL9qNVUD9B7iJxK8c23VQc5ho
t0lLH5x8+am9Kwq3658VvU33oogNabeO2pgVtjmY0WnBtzuAdpTpOdXfKwo3eXVBIvXorHoDao2z
k5B/FO846SJvOxLgb5C0s5phDefYuKT/FupE8Gpsupn6D8IKthQcWQl5ZQd8G6Du0D/IUsic0kic
kfOtMbYCJwu+Kd768hp3FIzVxwSbHsgrJyGYx8TytvAOCioOeSUpSBFHsB1ofkukuBB3zZaemGJ+
Sox2V9XEVDYwsNDiYCsGKkN4MPypvJs5c1/qe+/pE9EpSSthbpsFfEqnfCrSHBBuGo7s+9iayB8K
LnomXUD9pstBhwrtwiWzst1q07mRd9dF4GSerxG/N2S7gJJug/PJssiZxEWcbgvYOdUM4KCUed+O
5MipcOXkH5EmJsw3M4ao/+MwAHrH2a1uaP96j+wXO92HjIApeozGVTd0ICsoUagL+ef2FrdPsreJ
r9TD/JaYv2n303I1GflOBsAqVD56y74UwJH5jCSw/MebGCg89wZyRpX2wm0K7WPv6zLdF+c2uXTd
RQfjzwXfri8dscTEyilGf6wBjkd8gBX4gXA8AMP1cGcPw05mojT9NdizGm7NpGIZTwiE1+3G1xsy
Ldk5GP0cOppyAvxxRvXcnN38ZXImUmhuFUBP5QmAknyLGPUXa9XKTINPdW7PVeP4JNLZMQK8x5zm
4H1WfKSzTbz9q8iQZqqo/+5SrvXOwWA6frgRF3ELTkTAObvsWOp7yls6EjzC7V8Q7fCuIXccLex8
yhtluQj5JKDwoBCiR1os2rZbjfBDw1g+Ds06SGvy4klNYdmPwFDcOfmk5uESM4lNJA0SZUpDJ8FC
4i+RuMSqZBQV1ichYN6ujh6W4/CRBoPsZD0ECSlTCDqQbpJa9aQQMBD8BPNnal/d6ORwX7ENE73V
uPVFaVQabLXtgYR1Z8JL0amER6gwvd1R4sAySERFqS4WrUi6focms8WbHL7BGZTZNR1og0CTUL1X
+aWwvub2NJDMZ+S3tD0a5Wlh8kZOQbIVD+Vn/luWxIE9Wl+l7d7ZIMKsaHfTJsI3r5MY8ob2JbU2
uUJe48bu7ywqWTxyOnaAgokKHR3+7Jf2OA9PGcSaBKVp7YeYACrF8JXIBGC4d1Ejxjx5LndWNlpI
x/FY8GKfvs8hOqkQXqu5OPyDew878pVlA90jRAJtxcTv2vEtt82NmfPyJSt9sDYh91yWbgoPdWIt
UqkI5fRZi18rThWo46X3fJgO9MT8fht9sNkBRIGkpC/xQHvdoaSLvYnvIwukoOWx5bDCpEbr2I3/
dW2fm6HjFz3xn5x6Fzn7mLvyXRPxT05BM9EGhMTfxd2R/2AkChVlF90nUHL0B+EHg+pJ0+50dIhI
06Xxz7YPdbidupsZMCN03sbhkpZpp0i3AVMJOL5kTcsXyPoFschYI2qA2DZ3HMq6hAglv39Z7inJ
cum4bpwbuTvjdexoRWo3KpECACcMKnb+jqFiHQcY6nA8V6ApgPMKeuIcl1uHqtkZduV32NMlBFwf
EptT46TC3kBO8BCy8yvBrm2nzWhTogCSWQ0Ujma4poXxITDd2ozAQdN8ccxjDdzhtzFNBpveHY+R
2e7GDma13lnKa9Rg1BsPrHW70CG4P5yJSVcPQURRMxnelbVxrc8ZuKQRKRaQwAiT6M0bykecZQuo
y3V+Tbv91H13y8BD4ivGsKqXk0K8SRf35Ez3vpV5uGyKQ67Q0GQUR3J1xK1CgCapSTvpH5J0/Epn
Xuqe0Q5tjUq7mMTSgPbsOW7bjsSafmuzk0D3du1HSSDnXd2Gl4BdIfoQiFwGf6BxvLwF22idznuC
qE9LeDTaYTWm+p3jIlq/t4vqaozTTqvPSck9jlonYGjvMLb/Ca/AHHhm/7wEgz+nnNK5cZ8GRyTY
rNfE/27L4i6isgVurib8U9so8iAMfD+fJnNRM5G52/9z65NJY2f9YHT/4s+yuaT/4+k8lhtHlij6
RYiAN1vRk6IoUiJlNgjKwXuPr5+TvZiIN909b1o0QKEq8+Y16s3Nq2WRf7Jw5ESMZLjJaLey342o
QESRrcB0DLgwsGggeifoWvh2xIofEEnoCX0TSVpD5UE5eRt1LKbg+rSLwNdOvZXRq5WUrZ9xmayn
+RmhIJRR8uI99cOYuoV4k6moRr1AB/imdpGkyCvr0Z1fdAB0uFa4J56xIm0mVDmEZDFcYTAjQz8G
JSQxFsU9aT+nQIYmDXsDNvGoxu8YTO5mJVxXgLDKuWy+icKh9Se5u8LwyEPPkaH9fgr4dHr5oqro
BU5tGVJzB+ROtUtLI38DQpswtQP6Q7EEk7JGa66Tpe7j8CwyIW289hp2LDA0qKqE/wYJDUMFKkvK
KWug93gy3AwPEBEjiGqe2r3vT3C65vzLZbNFEI5JbwdH03jt9YcseB+wQP9CruXpMLluQbO9+Iq9
qHgwfAstl3nQtScG8rQ4RA1TeQ6MpWBdxap1yPEWiwsK75vaxCxfoUENnKrO0unhkzpscCdD4yr4
e99N1sCzMQw+34bj303vkUcS5OSdGBADfuswjGQ2hR0DTOuSERZ4oWjWGOzFPgmbuE8AzZU1JNeB
TBNwIrEwq9rmzOgyz/ArwuAEyWXT7EXbCvMHEauvb8RATzL3MJawsdzCBUAMYWlD++BPqa+MKEW8
lVUxOm8iHXiKCpXtB6/BAPRYLet3i14Az3Ua2kOm7yP65A40prY0ciph/Vrao+IZJ6h55AjEhDdJ
WKjBha6Lc+hjX139hM1OcepLPiEmyqbwgv+j2cDihV9OjPJgwZIqVjazKiz1OqzyCNTrm36tT4RJ
2P3RYOmh6CDjOogw4MbysaEyCyAkejzTVd/tDDPGtyxblHq1/NL7C39vkZXko1jQ6M9WftCKZ2GZ
gxyKFio7JAwzg7tl1auw5QY5cA/s7rutITI4uPEULg46OWIpMGMGI5TGuf3coFMKKZ8U5qVKcInw
56eVamV/NeiHiCfAEGzrVu5aoa5EKnLqqQ9VWjufzV7VCcMhARWXAJMg8LEaLjFR2WGhYVmn4ASF
RRMBr7Wrby0T2UiYrqNqjQ3D/BzhKq45DLICa8E5sRjdHn+pp1q1ODmwZcdqL29WrvdB6XtVS0lk
7m75aG0nn5RsHeFZBLuM+5aR+RDR6ZYVAsqHVPujwmIzXEdtjH0djLzmt8fC0dJuniB6xmGeOT4n
c58WF4ieI7+FaFYyijGM+ZaaBzJan3UZUFUkZtMqZhjiCFUDTykYfCL7oxLag1MJMYgzHcEtDmQR
mJdnBVsta05JBU+cIKQMKlZkwYMMyoVZ3TImvCNNg6LOS62CwBSzF/HZqMcdJEP8QDMS+QNrQoWR
UbRfDCe3RreidwbqXDUU28AvrbuPDfUW8OSIO/ZUYoVDUyEsC7+4Y4EzjKsMFKH09rgw0E1g8w6l
eKiXGD8sC8xU+DuMREVjAYe4yYpVZZKzZF6xCvcC7wcbJ/4Gm6TYEiGRVyCoo+YIpKJt0MHKLJ1/
Z4pbF81yhPyWzOOi6QIsjbGjxjpF8M+hMleqCyEMe1aPmlYFp5Dxf9zf2+CoZcHVwkc0x3G0NUAE
PCIpsH8B3BEexxz9xSlG8NBeLT5EJvMGtVjlmGWXGkbkq9biXCvH1VTHS2qkPLjolUvSebksmKan
0THHmKJnyI7EugPvAslHPT9jO6lygyUBUGQwJJjEiPYGw123Eb0dH5HRlHjuwQKPIFAPYmjJkeu6
tL/myIQXcmT4lhozVBgGmnjGyabrwcdmngjMoc7Ej72OzJdggPSo+zQs2wGxtypXT1zKxK8a+iwH
Us0ArOoQ6mFRBJG/BPf+DnCk0ioSaobsQQxJkcKIwR0LIEcDA79gbE6NcRJuC7qgiQBS+ANd1K1M
/6OI3jyyZ/r6k9BCEr7QdqifmB+ZWBBAxlKqjHQmZib07CkiqZQ6t30TFMuu4EMEzYOBObs0DjbA
FlENHbWPwd5hv4g+agrO1rhpeZLZYHPkepSpRvBXBqcogi0R/+OQxjy1Pa1u0DeQ9dGm9cE3Ra40
mexMpnMU8x0k2jHING22n9/olk5OA4UBT/MG0XSMdglEN8KIH/lua2QMdhhpJHvX+Tcb990GmXG1
Rq8Z0NphKjC43rKJ8bnkDkRAJcIayfz20BnmmhUl3kJquGGrK9pXAAyFiVZnBlsVuEcBmzIy7lMv
SS7E6gWc5+NjqYQvMSOQGT0JYtfQu8mBJex79gu9eTKwY1BKDYskVpPL8eMPQG9EHgCtWfD1Q6eD
XUAWFMAyZCRxKOI7JHCyTaoAtjGxvLcY+wc6TCyMaFVIOUU2PsHKTwpPiEWeSzHZcbbiYphO+3to
V1soAVMfPDjQaMr+lfve05cNvAwHlzYTVfGUBj0oA/n15bnHmqcD5sfjiazvXDun7LGTctf0MykC
qfoSKrDEYLt2G90/VuEh1HdO/9fPyKnHh8TpXkLbWHVJs9dinNou/0DlERSGK1FyGbNiIvYNqg8C
sWzIMZjc09HPcbeWwCqBO5gyMIUqMAjJmGnYfHtcTXniUOMT04aJQWeS8iLURl1DFjyf0uCC9Qpe
SMwl7ApHScXDzgd+XnxDjJ8F+TnlyJc91yQjggcOW0IkN+3NE0Zpe/dW8+yxkSxDIK2hGgBGP/hY
JTLD2IE2M6k3oeMR4b1XlVmckmogao2GUPPePZMGRyHdwgK0o9TwoblMo4WXdvrW1UA+02tu4X6A
PUbU4+wAJo84/1+kMCB1q7Flt8+VG3FaF6Jl3EOexGIeQXokBQjbT9lOS7GzruxzjQm8Mz94IkMk
HC6l4bVrWHqMltLsh6+fz3BEoSKRr6zY+6iaNtrBMndZdyy8azp/KmQN+h9TaJMrZC/r7s3zhnVE
dZs6v6nzWY7PoHJ4Lnbg00nyYx3GZebjwnRUMEdNmGZwujXYq1mkmHgmitoQeBWF0s2q38X5NWGQ
rA5bogdhJXIQsGGp/VGHPl3XBT5ceAzb1jNsgJ4ZSRnk6AMGfKoactXfJFKd/xKSShmO2ta0L54a
wlm5Ws6R+RjlC3J6Ij7NX49aiXTg5dA0by25KhFxPFPTbAIs0HOsriyqGkLUX+Wp7nJ/U3lsMiYy
P6yv/S9FW+u48aFK0h8n1V44OD+acHCF1jXAnCbmgCLkWDb2pvMv8rPw8iCoTXm+8njgPdZoyxyC
r1fUvzwUfKhOjHRDKkn1zOAgxcq2g1u8AFA9F94HrhAzk1mCuADMa4T7EYtamwQ1JPIixz9tBqil
DJHtVbuBdohZrCA8yMR90ASSDuh67GYxmCn+DhT41ZnG25Xu88B2WVsfVntHI8faKqGxhQTCiPkr
XN51oZs8lp/SQ3gTOVKEksZPdCeLVjlmAmSjHkRrH3pfth881g2yIW4E3wJLMeEVZMzN3C7dQ0gB
d4CBxpTTptKQHRkzf7GQJVoQQoPC08PP2JQTcLjQmwLUbtBGVVmBTbrQdWifx8PkQT4C3QSr1+E8
ElFeURgqIKNwL0rKWKH21vkmiXBjwjO8gReP7xC0GegBg3Nxq+UEcOTa0dJ75v28u21+8UHEERF7
qyn6snB4wsqQO2NTJ4lmBMG6GHryW4uBqQtUpU7ZllpBAbJFHpHWzpK5rirpRmu7XA3w0AZAeWXM
X2a9fomYmjZptcarhPr11VMQt3aM87ub5AhJVogL/kHnyODRQ8WREWojhHjqog6Os946C9+rL3X3
SYEhcz6Gf2X2J/EolrqRha/xEzyJ2Z3dRc59Xd9m5YgSlZaV1SzIqEX+8pwz5E/PupcwW1Drg/TL
nKf6Ja5TCjlOqPFa6y+mfY7sDB3fGsrQprNLFOQ0Kxkz+hSjTlhrKQF1e4b3QIh0P4ISiwmcINsC
q6MNgLZBoQQ6SWxw7b9Bg8iYooKqjfq+A9sVAMGAzjNZ+D8p+nGA5YPVZWvgisHMYBghRWgOFBzl
qMU6fKA3egDKFhRQuCXLPgHjJHfKpV6XJ+mm49+RNo2+7SQnquRuFI9Y1MDWHFhxAUEHfl2AAIW7
Ar9gWShotgpksWJLDcO9q7INElOxQ6Aq4v7z/zGedcGaFGoV9nTVQFrtLIXUEDXgJ4xmODTRdHic
vzJuEqS1U2mkWIwF3ng+l4HWfxVUF+q3DbY/2E1gxTVj6n7mEbTNx6A9E44gzTVhxoscJJfbL8qD
JMU9A7jvp713r9qtiJYYSd3nu3ELPoKf/p79eH/zHXa3dnNu0+v02p/nKyrGr/k3eh9e/Df/zX2b
r8OL/u2+ll/6BzjFcdHf7t1pvHL97S86fvWL3iEKH0jH+/LfjGvJ8BH0Dxyb5JJPWgF49C67+Zf4
Vnz0H+4F/tQrITffw9/8kv+Wny02NUv/Lfger9SIV2ZO8YN8RAX+/JlajHfiSvpL+0tf1kfsTTfD
FrTs6OxS/um23dbi1+lgfhGUFDzUn9adCIa1+zWDa4fyP/e5MZaK5zAhfK8SgIjqwmWFJrFXVs6K
vm4VbUgf2bQv3TFdY/X2Ox7grBydo/IpxTeWYXRU3/4jhMpFsspW8RKB0QIbp629e4g23oXC6zHd
gYs8jmtzb2yLY7mlFX8Y1gTRnYideyoe9Rf7GZvOdbFxNtMjcYVPaNQO1tZZ97vkkjwhknyK1s0W
5csGdsuC+PlDdgz2zqV4rLc0Qp8IMRcfzfL58vzY8Qne7AfCULDK4yhaNMv4CYPap/QJ255NsbP2
ygb5DfLUB2/j7DHF3HSP4UFdTrt6oT8Uz/UGQty6euxX1h7Sw3JaYjuwUx/hLF2i52oXP+CWTLIe
xNP8aVrqy2RZrHWa3W27UJq1xRBmpvBOMG9A4APkqjOXStOWlhLiME9yo76p4dco+pxx6VQqtCP/
oZKdJzy4PARkiVrYAhhmttL9V98+Gia4jKI8VLTkk8+9dBcIbeD0zBxFVbkCGplJz3WiadtPAJ/M
aQdEbXOUr1qPlUjRgOezq/x2sCX8COiPxThzyuN56AcfTvQNSMWfOQtxuehUckc5OLxdNf0C/XK6
pezyIeo/UZnOkA2VjkGusxIDCkoiJcM2mGxibD7x1vurDNhN7JkPLtOqwsyfx8oJl0WQ/hCvWeXA
km0Ge2HUqNyjL5CIhxSbIUPoXLb9lGv0xIx70VI9iJyg8NtT6Qw7uPLwD4DxgHx9D+E0DOpxPqJw
BJY5qOwU+LSv+lZlH2XSpv5Ic8tr2nhPoOyDPZ93DN6x/IEdo7OhRygpiCqqIsqTVaq/e/ZA32/L
6D9GFDF2e187U6k82NCrLDykU/25Mc8FMRY1sh0ychrOq5Csysb8FMSFsx5XsKUEvWcXjzq3wCsd
FACmY68CX9YZ8gUqmxG9WLsxkFUxmOt6hYE6upgOAw/73w5noFTguGVTa1yceC0suhAn9GbwytLa
2+nCBZsroOjPv9avYRBWle7r6SqySqBOC/MP7maVAoujdu8WanwzeaiJ7uIaBUBwQWO/1br7YmY5
aZ8Xt4eIQVIYYN2DakA8qs8mHuNtkZ8iVUeClq4CFMiF890wjauSJ824t4Bmqse0Mrz6DammIUz7
7I+psggWmnF8ZR9HSLtUaFNIa34IQqw8vpMOLHrYM2DGSPGf3UkKe7SA/0tzZJt/jusCOrzkhOfZ
6wmgHoOuvr8C9uMqZlLVApXmlJclJsbyKZtjo1biEv4SgyShCaGjNABPLAAJXYhFVGCElihQYmcD
e3VI7CHe2pO5LIsDy/s6+u8alZJAA9L++NbOo7cCo84J+e2alyLYzhrG8QrZnN4f9aMKczrAybpE
xhWZ+Q6OFJWmon5xiCmuhQ3BHVk9D4OzcFoFZA6Dq+6pT8dLh/mjNMfZOSdYsMXyIQ72IjxBHaHr
OLEmwMp5/Mi34ISsSPQqExgk4bQluQoAbO+IJsy5cWH56oHUAe0nwoCQWbv5GzfPZaRQ0MGko5wK
+UmMyHMTa0RGueqfCRyRB8oRly6JC+6bcWEUxRNzK624iSJWdMMaec3TxkFI07jPM6MrJBKtfTS1
ct3Rhcjhq2gG4mAip4E5ccIluUnJzpIQSNPjBMkn2IhmHT0QMRNrCyIocX8el6ULYPsAMQtNKKru
BHRHGQ0iCJu1V1t7t1kodMRGcxENmUufgGBv5Zj4hpwT88vvNjXIsnl1OCiRyFifY26gVIi3hfrU
ttiI5Zsaxx7ctcSvGVesAfUI7YSjbUwNHlN65lFS2YtK0JMRF0UuYJEwZey2OXpsS1pjjBxdEww3
+PN66t6OvG1kUykes/bKQpRTsonvtRJuN3fGhTftN7cZVVQWVAuX/cE0KTvdbI/aieXqo5nCG/QA
WxuImiA8SXIhNYD9ogJrmRi5Du2e1ZrV20BZN6z04Nal74K6mSnAS0kQHqSTGbocuQ8lF0r2Epn7
wr9gxscthRQlS89mmVPDs0fHkmFAPS2TGNyTMLNa6cp2np5KJ0QpS3oRhuG6qVzRIOPTpOwm6BR6
9hzSKipQ3+hQwl7fEZL6GIy4cxcrrkaK23tbIvbszkmWnOuAiYGjMdQkMbUz2WB3JXVZDnVvwrVi
O6fje+53D5U3U4GnyXl080+YAoChiCNV9Tuv6xN9NdaYaIMqE0oH8bdAQ3i7B7g+iTFCqJQ3+DPl
3OF3C5GRgRZ02dypyXlLWQeosu9a/zemytrn+YJEAz9t31CI6PrZwfNDBRzq8Yedm5pRrcsT5mHB
Y/86I1kPb1pcwsTXFnOMMJRsbjtDMASpptWSfW+y16XjUqQvI8VkQ37OYD/ncJAGNydKlgsYNmcv
v8kWLILCQh9XbUw9hgdRAh5ENzojuLJRK3b0ktZQHnrk1j3jMgxqmrFaGGP+yaVk5Na8oQpKh6s8
B/ypmxw4f3sZmaaEA7btc68xjNKkTim/mLhtytC+hLCSyyn9dGntxO63U4FoICOyvWTgSJC7AgvX
LQauWgdRzt1pRk20FvQgkC6Lv+lPOQ7YK9qjGAfKgZxkbIp1hgVsTTr3EuPnafylxUR5upFnPbMY
1kLQCWdtkwVlApmNx7NCU5RWDAYgOobiKV7A2Usd7O+ajZ6kq14AfdowBqcqoMB856OYgCbSsg8O
kVeM+UueJbHJKyCG4z2jLOvkt2/wyYGdk+QmLqDpaxHBLI6B/nM5vmxG1CavUA3FU+ykWzcHNmPn
HrJSzrkZDitkQF6zQsnFGYod9Hp0PwRUhCCNtwNJoNWKjUFd44yNycGx1u5iUZbA+B1ayqp4xeZn
eVd8kQxs8zPlhwdhZtSNqCwV5SjsTl3VH3kQ5dvmwpDkgWxRC2rpzzifPWgwJaqzzGZb4QJU2aOf
3AO2+Jiww9QC77rOA3OrCTM6v3gYOutBD2DyRrfJUNY2YBYHW4SbX2T/yinO0S4XTSIPSgX9W3tK
pCCJmpUB1k+DGKrKynj+Vz+l2d5msjwivjK436LBGunienZY7Uy7T3CZip6EP6VJTUeGvloAVhMe
4jWph501ncy5WQabkJ8e0+8+WarNOfLcVdNQJKElEsN1d9lDx1EIosbMNdt7dAJ5TcRxC5PM8bdy
MznxHKzDRDfmEI1CXHITHeYYAYuBhXkBhwLHQqZ0LfmI8Sbz6z+SBc0I8ymL4SW29ZVtLeu5fUxx
Q5Cem5JKVV+tmHS96ZrZiIkjgz443TFYXzete8zo7SZaPdXehQaS9om91Oh9WHughNEkm36oditZ
LWrSreqy3NC1eYeSOJeYGjGQrGakusJYZSDSwcDlujg3byQykYdNLtbMD8rvCQvZQeIaefAnb7xy
ndOpi9XIbZwF/ttHDMzUjsvWKmgpuD7F3Rk9AHG4KxNPLcZDyBeXBeUiUh5gX9/6DtytZkSHmqZg
GFD2g4lqNAXA3bKOoA+iweqhviGVJNe4YiriB3dAK6BoU8cI08/XHsdRM04LeW6ZRW7lSZqhTWWw
aAPYlTlug4ERv6ZK/+LY/qP41+XBHSDgWumwy/BNAJLjdmn2YzH9M9NZxWxWGvRpPz1lcHN5oAMP
en8BDe4WAurj0cKAczmrwIKURrL9LFyLpYt1yXCVSiVGogI4JatAIfDmymntkGGF3kJhqubXu4Kx
CiPqivNeckfNK3vO84hhgObcSubIZDitQ2YYc4q7KbP23BgZPbLrgS5o9RmcJAEa7eZLiRmajHAU
/dFHRtEFZKZV9SkLhL6nnGuLoBlw5ffUzJYKyBbmFCgjyWAE+Oe4QNJ5x35ODnXFIBR91xNwmhEq
aDKKc61Xx9+QzLYmHGVOk3XdFQenbk/I1pxNupt0ciH1E5J5T3+C5hUFMLfS8QQb1uNT0fexr0pz
CO0Yht0K3008tmq/PXYY3aYh32OghKOlcuLu0HTIji9k490yUj+b7kefTiTyFfmLN+IkxDbHNyHa
aJvNW33eieXfv1hcgCEMnit6S1hwA3oAFG+m5H900QPvWFAWQitgJhFVN1tcZgBWx241OXS5Bjip
FHnpRS35otjiAyVWsN4nBdPfIb/UeDGW7nwKhvfBe/PT5ggbKg3oLoOTmW5IPyF0HEk+cEKGKtgD
R7wjNYl7jj0YIxJ1hQRKSBB0XjkcegsMsAKJspkBYCQnDmtSgWlAYv4CYoycbsBDTFZCGgv0J0bE
e5jHlgGF0AUY9dmkqLGE/1Ex4Eu46ZsBbU4oDmqGtXDkIMPxq68U3VWeq+vR+POYrvR+Kx9O+lob
mo1RoeD33C1PbqXd+ZU31iHbu/gBc484yclOJg/FYbgCTxnzK9F08+U7w8HRAiUgLxSrKdY/iF/o
32YkstrHCBOfsJOYeGwJIwxa8Jkqei8O9JjYf//YDsY9zmOEGdIYKhiUAXdxceBU+KwN0PyyOeaY
0nIlVPVO/8qUMvPeFCPadIhQNNhH3k2AaWlbEg76al72kUUwEsckCgDPGzdRMJ3REOzQKDThR4dV
mV2jiyF4DOVbMv/Ij87QXEycQgCCanhvdTA8TrDOQVOdYCKkyzpU2rWOD15uvGSTsmm9v4zIgQT2
uUHFj/WmE+cHd1wZWr/2GSgNtbbz9YgZLBReTMkZPIKEKuye2XrAzmx81OruIb3qxpYLC2sEEL1F
sNvAArKHHi5lsNID5dHImhsNTRjfxAfWj0t0DAYVu1pCZXqp66tK8epF81PhqT/RlMBqh1UGH5UI
9EOleC8sG4SwH3KOBj05WvGTM5zZA0vlMaZcy2qYmZ95C9zzpCG2wkp9ERMBrjXv3VQcWY8ldT20
GcvymfORa49tOi29OX/VNvI8jPON3tiaYHDD3zB+Vw2WoNii5PHBOMnirut3tSQbutUXrveWQh4v
kj9ZIE0ZrFrYk+UIcTC/d9oVC4h1M3Ov97brH+tvhGSJeTbYP6eRgR92oFp4j5lRm/0EYx1Xyvxe
2t4y8JQHj2hJ/POfE3Ss4ESJ5W3apt/YBCdUbD4zdLCEAYMmIkhfWed6u2vM/uCo+ROiEXlttcPs
ySO2t+d4M/GGQEQQ3wvmFaX55/YRamPAA6iD+GZZvo46r4K3160LhlahHR5a72f4dzIsxf8xK8yN
pnGTBUqGEgGFNxW3bYbtSexBtNnj6VAGezl/Yi/YNRbxZE1zcMo/sbpTkwrrfoFsAxgqDgkVz/Pg
spoAFz1mUq0PScQl3iZauDCOigtjrfT0r2pn1ghHFMmRwEELtwbSxiNcrb11O50yphxm8ugmMLFU
BN6oARV8FFBwqjpcXEqhFGG3jX60Y/m7tocWCep/+NRbH70H/aXXEfCESBOKFQWV6/tsaE8dBHJ1
UJmT0gI241rL2PjceWNiIu3MO6N4GjhGJgC6LjLOesTWrDf0GjSX8Qy/rlt5Bu11E2KyiBgATpCi
b5wOsTMWBbhP2RXyr25Y5CNhC9SaVoWDXqKjI9YeYhegE7C5SNnv40VN/pfMPylsXakDC5J86AT0
qwWrApPgVL2mabKPjIs9wJ5X4ZT+Zo1LtHu1Ck3r2aterJgyJVWXRCu5/evk6GuP9icJ0/e06zD+
uVU0JAqniXykBHZ5oaPyf2tr9Ouhnm0GD/kBXnua/dHqFa7DI3I1dEbLxAwPETupGmKvMpsn0/8V
A6gsaVYJdA0vA3bBDy0xluPcPky2ssOhvEfYN4Q/I7+1zMAbsnRzCPKwMlNqIhhkjLtDjTixkHya
90D/cbistcVh1uM9NXa00Pg21pS0xrTA6IJAcoODzoFxLJ2sDVcQjCJDRBegGxvI+cOMhfGF6rgr
TX/FTSCev6LwCtMT4l6xnrpqFyCBztA5zSWNnjFvw7e+IineTrZTfpo6Jv+TDS7qHRNsDHvsr+Z+
mWWU2n7wPpUhrPX4acivPqcaBLflmN/mDjO6mo03KQAHRK9TX4TxnHoNCZPlmvG3DdWvM8dl7WsH
wyU5uk9W89BemxzuSBMzA/7D1aMwmX83AAcsk1y3FjNOTnpsPw2tzAT5dqic+9cm+J59axWlkGRa
7EZZYpn5zsaaVdoD/U1/j0dlkZRrKxif4hGXEDM/j/3PTMI6I7ySSRORLGKaLlYGtFlpCZtMx+Fv
QvNpRVsVOuZkXHJ8tMvuwfZ+jelLIAPcH+RTVKG+wJDz2yzPIXULYEaN7afawODynuAZzo2Gb8En
5kliwzHBALVp58Ya7mgI9gxvpWEdGTSr84xdQQ/lW9l0EapTxhtsvzUkMmtP1R0Zzg7/QaObTh+h
8+4AgGTRD0yYXIy4Bh2bW0Z01Ld+Eixnv7gC8WHBAo9zRcahAsTbJeqB5ravmoMUtCFniGcEa/M5
rTleITNJ+yafPpMaRe9QQmgXTITIAcnRq+/5bmVvPCncRGZSBjt3bzQr7OftKzX5zoHGpWHxmlRU
iXa70Nx8LRiIF5mnvLdX4ispOGrE/MoVuyPcyeEjCmfRo0R2qH9zpo/BgP/XRlpHGuNllOTHnDaq
ansm1szCK3+H+cJIIIf1HDF+JQyiAWxoZkzb/HHZGs49aNY+yGoLoFPEyyl/tGoGkRD6KLv+WZSA
aHLLVlQV4E1kuXKli7tsrzMMLTp8BxDLMfbcUkD9RUAzJPdzYj5RANYF3F4dC151l1c3ADKT+2iF
yTLJT+OliTG6g4anUog3DBim2n3UcfaP09eEvGOosSTghWH6U7s58SQgokbzCAKEjZiW82u2ZVea
8GZteZsK8uDAZLSkMAhPM0Y+gy6KD9qD6MmjgSU5IAMQ8piJY5KYTYdqwoKbunYkRYCJZa0CJdAA
FnLww+fInOIzwTeZRlfgWjd0IsavWrrQWJXmysLQskcz4iQxl/dTquYfp9uBzFbONosBtFtskJp2
owBaG0qz1OH8aQEEGC5N4+EME/Zbi5gfoFnBTBqt3aHprfQnv3z3sASE+GwzJrXBQyzsEEO0agWi
DLJJF9KZSR2o0yWmCF/4iBFj/byH0gcgAl7CiwKfGuBEGuRU9WgBWaSueLcvEJsTD3vxWibJ0V4o
1d5KtcetWAxXzOpAnWnfGIigie12MZQR+rLApk8CQK4xV9Zx1VfsGzUgWSkHJeaFbDt6iWBJVp5+
0Tt0xFTxwMxIjC/S1zNEWTXqiGedChSG5MNn7D84W9fJ0Z2usg73jISHEdcToFIIEPWqcKo3PDGZ
HoUrUSonXrax5mFd6UDzjDJSlzAWrgCQQ8VY1ImOkn4hDgZdAOrHAyrFu1Tn+AYpEDzKAnSS3SSz
T9DJ2vrX8IfHJrU2UNLXUgtbkNRSziOIS5xfi8akrXebny6L12ntbmacDPrB3cj9KNnSzFwDXkMG
SsXhM+2IKm0VP/Zudau8J9d/9hkMTdAMMHdjLLMrsJ4p/XljB/Cp3FtuFRBRAWrnfJUF3zoSGUgh
LlUPjamYlHeBhs7oiIdf5ODq2297a8IkDivfFniStwxWLsPssr3jckiDgmBqHW4GQptKRVv2+F15
CebW/d8A44FKvI2as+n5y8gI92i2VYXQLN2HBXpKFXhqYKmarh+CiPQQnFU0/aDXlCeYIM0BCCa8
BnIf04qhTrjNuU2jewaY92yx1IWhwJPfoMikOsq6jfT6JoiTfe06/Pz+dcB4LawyA2Po4kkWmDDZ
KugmCti9TCDqY1whqnRGArIwbKCCmWsV7dtRnz7w064il3Pvz/aoFOD46mR7WcZyQGXtU8I0kDXo
QHyyabRjHcIMKoRHxosigMz6dtHMM18Jj7052crqkLEZsyktoIrNimWa/ILkiEog8mF1a5+yyCFn
NsY10z6g5vzr8eK9gEz/SkVQqkHH7qCI10Ns7KK5eCvNbYJJokYvQDZHBh3y2gBk0fjTBlL1tuPd
fxc0z6Y//fcY19FLahpr352eLZU6TmUNMPRg4FPOn2h2YUpu+Apdb6Dn5hDUdMxetEWOyukl8s3P
AEM+nZFxSoAd+k6Le9ofPTI1dDRdGuLnRP8Do6qHPwGdoRJDiFJDFwkzIyrQYrg9NErTh4fp8cA8
388HAgO9ZQQNMiNzZ3qp2zNYAfDxhpwVKq4AOlbrv2RDuBqRRCv9eK9AUMshXItVpAxnBVppC2pa
o2SrwPmJ+4wbyU7qPAP/qGcb38xiKE4BCKbbgS9Dlso5vR2KCLIvGCrxlo24/kf4/FB+IvGEtwEG
m+BmbESQa00FpIv8hDe/RVfaHmXGWQIUQnUBRRe7SHBpt1JWnBGy1ricdkh8ADy1jPRaYzfa3UMw
Y+oPWV//TKd0NfvBS2mEj02Jbrb4c/n+fqw+Vu28UKbsecyYHMCO1Mtn3WX4uzcM70OquEl3TxDr
jz2KUrb2jWztI0eHRXnbxb943RJy/WmjT6/7fC31CxD6okOZamPnqtVbHRb0AGTnDtVmdH5LQBrW
eRtjcV3aWyjOkbMKgg4/3E+sodiHOE4DcCZbXzA1WUf+vYvMhyiOnwXl97K/srtWGq10SVq89eHC
gSJiLKq2uLJCacR6ucLQE7VpYz22cAecfQXXHmsm2NfzErbetqWZCNuM8eJrE39T4s25u25AXDRs
fSyIJwC8Y4nIVYryRgoAYftYOA91BJsUVXHskAZRoSG3xBejcKdzxYbksFu6QH8cwjaLz09YP5yL
Tl8J15RjdCqzZyv+Bspz3FvABBAGrLKC4PPDu+RDc9CDK6egOKA6eECfc3hKHVuT/ldhrDAon7jX
c2dCL9+hVgHNnzHaJ1/RGSA3ZbhVMkNzedeKhKjQQhFGLe8n3Zvtms8ueyGQGw0TrzDSRmN7P7m4
gu5a7U9QLp4ESRWQW0P2gfHkot3tm2lbwcVh9lTOIXsMVmb4I9juNsjK3ej6GxuBCmoRJz8Kdk5L
X9HRppSN83jonV9tYHpYkAzItxeuQkhtN/R8sT+dB22IGTPMD4JN+tW8otuVmkv+TivGjyQy8Gno
16Fiuf8PI5vpymWg3pmC4Egs/TNlrVS4UkewI3Kz4vlq8yDV7WGKnI+AlcDYVhrHnvNGqvkeAKYK
OqqXdxkopMX8AKKFy88/1cWwT+tfF9K2p7+auHc2QNtRcuUUMvUGYClZUuOJ86Zh3ULCZQb4Y+7Z
C9VjzNmj+5zMzM+kuOeoYAzqpebWwbFMfVWYYfUIvqXgrb9Gqg0qOCvbMOdEh8lMh6JyGJF/MQKZ
iQtO+HANkHvi59u0Ura+2gGXQA/uvxiWS9nXMpX417PfgpIKhRpZSnX5WfoXTW+RYbobGQF1LHJy
G6SYN5jWeFBkfh/78lmqBemrMMCg/fvno+nrj0SvfQfUL5qOwwIcrCFu+E/kB7HVjF20pvanHQGE
l50Mvv4QUfGC+/QcPP8sqI2jQfGv9HtkBwAAuFNUV8M9g/EQ5wJVJ7GeXf8iu1pnNegv6qWQQWUJ
UaOwjZa/qj1gvf44/8fSeW01ri1r+Ik0hnK4xdnGxjYYGt9o0DQo56yn31957Zuzz0oNlqdmVf2p
IMoQ+Iwwqdx6HhI7LSI9TQYZofXItWs7LGd8G3xgIRXihAC9+tIa4Es0b3TdkWnvDJq+KdF5QhjR
eXEhJUiTA5ZFtgk4XGiXhCrBBEAjGb8aomMFp/nUWAQC3Y/zZh6Q6CubOGcpLJNScFMoqtLH63wk
6OkWJ81w6914iSBGZAzkCMvXweXCr9Iw3WQ0eClLbnk/7aG8+vlpBKad0PbzAOWh2eVvTixPzvTh
sekLKQA5e3fUrPyIkfiiQC32KR92aLythn41maK1rKIKflXnlhmHIf0WcrhQa5EEzeOPHEeloGU2
kR5iFiRYlS8NWSKk8S2DyUs45OzjYyOGzFZHC9NYNPBg+BooTTnchN8PuO5Y+JBdNAJIqIAFPWxb
yQ7lTRWTtKiElKmry/umDe8NIbGsHxsQX3nKrZyBz8l0WY0gGax/YrxLEG9UUjCepaUCfMuSn7jd
0z9wkGbIuPHo+elX4DM9Ul/4eCk6U25HkmQpWlNM81XAwbIGHD91mZGBI+vitQMF0GFDWzEy+UFz
W9im5mrndIgDAoxxDRmR3DAJZP3UcVCirynHEdDcm8gljx8QF4BGyGQzPNkUlClKnq4KYJLLdMHv
yGezEUgAJXyVYIMlXz6ZgBQlloGrFznHgtggownhUozhpymu8pJLxnffYvqCd5atUviz5UpTaD0t
1zrrhFazMFCSvOVt0v2lpCDmGEUNNdlz6YLBcyp424Y4WBYw395boN4pQcGxCcYnj2ejdahmdMgj
b0M2bIUmn8uoFaKjXLKtw8SKRBdF0zAFMXHF+bulnDsPSZzDffsinDk46VKBOJz5YvzgkNAE5+6P
k5hP8VkYdMxcM3B2wFYKYuyCdw+jltK/sysV4ovli5htpXHCTaK0/SpggGdNDwNDo7NBF8DI9Alc
3DTDBj6DOmjEBHzxvHGZkCQWgMjDX/EQ+UelEHjuizd9k75d/abhVWxBkNXCUFU5wSYfARLeKZjW
oolyEfPozruMGBorny3V3I0G7zvjt+Svk3/qOsnCztSVFyTPo74jRQitVUDy49wj0KRVQRcdY4Ht
wnjdoVl254Ft9hfubfk6ISA1Zi3RAoU4/x3nD8l3zJ1U2YDw0XJ2rhaLAQdnQaJ8fJLnMhn6qUxU
0mYuRArzfyWMtR18tuNoK8zeLqEA6mifWw/EDQ53tFB0Urh0ruaKg97dW0975nrhS+QNy61825ST
iKL4Bts2XzgyPmP0Rn3Lv6V6TLt8Io1XHjSdCT6J1DPsvTQzts0ORiNeqhZsTd1yjRD5BGUPjhH9
aESbTjHUFN0N21dLZLe/YXOSHrMJdnnzgf2qy9B5mhdp9fkjg1IUzSRT3HPEBs7eN5457+JiGHpq
INvdMV/hLnDk1sl+jQgnM6pw79cz04Uz8lXzwymg6UQLUjVro7l1gXnsWtwFGw5Qzd4ehUQse+bI
5F9ER8inMymnqnOWGyVEFYuyy+TthCUtFQOhPl49UpBQrlskJYTccCRTG7mzUSbRMIhAhEeCMSeq
KbT8ciXlaGTEB99Oxgyd0qZUljbr7QB30aLtPTW+yuve/zZWtCkzYGrWhaAARyaF0t+nDZzN/qSy
HFa3Rvm7FnJV7miWQCGTuaIo8/PVQFUJ4PwR51PMIhZQYuWt8ThWAIZSfpD+oAvpoddoV6Tr4qcw
VKoItXqKNX/FhcvCPQSJ7+jB6BNGsixFjcfXAslHC8dPQg8pfU4QtOz2IE6XmiBErF91zzKaMSxn
SCZEwCHYy2judqTzFDoMw/4hqBV40SYmBqLUHJOtSexAdeT3knRlPqAbNvsOxQ8PuDc3AgXycOU2
m639hE6A76xHR5CadBkgJ1Jt6JvdfhfC0ebJvOYpmju2dGxnSH0BCTtIsDCq32Q4aKZ0WRq8HEAQ
YB5oU+aTApsnegJG3Na+dErEvWcuBb3BskpamuwnTdFWNVy9Id8sTfBscY3rd+mP20xbMJzaY0Yf
CC7bLmbfSBe8EYQesM+XEmsA9BEX6bDMsmBnbQA8jnahJqg+MPVFM/zamr4RCAlZwohT0fHNVYok
X0686DLh9gfyKuYQ0ad6b7F4TxuELDr+TFHFmBhQMt4WvDMUqwTalwGJa1zDJS4QHv+vg2z8GRo4
FZcB73KPibycN2xmG9LfAQSyA+5otj4b3AlDz0gBpDeR9ztHRZPr7+gGVbDL5uIzicjNwb0aV8zb
gupU5GuwpZtqanXusacpq7KUENwVCh9Rg+lkB8/GQix9igS1Y/ZAVexSRYL8NiP5aONvnj2XpzRy
gIhdAimoYw65yoWCX0ggMsCDeECRAlCGWMW5p5C6sdw1/PSkc5m2vvoMtgZCBlBZuHuTzepC/cpX
IESoYb5CheYWDmNZN8Elx154aUwWHv2BmMlAjIuzEa4Vdu3KlZ2Cl4PNkoA7cykoPCGNbgLwQlAs
Ka5++sHXIT/X4b3u0JoiHBE1WNNeyvqWlmiM0KzGWFnlv+yUz6yQFNJ7QQwvAjL+qJqQAhE+ix5F
YbEFHlwy6Fw0LomqLmsbQQWgRbgnL7IJ+DADtnr8lVQRx6qWDgzgqHlXM+eJO8UaApb5iw3AgPHS
H+jdMybTZeSqJ0L2tGCXJDslEM8da1mIM+NSzMy1yfMd7GLReOVBjLXEvm1wToMN/EcJaPmAHfcn
ULYaQZuyiSbm7Y1k/IMrStFVdUm2Z5I2kWXztHQPb6bc6SBG1GHXeJ3IkOncv5ryQelkALbp4QwS
G4pxXanjB9EOGUiYFm0nhSv+38CNFXLyOXF8ehnhiRCnE5eJ2fRuDf2okoVH0DYhTJL3DgEMsXQc
B3i5MWf/i43U9C/bnhZgzQ9BViLqBfNHwPeMV42uepgIdSEJADGGolUZNxpKHWhGzGtBueaIIVoW
oYrlWBvOHOIEOcblcJSGlL/qEUwo/Q7DMwpohDhmTvJ9htluQW+ZE8ybQ+fSCJFMQbypvPVuG+46
GCIdcoCthtlvQtOHyTNj3AZIFfkTBeKKZjoX3J4pC6uormZbLYZdy8VIAPO0d5Sf2U0eL1QDPJ/S
SU0EyXNI4HqhAZ4s5doC0Q5k1WJ/wPMVkV+DEkjB199jYhBlPefWosIM+Skf2QWTXW1u7JT2nJ/z
CANJftguvxRJvcH85bPf5KMi326OyafAnxa/M692xLrAxa/40UFzLGibCmVp8YhFwyl3HbwL0nR5
tPKzhxlMEgnSDOE1HAsipuBVdkSY4A9NJS4Mpw7lugRvEgEcyv4nWh3eRJOxTIB7uhH3XMW00+Qi
2Zgn8lfb82QxO7UNwVjiHEssB2oLscevBghPSaJrZB6ijprRSmThsSzWQaLodt8pLz5djgiq0FAx
3TEJUO4YnwXoBxFgyAIAEXjJid/KLNkotb+Tgu+7W2YdbRif/XM7MZkH9ZejN7uCQSv33pLYWimk
Bc2dwwI656kExmUupb+SniXre6INVWh6cwvlE/IvtHV0jnJkBoThdnJUB/5N0pzdbe0lf2dIZ5AA
WvZ5dFjzNsGmItylwK59doH2CcSDRwhKofYMTQw9eBd19PC+lTFBN+vW43Uwb9PQ7wNsmL3Cpht2
7SxnXuMSGgL5VNt0u8aoT0KPdWDzULj6TYZ8deCCFA0cF0Xi0gcPf4q4YiOd+owufBxIk5tz6O9g
Wyf22l3jSzt2dvZLXMqPnBwpTYE6HGOb8atyDepjmi/GuP+rquHWS5yNAdjEqSQ/jNYmZzqGQ81k
cLR94IFQlTGrVjAn61/cAaw1WYJD6BkhefPRAoEN+KJEracWM9lvMWHTJ1EXeoBigoIYaKJTQp5M
BWbDbQ4C2Mn7Qwe5KZ3PeUi3QfhdlSgCqlnmBhmLseEQ54Sjka+Wi9rmTEtzrpamiYgNJjjdJ8G9
G0nrxlwegSehdX+xhvZrCBIgzZF9YTdqFKMqNYDWHn2o0o2fGXN23tJQcsVK8Rwp0F7rst4ENAoY
Clk955jDyDY6AO8x/dWK9tSjB+SMInn5w0VDoXe4wmJ0OBWHo6M5GjxtLY/CFaNtZC6NflXQgZiT
iyENKqEL2nUb2pegwq2QmLJXeW1Z/ZvJci4r784EjuzoiQVCaqwW9BKZbpyyyfRso51vTfoCbnkZ
LPkupOEAHTTT6IPuu0aWyE/xvHgZaf2/2AqWnWsTjBA/tS4LylBJEN7h+yyoZt6n4KVXESlnvfmM
U/bAS4fRY7K6UzvAifCnDIpzkF5boFjb8Pe5jfGl5TRMlNnulOQAnLBCkBvgdpBf34l2BW6HogaL
DrdteywS4jsQ92s81/4mXoIBj0SeEgVcp386oqUIrUYLzNKi0V2F+XT2/E+X6mFPn4II9V4HyGoQ
kskuvi4EUkdZSbx7ww6dNzr82H3Vpq12YDuO1m8K39gFnUIEm/p3rOJVBkPmMPQNA+Hr/ONpT2p3
VsTPucPb1B9NNjJ5HCNWrBXYrrPLA6LAUIctB0xDZdsBKJ5p7hO6IcdFOxNAOtYbIRsyjkzW8VlU
H6naVxJcRC8HNUM6bf1C+L9W3w1uBsZW1uMS1OFqmHoJUEvip26gtxSzTPHlZ7+I1SkM/KU0Jgat
QgZFFkJBjfUh6Ch+ScEYg0Aw7j6FOfOVKkZX+KWprOcyfwsWa1TDOgnw9bX/zRQFjQx9s8rSMQpj
V8B1hAfBGh+XHzVt1BZ0MYISMFwLcglGJdMe8yc6vG5OMdhWNEssPIt91mkGLMthcyYAiOC+RG6T
doKjPRqDp8I5y+UpXJNesm2HL830m81APyFok63EW7sYnny4t1TE7vUbQ0ZdQYCzvd6GxSAtt1It
9NjEluFNplkxEUY1oIeNjuPt+LgDjMtI+IzDnACEpkBeI+YFc265QPimSuce8QjAj8IOrgbmWyUV
zBXwx4x3/rQ27IR9pWczbE8WtAbwRhx/JVN2iFJUwy6pdc0xdNB6MVLH8JZAY1RkJBqUIHCUCkdd
MVxM63sQp3J1Y7LpST5w8RjEZbjnBaBnbuDVgY8EWGvSq5ABMnVTtNClW5aLXmkjb0uSuiRyE5ci
q39YTAZOXqw9J79YhJ4gQ1abTQtO7OEyN3KRzH91olmi0BeIirFz9O8OFh00FjLwtHQYtE45+A2F
choC/gqXf3ZlVFJjAGy9RwrK2uT4gnXj2gN0FFyTZdH/lf/lnZeZVuAnE/eBNAsJtbOhBvKyQpjV
4a2TIAdyZShJ2WhdhRTpkmQrXBV3rx2ny7Y0iO7gOQTmO73Su6f5q9bZ88i4PtUJOSec4GzuJ51d
vSAQ049QkjIbj6wwGEn4da1uoWtfRfQpIuewwaUEpZzi6NbOeomlDUyF7yKqgF0w2OL3Z/qURpKX
Nmy9NWeBg6uE3/T4YXyVdrdgY1Ljkd2l/utNDPkZ+YosoWQTR74MuDcf+IO3ZKQLkInIcCC+aqoL
vzNxYtDsBEwzjJpAOi6XlJxMy01Wk5msBcR36BhpPIQV7KWbAnkyrOlF5jK+ECaQRaCdZfJtinbp
EoU4uO8FsnZgiCUkxEI0DiFNEHDDwGYH+e+1mL3g3Ctl8aGxFL6HgppprcbUo6IaT70Kl94MSx1P
IB+nASSz7mW191Wc/cDZC8MP3k0A3I4EUlvJb4qrwxwTDoXzjl9T0wCoCnVH+9NXpHGpu6Z3CNbS
UUOR+cpKdDLRr3IHonW2wTWkCZ3o1ey02zRzuNFFTua8Cw5opCouAqBgzm/EyKOi0pBJN3if+Dph
fjpQsrE6Isdm6gxy2aPsryc+d4T0sYGI67F20u8K9gz6Z803hdcgRuRA6XVu7Jj0+k8BHaSnaKOT
RbSxUPGufmcF7CKfQEx4VHK01MZdCyI7NC8dQf8MiDBJwrKSmgHxy83vYk8COenBGAriqnzqz0hK
nt9NF6ONngX9FACY/jZuC5lpRZTNZmJR2tG5o6Oi2KLhL3ERSq/Aa5gp87NIcvzmnsOhSOASM2ZG
78zVFDC7IzrSZql30Sfib2bUB8NOq5KOG8Bx6WG0oX8xSAny6BVUtr2Cneo826D5Tfk79aDDhX3X
YbWW15/BXOcLpI2WcTLWcuSKLBBFSDfhi2VAsJE5RrR58mmklOhJt02YqRWkDHrg7Yzxn03hwvoL
fE77ltksOin/JXEvDbQgbPI7tchQBXbviZ9WnT27Ol9YCkVT4CdbowAhiAg2T56nuvkzOUznPTks
pTseBvUCnD8RbM7zbrPxT8EbZQ7DqrBOEYfY4roHTEyVTU+7W1rguvDngJdiEe1wevzKpMjbKOYJ
x7ww1mE4iUb29HG6+Yw8i9OMkBXwpEtf2pz8cgBUD65CADHjJqKPsZmoQKQr0I7E46/wdLSM/nBx
gpM82QGBOF9PzNnOlZvI+2OAR0AddEYy58gBJ4PI1y4WujQLXD2k5AeU/EduldoviS4RnEPOlEcz
6p/afsDSQAA6KxArPUTxUhuvQm7yhDXsupwPAQLpINn1vLGNfzbO4pJDKHcI63MEwGodGj7yeaQ/
IjtEGPCebcxcarw7UFTggebADsng7uDWzK0dAwFvWjr8IHQG6MXf35Psj8+WOXfQyMJ3ot2Da6Bg
WlN70oN0UabRhbrVcL+iY+MyVZMCvbT+UnLpjxxYJ/GepH+kTMsJq6folOPXl4kH2kBAMl6riH+S
0g7mwR1704LDJMOZIf2+yu4wcEp+xYTOSd4GPoCQuUGqs3/XeaM1r/BY+K7xJFq0GV+NZo+IEdxz
QndZuQq020nHZlPQmwcATCLicYhgBkn5eTiTGXdqj8mG77j3b1ydDfFhmDBaFfWqQc6nGX/kvYGR
kDkRfIEGzec85TSCHMKbOEGNKN/NSMVWwhP4MSNx+JOHrNCCmoh+BGIQj5H8wO7LrVDdwLfTKuP3
YeyteXq64WMbwgJC51/HfwV6YuoWnIAkkbCvjyN50UTG8p2IPESgXeNHBteyfy/M33ji39T7NZN4
GVirkPEj452GUOg97K5WcbU4c4n55UsO/qUNj+02zea11Nr8OE538UqTSn2P6TBYHlaiCZwjIimo
x1jIja74EgSRN0KGb2TbNqgcOXvKTaDlaGCNGA4Qr147vAW+NwLJzs52rucrRwpzI/jwbO96Ph8R
KXK8VNVZMutYPUqg5DKAkKSJz/ZAnz/8XVBRA4lF5g0bDjXa0hIXrdBKjML0I8Sz9cDX/1HTRKia
bNPpTgLGSPVwEV0KsFYo2hkli+ia6L2FfwRNGgz/SahrWGyr+nWIFitppdPDUL+zJwJ0MgCBl1Qh
QIL4bw5TAtIiplmGcxXJHPIPVj+QWL0CU6nJ8uUn+PZNme96xGBI7RGKqAAfqpFhirW+caMj9yvl
N4zAxjXJqdtLv4PgIKLowMUVTIy6jgl8fIq5k2KKmTCJLYSGTAcWf4+zmWMTg/9x7GwDqmBRYXmY
jz9ecKbS2LjhJv4vPIYBD5rqkIINVCRNdAR60Sa5vr7kdWc6IDo0T7tyUWlH/BxNlDwbRX3wJ+LI
h2OC9VbJdo6+S8Xg0GwnWhz3R+6RDKSYjbhLHz+Q0JQezp4KfRDnIiRdn16IfZ0s6VGWon40cFYp
TbYT/DErQevJGc2AHDwaVvDGmiuPU0OBF+CtzdytVBJ8Bw9+kU9K1yyOBNZmswmCryxmI5Lib8jV
ESqMT6KPwSvt7kCXY4/z3uFfEvTSA5kJ/4NfKwowHq4pr/fMQmmlrptOv6sGTAs3wTSS+QTIIg2a
rmonpZPEglKHXmF47Imu1gkcLIIDVXYlWDd9Ede/6G/a4ddpz2WSbAqCnSg0QpTIeXD5bVn5VvqB
XDQjWQHRPSIco/VbFMIRkCOiRMCOeN/21YZ3i56ThllFztgb+GWjHWuRdsKY25O+ZqwhGFpMybAg
wGiCh/KrCWwm0uWp3rJJAJnbGysHcFLgX+sQjTYQjo+Ch6s7I5MFcBWgUee1b14E8QMGm5AJiLET
Ak5mIdFlxywE4aGgw4VpM8dm2YbWR+ddKlQKbnegXZIHTJIbCDMNW8IewITbgrdYwGUHO3Cd5/+I
PWbB/cakvAF0NiN6T9oFdmkhKGTyY+Ah9Zc3OIO1m0MKMD+SvxV1wZlOpSIbKeNF9ONNQGJI827z
I4GDGNdx2nayUlUyWX11WDmRRjTMZcJ0Do7shfPWBP2gJJYEkMhXVFvqRiUSg2fIlzYYSKNYUCdP
1eNNJc0mpa24fWLKZbLJep5q8itNfcpVaNTmp2hSgGQLC+29a/wIXcOXl/5iqA3591k3wJO0f6C+
ZYgyOM83SAGRyTwgGf8TDzQ//OaO3SPFuJZnAa0mXTcF3JNLrrlZbE+kT7UQwdb+OYneq/A3AwMB
0wRONIGeadOsgvi16Ncl3nGs38e2Pir0oJ5+F+okGc8CnE+TyW7x91hjHwa4H6tOQk5K95DBsgAd
NuAH3tmtf0RrksxHVw22ZhsfKvAZvnNOlsJgT/7G2uUdJQ9lTM5+o6yVwH7Gp8dSeFY63Pq5/M78
X8enW4Q0g1Gz8s3c/AzgsYr3XIhDNPwVDA7BVIuvtKldlm9++rO1FT5CYw9qjPKSyEuLuEb4J3np
NXyUPWCA6JeXmYh4AcfrMdw+ioL268SniS4tafhCb1IuH6OeueeveMiLwEExjJVIvKlkyR5UBGIV
ikAxyQ5AjvOn7UB2LUSRkv7Kn9ngSuhHdGUEzGlCT0px4TQldGgbw7rIA+0tfZF11pYgvQtrC4my
PNLqTKDW0tGNsbrAiUq6INmXLOMiTqzEa8d/43J+qzBb+HhDU+M5Hh+JFgCPmtWtkpRAS8p2TzyI
zO8VO5XImfVot0YHh8BqYhWslBFptpWSBSjeTd5VbgBLaBszfaHarpt6Y6j3AnjHeZf4EbV41ydS
egEY6J7QmOuUX273WnkLLeWLua+GEFCgKA0ibkl0fULgnOMjMo2N0qxK6hVfBx5XPSUtlPuUeqs2
V+EdvKHeokoWxjfVoqWmaBCJr2msvopCCHQ9uMmk/1+eDLSG/QIvWiGNiudWnPsQkYoZoiJCHa8h
eGj3AJwebY4CRkJDLqisVGX5W14XcJiYg/RN2KbLriLhD/2Ode+ghLL+Xca2jEYx9V8IoEScTUQ+
/t8vmb9E+y02f/q3XoctosIKKWPQb9sg/zai0kiqtdAO8rb3TiDcQ+CxyXkihxJAGDS/pHbJNUck
iM09gJRjDLHSMc8R1LyRUiRUu3A78UlTDiXbRJqq+OhLX9JAbKSKFgU8UbFY5etazw5lv5fvj76N
RWZgOiZcj2BZszqybeeC1lRgFt722h3WsYa5HKhFjCDmgO0qwUPJscpQQ3caGKZO/pWD061d9+SR
CPs25sHBB3ns4WK6/kvuBZkJawT0TtvRrD4xJYb/rIg9xybg+HPlr3mg0vVRWLrq1XXe0lDdsQCK
uEqGOv4LJgGmKsnDqpN5Ix2ekHOkgZZ02sges6h8ke+c1C0xVNQ8M2Fh+TPd+sJTlhlaKdncM4RX
hfBhp+aqo+ZMKMKTH9pbjm/QmldCIjFV1Gsubd303gryYgk/ESBKxksVEJ+rHx2G5pxRv1kQcA9x
kgJCYB+Nsd95yafH4ouCD4wmRFQTonSEB1RUTDjNErAoA3WpGDMstp7Q6yQuL0sAyET+JGi458/o
EgG2OPJpcB94iAino+4ScblRj6VUiwBQ6mMKJwDvYHPl0ppL/QXlwmFKzthDTsA9qgUfPenwrqmR
1TSRMakvAejUeDrTffTmhcQ8YZrd/rmgqNqAYpmJtF9vvwQaDRrECl/CZUsgr6jQy/mZhyqZBSxb
GIzqwyDBQRpvmmToS1rHRjBZUgG4KcaaaNuMx+GV7Q8p21wI3xi3XDLk8vjd0I/y9sDjiRgi4BBr
pXkA0Wz8N+4/JR3OSDhACbSgv0mTwJwlqMtAJBaGg7U0FDSCnW2s53+Kgr67gvS3vuSLF0pQEAyN
tIqi+OAV1yEDCppFphwZiPlnth/9CZmDhJrpCtAX5ajA3cKlilKWk7IN2QncIFDvWnAjfmkSdYju
Nuid8qDa1HBcNQSlzQ1tA0gI0YaxCFlqvBLSC5NfyAK5GMjGqmDB+/BF1ICW6ly5EXvaIsF7+M3i
9E5VRaxXTP6LjGAad6/ziLHy4OP6VF9VBjsTjlE7r2YsfmIJEYxUcq/ctjpDpAjxFT3M0drBs8YH
rFcBVuPfcEBiwWzlNkKYyvX6EALH2X6ss3WEnHVQ24thEv/lDWR3gDnWmw7yoKoJ+b/YHDuXFIne
v8pDE6AgF7oqnemE/KUP7N60bHn04DppnEKyEbJsWGJCw/iNYh/wBnUWAldlaVAI5TajPxNTD4kF
0sEbXD1qQXnJf0FM5aYYEAyJ0Rs/2VIBJLeKHgNzgHVyg3wyCEx5VRFAcM8KfhI5b/QbBKQBjjJz
EoLNVFs5xILT/MqtY+Tc0cwHNU2/OW51u3gu7Owg7wr3rPTmMgOkSfNZMXd4Azki2LEjlERVzBZS
Snh+61B3sfNyDYoiwJOksXATRDArXLKALKjM+Nx0/YQQeGq2EiUGQRRKxRlJ//yfwOM/tthhEAMk
QlrSCRPCxNWDgBBAQMRLrtm/jEq39I4zeKRcyg/vXmCzvTE+yCU2A4TR7QQRe3kMC7AF/VCwMsAQ
RYAAUhzA19dZsuYxSLNDTvvOCwp0LIA6xOupD+xXKZR9o+ZH0QcHTxULbD2NCAPF3WWteQmATPv8
Txo8l6wLsMtrNW6re9WwPhweP9LUJVj00tBSFOQXjYKcNxxGlRrclepa4CqBQ9Sx3g6E7Bf2m9oE
54ieux3/yiWlcduV8d96OOoWAS7sRm82EoMU6GinxNMjNhauPxhMHa0qpHrFDk41iJfGCNh6o3FQ
qhcbiVdTvrtBtVa3eoUCst0XGmr2LSeJOjBhOaVHiRBZMG/ZAZFCTbdqFbaA13NyLMT5xG0SDObJ
dSNmQyoPWwOXKgc+rppvS5eBrcrenLA/1cTrjnpwstnRZNcgVT8WRvM8xcQ2afzdRELTEayviXjo
na1poRjQw4u0mhTsuq1fE6wlFXlppv6Uw06y1Gy6SYU0afNGmwOeheu62tE3jBx0cqr0CzT9wta9
JwfY2inLn0CvDvwCS2R2rAS7uiBsjyNRrPicj3Jn3soc+S9DtigqmMlZzkN5hLucEcPlZKtHf5kO
eKLuZJ4GRllpSEVhXgdcLawSj/P8JXHGZfKpRmjjfDIidjk0cUmHGDcD8zmN8vgdtlA6dbGQGVWO
qKBnStuxGS/dCmnLD/G9cieFusWFAnNl8rxEP5fBMRRcIFoK1qNdeCXcmmBCuvQJNwwVrXB/hi4/
zJSiaP6jdXn0pP5TE/OgGueKpfd1bq9Uz92JKl1jC4FATpoq1jmcyY9emGUZ8V36X7mFkf8w2dPp
SFQJeiNQ3C/coVFKG8G2JpFHNRYBoFg/eBTUALQiiN7g5ILg0b3K9Z60/abz9JURYXmCmsgy5Umd
iKUqUEGVwEnddvBvjB5Cb5D9w6bvr36M/p+bSABjC9DBrBIk9ZYGlOHPqGhswhNfnABEPsCc2rPu
iUau3IhwTY2JiyuWjX1six9cfQ5/QGUR+maP+Y3YkYcmABCVJT2STDIX6aZUO8AkGC5VhN8PSsa4
OAopac1FZ7eF6imvcj0pE9Bn2Xuvlen2T5EVr0RHgyoolBEfeM0BKWG4J7yB8HVoXL2WxwN3qjX6
HRWbaByBP8UaYfn3lA6aOHLOXO/2CIh0959chE3jPQsYI0gVt9sI7h7ohMDTU9tYLEjvZ8a0y/qF
K4xTWbCmqw2Ih+CJ6igPaO9EsGLEHq4WtnTneG9R0LzzKyZEKAS/29EkJdzqzwzgcGID9o08vMgb
NePFTtEGMnlEoPEu97tE01jav8BfRYn5FgO6jC2bPXRYZW3h2GgBEbpMd9VM93CaYv0yeSyV0CAE
fcXvJCe8x/qvpunrPkveSkdfJR8gzsDghvcKfOkTr8BIInefRbb1k8exirJulQJ3g+EY6JokUJqC
LG8HMhKaMBtBImFUu7RqWGDzx7KjjUMuWPJG/ZWGcWDme2hzNrETckiVqwcqFQLneul0lOhTkxG9
AUGoWSTKoRvcclcRd0l9zWw8Hn9SvBg5Q30+ymICNtVTdIrcWXWy1qGIP6AcD5qSnOJCQ9nU+/R/
zrkb+lxsumh9ORIoSyfIpjx6ltQKEcZR9mRYgZ/NsW/IJCG3PXXMDEqCjIyFKIZpySmKgR/tVWUb
csXJsFyHNku6KRowZ/4NVoq1Gz9sGRZiMqhJnJhuuC86q9xy+h70TuAhmZxvNYZPMXI6MFTyB2n0
cq6Fi0HdDFO1BTpAYTXn1wKcDDmbDhYsGGtFdLjAj42j0ZAXBMe4FwHD8jB7Nfh+TSJBRdNIUj/t
Hnn7NFuVgsVK+ho0IDJxlb/c6BVhhgAYg2tt6NyAWYXYS2zvLIVLORcEhKg4G3lZNTmz3DoMgorg
n82JDvPZKI2ttNbScMkkLYQjIjR5jIJvdSY4M2BQMveQTrLdoP2iU8ssf8FKd4YZxi762Dk6BAN+
H21v2T/C+El84IxuRU64g+6UyCHpqyKuj2Zgrwk3bDZVexG6mbCSHVZMMRrQ/srvz9AjUZvgffLN
hnT7DgFBD78mFzpnSAYpQbeJXl1A/hBFBen6khJDNPvdcVR+1JjoFS63utPeUd+sxfPtjsk6oMuV
cgQJxubLjySxSeoAPB6xbvUeIRPVGzSnIFVCNtOKifJgFXSEAP/apv0HSZ/g3fwKYAnEQnmQzENP
nMT0R+1GhD53IbaF2VT9t5AtIfQ6EYi0SPxHEiI86E8aElaTn7yKr5KnDSTKRs5gxUQUCiJRbHSm
XhQL3DOCtXYdzb79MtqsJbGOMMeNA/HLbiU4QspKAoCCKlwgPdQ1CqgN/Kw0T4zPWPRUQwOD90Xe
77IH0MlemaPVAmOhKPfVo83E35EfKs4FxfzFoTBb+w7SV9RTwPpCSMr4h08JmSiLiRHv22xYAmH2
sSv17Lw7ip3tP/m8y947eFrepI4n6sEtsAQit14y60OEfdxYTFbSR8GFjLTSw1DLeMiy2QPkCqOl
0fg74cc0HKtRX+06PEZ8GZ2GZg6wHKaS5fIzkPvMPQKlwsdFYiChcapefsqb0TnmEtsrtwWFNeTT
KWhQ8X2UVvpt2dMFE7ugz6b6jy2o5JOgn6FKcx7gMOuAyGweuW9hnd80U78T2EUOe5WGu2pO1qru
EJk5bBSuWbGtjCzYCRnaWaOxjYJ0lWTdVuFVN0Bn62Ng5gRnrNpQQz7F29fD1mLq3CldIp3eX6vW
726TvlSNrYFVMEvj3eKzGUfxSdIr8ga4qJ4UY9zW4wA5yHTFG2mKesWeN0QhGBrbwGX+b8sXt8cF
TyRXGVsfkx0uBd6W777DJWrZ5S3O5zU54Qe561miLXxCY1wkVWBS9T3Xh3RSLZ86SIIrGioFi/tS
QdIgYB8WEZE5hpifkPxVI0I7lRogZQWVsJDAPvExgCFCY8c4F006FUgmn5Io30vkGysTFT2oj4Sy
iiuynAzCSQk5tbVPjUnUKQksQT9tl2C+9rt0aDhwpFMSd2Mdz6xhUl4phhg1pPVxTGx9kAiKd4Ki
jbAyx3S7peYRbG0s5b8TzMTzwc1nyJRi4efXBklsb9fLKT7X7QXSxBndtw7ntooWFxXtew2AoSf6
a89zbhxiu5ItwdmYRidIKvSV7Ezp9ZPun9CTiBRZ3kaRmCaQgxlBOMXWypNV4l3YKvjEwXLtJd1/
g7bOpnAZFN66o2z5xYltWmqHJo4AXrQLk9MSDIkO3ZpYDc5VGbMYkdkcTf6+gE8dzdcggqplsheO
VzpnYqIyhCM3HkfMRSqGdLm8Mo9eJ9O5paYB1MldC8nmwbtOYXwOXBfd0Mphu5HikIfdmP7B1hg8
BKKifhrZxfqbGzVi6GuOQpamRtqCNopRuLKhFLwx8jDsAN/ot44/SQimrqrJgDgKvx/WKPwQhyW/
evJX6dt9TyhdrVj/uI7wzKBuCYyZ8Gmar+DJ+PZ8ZL7Vwxas8FpJ3mrObyrgupOwsItiIIS0u6uI
cBCU10QMoU6QEizwhBkFi281/bmEdUDZ9aBX6NJsPNU9aM0UaUz5zQpPQmzgU3XxR+GVAdaRemjU
PxrETZHm9wksbwBcloG/xXzlQHPqoKxE1pAdcYi916A8BtlIrNhRNLxS4oJatNECPia0iS6jgAcl
XrByPkRewy5o/VYUZAjDtaO0RoaC8gH96oslcarm+FEayjb2WMfqVRubb8ignjZJvOa3S8xpx6xh
h6KVDF6oPTkZgKw2BIe1nohUJFLBwSEDUtplB8wLmsUvSgBYpm1Ar9zkMpElV3ksWVqA+MjA3qXs
riZYlFm0tLa1eXdgkXPKcZ16ew9ORgOJIMuIpcoY7TT/uWLGkgatwaeh67shMI+T2y4dxo0psj4K
fYIGdOAoEmMnUg0XnQB7eZnlK+QBjX1hFzM8ergI0oKk759hI5qE1sDz6KyF3XEH/TpnxCc735bp
klpFgz4kazfdMrr7oCWdaP6462HJlzQDYfzV6j5hHw1gGT4DZnhbxWHCM6LZkKIu8XMp6Jdp2qd6
+GN336KRAuIGAEUdKE74AXtwCnrNURT422j+x9J57TaOLVH0iwgwh1crZ8u25PBCuB2Yc+bXzyrf
CwwwM0C3bJEnVO3aAfTBvURN+2pH4z2a9sWidZttImgnx77kzBrNYzzpVETGOVSfQv8dmM7jzpZx
TM0SReLJC5dzwWcgIxdGaeJ2YPfRqXKbk+X+qJloINFFGeMNf6pt1KGU4KF4zYVaqmjGnQNjb523
XMMAeDqEgN462s1XRo6LEQAJEWxQxiA4/IAWZsHE7rV2qWK66GMYEbnU/KZ7F0gI6OSCHYgQICbn
N4H8ljCC5qRempW1oxOVBxVMv+P0AmIrkJmArCUqIwMIAmN+EtI3tAVzRroYW6epjA/Bc2v1XxZT
IkSYJnKK04qUFlL5+bEf61+h9WnFEw1zDQpTzIc4uMj8yizzo8N4Too5mVbNNDE1Bi5Dj7levvUr
vFSwMrTZmurO099NZV12byXZvv3asYy1CeFB5msmsmgKIgEbjAD5tVntSppG7NPnkOYe0EtwNIHA
I1gsUvPnGNKOKZwX60IiZdHa515FzMlIpuLUyIKnrpugSTFf1MmMmH46C4kZxAJWEwjHnxIE/zPO
WRnWa3fGeVJqyE+QCy+G04q4qcAVB9qHyOIEtwQynYOB4XTJ8W8sZ9AnxJ12NdFCwUDFswMJMC5A
eqBeJxcwPLracNvRFlEXxRAgYFM8GMgAHUitUwP1oxZpm4ainDpAOqf6SehVFkN1KnVpxemYmHlA
94HT4ICSBhcdVBuNaNyiZP9FfXXSbHXhu/i1gLqAvTNvdOMXp0iWIgYlaZ4hsNgdMFClBgesoHv2
U0YhrARAdVoIFfLHglntaENQqM8Mvsv8TCWKnOMhVslS7f+1igzbxEGTH0TZYjsokNVFjO1GXCv7
iGBUH196r+sPWpkdAU7WForPqLjl9bAQOEmIG1Txs/lqCarEkM7hKhBdmxomG757E9THGqB0MofF
bIVnt3r5+zga8MymO6yWMS61+GoDWfDQ5DbzbUn8+xUXpdafjlr10VPK+KIOZENKhyDtuC+rhzJR
z3WcUFRJZ7CwDqFLcvzfMp3gWXBR0TZUQ7X1mZZn3a9wAaROh5uE/AfgYpVl3xCl5XZj8fli2g1Y
kVruE7Zke9Tff0VM7BP9rS8DWuMWvRRlgsOAJYAWEE/tpif+slJeDOhLkQ61HP0ucYqcdDZ/SITH
AmoAXSyUtaX8aTFDRH1ZdmUSIhDDCEZV42Ak5sUy4+2or1Uc6WI3OfqljuD65DGYlXUsyBprkpfq
IvrxLHX7P70kssWi/IqGpYrXJ2ATzJ0/s4UY/wGHQXj8Z7kLjs23FhtkEz4ZlTgVfBV6kGOpj2La
iumQQD/20r07vDVijNcXh54BnKYTAmv8XYcLn/WR0k1kHdaaIiWDiGUrFL3qj9aAYgIrJHa8aPN/
EbRywvxYFjJbkHzLRlGPUuwICC+AIywLHQ6+zBRiu9xCC75iaXp2C+3ZNj9Hp1nalJXJTDKi3S2z
yb8OytAx1M2WsdkdTNzRJuQKVvhdVZRrATa1utRQUImebLnn2tNfhAYaPyGi+r3VLmrDOQB837yx
XjFn22PIyeXTRxQqWMGyCPSqx1XjV/ZxjaaFAb+F9UDpNFs3+JABliNznhlJPKohUdH5HXTfhMvC
f+5JNpC6oRrnbRRXZyxC9spj3Gj7mNOUuACoeKeGJeG7GXkN2sUpP7HuexlGn1broseXokqJz2jt
byenCBTaR0tiWKGaG68/GUgtlEcm43uHaY60xkIh1RHUyFkjL5RCS6hroYdjFp2InbibXm9fFBJ4
WDcycBsIVRhq+zARq1rS50bzdw8GMShEuRvMjmqqp+HKZIopiPymMHodtgQGuWBrPfVVNInb16H5
x58RDIznqPyRzztoF1fZxnP2L8fR70+QGRCixHHeT8kWaj4Bfs4m7sRWyF2ZwXunZhuZBNaj/SVj
7BiFU1paZx3n0tL2QUGWaRWKQGPdqxWJiC3GS+nWmuAsoaaY+v7gxlypKToTNoRTv/V28CND+LSC
v0b9K47MJbzokXjeIH+u5vKp/WIaqRBZ0/Ul0Sr5I+qBSxLiZoUKkmoekBIzJDfYqNMFzGrt6+UT
pYPe4K/UL/qRBPUWBSeHARjO/w18kvlcRRjaeYRcssily2QUVdS/QgcVa4JOWTnwh9BaHJoxepm4
3zVm8pOfPLZfWe/t2uLlz1k7myWJD9sQK+HcZMqm4tKcYJH83PDgxzhYzUhj4DX8kc/NS3jDWojR
WHfqabnV4C2y1yHHsDuGm3LUlgJO8fLwJp7jDOjK2EvB1hn2Uno9JEvcmfVabMeIt1NtKgXufDAL
FgZTP58GNVZxlBjam+BAenCyrPhtwkeub6H4msWmne0nYTdYeBXN5INRPqBzjLkl0PORJIJLJm0A
kwkFVrNGxRM6ojXwlnbBUOk9YYuYpCIzmJElaRjTSiQEA9piKgUn35U2mlX9I4FKSc+8cbT0nGIY
7RYQFRLK/fe4clf5VJLq5jEq4e6kbmBqIpUFDZxGN+lRkI7CVECcBd6BOMXCdKbw+KIq6QcYkONa
g3uUm+K17X/mqrYNQUiqAL4O+UB8igdU0Kh3BgyY/0PBYatVJI3QpVT/nJqEHi5fJkhtu4mSfyNl
u1Wcc2j8Wppuqzk/5DiomFj/g+jHw02dx1ODANTCS83PVTjkO52WJPMFKBK4c9YNEEz7oMbz1WE2
hjAThgR9S4SkKO/Rf1sLKVd6R7m5UbkdsQIcbfXNVwCFDdyBDDNnd4dEh4bI4nxKrubFfQsVxGez
c5ePAhnIArRVeBL7zLkxyoHiYk7Dl2IMzTYU009u5dZdMhKEmsfsFpcLLjLofvJIfbBPgY1bHdUO
Xhfsvj/14gCuFe5SYCy7JDhZeTbb8N1NEQyUp2SE3b3z6HpibaVa4c7qsqPru+cmyB+x1V5KNaRq
gM0RVs1e7+PLielOj3gC7+P5ZyJYreH2t835oHbVba7yd3z4Wlw9B6pekQ4afvjdTc1bVe3rLnvG
FCxDSap1QPJlZC9w4NCHkqPQFVZHj8CxtiMkfkb+LfaOGkR0/a+W3wazcpQbwealiewi0YpnL0ew
22rdMk05OOK9NWh/eRghR4HrKicdeIqHmEBpj5lMtWG0lfqoTxpo3ckylfgVb6sj+XKCEOFUvJXf
wKE71DO88WiFQ7BwDt1Lgn6BonnnGDmkchhRxrQXQ8kwNKD3PvoynrLpxBiHgRMgVTe38u0lMm0a
s8dqQoYvDB2xPGBAMvjBMgDG0bIR47ZlxsXBxCGY/AcunxW1JM6RCAZd9DJ594XzNdMN4MNp+iry
HLqS+4CKl5+J3enCcz7dQFsn8Z/cSAq9BjZYZLwHOGwBY3sJUYtr38GqM0B3U5PaETxhmrZuwhNs
PR+7Ti4pyV70adDEo48SBrDV90mrZ7A2tXiMag1lm7O1VNzYbDV+6+vyNcDQDiDs4NqQB2SPsP3W
Lv28EG1TLkiNJalAobBx1Sl1CCKvQUc6g4vTX+jstfxazcHTBB2oEModxB036LeF8MgBmWoywbSr
z8f1vnqeyqcodJ+dCZcJRI5ybsixWMrgqXL1L/kbghx0ZrhVuDQYC4c83yJS7ilyfbJPYynxKYTT
4cF01a38PjbhRWH0rtTPwrZ20HRxQE7EzPUeGtw/Q6oy0r4LSp1QcV+wIxmt9M9NUwb0w0jRSn3a
mOlOs4Mjmt6mV5YJokER8HXGKbKdtasZJh7Vw0NlM4FR+IjIYII9rWqHmuEHEshrqTmneP5OXcIL
M/NTVbtlnQAi20BuzEgyqtHAP6X61xBttVYl3ypaeSNppmW+6JXDqJEL1KyUfJeSzscgwScVKcCj
I9gkmvOcwG1zAnNdd8l+zvyS1iXgUYWHBo1IPPyofbMFqIb2WobVVTzYuvxdF7RvNnc2japWKWuQ
I1Vzn6oMk0kESk75I/k+EjKCkxQ2fvVN4jLCwXtOy/lg99Y6KaZtnFdrgzHepPwl0orpmgp4m8Xl
UgLGHWbwFi9Jt5Qd6yymdBH+LKaGC5MwK93AWUU1EwTgzrIPRK+dbQ0H//yQnNXC1dfwlG4TPXce
Vo8BHB+/R27sy4iJzsV4yjQkGXh8FyW8cudORNe+Ldv7aAH8Y31ZBdO5KiilYZyh1qq+9Aabdrsc
fwSs4XqMOVztFGdlkCxuR3EfjfVTW+EQOryp7rgcGaHq0afosE3rxhC+xJevm+H98nC0Pl2oWUuW
F0Rp9D8cSaM6eQuMxBeRw91iYd3UVu6jrpLrbKUHJol/RiAObipVFVwoFZ/6UjxpjHWHaNfGnllB
X1Ar4TbGEZFkgequTD3+WjApmGwN1KZkB+xaVqDcBk5uL1MBc3rrI9CQ1gE0F+aN83Wt0N1Matvi
QI0wMsz1l9HPf9LQ3qnZyZjsux+WzIVmY4sb3Q7xWtAeEA0vumHt8qsUySVUk3NlfuYKeVX2o+T+
TDHxv4bOQZ4RkT7reKqBHcstErFGps4/GCnNh3WoOFdMNf+UmYfYfnJC96O2EbaeAJEiKi9bHe+u
h76MN3EKytBOjIKqaTvAMk7t99nYxPZLWP/Y67TltgCNKs0LuOYw5pu8nHaO4x56w1iP3nAsx+47
bO69RlL3dEUIM/kap00ggyGFLrR0JyCRdCvVQJc7j+W2+XKfo5fwKfj2GB1xBL+SzFsdGk4H0eG2
lvklaXa17l0757uhwJaTWsckEI6WPJE8vzcmAzgojQSB+RWhKs6ho5mL4fnp1tG3zfUEf9VS16jw
lmM9rL360cdMwuqOqqPepe/GUbZ04S54uyGLduVZw+FPXdv6b1PiKvbQV0fBo/rhZZhjcu/Nddud
SStv4wv2XAYzcdEPi2iopPcZdQ+vCUypite6szcM+8cCdbd4kFIEQmZgoGkcQUq5oAvrVy8vvv0k
jIGgNB4zQpoU23hPeFlw9rhKcSk4OvqbXlZnSNh/dB/OqvJXSGljzD7BplC8hhwDDDHmNThnsyc8
ilfa0V9bk/iQguxiHXbRsmnrgcJMGsFRkfacK1vLJhdQ1tRQl5tnv3skTYV5YRcCKszKWbWOc5zs
RXCNJwDODyEkRg9SH8slr+cXKlKstY9q5Ow7lceAdgfuYaX7l8HjIiwWhZUTwoIsYKxwc7T0jTi4
0XQLFS4fOsIhKbDr8dwMPwkEMdhvSMQZM2FPjmNgrR+GJj9mI6sP7qBcscNVxttMb6R4rpOVqo/H
OCfzggmfT5dgt884tKwQTMpPkpVOBY7ltwvY1YB75w1uZR9jGl/gi67LyP/Hcy7zbD/4L9j6r0MX
6S0agRGZW9OSBsIxnl3F+mBU2Px2hC/+SKxLti2xugEvKAxK/QZvbH5fMm2zMWb4DYUDpU2K1QuU
AS2KLwnSQn/srjM+A8IPmtviS+2fS2f+mYu7PN/ISA5JGm80l/4DkKSsT3UuBj08cRopml4xBm6m
EpMXygS2CSeLnXpYzYTvWGqqyDLERtbzsCWtsxOxHCMxIzEwZGB4OGljNJS2Oy4XxLLxh8OAtyYO
euvGwz7mtiHZZEZL4VEzwtg9JyO3zoi/lr8ew/itbV7gR4CjD3awqHz0abb9ZgNcyN2vU55ItBpF
s4zAsnZVkGkztm3EkPqfmdT7qW6Xht1tEIAUUnLxw0WkIMGRvsdBG2AGaBovo0VSWsQDoG0cIFZM
kGE9d9jKoJejPwZ/47bArGNljBZOge6Z/52VglHvo5Ob0KMZ41V0LRQ+ECpazgujOffMnVW9O6sI
Q8Rzw4D1lHWESe5mHHle2hYCEL0BLgPYP6OEgdVztet7OT6Kb4ZJRZFi8+bV0SewPH1r9O1739lb
ea8/6+qx0hE+T+sJHy2ebHDo4WkQ2Iju2CTwaQ6fxMbqDx4ifnNMAvg3f0kEIj/uPKFOD6hgeUkU
tdzNHJV1Zcr2KDjMlJTdNF6d5C3OX1vuM8kCgNxqfiNcw0fhxx2me4x8qXCpfnH3b6n4FBVCHa42
2h96i3pDFmGWf3iEW4dchWLYOVo3seHDq5PyMraZXpE2Sqm5rjG1TCFcaNB0USvBmTJE+wOKLacu
xSpC+HVn3Uc72ZdM3mVaUQBC9+DAEalzs3vwKzCE5kfEyPM4v0dAUPAEGtM8RMPWjB8TCmfbxiQ8
ecwTbdn53gNKKcrQq3jXGE30OAbJs2+A1ELycSN67enJCuuV2xSsTxwlGGCX3EEi7K4r7K4aqP3O
IxF6IK/YGOT1waUe88sEQRBE9OIfFtXYkfGW3FU3uLxtSNRYmUFqcdNu4UPhb5hM695Kw6ioC1F2
zcNqwkyE3WdGKNDBameEjcrQLhMlOcwFXq24BxvoulijtrPqs9NE+OGDMyRfKqWyiawak+rRapFY
DtQ+47GGRCK+KA3sYUBpLB50djTGENsh+TAJRvLD5taDL4UsHLGnBAwG1GPdxhvMG8UhwsyexC8c
soFCoTn61adNTiheE2IKiD3ikQ3WE6CuFzkDF3eDhM710evBhS00bMP7tygzTogO9j5deRBDPCPD
O61eQaxvjlbd9MG8+jSVeOtcRgeFa0T6t3SjSX9Ttbdq0PCjC8qXvDOPTfijg2moVvVgKOWucfCx
F+pr1a5g9/9r2vbV4wqY0ugSjYgOrISzVCceK4CAndzx5CQGr7uODcumG9EkN/chrLajx8GAIzmd
bhbXa0VBd2C95l32qKMvJLW0PPotRhJEr5LBdDQwbiIg/EEfoTqyO3mqPMqy2sOOXzIyq8st9u1j
ah/GGHxRzWHsV/qVF5I/GAzAGHdYuFFXTDJFUijkKjXW91n5KIjx2O01si4Q8g2srgLxmsDqUWA+
Bpn/M0ADtFsTip+wpJSWx0bwwHTzAouAB7iU9cYkzpPRCfYgDoLdZN1F8FTyNnluYHSLv7n4KCa+
SZTgrh3efaxag5vgSRlYqnjxuRYxRESop0BWWQkFKjYe7AmnhQ4HWbBOpSyWgdvA7m6Iiuj9Z90r
jYWhzQcjrA4opG9mdymmYsdeN8a75n645c0ZBy50FxnC3voXpeeMerSrm6+S6Dk9XupZtUqGk9jI
pdjjDtSjSq8x9vRCZIlYjxs7DGkorIx17vGu7Nrb/gmsAdM1ywTqYTCUBkuzcuNVyLA2XOsR4Wic
Xs6ym8cvo6kvmkLuY8Ud4ZnzPhwxYDcd4NUo2QivjiFIUL0pUbSzAPIZhsI/vPmYa5Wk5foBVChr
foEtdZmi4jCmbGSr3kOjbtHR0nMsTO21aK1z149Poie0rG98Yw9zOT03af7HqYUaNFPHl0q2nCdr
R17Rv1TBqSJSGUXps7Lo6vbRy6lTOnIPe9jBmFkwQWSaAhYwatMnNe2K4eI1UFHg2m8TUFs5Aopj
/WF21D4loN+8DMppG0jxbgU4azYL9sKWn+2ok4ZjRnPIaNDwfTRKjwMO+T62NyJOpQlY+zAmRR1Y
YMg5649ZfXaQtkFoAq7xfuoIBWeSXbPJ+OoCeh/qntknlgo2SERogHBPm/gfFOmzCCdNw3sSdg2m
+QsXLlSDBGBOIdatVH/emd54sBjRGkl7m0mp+wPHZHzIFNYP5vxBK85yktfFq+ijXCAXtHIjPOgJ
bpmvB/t53RjeZah++Yg1Qv+QgQKXNhTkyc8ot939TF/n6OSvOhdXo2z1KZkM8OwhYz6qNBu0bBjs
qO1Hg5FzWxk0C9ZyUIktUr/KktSn8VyXMWubYsyk+YyefPHQFhZQEWXHFg+KwknWeX36c9xAkKRY
VDpqeBwG49jSH+HghL4Ea57uTEF0nXCmp9hbVKjjcFWKxZtF0Y4JRI0whqsDnSINNNwzhaIQbEoK
2wfHCrA39HYV/oVtNpIENi2szH+ddGedj+EOek5fG0ci1fxBA4NgYFl8EiU1aw8itisgG0AAqfNy
R+JwQmOu25s+jVZ9wGGxLuKnmMNgHFzc6/U/plKlifefcnFjVUddmQO42kDb/aPIpcaYtqrxsftN
EV+4Lz39BiayIx792DqJuUOHHDCNQlKuBU/j1XGtt4DOcNuWmeddmz4G8oLmoP3pbGjTPdTCDKDx
FzexoHPV+k1DVwowYeM8GlFeCRdN1/yDIPlMRmLm2brznVvuphlcqmam05Zyxd1hZRNK6xfdXvhM
f46vrIkMmgREeAPQmZNeSa4eHOiKDDETL/rURhYfRWQ4wA2WFcSFhu2JVBmUPbJVHPBCdk0PCaf5
c6I6+7hxxFa+xtfPO4o6L2v9s3iaa/58D0AjZW6XYSeGxn2y4blxrToDIYFguWKagS3dmvGKAOgW
jPqpLM52HuwjDVlOBpZGb2ap2qKCTCtbzMdxpg2R78WQUdDlaYw8Kx05PR85MEJKag5AVrMIYQYL
3o2XnjyYDhZKElcrH3pKMGfUiS0pnhFxQbAVvTAM9wjLaXlgFgiblNNpax3y4E1sBnIo4QyxfLid
saAcSYCzi5MvC0J+Y01/yiF2BRUuyYSctP13/WoyNc60n9yzt4VVHYwccFwDk6s5f1QsDBgcF065
LTmPAyZhNT1dBwGUnEeMM4PdhLZHoUwbMv8Y4DLrZQTXc/nV2c1l+JS4B+EOZIBDtKFy9iRgB6E1
riSoq3M2ERBWCzA6s47zIXoymF8q07OSZtBpQQeKa4LXDuk1TbAaYTo1E4j8U8jEcyKEPpVoVG0Z
hJ9Q+o0OxBvVjVPpi87Cramb0Nsljzap5r1BCN1KDaOHuD5100l1kSK3J2SxvfXXaLDA/9DLiQj6
xlw09Ws0QNCzPxLUW5XSrt9SAKSedRRSXLdkPjIE3CjDb0AUFq9DUS6tivbR25mRfnFB3kZEDlbN
KcIHmLa5tbECSGCrZ9peZT0ZZbBQJmOZFB6iRLyMhnAxZh9J4GwnjD2aeFOD5PcdLpsIkjiFnSra
Vrlxz/G8p332GOPj/7Z0nXKvJcOqoTB7sDpzNU7FxTIgBOsUNwNhQM6l9EFbPpgna2O2bt27sPow
56NPUc3pNLbNEiyc6AFOJMDNskP9AnXLDJYlmCqkcW9OD7YOXqoQuSm1aWssLaV4nExnLa+ibal4
MGrqypPzkeUXiLuzlqwN9kWlbGoyhJ3sjHsP87UqKgm+oZYvfiuYBRWFdY0ExYHkNIA6az3mdzYi
LEYRAORN9hGHy0x/0WpKf6wMkhc+o46esm1PvBU7OJlvxexd0pg0WtDG+id3TdzQWFgROQ3kQcX0
V0WfsrCR0VabyfNXWhnsLBS9JpnPKjwRRd3QtzGaea049SXePsLRYW81yAL2MeRE4sBGDsKmPs84
28/rOCSXbwZd/HEpeET8zkp2poj4vy9bxj8auhEAtkQ4DUylrPzC923Vnzz6rMiqskAXKHwUKM3k
s7pMVOVv9f4uogrFRG3WkDVjvrix0+sw/kLr2zmgv0NzQIuYdGh1GVuThlEy5Ao+5uZaDNVlgg0x
g8i4vLCYQT6XSdrLCNjcqeO80aAvJsG9QZFdAi3BlBGh6KSeCpiFOFmJDkeHj6jDnEPsN8wvg/0W
OVC0oIFqyrdm9McMd3NEqD2+YQLZ4AEsJ7KQNoOBEGeafCGIjfS59ejtYYQCmqrHGDpwUD3GgwhB
ueX0uN2Wxo/qV2QjIvAN2ZlhNZ25EVT9XYloPoO+e1HiFjh1AmbW2EfYdbbcIYwupPlWvWrZuXfx
py5ArkW1oIDc0Al1GRHY9o8YTfjMPwqmdgEjZFFShyV2pXRU8M/slwg53BgTlRyXe7zZPsf5SS9v
xIr2MNmNBwcKqD/eiiBZNKH2aGDALeoJt+dCsOevwntqjRu560L2dQl9sNDYdyEjRjS5c0tUqr/u
cbjqZu+fWsbfBGHsg2zFP8KWc+mRq3KAC3mWzRiMz1KdxJ/VwJPGy0m81EaVVGPcz/0RDiy+APB6
IIGAb21quIYMojmTFlLx5dhSYaXR2gg56WPEvMCBOxXAZX4XYZXBjZwFn2N6ncAOMjzfYeVF0LLY
/VHLMcphzvvWSViuDLxAuXNtJ17GCmUaHFed6S3HufgRefQFoHMrWAq1+qjkDvuAECquzdmCQowP
Idac8rOx3fy0Ld5Abh+IJDuqXdIve1reqA+XTjfTk1ImjgPmGZq1wmbibEHjasngsUx4yPPHwFlY
Gzh+zuamKq4B9Y+PP0sC7S10D7HCoqByzQoX2VW9dfGmr2GOZkW1Lgblyt+Ax+1EmGpF//BhcvCe
0senblqm7MkawFPBM9vgGB9dRlct9G5mYvapqW8xeHMNKUK2YyDimY+RWfREamndob/MVlRUqG4w
vxWVRfcbTtC/g33NxQ9YE+v2ToHuMM/IUBNvY3UQdaknJ4fU3HnCiRza80NUdGenbM6u5Z29COM7
WHUaJJ2O11PL+NO4kDdGL1nbpyCkwqpo6pmg9No/J7aWUK7WiBx0HG6bKdmovr2KbJVjChnq1KXP
gR4eIz1+gpGADi/rj2lHaCBWr7zAhIgIZFou7SexpbkaLNL8yZVvn9y9YA8DIrOAh7aR36wnmIAR
AdoIF2xkIfD8GaSglfD6e91Ry5Bp6t90vMM4uUc5eVZDdc2d9p6ZMZCa8ZINmAGlObg/GH7ZPBXv
poldYBdv87D7yknb8zX2p0NJQcaa9TANHU5qSH/1fD+43jvV25ThmtJH99hyD2Y9Zxihu4ewaQ5x
pK01w94RMKID8gIMtA/5GGGOiPEeOs5BKZYegx0HY2qvSfdz/2uApTbqm4Y5jqrtAkpK50OZEogW
Gck/F0bkdcoFFCLNgMJkEYJKbtbOH2B0wFxjHtHFEgpAwYF9OWy0dSgMJ+xpINOWA1qWc0oJ4aG6
dkeIn7iM16SNKCg7/PyW4hVdh/tu9tGhbikZbYAbXAF6E20YykHLZ67vwKVjfI31Lyb2QMQEisms
mlFXWHEKkFR2CzBXz4BFSVyM1Y1sAgYD0lfLDZxwQLLiA2g2RbB3gZbcAWua2Vxo6LIgryySqcHG
8VNp0YHZH974ETpXl92tYU0Ue8skDfDZudplCFfQeOmHkgA6mBA1smonDa+F42yAstvMXKQEWbtc
uHXX3rjOACdHb9cF0Z5rs9XvgZ0cNKz6IAHOUbL+e9PMQIkpwtWKZEXlqhzmFkaft+/puWFHjfE9
BkJrgCJjzOR6DGyxgqD0kaqgAaD3zNPfo+ZjCn87ac8uNBwYG8vCQNeZSdj2n+O/bJcJL9eYCFlO
gq6ObhkTrGRsmcXujbJ9tKZmZVvwDIt9O2xCJXmmkYxZOXjgwoFY9RxjCd6ecNbNk5WucTTDBRJY
xtmU2Mo5wYcXpkfCiBR7O/dOL4Fjkv4lCzOAb9LgghVT+9KDu+mTWnPWKZm+xwnkeYZlmsYABH7q
nYkhNmGlNhNPgy06GtNLA4906IzrlGrmg0m5q+ZMFOh7B4a606akcQj9EyJTagCW5mxvI3xa8LKc
wg182ip6xe/fBpWVra7tM2r4jFF3TQTuis1csCULGgpYMVgLOgfjEE4r6wML7jYJzYfAl9qeaPm4
/huUw7i3cQPQ3Pbed8eMQJ5l3TI+jRNuyDzPNpmIgfS57bDcMWCEYrVjwwQ2qa1Utm8ccmtTMgzW
bZ5i76FmRWOgnxUR0CaxuhA37raB2bCjcVMzpTSpUUaoiQlOA4P93hTKwaa9UUnQSsdXlDOLUMFX
rPDxqT5nwyevr643QHdBCYsVBoGRbhCsZmhKRtK+vB61zQcDRmF+Fmc5/acCn5iT2jyxX6PqdQKJ
y3SR+CB9KDPCMW+mvWk3cBNQ+fwaYBc6vtWPPFVHDXireLCOp3C8lTY3sPuD9zOBBgH2Z3P4itFw
r+7rGssKe14O5btkqQu2bkf3MCZwdOTApUp/Kub8ESY/QB5hd1x3DJ34rfk9B0oGj1ttHLE78SiF
QcKQwfDU85dkLr/oxtfoJMDndVjmvEeYmcU+4qnxC6bRCTaiic2cOeQPlnmjZ8ZUgDvgSaLf8T+B
29Bi8UqR81Crd2O49ozQu3k9lPhhAaWGd5aRzKN8lYmaaDHgYqO+AWvnXy6mNDwoj4qN1eUV7Qu1
K2VSTwmkOnRmGTae9Cle+FvZV7lB2b0u9GJpgnStWQ0YdznGvGzb+CV0t2MZrvggct73GK4s9IZE
KsVAyzntM7gaOdmC01wfeSUwYFWXZTVbN+gwkGinB+y/GhY+I30AsKk+qiEU2O6Xh2nFwVoz31r4
iA6dF/eXpuAmFNh/S7HyPnD06HhNoHMeIJ6JvURO+U0HnqrHgTPea5GzvXF01FUAT/9d1Jt2zRix
WcyQWc2AIPaUwSpIfvgyg8lzlHb0hZl/jdFfdNRkjIXT4Ui87q6i2oh5on3Z4tTmrOVZBBrnHt10
M5zmkcBFxLLo0lP4RtRxSUuIvdjyIj3YN4GJq/PCpoVJAQ6nf+VwANNbyNsGZKOu9cw3JxyRWO9k
0ylRw/FLNEpnndsRO3WefkhpVUw/KuLKxlx3qbLuawpqDbe54CZz8qBU1klHRMzMxAlhbgnRmK9U
MLrruZomrqKYeHcr3tf6xsPd17wEzEt5tpnXbGi9W6D8etj2mCmxBWzlR9ZzCczMFUgLy5caMBRj
SQ0DPMnVCKvJc7kFzVPbfxo9xZvgqLC02EN+8clB7ypIvNDHqemKLINA2jY6U34iJRH1GsYflrph
41nlU0yXyjtmgIItkAd0U8XfIxzPiv/U6HViaka6YGyFI4btp3b8HRmVqm8e2nA4ColsdAeXNEmF
KcNrZ8OvDU96Zu10+ww2SgmznZtmY1vvZObsIbRS6Z6s/BRnFpcbLyQVZh+Hw2SWWx16GsYry7z+
Mdk1rmRHdZC/hnFZDb8TJgaVNPV5+1JDpEnnaDtD5QSEYNJUBfjLoPqmkvJK9B6IJj3rg5XBkgiw
bIrMBV9UflpG96PODAK0TU2rYDHFEAimHnGfACDiJTTRGQbCWgrbjhkNBxD9p+TsVQjQy+aAVPGQ
AMyMDuJ9OGumaHl5Q4baraBjy36AXgXTIDP2rjCog9+oj5ceg0b5mqHlr2zKH/llatzeoFlB25L7
uxjNs3D1soI4WtveaSp6puTuUxrJFqC5bWxjRXxgQXoUpNJVzOPhOw7AU3piHTs4T9pA1LmFwT8P
66ZitKrF58C8xdF1RLsy7LrxhX982JP4eqxi6Jp5d2wUhMRcQBnILNLzZZZOKxhYYohQUjJAJJPK
TvOtddk8jqBLJt0o7T1KiIk9PPpY0ofwvAhqbwcInwVmOP02TseD7zJAna+mVX4qxndgOasQCn8m
pF71B5WjjtmO1iOm7QecWRlL2s057qEhBYGjLeNuunfBwY44YUh1qhX/ycrmV0FQJNOwoqfqVO1f
XuKHNuuUSkZ/GvPwyaIAcBIipkoUAXnHIMk+2lg4WHZ7ziLvE/ngBElBj2FCpwoSLYt+B6XSCF1b
mdqtF6QQTPDSi2dlk6C7KrHYNGOC5Ors3tTVyReYK1eyDwNRQFo9K7X+EUNDqjBlNkp9Gwt5YsRa
C5ZVfu39F3227xkTEb251ZD56VEkCtYkuMNnrvcfSeex3DiyRNEvQgRcwWxFbyWS8hsE1ZLgvS18
/ZzSbF6/mZ5WkzCVmTevGfPXiiUAULBCB/HKWyvUxAUh7hOCHWNkUu9Wx7pa606859AnLxpHbxru
IiZGWXc3STZ3jqNZ6ih3wBUcOMiW3hrOLT6da9IHMXbraM+m1iWCQuD1/SdYVE8bGBiZqEz6Wr5B
L6TaCIW6YcO9wjLXLRDV8HUe1N2p4ZNZkbXMTAzA42GX2gWxfdGn+T7U3J8yBxMDQui97w6AUp1p
Y3vR4YQz8DklbKaKwBiSFtB5Fe6dUzWZhnOv/8zTJaZQmPFbEw97A4/mFAH2DE/EnH8sDOKSTScx
SqG4/p2H6jm1zT+SFj0eQ2sK0oKbJibgzOkovn7r7Fr38ZHXdOVCCWSYUGlTyS+hkkroSDgKAAxu
8qSRKj4psxJuisE2YkpVOGsBVYfgsuiPCnJRUFmhHQvE+ci0Siz19pY88/DjnUFpobznIXFUKq++
ONvvFaenpVAELBob6IfzpdWgm2vffn2bLZzKmbCbhaoUYGoPA/sheFfV4LyK+LWOfYYTRAW9u+PA
atia0J7HNZm+1Oy8dLY9ic+WjwILEf2MJz8bjJzKP0EM4Fg2RzpQDzfmh9YMPipNkTl4w7IVmn3i
1uOAAU7O24wfVJSobPoDkqOF3rjvPTZVoBEGuzf23hZlg+griJh7Ty9g2jH0YN8eVvm/jrwM8nN0
i9TcdNxOrKlj6o8lMnKttVUHc4WA7kNFZErsXxppq2SSj6Y5ze22Sl/UuKKmElZiDlxU6jzWY9PK
43Sce4Somr6b/Br/gWTnqiGu/HSs4r2yyGCi9oX2sAww8pNJv/HLO2rsTcYWy/bahcBdgR7eM+R6
liXG/lRkD+yRsx7DVw5EI4WNUu4q90mFSLNnrvp0q4VbS9FYMJ6F3MPKipfYOWljqjhQaoz3oXaF
xgZisQ5zyuC86vvX3LyQNKcqTaa6BAZPByI0J3k50FEF2bbjPY5gByA6hPp/pgSo6ZSHXuJP3Oqk
bAZPrrQWB0NfC2NdC+e9Dq8lDliZAhmqjV6wWOR0aoJ3gVTeASjwAKQSypVkwZ/67PaAtaf2U1T4
cDMOpuS+6BTEkD2NCZ8iT/YVV+pvBIzPE45pfXidGTwE/9eXR63B+I7lX/SYVHDOKpKywKlE1B11
9u1Rf59QOw4EBbFCISG23WiiPBSQ9nOfKJoNAM4ESzuMMUGOD7BKwuzV7GAtQeXTEG6YZv/bgXUU
fGrP7R7MZlpnXvtEs6FQ8IqsY05BPGD2nEu3FDkLWwjstnYTE2rZ1mzbER6wWDIJB8CeF2lISZ3u
SIcOPWvP2mOhIYMHq2IycXjPyTmn88L4VaZnmmdzYuvFPtjK72gZFGXgYUQMiAtgixY7dan6gsPe
Ujz9S07OrudZO9YJkDixV7iA6BV+cGK41fJsyS8BLvUA8TqLkynLACjnwxCaTyWcNNDssfQ3Tc5J
11/UVt415TU11k4l8PwLWFHna9zENhaECEBZ5X5IA0YUWxVPtwRWWmAQbSV+yj6iGEDD1tviIy6n
lZsHEFkfWmq9wvzHk064XAkwrcZktHU+lL5mg10Jhdd+C5Q7i9nFi6L+KUFscohyOrvJkIQI9ffm
7vBm5zVPW3cWQq60odqN8dJsPvzZxZqJtzqLbTjnct6pfoQUGltuAxxsGaZVRYowKGJLoJc0bekP
rHsmxNwN2Ek4V6xxHzito1aoWCaHRppf1APRGIRds41uvrmPiuXXZvgDIXzIbLmqEo9u/J7kw5qh
EhxjhF+muu4MjnqmVmGFxVMK5kZCegPlA79dVM6ZdPHk58ae1DuoPj1jDudBjOVFwEUgIyLDgxF6
SbQamAhKaagu2GazM0guFgONRZ2zxDNxMpsbB29YneE5kwSq5EEDvUKe47HXbBRRRb1CqSIs/nAR
GDkA8MpPvbrnzFO0bji78Lcl5V41hVR9V8qFjU5X/dGA2gIaA92ziPtdwIeN2LGafXLrYN+rP6DA
FAdXjQcdWnyNjaIaWKgzqtsbeOFBfNgumPRv3qUBAspUs8Op+RAlvH0kDGUZiW0P6oBQh46FHASn
z8DlM0BhAcCY9XvhMVdhheH52VqJKWlQY40HnKHUc8e/JsKYfjucfq0ZCyNmCtJH/IeyeWFNPyCr
zYqCmIJkWXTRkpuENzXWJuy+40tUs5QzN6rPnUNscXhZsvFiIo8uzWBtQJKeoKqqWUhVlzbeT5GG
BokeIz8T8Ag3ml33K8O1gtJ842V0URzo3KZqP2fpgWHToElSw+bfPwJbNqiTarjd7c5SzFo6LQhW
L6OGDho4KfK/ajSIsiRSrLM23CgLWVc3yqMqZ9pYL+lihY3hS6ukUPCYeie84d98HlhlO3px7dNq
C7Pz0zW9Q+j5r9EI0XSePSiuFYzQ4aBefYyXEFsaq6Ii3qOLl66DNssqKTCTTcfhnDIPOw+fvbBp
Di+Ysr20GaAn2wtAhVyJT5wgmxcMMIdCsv/LFz7C4Yrzh6mVKObRRL05gl9YuEr5K7MwlrTWZ6x6
lCVZMuU7q7JRnZXNyomSS0BDvvJNQHAJnjVk2PFHeUNDP92kD3lSNh/6P613n1UPqCNttobuJU6T
Z2O2cBUFGJUdnmkpP5CB796rHZpm0pF1+rWs4t+8fqzYAVo+/25GbpBYzfqYRyUnrzDOVu2+5EGK
X3HwUBHuXUquUfZkju0PPNgVmrXnssaDKF6bnESJPV7DpjgqWVFav8agHmH7EvoGQFRydKEAQA5Z
xwqvcr9MF5YAu9+aq6Om0NDtd8pFhuashyiQEWAVFTho1pfwrDUWkbhsUMpmyYH+QN9OUmgWPkHg
htDOM1/AoeJhY6CDIKqN3h6Vvp9v4opAEsqu5+ymoacrC588IH4FRs3EEVtu+qQOMpdACyeDUl+S
VLdRQoTefxMISiC0wRY69SUWAsWPzsxRvoWw3XnEfYxDOeohdPZkRut7wUw0QGWxJfthxhdhcXDC
44W3MaGAny6jsr/CfmLww+2c/C8BV2fikAOpdskG3zkwJF0RTOQvnEm4RSva6sDRMTbvT+wiPDY6
va0tXGWSz08o0U/Q2MOgVyFKHl+He9iQuyBfteLV4GyhpyJp/UHy6s2UC5QQl7zFcIj0YahXpRtC
rDIvXHU43q6xMzhXappn5WEVADxiBpT2EV5J40ltSDBiMlgBk6wQb8z2bO0UmjCaJrRUc8lZz9u6
HRlMZwqihy0ycypjClbtSAdOASNw0JJ5NA03VbbVMovfLUOTYnpRcUQV0IoFkGCY5hl0X69PrXn2
s/CAU8+S8QA1wEINzdP0HJOIGbMjMF8Vnp8FBvLMX/oPDFhjWgqd6SzQpgcOvZ9+WiaOsZzFyQWx
aTithLkiD4Q2SMLSKyzYg9hTx0QOayDgDeq5CkB05o3msOL41/hYf0HG5d21rwOoFWqA3n4NcixV
XHAD9QATNZHTd7ZyhBVDvkunLYF/ffTDA1Ga4ycV0+DkjGny6vhq59y88S1z4XTO3L8GBRW0cWSB
bXyndMUuBCwoGGS6hbeRGXyEelXp28l6joofO8iwXVltwJMag5q0d+IRA4/HLgqWfRXDDNkpXHAS
e0UVf8yK4FahwYotoqHNlyp+65BVdKzUOcsq8zb3nPw8u1P2B/F7Mtyh1G06rkfPSfWjj8laj3i6
xICtXXEPOeJjD2BUDYTslGXi8QLVn5594rynY4r1T9wzeCsI1Zz9Ytth2o82DkIiu6mTSxQwPwaR
IKDmoBzFPho60WBgGmUP09k3Ay1azw5PzVCZsTcnAvsU4sXwxuQa4hjZeRDEaXcUkS3gsKkZWnz/
uU4p8OUvWHpTO9vanv6gUJcnt5leXRvhfPlAcVcdjCpbGqS11LBIKILLN8IKQUQmgrWYo2MYUYPe
K9aSeGThiBRPLE0P+JiyqAOg5pUSmvXGiuWfiPVu3YYHr0VcEvBdKt8E63WPwkjhHxe7uNv2rbbL
5sJ8qFkgGu0LdXYoxp2iVfq0+kNEW0vN1cpHI3hk+bYor5qJwiq6y+Ls0kkEjfuEJfapsJ57J1g1
ENXLJ7SEHK/NfiK9rGRzyzGPrb2nNNMutI3AEYDW5g4opmMCH9KcvAhsgdongLCqXlb9NiOdyUrX
NZR4OTorE0OMmsaC5ZpGq5nRNWeDQ3yjdkmky/Pk0lEPFhsPJlE/5u1kcrFPRiaOOX4D0CEJ8jux
NYEctXDRgZrhpoCNw00a+NR0PgL0m2gG+CggtwPE3rwmCtM+D3P1RDHahbS5Fnodo5KPo1HFCnyG
Fe/aWA8np1rkT6GM91UvwZKb7556KqdLM4lLHfYHAemAICVcATEwS6BOdUQPlOZmyJtmmdb4rjT6
88Boi87JT8Lf1CJMoBQbUhUwc/jB/v1Ras9eMu09wNHUQgqSWjOcSnJIBLHCEq1B3zymeoyRo9im
QfTmj/EtkNqxclDZIp2vLLIo8bpAlgZZ4yknjSgoo8fMH8maqm9DPRCkUa9lx/yvjTEeht5yyr49
MXxbSXUfnWIv9OKjiOtt70z7katmz/Fr15avma8jUDNVXJK6iije3dSBnq2dQk/71ir8iFgCO0ip
1XI04yhBEJ/QeZXku6hmIwDomoOR4VKFalibuqGQ2F/6yLPIChhenhoq1D39labziFP8Ifq0UhM/
tJnMZOwr0NDN8Nn5U5gRMQkHuYaJvd49W8OMZqgVm5yZmA7dCk6qEhYfpZWprZxg5tOhXdkwgrRj
M1ymctgkDWM6zlAWvXReEHL1BA1SPbyqfW/77lw6e41IYIBQmPdXVIGgHSbkSQtekjb3q6RDzu15
+t4ppnXtav/m0kiXkRWvtEnnmC0Zy7GdXOfNfobjxVo5w9ACJRDFF4TNjHhAeWImK3/kaqq5Mcwe
pQ4tv4lujJ5sQyuKUR4SJkv7mqQlZpvh0vBXWSge8fJ8N1usmnybYofVClps1s6+uWmdFI4N2Qua
u+e2SHNgM4t00erIhBxZfJTpfY6NCTOrr7EhqKNgWPLyTzswEMl6CTlRzKriQ7f/filgJaXEnsFq
pod7kmO8N3p5xab5NI/iXumwARuX1QJ2IK7hPuNvAthw8OKZwNBy0043EDORYOPBAavfkcsj7X7m
J2rRb4pRbZO2lwSy0CDES8JZUwgXdwNFmz/pKN+bDmb+lG6kDfV4+sBhbJTfXmot9Qitau08G4lz
ZLD/8SPk6ZP4I3hNZrEK2Vowdg5GjNakYOSwqqUtXyb84+OQWQ5SZFEMa1Pat7m03gMCOIhqecxJ
LFpMeAJ9B/U/eWljoiTFV0BmZWGyTCC884CGNKQcPdQPiL4o5Q8tW9JDA9Pdd9Jl7QVXGBu0dOS4
K8oQcBlIKvsAs9gZcMLoPRjl7Chf6imG1TZ4ofQwwrDP0toZVvXZMTTmtoN4XSUOO3CF7R4vU3M1
Y2pm4c86OClHb1V9hIxILcIRQ2OnmDyT6wxqjbQaFCbDZQJ7as0VO0ibYCQ4aeD9FvdAETbx2TTq
0MhNlkzlKFaz4G7hsAcANTSwUvNmFcKGy5mVjAJrrmbbZnwLw7uHxbBSjmDOBPEfcAQ5HW+H02Ol
PX1bwDyZE2ykWrnc0dapplnlALPZVUAEzRLs+c/BwPN7QHJuQF7Pf2kU25x7by817bVF4YPhO9wc
KEBCqQZXHudCwL/uNILYoBzQnZB9YxP4tJjkZmQILOVrmNhYmAM6xVQ1V0+fYGGwMDzGnFn2hKCF
NwArFgTX8HHieunzbGAiS+LKuR6jteEgVAGxpqZVWoLehi06zz9SzoUnfoPmguYQ/4umHdcumADJ
69kM7NNjUOp+evzMaV7U87RnYb+wPEZjZIIJg31M11Brl6nDfUn9Viee7HaAmdmhv+cANDY6yimO
axY4mdoV2zCZUjM4BAgNcsw39ehu4FkngfaJEVYB9LBSKdkUsaQ4yyQ68JnOQ4MdlTnk29bKXx2+
SEoOpi2uRa3/uDAdxxDuSDp/6aLBzTm8mVAUcfHbpikhcmRSaFCLjZAG3CdxbJfwAIVksQrdggw5
rGro3BpclQgnM3ybIAlM9yFY+VjNaJGxUbrlxuuu3ghXP1X3FhZ+2aB9W1pZ9ISA8Uq0MRIDcie5
YUkF72Fk+oZkZnVfPn89DxWUHLb1BlKZ9C3EFaSxq+tsy02DWwgto1ppdUxemGMuh+GfByee9jMN
UbNsEmZbjWhYaZBUx5VUwI3aLTqT4urefCOCm+AjEOo3ZSt2yi0uiTlMjqpzbtxmDaX4y3YNcn2B
ApCbCfIeWA3GkBMzujujADvNzjjZ0WJsU7hocPbLEp8otgd/sCVTFK/11rZxeY03KfqQkXybiFVA
O4GoJezDmXJm5Ex2sBdGTWSIGnn1dabfzSnB/MlEnnjF9RFiApgCNzBjKzzOCPo9piIM3LNum3bz
W1S85HLPVw9snNeJ481LcVT+3JHJVLQy9e5lMF8bglW6Znxo3jvLp2ULF3Y6XoR7MQrUzBWOV06G
lLLlSwFNzXTFUI/3UZAT1Rsd3RpzNmEmm9mp3uLsagbNanSwnkhHNgjOisgPHvrU1dZhiU1gZN1k
8KIHHlLmUu269IoXiY196XgLGTlg5Z8AkrVffrZ9i3GBA4A4ivGr0Jyj6GemXLdC409sSQEIM4Nz
AIrAHKMNYttXFOt5BnzTOvXD/V3Szt/2jLwZquimHexVqeygebQxsS59kkvwkfOD4Kx+nToAXwYJ
zy9+06B4dvlgFlm+ft5d/AT0Q2t8ynsybY3EZ6SkWc6/bJMXpuLewitp22UfZseh8/YVbh8WrbxW
/ksLcxUrwuI8aXuzjX/n3sLowdmko72yZl5ts1s1hwkKPBbMj6OFbU8evxqcSA4bGD9KbsJ0ek4v
IbeGSCJkd+7XwHK1FzPUOXg7abXkJotUwvoFh/ID2oMSRyQpzyrMMrExdkzAwO2cwbkYP92i/Aji
l0gyYCLAxcAkCr7VopUahwNterUzDwRAfAYai2bMT8MhPRvcM8IKUIqBiDxW2EErzK2mAKe9tmE7
8+VysimYPdWAK8kCLEDLqsFcGqi8eESjdw4PjE9pPEx2ogyYYyhONfbUBCm+57OiUTYxolx0v4gL
gzojlapSSTtT1nIs/84BfENMQbIKo+Lgp/HAVnHsidJkD1ZWgNSihzmoEcSmm4IsZPDsgFE9SQss
Ud7gGDYrDqWxfIAPjWkyninlwUPQNEy44SOyKGHW+mJe2rC5yylckcnrCnbXSK9K0X4VKFB1DmeA
UKYiOx9Xis3aWyMuldmuFZhOfs3VnZFWK+Eyte5LFs/P8H9MzoyZ/tVKpkvI/zeGkX7SYEl8bmrk
DO0D0/tktkgE0ZLTa+c0Cja3UgMkQ52q72U17jL1gbVNnGE0xoNIpfQU7PF39iNBVaJ1y0LZjpsL
iu0OsF3/B361raAAEfG5HSQVYuCCRexdbmH93QcSqAEDQwQ1/1pWDZqZ4EeIABlXl6FMN34NkhgF
NAk2hHv95jETsh+BZ9MN8FusYI03zf+L3G6+TNq5VJ5p2ghrpK3kudScp7mVH7NmP6EJZxFSd2y7
4LoUFMgYyinz5FStPQJlXaE9V15xAyVJ9OIWiGCXz1dllYYMhFYVHyKBLKbIhnPIWagP7BOInUkY
UGPz2YfN02WkYVgoL8LoJZuiW2ujzoqWlsmMmogAWA/3LHz3GMAMfK83rP6WtBIF13GC+pSnL3hY
zsNJJttZL5cq3wJYLM7K7d8IzAGRv3GRFwO7a0AXNK1silKwd14zqF+A0hrsAGJogMA1NiUz6yte
UXIf3S/lPGRDuCgQS6PH2Dpq7p6NQzYhaYVn3nZnZdYqmT5zU7x1VbAacwnvBLsYZKSj2JvhvOmo
+jUwLQsRNaUZJjtWc1orjupgindV9gaQWDnmOw+VFqMuY6zn3oME+28gZ9sy3vrS21U9Cthp+pmD
8GKFQFNOZi1C1tIDlxoFzMZ0jC8CUojYXQkThNBOxSIso6/KweaSq6TmD79/mzAfy8wez5h/dzWd
dEhSZjTTrrFXiqZZol6cnlztSVTpKizCpSPJp6KiDuldgPJjPv7gZs+5xNiJHjNJK56n/Oh76VtE
rUdKBJFcX8YBGBjWJ+XQHBkMIMWT3MkqBhBKA2OpAwMpUHju2RC2Z/vfbGwUocykH8YHEbEbDYEE
EgeypKVcCmvgcQoPpj5+sXJX63OM9cr4jX8wLAz2ad/AGCz/J21u7HKg9NFWNflK1OneT52LKscj
r6PN6Wz3Ov4Pr4Tigk+xd3XpJpT+sU8Rl7CHoMpO/dkfWdpMgaKpC0F7jypaMCkq+Ypsx5UTwDke
iqMt3YM3+K/dpHxesHJXlSzM3D8CDE/wKqQm6HhkllAbHAxP9R3+RX87jaZeuvg8ienqhJumD5+9
stmiSV60UJVI/Cr4I/6PNxDviYGTeYJF29kbmoPK/OpfSpIzozpa0gfliwpGZDRadOE/kVCEwgDL
2W7nlnDIQrrJtvqYbGwVGobCDgcuEMQHWrIXO0dcBGsz0geY/EejLa9exeRh9KC0HDjpQvT6ZnKP
HvvPKi55WbSaRDzcqALirCDsOKMNsB6uywnfP9hbD10/nAKXWhbX9Pb3RO8WsfxiId5EBpJkf6Oe
MnMIANK026TXGLnZKje4XyqigDkLMmawKaQ1N8JkpzwPQg0uFDt0ZwpIrIg7to1vc5AsJYOoYK4v
Yywy0alQwvq0xDJ4hDbVEa0+3kiCPrXSXaUYiPkcMywLoGH/KXJaDMuDnQB6S61f5cg92s0ejNeR
49kYidWRN0JoGhpIMzJOoMYr9cH1SRw1q392yvxDOY7kysmLuVRnkd6xIeNjsvR3ywonZhjHgPFI
lkiNS69JHz9Ziu2YMzoFI60G245KGJ956O5lMTzp2p3NH3akybhhzOQzw33toRiCuQdsMltDbAuE
arqzK4i+BSTw9I1dhxWc9+lJhunW0pNjb0F+GabHAPqBR5mYc7a9QWyeA5OV6tBuckzGQa2Db72Y
WOfm85OV1c/19BpZ1zwIUJHjdoYsDiuKo9eKA+v4MMMPrrnV4OtRk+MWkG/Gdl2gcw6aiWn9mic3
zTz0xGyywIOrDHUiSD2Oil89MtehR/jS5KzGtsVdwBteXBDLDr87O7Sofhy46cS03QcYX7FMoTe3
HPst9q8mLioZeutSRzHC4zU1KYGoFY+wi3ucHC8lLKcokv/swUGN2g/K11hdDNsKvxsDr/zQWeNY
uZZEVExwmUurew9nfx1XBQLbfFkw7Kn7kSLJKVpWWx0tQISNYxrDglkVCTBgwQdAd//YMswl05Uu
3BwJTTUV9izYZeq6IpNNx5RZorfuEV4pFpHfEfsiozJVRAkdVcfcJzjx074kG6E/o+ylpHAkugn2
xkAlM2y1yGOfVplEQGre02DWK61Ojonr7xRbIw0xUom35eidgll7jAEzod8q/SAGUtUwnnP93JqM
vI4MyCy0t9VU/qur9rnFfcPoj5HwHxMGsaIrbpol3g3fCNcadUI6Q4Y7FgvWacjpueduF7rlZyjl
+5BOF7+wGaMzBgyt+6r9dJPWcDM7gjY8KUlKihFqTS3CoD6pinUw5KBfLuN9WGMKIRqmX53e03Fx
5VHNSMVf7WosbuVsvBm/Pb06XlllsG6c/FFUDkVRq46M7c9w5zUlcUrROzJohLhYtsYnPflPELlP
VlwR2wA27bdfGoqupEmOQeh/QhyPd7NJtzIl+lFWgpBH71QnchUESBu9CG1O25i3DkOVjT0d/I79
ZeBwACc+0pKpKYIjqlsmzrjBERs961iOTxrfvRpfNJsI4KHOzm1t4IKlg2Zw2JPKBZzlAoua3jGy
QGBZcCbkE6FGXrYTcb8eGBgFVJ+TzyB0/yW9Cz4kzvDpzixZx2ZHuW9suu/U6lam5MFs5mRfdhia
cF63NhH2/GXThN08QWux9eO22qcWVzRgcbZNdQMiziLofGyECfzCUahnvDSN18Krjj3MeErZCqPL
letXzy67VHvCswXu9mDk+0zGa4ef4On1ufUCquxEO2HK545cXGUq0LEvQX1L1N+AGV6zL7MZ4kEc
HUp3MJbFTDhRJ71oWWKIKPAuke/qykzQzg0x7bAHeapb/aAV/kV9O7LmN4N1TznNCZ1ETMEMpPJb
02hcBYa/TipCLd2ex+GEql9obsDxish5Nr6AiGaSZpOyWqda/dTJ1Dj18B9M+lUNxYFux5fMBmvB
CiAYWG5IQU9XiEM8N6uB2T5k76QacGJVG5/2lBkYR73NiKcAg75kx6IvLDSQZeJ+TWO4C6KS3iA4
NthOEk9rLocw/wSqWUr+QztuvrW0I5hYw9ikc5fos8/6WDwbpX+J7JxUPR/rFKvfdFO4bMOcnSvs
JhOCeFtgchyW4T9ZJRiHQlrWM++Ac+d9pqXNOqWajLsPrNjw/ErNtXBKtq0W9Nqq/JbRrBT9wy1v
kPLWjNYCJ3h/kNtak5emyvOrlNTUhPEL04irU8UZK1tKwEttXTOf3CXsjyLhfmDPw7uHbjm1FlnE
6esN3a3s3UcsKstl4HX4wnDmtdbPWM07N4JsXjfesDIUrWfMyGKisZilA+/Z2Hhcq8DN1qWdX2YH
VxYZJ5CBgC2CGd6H8ntpCmc9NtGqy/UUI+OA30Hg1WfQRo0MVpr0jn1UjYTGsH2wJMbt8RZgM0eo
sW3K+lcMLYaGqbZsg8/RVmCYjQVE3S+LKtmJRFwGnbZT1PSSFd1xhd1u/oERK4r/aJUN+ZHUye94
RgVn1CbIcPkRz09ewpg5w3T0WYbZC7ZMb4OXfabBtApTbVuDZUedUr3o2K4jGSo+Ktmsib/aijGu
ULYqHPfQpez9tDFJFxYfeuS7eS3v/bivLa9QjmQXnAUHhN5MaNlP5WH/43GxPBcKFjfAZaEft+W7
M7ToRyA5L6e+ekZ0tbQpt7UtIR0628hRYVfyPiJtKklFA2lOSmdt2WwFLHydBEbD8Jo8lNR6R9iG
Nzj7WdcOAwkIU/7TQXB+qHSmeKtB/ipJc3NrwuqqZNUI8AiUQCo+mtGo7t1lXJacoK8WJLT5FmDD
BrvXSQAuybjxio71b7QrSvBjGI7DrXy3ExxSfPwCU2+t29fKYk1YSfFTJ8lzk1tr5Yccj/baHCt6
aO8tDdJ9UqEAIjPwVhoIcQGc6Tigg58pd5ehyXWGhfzZN6CMV3N39bt8ZYyY/umkLrHROELMhZQ9
1HioMc/2rdgOkYBRTdcflM8OY/CDr7f4PL84Tn8xEWjIR8sjp9XIwCFha3dj/hjYKdQzxIXKLVfC
eEhRs3GAkYhCwjXmlBDsItwYYsx6OLESesjIwPUsICcQSaFxwrB8CQypBx37nwUaTZdiPU0cUVSf
swmGc/bCq0lnc/YRkFBwXU+SlerHD43Hbqaay3NQYR6ey6Xf5ocmW5olsUEF+/ABPjtGOIZ2ajnQ
S1KZ54k2fWlDMagg6U/hDi0WSqAIAhYOU6M0ty5xMxWLt8SUUGhZM4HzjOwBaoRoCVy4uv1UvwXn
smTssZnlu1PLnnR6FTQwrtWQunIUfrjBW9kWm+rHB3GLoIfGAlMxdz4IKNXxryCKFqMJfDIUhmrg
gZazUVA8bVWOPA1ZEYfkkZZ813pHjLbgCgDJOTNGc7ChBvux658MIZZ1urTEYxOA29BWzdB0eGMk
2x1uo1feI+kcCma30icHKNrrxps6qXHJX9kG2HuJ0+/wQJ4qTqjHKY3QaVMJ/dOo/brAFgX97NxX
V3hyC13c4/Czoq1qLf9B1SjmnsE0HmbDWDKrV+ClOgXZQtDXB1v4WKty/A3qvbJ9zpROToywclAt
jK9TXMK9vhrtzslv0sQq90MzDsOIe9MigCjaLLt5mbBJgqDmfjXDS0QH7YGQE14UahA3dNRv1quT
QbwRzzivYbNIxYuFj+ryF+pJFj1bzW9iqIcBGnI5LoqNCcsWR9/lQPhpVexytAM4OS3bdlqBuWP7
+sDUq1QurckS1LiQwkNKKCK48FrlLBO0Jf9Za7W7gMcgSs49FkItNIciWzXtS8JzQjzwApWd3bzJ
L93HPq2+9dVb0BBsToPeF5zN0VW98bhojPHB5Ktee7ILCWMbvEvONUprnCC3NkAdFBVPt44zSiC/
Wpnw/iSScGD7irdZrLRIIA9JMG3CiIOnxTcwjdxrBQEaxhubGIeiEQ3hStXoxNs56IC64jgWu378
ZpZU0wAGemiVYtaKmxInp+SLsW7VFGdwKeUUxvxvw+qGTMYV+FQUG73eHEYIlV76Y/UkUTVkWfYb
VD9hUa4KWDygG77Etbn9rJx9kACGABQmmmoo9OwFsmzYntRIp6qCGiesLnu2/Xsd/nMQN/jAxykZ
KXDBlX0kC6xqPKUo+yvlmdCdVJ5MDqk45gHoRx3980V3HCRzfAWHlSBtF3x8aCQ5TqnkMWQZPOPx
pLiZnJXDq+TzKlP4qjroGo0aJzlwlmeay1OmgxkfsbKsPmoCAj5TccB5ycOIk2N55Lket9AtMwfU
EALgzmLP6UJMrPHRnb7t/N0hQZiuI2GlCEzKiZD75rrW2v3g0QrX9Ae+dnSyZTrec3q2DJtEFpwY
JxTBx3wYIdU4897+yas1j1YyLNTXZI/h7QSiR87V7MUOWMlYjH/9pkDuFIRvz2hRGzSaPZN7+9q5
BIxle/LWaiYNaHw8N/N8xOKrxTuQo2z4ZNOzcGwLFtQ1Z+Vgb2vEw7RW42NRgMJx4cVtIhmaFscz
2wWACrtbcHxevcTYfyjrnn6kGlcXBeJrJhuWdgWKi326U3gLY3o0qA4SY5Jj0d2Rlj5USOLsB9P5
Z+vOvuY5fQx47R9cXJbnMEYYDDNd/3YUksA9G61ftTiEWQ13v96yA5OYycfVLRefPv7HORg1VA/i
LZ4TA3E6TF1ABbXOKpRvjrWS3aKoDjOCVS3bRsBsDjJiCwI/OMUw71vtGSt/QSRcws4TY8qN2cPK
6mP+p3ufaNfNh1TxiZIXilaLwLipG/LZbeNxVhOH+zJiDFc3/svkhhe9gwonYd85OhRZG1IPVV/k
+c60ugN0uciOTjKdtlmSY+Iu3lXvqTUxoCfRN2N3zbjZgu8Y8ES61S9fXjfmtaIN29FBQ/M7vth8
jAJnTUkjFcFVU1Wh9HDUGu+ZRhqDd1e8mdCq2fvSJ0KyB3lrIBMlQN7usFZkePVOk2fBiv1swm02
/2PpvHZbx64w/EQE2MutRInqzbZk+4aQfWz23vn0+bYnQIAkk8wZWyL3XuuvvScOEc6gmMRaMmvk
8Wqoz5FfXQP+VwZpMWuQ4e2+lKKNZaQPjtVEZLJgEeHv4j6CvmKgX6RfE098hqesx5i2t2IuAp1w
1QHEjPEdYpykknHTDz89wQXJWyj5xxpBQplWb45W/DkmQsJho5U5vdekC/nWIU+v0PTcPXo0eWna
n0WNQ3KfBrxH/Ue4lliY2yAgpMQkewbwE4yrOZZl5/mjvxRYj6Y+BbQNyCD0dKVwzoisJIQyw0B4
9k9TPYU7qNHQsVQYGOx/aJD+jIeo4oSAMYO7g5eWIncgsa2ZrgCdCH957YTuWpT0RGAljQ0ExMMO
C5GI5bS5mYwbSad99o62ablR8uIBebJQSfIeV0QT6JnomVBZlqNhm1gGwbNk7+jfvnqaLvHDLhf8
q6V7JOO4pPXO0tCuariDMo6uEzHiPTdNKRgOVH0oqtorXlJWoJJcoVDbDmDTDZL+ZoyFPn4oKRKt
5rXcHVUcV621K4iP8S2eC5SzyfgB1spX6ehrUACerkIjVArEJqzuYQbrRCsXPCa/Ll0sQPa6a/A0
K/MnOm/wV0WfD41998lYVYPVMJ1ydbiaVr7KbWY+qSDTdjGltz56TNodSQD+HqN2yHypL6mxoRfV
tC613a0aOEBZX7XBkeEG/yxH4n+ftu68EV3noRJEBUqO4DgMSK9jWGhtxfcZWhjth6fiCwJ0Q8k7
FyYcxiMr/1UZao+r4OTEq7ANxYRdX5J9dYuqfUl4ZKstOQqHhGJ4+ctK8XSsUiRb2VE4RMX12djh
isjErsxJT9qLZ9wpnL3ONJMQulePX0H/qreqTmcRLCkiUfTRMqkzeKKjulpbwjY+fbFaJSTFiw1e
hDb+98/zDGh4nXOxCC99ddZ7dSkjbAwrkovDTUPBTFUNCLn8K4LkqiBN0fwpLIdYMl27jLZtuUNP
7Sle5qzdSl9YDds6Ivp33peUcU3sLaPFZC4PXmlWz0xR7qo+fhFvtejkxq3Lu11fBcwprvShOJLm
Sc4gKTnRTRgsNJg3NX4U2b4R3nwpli9q3p45jYzqPgIX/4GxuJGYD8LRYdAhkxdjbjHUAJbfo/GM
YUNC0TsQTuRbgnNPBZFlVfMvT8oPK6D6M4FplelDwxQslBI6JxJabVLp9hNZeLU54D9et8p4C/z6
dVBZl6YXnPF9a8M+iGrsdz/6B6xvW6hqajvo3AqnakS+YjX3Z4jUrdUG68bcxrjYkuRcpK8q15eT
scYARpOFokTSa86JH88fbf+ZWoDzP0q4MapHpr4kA7xxTV5X/oq1yqIfJueJECwMQ5XAhNqh2LfE
rfhuBXY+/gCk5RN1RFwwgoG1gn8d8YcYOO9RG7LCU3SnPewYaXbI+Jm513Z6T5zhFOPuOmHfb/HX
c0jHR4N0V/HJTyjgPbu+dSTj8j8ZByKDDsXedEgf5mzNT8MEIUEPL9nCuXaTVbyM/SbhJ9UImgSg
c/A50JpwTIieTkGhxQLc8f5HBsENhKKMdz8t9kbP3148BKAk7qESwj811Z1TWxsR0KLseL3ngtrW
glI3TzAi/LV0nLZimmt7lHLorYYGL3LUEtOA8pRk8UnfZsk3pg0VV0Htv/ZOs9U7Qjyw/vESc7Yw
xGEgWlvtJOqUaf7dKmxddintyf83m8/Odg46uzLKnKok1uxuQtei6Uy1VZBd2hnz0/xSSdKWy2sH
LCIgh7XUzZsWEZVsYy8Z1Yc9BNSQYHKcrhGkzzTwynFrJyRo4fGxETIF1X0K4rsjZ/soTzaY7tHu
NEBdydKi0XGkxVfp0OIi35gx3PrgiHVDipKKaqmguDgkkIp6HIZGobuyrU/aepx65QdPsnigbBpb
Fz5GokZJ1d7nBel2qPfYH9h8qBCisdWX8fhBquJHUcwWH7e9XJkbB9sX26Guv0HMCXl9+KTwtzZ3
Ck2C2qngmiMJlcarrtkHztbY6dtSLEJAZO0bH+9APBK7kHBzNuTj2trBl3b8aenwjFnmOoxk0H05
6fzdzbBljshuHcQ3fDkbAIJ7wGuUwYXXDn5OCJgYhJxGImBF/RiSTSIaPseBjKW2fAka0lcEDD2z
pZXpMdNPOkzY7BRIQgKgHi8n0YXXG93Hqq/vCAT0kqW6eMyU/2mbuul54jrua4KzEc2IZbOipgN5
gNn1y3jOiQn9kjOOZkoV7Oitzl6M6jDMX4QcB63nswumOPQ5DEmiwNNFBiNarlBM2Jz8CJhr6WFw
pXYKtToDvQ1kdqnNuKuttWUGV9rTUMBrXouen20WoStbnqo8BIpjRwiVIVYousJPlBT9OpOJ8hvm
relQSx7s23QzpNlHID+Io4xpk+KnLoixI+y2JO19mIWB7TyBzxfIYBld2H2TG/EaHlTzo7YoBYp0
z8p2Y515qpNvA5OOBtotrJvovyCnjHTEqTW2xnKqw72OlH8JLbQuUewMbhhQOufTPsJlHDrTa87X
p8RE+MnyuNZSMoa9gsyHzBn/ntw+G4kpzV80miPJAnS8NMyB6Qn1IJfSjIJjEq4gsbZFwqno6P3G
Co3dVLnNd1zSM88dSzydWq9SxBuJczR6ly45ZEMqRZfJuV/RDCYnT4V0PBlMjTl5VPy1SQSIWdWX
ontvmbcJlVErrOlmGYgh6T1WMgQAo9v7tCPUwVrTXpG4VinYKo+kQvpCpFwyvzpZcuupMB/RtI+7
W4OoeTJcO5uvcyEfrN+m7zD1sCkS19+uIMGWQW1ABZVv2l0w4Tx1vOuQOEDWZHJ372HPWqaoTB5k
iZb41jHsDT6RtIVKdiVUIYe483eIa9rNIL6TaZsM43Udn0gWNnE6HFX+Cta18BP/uVZGB5W2uxFO
fGCngUllYcFlxBXFDDM2+CH6yJ1cilcc/4Uc2QD9WmR62tgsS59KRDx0gISEHfTc0IwwSKDV5lTH
6lJFdNHlt4m+TwFEoA/3ooCUwmXanWLUuc3IjAWI3H/MZA0QOSDcF52GM9MrGarEzG7Jzhq34QQM
EJE3kWOdaa9Y0zZClRDxutou827vRCvfQUVhx84GwbveuiJEtuQ6A5mKerY5ND6T9CuwEMJ51rHt
deMBsTF/oAFt0K/80Fil7NlMMsSBIF6fO0LrqQoFsMEfzsSjgfnVM1oIpuXK+EkoG4h5BwYYzwif
LFIB2iyQzDmVtrHJccTZT8QKBhR3sPKlzFaQqCy1Aiazs3uAVhFQf5FdZPsTYJVcnpWvp9e2kBmR
yBSafwQwA6EBj6Kg3yemUp3WVoPYuSdiChyxbYnsdCZXxHWpMeZKAocT5w5ihjBmcPYZbhN2JhlJ
L1K5pQUTJANKiKeKuwM6+x4kn3zOnOoSXEy5yjjNwg45XtGugiG7dZZ1mKoeyQApbfiO8nBT49Ei
Gllcf6IXXPykNVM45Vwrx6YKyKLKkCoFa5NPOtF44dHhNG50T2BoAT8Wmq0cyCdgqy0Q5PI4DZh6
OfgDNALZSGmnQpx8Txt7uICBb1AJiq3BB0wwUK39wZbsSgWqYznnxKuHFUdeot2Jdgd/GlEi6Jil
bXktNsgG1IW4AVdqLyT5U/1nJM6GVErh5luWz7rcD3CqMjh3TTOFhDmOEnl8hNo20M5+Mx0Mceew
djBh9yheqTIhXu6otJj0U0BLhvi2PQ7aUeclxF/LJ6GRE68ZyVpVcOQqvy1wkRKWkNLkHEmfFC23
6jWnGwEchp+HKzZCWoOVyWepMJamIrniT+ADUSvA5AU6IJYNxfit5K1FLorY5gCq4HaY3scbOEhN
90M19l4YQqvwqkD2LbLGWSQpdAVyMwvlTPajstIy6TuIQls6OxGf+Qdyi228uU1NemOnr6OOuEDg
jP9/pqVSLDNIo4hVWhNNGYtD2HyVxaVRs7sDl7pom29dOdgjVkddCiC+HXCpO5wIqQ/n3OHiwpEh
1f6hweuIOv9XyffElBLMYxDNcDGVBdSdpU5IYzzU6qBS6+mfQ5SUyivHc1KH76rDzNxtJGdgR7dx
jwW7zre2qjFd1JZ2RdDxgiYksHA4nTSQTlhoUtWrfyX0Z6Bq58YB8zoFlroRFwAijoSF1ATNZTGT
yP8arg2QXRe1rmPNhIR/mrtkfEbOo3RwA8Lq1S+RVXuZr277/BSnPAROcZ2gY9k+upDMblLeS1Tu
7Ijkn6FWcAnLYGdAlalgamQfL2HtCPCfJrz1rDs44ppLQuUKdiqfqrh640PPcgAVvHyD782QHtTA
ARr5/+CUSFbkSvYJRAuXYJMq4QyhVu4VZmiADocjlaCMZZvDRztvTvQQLJuKbLOEmYL3422IiFZu
2QsQLgbfLaHHAO1i6TTaXaNsfG1HeMOiOFb+vbIPVlhdBHSLGEwOsMvyXIMzarg6/PY1oRjHKtcO
o3owkh+1DqYdwhKWqaLq2E4qxMbc3cAo1ODQDzekX2Cc4lDnK1/J0b8Ix6cMYZEyHqz6LeqwU70l
StcFu1uhmXArfhh4ppW0CPZ8gQvgxtW8BQbcYsrcaa62IavflRZMutgybI6VRX9W38gvGPvlun/l
2QuyXfdUf3mAGiKUTtwhk6dc0qPyDynuOrghZtykW//IF+MRQu+1a98Ll/OjOuKIuBLvujc2zTHz
MPP/1IQH8haBym7HrXFoPqVH9QntT9jCotn2R4wbS3jPV/vDuE1n80V96d6RxUcOLwSiP4/Sikm/
UHeQT1RRIqtxNYC9HzAQPSK9BC+ci0GkLZdSto8Vrxn2fnQoZpP8GJ8LnfE5P6vDiwhzNAPgaZYQ
LiKJ6dRiy5JNxmD7xMbDNflhAWhNxWswvPDn+ekHvgGatJLQpRo6zX4q5VerbzprZQy7skCSkL2T
WN69m5fEq1w4HHJCF9pVP+MrctEIu8SquzAEbvOOwuSftTK34RqxxApe10XyskAbtqL49mhfyscs
QPlrhZdZCz+CgdzJdRESNbOm08MoXcB02PPXuMTZt0CwMvdL/Z5+NKfyor/15kohZn3aFxny601I
QVWORtwFGTNUxBMuBlFcWYNnUAJ+D/yDMqxJ40ZQlCOOcIvFV7UM3dzFzr4g2n5BqNsioJSQZZSt
a8F/GBuyv92OVC4+O1RrgPdrnhQj4kbzihsP2K69VKfpnr7GF+ebsruAKER10T2RcWpb8wQXBx2S
ndV97zH9lJ/8osjWLQmvC5svqo34Tf7Kd+XV+Ck/1a/M5c3+Cq/mibcOHZ0APsldI9ZKCAeRhBFT
wzvhOsXWKLZOsbGIAaV9KoB/Z5paaifdDbaa1xygAioSfNZBsC+DK2rVmfaWjERZlFTb2Fw32Tov
vEjDd8FK5ZJ+1KSHJjj15b6Xz750rPSD3CAM3iqqV9Ksmx5s5memTdrHQi9Xtk27mcTJJ2BwsmJ+
GVVNx5uyJTbNtXIE1MZHIzHgtEuS9CE8ASUrxE8znV6L6B+aFlZl/V0+FIHbXokA/+ke5snZMD/N
Z/lTvlkH659A9s/6VzSvw5nIEATeLFo15BmwalhvB8Q4SNo12iCNlC9+0e+7N+sr+mQfgqB8xwzJ
QE97FdEwn7QpXdQLFn532jNYDZvJRe3crFEvrhqX4kZcOlssoj05wJzPRJo+q3FPyfOWIo3V27R+
PBnS3XeSIoFQVnis5b0FQIXu1iMiMlrYC6Qs2pJI1hMPpnw3f+s3ZIE3U3r679U2vyHsRWyD3WOl
Xatria+3IWvsgMrkPhyDe/XRs6ivMTVif7tYTEbxItwknvWLNNHVQH0enVduDQpiVsWm2ZEZ9jsT
A86oqvn6Z3EKj76z0j/9VQK6tWLE6vpfqO+lvQppVgnjixkip1AYyXHZoVYTfXrCg5VzClOiugaF
SaF3DFjYDrtBMuL2g2PDobDIOT+Am5og3GLTnbih0oEwwIVwfgy4Vp078mASDgXkJG6hqv9OI6Ya
wtKrKhCTvmUwPUxsny/DtHWMmz97egjVZrzk80sTn/vxNaWvvCHNzE8ZwYbT1GxqqMFy3bcXlmxi
WVlUMSgLoLrZi/D24jJw8vMwoGtkpMr3mvUhNqAGXHr4TRp954/OIaHgm3lMi5tt3t4s7JWAxwLJ
yZ+ggUyx4UiI6eskr2yruoWMJHJeuNzT5GGoRuhNPcLOLz961OpDVZ8tFmtUMsADixAsiTD8tYxr
T0T2OSaNVRC/QOyjHhEE/SMLZSttaYyZsrOLWs8MS+LfCT6wPQhzzLoqsi2GcKlLXFQ8gO38U5tK
PooRWaQ8M152TLK9Ri0FdTsNTDL7WFM9+P8xd4Ka7FnHou4qLO0cFeLiLp1nhzyxPSB2di4Wv79x
oYuWHB7CYSEacccsauCpjheyIy2sjK8VJuASHERzVeqfsn9iSbBq2LKLH38LMkHMilnyr4OiwmAt
AXdrlOT5Ly0XEWEVzdaJomN2GbHrClljWILvhP8UaQPvApy56huV9qbfFAMFOLYCZE5+5bInQ0oL
lhMtpXxKsKFSB58FQMFxOeKdCxKST/nCyC2ZOoQuqWezyYjVBBUlQ1s1EXqPZjfVXV42m9omOnqg
CfA0xHvd7qgV4d1PcXGRRUgYJoOtjMwrqiSeXiT7hAM46KbAdMaQQSe6ma3QwR6hpUNx4kqUY2AF
hYZASq1W8oWOONUmndLcCU7DpYOphnuwDFHvkGypnLBaMoaPTvCuo60O1GM5n0xcG8lIwbD0psjK
VhSQAXLTDmy6lhmvVbTtfnFSabHXl526Be6Y+5nPFrT2YWFC7k1n47R/jskK9zvFIPwqQ4O0IPkB
wBsalxSUBTCdWj7nFn6THLX4XB3FRxXoj/aLbQ5hgAYX2pbwM+TUmATsSL8+NA0bIQtmTVvFGzC1
Q8JV0kOFm0uzpwGAbZmHAxUxCwXVg5weLevvrWVLMXyIM9KdYoRHvBm8HwBQMaZ9kyy7/CYooHG6
jU2wAXntrV9u0UHFoNvzt+rfMV9hl9EOIi/a+rXsI684FaAVRvxUlXd8nmRfY8mlk1syzh0fsalf
G+I3hfeJupAJW4vjEI7Icsf8TNH7RrWalwAyAwn59B2A22bxuyPYQFTHq0y7DkjZg5cAJS8wfX0f
uH7KtKMK+1Qanp1+/9l5gnylk8yNjRVpBmhaEMT4WkGm06+GHo0h3OrTOcr+Ka9KjXBtq1HWmxwl
AGp5sj3iaxrzknYvKTg3gmUR8GZQTMHQqi1Jk1GtDgp3UdxMvifCHhYJsGdf8Kj3I3TTPh7YO1Wg
Xxr/OJ5i3ma20Z5BeEJmkI1b8iFSVi3xPoppWuPR1L0C3ZVRQCbWyJQIg46KXd3VL7Sa7ScMv9Ys
7VFwusIHmHXxSvx3TYS7fo71euINcHrjbCPXr4tfEl3SOGd4AsvGi3THGwam90XrwyIEiKgYUqEM
Z1q/4v2URzDKJADmH43/wFDkB+dCJ86l+hoUnLxlu1Qk6YKqjxA0GSncfJgMMDK0s9GKJJGuQlWA
oQXcKUw4MENyFLJbj09i3PN6CXgUYz98CUksiDFMJN71LprgCWXEK+MV7Tg/LsdADbifG585D1dK
L0SyneJD75xaMqo77TeC7PVlOtz1rwQEQpEijwjpvlu3rFoaIdA6QRtaScZgbK1r3VgC93PqULwH
RRycEL2sRLmQjZGnKChc4csQyAKxU1SB6uGpzVkooMjmhGWrfGkSmR9Z4jk9IQmAfiQ+N9+PXKvU
WAEuzQlfG8A/r+bME+nz76pJ/ElwY+WD8TRr2P50PKDF4PCQ2QfEwWSQlifa5P4aFNWnZKMVMsOt
zR87TKjEyINpZs2diSOsan5XY16rMgBKVS74cZ3gKrd04W6HTsJZCvytlE/VhMDn64pgYKNNGAHy
629lJ68pP/TQqwhyXpyzIbh5j5ubm8lkAQOYn+wnbIYKZK5E14hGr/ApvkBIKhugykCYSZXtRG6w
Gp5bq7nNfN8MTA2K67yZ3Ty6iUwhysnt72Tm4jnG9FdRCdpplugepeVY2jUxgrt2IJ+V7rhfWj6T
hvzjxt4bXbFqetbd6TMjf99RKWlRV/bQuXbSeKZGc0Dwl5KrTV81v4VYX/NwHTSw2obGFwwuxw0v
gHJ/OAUMailikqHO98I7ZMz5ZrBhJxTPgBdM4VsCx+Krifdz9CsCGo1v8vEIV2WXBCCyQlKvVEY/
pqiyUwh7CLyKTIerpRnLgQL0TBkhGz+G9p8y56T0oVJ2gJpAZpm/iMhaNLDXGiOJRCFMrVabbJaO
JKzHFaFxHNPtDjzlTx7UjTuFijyuEX52xQZn3pjj+1ybZ1OlS4u3jeaRYBEwPhbWuKnxewkUb7Ch
Xst1k2cURDx1zpoUJpno6ZGvOjKJKm7pQqESHEMG4ruzdBrKNyLLuF/J8dB2BoI/lY5OvzCWeaz/
xdeVDNdCj1omD/HP7vgVYoBLuX+oM0Up2lLFnomKTK4S+lXod+7sTVmyJYLrDCqrTBEi7n5pcYMS
zKYzO4YOesjkxVjZWeDOne5a6LwSGxsEmu80HtZak9DXna2cPHyNLm1F8C9BHASDl/bd4hMtxvvQ
hZQLETKHOAk5IFC+iCIRQVppgs1C1nFoPB1lraI6rgYeVEq19AmMAb2rEakL/lB+wmgxI4y2kANn
OiVaITre6Y1/8jGeOownT7/+AcPoAvNNMmnjKHJSxwKvDD5lNYQ/oMgRP0c21uT4ljtVYVInNWYI
mP1PrfyTWp+VfR+MLzpLsIi0rum8laQ0SWZ4QvTl0Hzq8L10sKd0bRAJvCbJxoeGaWWZgzhcm/5X
lX3PjDx69qKKIKz6ZxoJ3OJXjDhJc0AUXHZeADlJZQFOU6amqbykOuBUyEdKIu+beOqrBCB4Okoj
uW0lLV9x8qNMULKklvoTgx0fG6WICxSjCVnvKO8a/CmYdbuSpAkwIgWoXqy6IHThrK8C/WrLn/30
S/H8Wm5zijHYmsieE884SCRSVo0Ge61McfnfWlJmTem7VqS3mNW2JIwIU8VuZkWkL2co//HaEPqo
orQKOCbvul2tQWm5kh0D7IJE/qFSMaHDmxfXjOI7wzqquX3tuUOMTL1EjC5KfrRDRlnzTRVVvMKx
g6sqUYutiVyX5453lQQHn9nTcNYyMQzEn7mS1WyqkCUWtY4NADFa5wE7rFn/WEON3Y6EVT//rlfU
juDcR+esmRuk+CfB/FXRrTMS16LGVi8gpsx0FdkD7xodmAEZCQLaSbwxqukyErIeQgjauCUfkcF8
3OqVxgaD5l4hJO9T5DNB4TiOCvJH2hEW6a7cJUzdaD8pB+DCWlZeVt5SbLN8ADNoeIUARog2GLcU
GsslutGRywTOLZq1nYyfK207Tjt/M9P/FPufOU7sEV9hLxLF0Ewl2KxlpXupIVYV/T3Ge8BnT+8a
R8/Yw+gG5pmMjIwLnV2DxBTE5zusxrx7Ft8irC23uhmDeIICqpqJ8k8hHIoJIUCWgQCBqPCcxCPE
OaLMpAivI5J9Jl9foVVV3TXdcGkyiZ4YytCNY8ZX3UBuZE8TDCFCNxTPw6HlMAt9GTGUAxHSc9gx
BaLSEPQVvef41iMyMvgL4kRydim9buJXlxsKSdm8n0nytLFeEmI3aAakOTcRr0pvoUToN/xacnhD
oTFr7ZofIQk4KscR1ziJVfEXrd7MLgQVWZqLIMxgXmaTFAeRTjfePJZ898EOom1p9feYUxp3vV2Y
nqJxOJJXa4YbRwdTtNcl2fymnLw3bHR1/dWAqKDVa+gYmX8t7ue+f/py6TXOE36ViWkIcrzxXxSU
ZmgPI+tzMv5FUgjuhdRnos0LUGjMKZ5iAtKX8jQsIuCyrnPcsi1JD+SvQw5bMXj5b08mfYN6a4K+
6Dj5cQJKo5CfdhstTzdWNW1ydUTUn3oJigqrDH9Iv+mtq2V/Rt0taVFB966hVUdxTfAC8tXJFeZz
fksFS4WPyhNF2VQ+DZnsQwOqEey86hsSrouluKgKXpycoudxSvcSIAMfoiOksZTJw8/YPcGx95ic
KKBvp3hgZKvoCCuYLcTBxSOp6MNlyjo3i78irjvEv7VCwhRiwKb5CFpOQKc5jxngT7ybGvqlknsQ
XYWwVLwmcgB3zn8OoMA4mSyeE76rTpcxhB418AsGjsSAvvbfKAX3CGpa0VWXYG0yGosIf5a+tN6p
JR1oeY7em/ACdl0TI5KKGSie1AMBa5x9/LXGEz4uOCxxBuSd+cLFP6BAO1s1Dg65Ppma4dX2WqvD
k+pLW3igGqW20NyLvvbhbkOMTdWvD7LZRiSM1MrWRwRoQdXH6lqZO1qUWOUR0UJxr5TkSy1P+ngT
dY0EIcqa7nHioq27I5JK6mUdTW7ZN2uNUmE15q401K2Q+tAzSQMatdWEDb0T1HBS0UbJ0k9O73gd
3QB4RNQWum++6oA/ULwXnU6aLs3auv87sA22WfiZyoSTwhgijh+zcN1zuHF92RBKMvl2PfYo8sEI
zIXXG60e75AKxEKsQINBg/+NUQ0NI6VXq95WziFHGFB4CV9mgQxyX/q4Kcn0ZzfwS5tZdkW4J9Fg
cDJ6eJhYFZIuWZWQFDUkmTFCWIB15eYXKGWcLUdOxjwjXCe/teZDf8ScdirDfADKKyfUhQ7+tsCS
yjP/lULiNKqxJGSbHevvV9YHwhhM1rUyJhiEKTahK8HIdyGsaKrdNZ9cMkpARM0KdYt9uMsJUwmx
wOIFkVVmYWw3PMxzBScOplvL9j7KDHLCpOgcguf7JOIhFlffusK6svlltLdh5SOJfJw5U2bj7MQS
uVHxd58Gj0PRxrcoBx8eRvlDZoke/RyBFxL4Itmbmbwjn6zkNfu7ZIIAxgBkww2YfLG+ci7AuGnC
UUBOcNfdchIpKUn7ey3EKxICljDAxrz9obqrEXAKlZ6YV4TCtJZ3Yjlo05D5wk73Q/2OMQEt6j+1
Icy1ZkMkS+TgWxTJKXiqG5NVMtsFg7RKK6QT5opSZyIIClbn5oimdlTpuNPIVUFHQ1iITcwyehgS
rr2mhOuXehNIqwZYCo3+hRKCfZcBQZW5yuuil6+J8T1IkMpp3TJvx7MrTVtGlA+9ro5BQJs7Wdta
DFgREJXKYKBexZzFRywuDM2XMF4/Qsve+tXVtH8zNuGOshCY6mHCRaVeEuszY6zixcOsRYNQVXoj
5Qmt/lohVjCL4sId2wBL8/QqTrvBn74VEtxx/qgSSl9y0moTnq8zDGuMxxWx/4HB3q69wjoCP5YY
ELkEOOl7vQfqYj2TsAORzsbM5Y+tADjsTvVEHil/7Gx1NCfTmWJBQJInmw06bky4G5PCcgq0i/Sa
mW8B1JAGNsecRmzTwScIIUJuIw7JUo7WoplPI3KoL8eLER3F70UexTYp9a0+DJsgK1CDntKAew9t
dYaOi86K1cjYbAZUdEKJBEh5YYxpFhbMowYqmtwzthMG0sYKqV8B3q7ZHcjAQlU/1NYSDxfYC92B
NmsEE12C2CrXJVrN2Wk4tAAJymyfMfI1TvxuQM4JzXEoou4INxh5we0svsgMpSRQKeldjje0Gka4
clqhFOGdLbOzxDVROpSxkwbDVk5mLWKKGK6cbvJNr3wKJSeVWQQ2wP2N8IkSnjvkhei9lM+AWCWk
qVvx2cfCYIgbpnKekQocrLRLJHUGTw3+kh1un45SkWA8g3s3ermPWvk7zXq0o3edVGXOSg4BV+0i
Gj9IXf8r/aQmkZZUWD5nIJS1QHCb75rWhhTol05+tlRR7K7+HV8cJqTfLPPM35fNtpA3vbXTzUtf
1kQI/SRl75KvArJskgW8TidYtTbYpCRiiBwpFj2pufAvp/fdocv3NSgS56UQvwbY3kmITfCB8fRH
rAgm4TEsUiDli/4uDuEYWJX4ooad1q84gfEFUD4hR1xuGgdMzNiKC3NEHmWW3wnZbRLGOfwV3YuJ
sG/i/AgsXmu81OWzKq486mITmVHjE220xa9SUkfcUxxqTQfROIEsoYfQqwxXicNlmSleWfc4BRvO
4FPGEcx8ILJxpgKXAaRCRiC4T1MMRej8HRYjz28/fyEcA5xx1sGgoZmiYxuckYc/5RfNTVgSEkl6
i+YbFobSvjoQgWOFnE2UtZCtE4IUh9BCXivRa6o7C7O/pykYHUR3TxzxQaljPmOawNCXoKlRo99R
ZjHn4zLFcqQjJ6cqQoKWFQ8qD00iNC0YlkANVWgClJPi7BSjLDSJDKDBDyZhK4qa7UeKliD0X9Mz
GRxDfZfMnXAlIMgRt5thw36hPy1mr7eIayWWsBzv+ADWjM4CI+RHdUbU2MRiIHrgBZR4/G6qidYO
JVI687ypOkmKCBNiqhMhdLiY8xj6wo7cmRQgsF2/X1GUxLjnz0wc4c3JrmRY8WouYqMmgArxB0pv
TS2ubb0PPMYZnY4u0MQOZm94jxvsWhrt3TToRHx6PkeC43UZ0mveVRV7uXDCtVXmxT4Knpzg+ujP
mkYOBRW6JA+WsyfCYmKzpQOPdYC3w4l8VyxIDfYmR2Qz0r0HEl220nro86VG6FkKItEWv5gKxccJ
dXMsTI4CAJ+aydoGvcyXUdLuZSLrZiAogDsODoGqmLuuI+N8Ilex1slAhq4EhpPb5ixuR3FMpsyI
6fiWM7bEYK4Www3fp2rOq3b8Kodf4QFD2WMB9okYqTBThMHLVbG4z6q+GsHNWL7xM8z2p0qijcPE
6He2V8/9FnTSfnBObMLpiym3lVgqDJQxSFdFYIZ+nO0vacSVl9MAY6ScaGtAg1Z7itAnLlvXClRR
9rAuOC1jMiHGX94jvrdAsw81qF5T1ruEJTbn6Gr5hfxGW+P3HIAKdPUYMcmFNy7wNx76hpcZzFP8
juJjEANch5qWeVbALEmJxgydinitmd6EAj41mlU/VedA0TlAkCeAh9X1OudhtjgeQ3AGekE4V5iI
J59YdFb6Hky9/lF13iDU/ZgjwRzF3tAF61gBM+Irj4qfYpZI6ZKIz4Mx7gumfwN5siGq68DUwJew
ConXTiU4kw+wqo9hj6se3cFIz8m+BwFKnAcNSshX5nU72p7Uo3OTxD/NYQzl32y217mClvaJ0B5P
mLPdRKV/YHT2Cd7eSq1PKcOozc0nKkFZm/iI5KHBpvXFOBrmOPl4UBS5g4+e9uAa4kMLcEyxxLti
Xq/C4RaH5VEPvkI/2hMBxqdvHAyK0f/QFVZfX7moFupYQas1BNFQQAeP6vOjGf5T6H6C6LWL5DW7
vvAb9cBBTC0DH3RTbSaS6nzRuvoR+BjLnNiTrIFQpGAhRQ/RoUvybhoOHMQSya04DbleITOFKr5I
47+LjD1d/HLC2jpK80smehw6WCjCJzVW/3E7Y5ieUAAr7UAxTLaYZozC2Yu4m8VG5jzRm+JCeonA
E1UuAg5akR/Bdokl6zjTz2JiUBAfFE7fAfF1xtQXZDnduaCSY/ki4qxkKs8sUhxkz2af4Q/tOYfa
z9J4ij1P3FmxoXkwpzOsv42aKSt/LCIn2s7ATz1u5Hpniwid6BhOcIKZvXZS8zQJLzGHgYZnKWan
wZ47ZdZbGQ9oJkTWKMn9rEIQuYO6AcZN22prVKSi2MQatzxoTXBI1Y+5IjwI8d3IwJ61KKcrYvKF
vEqJN4CRmIlyCnmcBfjm2izQQ1HtN181R7Rmv1Xdp/jxxS7nMziPGf5QVqwhouW00HDD3iyHIS4a
1tMoe+LNNbDW2/uWAZ50wBf0Fv8j6TyWG0eWKPpFiIA3WxKEo5GnRG0QMi14b4mvf6fmLXq6p6Wm
SKBQlXnzGqSHcIrr5qRqy6EpLyN984LdqVwJY1GkgOWKl88wvt3LmtYOzxTSvVbEXhgN5dtbrn7W
Clx2cJmysVGnzkgeqc8g6KSPWSqkWDfRhv9X7erP2F34FXCQOWn7tgU2l+8ccZLLTpk5V7H9O4Bn
aevslDu/6ieMo9kHvrRNCzWZCNze1boukKXsTS3ts7GUx/t9ZRMGU1Gv9/vmmpCfTNByYTGC6zyj
wMJtGtoOgGejIeEc5oKm7u/M6/HWxrDo1EOaE1Bc3jlPQiPLVjnqGFeoV6a7pqRGqk1/TQVuAZTP
C3uiKcbqGpPciWTjgef+vgOrVavnmBuIiYgoY/v4pk/Nf4eI1emvXH9iw69L6nD4EznMrIWijP3R
RIdv1D9b/jrWoVquD9l4Pwj2pV299QhthP2PPBvXBjZN4RmMVnNcWxf63IZjitiMFcSah1YoJvCj
Stm3RbeZW+XpjsB7YJBrsMzEETWYosqu3Lz44zltVbweZ4r1K12FqC84qjrgDUMnshTxs2ExuSak
EW0iVaDaxJeMykxcA8kS1RNZCrjwSQ4o2U4fv9dZPRB+K6ohA2bAInHOWpOf9DDQ4IwbcCbkTxWn
i1aT/o3JGMXpAlqefW8Z1s0MWy35QTw3U915TNxyFeMYk/RRJvLizYmjXZCExaHPYpmhTgvHfYHB
bXcHAW8BMPsQq8w6FxHLhssT0OvmkLgI/AlSaYLrKQYzswmk034f8HLpOvsMmEj34pFfLEiJQqjf
+BbmfpOKWJqMKnah3pwOFhLpJJbp65j5E0Xu3EURN/A0sI+hrhr59hTOsCkHJvKAlVWSGkXInH/j
XbYL7TCZQvP8OMGRcfJzyyWsHfzr1yZE7Sr0WEg/eYfWHOgaGbA8aoKNMJ5qRHpnTEiOGqxYB39y
YUiADbgPaoNjcvyhC6n2IHN0cx2R4ObliFvoV1VMRPbw76m/OFwWvWMK8w+f4xIUV8FgqchRTwE/
DZxMzF9oxSfkvluzUN3CC+1+MBC5FDjT2eTQauDzJe3Usqgg+HFkJ8rjDL9BdiBgWnbmaUCmUs6B
wlbs7HVFhD1yDo6fRblGyXhL6cmcdtmL3Xvu/gm+OqiVOCuyjsq77LPAzHkosB18SSRSYhSvjAEO
U8GgLP6EPijTapwPSDc5F5DlcQ+hwCUkLf0bxhwQnK0Tgao42zLp5DRnUSJIfcHo+ArSR/EjalxN
C2YUJRi96FYgwxhhebf5gBCGR/XOxH/84szCB1+SmrNjFM+JTZIZcZKGEDqI6oFDwRVDgYlyzeYD
MT6JZdLrCii2FGqp1IQyVHlRv1TzEPAcMvxhwysT1zkUya85A/fI7RPJ7DoqvT7Bc1gh6JTSE4LE
Uq84pH02jQLAh1/wWVdyV59ugm4uTgGoVmkbmPgiNXR94l3bQIcp3gIDfjYpuzDrhbP2OW1r15gx
2MK4FWUBi1AgNA62WIo4evmVEwmW5QZ3j7i7sX6v6k/aKYQMHF0XEzRVzNiX7Sbm8Qq737Q5rj5C
6lpoCLBElTVYE66kQb4aY7jCcL/pYhto9Qbm89CNp3h74MgR0YHaShAVSonBpIG8x2h600CdkDRh
caBLa6hS7chpBwe68RloA4Fb7XbEUfJprCrMExb4JVb83sja5xA7f5Y1tm7zkbHNUwmItshgo9w+
esSkKPsxtQ+SWAKI4aoutuT1BWjzfOwbOizINNXzeuyotAQrwAHmVkbrKvFhDbA/B7Xarpf0qEAL
q6fL94bvTMkYHChz2isa/lLOd6IQ3DR37prIL0LJJa47JMY8/ZtTQkuJRs2VwVUaahcQjFRBgY+a
HEO8Eo7V+ljTRHEeuuw4L//Nl5z8v44hyWlsc/zqKacBjqCkiF1vmmLf1hwMcC1UMegv+oNAMZuG
oS9nmvizkOb1NvceQ0psB/Qc4Mr5TV+mpXRTC3eg4Rs56xMXakvkg3htK2OCS7BWAqqoxmeeDhvI
sV+xOzDPQocIECyDC2zdN9scxEeOX6dABNJDNbJAWa5LO57+v21UA+4f+YReB20/5gsG7tn128ZC
smDQiaqOY87RCFhYAzHgcKgyl1R3NzggjDbtWneXcXQNafNWInksBlMyDrwtX1tiYIn5B68+6Bz4
GZPOWaLCvVPHbi2aSZvu4XMZ7QBxcwrW7BBsISKW8zGJ+iZ2Uzij4s4LaDjGKlvrsJPisBSDWlvF
cQmj01lV91l66dGlWhz9Gb0U8/eFkNx+xBmCkwlKRlSrHv65UIunSJ9spB/50epfdCKyVYaQpZ76
ovhK+NKE7lnMhIQBh0QnDqMR9pGD5eLdBV/azcb3NGBiJE8gUrYaMm4Tp3qiOUcQySG1jhhqLN24
H8mjFDicmDHRM9F65UAXi5RFSIy0QjqgyqWR/m9BcLqLIlKAR8I40p6mKFX92mDfGsanRZ0Pg0K/
rY2RsLQXsz9QwGWBzN61ITOaVf//sb5CnJH0P84WFSm0gZ1Ogm5PBI4hVKzANrPF2m12TD4KW8Cg
HXXF+RDN8mR8s62bA3eFCoSaBCnNlVzfTvCavBXxZYxkJPsj2m8pIZANbzicbes70xl5A27nZWuL
JUNunneP08PCdR8siwA4MJPfhMjSOd31TDPq5UMl08XoHtLKRBGFPQEtfGEAgmxlAJDT8XEUMAkN
inC1rp9m17j2d1Um+5rx82YRwggI2jRvi2bSZbTKp4VkblvRxi2URixyzdMnhZME3xp2tAWScrZU
kZ7oB7qA+/gouvuxAv6ygwwSjN1aoOpwKLrBS+XswkzKZtHTIC7a4uoELAweDB25+bJzJMa41A/s
jzwMkOvqmuzAZkXYuR/p+/HE2qexeaRHOKz251pMR0VDLYoTAT7EmKHBD/8zoNoXKVQyDTuI7tug
UIB7mGqqKz6kCe+xk3iMaNrvzOfY8CSAmmabdwNuCuQP75q5PKaDHU6Ag8Qd1eTy1Xb1Cum1npRg
QRJeM+5zBgKXXGOAGR37FUwY3HPRVBCfwQoa8ZuwmvWYGtBchjeLczy+RzyFK6PLBD4sN6KRlRPV
JbaVTV4CtzKaZTwkgFsV+QHjcTjFnWS6GvCEypSgyV+IX8NwfP3vnGA33GiwEySpKQtCNrHNuF+K
/B5CT/UqizRktit2opbpy+DIj+WGoaIOO96AGjL6LYrB0suSEhooLTeMAuw0mNlZPEvYmQIBMX6W
gH168BdIifP9uRXyV5sSi3PeklTX1ObTVkLRM/C2RDU3wY21iU5MYmM/zZbXMrqZ0aKtzvQwMOLL
ZOmwkvs5MniyFPV1Vm4CQZja3DOZikyOgkroU5wYLHP2S8S0T3GluayiNx65qXiX2g/QisGE+tu1
v4P2ZFPTSDk5XlZPPcLJiU6Reh2SlGjqkWGJokMs0479n3stzjR+wyCfidxRwzgsmZF3oG7jkqRJ
7WZFWN9RAIEk9a3BilOgnQnPEQPj2qalpCZ5xESUYDL7oqnIYUdbnA0b5IYGm+h47nzF6fF+4ceP
hOvYtWdX9zebaSzrtAJvcwiA4PStdPK7vyztIcd5BLVmKeOC5mXWj9QgjnEeE3iv/4Xu8O4FZGkz
hP9vLMq9EXssS2hakIdsSCPuj5KhBEpyiinhRRnWF58Owi/s15f3Vd+QJEJxnpwwpYtsLguscvz+
N0xCDHC6AY/9GAPc0mqPo3PDvyAY2oLWPQXf6Db1vRHQnCJfkhKfAbNm/X3GWuC0FwMkOwfwtUdM
fmil5AWbJNXFdxbboyISsj9unJD6cm7eY4yMMmSo2lXsS8y/vVQC/ReFOG1D+86f+vVfMWEj6eCM
bIyXFaKFIdvodOYnafo1VgyTFLgrIrIGXlSuv2uwR/T6V04PBpa21AQm9kE6CfPtH1Dm2DZhAf6V
EVnR4NNcxp8bs5OC5HYLL0QJqbQQfpLVeB7aMHPMY8P0XMArJWJMYbmDnfphZsjCUpRQjbSk84io
zVihSYlviqL6Uhct2uwty6GfL2sXH3WQgn6m4hR+13CP8xdRdfdKuvvvUS6C0XmDY+GlTPpzS4CA
1PieAiHrvzK3GI5KxzYCTl/RVarD+NCn2wODW5MChypEhntcETLQMSOLJEXDQIQRjVWfWzjp981i
n6kA3CKKDaauYhbElGTGAyXHbM/QDsKITgASUDguMvQE7MI2mhGpQqqqJpHwxOW54cmHq5xy9Eoy
omMzgrXF33P4NknzoqgDJ/fogyDSjep8mkz7EqMaNm2ngKamfE30QlDcYU00dHPVf/OgBS56RzgS
Q2xWseqsB90kSy07ZPQAlXJ/qYqENOkrzIB5JdMF6XX2lIs7mh7F3VAAdUfI9fEENbA6iQqX4ecs
TWQiXEfwabHUBocG+jEXey7Nndz8S55hugvHFjLCH+g51wQHhtlXeHrm7ERTf+jBXscFfzWk26hW
zbcV10JAurJ8WzbsgEjlHu9ezAFh84DJR91XcXrFRYlabmFC8wRh8UBQ5w5Pt+bP4G2J8mVhAiGi
CwQUHefbe0UKLVuNqvwnsuws+5DVp5jo5lqbw7TvIlmhNM45Sh2vWVbRUhmAuPTglPEUr6LWFhej
q3Et6O1AvHYC90xp30UlLGv9QQw8JCpAH4KusD3XaAHTtDyMaGHX52REJ4yD03/ntvFW8BSKuJz+
my3RVvRQuGGvQAdcoz4fPfj/wGm5dllgyG6z4Qlwf2UrnA4S7ZUoSvhOLPTjo5U8DMl3IYPhIfo2
XvtGvJX8W7dwjKHqGmYD1Rlva3sTWngxJAL/NkfFxzIGpEeMh0SprhkkmCQttJZvHXU+x8NRcETE
AVp0xhG7sgkbY7E4TZCOyZ82n+1EGHRojGfujPlykFv7avRXA5RQNNCT/Ds5UKjymOKIwVvzyung
8KIs9LT5Z2o/eF9V8ne/6jtgL/E4iGNYjB2GbQtoYGGhc47Go8SKnY4CEGD11MwOxSa/akagCGIN
hx3eNcLoTJfnS9wwEAOVVaCfp/GXePoTgClBXqeyuzN9ybS7V8mghBbTqar6aDrjJJDgpIjxxlwD
Jv7TYp/u9Eo7zBeN/CFungiKalYTt9kuLLPnuW9OcFndjaZ3MiRfqtiPYUGAtXKQdjMWOmwY9yKL
sLhBa6izm8c7h557krVwRp0qBhGDQUvQNnTWZGxD+Ukmxk7zHv8/UBeu+DbDaU2wzaEwlQG10TG7
TKdB/l9jZtU1zi0sztWu9paMCTSk4pwxpMGnVaxJkA7TJPExyxFIU8FxyRtE4STwh3VCBVAddQN6
i85EFbhZUa1Hc7OCtfG27kPGWJgRBOKCCle6ikueQZNxsESQtAXZTwl2Cd8EMY0YyDjIs7WVORrJ
9lH2YXpkYiAxPAipz6FGN/HSnIqQnIZHdEvzjg0IN9pv6ZXRHeljjH2w/5Je0M292h8O0rNA957y
/XBk9y7PMLTe9O/5rTquD+PNeumcCzW/bO/zW28cqq88Pm+Isz3kVQ4WAPsHMs+JOkqhFMM5wgHH
PE5FhLMW+LEWMfXQcJonGak5DlsAc3MrsbvjMEQ0uTOQgLFy0NnstpGguqN8lVFtQP6/kjQ0NA9Y
Yq1f5YWifHxQ7j9cGwgIZRuUkLMDuI7VJwM56gbHwWAcNBQRKfkmkX6AfsA8X05D6xsF92t3np6U
YDxucPcCtXhUqKC4FxD49cBmBqS/dO2pq783lY7jUeMhBZGDnfuiUWs367lO0BJcWLR0HynGg85e
3Z7G9MQbWqaHkmL2CtonMtx2z/NR80lcY8/cQ8DAE4WgqOoMvRjMwONvqmWvUUiza+673EcH1eJT
UXo0tndCDXZxSyJ8JBVutnoKInPZWzSMSHA4OkC4M/tX635oJkLqj9bb3aBqOLTfGfrC3IIbgppQ
8WDm1JioEuyGW2buGi4gNm0+DDzz1tVhE+iftFsJ2koMbHBovdpyMAB/zDvycM9lfDRkjFkuXUxO
A54IF0+D+MHUJ3/t5sW19AdbB70l9MMlD7V5G7cf/R41bCM9NMmMx8t40N/SF4n+S/ju7ClX78ke
/lJOrPRh/ZUV+2V4JxiywY/M1YkNiojquWLeMNQHvHAYfDMgQ8/ckTXH5MstHwCObnkMBwX/4Ln8
xF0Zqxr1i7dj9qGpEFwKRoGuaGLYwcCiWBl+954NfLVTtLCZz9xk8Wfqs19oQbTodxDaK3hOc7ZD
JM8F2s5dd1LwyN5PPkOjxLc+J9SrKbQk203Sg+3F7wT9NR4HehOMTxin8uAJS0moOYES4fKgFX7Z
/daXDhRg8CTLVbagmrgrX1mFntyHjNozrIVRbB2T7V1l1kBblfLyygVmpKH6ODYt8Zdp35lekolQ
gta9NzPd/k+DEr8IKaFgZ9CyAVMq6PRdjGmmEy+6kMRyidejHZ9p+MmAHQLcWiqHXfR4RxmljCxp
48dM3B4y/QRZdjqVz8MvKloiDNDo4G6CyG4v87BeFOIZKCn39XfKLh62VXDn+XCTD/pYqi5/CLTX
6bi9VhcSAH813c2jEt98YGFcFRsiN8+ZFOXSIS8ChnyTPz8WQuKi3n00K1PlUTmbHx1m7HDURvVW
cuBW+4LNaqdAvo+Y/Iy8AaajXNON/iQy87f0r/zDEMr5W/08mqC/7LIXAytVBsiH2oRYiQUCBgIh
095tOGGXRzg2U6xLfb0TZOU5lz2cTgmHTHKj/OWVOppTQQbsa/CC9uSNI/TUKDuKnb0jB8v2jlyr
8eozo0BSIkC3t38rDGPudbg8ay48+9ZVEr6RDYH6QLg2mA2MSnxmp+pmkzdhk+3RMkjpmgngfkX8
dREsBMnIjnJiCzC+v87fKR20Kag/9bNoCGnkBXCRIDHAn0EGUeG3DJ9RjRUsIDFF/7fEl3tNWIOJ
WT7YdsELMIJoGBD24C1S/2w70domWJU1B+YWOFYcUGci1HxM4FLdbSmE1fKN2YuPrVwrvwvkaJic
syi4UQ+2hWA6rWQriOZQn+4PCXkG6xJ2Ja5iWN3KZSBlWAMkaAAtVOaDJKxoRKUtsGRRihBLgBcf
mneqJ2Ea2o7PK6S4snvM8ue20H2wN1HF3q3uCSuGUKsW2O0r5BVaKwX4xAAc17CdTubhgfTdg3gx
UaInHJegcrpoDeuzbMI/SmfMTv26wmWy8GXlPS8jMRlT19QT3aQolMcKs/PiQ3wbf4PY9QBc6DCl
qDgEhJW6LBsXk1mbI4crFf6ISgyeWUPXNHdqIKqwMqs/xafhNunz93AvX/FWiM+m36aH2nlD6otL
f84Z+AASxHXk58QtRrfX9LGjMgRm5FiUA1CgjsUavtJWlDPm3bviSDBy4rXwiA4O+2y7g4yL30jJ
fI4qvH2yFZc1rfWnun/ecH5BubSzIucNP3QA3JGESE85Zn52pn6Hi7gKy9v9FtkO32V/D2F/zS9D
qFCDL4Tw9tOXZl+wfp0sqDGHMqZxf6loPwr8rP7dhbQoebOGr3V8M5M33Y1hlJunhVBT3Knpnegp
OXXPxAqG9x/GH8YV79dxhh8SSn6BHr84wdDAgs5QYO6wYgkf8laoltV2WS1GpO89HEFwtmNG1BT4
5m4+FrlvHEB3LiZdfhESOJfhIUgkwAuTGkJm0oCHsLgxPqz/BjPo4wN+qSUr91VYzGxuRmecc4X2
uKeMwYJ5hp9FJPeKQ3eLKgp4ADoVFyZ3HJ+X/ISD/UpoJjwtw1MNUlL85FHDsQC/L1BWmFyXNOhO
TFkc5MUEF/UmDJ8ghruk+xsUoSO2Io8aQOMfBC07bIjmo0nsPa4qZlG5eeRBX94orEzgo7/4Qek9
OMx8EJRiavXZdQ/g9BZ2zXe2HtRhT8uNBUtCRkHUIEoLqmSXTQu7/Gtxg5lGdmUSotszdySvZSGT
FXM51irB9aTnSl9Y8GPHxxhGfcWzVSz3JkA+9A6LFJyWGAt0VbJ3z5+bKVI3ryUoDCgEIR7EqPs+
zjAAg3E87h31p8j14I55G3abOndestGFYchnXCDhYwVC8HlxqpynuQy29orwBvVDPQJ1k5c2T08p
iSNyH4JjUr3SdvMpoSiU6CHhKPtjsnq2yJ26G0d0+dYsEar0l6e9y9SDLc+h/nCwtKEeYGI7IDq2
JVRVYprPOI8elb4Ou1r7HrUaWz6HhIzhf0wZvD0pxegKng7t3drX2PDguUHDkcPXMALCw39l2gKs
AvZrP18Fim0veHSZb6bBATLjeUrZVVyhd2NbGeXUlSbcUDgmOt4Dljkd8W1AR+4tmBl140ex1L4Q
TTT8DKFisE28aDK84y6LlhI8S0gC8pk5bk9mtcJH0I6OVrLM8lDvMUl+lHP4UWCxA6pVCwzBhqad
PgsqwD2t9/D7M3a6O2hOsihhrr8s5AUCxUA/gGKEHc+CWQZj8kbgfFQ2AL2TDTD0VREEYQoJhPAo
j08tZVzbZ27M3ikILuCMEtbOdn5yAMmE22axYp1aqb+gb9eZkc4g/9Px1NiYZEA1f1us8V2+D09Y
KcZj/RnfAZhzCa07A4cxcngBo9JDySq/BEGgxAtCEIdAMPL7inG7FDJAD4UCi2ZNcHJ4eaNSnnXa
h77nqVGa8dw4cYTM27SfyzZ/KSBBJLJFFiJHSzVjnS60Eis+q8xAn7uq9pcKvrPK2FUd/VJr3C25
Q3lTcaa1ToIar1vZkSxtt2JT2ZAQZQWtlqx73OxyU8KiKKhKHjpgYMhVw1JdDaM5J6ryI9VdkOiD
Z2HIRARpIGzZ465hjA6XMyP8EmsRI+kDDe9OwVXX0WJwuBbNl0rhSiCdnFke+bP/kU7EFHRxhCDA
4v0r4HefmumueXXpTDqMSoFLUgXAJNc6Iy60GNiypg46pwInSffH8qPOnEhrUS8j3JGb+aIJySZP
nJgnS3mHetETYC7upZX517Tja260xzubPp+mwRZDgy4BQRyvgclimvIbp/6CDKBh6AMZx7StY4rQ
Eh9HTDCbKvcEMomtngX0dJTezesKHKP6GqQ/UhRfkPY/4lXXvA0YVO90Nu7/qpGofNFIDCWm6yC9
Fwbpe4BqfyWqriXUSBqsRf90pgPSW49/Qs7c9DAOx/tNzaEYHdjx8CNhhOiJz48nxkJugTtRk+M4
g0Ss9Qig0hnNoMRkVMy7WOjT1X1XHgaErL4BMfW2kTnu4XzOTHfGs/yIWxE1lzxEovJC7YVyMIDh
LklRFoyya2PbAb0VLOsTjTdZ98kTafB1ee6Kw52k+J/ytp6c9oEdgcp/7SJdO+YjT0qgVOel/NFg
C3hmexrrD2Y5lMfDul9f7qY4wFtsDKHhkOuwK9WArk9FalQcrQv1QxUHK7eLHIdwgWBozV+pREgf
kfHGurhqReM/UKQ0DKvrA144DJEe5u60VcwyH4Hud6byQvD9PhMuV+m4N3vohLhMtt1Htj1b2MIq
kwdBCv5LU2L3A0N7qJm6Yumi4kFBODLIw36W0l3rnCeWhWGxC4LzEWAbOggNHwVHXMfo25JeR2wH
JUojXewJePf1xKQtP2n3pKCfU6vfpmHprC8KTZHQjHgjLvpguLScbm/5OibQQXEPetlldLa9pvT3
CFtfAd41/JQORG8xWymrt2l51ve9g5OVmXgABQZ9QyAx07QeUIT28we7IZ5WbF/y6lNn0xVTFGwP
PcL2IazkswDOxm9ISkP5YjaPOCOCOFe4Z9coIlO0GJ7KLJZD6Ws1KMT04iW74JSUBUUEOVkUF1TF
B7YEcitscuVxMzR386P5RYuf4cb3wOS+uvRo2p+tg/2oBHy65B6EVEFcHdalo4Xb/A/SaJL76TeU
w6k5beO7sTzaDQrr3/bBeIdYdKw9LbDe2cQCxSWsN1C/iqN+mGZ3JNncoUTezWy7b2SQh/AeoylY
ojaMfewS4schsM865yTFiZsEK4SN1JW86rsMYR4QMXWyNOw2D/aZcJcqeUqHwIwPxFCD+aaHVWPE
tLMJ+wQKR8KCTUK6WyJN26Ok5NLy6Wk9Alx+T9or+eb4N3swzsmeimRn3+doJiCV7fNfQ6eIJxXa
JSQejOWMkwxbhIzZzn4Z4W7tTOeFuExIgVxgLICYQQhHzvyNLwEKNeTt/SKMdsmaovRVksuSfPTW
D58cgzi5+5qqS57idzx9JChed4tytmk8Y4wx/Fzblb/C3WKFAgj0w/z3O32/3yTI3X8ALn1Qb8Fy
0s5EGmXOYXkjmCqGyoqV5c60/Enx9M7lEcT7CzMzMm0YZHe7irMSqY92IkQ11U+rKj4ZOzk/vL91
QKIUPJHF9akP8TlhIrQrpYg/JWcA8hIXD4rtRy4h0CcfekMGeDTyA+bodbM3JIx2+UqQ4QSmhcNy
4r+baK52xj8T0WwQJ48lUpN/5UfOsAajjogF4Nh+oqLXxfjYpxnRv0oUCcRqAVqGpRPiZ6KWPvlt
CJixgUPWjuosPcS+iQga2zFhvIQc/FasDCxvpAmqteDNF+BdaKopxYMMlUxoRgN3FgTvV8YTE1tp
4KRsj58c1slHlRoT3hAU1PVtcSDn+6l20PGlolDZc627u3+3DzEX0jnHH7OPcR9uLEBUEiMLKFy7
mOUFuheBabFDUfY2oeoBrnS7+jsOgK4qosp2SAmjAjI5PQN2WviECcdISmcbTBx/Ht6Dm8aij4Gn
hKTEwQALKlrN8bAneDyS5ZDbtJ6gV8K611n/DFUix4Nz+rP+Wb72xHQTUSsgSSXMUNLfPkxxBfLn
gPl9VJ7KRtw0ulw5mlKvg9x94z7e61D2kSz1gfMjBSaTyLP0g0MCdk9Ybfr8yDgjPueQRdjB5wSi
AoY34mxbwUHBLIFEFrJGQi4uoFSkOQ/sQxmCb/g2mL0CMuzEZvSnR8ScQWGQElcKcAqiwOD/WXpg
MQ3N6p6HCi0ESWD1Kf1lPdB/tyfmH+kNoJGOjQ81nliYE4FKllvjfYrAdrdoN1YxSD3olv430X7Q
02j0Dm7HbHy3YXKfUARQ1X9PyUfTXxUVyJKHj8zTNyiaueNzuTCg0zyFyZNDrbKjUL1DrKCdDSgz
CQqlcSRGPeIcsZ1LLZ3BXtvBrW+8xQQg/Y/Chz1nS9FFsivhyfgw/hrwKiuPNZq0R94CwlGZCZAP
HNw0R2F3Mp7YqqbxxIGykP5INOwXrysZBwhk8OrlqNqgTRyb7tfePnspYtX3Y4jEKcNgEnb/l8YV
AS0KVe5ty1JizSNEufGMrJW3fI39uTyl9neDzRvUnfIFGglLQPLE88vThWL8pkksbkpSkJwnu71A
EE8uYgdLD+rfvb3yneyo90jH9q3bmxE3DRbM9CV/sSzUL1ZX/ptADgRk/SxYOwd4IfVvslJt7jH2
BzZSoMpg4bjweI1RfcphvlZ/Fk3Y3WrRCJ/Np7Z7WtCOjYf6kRvR9mc+c5KeVTVKXxODmyDjSXxW
+1+c1+YP8NsaQYqODceunz6MIVydb336Ljoogg4QMUhtYG14tLxqmWerR+nSQRKlazrZzKcOGpMZ
0NVPjD3TP0oWuujcormtVI+Zh1PDdwwmT2WZEj3xWqc3BTDOV0iK2MOYKvQT1JgfiBnSVx8z9grh
wZwmD/Oc+CF9Hl4b3GEimMrsOucWp9CGyMuAnuUbVJeS6mE8lu/m64C99XN9JKoDHJv4RJo2TO5N
ojc4r7YQCtbPfHyuQFl2VUCDyIDnDOQJpQPii14zqKNqC1C4dctLY/s11PdDnofIFCAdwFo5pEVk
dyF0bARmyRkt3wrh+tbAKWfgN38hoUp1L/knFz6KdvJ+WNfhoiAB2lc11jKQhzGctPbak4MKjakv
T1p3NtjGipPBM4E2e8K3MDCxW0Jf8YJtMeWVfpALL/0jtQbl2CQxX/Kol6HSAN+hWTmsERkOUZe7
wAXdufDnO6MSGuM9LBOXLfGLfXP7o+mkoOmPWiTcJQK2yDF242D8AgbFVFGLpKs6HECLMgXH9J3p
yTe4MdhlVN1JgrGGxN4B4drn1YHLXPgxdM2AHCr27Pin+Ul+JZ8RRbE9gmTzMdfIEZsxLF1cbfgt
xUTKPA7UeMMBAi6fDIE7wZm8MWKYERh3e4aG34l49/EU9DnhfwcWR84xahENF61Eu6Io3SufcP0p
6hs05nv1BhzEl+6qCy4hPcnisFCeRY0PK8dN37OwCLF3vKqJf+eUwO73R/fmP2xuQu2gIgOs3Y0a
fj5lv90UAWu18j65tZFOn8fhhXyZoUb2fLp/gLVmN15mLt9lZl0kV31WcPEjRmZt1J47eDoL0yUu
R3HKfLsHy71UjI9AV19j/BTZzigLz6SYQOpq8pCAX04UenYHdczoj7fZM+80aD5MIPlvorliVPTd
/rQRe0kTsLGwf/Cvpd/2XxdQMPF10ydtgB3hrGC2vyu+yxz3XaiHrsJ6pWKJMiXkELfpZ/jngEas
wBIvvr0QSZNYubmUDTjzwpa6amVkBlQb+T8Vwnm+zyOox3aU/Br/tDe+DaI3Dpqwgd/LP274jcg3
XXcxGAiXV/2IyYfpSWEZCVYLI0SOcedqesmv+tp/dQhDUZYGbziWhNqte2DRcXwcgGyOWMBZe8tn
XMBVZd1zyTQ57JnzRTEGV5+ZT/rglQd2DljUAz9BfpVfAQSzcP5kAE4P877RVz6WkCQIr/HjP+1R
CoE72rMTKki+ITEHXCscwYC+WaX27B+4IdD6tq/sI4G2ToMDzyG4+8Zt/tqi9L0Kk18du5z9HP23
WZhJlIg+cjeYXj2c08zlSPkX/+aYBfgFb8GHAIEh4EGqX/L0iWk+WkLFV9VT8wpigA4t+8cEJ2V4
vQdWE/APYIcr8gJeoI9Ihuf4XXHC64aE1Z6RVVidVtFW+NBRmPXc5mDz178hnH06lVC9zURAUJby
9HYscNhycYBqt/lh2QqeatD+Yw6gHjOE+bTCMm4DewG5Ibui26KcVSLlD+AP18/tflD+2KkXD/yw
cwCJ2CZ4zNT1uP01pYcmbaHqX14YEs9FAPEIsQzenzzAGIor7UFfAuXI1cn+4WRvHJNIvhUYixNc
S1BgtLHXkorpsuesQebPUPmFvXAWjYEUQ0SGPIrd0mnGFy7ovwoM2DkWJ/HIm6qoeuMfNg7GU1Pz
gMuW7pDQilDkY2To9W9GjxrU0UpdAXiCWfUOVxueY4oDCtfVnU5ck/jHyUKy6ItwTf8DcKXmr/2C
ya0dnCtRiwaBuPue+m4Il9vW7yYIX3ePPSELAZy3v/kL6hLDyJRkXTYOphxbBA7MwBNjECKLGH+j
mwM2R6m0wu3AZI5HhQ0Hy2wGkgB37HTQbSI1dm3k57CFrYOGeXZyoJSqLunNEUJhn6LZeCGrm+EP
U/UpxumNxUyxzvaQfHff9plqBCtARJ3Ozni4c54eKDpkbJf/sr+PgiriMJ51zwzk4xIQTqBCbzj0
1HW8poFb3A7DolflY72t8DE+afymnhW5A8Sd3/gxUxFSAiaMhGVCpF0AV7vG/QEPOixHTCAFd7W/
nR+2LFqZ7Cu78kit6h+Fzep2SBAivBmY1jzjxvLD8Xhms+thigEkerxNfsDCE0MvSBeFgIZMctqH
Ev79titv6a/of35NEPnXkvXwx09xWAQUCwFcr8i4rp8MJTGoYuRx7LjPKAL+c+TNfjnZFz7q38od
4dT5I9nGGLgK9uQxyWpgTEUblhmtNxbHGhOujvZ133srQXIV9bJihhMu3KzngOGmu6QYcMGN2gux
MktA8uXX4lS+S9ckhMTowMkA3NhNrxMjofG4sKqRpCB+S/5H03ktR44kWfSLYAYtXjMTqRVlkXyB
kWwSWmt8/R7n7tpYT0/XVLEzISI83O89dx22G3fb4Hvf6SxDkLz/4zGAHoB5A5Xx0dnF79YvFYn1
K41PsNObac/2tyeoi8qV8/rR4SggAv2j5yNrIXqceyrGwhXbKfGxdKhe8/cpPSyfUIgdBRf2gbGB
gQunusXvDUL9o4XhG+/D9wuzlDpfX4dix77ffs/v+dn9BgvbWr5HmhKa4HeD/jU5JLgJqB7iXdv5
OMmlVMBFjUdhQ1lxmI5z8DKE21q7q8/FhTixiN2Ckac8xz690ut07JjjXIeVgbbc1jfoXmZcrDfP
2CFgYOEsXyby4n0k7cC3/2YrTHdW0OkMhUPb88VMN9UpIkB22czZv/jRftCJ2GRqQenPgLZdo9JX
JjnMdehy3+s3fn677ZPz7jG9mHcbMhUjMB5PbZeif5mla29+m82h0nc9/m8o2fAJnwF4fVCPdHQI
nq8oHxKOozeWqELdyy4NfoxKDZiyesdOmw1b+llcKOaiDDTWyyMhAlUEnmrlXL1Pfk7DqrTRjt6D
Q6ND8XEpI4JmwPY2P6PULQ8o7dDZuxR0nMuPDI9H8ufJmh3X+QYFJbt1L3xIP+jeWP0nWDCYHBgL
rqmQB4pSpHUyvCN9JI1ljgSGzBoJdwSQsDbf2lDqZm9dzcj41wXOBi48M2rGplI/sV46SHp+jVcq
HDDjvotL8BD5y08N4KDyse/YRDwqgislC6Th0/V+0P9bkLxb44/qMi+gUeua5UZhBKzNL+qXRVpJ
TyTdRUt/ggrx7U9ivFPveuibFR99QJSbwGgrECHsdzd1PjHf1hix3ovPnEoesvcFDfcRajeP/idD
Lr/caj4Xy3vA4noez/lzu6GPvlL8YEOK3nrc1od+W/kxPZVVyeaYn0HNZ2v1zdrpt/TMNPGAkRTR
oPa1/Av9w+rfwHeFl3TjzY8e4g1U003ny8+8vjSrf2yQ/Ofx/o6sZBOsaP+sjRVlLX//xRuzsvlt
cHz4xX7fnxS0GQqjvOTR3OKa2OXbxa8PUJt3k98elGN+R5lxmM8cIVc75YKE/xZs79Rym3wfru7/
bF78PTTI9bylPNkh5/apWpDy0PxYf79ra3fPUrc9Z6t7t/r7SNFx+gFA4J5GXnHRZ76O8crDofyG
Tmltrz5f2kP1+n3/dy3Wx8BHJM5fmFxPnLp5hJo184xb/Fb+h/yCJu30qXF2G91v8zwfjBf3S/2C
leyMq355nDDmxitUssXO+B59fBm/zpu27X1KLO4ANSOHuQAZ9/nBJBHYO7yswVy8k1y55ta9vE8s
hZOvrfuDt6PS273jVZ23WGw3RKacoAjhhSKcNrmBSl3ba7Toq+dp9f39T1tT2DKChBu2Qxexn/8x
ZSnoZV3mPVgSNBLr40OxZn1aqatPth4qI+af13njrq7n1WMRk3u4Ye4V+oy8v+crOBSfbJjVtH7n
abq4e47OfkHcFirDFY48/pttmuWM4b6lMecn/gvw2qEDxWIQk7bCE4eBHc5pf7J976wZGwsmF4aH
1Uiz1+f0Zj9pI15SEoy23A2VI8iRNuF6XpFHAzgbvoEXndMTKS5NSwGBkXrNyGxBM8XE8tO6VW/G
k7evNijV1uVT80I5QHoY4U0IzKPn9IPBDhRCHybyyTrYvn5R9vh14U1Qrv3YL/Oj/dIQFUHsxQAP
4jRthvNw5uiwZWK6jQ6kI5yULfIRBHu7X8wrweqLkQBbE9pBMgzWhEQ+jWgoy+tvuHV+sD4zkCp/
9ceQ6DXKA9u7QtRd8VPguIwr6939111qmmSIpikA+cofDBO8/1Jno++IUfien8CQhr8JdeyZ9HWW
6YLyHcGWvnqLcMhSa1yCb5JGxvV/jf70O/zmjJaf9PYEB/FRwwjOAX5V/M5oG0gnYanCrr+1cp8z
d61gXlwB6E+HN+cna7ccHsz2wKRZ3xLcR9EqVSz33I+HfxxEa1phj6nrp6p0I2gqFPWu/IHu2f1D
XU7vDJL0G3WsdeyxC/gC/WNwQyDrFjGMS0wXCiw6lqtqhRpnXf3OWMxNgVcZ6b5uNrh/s9/4HFEd
cWSgvKLj3vreZYBG2/KzfAbp5APgC2byyulWeXDdXdSdK+Xf0Gz74Sku3pMrNTxkk5Sl4UIz5G5d
ul+WRvaqmAe3WdOi7JAa0EaennVn476St3ERd0Mln0WA/mwRIJNfovaqysxgS0AMaToYzW0ne0Jo
6osa0flHtEN+DU/lbmTpaudTfGOsvR128VbiralQGUMhgGLXgEQd+nSv+Ux0QemSeIShcOn3TAN8
/om/qhN0G0iId0Rl1Vdxsg8M7jEc8U+n6mT/p121q/6s/ldelKt9dw/q/dtbHmNZIzk9ndubXqys
F0KW7mWafXPKsz4MutvlTToA/4VvVbrBCkidk4a42GDQ+DievAd6QCUSGigZB8vb9NvgxvtrQ2DZ
Mc1iF+U8kGPDyDcAUZhoPZISSCgIfT57O36ngHtobiC44wgucR8kelI+fXKxjICe4DG5Rvyfnv6A
5UES0Kj2MCTh+CGWZ8HVRmKFt8o+Wzo6qOAMGsKIqFc42f0E/y6rB6PiFbnTPX0HYFUmnYkdzmlK
NbL8CuMIF7/2Dij2kDBF17TYsit6BLX2O919QblRmj4j15n+CmROje+wZihm9MhHfZPVgQU49WPv
wfU+jObqKl/tf2z+SblDmG16OxO8vg5H92kgONX7dEnYPIz0NRhWAvZ6w/ZPWw/3qbX1R9tHf0cu
zDmk5OVMQt20iuzVN9/YgmsLXBmf34Z9wuVVfC1enePwOJ9N+zif6Ojy3oBVGojo23AoQ/LLUJr5
BU2j8KG/85nmZyTSKpHNG6e7VRWidxoQgNLbRypKenwMJ6UoGzeiccGVKbrX05BwyIB05j7phNog
pWkLRoMaB1DPgAEc89SN3nyPg5FcVG3reekea7aH3Ujsovibjz1kH3H0COGpT7NNhc1YG4xt4bxZ
UfiieGRQMGbwgvDgTZkoGUYqR5281NLuoTfOpODioR0tktIChrDsOGga8NJRd1PSTemfWN9k+hhh
8SITgHKfPN1ka5QtEGDYNjXAByTy3Xie+/fFvmjc6KQ/izDMzvtVyuQbEABeamTaFDGINF21WOv0
7uuW7qG5S9Hr6ygXK6TjFlNjmClBRmQpFWNzEFhdzC8a4YINaFNX0aEw9e2rprCLBt4WpFqM+tYj
4qOF9tHGOZ1GvMfdPk8wGFFye43qt2P6UlbfgrHJauMp0kjhQjoDrSSaI4jBCPBwvBvJQQCioBcP
umac+oRGIFm5wUGsvAodo2Shc0fBRomlZEdxMxjTgYADyxNj79nyGLfbkgDcJr81JajAcuuE51n/
xEwm9lp3rp6MmL3VQgjqnET+SiAj8E0ItMrVnUgVZjHIAOHOLwTozdW/QX9dSEPHgROBVphAbprK
qWVpDOiS881bjFdW8gUubTtWPNkoWJT0tefwMZbfXEoYOQp3jj/8xxEFvrwXI2Zh/gvNw4SWweMm
2hXDH9pw5gBQBsDYwrOJmwIJhOADvY5sVdw83R0H3qcoN0oiL5FXZxGyIwZMjAAUlN+IgMjd81Ky
5iYaupT7MCu71tdzMCy0DOATxhnBRokfguIC1LLmaiE7EuKMY3n7Iqh34WD8p/CVEi/eGPiPUkPU
LF8DAgPa3PH4LPCWCQOLArvec/pbw4F3Jh8pbpubFo4P4DLHCX2buvMgyFG2Q28sECSx0vJspl8l
M4g0MlG52PjFHrHja6i/4bthusAjHFq/Bbtoqer+ROtOTQhaadLz2Og3yyup5mEi1EW8UyYoGPSb
c0I3P10dnWhI78UDiI3Fd44ehUzYAWvg/FjgZBgb4tecYWUajzCPIJwJmhacQhvvMFV11FV8bp3t
DQUWFx2IRdaiJbb4JCHc9ulThCxC2UVWQ3LGvsUHIkxCwTIXTHfc7IQYvxGNJduXQcNJnoBSuS85
mFFU8SlG9RQ7WoKRljdyoaGYItLKsLcnaMp47/X2BUBKwLOXZWyb0CIEe5K57qs6YASU95DnqGGf
hvAjGDBw0zOMGQ/hSaq7j0OiIDGgRx1WiKUxqjEFgvAwKnSBtH/tvcWnBA42nL9qaERK8OMk3+wR
IAJnfEgqSZxKZ66Rl5aji1TR2fTWi4hbgR/ySDHr9pX6MtETgIiSPeXWmXNvYhyi2bmENFlSdb3Y
u6ZWtgrBgryl6MsM0/GX4dPhF2ARVdRK+APHkBEp/NVxVwKTCvPAN6X4MbGC4cggATn2NkN7NMnq
UKM1dkLsxCtuoXhZWgY5+LYdL8WU/QADXPxSRWFvbadGE8VDbXyNRns2APkVFDm2co9Y+MoyOPPH
dCwTHVOoMrIB3YR7hR2Or96QmcRB1+Mox8l1TGiB2pBbLTJWCFUNKZnUcAUSLQa2v4SsOUypEcDB
9QhNjvT6K182ZSnrupcQG+xMjTfXb0DnMAjZsGRCpBvEQaIFYEXAgNTBprIL4I88ltoHMF0bi4gA
6moEuDjE4BKgEOyq+CXqEqC0T/WYXSrix6el3xfFBzSkgNMrf5iiF02oXiEJpo2lekDCQuQ0gSwc
DqAxbhNRVrTKaucgxKgeBTdiNRurbDi467RXX4AlVNyeclB5gD9zrnFV8STAvoOXwNpQsbw6TKpb
QJsh9v4p64DVXPjW8CVEmz1VWNPJIHUo0w0HANt7TMcfOW0+DQhbkhWiFrEhW2b5GJrmOhd3xcyC
PzQ7aJLi/Hdo2uU6tc8cH3R+lEh1uHYu3pemfFhqDkR6cuuDx6kR0ZMhQD1HXjxYQNypP2CYhtrJ
bCmAtpqqHruC4ROiU430W4Mns6iRpdgAZNgcG2TwHmb5QXcItgfEWf5X249FTgsGN5cQ8GjYzO5H
YVZvgqFGVE+3OsEfHTQPCDk7hSKGUsIE3vB/m4tq0iem3wghBXo4kyKKAUUFMa4jTLVwnXn1NkT9
0ZzFszkl6Fvy6NGaMMUkxAxj18c8U7Kaw4LBdW3ipsf6xL3QExDt3qobETzDwK9QZxBk05b8xIXZ
KB0WNoM2fGwmZFq0e6pBlJPhxmD8x8VtMfKEsIgENidP7t/fp4cOUQz+TxBwCeK2nJFmKYAYh23e
5DgO42mWwScULkEtqdkLAExhRrLOZdUbaVc+ks6MTD8SZpnrE+7QcsTKIUmwSImKvEnCrWglO8yf
RZyxqe7kJomMVZBPupttu5YEO0j/CjpidLISlcUm35RA2WVqaN80eVlThywTGfohRI73mjLf2Y5d
lkcFO5kwKwqUYbpAVaCn8MdmWiN6sNUxXqLq1LP8U9fYGUGkb0Q9WQMGtrDlFcrLGDAh6WitzfTN
LaK6bR5ZkAb9DOdE6ddeaL60DAY05ptso1j/hoapKFFgOybQ26wnhLnfeKpxbjmQajrDIeuANvQP
hdH8gOvBkSmBCU18dArvM0tLrH+EWiAWYIGg1c0BKmSCmRHlqQM2s6jVhLjg4oIXkigRoqZYBf+p
iESHSj94yRdMaSz8Ww8eSs1vFbrsBKS+wFaYLICfiSNTNPUcOdEO/1/XQsA4sWFVC4scaXpSEuZI
lMOJB6e/cSIolQuTTHYFIbyxl4rhAjzvRN2ke58WtEQBXQEcdEfaqNcFFbXzkXlfKbrDATip6IhZ
JKTGhAJ0rpvywOQzw8sV0v+uPQOtL0eF7BJNsTxi7AmEnmDPRJEjemZmsO4DpZnHthh4aJgYdXMR
uzE/D2H3AIBPNjpIQQLA+lN7ptmxp7fjshWTDzC4yslBqAD1Y5d1y2W0vkL9nKDtDhHSDKcKZpVh
PEJzaGmKC5LPK74SJJiG96pUIJ2Sz1TDSvcIlKUCYoWT1OMw9NqelP8ICqP6pNJqCRpAFTqSrksp
NWNVMRk1sYql9xxbRpKecqRyCh6DgFvSSY5vxJXWetxb3bGc2a3717laOZTbCUVXXcpYm34nS98Y
Bshxqz+ehGwBvUddiuXXKkik8BjdBofhVVCyYDZLh1jFGK2dcc8JrJCcizJYjh066FSlIC8p6Rge
Dsx66fYM/7i65DhIikU7Uw6AGiUlGZ3yUo8kdME6WxCPosWp3B8XYA/sUcZkUXcHmS+oy4SUWVBR
4vqlfgbLswIY2Vo/Qh1VTOc5m5rDmLX7hGdAQRfTkz3WQhxDFj8aHHJ5QKfyZTZuJRsKEp7UheyH
pFHc1I2c9VB2MGnq6fAR95QhXJClk3+HgE6YS9Lephhc7GY7bhYH8xwlF6FpcBiZQbwsy3cMdpAH
akqjnZrzeTkIV4nO/z4m1RuA745PkBQHF03eX0UlsEbnc1T7h5lNTKE+LgGJqFiFuWMmcmGlZYpF
fO/SudDdvORhUBvej6+UBceJzzFhNsaovbdmA65cQZ+RHjzzmlF2zPhg29tYT/AkQB2QqNxgigrJ
T3kLsMqUFQOrxkRczemmjfc58HvoUzk1ZZvaJyvudhJFodvjbjKdrSN7STwBhtTiQ0UxjgU7xBYt
YBdPQcNVE3ZqstnHJ0oAvNVPOiLRYUA3QBBIYBrs2OFtVvYOZmEcnWbefo11v6dtxL7CM8krnkFk
qYvpIAh2YxxPUmtWrn4sI+c9mSa+4Dp3QCDiORcm4P/uAKJXHzkpZ6EqrA304RrDQwaxvLPuwcXO
hjQ138Cf2HJ9BrfeEeP9//sS46Aay38X5NupfXSYphJ17eLU72a8QDMm0eQamuoz+LaM7C+zvdio
bdQkIrWw5aW3eTE+ijg4C8QQW/u9yaISokZ7rY3OpytnAVtJ9PkIgeuuRt4lxV5stfEj6wuKHofC
RxIRZJ3OWLb1+sHRkcux6amkLChueKxHizcCELBX/7YRbYqS0GyVCB59IhKZQ+eAlKkZomuSCsbz
s5ycXcrZX2VgLOiliAfEbCqaaCQ5CwpR8DAF2zq8BUGkjwOdHoQjrK5CNRl6unXMWWyUDlq590rj
JNUPcEoT5IRWtre8+YFKwbopMTQuyPIRwmMd0W+ivpvqXTDYV8AKpJgVtEmixxT0tDQmppJQTW/E
GATTEt9FPx2TnDXACU4e4ycMJAzZpmuQVRuu1yDJ1TqQhJmOFJwCYo/WAO82Q54c1P40hPbGlVUf
wmjxMKkYdZgC9h0t5+6B7aAe8y3EI5xjAbwNgM57mInCV6O0RMtE9jU/jfgfNO2eznPT/DTJbxi+
DAudU0R3qGZKbI6lwuCHq+sA/KTi4V+x90l8b8HHwwndt/PLEvan0rxQNVCcu6vhORCVLmfjMrk4
OfsqZWNefib9iz5dxbJRUMVaMP0FqKjUaCiqdif5RQuEW2Fn4qajMuF9wIRkOKwsEW4/kMTBpSO/
PGPDj9byQ4WkrinxQ9s7rwG5ZSyHHux+eTNl05rDPUttWwRvHoqLFgLgQg0UIz/sUN3Eag3gNOfK
zncO0smUPejO/GAj+W5pThp7UzzTXvGQ1Jx3AxtbacAclQYRPK69bg5bnVR4nfaCsQR+QzytGVhU
dO3GJIvKVnYSOGGVlU9pKlBo9qyOJpoACl0w+ZN023BrNjCH7UR5Vyf6lvxu3dw3Ju17VibVVbia
+fjW0K2JFP3SIez3ZjT9B90Ibik/JSmNi0YHSB4Chjl1VyEhu8Uz6jFaIDNCMmCcwIxBdBqIvUNU
hLz8A1ILHevgNBXsGL9ZMN/pywNyXgFOi7uXdH6M1IpzE+wlakv7ZrVM2uT0SH1QRPRuaE/gFJ2g
AlY9XCt/UbHFE/wtkZvASqvmPweD4oCDd/nfk7xNe4BvR7nWm/bBSY0LSIM5Qc/CkdNrUoTi+L8B
d4aJu485yHtFfRNIlRnhqsvydxk+mpqOnIShDw0Ms+aVSp4SocMRcBL20Mc4UTtl+FxpAMKZX86v
MWX7bP/wqS0eTOlUZdPz3LFuI19CwzMbZxMLRJbSTQWxlD+UaLNrBs0hFCM3OXXIL9N6+ciwBQTt
UVqNgl5IYKznsXmLq/xhhLdiVfUHAo7A++YwtbNQjwaEBum5+tjiruQ5eJZyHATRRHROymfCinru
R5RmyWlqFJylBFwPjx5DoaA/2LytpVVf65nhj0J7ylHm3WRgz5qUWz2YjzXy7sZmHDwc5cUduuDc
K8q2RRkngMUOSG+ErHrbBozAdtpCYrvQsux9PMLh98iAYX4TU4vUmLgxJM5HaSfMaG9R+FblqaMs
BeHB5iudHqqupi82I96ZpZquGREFNeDKaTkrLrUcFaZ0sKFoK0GwkW4WNQsnD/JrbQsmOGW6iut7
1OlOOT+pQjqSfvH++jH76BbRPP4ruYZvgXALc4RdgfaR4nsJphnG3MiS3GtXvkq905CFpA32YUTV
Ooz0PuRVILpTNsZJhEz2DHvIDxbsZZeBTG0vKF5ZR4TaGsF/C6JNZ4Hdp2bC3soqwWgDhxsIny2L
SwKrOKQLT1PaBRfmJfMpQ+XDziBgjIXwDgWdW2okH7I5pQ1eIBzMlJp0qIlIwBI7MwZbhvdaOYVi
pR2L98k2sSd1BzbPia6I3cA5BkPOeL1mpzV6jZVCKk2THG7FjzrrAHLgVamREs3mo9WFtzr16L4+
CMAngBDCHP+pKyEPYFOPi4l0EOMe0K4QsAvvslZ+xLZznMf+uavJpKUkliWrHXsmVMz2Ei08Vuk+
UTJCbnnYW7oPrqpdu5Gud1rM56omTwMQpfAc2UQKWt97tgnOS4MLh6DmxEI7WbzitJSJJ2Pmg1fz
Fjicf+FfzUF3CJAnWg2eYjowFeeKgZ4/WKli6WjzDq8hiTUlJKg5c3dzcwsiEuVTENF5wLs89t5W
szgBUDEeixHXF4UYOpqs+OdR4Rk5scQ40liLPHeGfozOoV1VmDY7xiNA8Y6KAXqRtrtuPJZqtceX
wbM92sV5Udprb3yCby3I5iCCmM5RVLyWMfDA9nmkiSrMUMrwgQmc+LkBAeUi/iou5ZFTGwT0Lhl3
Z34XcZD6BBd0eQfHSCPwqTLGZ4Wza1buJrZ1RsoueUOcTZh3uNT+khCUEOJjkWTlvg50NT1OzhYq
ERh4aY5fuRkeg7ag0vuRbFT5M+TMQt7xBu3ZrniXE+RQuO0VO77VwaKuMwB0kZozS8ArmqQDBBKa
g5SdbsmsF1VjEyE6yhSzJW1Ne8gJmmkHzjEmKkfDPNDUJXoYg/jL2H39hSuMi/hiWb0TPs8gtTsU
KRvu8KSzc9jVvhGxNm9Lq8Ah/5oJVwflpGq638f6pY+PkwYM2vkZK8J+phvxeyrN85zkO/oedLiF
QAQwqeSt6iyMBYwBSpVUwbK56+r8VurqRTeLD5PwwyWaDgDSEC0TA/adIj5yUV8Kk820OAb2GMzJ
N4IWHM8sZAEMk4VrndsJKAT3LbMUulTIRThRd7UG1oExu6OCmevxEr1Nac7r/VeO0QLoQ/PSBO7G
ZqSyoFM0UxkXoejyXjt8ERnWAZgBkIzI//xDCUD7ylnciWSOvLOLb1Eg3d1Ra5lhcS+uJmGeFcEz
HBAbJhx1/Gk4D31Ax6yzSLvI9pw7T4lJYk4G1rygEc96RL/F4gMExFdEWrXVG+sMT76eXml+O7yh
RoG5VSXKj8NYX11bSjQeZQuWccUoPTVep57AKiHPWvtlaoGsvdjNvzJ+NL3HiOGd9kXb/Z3TCh3C
gAjhzoNhThJe0j9UhUgfvCM7s4mkMCRY1xoor2DURS0+bigCJiWZnDjTEQ0geIOeGZ3CeVzQquqY
HegGKA96jjJA794Y3sjr2DIp7fX0pCnUQ9wABy6ReD3zEGdgnCOcb2jpNhXEtT1jGZ25eVXxr7Yx
Xwqe1n6a6fPHforovKB5JnizGqm83BDDpnmCXR4QjOm2BSPgai0VCQ0pedGW5aj0LQlnHtAy8t5Z
77xdnPRic/4o+bp2nPqhJliGgXNT9qC6+amT9tKkn/vA3gVuux850yfTsK2IlIuAvGToD+nvttTU
nsnLjKOTx8zhXe2I6IDsDmjVwU/FNa22/NmIxB+4Ua3FIA51zIMzfuJdlt2yd0F16+spobD6i6fo
iSaMjh1trpbO86Kr+4S+86hTptBpoZOrxvZeoa0ILmYuLTRp+Cmi5eAozG4q7MH5Et2UBp0D64T0
Hbsu3RhoSusc/sSCi10Gdxb7B0dnP6ebXtIVnKndbA4VmYMBt3TWsshYav4sSMFeMT7HeHhiM5nU
a1D9yIZZcSgeKvc3pXrrnwO13ABMffpbFCjs5PrZdOl1SnWnemkIEWB4xQgnyb885Chsr7G7q9pg
PyT/JYkH5BegEkJMN3uL+GhCRYsCbI/5KKd+djuSiLkKaCgTmAgVzrUb6Ri8i9DdjPqVJj+TIl5g
fsWj9K9gUlmsJoOvlPtluLdlfAGRvY7777Lv9tQnW+UPPb82hOE0f3mYWVwACZxrpP0mz3nAtYsD
5+a42bM2uce+BrOM17tz8aXQLUhIaEpcZv/RcHfRpcSZIxB9uqZY8GhD9uBFyFeIKbhgEM9l/Vyp
P/Ps+EIrEaCsTtxVDLyQA91JwJojAO7E1vwBIGsQuFfJ+saZS2v0Lp9Lru2sgxlhMbP0+BDF7Ksh
x/ulB6+Dm9F7jMvqnmEMAbMSjt/S2mncO8uRdEslspGzdQ9wHjMcGzZbYhAG22jYEsO9WihcOZqW
BsYtXi4irySWr9KI8SXYLcXlsLyqgoinFNStaScnx4K+DOVij9MzIiZHdgirwIegcF5u/UVHR1d9
zqTAqcy5JjbdzkOOEz9ENmDTHtwxAebCUBBaDBg3uzuRd3QQAkFdMNPl06uwF1k9Oxw8i3Sl+dgR
LFFoAC0TB4Y2EFQUr4NnhQmVRzVBFMRsy9db65SX41XnLDAuRC1p0aFUlA+bF1Muu6qGPvQ08eUz
2v4aYjJZuv44mPOuYWagVMpr55mrMOklHKlvi7uJA4xeQtyiHRBWMTkC+oMZ6CuWVYoIuSmOPW1Z
h0kiWw1O+mJKLzRT73F71Fh0pSgtm99g8FVv2XE3qji/ZkPhzwFyiZmEGBt+kXaXrzB3KJw5UQl6
WAOiD2y595ptyASWqbmlQFLnlIU+Jf07yn/KXevUbJelDa8eZIBP3btV84fD6WSMWPOVLfXu6PxA
zahSg7waRCk/fPJ4CUmdoiHH8yMrGEuQpz1wUW0sq6HLdKFxD7ThSWFodfOmczEgXcov0kcg7/Ec
IBDq7IWCEXtutgdIunLSn9k5eIwF5HEzwz3e/sjj/P7IbIBNjPd5Zo6KVKQMCYGr2RBesuaH7hcP
U8XQUiWtfpDQ9Y9mQn/HhIl1kiSojmq80xE2oVkzKUQHsgsqUFdoktqfZdYPJUJe4JbUIUk3+WbY
bwbgesgEDlP/SS48QQzBS6vUj4Q/KxgRFUl24BKFRsxAeE6OAQNhq7MfG1e7KfRtZxRSk32VHPeK
ybSdvVXY5RU+c5A/9HzXJCGLq/qnc9yMnNA3Antb6eT3Mh10Qx6hmNyR6BASJSwryuToR2pIXrBV
66RnXiW6QdHe8PJDSl8qbZCaM6vm1F5bypdt4NGDD62WHyF20noglN3ckwK2b8K9fBwn/IwAuFEI
MX00/a5HlmPylPa4tCAGcHyRlzTmuRtwWZrjUXLS+Wkpe/s3HRVrQK6Y/CXYpJO7JkcEW9pmNDA1
OC7SIwYtRI0oPBa8qZp3NhlraPhliZrGIJTckoCWOjIBNlv2Mw5qk1EdhuJqN4ALFPWUNtpRmM/E
ufhW1CYMTZEU0jOMKKbp4DSPsXGa45htUt1SmqQ0F9oalUD3msLSknaOy0kBOSjzF2K6qKHk1Vk0
59ntakRyDQfeZzNqf+IueQ7G4lEBrAMEMBuZ3iE1sfQ1S+Ay5NuUADnHmFmFSVTlWe/CZisfHSaZ
j9rlvEBjj7G2NiZpqw4pASCnlghjkQ6lI/5k5AKbRCrIhNm+Fn1LYaEhKJzH+u/TSYVteMM+XLyN
oyeyDak4XfS9A8SEB96lZa7BdMqViCZ5RzMC907+oAavE/qnSIIeTfL8tAv3Y7z2JTza0j66XIHC
/JhNlmz0S5nZASAv32i5RsvRZCQg+iRTy7AbqvchZUWgktZcSrFYPRtKdQaYnMJA5+NHR+EGj3N9
BPp+sLQjTwjH8sH4HCSV7j49yVdgUsj7Qx2+0kGNmfHAseUjXexrrJYHixUQmVrB9ujWCM6UAeUb
0RWKAvtiZpE2iRpd1DpfDSxQRfhQOv/F9q+sjFo9bqQkcJ1mN3v5Tg2AmgNq0VhH0EfWYwOvMWQh
+bW5IbNGAY5E/RJ7/+AElMyjcrJpeNLtH5EYhRYRkWqxj5PGZ175U+OcjVk90EYcZRWRT0X3lZ1J
0RGhBmz7bnub9OOYZTtdpW/s8A0nzq7xk2ZTmI5QfSg6jJpBhfWWI/DJ9A/MutggZ+MOzBhH/sKg
/NIpl6mu+AMuQncSoZ8L6KUBSMzB+emKvUokSS+5CPlRKdG3Is6g0Y0QkLKQmbxFDwvDpmK/2XT6
lLrZmh23g3AmStcS1rq2H7yHETFmEYx45ZFVQv7XDorbMJO8smJbwSszvodOdc81x+4BcNcY0aGn
7mymV/YU7qccNJu4/XLpCDARzQbycCx9K2DujkveVAhzMGd1aQWlL1L9sljQ/YBA47lu3qY+Xr+7
meLbuQVIa2/aQCY4WwZ2sK/QgYhQqBGfQPxKA75tk7OJ4cgI4wNcWgQ0Lxp5XwuhNccwN+4GP4HE
nXymaq3+GjJSeyH+YfJge/8SXng6dmBNMFiTGCw3Xtfh3xbKHfFMkETvZhpetHne88ybwKEWZ8Dj
zvtjhCdC0jlPktQ27gUva1AXBBTfJSrLVP+QF4lUIlVsVbgQk5YXu+cSI+iJ4OY0DUwBDiJ0p1i7
FEqEMNPOA9pEs40OLh2gNmIq7NHekrtjsoSlprHNwo86wg1UkRUN7FLurNLVRyZ2sYsIVWPeoNng
OHuitFWCadkg4/amuOJM/I+7qWIaCxmG0V8hLIiGcvvaEzFQ0HzPqfi8mPjDhPeEiBE/gbFYB65f
huNrrwCvdy4ddD7OEfWYUgpTbQKoDaOHHqEKm27Mja9M5+/x5zmQk5w8HDPJNGRnLgaEqjzh9HRk
Vrcx05lZGr2p8qaU93kSWD0+0Tme4BxWzB1qSi8PsK2ksYffHEvR/DDzwBurz9eM5awD164sBcoc
a9Up6rtsQRbjHY8ZY21jUlF+G1WQE9PP0mu+7R0cersBlL6Y9nfJcKhmpyxMXqWIPnSzsYH65zUs
lZAzhZwN8fXPTKJqJiJEb2lhfWCp2bTys2tZ8lYNS5eOfCRibbDK+BjQ2GbDt4iF+SpnfLpAahHy
TPN1JHydM3oJI7n6JR0jm61jbv5OHuIPMsBmy4Y8jqEb5rWc83W68tLs7F0aJ9V8VPFPaqj8HW+f
1cBcXQdrM2I/uleq6ptDJYduLQRyX78aBJIoy4dUVHKCbmGMMYTohsD36HgJ+a8xLXo1HwpjwiUM
j3F7iY3rUCtnGZ2KWs4iizw46RCoRI1kJvGemq4muEMh80G9WIw9k+6WhKCZWt90vDVfQSVPlfnt
Y4qwPoaJYP62ECMGIeVYhHXKswFyQ7+a9Eek/TdnwGXwElEsdYlUjohq+ddLAKBodkTlSGdlK1Gq
MScv0118UasNDDQMDu8Epm4TNId0LA2jQxZU4f+mfrRPdnp0gGIxZKQffk8aC26VD3kxpByTotH5
6JJkW81/oQFIfUAtz0wRdy4Uf6RyLYNQeFeacqBpPT8O5Qte3G46DhxG4p0BScTrDwQa9MtX3N/1
/DADSlIOdL1c64gWwLHP/Na0OdWo8WM6A49lAvCDZDAiXF4gxGUhJvF7PWzJI+UIaTLCy8l3xiFw
z3C5d/dZhZN/DvH1zldKfYKr2vYyPyPc4ABOf4IypA1fGkDpM7fiRMPHmvZ1IXKrumFbvtHcTZrX
QraF4ImZIz9kAJSBJaI+iP193oW4T3ngZx8xg1VjBLtUyk0gFdX7kOE+PdodBI9LF541a89/N+OO
kyVzvND8H5LOY7dxLIiiX0SAOWxtRSvYkrM3hEObOT1mfv2c8gADTC+6ZZl8oerWDXe9L5TT0D0b
VASrwLn3CK7pzwV1tr3FvsBhgbV0rtZrYeMbeKBhCPWNguHebwr3qDxCAQ78gvo+RdHJyHPCtiSF
5eEQoRdqHdfw6D13M6aElncK2nZvHz3O1wW0PILHoTFpSWBrM6HW6lWfMCdQ2yTYZNWB2JPbyB8f
5WhQSD24EgQq45gNIXd56ppBzQojh3btj1SctHR906ngTjcjTJBkCCaRrs5ykWiMzrpoKOl7B4Jk
cnLNlyw7J2xpE/eCmAQ3TQq5rD9a6WXMSyhL5Snwi/X0ahGVYOl41Z5VMcr8ToiitLrNqN0aXD/N
Uuxkkae+h2Fwsy+mJ3v4sErY2rH3ubjJuWXcrkg+tsEQ2LFGFW/E+dqjYpbA8lllG70s32uPA4OZ
e+IEBy2mj8V5P07yXc4fmao92MLeMzFs6R4zPm4mLSihEvXLaJvjZV+QRl3MXDm1g51iCsOOWimi
anY7dzfA6kF3JGbb0EOEauAgEBob+y3rCVHkFMyQxstxkTFf5LwUw34V74aKmTGt8oK/lU0n0eqE
M/A5vsX0VQBpiyufN80/FH87LOM6gvgCBt1xek0I2poAoBw4lCPeIRKbFBW4zlqS8zFgPfiSM3HL
NMhZjFUli8s5UZqaoBhAYjokEBdZrAEnN/MeUkvbDEC0DAbva/OVNE0GDkziGF6ZRoHkBy42m0C4
S775Lc6tNupgm8NXqM5t/sU3yjEdk9MliPNjYEzbEKUxoIusGSHIDJXyb46eNx/CvtqY2fTjtf5d
bSS4Pk/PVqCvLR5C27t3EMWggmvuF0Xwrumui67d6urq8WyEAR3xXrSqOSrho6fM+8yfbL7LkdWQ
OgxYQf02MJ8e8SsNCEWYHJY9+kf/0cFAFZKIJGTbCQgE6gSfz2uxP8uru7+Pw1kwt3tyWfRbmWdH
zVshcV3mtYYjC6EXh3YDXyaxwsuy39FPtwmTmBxDyBc5kys2j28g5wUZgEzVhqAwzAts1OpZbd1D
gR+BpphU2yRDSxSy0V4CwuC1iH0yvwDFeMTzjJ8eIYZLSOHRX0PkGwzTFsAEzKitqN5GOo5WiG1A
ug3X57TDoTB2YGbVd82s34XstdwxvxO4JwwF5OV7lvsWOOmjWUI25tf64335P/L1aNZU/RIDFSiK
nKBNieuaYeHZP3CBtdn4hrsY9x06W+ZFYpGdw7EWPpVPPKs1fAjNjaRS5UM8Y1lVICoJ97yD543N
B7WgYWP2iE0cnT8xEy6Dmumikd8+f+WWQDJQn6bxq0BN6jiYG1XlIRxwMEDZB3+K/AGb39phG4FI
6BlVIldkyUCmmrS/VEZh07vifTzlV11rNiVEoNRJDsxsh/kKVXOTcrVbSh3CWB0SyAWNh/aipNMI
P4FyNKg4iwtCTTVJXAja0xTmFpffwi3NwKoZX635CxvRqMRRCZxNiHUeU57xz9nO3FQ9yeXjq4xM
B8ghhoZ9k/7gB9mx5WuWy1Ux1+JSh6OfIvm8d5gYCsjk5kwLgb9H0rZaTJIie2Wlj20EK5hMIaDw
WjN+Cwb8TllvIEcca9IN+mhcsVmEN83Jm2fj49/zDyxUjzCi++CJ4WvfgBIhvNcXG4/NCgMN954Q
otsaAgcluzth0eAo/1mnZ20wUmuaYwt/lcAVFczfEtikGYRNadhgFA0mOsYinFNcR4CxGS4eEV/4
mBjQV8/+yxwWOz9a9sBn33pbPZkc2mLaWoG8SPXuPkVtiNzrV3XPY++fYTbceMWrhcTfagmkW+a9
UXus0meJ9/MoeYY53URYBCH8gxYmZFV6OWGiyyOyOXLHkSFaNb3hHylYuKGf6DEkaf7V0fp/MsAP
MfP3NUaf8MilFEpQREFGv3ck3hcrDTNXMFQ8OBJbX2n7EPGMgrlEpVfhpBbWCfcMLndesKVppPcO
5eSpznIRmVAI5VytKTBJ7eiX7GUBOHECfNJwY0hc/gyaGJnOOkemw5xmoPxP2M8Vln9movaay4B1
PgUWhIUB2e981xjmzgl9aEPf1h/b4bCgmr4TRtYScK1mlYshfvxR+MFWCK4Dxp/dwrQhq38TuNya
fe5LNIHDP7n9XBZn3dlgMMZax9oBUHksoqeWHWqlUAGHO3NsNwa0iX66k0gui4bLEHZMQjCHBsAl
AhXNeOshwjJD5t1ROhFKnHCatnwa/2XhtGstdfKGZdcncFZMk4xFZJlkPRdJ9NYV/5pFrc1m2c8W
0LNjds9UWXSSeJ+jl/cEgOfa03OoWSPtKPca1ZnQaiJK9Fiweq+/9fA8WQQLuSJJkRep86Dsb9Zj
3uDKG4BMyaQowGCYh8zdDIr7z+b+/bOm1IrjwmpTAEtej1cTnJY+OVSM7GSBerl+THzo70btXKbR
e2m0+TKFZNPln7KgNSIm0P/wqSfpqjnqjBnjoKHezdFL3UBV4/QthcV/2wXtdpTrl7URWCTKTwiE
8akei6vhnWUg0P2mnF1CYylaJMTAQQTfeBP//JelYL8nZr3jrybzxOAfbwsLepEPURwSGGDLX/HF
hZEkLqzvdBUSCt3234P+GL50xVahD2w4J/ANmAqfDDIMvSnNM6auMS2QniE7Jvl12pcpIkjOu7HS
V1NWr8dhHz5hJQ3HLLr+DfHCBw5tEmfhnnvNebbEQ6+684L4pDwIBbOHptQ7zGP365dGvhn9kE8J
tI1t9AzASGGZ/PkbsHIdTP0Tj2yGDp1bxbrO8HbQkwcH0K3zfxj2DF3+IE+cQf/skq3DgzcWn3Ej
zFCq8ICmmuu2aMl26F131/nDKm7ekv6cQn9prejehIVPfW/hVdMQuTFQnaiYzJWKQW6w7svPxfNZ
+z6cWKDNLWv+1PzlXCDewdA2Tu6NEfpTeYhdfEx4R/CmZZ5RULXSmy7nCGGBS//b6//86dVV5jpq
TxI9ZvSYtNjeTYl80yJuZWfyOuCVWtNvZVdr1eG0MV9oxzBexO+n15/Z2C2keQie5qIwPyWopcof
Wxw/zPZiOiFRF69m/pINjzn7X1EXSMEkXBmiBt970yRuXee13RsgeUaFjYLTn5jFiX7EAOR24AF5
KyN0vrigdIaLgVxUeKjasbBAJHGUllJynoLmbobN6sOKLCh9qKUNLlQtzE5w7mpmE+jcPLAnX11k
OJLb+LjPV44AWiYPTgVLYRWE2QfYsgTKWQWh6Yzy5Xg2CobLIKHm97w0BysxSUx7rJYKj1HqgBL3
D0Kb0FJ3R8+cTgqRqDCwWhi1w9XiqU8oNsIWg2q4TECeJigIc68AEyfR0DTmKwWS/ArjtcDwhGaY
g1kRhEaJGtQ/tUTOQH1y7t0GC9X4p/EqlCLwQmHhzP9kLmHTkS5gmFkwrfDpPjX6AimsWBvlDwnI
oOwUXo36ys35IvWvE2T7BoqIVunw+5CiAELXA1wqrtKRGtN2Eywl3OidqIbvJfmt0+mPRZkNLwkg
kRqzq1kedLyEgJ4SDWSj+DQGbAlCMpCacS3vMm6a+2hB6l2n3DWeNXAAk32Z4TU5dQ1eMsgcF3ev
V3gVWGa9d6bksfPrB1Bn7iPhbUvAkwsmYXaULhnEYSOljpPbzIribdVjKkJH1bkljMPltpomIlpw
Xuv78ndwaRED/zEACfHqEVaVP6jj1BMuicGVWW56Spx8xvUkROyo3wf0P+g1pIA0DYQ3SU9Xbh6K
sTzUVnJg6oeDpBk8QS69SzTsWZdo4xPNJhibGxH304XZRaUpZZQc9yOavwFNXovPv9IIHPeCF5gt
lxEXPF3DDEj13bNMhpIxvZat8av7FbTQ6Vubg30WD0Qja8TjOMYB2PsL+3cCIECaGmuEY803LjSI
6syvbSQzZA9SuRai2WbJ5VjoLNNdX2tcxgM1l3McXJ+CntsHTYtMtJOiw1+BVrIcvtIOYmRXbTIv
vRfn696bjrE4/5A+7WBIUAK0O5doDA9yey886qp3SGUIP4U5A7OEzl04Z3FjnqI3HcWWTsVAwBdk
PAdX+LL8Fw/noOhXNnpKmDZ6ba50ZoRjauyLMT8rIJBGwsmTQGhVlcvIZMTNRk49FOVmdJZqiwOk
H4gnYZjEghjBwhS1gU99ZhmwH4NXFPL4ljOkNo5/XCtE2cvSnu1IdKfloc1AM3UkbRFoVNMmuIhU
mI2R/Pa0+NW6NnH2qYbevhnoWxva7Wmwtsnc/BS++djX+s4r8NJA/Y6qCbXisGvsfmPhSNnyJSWs
yshhHBXjudLEXBVCQyiQwWSjynxyCcKSfRlD8NG6nLXzPMErZot7vZJSPa4f/RgXGs7EqX5odU6Z
Rl+FHEfE/HructcOB3Soiry9Mk2/c1vfI4UP4+Eyk0Q4OwZ0qNTbeaX1MlAXj+Zz2Y/7AkqxQdfg
0OuSZcZ0eMAJc3ZRLGMjAbKAqmUGlq/hC+vTfb3qrMcwwuuL8mMZAReQ/U2XaO1ozmXQ7FWDVS0H
rsQkCk1Kyr4RBxkDlzdOjKmv9z2WpRKuOKBT9jwoOEYAD7bLrm2CW4gMALnI7IjM7/GqsChPfIi0
iFcJzR0zjKHNMcfWFOcYtAlVHJ9smCFO/TiH9gdnPnfdQE8qs/raX4AfXIyv3DtKajxV68uYgti0
X8yF0CwQF5MQWSBqHEqsFtVAOmPeOmJWxcAUCf/4Cc7qWgFp8hkaPzyEGYWQWFLnW5IZbGTmohtK
GQNJ+CC5nFIgxepsYL7In0TIa4dnjVPBAHdsJKwn5rtvpppf6c7BVEUkMG72wiifl5hiXTHWm9nV
Yd9cELNKEWcm2C9lN4Kp5Omb8JYi5At1SCVWeX9xLfGImq06B6CaAKKaD8qW9xthfczcPf59BWO1
xqFNAkMbKi+Jus3oVJduhL78L2zuBA/osOlwvPs8RmFi3OQDNqQ63v8vLQRafEeG+bg1vXSd258e
76jtnq0UoXWw9cF8SgCZAFNzYWA1oXo02xtN+yIeAlb7PLwKP3XpcdM9TIAOvtIPeW2iSuM7FKEG
fS44OHH1oiOsRC8agsm30yYWIyt4cjxVl2Yv6+kum+OUXSbuTDuA2BviPiw0UaFpMH0qV7Ja/sRU
aBAkmbbgLetoUBy/5BhtNraCDJW7q8KzgBzBzJ4H40PBKCT57naBBmy00DUZTZou4bUMHpr5YpnP
MwLPeWKO1A2fpFLgM/1PYa6TDB9hWO4CGnXHfhbVWhDdu/AcG5uq0UGVFDRkZBcqpQqJ4GTviXM/
0tnKAEhkSWwTRq/yVha4cSbwm8p88lrRoloTJJVWkg5ODo+MxpxiO6LU0KS8KS/AhEbDuJ9HEfgE
BdBYNVyF3YGvEOvlzeg/q/lCgrpnjjcwqIqsWuVoZdsT9FwcEb8BAVfy5Mg3vjPjb/SAKyfCV5EP
E2peixmqhz23GVxD31+b38jj7yYNVhoo6B+R0k3eLOH08Gv+kfmR81rVvLMiPGXZ8UCrPA84XQa8
E4S86Wc1AjGDr6UOqgNcCaknZuu5PulS7iJVxhTf5Uqfdjpbqa5bbP8JjaBwzoNtD6ivCfNDfRXK
u9Rauhogxs/uwggu3UkskRCOyrCmi9R3zLy5wUosBAgKyfFbTn4X0efR3Drdulhw1niKm23jrQ26
o3kA61e7yM72OEwYoZS2vJJ83scI/dtp+OlC82jDrNeW5FjrwTFkrlgZLs5qp4z36NLlTm1/zTHd
pJKI28ekKI46nF0CH6UQDpvky0Iv2DMEFE2UzoTZYmAn2h2HgbRvQ6kmE7IMDG45xh0jHOJxPAWN
dTRdXnNhrzIJcjy0ow+olB5E4qD5/lfXKO5RZCYKek4R7NzGBTenkucMl1Rj8feggWeOBIPNB6jV
cxQkC4Y3DkpzsODKlxXZD9M1LMhnDOq9C62EPVc5y3u8eOuuLneZPryO3BVxDVU3DfCMNA70mGvu
plL/kkU4cpaz1y311cP7Vf9mUApAZWuvgZBzhoYopwgjAR9si37Tc8wWIXW7MU3ndgINcvByYpML
haoCLN3bsPtaXdt1TNYHHZWv537UBT89vozTJUCGVqT1CcWHioCW8x8/IWOIkqqvuo2VjpjFLKTI
85jdfl0PqG0pg3Lwikr/aTC+IjUjKDEWzYsTi5+G7uLD0ZBzdUBu4ZE6i0hfNAmdRtQIvm+WZd+n
HkDS8CT4q5u7h8YlnBJTryFM12bKX0MuR3oOO5rfVzA1USJmw8ZIyO6FuVWhiKpJn7PE5wjKlAlA
3mJjlcHKHaAK2v1VyKZy50c4UhJIOZfD7WiFh6ksEdm5TMBoHQBe5B2GnOEytR26GYIU+I6Odmig
TLfugx4toLHvlfUb+Wo1h8nOdzJyNxTpomCTjAVwFSiQBFeeWimlTj0/XqTcMfqravon9IKYKWJl
DSuHY21SODUPB6b0AJFts8dfprQ3BhgnGTNOcxA8MEXVDtoIJ4Ppp4L/PMEBXXpG6RlaiHzjWU+F
B/xSoW6jatNHdkCCPc+Cn0Nx9SLzwaPImNJHzCzWetk8wrqCk8CJxBUjZYis6poMhippVsN8Moxy
4wAE8eNl7CW1JbblWHmuZu22UfFzjX2kI3m45GckePFHdruSL9pTJc+0r0I6hcu4H/oHXAiJJ0Lj
AmENyYNRqm2f4xEfwr2bs3Q9T68hNjk8O0ilqVt+TCZ9C1gd1IrbFGbB0sN+8M3joKLLQOk86sbG
HCF1YWyTs1x0fFV8vzNXqnFuR4RNad0R/M2QH+yaPhIxEq69BKz4EjIE4jI6GKQLCkQYz5CdTPiK
aC63sfJwQtIZ7hOjElYPNh7SRrxB8wiMhDm02UMGHYejiWmLl+H8BH+2zEgN8tj5ShvfK2vcpClz
zo+5h67SnxUKAXANlL3QN3uwwGg6C45D21m29ffgQ4uMc+0z88e97JoIxsqADXLl98+BZ26CGMPt
/pQM7v0MoTIsidxwNtBIzyYBynrztsBYoCah+lBxutPqapfB1gUBSTZB8lro/a4CiG6hQiQUoA78
tiSwxSWt1fAY5ezj0IYuYFrFQceKlN5D7x8w400PHGtj92aSWBg1t7JCgux76ldkIx8n6uIiNneh
hrooSZ7CoN3BPrqze3R2GIqXHcEBlrmx0JNZHrSKnFFVBN+dESVGSYWDNFvElFrJBku/oedI9cWE
tSuqU4BHkhCc5wg+Kdt2+jWjZ8xflLktWqww64phCcZiPGpppbi6OzffW/CDHQlnWP7JColBIGpO
+sreD50D+GFBunGPeXP08m/OT7SR8jOE5cDyTvuzkTg7XD1UaEqHTaHwNIwPHRy3mv0gJWzC7NrP
p72UjKHjoKv0zGNn1qdoaB7zvOMmK8E68aU00tXDol+anlDK6mKzieBCx8NHlD3lxvTtVjBS8HJW
r2BLEQxSPbceialikQ1t/tywB0s4ARZus3AiMBDN8K8EPKJfcQvzYVH9WinjOSzRBCLbhiCPCMmP
7ZXWLLt5vETCKuNgcKy3anHh3XmXGbtYDBOYfQHXHNv02hO2ZmBsgCmrIIbDZK0Lm6Ax990uH0Ji
Tmcm8bZ3GiwWG+umASq3lhFTPmPVkzlgtsOTnMkFmGivf0GSQ371+xOE7Vs9IUQNAd8w9mIsRoW+
mMMz0pIzv64NNaium12bPltd/Na4UBeZUJmXycYjP4nubE4QBYSrwWisnOABSBqyE0g03Q7wDLft
0jgfcOhw34v74kG2pUCtbje8pza+VTxZdK0W3iU6iD3dllqGbebq5x5cxDB0KIcbHNSstN4W7he6
4BvavpjGAfYD0rl00uGCA3zdoWT5/7B1axY74BMeMzTclMYhvXpir0qMaFqgWA+TAY5cxN3VVRSe
fgRvrgFpijEhkZOshiezdOKf6mN2PuHxkxxU2B9yiGNyuVF/6hxwdRNs6vDHMrZjjc6JyanuPpf6
JfSdPUqHJ30etnTdRVkxq3kDIQ8ArbPAuwfgQ4t7MnF3a0P9dYlcKlgCGpvX0bcJO/ZXEqdtK3/t
VfYhdhiQwIYcTyFq9Zt0eOx92NfOFVqF3srdKtedbIokw6njJyMHxELsIWcko6b/O8B0gWCHM6Q2
vGf2JyMQeZBh+qIWwk1p68mCM0rYtx16QWxDQ6TCvmq2MGyofLH2oLac2CIyZNJxK5HlJdA/LCr8
cjTYh/BMrFeYR3AJXkIaAN2rnii9hYpjRAPpHLtYBfsaj3Mw64hhZ9FspAioF3g7NN8Njku5Tmw2
1/moY6DKQDchh9YtcaSsrqOdrObWEL8RGiInaLYqwrvSB3dKWxerG+sktW/DCvawGbH5ZH66KEJK
uKBSlmIdJNUaDg9Cq/3RvGm3IMmM02otjNACILVud0Fo7o1FIyKD2iBcro5t7xpPe5WrMIPRJO15
TgyRGg+hAm2L8eRjYlwHqzGfbk0DanD+RRnJgv/D+I2PpXd3omdN+hwZUfSSkw8oIk0uPV54QI0J
rl11xcrRmCCxrgvOWQf7ApUQ2dAe++o7m4Hj5YD0uum2b4szJz20txhVohTP8h1JCz8qaic5RxQ2
mjQzbTvQQmsMAan7AcGkwQ0gLf0dvgX+IB2YTmbQIEAdlSO4ckg34M0hotI5P/USqgEgqMUd0ejE
iuX0Bxoexi8T3523jaffbzyQ3MHPTSwIiO50SxAgkjMigSCHt5pz5zJly+EtBS59WWR8RBbWNvDf
ZJt5ChLNdNYw4KwikipldtN82r5+jtyPuRwPcg+Xs4e6WcQqDE5nwi+KbS3HjEleRPnR0ZpySqUI
O41kWlMOglzT4Em50T5bHlJ1QBK5EQai8FgRDQxhYaSEiCsFBPeZTN8NVPSKbgMN7pb5lzMxmDxD
rw+Ibw08+JgU4VlONLe/o96RWV2nugNuDNDGmnZ8wZHEnF/N6SkK+0fbIbeiKx68LjhgUhe+jmKk
AuCQWhBsfbaGIlINqOZZLuUmI6qUUFBcJVs6Y+Z6T4DuDQw+sSGT6X6kH7hnZR+hvqus9EZ53qZ1
HSJHpls+Zq2Z4aUI7Rs/JgwmxuiAfxhBhs7gAAdtQJIA7ErHPwIicm12I73D6F757VMuNLf+NeES
6guhEf5WBkspKJeRK+pUzOMBqHrcg/IQtMnTbkWYXqPMoxpaKJ3DnTuepf9FKVARxJ49mbCmOz5k
7l675og3+oin2vQilm4KnCWAYBOqbyu5kjHmQVpv4VcXJLzgSxdcx/CFHLlVykYRwqYxaqdyIjVP
WkemjCETg4p8vRxbjIA55lB70tVsFsCZpMrfbH7n0gzOosmxGB/L0d/q1ZXwQy43ey/bIsr1A18x
Bz+PEUONeBqYXDGqYmhED+iGVyfn4ppxANG3BiOlG7M0H40s2vRFhVthfBYquA8tjeYQ4QHvr32S
+94I0LDW42Zyh1MZq21paM8tuPJIEpIZQ4i7yIrVNUanaNCGgeh3fq6cKlIqh9N0ZzKWheh0kSoH
LZCsbC7z7ZxNpLu/ZjUZ5xJxTWJHWF+1yX7MFrISoeD6sB6iWT2LYc7ow7bjX+oOWdkQotA5xkv+
5IDHjY6LMXyKuy+af8BYA4M4ev9IMWlo45mQv+ySK+tIkIQedCfLmv2bPtZXygSvRoUN11g6Qzio
i3I3CldzefNLxpMcPqQuMa1SPI7QdYj2R5ZwVnyxv9N2GyzTBtcndDARMu4WTEfuZzmdhWafTLmE
fkB6ZcPBACUviZJtgRqSVUfbLxFq20e2oygDBcMD2r91mILU9e+gfzSpc8qNmir7HYK5oBoKpSYF
Al3KeGvRPKbjZwi1G/5uhENL92W1WK79uqL/grJTCg8QX5QCxqnYPGZkO6CmQYPQg/87oLUqYXMt
e0KtQR6TgQmHVzwNoCm6iu+X+tXU4B6gyJV+yNHzR/ZVbBiIgqkZ6VUE9/R5IjmyPeLYi9FcN2Ww
tqI3pT2monKiqM/jYtsRz+E/dsurlh5T66gnISUCVSCzJTw/VqWohBbjZGAWQb6whtLar9jP274o
f3o9wrtkgVpq+fX3nDNRjL23HnNCane2pX/ThOzLrhxXWkhMhgdzZ1Ta2ZtFnofFEWZVI5dmkj3A
DX1oCSJWlc01bKLEshHlDUxVYs6wBptQaoPu6vnDOkpwj4DzazOQa7zHnNGmsaDu45iAffg0Ji72
Vwv0yVMLbtn6D2hEVtQQOF5cZ0N/t0lnCnG0SjhfZGUxt5e/6MPXgbrC/3HF8+lO8xRPI3wcPEY5
3JDu/C4DfaOxbsRi0wv3HeHRIZm+XFNRy5SUlzNQ/fkUp+agMTJ9sWZUrYzaM0a9Li5SvDOLZsRX
xiWioQ4nWR2AMAF6ZyfdTChKUn5RbTnYPYxx4MqCQ2MmJtkhILfR9/Ca110yvgRwucoC4+5X2KCo
nVL8ChhXIZJw926PGz1UXBAdIbWrLGX168l73vYEweF7Bsh/m3OWeY2+w/LgVvTmDFZua815jzmz
E85usyS4xR/XMOPR3OXwFQh4or+tzKNVVTu9bn/cdNybEJ4Uk8yg/C1AppreWaUqPsW+dQZtZuu2
5osbx/czOj2njj84IvZQmOQ4ilP9nDwkA+FizBuGdYfckA1t2ORxUarP8WdjeJc4qnYN3Ra8TjzP
a7rJPvO5bCuiINq3P/eC4c3J4TQM5A+0OmncvYsW701qWynkA3ttNaehNc4j7Uvp/zM5/WNWNxOr
NTob9/wHkQTTrZEwBYfjAKbHQzWVQlJ3A3zgWS812G0O1whlC3LwW7yk+kAjsGG6GUufSX345pav
C8WXha7XxdAWxliTh2D7NgCuMcBl1jZhzYE2XlpMcpPqymCUUiP61FtmGlbVXJyY5Fm1DWcshQ4M
6Itg2hs+eeicxQlta4qsoEf1Q65Wvy3mreWwgAx9a87ti18NNpnODCAaxYahVcTKBZFQVY27YoBn
k0DFW5aXAomrSL/kDQtYDp900d4LJ33OfIjlsPGlegmiBxciXPM7RGcI2lhfkA07Eb5io4NwSIGN
Wnh0+VUgJvMKdJHq7usyw//38utojozVQcf0nXzzrh8eCuJK+0aRVWIdR+yCxnJ5minVoay8euOm
Heb7RkNU6uPkh9I0ynd1O7/5i7syzGbjAm869r8Ye8n2pSEx3qnuZb+WFbpOjlANVzhzLvaG22xm
LlAPxiObc4zDXds89PMA5OJtpUbpEvM441QWkkDsMQhSPiUk3Iyg4wEt1Jn5tcdUxgvRT2qPEQTq
KdgPpFeSsr7jj1pLwDsZVj78jaPBHVKTI9obH1wyJZnApY7hc81BwpwQRcGEMaOLUcAMpjMjI86q
12r4bg0YrwTes9PnJv4Ym1+tHa8QVBkk3sLnh68CNaYhlB1rZD50JhWEyzPq1/GA1YCbbkNqSzqh
n7x3v8P010cdr3f1eYkhSwYkv4Ter9Vh/9gGaBEtD7koYKoev5UlwcmTR8bRs4OH4hBnZ9EPpbzQ
hKHNAFJunmyO/oAHOgF9h8y28mHa1kWNG/V97Wk4OXUzzQ1QHv0Nwlo8pK5LETE89QKKNVZsyaXb
L/7BytpPJxrvgRO3nMT9AFLipvcwkTggMWJj8uIeA+yHKCopfSCKUsMro3yLnb0LbcYO9HusWo8i
VtVahcKRQr3vMHT30reqizd+AKapfvQZb7zFGTgw7OKToac7AAI01XyK4+Cuh/qAxlB3psekhuah
vFVbz2+dHl7xKiXRiK6AVOHpPmY4MjM/CKEXL0zn6yU/Tda8UXX8pptc/+nvlLcoruFToBZ8qzHE
S5mYp5xpblkdj4z07+ohv0au+52iWakMxAyh51/7ubqfR7GVuI+TMryNG/uxd0yqP4jZuflYMWJp
C8rwmqXVEvxRuv9Ehpdx03mQYeusedVduuuqmNdx8RrO5VbIQODZ8BEzQu/VHoUQahX1PXf4fxG5
YCAdwoE6c9InsS6prXlb4TIf4bbSpONV1CuOORMlDfcN7LQe6beqYk9UFotBdNOqJEYXsEB5tJc4
KTHXBUnI4cp5FtxV2i63CA/64Kya6HOYviWRPffe+G9y3etciG3CfOeq4UrBSSvjvxmwNg0DJ1Rc
6lH0AHEmTNxnVOIWfHAAUwLm+/Ww+FQKxKdqBJBG7u00tIfUP9RdeKot3OEwZLMYS+k4kqe4KA5F
/tvwLMVMrmeSNEJLoMEMv5yC/grrKT+b13qDS2dBjGFGXHtm3rstJq+j4e9KnOIaujuHeliRhWJF
5a0RRS9lXhxMmwBVOsWBSHtc4eOZTGPD3WR6S2GWfU2IORhSEPKspTrGk1F0tGttt1jEbBkMM5Oc
Zl07V2NAs76KFyzCxFkpn9adZ9+pQX1QxEDkiVdeYt5buflrk1+BTnGjKATl7/3547ndXiLkvYyC
EcuHTsEfIXMKPndVmswU4RtRY9u9ywlhorRybUZ6wQ5L+9vWpVzlKYwddKuyvhj9cgqbabPMmJoQ
WOExyaPtbqkTyGBKnUv13pTOizcbO69tnoSuaRbBPx9prtE86BwJxvARZ911GMjs0q0NwCp712WC
ja0okVhmAq1l2Ecu/rgo8lc5irV2JgcPHr7iCI/Cj1lHFqNzesL9SILm0BkhCVA9BNwwH463kT5t
Iha1mYR3HvuR4aoLgp7U5bM8hULrPnrPPuEz0HYPmU72jtPd5rVB+ee4R3cONmFuvXmOdjMa5RlO
MXNxuG2td+n4jX0zxhtqvE3q+aNRpyVmApnO55KSOxzgr9iY40COr/v8IfDmnT5PqH7GW7hRd/Gi
fcRmurfxRIOB/hSQYtAOIQ23QgSRB4/ygpZPhWvKMsBmjWaHYpWbDCUgGhzCA43hEOrpkxbXP7hB
4PxqXVxhA+igvdNP6b8pcipMO/0Ih/yxbrpj57rHgrDKFEU2Bl701ETpYXFfvSvmcpi8nL2eKA3D
/zJV+2svqJF8/7WCbUwR/d0fc0aHOgFjyWRuk8p9bXt0jwGiHbU0v6GprkqBxjEmA+5LgOEVhK9R
cw/JdMgnTu9FMZfX7RscBw8uhY/VAJR16i2tpkvp+dQn3XZoNp7WgPzy011ScoFwNnOL3V6ZHCfX
e7CrOxCWVT8gjouW9JDF/S6iUVil7ntlqrugo32DOdDZiwU1H5slKMAx4RxwaSNMvcRniANhG2jk
rmgjZvEXE3LW8KCy6MJsGOQ4tQ5J326qxtuqJN12rf7QxuVWVf7KIipuzO9svRPbWg3KnKzUgDdg
Fh5SMogpmoGVnBigtLgmjJFH48Qjxuw670lcjaeNgR8NZ/hvl+A0lR7NMPpYhJcUQ3HLPKzCXYho
bpOc4ZimWlffzK293yHIRFMUERgK9o7kEntFZhxZdx/YjNx8YKERzsCQbQOquCJBkOCMLbw9751O
HadSFMSeXmC9xswWwI53MO2ZWOKohDFdg1sl+fWpbe0SSOOD3b0yWVxFbfNF/lzoTsc8LMhVnStc
sfN8baAv2S6jZNT9R9JZLMeuZFH0ixSRghRMXcxknihsX1vMrK/vla8nHf1uGMpVUurA3mu3h5yF
TpexQp3I/2p19ACg99NJ3Mzq6GvZvfOAAmksnqeIKJXGQe1phxsjLMk5V+hzObmb1Aw2Ld7rZGJF
FTQbUaKDImMwqOpzbrxHcfpRIvhG2X6JKy4w6//3mpXb19wqwCh3Z0Cz47zofB6MIy13Mh5RPSFY
Ty7ARBzCDSPjqg4ghgCXCmC90dk3gz0+TUu7kfrFARdqbrx06+Ca0rf8WPC9r0yecSE2y97DtwC8
XauLVdwKhnY1E2udHby2noFhOBF7o3A39WW1ZMnNtHJmO9I+1XWynFpxGHE3eIH7ZznJJoU1JzQo
lC4qW3MCZ+tXuxk75CKoKelK1G6IY85aVpNHbcAXSb2FU6Gfn91hXQEqz8gjbASA4Lwu39zC2OGu
7xOCdexlDn9TD5obCRQHMPhrUWOyxZGW4wlO0S3TRbP82NBGaezKB7qePLI2Rs0wDstgPd9GvfiI
UK9ZyGjmBEh2uhFwV5QdyvVuRQUlxJTLqG7etKlcZ5KZhIgXlsXN9pYHOrW8HmzyNlkH3MBFba94
7o/2UfZYcwZqV3drc9EFJSNokmgdnuvxtFQ2MCW2Ugd0Gd5ysgtRw0taG4PJvMYQZOzQrBG66MP6
rvP0oH5xO71MqLQcrh+sbui9aCgYlPmSRSD3RA/UspMvHuuCjIn5WDVX9UmxWVL6HBVRgpcPc1FO
8+oazq60rYNbIlb2wMEvXMio2IYQDP/Z7oxZQex0D/FN1s4A40lQkcE1CfpFTzYu3yT5rJAcMTQa
udQ0ZFXqodN79SHMtHtMWqJeiTP8yR++apis53A2SQrIbwMTHJHCWilPiMtXNi+rqPVjHFa/ViO2
sitvtW4SdDsdAfJHbNaAjCgreXRX/65l6fY86UgdDPnqc+cMXFPqzYs7hKNsUiO2+ZGhYrcnGlyO
JZ6wqndnhU2HaXxygdAFBzTMvLAJ/frs8Nzn+WVq5xI8SXcLkpCArGSlnkdJta+0Wx6apGvFl0r8
puTzquLQFDv1hwd9updteNJ4mJno7NBkMWsP6EtUddUz5vU53AZBOFWBSHdeqx+ajikHFI9Hj5Gg
gHmeZukpLnYjQzVFR68ZmUqdKEOEdKo8CadOQYyQxbzqjP4ERtGqyKlwaPdkbwEGt5Nj3PFZkzFx
tPVXCwEAGstSqQ3AmmQMAUaOLbnIZzSFDFiUpjiU7YtBC+CFMI3JqknZLM3zifSZY96zCK9ZBUw8
vwPKL4tUSr1jpAFssEJijxtGy+afcKynVWMRgBb167z9rrjZxZT+DCYMS1v+MC3cecTCdeK1K3Dk
GdNhwhDMm/uGG31Ztv0hbtK7NRSfDRbjwNSXcTVsKgsxsDDFXr3Mo/JsqxG64DYyCvnalMYuQMQB
Y3CdRdo2qWkYcX3GbJ98nhc2Y7/oOXMZbXn6Oekdlk8uGtx+PbcNn2bwVXifPQ4rm2QwzeEyhlhk
jVSqWfY+lMVFDCwzJPfbVD03ubbL+ARb8Jfi4AzgNDvtoI+cFRGGn5KdjF0zcgJM1XflVfFkkapV
+rlJc/pfhqswRogtLeFyqDdKFEw4LIbg1b8UCp7iVUuTJCPd8I+kK0F6PikKgnpggQGumukcq9Lq
3TNAk6oy0mYR++QX2Qf1ZqihWS3zTDCe004tc9Cq1dDdN2u2uo9O28chjuvS28x5ea3S4oigPtPA
cZ4V/9buDbx0+qZN3nLH3HBT8MyOq/KQmeHRC7VFB37hSRx1UMuUgsc8xUNYzJ9hTRVvd1s33NSm
mSxVARInEe802Oi40p/MrNm1MkauHCkGK+f5fE0YHIbM7QzDxVEP4bWqWKRQVwLFTuedHc7X/FUJ
PHuFQOR+3zT9obPidcWbltFSpo5Qpz4AjCs+FJ+GOoxP3b8c5omq24JERVc4MIWJvSN8CgT7rgz9
HSCHunTXXe4t0V6AymZ+RITwmH8YbQfJI/2e6nor2n6dzl/qUFRfGSfyO2zFjRZE6cht3zxIcfGj
4WPkUSmJRq6KlQbrDGjFFhegegEmAiK91NeCapo6/yc00aZvZLGx6o/QWfNm8b9Djrjf9l5E4jyy
Yd6lTnYZw4BygNGlmkqnxU8+Xqa2eEM9xTO1vIeefjARr2cgJrkOLPiWelsQ14UJHM3GUDCfGlPi
+hQQjEuFr2NsCuoEhtLYOMQCVTdbOj9aly7UXeyy0dYDgkX4bUaUn9j5x0Z01Mvit2GNOxj2V5bP
zkI48qFFRKGNXn0eI795Knh39LlV4QwXI6x/zZokDU6oYSav0BebyPpSOyYNy4xXB/s4jVBVhZyb
0XUoSPfTdYximoXivWCw5UTyn6wZoGsM+qYUO6WUrP59yFI2WWOghi1zn7R4CgBRaYN/FEb2WoTa
No3lo2dNLKwJpAhLvpiypoBKTssQVs3eE+I24CE0fW0lLXbbU0lJiX5TZPbeqWJU2wwrMttfx+NH
aMFhaqsXxViIJcaypi4/7Qqbte6z+GNQXYPAqFxCM0w4qmaDNAn8G9ThSCJ4YgjtDelGbVdBfqi/
Hk2Ux/eQo10Fn4HvTFhq5FWYSijGop91QlWkTFTRvFlyC7Ke6YRJ2pn+3Y83iuH4SQHF8K0uM/sf
737rzxwU7U0w6sFH2xm4zhAqVckfd9fFyzICOJEVbgmJqnhQyzRiXMlP6IMeOmNzHLDHm6FOPdV0
O8ciDZxA90D/K7v+zJZhkWvhw8qc06xrqyTx/qKcdHLnUvHnz360K3z32dK149ww76vRGkXNTfcQ
RPPH6Fn+EzmdoqRoRMggrGADHIGa6eLsLTAqlShevnuJhNUI16O1+OD78E39Y1a0J7//yycNUgjf
nZfgqrUESYgD6g8PLVUX9fctTJ2PNLdQT07MNtImLKlJ6Vhcu9lFJHr0OjJqPzNRh2pfo03ac+J9
ud28dXsirPQh3oXYZnjUJw6DG/EdiVTsu9D7G4Y0pg7uj9x4f4VTgNf0FV1otKjepuKrcTmA5+QK
IvhfYM+HLp0vs+WUi3Sud1YMRDSr4QPa9ldh68PCKGuQeH8h/BHk1KmqD7GgZHyfy1LAGoCq19mn
J/StGQbHLuwOaF6yaVto/cPEdTKd+xvhXEkc36zAYdTNiGI4DsaPiI0Vnz4QSJc+t3qT06s9QYEd
q3jJ1fzmAyi3h6/82IB5C/pPQJT/+XnAIPG2kZL6gosk4gaC9WJTBFax/6Jzfk8Nu1lkhmP96pEr
Uxf/pWaGtwAPW1lQVSS/RSo+1JfxMrXIA4GTUbo3V99lxsYSOV25Fh71Ntj4NLhtRNJVj4aTictG
HUMQQjdh46wsPV/mlcRrmm74kPcm5uGctVAi4HG6ZA62DCV5WIDRgak9h/wo5NSOQYAhrZccUvig
zSoBnR354jPX0VE4+bkf6GIIAZ8ji+hbC4PaR+x4ezN6ScTNwmyzrMmWVKZ90TLZ10EOB1d/rtgA
EgFSMk32WIySdpHToOcQXzCOF7PJ2p2kmJbJOu8uZk5haPgZSmzrzd1Dx6T14IpQd1MYsZxVANOG
xiRs4BwPnwHAYrCsgcDfr/0YqbuzYEOZ2qosW3p1uN3svjG6VVTfBetI518XwMRv0icYy42z91Hh
Evar2P1ED7R/nsOeAVNpcJaEXCOJIwgYmX5wiOpnZtjsHhPWXpiPuOOaIkA/lW9GKCwTy3zClwhT
6eud07BKxYiSIrJ2Q4KSbsoYMIUnqmPKyrfSokenL5fDwbOcLxQSHrsX0my6uT/pYQkfirDu8THN
grCzw8R/oGkeHxS4S7i4nIPjwNij32ke3YXmb/Iesx/m0DEF3exjU2KGEGfAKcGj1KG303PuY3KY
6eUHdmU+tZR7RNcjHGWi/sPTRqOHOtwN11Ea7gwWlD6xBsuocJ4bjkFmr12ebXvRqGwrp+AaDyka
GMMEMsMu0SzUDTRETB2GFUxr8CyN9UZ/bo8Pq8K7CiKD5xV6lYOeQsDisYRS18e8yKe1rs1broAX
GCjcgJgDTo4J6r2NyNhle8Y5X4TNwmy+Jcg4jTJq2o/FPYVzVP7ihqL7opmxkQmW7dYd+pvstI2d
YBiiw5J084Eg+4KG4IWZHcp3aA1V+Z7bhMUnJbE+7WNmo5Tbz3j2oAuH2OeCva6/F8M1NZLT0M8g
FwnQmMcj+6UU00lpNS+BGxzpnPFHlKvO7D7MwX6Ng2kbjj2d5MGN+DRyb1vJ+YBesyhUWBbI1J5T
hDxc9nxrlegyOZeZfQrrUpDWiWl/RQmjglG+aQ2rTgKBnsAb8YQFVF7VwSHgMul8pgQmiOfSvkG8
XRSdLgCpuxd2aow8neOUR++Ewwzh8GXk6To1GRWk87pqD2NJOZy0p96nKeNHKatSqlGdeLfUZsxi
m+imM3vduc+TX6Ly+yhCnAZNyQ94D7PvOHvEKEZo3BZhWJNIh/atTba1WTwLG0k37SByY8QA4y86
sYDCFF1qg36iszr8/biNwrON9hC5gqwPA3eIQq1qrxgaJSZ6jpYWZKgdPnl/evMSsVU3NIMpaXuh
QUR8mG4bw1+ZtlhVSGOyxlxwoMfsYCpS5KMGej2hG5ZNwE2yCom8cUc0MflzfJs8faUotrZa1P8L
JbUZkMBT6TxGLumG/ArYrYtYoN+AY0EzoWQBuuhWwonuUWDBVUGEz38zaU8deVdivv/E7t4VwiSn
YTEfFT+MAQO0ppYST9vEHN3KbThYZyviylmqgp1HnjtK6Go0fPNR6O5KsD5yDdQRkkCNAWJDAP9b
c/+5TAPK0H7B9IRYYDx2Qccumd5eOFsuolw7xyyPCmeFV72JxWdc/th6ezYx25XhSeYqDqxjwEWU
RvJox58mRMPthw4F4cuYFsuhjo5N/V6rf04hsnGJlR3Gy0yHMUbIxDYrY2YiZnfgzvn1uQ8rRnXD
aB2NAS7b3BxlFSDCAhseEqQyulBVjJM5RCuN+3gckGvAcwFpLdDUJdW7lFeXXxvCPRuh3rk8v9UJ
5bG/CP0AQeNneu7hgc+sJggadjNMr0/GW1dvWpKHVGZkW+GP9E6m91ayCe7KDKuGAOI6bKT86PNp
bRqgyezf0gAEHqP+LW7R0OrLIWIkC1Mz4mJwCMjNWDTHl9YU22BY2/KCU3qp7V1Onb56rbV2rTsE
msd3qb8L7vG0v7SDuxE99R+rNMmmABv4ybJ1kOuIF1Lkau0y8U6Z2R+xE+t59GFz2cqc6D9Hf2S9
s9N6xU+s7imBzK3n7vp+dDnQ/Zs+eMCL+31Q8uBG0GY2kB68jymqvp1I7GDs8QzHijV/OOTh8L5E
w6FmI42YVg0tsCBw8ud2coITuld1LfcitoJxpQfxWmvmbcvdZ7IqY611x4nLkJGCIhuY0Omv5D0s
gvGt9cpfHo3OzPMAk10M4/zPGK2daXhHp+NR17WwFJILDrhXSXaYptTb03sPqVT0L2BHjRocWPaS
S+eRtHyeY0N9b+oosSOOfwRDrXIWCiLEy+xUlfZBYNX5rwgnT94cdiI9VRgmmd+96kPzMZLfhTJq
zUN/obd0aAavO4FabbH+WDDF2o0Zl3FQfqhmZyTGOQK45hWYNYfhS912RVmcXD7mvn5lhbhvuSOH
6TzxXWXqPMg1wVSgsudi66aGfjXIcvULLQcdvwr8Hr+s+m3qMa731Tec//LM7DzCeh9eAMMa+a0j
rFgU9pU4tWeWFZqp7YUYPzPij9D8shp5n6zdoCP4Gg4s/pGEEz0IaYeJMRtseBQTnz/SqJHyMScv
N99CapJsKHG1KztlQwxkGOzIqmjRixf7oQQ68lTZe2b6qK/WmE/OJjtU1C8m9xm2QjvAUbLXPK4O
Rt1Ny8q2V7tJ+xZLHv5Df9FykIsUNLGC4LOdfxp4+HnJwXD247R3gv1g4g5AyO98D1hIlCbR5V6b
vGGTa2jX4nE1YGXw36DcPZnEb+W8gx02GkOIy4CFDGapwug0rsUuMT2O0qddr91bg9c8uvduuYuD
s2GSE+SdddarbCvSncGsKc8+RhMpU6O92nF3a+CAVdN8CCRkozzxl2lnblJhHTyudcMg7Ec1VawU
ez/cCsv+cmzSvJM4eTADAohbDhx0PNXs2gJ33RFXsM5mZOioBOOCD7Mmiwg6kapOWI4SIaJgbxGC
FMm7y6UCoLNix8rjBBi5Ku6WsVOSyRMfmOtStVT7lKBmHysiPwbzXfRquB+TaZZgv9AbKYIAZZXT
pWjJ7ZJhFfqrtsAcN/QYLWH7lPrDLbtNyCescOrq2I49TUNMm4PGTzeMkPrw2aN0fPL4AVg1xcBE
iQjluPbe/aq6Munj79kHeCQlZTE0T6bV/tYFVxTnznYgybuF9opfkFlpfK/Cq0YYpT8fuHxjBEAT
wQLo2pQ/xaLzY4N5cVU1YngbHEUd5W4cGifOF1VUh52/o11xVB7haGEpYLbfg+uYf1V30gYRUFIy
/eylZJzghceUg3ayUxIrfdY/5neZknhhMQlgOs7H03saVZZHDoNAHHcpI+1UOHAxSQ7LqRA4VhPi
dXNEdiwoo+zbcjeVizVDufr6V5R/PJk1XbD1w8ZY4Aor651nz2Aj7WFfjcE24hhMaypwB8f34DoL
k1Ofl6juDJuqoIhstNH/kZpa7SuOjfUYmz/mwPqRfUHA+xGlFrbYDFb1Z2KhSKiARIdARSNrnST1
2ra/1edmcGZFDfpyPKwb0dK6VvyGcL5VuISUPC9N1th+1IWio+HUZfgoJgUQZ2ZhBygBV61mfcIo
n9mGVockLh7ufJfDlx4Vy2YC/F/cjRRB9NRAo92r+QJe3qe2Sa4RP5OHz0mEaDPymE+f69Zvn0kA
4EekdAXM/hcxVTMCK1gWUBCjT8FIP5i6deDZkDiatUtVPieHNhxof/Z99GqGgI75R11zdwaDFvU8
VQUWKiPRsRFk3JNzLRNBS6iBBepyqg62QwCi9d4jRM7QzLGqwqwkhp9QPR4lbQSvtBe/Gg1qEV20
BG5P4V48PjMGWTD42a+7v2Pwb/JxVMgSGHm1aYNmEWt34AnIWkxcHW+csTXXs2tnO/5QkgZWgE+W
NpVaiPQr6/OrDK2d78XvsQp8Afndzx8MIXtMFGahsnIRlIrhebZqOv/+S7blTmDQ7emWx49+zFYG
+ZmFhaG/wTFmIoX8F0Q2/ARWmRxHQUmQmDgDE9plfAw6FCGOzUgtrgByVKmHK6+5KvORjcW8qWDC
G+0RCHDpVkwXOWMy9FdqUsX+jJtVevssgq8n+/vIfk3IPy+1tkVkXrltn4WHzCgiEbsPHrYRoI8H
z2BQ8qgHIafIom3OWC9P3Sie2wAjpXdQn1E6/UzxKdWSjYaYq+uMkyvCu1LLKX6TqKblKMqfLkhA
t9B4olRxBXg5RsR18vDcaiuHhPBolidiDo+REIhlGZzO1jFt3asX7pOELGtj3mGeoLbPk0MJxkLy
MbKzOEbL1Avw9aGNpAQweZgvkiF88wOX4OAIE2t3tF3r1LXaEbfmeiobTLJQenoEhaGkm6lwGs2r
Vnc4/BDI9T2Wze6hcdbTUm0xveB2XEDsWKvUnBZJZ0zYFYomy/+PbrHL0urWW28VVpV5jnjdJ5cO
yWG5lya/YYMSDoCmcjq2pxDYPgQ78hO54L8B6hCFlJcbHgeTTpoZdRuhyoMSl1K/a/ZEaCS75YBq
aDl7206s7HGJ0FKTi57F2qbUOIkkrjEHS8BYY9iKkFvIp7QO1nL+1HPi8dCBMSJ0t0RZHiVPDRpA
Vg3NKjf3HbhJJDjF8PTnzcndpq2ZNHaK7Wmw642LKNkqnZ0MMO0fnPJrzrnip3kN4hvnKv+I2vIH
FZseL5x5aVJXBvvAZtzF4z/6cxpHPbDPZfeZYcyO07OGzZmYB5RDD4UU8KzkFM3Q7zOBWBSLiTUd
eg8plxWevJDlW0iYDXbFGlc42gZWjp8hn5vnABOyyYsedZRMLKir5j3h+gfdffeCzz4wD243cdA3
e58vTYq/ENiNkaM8YzGK3ySgkE10ZFzM8QiyLTEtjZNcGj71l/boCqAnzPRjw9jxWfPouhDcQnPJ
OKh0mXXsBkQdCiLh8oRHGGtRKNLlBGSrs+NgfWqxB8o+C2LObO3FFvMuyeksaHh50h4EaC6D1VQf
FQgsva1rDDtglUujpT/ujw3bSla+YEMRt8TTfS5RDAbel+SwK4W2wZWPQ5MHcBr/gfEwcw5VG4Ze
jCxcvTlCd3a2ppNBZ61EvSk0RKEdz/eCAPO4Ww8xwbHZfq7R6UfKWItBh93jYqHjLw5d61LjKBhx
qOVzynlDn46iotfr04TXP+jqSy+5ECMyyvI9nSSic4bg1JOWdRw9Z6Ux4Jv7u76y/JgShxVdbm00
JE4qPZeZLcjPhKc5VhA65yyNbsOMmZrzvovAwtfeyomD58HXt55DkHLWX9SNZrEg7yrqezXIOlhv
CRHWST1fJtd9aR22CykEd0Y9JrGLlPsL0AfIXvDcdRCT7vnI0I+nsUfjZpjbjodT5f4zmQhk2HGG
0VgNc7V2UaRmXD+iM5hWsI176af+kKY50rV4PastedYfSXNl9NbA5BXVzgtvmTMSpkVnhqGHNorp
69VFnuswA5xjHP3dGBBiQA+mh3dvjD+69DMKsd9kuMdwyLM+dQMuNIYSEhfxMNnQBs9JECAyzrtn
6hH/KUYZUXfROkzfMschZxTEdxH7OLxzFYCcINZxmEfEmB+gPaYy3+ZVlawM5HN6FTBHxUXajWvf
J31Yaby1VeH3S0e+S9dZwXlbZuTX5FawSyyHrBm2nuNf5ZExK/LDMCUdiFyNngNfegI1B9ylyAkp
odPTpX9Oq2JRS4AKHAvadSivhjgFYpuEJ9HipX/Kvpk4+x5d39LoNrQ75rhgDCDwl6LZpFsjhmvJ
N9jNutUfzkSrQVver6glVGpATAXq1xgT7kH7bvFrcz5UvhthJg++/dTdzeqZ3WeMMQbu3D/niyuu
5XCbXwyd/zQ+E6M9cDQexM7KkpNPB2lSH5skbyiyfEeVlzf2yq7I7YGIwKxJ30TDMTZ8MoCPemWv
rPTQ1P4aaXWhI6PgBPZvkQeWy1FQQwR0jBAYs2msLfv0kGOV08dnH70bZnbAQmh+k9cuJX8J2ywa
23ot8AXL8Bd0vOSO6pGX+2hooFmK6aMKf2V3dspVrRHYiVv1yf81wejxpk0wY6Mz4iWmTBo6iWEV
X/RCf6S1dxB09pNG4onXfzHqxOwNnoczSRSsL0btYJgHlMV0KTHZRHDZLYko1MP9D6rKhip51Srz
bozir6LNGi4aAwBZR3cK39TU1z3No1vRM1akBOg92iqnnbdaBdYp+ows66LH1sprrGPCCYQI6jNs
OmJILDQT+7Ak5I3kafV/0nIvWRP5V+wWHLf9MoVkreYiEV5ay99zxu5GlwCDtDW8RVvEa7ckf8xK
F5ll7XvzG2TrSxbM/bJ3kRF1JVz7UTtLDg8j1v96jGgcgqmax0MOLu8sr/lWM/plw/OkRURZQse2
kTmFzpXIKBs3cUxU2h7Ree0nxwDpeKjkTUGycIh8wNyA6SfHT6kd8bWREB7j68fNo3TWvGzLCh+B
TMmKg5Gm6RbWmli/jMnXCAomRkok0pb4DaoxC0M6QsQA7pJHKEHzG2bDa4CmQFigQ7JQpd7FjCAI
ZsVD6zzn0gSSGkFvcm61izG9K7Z5xhAV5XY5a2zouvcBpI/PsgMh2a+XNIeS6ykbz0GebFHCvAWR
vzb6YldBPybz9BnTOExbuyT+u3lHj5bz+rKW+6Yg8hukDf9JtQtJtdshXifnlhR0JqyLVidKCR0g
UPyOgQrYfu8hEIBO7WtK6rCH+KYGC9IiWF/MmndFpX6f7RZ90sNkDmAIBBMRYkF0Dkxny5ktvvnc
zMVHgnjGLTbcSFq/ycxNLf+lQfajeMOEmMwgR8KweUO7k5TRR9EN14L1QRRHeB39awv9Fh0y0quA
NReUahSoPMsmyT9zNjfp8Oy05bM7F+ssJO+BfiMeim0//Dnewe7EhqHF1kVmPbprY5XIdztay+Bv
QuOD/4FtGxmwJJk2cbH3o3KbKAsY5pDOKT6nCFZ8pp8nApDqoNq2WDAaKAbNPLOGoN9uuK0kHQxm
PxAI84fVkRhSjbs0yiBHdiSQIJ2xuPgDhE3lsZX+kQmW7cUQjf3p1Lbiv+WJExOPBr3Hnv78wn8W
jHlH33/OefC64l4EvGw8SGRS6eClWQSTbsPiuvosp5uBiHmYDrRrK8uNllEcL8d6ZMqAcDySw04J
14PZYsRIgVkgRvQo+jBCHJIEmCjThUJ8MGfwRx8JnY9eMcZAMFjVYURqmybOsbDjbZ7rq4q1ASXu
LayK9SVG3iadE6pXzOerjOiwqgdI10cbZ5peklrb5i1vUMhQgBvmn4aoqWndnS/Y0ETma48aHZfg
X6VUc6Q36h54fh9/HhnxSfZTl6BZbYmITW+uoZOAHsNMNJjYFG+QnszsH+G/7MDeO5megFrBO2OH
n1B68PjzhM1KBbwT5F43faSMQpBKLD0wDDV447T1l9JBjRv27DEH0gr7Fx2BWJdTRtuaWlFWwEQm
8FVrL4svxuRv0ig32Mg61sIaNAapX5L+oO2J5YoSHCRT/O2H/rNLqks5BXhfUMgUIaIB/YbCgfOg
Ne0d3oylN4XsViMf4RmGOcqVXv9jH02FwZM6Qv0BD1dyBYUMBZDm4FNNPbBjKnGbrRkcPxVRyFR+
XzPFi+4quFrTHXyDDnwgRCtp8OrWt4CHFAZ6MFUArSr2tnMs98Jy3qdaIpmctzFN4gxNU06L2Edn
WQlkCMpx514T1IxEVW+lALCSI+Mm7RPZEn0OyEF+8wHz3tajGgKwA3yiG/U16GakZPXR8f1rbJt0
m6jqA4vBDYYTmmEKXAYFMSESXcNRgYrdCLNDk7Wb/yx+mEMtniSjpa+jIntIHkFG5p91hqQYC6vM
ITiFP9fSk2eUbv+xy/zB3HT+qx6RDcaMnYEsp/E08CqwuFOBwJrgz8OzPjAKLzRQkIjWyyohoLqD
rMPJj2JoJ+RzNG4HenIx3SDRHd1eXlGIrPIOm3NGtm59htz/FaRcd1a8i7qShfN0IXJ3Y9Nr9wlG
HIRhfKQTi40A7FNYSRgebx0DFQ+2A1R4J104WvoKhGXBBpbJhHp9MWcR5b3Xcr1wwCfxIZ0s+L6s
oVkupX26tuN8a/JSIo0oikk/pdxQRtMcvE67Wdqbx58HKzszk5cooHsx5kvscfugpCpSLnEivv2V
QbEIofUIuvwjG7FZ6u17DtqP7OTc0YBeYJGFuKqGxRizOOn28RBtpI9bX5lZAcOWGl79Xn+qBhqO
wCJAcfoZqi+TBDRwhqSKmGupKtPdlLF43qH/rZEsWtZa4/vNalWCW6mAYgz2xzj/TtLaZwEUtrtn
sdYIYLQ4sLqjYafh1u4cc4tNMCtN5EbDDb/1svY+G19/dTA85WGybUyI+z+V177mNPd9zgpDav95
6qsxV7EYrADp0sFCKFiszcYt3FuWhJIQQSYCP+Ea9oaHw2/BdqzTHjZrT/VYcVC/OJz5EiTU5BIh
MpRHm4BekZHtrT5m3sLi0+xZsE/mi98k585l9moN/DJrurQJw3jr6lY1z82fKrSuifEPwCB+WCr5
fMMSw96PWBzHKjykM2cpzb7Zoi1SU/eEFoddQVA2H4AaNxPaSMdBCulme3YSKH9y4xs/JOxQPUOH
jF87GymllRgXdiEKtxVvrsdGpyRQN2r/kWqq8cKASTTRXqsfzHhAvykIzABEuX6ZGctr9kdVySeq
3u9KTQXNft1O3GU0+5UF29LyKoIBi+eAWV7b46x00tssujVzcfzrJtopj0vUSkt4+e2b2Q3bYrDP
vnIt2UZzR+xbIy30tKsTaMiC/OFj1mfmfj7c45kXnmqvmpO++ANl3hzuq8K9Dpr/ov6KmtGTyNDs
PNvFuqUYaqT9RxQiDr3U3JXyVWfJqAjo/IofXuxK4YM6ok376S+S5scEL9qsCcFmAVtG+NwwFNeB
e8w0e+fJaq1FDMRwZRkM6mTzZlGahm13YW/Y+YTSlWdg3xP7RNTCjF9/RXkGoVIG+3T4MBFESeY4
kiWTstM6FnIo18YCy7mdvHpJvM1YMqr5l44mX9LEOgLlHp8hD7nY2ALiZZg2dDv1a9DyxaxiBvcW
knL330C8Qoy7tUt2MNzqJ0ET+lZ1hNFapB18SIMgcbIHLKLUpbe1aaK0HAoJ8C0vd+6lGz/qocFV
OC/mPNx1yIE2WjtsVQs0huEfGjWmPGJJj30Ka/L6iCSyyuBq6vklFUzRqJ74FBhT2MNuLpiumNA7
KzYimu1tpggZZs3iiB4HMY7OLrnz5/9cxUXULkafK8Y3p1fMiCsbFoI62CMOeqecHk2v70cm40RD
LoOSMM9k2Ktr979BIctzn8mULognazHFe2vZ9StPfIO5CpFHA6CfPe+kHpk2BRAT4V632ZG4xN94
qH5vjYc4xBH2HefZWut0AjOTkUzL8MNntJU1z45poMrDBtvRB0xtppw1lDE/VaoyKrH9zhXvoTEy
QsNBGjGsEQlYOaemM0yT906YzCna2xRhmI0QkSHtD7qRAA1a15Phf/XC3Xfp9Ig84ws1569LWK9g
qqemQl5CgGVV/Js8ZPMzUVqkqQF83nguuU2N9sZo7NHrDe5BmkTbYx0oOENnZI6Wad3bOdtVSX4L
YP8P1J9RZzwmBzVrxUPuYlKu6zR+DJ/13lkUKHIcVFmFXx0VhqTQOYWJlKPGUns7pTevua512kWf
L9HRsfUoJiMdDSqyH44ozrgIFy7YQzjHXYJcCYGXgsXYXPAk/xUQFM7lmAJcREEh1nbtns2iP8+0
JmojDnl/50bM4SqW+rOGQw5tkamhgNCujIqWmiSFA+OCKZ9REcpUP/SG4NGscuc8tcogkixC6MoS
DaEDsTKOs/UMPI2yuNtjsyum8tSQaTxafJWH9qK0X6TpnEr8R83J1/jiF8/Wr5Oe7v7H0XksRY4t
YfiJFCFvtuV9UbgCNgpoQN57PX1/yeLGnekYmirpmMz8ndb8+GCyWRV/GpjWokbvpzt8TVy8oIo1
hbsRB4lMS3ZJRbwuWI32VkXBM7ufGCqh+FNdFSTZOGS+kxI3j3iU16/JTJhB2J1o2otA28VAV3W4
yU9GXWAFiFpejfZqVBFWfHdTqOTA995ipu2PGXBbSfGcJ59B89KU/qVAQwULGipZZu80vLR1/IWa
Kb2qI+ICe+WM2dmdrccc7oIzYcaECAfm+nIwsOtrASoy7QZ5aW3ADQNrM7Ay6AGo/noiqKg1rj2C
QRkK/GCMyy2Y2HTrZKNW9T8muSu3d482UYIBHsqdRkMGtCbEP4HQTW2A/FKvfJLfR8zFgBKClo+h
g5Xydw6VtpLhWjjGe4guK8PELLJn8oAFgGH5a1d5BCWoAU8wwnNt7zmo7/lsbWduSBsT3Krt6NHs
nUdgUtNVr7CNN7bPBQbxGGRABraD8urqkPlbOKIKXFlkC+G1g7Tvck/HbOhIs/ayoFKHXrl1t4kD
n+03HHLMWjp4rJD9uP0NKO5B8IIkbSfwgiI0gacsAsNKsFSTTHMlQhAJVuhyN0iRXpFr33EfDs17
bf+ZLu4xlMaJ5py5N6+9jiC0ReaTHl9vY9RGMabE3R73/EWYqA8WdWw+YUCphx8hde2cdELtXQD0
WBN0kWzlgZAUDOASejDfHuChAYjsVEzh/dd60tfwBYAtI+vVwzqlI2JbURf8QW2+FXQ5A3N24SSY
Y/fym1VkWeoJoiACHxZQxH49bl+mgsnOV7Nt4VJaRLAulNTbj4X2KEPegsoW81kO2RRANrpYgHF/
X0Bb1kFxFipAzIZoyngF+3kFGpxx/WCTTTb83kafQu8ZKsxGoOTBLmC8LFvFST81dYLwkF1UlU63
RVUn2vzogBOW8AAhbq28/ooDOw+yrV/FYEUYgQUHHsQsxHiAt5hJMdcQ+jLtXEjEmH3+c/FJO2IV
9YPp4itb/XYUT26hnu2gPddNc/IZBsyGf4jKeWtErz1tDDYSm2LC7XZ6bFN6e3OCFaLs4v69VePf
CVLAsKuifK2qkFvy0lnOEFQ7NIIBjW2lhQyyZg8288xeH0+Mn1XnrKXTs+vmHxJNDcF33wQY0ABR
GPqH5ZJplTGOHVIoErs4PIAALIuY/Zt6h0mfn30GElqcMYxDnMt31RrYq/4brocrh/O1d3xIXlyy
xMU44bK3s4PY9wnwjxv5fo7xVYMMHFCe6gyo6vhXGepz5LSHnqMOM0eNRl1kYEkVHPP0YvvKMvL+
sVBWGENuBooQxo5LjCVw2KcaBT1Mg3jRTFf4IdK1+IxdpwqnVdg/pnMex8/BLrdyZbjak7BH2A2c
hy4Zrf0wbFxZux1EKGc96s/y6UM/3CgV+J2+CybSA9vsPtKSyfYTKtFA1CJ3m08TnirIXuHATlPK
yLKKF8pYQLgPIF4Y3UdB9WeCk4G0CcNaockyldWEYYOJn0F1tsd61zb+CmtM7gtEhJtJQ+0HUDM2
9qUakWtwjDlG98TFgYeSeQ3U7NkEHSn77vpkJcqzEMisGIkABtIwugKYF67eYqRDJcjFuxEBZKQ7
9G4DbEH/1aIKSaqS20ZbtbH/4ymP3F7qkG8BEENO3cb7p0jBSNfZ+FePc7CMlaNHcPYaH3VkH/oG
r4QlQPYsfx6vUnR9BVdkh0GW0/yL2p05cqgi2JYLORGvc+ahtqKeSrZ0FB+KQoOGqm7YTBqz9zBy
do37zQWwED6PBUseARAls4dOB95TbL6bvb0Zx/Yo3h/1UZ6qWyjfCHS3VQwjPMJ+MMoZozKJbfHr
VSC3LPDs2ru+GGHt1O47Dr1dj/Gm1TbfrcY8I9OiMyHz20TzniKb+BcAB6xoMiypUUX36vgPWegD
0tFn+edxQok860huKH9t2L6MrNE2mxA5m6r/anFjCerxLdfILyBLTeW7zEy8+dh8wJcghzkBmvM2
2R/NnOGHE30VabLvsuzsjQyD0SofQvhYYp+pVvqMAR7Ou/AjkLCEtJHM6qNqX4TV2cUWLaBQN9GI
RTRFZmp/OXJ1G0ibkSCS6tj182rW0ehnWGAimio1RC9Nd7eU8KwjeEqQuta4m9WsaIieJzEBpGYM
mcXuxLx/fidWidw5KXljdSeHWpeEryoT8qGHNYXHqd3/0tg/2ZH9LymmJRGDWyufnnWP1PAfi9Og
EbehUSGg04supZVeAmmg6/EGaENA5njvFXhChvuQZs2l1iySzEGocO25VT6zirk92Qh59bZ+CHvr
qOt9T365vcTiNC7aFWIlsFoyLnLliVQTfOGHlqLRX8VYVS76sEemZwhvlsSSrHzI1QpOC7Gi+XDB
2bIzzzksJ6Kmljp6v7Yrli3chKrDLA01l/gJZx7nyPDFBN0mFa91rCs5Eeu5MdYjfPJSt27taHx1
3xG2GwGTvIzLuIs88CxF3dKFnB0vPZblvAzViQQedBtYoFVNvU8S/TmNnltiT8JqKXSCadRNtB74
eiR6vzVp43QIbxPilXhSsPGptlEfnVQYIdBI/41puyyD8NmPB2yLENtgHcBB/alUn3XjQWZEV+5H
N4jQGOn+JOrF0w82yNnkMBa1YBw3Ddg9rji5aq4KbAbmSvmKiHqx7GTtLRXVOIdNtkqr7tQNtzB5
rtyfIihBlttV7tHzkHJeWyoetvm6g6sND8Ny3j1cnJAPOWfmTgpGn0X4MFb/1OZG6aCYFpbIykYu
GECbLaY0nAvMjiP7OHDGK+ana+Eayewim96Godi3WvWoaGdfI+20rLeqB3flqOPfaaJqUebwWw+c
1QAmgiviTmiwek/UDVZUMSObQgXbdHe+haMQz36ETgSHS4iyGH9tUOtEQMK+Z0hTstHotycMw2KD
vAA3iy5B8Oe+ChtqPjr0hkLAyewXI+pJYMA0qoK7EmIiHLC/+0Rdmap+7GEq2VgRQqGBJV9U4X1K
0UQA2HKTWYX1KcSyoXIXWe1fwuTqxNVWk0OZNhkVW1GWO8pt3L/Mk4eXWNczpAEXkYsOY6ya1UHH
twqpKYvM/LBwD17EGS2Wpz4oTHM4R1VlPFbBcMLTGye+G5RGhA5Ac5S1XWfu9AoWl8cwgBJBg9EU
M7rLSH2LW8xcqH1y1Bfj3L/4HzI8h3EZKh6lhwH93lha9T3NcQ8LoIt3txjahIZr5EwUlhY89iID
yQ8MsCe0SkziicVZ9iXrO8gRdVhYEyY7j+Y8T4vnGYLCNNn7Mjl5UGQauIuO+uV+V1N6avCj1EG9
ymhaycefMFdzi8ekThn/QZYmPCGDUG1hqEoc1B5GU4BtZeLkRyef8AjhVv4rF8DDBty5rceoE5Em
9n3XMcUGmxMB7FHHhh/nkocUtp85Wmd+vQ2yEdKRdI2xz7sMQgwVr51o1wykcvqAg0gXzXJvx/c5
wuqvxtVehrA2hzV9N4Fu4bbTYbVhJaD76o2eM8YeGDn2QUaOjWLvUgokaWqcEl/okUgJFP9NQKKJ
BS8BjkRvVkycpxeX9dYEGpXI/DTit3VuTOd37vlleaBuCvoThxq/caN9gnpfGaCcQ8qYtOJzhhk7
6spJZm0I5CBJw+LSPpSmubZYo/GZ4F6IqQdgsRoeZIf2+bfLuDSLcthP5YEOAME6DTY+AxPOne7B
YmGoZbpOIW/knnKEcYwrClmV+P8z+mtBa0FjZSwhxCx3JPeRAWGAs1TdPajY6EdAckpA4dYvY4zX
+9tLMApLzTjIxdKiHAQeh2uHbiEf+k3CAelyeIuUwwQcbsZqI8dGzUKWPIAKepdcaLxbtV2lECVS
qhwN0D1wgje8zw4tcjMf8+YI05HWJjlgmE6dx9lagnWygaP5hcVsK+ZW8JUJIz9oq2u3SKFrcjT1
Hnmw5qp0d1r6Eczq31P1SrwLQWQ04BsPXFHBCTmanpzCYgEOewqfqEw3YZSsZygquvULLHyUXkEG
OtIWtQbey5yfZdDdpv6MudQO4tbGdpGgQQwlqtBmuUDEtpT1YKYg3pZQNwR0c7ty2zM8sG3MUvx8
08+MrmKWnXtopcYv8DICkHJg5BR6t2shj83zuCzHDnc1dSneLH7RL8lWuzJ9C3PlOYupxtRNR0nc
pVRIeSfxbahIbLfehlX2NLc4K1gYzMflyctOo/akVewYk8Iciv6gpq8iAqJ9Y+a/ggy/HOvvHIOe
UM+uLZ6Do3cJMwsmxatbIf9l7ONjW4DRVhNx/pYvFaF/qtbsQsVdjfjZ8c9fNbPEzic8mdIv4ySq
yLJKkqOW4GCiavDo42M5I9G1D7OJLyYZCnZDMC4utvoGTydP1dcS+KpxS0wN5TX3yB+DnYaA6c+y
tKh1+G2U1Xb8T808Oh209tbjyGQfV559XjL7QqAiZm2twkoYE/tpgNZkROk/zfrtaPXiSnlSuPj0
GBHCeK5tC2E88UiADgH25O10F3xLZqipU69lkO/MmBTQVowpYxxQETzmX5OCcWZKYcUDUZnUjKiu
dBOMBeSzyK11aRiL0X7XwnAr13xaqF+elDPMcT0Qy0z/SO3uRe7QDBIufMd1mU0Pk8NYsFoEiUtX
KXYtCBoTO99N5WWOaeMFRhH0vqzDY0XSd1P3TyYCF4Ea2inZ2rA5o4nfA8TjIFui4u5jTAYgvPeI
twQwMAoVKrCFqwJm8yN2slp/zWbvUw02RvAgX7Pswn1VRGfiB+0wPQoKk8Jamphz5Bz/UtVYNlaT
ojc/1MK69IetFivnRm92ECoXmltDvTLP4ksn9sd+zWSXbilDQT6ENyW1XowgPbnF72CFlzKCuoBV
uXzYlAQuzmv5rHVO1A0lehnDl2gw1PNuhmW8pLgPOaH56oBcOyUEf2n1YfBo8w+Rv3/gWIpWfOyd
m5y7MooL6uxN/IInVDq2jHPBDGL4K8KJgKVnAr7Xx4ajSggW8iZkqM2+IOYW8mK4opLRG33r9O0q
9Ona2xEagalfWohhZYBxBlQEVe7vmwK1x8QcEx5eoR2kOUtzajh8hSelPVJOLhEnBK59QCMmbZ41
ZhwQr8pYPzlbWfCYJS/MpDv7QFAud2SdV689iApFYdu+yDk0UvY2DsFW6DqAjkNcK0gVXle8hhRw
SuHjB9wPAz80IY2mF1qpRKtZ+VdnovrDSRo3XTjjafBVcqTN+iVMETE4WAEzNKpUH3gAS7Fg43nl
Z61XUPCrS6p/SExtFELsV4vNCBQTwl1BYeQiLpSBbsboRiwBPF516JdvlaVthZQsZ57JFFdl8dZM
5MLc5OZjGof/IqB4l3e7Pu8BIptDN2M5XKOBTO5Yut5F56TlmJTlWCclP1IMy11lUdBPvFRsaq55
WfOX07jwX5T/5AoUmjrYiFqqW7rwMuLm/9cpn4ajrMPMwE1Ezh7tWvXKpkXqAp/86OrW3SWaxW+P
nusui0z56hJUWJwgkILPBVdJXEeUpPehHY/zmALCMj5iGDFnbFaQdp+PkfTf1DFpjDlZuOotEHdm
JQKAN4jV+PjV/KedOMgQJ6/TnW8yRHjsbOKjXd617X0rTAbj9An1UOrzmCPWqDcwzXsXxD2mQAo4
DC0d6XTnvTG72ecOTEDI/DOcwc6k5IIAVrrRWYoex7RW1zYbj0FsrMVB1+ohpbhEbPJrgwZfMtqC
qH7HRAcsvT0YhBth1irYlKpOxBN/Oc22Ne+df08M7YBoxVM8rvL0JcmnhWoal5Zgc+Jn4OPMRGSN
p2FExUIXCa0CL4Bpa8FDGsP27ImnevhdAbPEiMpMTp0MzcUVeFuwdHwm0Za85AngY6pfVD6nPq1H
ZPVF23MKKZvBDk4S+tdNwzXwmTQzy28hwXfdWhVzKWJWypCTgxFpHWUbY2boEH/OZb6HYRvFCnMa
84x6/QxzfSHyo7zpGOa7v0hvxzlcSeDYxFS7M6ZbWbhr13f3QIQHAykezV0HJFEl2QFtxboyiKmY
oQS6wjyDiumv8illCOxc2Fms6c+gInHkOfdVKGbDI7i1j1DHnuxXwBn8XBVy0Jh3OTkTWn0jLVjB
VidUghmvgFIWHXpP5dMDSM3sXql4PEy9MiohSjJCeZN1EqIZBbLx6Q1NmO6QrufkIPWm/CSORecC
sxTaQuhZ2XMFQj2z97RMAXF/TVDZEQjZMY6esLiGf9BxgYc2NJBwl9A0pvpbCZ1naLKthqICZcBa
qA9x7X4HR9Mq1pgaLEuMHvBsRDeAdxpjC2Heh6yiKMyedDFdM4C0NV5OO4bvsD/etKp+lBq86/Vj
GoYbm95ObkJAOPpwlidhYM1zPh+r2YSqxSSNn8+hn15VvOPY9UIJE5KCvCwHloL1GMANldos4IDO
s3ITksfoaSbMfW1jQhCXB5/YBkfIXxM7RhCdJvPAA7QpuKsIZDRLT6HzjWvdxrdaXNygIrvKcqD0
yjKSo2iyy/4AUaJBhNHG9D2juefMxXd53pUyIoumnXww2ZhpgGQ9cMjEEz86Csh5a7ou9ceM3iW2
4MXEeJRx6//l2eNmDgkmwwRavhTDCK/PN8gAkhlgKSZ4ujN/stHYaer8OlbjJaumncaEUaodHYBQ
YGUj+Wy/hUCQAU2qMRg8llyrmbq/gNxVMOjtCu66EVe2Xg4URsODjWi8Oig2oTznjHpXwGJcwHbC
UdSm/EA909UwKlrCddPQOIQWZxJ9ygTRq0JLKu9FajKTEksufpKh5LctsiLH3ocYi0Dfiri5A3ie
p+IfV2LLR1ZpoUdwuIKFqqx8xzjLSc68Oulw84Z6oalcRv0BE6U1iGCvRcdxCtAtfzkjRUZm7uro
mtMjJcoj97IYmGQwqcAtEg/VQXDqwT2sOb2aFaMJS2SMvxFkEX98/TunK+sR+G+jFzax5C/MO9dt
iqop2ukO8PyMPB7KvijVOHwZJGF3AzZsfnajAx+XKFoBXdOTzMmjBrIMcRNKMDwkG/ovQFrYPjmF
jh+6nw6yEZh8PsI3GGkjfHkBrGToPPG3pxRuHiad04sJw5hAhjppceRdRm2OKXfLFDBYyqeRMXpn
dS8eQ2Zdn04eetHaFSo/AlSuJkI1UUMYFM+CVGSKsrEm8HDumwx5IyBJCujNTV95HyqJZRhd7Rl/
r2KNHLgv0Ws71n00CAUSAx2DVy9/VkNf4/ZUHVAHIQH1yCB5Q4b6lpI0wcfbppAXJ/w4ovY8OT+p
VbB8vKUPVJZJ24UrCo45zJICEFNeXki1VDu/hPlAHga5wKTZqa21Re0R0vmLLFuaTQ/et7SlImSd
FG1T14xM7OhhnEhsmP3tH0htszxj413HWXrmREpD6y2ioDPrW1gShoAOZhNbTyHEoqcBs2oI9Zij
XgN8jbQClQwr1OPCFACauJpl2P0zVVjguk1Vg18YvkhtxctnAYucyYDbgzvvcoD2LB1cgVGYDKTg
enDivGpIuVyApCG3HysLVgLp6EGabB21B3vZdQgJe828yWjXYyj5J9cedgaBATJvFWaFQR0UYZBZ
peY1LWAYZDdWKtpQbsC9VEVjwURThPxFnxyk8ApnB9ENKdvdj1ocDMaH0lkH8Cl9tL4yr4SisSER
eRu0QUuNtFLc8I8JWjf9mwEQK3ijrPbRBkmhHpFpGwWLlX2hvCNtINzjN7U0EnU/wIXuantTBNVF
jUnDqsJLHAikgS8MCvwypLo2nuvgLaTQiGr/qSd6roJBNecfLeNlWHKm/6Rh6zCz6FvCRsZ5OApf
UI5+R22JH/7647IET1hMrtB2QVbtFn/vgEMmntxLXcOerdGMaIBSPt9VJ/WZsiH67p3yF/bPqhvp
r8Ny6Z5K5U1ah3EgWgqzl1DvD202Y3H01fsT5K3ml1hGajJSkrkXjYIpF/Q/Od6ZpWTsMenhfRBg
EvXOBmeE61JAMx+z1PFAhNfZa3dYD8roSaIepGnoJ3fXWMk6Y+6KmHYtJzn8va+MKkehP4Q0NnXT
oW2oPrLhR5tPrhfuHGpGt33OoDhPhLZECDEmzHlYT82ARLCub1XMwJmzoTP/4RFC+xj9oNP4k76S
yQpStbBUH2rTZ95cEMsJ15RuLnIulgshFTxd+0yh1qW+8lg4Ooe/uSfiYeDnjCleSw1gOzFivRfV
DS7yRWZ8jrK1xQhW9m8DpVvYhWOKpcqUY5fZwLjEaFbpfikeaiiiZBTkmCmZ7FJDwetgOThQ9rgu
RLWUa/rW47Qp6l9QvnXXwplhkFSArAF64C5IdjgeIYyfP6WtbjmqfFqvHAAKaszGdY+Fuu50rItN
86/QkBpI6NUypAtJIKyhYwhPSpo0UfPJwNPn2RukWWnKM/0n2FV0jDv3r9qTHxcQkeHCRFIyDthY
IVBS0chOzT/dw50btm0YTwyOsnVZomttwUQZAUO3vySAG344byH57/xmvIUMphMmrVKo6SE+0God
RkuXqU9mhg824ivU7J4+b0OXezQv8td06B6kCZWaCQ91K+52qh2/Trn7UOED4RjzS5NsfVEaoGKe
HeNNSHjm/ELHKned6+6r9IMnuul6BEdUM2Yab527PtCe4VQUBO9d+xXD6hTSp0jq/xYoMwMoJbiq
b7JYHsZNHpNGXYytDhBV3myk8kt4Qzb4bhsg3mBSIsPkQnMPPrwH3R/vfxT3vEMgU7C3MLetu3PW
EVHLjTa7LqmIKtlXMeiefSyo7eQdcTnP+fCETf5X0TefWl7uw4TRsFy5Kl23wT/PM6FCeMADgVvQ
SN0wWDqYSMml3prvFdh2oJuYixcnshcfnOxQNZACY/gKBiyFiauljopLjv0TWLuqEAs4/bVeyL4m
MsJ6FSRtVT92PVdEjEcOpxWs2pmH0kO/kumjXDuhEyEbqp5iqKIGPUnPXZ+RU6K0EWqkEs8Gh7+Y
olOAsV1NZ4vN3RBBmpPgcdIg94muf0+98eBY+VMcFjvF8d/6YliOukwL33EjPw3pfCs9hEVqZtzc
OqEvRSdBGsCAu+OC6yQsygNOCZsU0hkBbIfJyI9T7F6nNFzX9pMXIT4QgioxiaRqAx5E1lYsQ/KQ
rx36q7L8GbQZhzoUYxSS8sWE0pynKJXfoHycpKd26p+eCGyNqVA7/ZNNF9gmGL578avi1jbVJdLz
td2VpzGnJ+oeVV1m9z1LNsE2OTsQPkKJGiBpl2kIJi5/LOSof8XMdiXhs1GpX2XKJ/4vBJAzPckH
hPzmLeBY5xTLGN/pwBlThOdWAQ8rgcZI3B76jVMK6cw28+3sxlgeK/Bz90ZZbulbFz5WXZ7OZiwU
QMkBjgZBu1S/SgsJOoaGA6LSobBIEOfRX2PeEpdrYeNInLnXnF1OEpexUw7u49CONqX7T85gYbRW
4GvMf5GsaZhm4dKS02l63SHPZ4Kcwk2pYGJAeICJBw32CG07b7XsLYW/KL+tJK5P+ZCnYarVaipQ
WurtPmXWASK3zonCUR4aOKu5F2JZVW8xnbrXHDlSDdo8Wdf7MBN9N7nMP53qUXgvQ0bmrVZfSvyV
S0pIZjtBUm4bT9sKQ6CqGQiFJL4SMa8nq5RRl/yR+EA0/kzFiVKEOUGVXEtxjmFk54z0+E2Y3eDG
tDnvQsVDojaKR897nciOzLkgIqntS3ut+RzNhLJvW4bfVWV/F7G1s7ASSUzls0AUhlsLCm7OrBrt
uajeLf9QaP5uYoqMIvhZ6Cgc+d9+XO1NKKYjDsFtCKGdA4Jkiz3xHJsRs6ocJq4+QqRFrDJwobr3
uLTWQenIENVdm1WDHaKVH2q32Bj9dQQN7prhiFaNWeKmrECBpjFLlkM2woXBtYlx9RjtDAQT9IQC
tfVgxQOnKJ7fa3hFeEzC+1Fw1oc6c3A42wIFaXI38MbIDcwDUqeVk/AXIgC03I72Q9/CfQbkG/OH
TsHRMJ6lCtlLx4ypiGCvepUexKxI5CEurBaDC8ay5e6kUYxqxCFTeHjK/BYRTDSQCRTid40lzgTV
gPIEzxrMUdKL0J+qXMHq1HzIk3+ZVcKP6Q+Jol+jCrIhoXSPusHoHWZTDD7hwigLcV0CdnJ536W0
s67L/ja+EYIfMn/Gp6Qnh7kLHjJP/a7DgMQ0dFDEJTw7rVsvUiT4Plqpx9QHVWX80MbBoffwDBGM
IoOZa6mIGVMgFegRS4V/pRTCmiaKgD07Mt8b16D9M7Qfu/6brhNZ02xmMjLTgZWIL1eXG+x5dgKx
ZOvZTQ95gBdS2J8BSad5aJeWEe3r0Vt33EYpV1oz/ea0ouHoZZiJNhu9bJfdoPEe+mczoA4I7Bcs
fLbxQH4TwxO4MFSE5rvBlWjgSiJSKmqhjDlunDCPtpxDUePvx6an2F1RMmwm9EoZXiWseNcFytVq
BjIMgouOG7NPHLqu/BDMHteJjpNtuQdW1wLrI2iatwAtPfYb51BzmFAyU+d7nRCMTOyW2eyeiiTB
45J1lzDBTHig0bqvsD0y9av0m7ro9Ya9nhNIqeDXAoYuPBLBrG02XzhhTQOlAEE/oi3CLTXkcPVL
1RRPk5A4ptKEakjkTiEpl1G8Dkt/g6casZ4mB0c+JCAb6LZ0IGs1e/Y0QBLLax6TInyJp5sRJhDg
630GpYPmbmT+pDMsX2BHgK+DAa1VlbSfft9E3U1TMItHhiqfE0uG34C2xAvHlSZCgJoZDOB8E3cP
qKiwz4NR3edgV4x7re44Fv1OhqpzHzyWagUjO4XA3u8Yj23HqkWPNW3D7soFsNLA5RxQPIZnIThZ
WSiLmFWtw55xTCQ70cCMmSwITNgsfmNnDefE149DY98m9I65Ve6y9jgz667xUsImFX98B/amdvQL
fTcOBKSHPwR7sPSd7jUaARBHM17V5KovKp4DQt0mZm7v7TnHSBvIAK6pIs342qB6qOb+XjPuk/4M
rGgKrV2eXAKk3n2pn4FD1mEwbevK/wgm75jnwc01mqcezXxIWLNSQmQY/Pc6arczc6omTr+yFCk/
BNCop6seZ2JXCv0mgPcYpB9Vop0q8FWLAUswtufYNb59A2i3TV77lMYPhwKYcjh29U/NrN+kGWw0
0odHO9zZGrOdeNohUpWzVInN1c5Us1+Nq1YuhYHnBNfqVpdk6PYDdxN8CIL5XPVL+viw4ORN62c3
rm5JYO06OvreZqYIMcqnCbShjSSbCI8CBoC108OLgEgcO57YgWmze4NtZIUM0zkinFLl1/D/xAc6
MCOGDMYrjOmlrS2ttiKqc0KNNyP/yHHWrU11m6EXr3BfGQmumP29ZYUsoHBfcjf7Drp8niAczNIt
d2M1P2V8tq4BgkcNNGMXYxfeX2NMFfGAa8sJPH3Soo85n5/6ctO+RLAlakM/BZ16bg0mlWiTFc2+
gP9pi4K21OEMdMZnx3wa4+SmuzeSFp4s9rjeP4xh8ZpHPzETZsXC63X47act9OWj0zUnJ4DzsG1d
kjM33fjqMBOoDlirax4CrYvvHmxs5qBPVwfvea5WoOT8jUF+SyCGwNCifzS36LI5XS17Y04nPTjx
vJnQovo3S3p7SED7rjhUyXsKbLK4FP0i/4RSEh4TUP5lsBpu7Qf+LYDNUJi/NYkYIn3lapUnkm/R
qi6GDkPBNaSh/pPIiYkMVS4Nst3RhJK7Ua8ppapX49kzVxki/jPzzw4usXUxer4amvlHzi/84ACL
SaX1rJXro9FZBm9FsiRnfACihbXGJPFB/8JajTaYJqli90JUKVd8NxIWM58BwbIlmAbOkH50q2sD
VPdLaAg6JVwYSZ/CdmT+wC7TsC6Uq4c8eUi0RyO4JjEzIFDLrYebOjNcqD8oDkH87S0z9rpbie/u
8Pf4Ua/52DYz6SoPQmPg1skpFeaU9DWMppLtON3IW0XAK1aRLFdcWzXlN2UPaDbpueQ1zifTuoLz
xdHBrNt1NPwigoa/YsD7ZOLPtxlszEf2OeRsaiRsJe8TZye0kp3wq6HIoutjTv4lPQXwF8cnD1hQ
a6RpfK5FdCXVHPsz9Tn8KMEIhiWqNY0k3H8WKfc25g9Qe4hmWOQvNv6LkLOO2XfxTsNBY6QzCubW
o7wtV9pPd8eEgB/pQoaOy/pjaAkhXwiCuPW/Am8BI8DMF6wGSAA0Y+TC+9GG3+mVJOoCtPMjGC7i
B889Ff3jQikBHGnoXmuyB7YUc/v8MNy1b+iTXJJ9t8Kwg1WUo5v6yH+IBqBU75gsYvJATGN5iPBA
e2Q8EUWbydiFABocRLBdFooidQpBQjcxuMJn4GgwiL/Cf+wfM9jtyZKsbKq4Yt2VK1IXyaUT+5lg
0XyNP/69eOfrYUnJDJknjhEZ38gFt1x7ICIYHxOl4K/8C6yRluwYLC1o39hxcLKSJag99oTBE2F2
t/KFomiD3e8tP2PZs4mu9dlfm8dut7qEu3yZvph3fra5qsTP781ds8tv1BT7AvTkiYjcD/XOlD8w
FuhlkveGp/5LhMi+PDQnY52+kBL0Ml54hhXki5c/ssZC/1Ie4hd/Oa/LW3ordsPOG5bTl8Ob2en4
on/58HP5wCteXJQssYrjAxhskwfItfwZ/w37ho6bhAXUogHx9ERvk0upySOA4XTHen38odfpz/Jt
eYe8X5gpdDmYGTGCwU9nh7Xy1X3MnhCInq1Dfol//C8UoEtvhdW5eedZ+4+8lvqH/YBzXv+Io1D/
wxfkhELCx4T5GUMMFjlRBPfmkD3lj+4XH82/zw/pzfkNb3hu71m51RcGJOaXfueN8/zLn5qgqgU+
otpDfGOl5j/Tkafj3/sz0aCP/hc7g5UhH/+neRqu6heL3OY786mfumv7AqNw12+Lq31EC3/018Um
ueYH9HRrmt51tZH/8Xz2gAr0+j/lWVnx1vgPzGOy8fYYku/Hzbe27o7oMzeMQfdEX64BZg/jtmYJ
oDKhBvYe2MoQQu9in3JVT/rCPKk7XM0P3ipc02gesAe7wtlcM3hYkyZ2YNy748jfYHD4MG7jx+6o
rspD/qFuKFbZstWOZJ51vQ0vOW4z8XraTjvMlfh/5Wg9tD/MPh+zFSPYVbVn7Lfpt/25YEHCNXjo
9umF/37LfvnIz/rd/Fcdqw293R6uzyq8Gevp7j/6S3tdbsezeULasavP5i7fmrvwsd4G1+jans0j
m5d4dBrAF1xT6Kxg2T1wp+zca3pgxHAbjvk6uFJCPlbXfPltreozX4VVwxlydR6aK7/qwUGef+7P
nGcP5Qva8dtwN+/cH3hmoBN6KW9evMi36q59Ub/mc/mBHvBoHtMbP7KY7vo9eSo/gidgH3ZS98BK
817tIwccylSEJl/9Z/NUbv1lvOUK3Bnrhu/Y89elL+WW570jkXAZPhLWegUQPfA8P4Z7c5y21Y4Y
5i0GCpvuVF7KQ8BP+VcmuQfzhl7kPT0XR++kH/MX96I8ZE8KS4HdIsuz/AlvY7Uoz9wMPQT5Bbs9
3mvv3ZXdNdyrK98//bHvDOZlqbIYf3A/4N8Kl2HxsuX0hrT2o63pYDlQwKIO9pGsul1whb/M19SP
+n2623e8CY//STqzZUWRIAw/ERFuKN6yiwIi4sKNoR5ccANEtqefr3oiJnq6PR6Wqqxc//wT5mu/
sZ5uO2M89fxm3NDMzNzoIXI53SOc2tFWnhXsMmA8A7mY/07MX496c3pZ/CJhkf+dT1GASZjoaZZs
BfyS3ByBodcz4tn6rjKvPMrdmmJKVudMEZ3CvS364XvRBsoJc2owJW4loc2ZdubkmCeZnEFchzT8
9LTKfQY9m1lBCLvYjsz6bO9besg8moFoFcH88Se6RZSRNj1V3qNsMZkbHI7elpQOmhoESAobL9lQ
crrHa6XdoiLukuH+E8JruEEZoPgOW6bMyupn3U/KCHTbYAUudV6KYVwqjEY4/egULYtTJ/cZebyX
MZrz8Wq6R0094JMRGwIolaFSTDrMS7IJ1HHAeKDrINJVh3tI1Db5lnk60WeFUsEVQUuWNEHju6u/
JfOd5OgVNpayqlzFRmFl0Y+6Xeq+wr6PazJKNeSP0Xlx/1LFVUD59XWi7filsSkO0jvYVkGZPLBZ
gBqhxMv0BC8Imwzfe9zO5A1qtAZnxXg7Dt1N7Y/UNCYdhO5OnQZfhenixMvzPKwSpIB0P/98dhyV
FFJUQbr2BWptMaYLvZ7tXivM2XWL/4jCz82fP9wjwZDJAe6Xj9kRqWwa7Nl0Q38y+E/IslfjNQLc
T95BC7JNmMvhvrG6hO56ptWnAHVgqPEG4Pc9So1Q0fX4lEPvS2zfjualzQPoXqoF5M55BlaeE7Gn
Xt0krx7a5OYctuPzZMO5//hDrBJKt932pjp3hTdPHqk4GSwhWhxvEcuFgAIOw3ggGUxNqkPopBGn
YZSt2vB5hDcFkwFoDyPLUuBeb19h/teu73p/P9k/di8h5c3xeiZIC/rux0/dmvG2jQpHFVctEmZZ
chLwAgjoSlehK4B39qd//BBjCSKWWhA+CGwl0M8GLNk3pHUJ26pJqc6ic3+uNsCtjlFsZZT/IWZM
pGO5fmHfZTsJ/6XF94QCjJC9wwlZY/Y2Xy5i7qAwYywoI2SXffqE/GTiwFz+05+O4uHIOrS4MgBg
4vQWzHE0CpXofj/1JhgT4HBO5RJ8E6H4mycG4mW2cxTcvLQUjd4KnSnJhjzDZ5ndoumSteyd6BGD
YHyGZNyW2eJtpBzs3B9Anc8PX2jZIrmfERMWOY3LZHRC2+Hnje0UpfIJcTPafwvNV3BFGXfoKHY9
+/rX3RP9Tp9aIKw3S/Ciwbve3gJSdvYjbGcieSv0EMZ43oaZy5hu/M/4ixuFZnOzhJvD901CldSz
kAysO9vKPuBKPEr1HQy26bykb1dTVrg1WVytiqR5GFnM1+sQj2WERrHxWYSA4MIkeKafkv2vIuWU
JYhYFuPU3M2PmaE5BvNbjLZ1Sw9rnpAPUlg9viQnV3yRPUqncoc4qtpokUu4XSLZEqLGvyF7xuuz
8OBDuS0qCv9U0oZR/ygtaYebbZ+2gkYvuC7a7encguda1oez9981bMO3Bvsg7sAzoMl3S+IWt+FG
285isoRXYt/Et/h65oSM4Bqjh/ON74dH9g058ojHePfylVPvVEbvhHWW97wwlgV+H/ajWo1P33C8
rU9VICTMwatJRjgPv/DmFMnTfic4O6gDzmeXIImg7Le9bbepPC5AQPBbohyyGKcLxOIqW9HkhsfN
v5gYrhKBVdwMTkCONd/nnXGPK8V4ThdMdGG2reL3nbs1DYpVB2cpviXKoeK2NQuInwizL6/zPpbu
1WckEpsavT1p31ukhElulzDKKBm5kzCHPFlNg2pVeqiJBKowuPo0iYY52jEpeW94EoTld4JeCm+4
oc8e6J44qMQheJxfn0Mu9oevATMP4egjwEFh02eqQqYzseAwKS50nXmjbS+mjysCbfzU4Ktxe+u7
P9qObbroyWT+1sMlPF+L0sMidJt88fRKIeH9SFrXs/ovpRxzV/MtMRjPyAljbcUZJr5jq05ZQ4Cm
HZjBNBWrJycYExhsm1j+KyB1yukhVocXaEnldcWwDupiCXENEMpnQszWW/O3kmm5FDSJTQm2DAS/
t+aQEMj2ShGBy/uezVY8OEZjdF/jpvNPeA1pXIkhO922i3abgZVFY7vvYBjfbJrMoxq3bmTWC1KE
Puk/4hnqXLq0B9JnQEtm3MPp/jOH6dlsrJF59ctFjfvxtp4a3c82tsAkiRS8Fi8T0tGkxkvrlr+w
iDivWUCnYRVUDqr5VGh3fWxeucLHJ4BIXr68B31i/U4iCiWVgK2tIvx1HEUWtdhJEL0SRcAzfeqO
2aoM7n57gh86wnCjF3AZ2JYyIpL7bmE6w6k4E7010fjE6nPs0QTD5PeHvWbrOQ/okJb6GUQWdMPg
ov8AvcMIGFBCYg7MTCZ4lsFeiIhHiCgGhtCZMjRnP8b6MBYDTj6oFkVPL2M7qXOyAIDiK/VxxgqS
/vlXcBTqhgYIUjxcRdnmIaIX9xOZhVa2iHwjorEDDBdg2IS5QhRE9iFXeaFmg6TgTODFNMlokQW8
3GPXuBhKG5lrvHbbJVyc17/uiphYo4rRPrw7BEeEXNcd2AnguWsI/SPuBL8O7/2H71eLFWfMQ8yn
vPXj3FujcpmrwKiQG3cDNBugXol2oRyhD45p92L+KKVzsnPU+8nAMNuboBFOQgbFEpoXtEaplC75
RFG4Ptp0gtmEYAlXgl5Tqmx9VdnxQcoIQTrx9QMMpoV2IMkCkwVQEBbJZ/pNpxhToBGZDfRlCOvY
dwa54YtG9oy8i8E+dDHPRN2V5mGqbw/vMGe/1lg2hiSqKAdxC/zGscpcUtJJ9x3/yjoaOgj9SvgQ
VFxwYY2sdt0cy41ij06PkF/FluTha13PR/aTiKAOMUM+oEZ3uBmf7uyGD0Ue5+mwpa9yuE/53jBi
BOmWRWVjlO3d72KOOQuJnoG7hi6g7x+/ILbhce5QH+mcuRizfsIMzoUcdEf026lYffx3oszpusED
fBIEf+0f187nTxuPZE5y5Upy57Hr4coPVJT/xGX2x/znf5F3D2gLPgIOTEJQtpeEQzVMJMzxB8cO
PbjNzcoDV4uDik4neHCQMDQRrWhjqgjoREz/6r6Z/GXJMz6c+i60MJUHtgIXFck8kUUSunKrrJ64
KWjeqPKqBOyX01sXcR5yLBSAuNDa6Y+wOBLmnhqviPlsjmHFSpGjWpI94+79iEP3PY229RrzE92C
8WpyHM+fQjaJ6WzUGLzpaoOnhB1pwzLuLV57OteeCUBCoip8bM4vRpe4vUuq+FuJZxRDIv+mMIZF
BFXckZPePAHAqPUfuiLBbwFMLFRv332wyJO9ONK4CrnRzgY7xe+MxsL/9H7r2k6jwqMlIFLMG5mB
jw5GbTldM6o9wBNwb8l0qcwLF5ebKJ9H5W69xW1erxmTsoQr0+zvh0sOhNmzU+caCuVWmhMfZ/fy
joipOFdRlgzDm00/hIdFAvZ8UyeLCkZznKl/KZrHGYFnSiV6QVhOWgDO042wYosmZjE5BIcTgQFZ
UFQPpRzsrry57wEFHDviwc++9isPQpWoJL4eb79EsNmKWzWe+HHuCxGkP9/GhwhLMlbSmisaYxe3
jCCjxOm7z568MDNjY5pFospFh7wuzzXjRyW6dUhEw6F1zLYd7tsL3rpdF/MAZ/JpIeEpy/bSS1cc
FI/JGnZOXpFONeEWERDnYf+v3SLEPWyNiOh7pyr6+PgigbJiKSoEmmwHOaqQGN9nwfCshVJDzDhY
/IV9ZYP5OxkuAjqROiDmmuO9hGwL6e3oN6vntc9fsY8cOOWUh12EQHEx5EesYWUNTkXMTdG+/Awf
jW+jrpUtAsqh3hW4C3EWcy82WZxK4oc8xKfCkDQJi4nMYTfeQhWRxoh/J9TwO7j/+AjpwqziYLJN
J6QOdfz/u0Pgim3jvLEa15oWTHH2UB4Yub7L80l7IeBMIgmrFbcCc0a09c8Q0NwM2vFAU15CAQIr
Az5RrnyEGCXaoX5QeZxdrMU/eQLnNljU6xzDj30445j2XaHKa5tmLcitlnCfbx7MRXWQsaGs8ybX
wiDge2X6SxJKgaF1WwzP61wSArY3VbRRIHM8JAt0PaM759Rj0Jvox+Ph9P07zHlWaOfj9sSvYwoJ
qplS+g2xMlwS2zfZXM+sZxWLY/ODnJ36ijaBoe0B35SJjWaHW76252UaD6cXqwL9DSal8sQD0v3n
8bg/klwjsQlkAdgThf0WhxsaqZjT0qfujKuJ+EAlQHL6rwiwGKNtO0OeY/A1ATlQTDNGi780mcm2
cdEu6uNsvB2KSAgCgQMCeCETgWCArJsmV7q2ML0E/mTyyUvFctRPhhFKHIof9KeYCMWnD3EiDwdd
5DAaVVGgJcHPbeLeiU94qF6mE9YVD4uEdtPMkIfhD1wLfXrobHxyDDNzPxH5FREl5pQc9xfyaeEv
csgJ+WWY3E74ugoE4IBDv/qQm+PFAlbgPQqDqqHyrzBEbYo5TGKmXWo+bkv2+ADhDAWPqZE1Nv9s
h3RrmzBk1JJOswMby6Pw9BxbxBHxnyR4R1CQ4Njg+4MUA47Bgt512Izrl0mLYF1pX/IV5w+GGx8E
g/1vY69cEIAgbNlXIF3agKiq1IaZibeAyztm65BOdB4UhSn7IE4ShF64HoCWkTSMppzc/1lMvkL9
ZURp4UOxHLCFQRiB/OKPjHgUFpO5W6wch4rHRiOgRTH+IuWKH9bpKHqPxyc7wi6DxsOK/7N7dGAD
vyeO7jewcbGBkICL5UbtsmdcmpiJHIwQIaLFkRqyDCBaJ5sJktmR3mYEii6T+gQ6or2xyXDZ6LyF
enSihXU0PGvheZq1CBehY1h7Wwscy7ANzTE823AcLRSx+oGoJeq0qFYjZ2FcnJvq7D1r31OjY6Q5
qRpFR4f/FapjHDXHNgzP846e5nhhYGiRY4SqE3r8lr1wtMVN3TpOrRrHcKsV6nERqh6VBzW8WJ4T
HEPPC7TFxQ4czwmdCx5oaGtGaF80QwuNmxrYjqKGmsZXeR9VM8TDHO2IB7t4tmYHx8BwbPL6+lVn
CplK7lHzjJ8aQSeoGlxjH0bwx6n7P8RA5ZcDnpo/ZS0KWtV2nMDgnpp21GYgUlT7EtYqHzz08K06
/IcY8PFAPQLw0gMEUA3nTiv+GXih7dgX56eLXwk9I5zz8NzJce6meErvYjtXPYwujhMaUeB5URhe
wlQNI6yN6mmXMHKOYnEt5605f5ETFVoE4FeNWGiiVD3kCywij2d4DiOYvR6vfmFChvrUwlZ8h1e8
qRd+ajuGxiLpDn9oCyfQIvVob1jTiKV37IfJM3uaLZ7Q8Q5qpv39vdS/S8pGYdfIL2GHAwR1RCxG
6lckeerw5feTHorGQsEWAfrx/3oIASrzTxvkraHzC8nU0btjkt64OwOgL7s+NFmC62Z8a9DNTGEy
RkOf+SDyd6cMqIhD1deHdhEY0wDmUjgoexy1CWXC23eXfWSgbVipL4D2YgMzkQ2KR+0+MbORDvTh
yB8dev/Dc9OwitykXxIUuEwSKq4DWIrgayHlLU31V/e1v6+P8Z52806YeNTDL6/Ne/9j9UC7rQ4t
/O9X2l2A4UB6YYrOuTyDqq/4a+mL79F/AD779/25okd/OqIRt/uZP/nu3uqvDeo0zdZSVoPBfhlE
Hu8D3TyMEBwfptrkHbYt73CvnSkdHcOqoIHrpkmtzAjIigYE6z5kPmVpZdNMq4YB7NZeNu+slIP8
sH8LTrEatgzlBjgOqQfGhba9L0RfFRRkPJXJXqCmZBSsAk3WwCix44MrMOqmDF83SoZjJ+8zmfpt
tL/1FEBhc1gm52S/t7CQmrc/etHec7xI87beQN1HigapOz8h5MGDZQwpHaCMcdS6yZzZvtTMDwO6
AszJi2S3gQ9Ip8JXnRwJmqHMpxYnUjZ3YmAk660D7fsyfnL5XLUg89XmCHcf7t8R8DbTsvlRvSvo
LOqYrTra9USuYnL50unNgO2B+lyRZ6DaWNAlSgvS2OC18ePkXMRKmTamY18F/sHLjdmuPuyAGpZk
2ug4LURstaiv0okIwcGIJs47kEkDcMvoJWLFtNWwZr0v6E2wJppEyou4a02J3iMAg8T0ON28FpWB
G+rUfr5gJpRTbl4m9QmqFfflyOwxGK7dfgmTSUfCSHCAIkVEcwqsZ7wdcxds+UKn3lMtL/c9wGja
1O4Ws74tMtztecLodEC/kDi8YKWjgqDnUxWSJOaJqKN935MYiOQNOTh/g3VxkQLarH4Q99AKB2SE
jA3nk55v/C38bsgID6LAjm14CmeMN8ANeAbEvodKLTeNM2kJlOkoXH2W/U2+5JFHFZhcGmoZt/AB
ngqj1kjj9wDw0WZxo2+OK8KZDLyTvPBGtkChrq5O7r4ihggdQf9bpMsXuK/GdTlZ/Qgklze/2Q6d
Et9p01kTY7D8RVjsGZw0y9uqd2YqHZzw6A088y562vSIajMGlDgPwJ3qEOIhFKxdHomJvrrsDuhe
cO8+vy2pckDdc9EjKXzb1LO3x2Azp/R663J12CE8b3o1WZi4DPobQk5sXmPc9d7caSJqSNF32RAB
5CZRswleweyMVmeqg1FE7ey7vK+Hznt1X490HDCznRXGR8/coQF7JQ2pqTcyob6zwF1YlH9JMQEl
NCH2nB3B4WpjPXrNou9s6gyNekaoOJdWoxmdvrtspdhFLDmUMs/ZipTIEarK0f4+G+sH8x7d/JsP
oFi7U3uRZu1itJ5ShKIkxMzzXbPJVqPFg3nXu/ui3l2XOUyNKmRyBxhQqTw2FjPlFtkqX5LNXtMN
57+P7QJIzXJIQPhaH2i6podJ+KLg/zwIC3lTwpg7FxCwxr/6RIaI+lGxIQJg3kXpvB4UR3EtY0b5
uozf9SUDanD4hEq7ciaGpB1L9W7l0X02sUTodTNpfFndz9cljXgGJO7OwK680bydjU0cIS4yIKcO
6Na6ziTnzU8OHvmBz/oWNW5mUQLW8sWIkPa6v9ncPrrGykLkDZQl7GFsw2ieWuTeXMmD2ngPesGR
jZ8J/ld/huPlN5pouQkn5nxoMQjCST2RawOBEd5Iif8odjLq3OWoUssrI2KX0r0vso1kfRZjs7eY
uo/9aDn2v4vr4gf8ACMfvLdTr3RoV3HHurKozaEjxZ+FqA3cjKkDQaBLktkqtpkNTRUZ+NT76FJw
tSCRoR4+0Ml26N2mt8upuvZ2U1dBU3lgmfTCkwKectZ5oOl0vm70TLiu8cQAKxiSS2sMRYzkZbHg
2m8h8fqf2d1kRhECg860xjbHFxmlWo2niEwecyaVko+phOKRGj0faUzhRaE2Y4YKgTWyaLyDvFwD
66/QnslpptWbov5AqCk8TLQDvRHSTahTvkO2mTCf6V30UwCb6zQYWW49ATYSmbZjvX7tUe5MEkRH
oEHTq1mJ4XJ616m982sPv/7jjIolz08Sz0yhCVEnF26A36u/54Pd9IXvrjKRkt9H/TZv/fXXHBkC
QgWc/MkZ8rH7+kbSmOT6R81hyrpMqf6kKkqvUvQvbU6FUUCOg2r/6lC1fBiagrpmdBRZpqQCx/Uy
0VzUQsmhcQnUZDvDc7nusETyRtm+o5QkAzqPcyQnT4wCsMHlUahQmtRwvMnGiCwgH3I15k11x9EW
Gg+Rpb3RfqY9JGalwuAvamt0A+QTkpDQTqkKPGrqa00MSA79dRcbcls9L7Izca7r/op5tyGx2BCW
1d3hDJOPvOmTIf2uR2eq9sy9pfGJxjZRnJOT8Yl8A3b/aYNkaQxRYC9P0+g977yOMnvfKVaFy1Sp
P96dX8PcVJux3i6K1RML3KoPLO0fy9Bbkzb9V9ZBz/cW/U11GSyUnRICfJn/1nyZCMYemYNdf0Oj
JFnvGFETg8VI7n182Oo94tM7yBSnYYKIlm0yD9ssQ2Gzey2bjbypfZD+hVds+sSZO1E0XFFoYNhE
/Ni/1sNLeTwAN+kIxzhN4fj8XT52ObXO4eUhkhP1KV8KyOaG7zH450LHnNd3Ne748fOh3sK8xXpo
WErUgAK6IT8J7NB327k3PFaR+JEt5qq5I5Mc2+xh9eefqNGe9sSp9Xb99m7zcsWxd0ihiF0joH4G
RXA9D5fPpLToGPgjZwlkoF5MrQ/nDQyvTw7EqqyUkPmjt1TS5gRq+XLE8n2WvzkliE1l5bPUvsWf
5S0m7QNdxvpD6k2a9U6AOxcMcTOmAR1owdMj5WTS2RLWixI0AiSb6ki/GkyA0ierwayjsjDVpgFZ
Cr2lMjqeldRCMTvaRKeAsJZmcA+hRB8zuCv03vYxk4JogMJotIPdM0ECmWPvFnx9MpCIDyW3vkGy
b9XOSOA8bWRjsKiw+nDf+7kJlAIgDDuMok8vJJ3s6awgCvxhWuDaN+mmX1abdzQNDnbhvQ3IZM2D
zcQmPu97NJIGuD12t/r8gc+0JettkIQ08gV389Mo9aaM9fBJiSEPXmWP/c+Scqr/WvMEHfk3xcz3
+YyREg6lK8aW7AbndsExJIkeATEAawBIiPTHSbqw4v3oFr+dafBi5RUSrY/zVSYlQ2oDhuvLAOIH
Wlc3WLLPfsyG9Qbk3SoPD5TwZM3/0GxE10j/d6CRPiB7jEvcgUOEOyzTMXkwo/SooJB1h6e7VUH6
3ZkdNVUlJnD8pUdJxvl7zEa7iXsImwtUG/m6MeDhxYGj5fXn388lhVu2gqwaE9OBv3eQp+nlarLB
3SQxQK5OPvYjTgSp9B+Jgojl9XoLTsmVOg6JQYZGkRj857aDCSErROWtg68Oq4LpxPNmEuxXHWKb
TVTrP/I0tUt6FMUIoqgU0GtT0+rkVrDX/ivBdBFlTJKupE7+qEBQz0CARZFhmwJByTudRyZTRICG
h4fGJfOQ58aEIbi1jU4sBOqUBB2KgXyRm68HJ9Q9Ca0hzdvk7UB9S9poi+dGyoysCFm/vlrWMHwb
FUi0h07j1oBOXlB5Z+qYyDMQPcCs1MQAd/LbuA47LAneKu4L2RnwNCgYvl8WIkmSxSIVd2ZpCA/J
H7I64uB6hy2QGz49iFTdJ5xsyMhVMfUikdz0KJYCntmScAJ9y97+nywiSSIAt8zNEPQPBuVIkjyk
oAkIm4GJ10xEAkoBvBapJsBY5NfYF3x5pk1Bzq0Yr9okPLiB/5sYDxaJEg6jru9aVRsgSqWxSjRS
RKTRyMWQFeTGXW2QC6NIK2iBaJRDuQJ07YuiFOO0hPixa2AoqMyyFqz0nCiB/M/oVPsDm7QYb4Ll
OZAiVCD7pmkGNmnmAYoMD4xSJCBBACMWPAFuPuv4IC9I/jhG0kQWELAAxcGxCAkAp/JPMvSEQqQp
QWQUsXzhXgiAwACBYKUULuqDpAtePmMKl9Q9RZ0FB5oqF9AVkcsUp3PN94GWXLB95Vigh3qZMUbK
XowrE8UzOF85ZaiU95N6CuBK8+19/yYJYkOeq6iN7kg26x+qlrwaV7mTGcOUwqzs1KFEj8NI/Bs7
PBGwBuphnF6ENCPT+FduPiGvSBkHSfXhU45GK9IRtHLQSy7K/Lw6cgygkkw2e0EKj43gfgB2hhss
9uPMD3hoMnksCDZgmhr8Gq4F5fibmq4YtQtMks5rkvLMRYp5bJYJ2WTXulihaoPTSFXGZRlH2yoG
NMTv0f7Pgrtst6jN3eYcb2lJ+R1V9fB71HgHFGYa7wM/JGl4rilKpHwZqRdgWRAMsgDU4feU1G/4
mKDtfgYJT36QXSXpSm3olFL85FmRVV6OjgGONS+HM9an8qtVMYfoN9DEs8o6Q1+5zBOD8GFGqF4x
FhU5ykUasUs4RfJ+uiG4o/JOop9wj4w2kjVBDWyJvskdgPDhx7TbkbTPjq+PzZTcB1hKwbmlgaG4
SgKUdQCn/oYiU0Nrfmld/WkQrqAc2X+i4xBXa3zChyL1UJK/FDUx7sI7/5bk+EXIxwYJHUKtAWgZ
SWnS7rwzckjiiJNL2hStxZ9UpMl2oowyeI2pCB9O+R7Zx9aQ3EViBGYDTi29st4JhZDJJtswIFdg
twQ4B2gcTW78iepJCO8YiIc9iIFb0pYwSV5wgaEeqRcDqlbm153AL+IrUZJ4nBGSKjicuA+VRMUU
jj1gbkvomNG28SZHhf+PEUaklTdjggBLqeORi5INxwpmnw1ddgmp9jt9QVAk4ODzPfqQBP5cLA16
jdHFFKVG4gqi3I+QcrBjJJZFq0P+D2A9i0ciER91OHskdb4+JUlMozAUUb4ckplAXZD7/fmFgx5F
bicJ68Y5wAI1EVckCcNGCx0UywmnjBuS1LO+WyCA+KjsiM6FHBZWQdqEwWC2l6JKf5nLzAKcK2Lo
pA1RnVyM7UNIwJItHsuU6Z0akaR93ZFxokbi47RlyXUnyXqZ8JDKvJ5VSTs7bNEOZcJb33e9Nf4f
C+RNHd4hc4BW4OsODQ4SpbtHyGHhHugb4DYUOUoqZbaXr3E1mU85l1F1SUFOXogWEe3wyL7ForzE
yfzoij0OH0uWczSnaBSxgiI2pojB8iKW+bqygIcSk1LpJA5mMShbxdRETsiXkABhVIQprbxpwr2K
pFzJAh6UOod5FpMjYZFwO2AiWT7wUzHzMfsxjDpR3rmLUhEd6bWoRhB7vM7oZ3wQbk71S0g4RdY9
m4N65ZvXHe/A2WZfiadCZcv3vn+8pszl+yIE4Xv8h1nFYkwy8z4wGH42yOjW0jLgV2S4gMRNTSaF
sDOiFQKBAoYJtiZj3gD968ISMLRFVFg+dkejWmsx/aZmYAeksAxbUfTSw+a/4LFAPZK6kumTYqC8
qPdNmzWNDAXNK4Ujw2peLEuo5/J5mbqTu8MU766xGSF8a22M2ZdUyJVP4OY0fzTkvVwAF9R5qpir
ImCP3a0RFojSFz08NLdRTKLOVE6ZrwYJhP46Mz223+gkoBjFQOqKwgvJRF6I3J6sGBjOb0/HlpQu
Qk61hqbAJn4aoiJJdw4ngHWSdeYQ1rRuPYVXRzyKskyhgElN7L8AvfyrwmDrMaRYaKw89M70pHCj
Z6V/U9izmNwJL4soXFGewl98mP0fMxJE6Q35b66mSKGxplNhHyn1TBh0IOuYP8yNqNDIFucM5DRq
S6ELg/6dAdNUDWGMPEA26EzKMulTlHLYVkp5tAzRKiXchIFBGkZB9dUG49nAy9KNBJqBdcA7mJr9
BsThPD+YVFjRGmkD162BpE8fc7mzFELeN9hRS3ksmt/i+dQr+D5r8zu26Ax5kwErjDY18QT4LZQS
uXlR2qJviKl8jU5W9Mo0ekVltUXHCfUl6lECdMZjsXg8FnXcmh5s9DIFucbgV2uud2WiOrAXnYC/
u2uEzwIPg/sny0xFtKBPx9VmUiJC/Toj1nw84JzsMEgKBoWOSlqVuAA1ZpQMbgmUYZCIsYs0EDAT
QAgf2+OAz+YdxKJ1Vqs4rA/7f0N47Gdjs2DiT9rOaAmhAkYzEHKI5Sah9rUA9E44K/+eBAVUtWsq
ipTRgAVNaxdVw14LJ4azNeeIHhA0agHUxYfwQ5io0cMWI81nL8Wp2YCh8RoacoT5GT4s6UFPst6G
yomC37uzpGqGyy3RD9c616n5w6I+3QeA98x4/JY/ZX0YwWY/qxqLxuWvYsrvxeQ+H091SNjeVxss
q8BAMxVDXo4P86tsSeRZXhl0oHoz8tqRnyaPYkvKgXbh6ces77SBQ5EmWnSk0u+NQFtec+NFMTes
U/8GCkrNlMWvXUiplWWLoWSzRnid0uxJP0ZrZcRd4yUF9O/LxUbfZJiVfLpA8MNfzOqgRSXqL8He
90Qtnq1fDmzckitWcV2IKj85NvPw8+6V9xTAUvwTHLthwheAzwLZDgand0IikfAowgJiToW2BHj4
LyiBb53n4yoA44uYdAoePriuIub3iVkIkFJgauALnsAkaPv9h6FAiYAjaFxgiLgid5zNLuLRr+d8
ewO1SvOU9L/DMf4H/Rmc6lOTKCcpNfoCEoLl+B8b9A07CpUo5+2kxvsmC7nHQtCrs3zGoKojOjt6
6ofHJ8TAkeTCr7DePuORwIFIQ6ALckTbHI+T4YmcsHZ8kX/dYJRE3wO+296c9oQNRQge2gP0wfbj
C8yf/a+H4R2h/UmPgruiqOynNLuKbjdendgQu8FPec8nmBfCQzxsogWgZ1iGh/g7YPI0MwkOiPVw
5wgaRuL1xSMwqYjWgBBcIfqEJ+fyLCbhFr8s7b8nYSkJG3gfQuAcQtkZ5WSAb+y2qOITfGUiMIGB
RvqY3zvEs4aAxcnC6AIr5t1o/44QbYg6bwotthxsp2udfBj1Xrvycc7HyPLsS4/AY87VsWr0J6Qx
wCkGlYyBmQuXtx99wqf75S/J1+f5eEusdREJjgCUBU47xUSmbwm3tSJ6g62ahClxJcgGxjDg7+D6
4cSizPk1/JGSKpwOtJ6r4KvmIaVCvotEYf1ZLYwlZh15qwLihxPIWhxo9DObTENm/2b3MVzI7sAE
QHPCDoI6PoGWxmoRwAhaAeEqskegRJgkglsNuJDonEiBkJfOgE6n43EwMAjrngKqjL0DD4GLw+qW
Ecagai3MeEnP04w8xzimwRFsUkXsM6Xar14vPetLCwIZu1anTRuWakz4FGp/NjTB8YZn4HM3FXoe
//3kR0uIGBghhst3NZVFDJT2Y5zWn0hEkhSgGbYHBFEdwHs5YvyFTtJTAgI4vpn3ytTTOngxTLDf
OD0w0vrBAIH7g++TGl915Ywub5mkjhWM6PA4HsfZoKJwJjHYCWq6T4fcESNDXvnu7X6TeKIwC/x8
kBibNKso7UwpDsHoBuBzqFfMKJpzWgkf7lOTP+ks+THR66MPOZOpPhDzxzUmJ38OhLpOlS5/svto
F01q1YNISdfX6nK97VGJr+/8BpMuhLnz0Q++Oqaqe2MPlrYRgyCaxeFnTt80JnA4IccsUMXvGd/r
DWfFZAFfQQtNE1LzU/b5cNavgsckYEHy3Orum293mo6WE2l2eEGEtJrSatKuamKTKuhPjDH1Spwj
xtzD8gCdnw5q+y3AkleCoU5FPZKL4dSJcUzIE9wrBQOuaSxt6oAD1aVGSoHtpn03U9KD9PEtmSfs
DNwDaC3kFUgkDBCjVn/Rm4mqZa3gWgLKmxpMbuK6o5tZD+1KsoGLD8gMXh1sRCcGL82Lqz3hASfc
xGKz+6k1GNqTFB+PTnvty+AmuNLggEjnj+m6eZ7oHM5lt0lpWTJfDCqvDZQOjYgYkBrXg0iQFBOC
hapGa3Mwqwhhn+45OWOyjdJsPL/6dDOtelusZeHm/mghLem4I13MT6qEp2etLv/8f84Ax5BzJw4z
Z83+LXvzKsF9wc/GquY+PxsQTxFuoQrA0H+oMxBiA6cL8KHFrAMZyw/7iQjF8cOquzPdfHx8O3r3
FvgsZUSofIXvqoAexcCDwfnCCWi3mCNqgPwG8SaWCIgTNyCq3nJLcUWyUjjJwJuILunziYSmSNEt
Rg3t1ovSiJ4qsJZRZAWCpqHV0V7DZJpguoixKLKTvpwmA5I7e+5KvQT35b6bbEQT8kR4aHz6ejPZ
QeB00FG/TCCshBNJWXws9BEBLu8NuBMLiENv0YRL3lnkx/6POpEKPiblFIu2PBsSPaE/SGNRowrY
Arqj8Yd/EPKgegx0KkGGxCBKlUsAdaCcgge6GtN9R6ObyH7zETpcBFWUvHkHlDxFy5OAJ24xWMKI
kJRjW4hJEtablkhLdAm5zOL26eeJBsSHKhloXhHkofObp853m9LzAYPf/uY+rXrOeIBV6jbL0Yoe
8ZSATxFCBPZRQAYTLCN/xVCRboQD6MRCY/Dv4T2kUVNXvPyrtaeeQO0GIArtDCSxwPC+k48v7bn3
ZPnwkS7gwwIyT0Z1Tu7axaGY/g3m0pKHJdTEiLFHUbudOCQGbaC6Vk5/gLDHAMFoLKypAFH0CVJy
9EyVBF3626Y0blGUiJGOIkDYeTLynOPt+CRSL+RKw8OcHJkr/VG0CC98woKzOWzNZPmzESQWntiJ
zeEvTFUK+DnNMTbIBfHCZYLP5bwp+EP2x3Fpot62dJ8xa1mfOL4MNGK9we9/7cxCP+wzCqOgKua0
E0TvSPxKb8uVab9BM8hEvkslei8qc+S2weHYICHojJGOlbjh1ICeqVVyMAetNxevophDaGp8NuQW
9/fy33CPxLPkLM32t+Xg0RCZulCnLpXVDX8L6gD1ZjAucAKImqNJMPryv7S9vvSJ/rM5KDP8pYgc
glYDn8p4dsXrzZUVzf72d17bT/bm6TLwyHmSawBj7T5M4kKbGSIC4EsVgiHzxhOxv9OIjPPs/k74
q/lp5A1n/5F0Xs2JI1EU/kWqQkLxVTmQgzG8UNhmJARCQqDEr9+v2ZpZr8cBJHX3jeec23jAO13T
AdhpZ1ODJkUWPJOv1DegB9O8DPUZ+YtnriReH5+PRYq7UFu4Bj1eJYHMOk/Xlsvu9TJYZ8yahBtR
uMzZ5kFmXg4/RDRx6IU4FFm9wgW0mXBEKYbwW4hIAKD2ydNgezAuPvqzwOZaLhK2yX1K9NeFvFKA
yBxEXDhh4WWNQG9krvg84TUpIWJIpb/bGZN6XLEQ2EGsOEEVZoS4mgAGkyICuca9IrDV+kQ/BHJE
ahIAeWrHIHHnx9142x+oMC0kATZbdhN6/bN89T4o9voF21ejLdQLigotLU48BxSyGj37JeaI3nJP
Gxro1rqd3ikhVTF9ZbrLEMgBK7+myg/4ZaGpQJpJ3Nv9cKzYxJhANtnlE36pAl9AyIVFgNhDVIZv
CJBwT/gJcYSe8NoEHYy/7BACEzYJ9M45wkWUagJjzzfwgTggMgqMADEM1QyYP0Rvn4MuYl18TFKf
sWUURCDIcnBXQN+nXA2vyQXho6Q9zy8/9GfqAPoPiRepPNEXJhZQLW9MlKiCCtAWPPeXi2XBB5NG
cR4GTDlcWZ7M50gQLrMGmJEaHQqqoZ0IRVgY9msC2J3tR+EZP8BPi79T7pPIkrCZYz+mgCYeTU5R
CLEeesCfOFNEeUJ/K4sBubLpyURApHMN+RmZkZAAD+kiboNPeGHuHXtBZC5kDxjh7hh5QLBKnMsG
IFodjoKBiR6khldvvXEeDITtYCsQETlgwG9nGFOE7TR6+AahMtfPPTKNIhVTD0UZnu/i0XhFjD+v
iNNQke0jIqHvQ4MCZgmNGb7OVltgjfkXZI7tccXOXxxnkOe3xBi8FPeUH3i0uFGuk4Y32Ue3E1EB
HCuAwHRNsFw7qh1sDN6XaJbsEdqTuDz2E04GUImoFA4iVhYVSGhfBNw4qVflG0PwpOBBIZihse/4
CfdD/9KfIeKsaML6ZsM+Qcj/fBPoXuqsuN8LLOPAuCWFNh83zM5FvGeWQfOuTiYpjLlE4lZSZ5IU
aur6qM2pL8j9Ujr+k5ppqy/M4a/T55X09RGy9/Tnumd6bLd8d9M3tZ2Kwc7RQ0URhtnH/qj/o2fB
JyaCttdkzBg8iDP0GscEM+4bwkQ5Md7f0kXUwj2ynrajbgLusMW5XvuvjBm0CrIqVfmTIavejryY
WgybW0sHgfa+HpdsnGM2BkqesFTXylYppQN0YpAD1Y5bOJMtpkjYzD7prgybc6nEPA1aDQtzx5qL
PPuJxDEVD963O6P5cksjThDJ/AgIwpvZP8jTj46d30kpcpev4ErjrwAmOG5Q40N6SUWfOP9F8xsk
cXwBNoDYAZ0p5aTLHMQSVVAGgHOMIsZToh1OppAqYV8gUu0UIybKsJ29wkik+cV0amAsiELUjJ8N
2pqz6SvoKpDVrEzJL6idf2lIJCE63gDeouR8hazYlOgz68Cz9fj+mzElgNYrZ+kYVpyrVSbx4ZLw
PyDbzzK0zvWJtjwx7XM2ApeiONdiZajT532iWH/vwkuHWY8ehjl/JYr8905t7XV615Mb0tIKNkWz
0dQcXnGt+xJEoWFKiWnJsRxR1b1xouDUcjSyLKaYVzHUGmsZj8muboyWnzxHA42JzmOL9yT3ZJk/
JlTXa8BYwkcvKurQMfN+SrTGfJt6iCXcf79pcpWRXMxxamyKPcf+973Wc8q6dyQ1qdop7vWVOcPF
V9WQxOk2ILEfKdp0wF5eKSijPY1qxCCSKolk7Pp1y87KZXCsu0+DttQCzJB+o/xJnqeGhLN6ulfy
sXuky5LFxXtC6i7dQGQ84tHFF0pIetjU6yFnVjIv1quxQqmHoUplODI38od3bTR0AXMyXI2AFCm8
Yz6XFpcLbJl08jYnbBBDAQcPipHRwbSJcL4jymAJVo/v1YqPc0PGkDHYfBTGrECBpopFHYFmlixw
E2z7gvPoUC9D7R6KPlbMfCbIaVNkUNWIbpN4hWHCRefXRNgvDE8xxStiMFLUIfgKjOdXwqbHRg7K
9qoFGKwBL0qu0E2Ry6GfRsxtoSIMDG961A9cIJaTd0BtzFSFNssbMpOgH7vYIF6PWtNFm18YGgcJ
ltSAv2i4mxNMJVV31pQYhiugB4tZYSjkSHDI0XrqaVA+PDpyY+IPJDupHqJ/SUWgExRh0RZ/iadz
0SIqxeVtQ/2+pC5KhkeIiXYElW02NfVF7lZJtBK5s4gsf6THhRrVCCOKymbl89jun0oHxVnSFn6t
31K3tJiFiG6fM9RGgCs/PjPuBX76+CRJ5QYDjyZYDvXhyuh3xH6IFBSAEwQs7DxljD4WUOjX2cpY
C0p9wJ31NzjBOQURFPlCDjG9ZNKmtzbTi29RDcz+qMWkxrR7q9GdyfE58kMqrsP6EuIB+lQ1CDz7
fepfu9m1iZg3rUmzkeLUMMH1xdG4OCqrYh73+e3r2SdDsXwh9Li+ktQ3Cj4OIbvwdsA23uRvLHzT
zIrhjxPHuSJ4DiiZq2hjdWMPSsx7M1jhS1o3KUJW3iuPgAmReeWXkIQKH5sDkhySPk3S0KSiz7xC
QaFTKFr3+0aLNIIUeg/ydPgd3+NB8I04+Dry/xPqq0Z0kZ2SR+ppCJawi9GRplkUKihnwYMHH0Il
gaJOMWeU+ofFgXgV60RIPVg+wY4on+3zTgAfkxR52UwwGFlJicJwthBl/ISGCeQ8pgi4yg/hCGka
YKvgyQbq8Ui5fx/iLCBiJ3Myd7W+68FhlAZswPZFMQ2FoxGKqdteHxxC3D8MuIoGgOlzDLGYLGiJ
xuOjXdTM7wJqQk04Kcqovy4Ycrol+DRf66cxp3fM5LgTAJkRmmYDDTNgAURFEBRILQleCJ3HItfp
9IN0JaeEmH1W339oADD1kUmMyyIXxQHUySh7v5iu+kN3pmlJ6T29FSSYI1VpEIw9PQ4ScyaFyjXd
yMu+LlcP48BB7fTAxFl2L5SYHayK+kMxNJ+7xKK37ft5oM0Il5wGVntGEo+YL8EJViHHiPTMmGov
n1GZtAfyjOrNNBeTADAlD6/WF0R1pErWPlsSkWMP2bQeFLRCghDDbFoyNDoNopBJSP7ORUrAZEOi
tR9CFAoHn0Jfv+3pHMKDAHFZLku3KzWmIoClu0/7WyLn58dt3uiRMcZMIlhEJREucBrXNMQ1znyx
ofuW4rEkqfFaNdDzlQykCGhHySybASIkQw4mmkRibnFVNIsV5/VIjH8Ux1AYrPbguylu3FDjq9kk
lWd0GzBRERXwclVhrSjVzwmwEMrgaIyfIk5MhWaisUgLiunD/m7JNhseXXARlE3LI0Um0ILn4ujX
Z2h1zaECBXfxNSqarTvAEzaZX1lK2wcxl0DZE/vWFJT8BzpQR/Z4m3PQ/9BpqYsd2OYyqPrTUT3r
N7/QPE1ZWvTGmnzCiCH5fQB92TJstPy+NDvQ+MOdYDcEyVoVIbimt+ByA6SGVg7MmgBAJTpMLtSQ
AxM5xFE+b9oFPbC79IUGo0pulQFSAnrFfFy5slH8vf5q10TVp4x1q6YUBVi+xlrmj0l+uDAjq6UG
PKXNh92+t/M65TV/UuUaP8rvio6zGGJ7mR9/pIgwlq3/IlqVL//UH9qT+rzlxI2lr7LSmf2Bubz8
Y6AUc1O213LKt2pQEAwGhNNNA7Ii0GO+kajxxKKFd+AQIyyVJwqkCaoUVBrigvyB+QXA6hoXJDPy
VWFtk2mfZhUsC8It8JvFIsZGO+ujYCrpwPtGbvohX8HuEVxsxS592EBOXDsF2PY1XVEfDq8Ltxf5
bYb7EV6ANzza8dHen+72THCIiERmqbNdQ1fa8+6FK58KwMfg2jftkg0GAdclPxYoA4axoSUlCGII
G8RO5cA4gfd7TGJn63gvz1tYS8+zgknr1B4pAEBXNLroX9Kwgx3WY/Hoz5PXv5DjgqPDvYM6tLlW
4rDAhCN+/Ua3Zg8OeezRrEZJiIw1Oe5iZ+yUbqydRpPecwBNwgnT/YxngOEAoUjgwas4J7gg3Qbw
I51XtB1OkAgc7u1EV8E+8TcPZyPy+bdnnXlj2qj25TvmB2Lv/5dxwCAWLs+dwoy3xdLZp5uH/Jwt
82qCHQczzoEaFomfCEsQn3ADbDrmUR9UfAttDy5cvDLQUGibMLj5UwO8JIoX0mL8AVaOEA2P2YtP
NCTXnycKJr7kt9gSvGfJjd28NWAV8XhqHtsQNYsSVQ/yLthntQPJbS3DOFHsmL6pg6BFDmYhdYI1
yAJxQyekBOwGUrTijib8zC0cQQRzoS8/ot5jUpy9hdMCOpRppuyPLhpDkhk7bDWx86DQJY7sie+N
vRl2auPcUepRfZC2wAxnfMujgCDew4hlj6/Bj+cxZABliz3gCQ+Ky4aY/jsLK3tSeQw/AO4tYUlI
pCIJwMwdhnoNxksss8CrUjbn3jRWqkRci2oyJ8jZbtdcu8XUwmDrcEHsQ5+dS4uVm76FgMA1R9x6
zIoyPmWThaAFpOV18krQqnCAfjpUp2w2E+9Hrsr7MOE1QLCY+tETiQ8CWlaLBjeN29dmOzzdUSHA
jeBiq5PO/RfuiAodDJ1E/Wt3ZXCIDgfJnv8gFO+qzgHf74HIdH82cz7HINqbFcg3Tu3g9uCPSw6h
wsNmSrMnmI8aRMvKnk12i8XvQo8Khymxtuke3dTm1/iPkMo9T2zdfbjMDLMJtO0Hz47Ek68MPkho
Zy++3Li7d0ylwwGbv2w9I+A8c8hsyEf2naO9npwAT1O0AtPsjhz4Qi6zt+zenfdu7xr2yGEwD0pJ
g9N4qmbTaZ63Pl1n7+nVfIQ374z5XbDDKDKiwEeFjTIBpTwIXnbwhUpB+ndbPTdoOy6ahcwFMGUd
MkbYMDnOFqPa7c5hkOUDsMJd6KxciAC9DmjCjqm5DLZ3ICuMZCarg5J7U++lzz7JyQRs5IZf9oon
sj1GY/diRxEujssvbV+yeciWzQLgMPlv8Ji74yEtzue9K+7w7VqsSP+51wP8ALufWPzG2B/7Zjx4
dcS4ZaZ/WfZjVkclrwr4kP/EqzIczjsGvVtF7eTBjvHFlxXu4+3WEa/ND4ICcKhLuFy2g4QLa7Mz
bZ6zYMCN3O2WtWaNa1t2sNInattAtqEIYL3hAI2dbMV8SL54tEFI8EN4KGHYfYMKHgQ6nx/2eu+k
+Fl4hTXG4DxwCbHxz4rfnkGFDluq+s+olmZNhJPYVIDSOwx1N0GicXHPgm7X/BgL1moHe7kCuwUK
m4GD3uPtq03w/vdsHI3e47pwFpXN7uHSL67lwvX7Bzq/gBdCVfXLWjYokDd296tEyp7EyMvcxZ57
xR6+KNL25+qA8hvFaga5LGTnl/rNVMUhOaThpdBEQRxd013U/XWGHNOSxEyAHNQFY+pNasQSw8Nz
fjL3BxSL0wUDXJDpc9mCOQGBSzvZJLJwh+k1yZzMoZrmLM6sZeXDmHCezg90SefKqrMt7AV29wQ2
T7G3jEhGMyyGo2RfnV+m/9qL1t7dYbwm2K0Z8ukAUASxWXhTnAbOF7eHxVd4/LkHiRan55zgduKv
ZAf/RbsVXykFtGkcsZwU+QIMjydvJztoyLmTEPzZdxcADpfEtdk1moHIsXi1//LpoHtqQC03pj7D
seLGnX8ZF4lw4PLOoq/h84qdA2YogAcTZynoS+FN3C19baeN0yj4Fcbz6bf2KrU3BcMG7dX8Yc8P
tJPZm4d5Km6y8ianLa/WBtsQRz7bQu91oPHOWmcWUyNxJyeszt672UHjz+eb6BBFUx/U9yK7X7dp
pTKQFLKePNWm71VDVZZ48eXrWHe3g5xMRT1V1TVVDwxcave2738nrT84rfui0g62269dYJ9+49Sf
e/4SX9SwH0+PKrpm/7XulB8Hv/398BoekGYrU2GZ+JedfKNl6wBss4XVISm0+Tm30xjQijbdleV0
qaz5FyLmuWHLv41n2A0Wikt72FMkyyMKPs41moO5xuBj/Wid2SaECcV/cct2tBn7zEuePb/0WI+Z
AY/ShD/yFG84Gb7svuZsqfn8cNgI++3zdH8ItT9/ensV3O0ThGoRQIhwYI13dmFpC2c7RM5MinU/
FscaCg4b5YRQv9t6Mufb/rn7bNbUsIfZMOsCnS2vTcYgLG1Yu7AdxQo7wxyXM1fW74DR9vMGntqC
WtcEvALftraQdzG5k/dS/ENZP305sLb9Ug4IKaneMIFxGcjxfuJNbI0rtfkEvqPH/Xt7OgA2gqyQ
N8TT8G6z/X4vBSKinMXPCAgVnHPZu61ms4/fn+HBVXZ77/FixlT3uw3ELsI2KRg4J4DG7edEmz5+
0dT4BlLBsVbdX9IBNXM6CJG6vesdLtB+/qJpNB8fTBGbCPXNPoBqS9lW/wp2bHbHBnxuV2H2A/1x
xiNOvdX5d+KdgQ+jiBEaM8mL3vYGPJm96W3EpwLJYwTnNFhhtiaDP+l/Lri9Y0D3OJs9gmvsb4QH
RfkRzIm9ubuHn4KNGhYzPTZj4eqaf8egtEt7SsOcbBR7/V5S+aB0p+Dhe3uTvPzSgxfltlMnlOed
k08ozQuV5VjhCIekkRPN/vrS7AS1UOjocekthU+asgf9w+HA6J1whMe4hHPG1NorjKJTOAEL6e52
vw9oPQGRCG3Y78UuCMjbWV/Ttc8RNfvwEbcL+j/Oj5XMjXCYRZLNp2P3p48o3Tnz41INWvf7W1kW
9vf390ElVlgFv4G0FerTuu0N3xPeT5vq9vl8iX7F8izutR2wPsp8V3mts1DdRevsftvYDm725PfC
Wu6UNU019zKZBDtOl4dOhbd7xYvFhF+35SAIfi/O5MlW5YJ/d0+fSE5cN0PjbWLuiwui0DMT4lFC
RnkqBIZj5BzjtUIw19KgzOzlGnOJ6oO3jivHRaFg61z9JbZp74Got9mAAqaPVSaa347hyqaLxwQA
ew5rcGmub1/ZSfnt/5m/V0hC5nf6BzexL9a0AMrCgWmmfldfo29pijrbBPFwv/Youc9psRNZgVpw
RFR17j9GC44Zfy72fDpPMF0+Qvb2tz+d+5HtLyYTdm9P0kJo9Q1SMJoE59Y2ZoZjU00m3GJwJmQs
aXr7ehBXfNzcpQEECujRZ4D3kLpq6lm0C0k/kdxbapqtztPoGGrenf90VzBjmYfsSB5KHi4IVKJf
xsnFEMti1GajY3L97cnUgRlR9TAFnJqPGrAkAEsfsQ/yeHTaztYZ1KxgQBAzFH5NEHBZiKdmLY2l
tbwChqauGYOnAAew7GX/Rc+yTm6AWQyBR2lwT2Co/nWwmNg9Mkwae/yX7hAGBDVOORqOBBILFSBP
d+jpM0RpPwes8+p95kYqPMGdstIW+VQ0cJ+JvGj3GRNVqTeGcu0Z2OIB4JXzoP9Z7TTKHuw+RhI+
DvL9dGSwN9BDaQ9WDuowrUXqZihK4/1GSO7l7BG6CShkQsMC8EBnlnYhX0Rv1ydznJI1+fFtpZAP
xCiWAK9YCEuGMjS5E5nYtJqKGYQ0Y9G7qAKadAvRiDVnhmvAPs5iazH80Et9/hh/CHuvnhBDyC8i
dTn6VyOYgECa5N/vOEAC3AHWZK8w2wcmxisl2oCKMd6llFkMtAS+ypFAokHKoEZQxYpKuNwuXtcL
W1d4dBo2gCjevUel93aj/Zn/VX3EXz2zXJnxFMAzqjuTJam/XIdzyaTHsYq3YPpl7zAzLyqFHuwD
BYiX25koGxRfymttgAHImS1UKj9aT92OAkZW/qTDPx1Rnnbepqju0cJ428/bVqMK94DMb7p6FlCT
yJkN94J8CqoQxndwLXzCvVQC5Rop+VaxkCWMdGQKkFU9olYpKtm0FqmoAxOmD9I1pLGvNZVySuDp
bQquD/xgoYWjC2V6t3y4DwZI79MmemURaOeMUeNnap3UydG5kLJYIVtnmoEHOUkFnUVVK6hUU3Qp
O1GAzCi1Uy/QdcrAR1CIdC8Ad8P4PlyKDfymYYP0DkNRYSg31FcDXvEFp/dWeIDrm2MgwDYfYYVL
CYrFGY+cC6ExRxS+Mqi0DwQD9lxZeTkQBhr11CXhkFJqHf9LF5zG6h+ax/Buq7cwLFCD63/Dt0W/
7IusPimhid+2xa4EbZCu5QsKKO+NTLsByIBaTCvg8xWC6/V2XL7t3Jz0I8J7Mro8YbKSd7/80RUC
2AFg/K7NMsaiPGK2fy8xyXZSU1u+f/cquICIQ5tGtGWOT7TmmOnJGG6q/+qa5o9UTug0AtkdNMbD
J9YCCIfoWu80oE7cUPvYck80OarqZKF90E/XwF0oaorKOG1l0HYdFCFHWyQ01upmLlH8rjxeCkAU
zWF4BtQ8aeb+sMLQvXKKWjly79sRLXCLkXpHV7SmIXsRiw+x1YZFpiKLfi2mCi0Jbd6Ysocu+/WX
hkB9xUSvs+uCAvVDvJA70qbMIYK/tgFHy9PJeMSljk1SI6Z4sJfYL3SeOWC0C5rr5p2uKa8fx+GY
H6ZLxCamTBdU53cbatLq3m8G9GDAqPGY2yuhaUiUT/I0pUpMhx6iRbu9sI/vD4LvLQqEqHJdf7Mu
ZD4ML0+7lOYMjy2dH68bQEFZcFvSGXhYtIrQPw3o4fPdq+WDVmGQ7Ke7f5vSCe7A7FJHbBY0mV4I
Z6j1+vheaaqbIaaXhtKetWOnodFAIuJe1lW3fxA7TrmoG0iawmcCEW+JucjIcEBD0AcEu9P/WflX
yl5+zY4AAd7jNfhH9Tal1wBIpxj9YLVoScO56r+4Oe4a5fdyRVE/C4aeyUxwj/KFxQhkrlVF0lTZ
1uiq0KfIAqtuPIZM3K4zJdtfLfSfTU/LE7ih4/QvzecUuRFfZ0ew5iN6ij2TPdP4SBK/Y6wHECq1
/Uelf4wGD3kOj1BaWbJ/BIxD8Q4YaMEsQWYU0Qq7K8mVZFWdP25L9lLmGQuQVepJPM2XS5sP8HSS
nzspqWgvhnULukhlcsWKzobVxzwObIaYpET/kcUMRoLoE1HxB3J93QB9oA97W0odxO/03EvndM6m
rfMvuhrgtwK6eABLCtbwzKUBakDhXz1Z3GqLAH6qzUHL4i8AvLJeHep/+5IQzVyW9+9UXnHr0DqP
YrnovR41YLgrqsz04WDCwhLL1LUR8U4P4GTjyBqvUaqg8c/kvb0FfRIZNTwOTZuApY7zoNnRaxh2
8gC07B5cKjTjUy5MTGCJWLYGLCbNZSkcyR732GPfjtepKW8ZK8zPvPv9Uz21o++yYZANaJmoxTpx
OHlsoPPYhQqqLyEDRDCyZHDXhDuWbz8IZrSgr973lQA/B6gqVe2SPZqNW8EgblLgRPNPfwNLPNrd
pywNLwZEB+XeBxDW9r7SZ0C6WWq6PPRNQeZyW+IUcoqhIbUL+ATgSuAWAOhUrQ27dmBwh5I8ePwX
MZALBKy2b5djDv8IMVkGdgmtc5pjVPrwoIBPhS5hR6cU0Vds1UHs5HyprBplC8RFkhM5jfs0rrol
2DPCZaaOrjENXCIPXkDaRzuVhwD9EAPwIQ3xDMBPQzUQdofDgfs80xcd2O137L1LtFLFMvYYGHgx
paPflSH9ZZ4ecC2ctJLQo6dZDx6EeVpXfBCLQBOZw4+VBVCPU680WlcEQe5Tn4oONQOEaOihOC22
l4mho2kNjRvwqeD1CYgRhjcvaf2LJQKuWo6AR70Sbd/QH+MMQ3edcBEARZjyhb1Ida7FTR/ecYSG
oEAqtRTHQIBoUx4Wh4uQ5XgHS+HWtICI3AyPAGT02AGUZgAH7TmsFcUKMl36lDkkoZiP4AfyIW7U
6HZEP4ikD9gqRUMpZDQeCH4auTyO1pxUU7rdNV1WLtQCpxHdqsmFQTZUqGjVoatOfnQGtAqpIKOH
jlQ0lBxm13QRJ589+SaMLcMXk5yNGKIAEzMg6w2MCGQIWwjgCNgo1p59AsbqnsV4HtjTPDqQTlgj
AbmCsk59BnCr5nJhzHYEwM78ABBhnUj6rEi4bhe2tdR6gsoKPJxnzDme8IMgk5lUjc6H7F+Lb85G
Q5cIX0bISfOee7mLwV9ARhic7vICuunzfAg8IHMDxgDFUaFhDurpiQcRTGbm3QO1pnePlplLLFIz
T+2B7FcyVDGxEdg3mWLsB4TMdpPApYBibmY4VU5KTisdOBMXqTIUL+G9cS2va9LSkYIaQkVD8bph
QrPzdk0wDtwvOCxFP7D6Qz4H4oA5yhm2w6ISYJZwPSKlmcEUaIqpTMWeigYoB3NCSAauCtDgDXET
4D0Cg6TS6qX43cxFlxlED5IYfKxieo+VSTM0ZjXu2T8GxMGqApiAjcJN8dRNEJO8Y5XRumHQ/eey
hHdhOdkmYJM7sTdtyFs8WFbvUX1oqmjm0+al6829Wv67QCXU49Y5EPQvOSyvz8N/gILi4kFyyJ/R
WwD/M+bL5UNwRNCfKKWZcTR56IzQAsYgdQwwoyFINoBUM6iwGsEEKO/EPAZo2XzK8+UHcOzgk4i6
DHqjAtJtUhg8lGsg1Bzuck2H1jiTWimdD50MKwutbXgG8NgAzm7hXT/Iv3voStBBaQiJmHJGRMUn
Jv6HKwaET+MLt0JR1LRvzy18XjiBCDpDt8TkSYsStAb1bjCCH1kGfor+xfW3UxyeVTFnZxiUPLCk
v4YYVMjjS97T59+baiz8tDinviKhmeYRBTE1QXBcXGCeN9LCR2RNhz8mjcXIStCZ4DLIDwmqQMOD
yYULyehhKuSY7clxakxyQlEBhgHYB+6bA8kOJbngxnUtgqjWdf5AZYLwvvOsajXWd4oYSOWmY0J9
oeVJcxsjLbgqpLvXQDvzdqxtbxK4hxBZ9Bqkscu+5B3AERAUEtPCYkQTgfb2k7oS14aLIcuVkl4F
ws0sUcHSPDJ58HIeZzFu56rdGOVBbw9yDNLZfIR/aGoRvLuhY8gw3ZjdRQthIb709Y1hmJ/VY/Bp
WdO6QzkH4j1lz6fQHkMigV4xOCQWTNPRHyHohTn8GaJRI2VHAQllH6b0iu7bsKGDDsqcXfw8itFx
7MWiDjBykPJYP84YUAzwfQN4FW4Qy1ZNSNXgsKT4kbFfWTRAganxZt0ft3dds4iNNhlRZm1sxC2Y
gMGdC6Y6UoFIJETM/BLD5VOUTYUOAnEb3gtMrkjn+5DLQSxc+WT9b/p0t+B69OEQXBE6NWPlEbP5
EXsA8ZEvSy1qH6eyCt8wkKoQ4pSgWCq+QmmOXUh8N/Z5a3r41SXkBdpLyBvC5oQpDnU1fQjmO7xy
Qi3FiKGemxaGAvkOJh5BptVKmgCyDVMRdhagWsjhl79HHbA7rt8oIEB0pcGGIpwj9iv7ugIcZsuQ
OTkFPFXdrXUXtjAtYyP1qxGlv+azSEgX8IMQohTYSmCXx6GG3yEcp9CBuMQvB5f3I6VQdvhNa1gi
IAsJnbKNLObS8FsC+6VPcWNDM2M1rlrESSF81587stPUjI0shImK9jIwKcIblLyFKi2kaw42T5B7
LX5ZNQCkH/79awqMiVPCY3sPGxneAooe1gTyZz7GaDmvYQm0kn1LVNVrMxMzTQbKM4abAaOXMg3S
ImQG+DDmwT1i3DaLCmSEXyEbJBXEmbRF43BpcKH4NewFcf2b2Mi/fgv2mwumSaimlFFHfZZMAQCg
Y0AdxDcLJnm7ZXcJwMDILbTTeow/mjZ6AFQ2DzsFPSdgGhajx+Gols4/LIy0IBiDbfTQD/gOfA2c
TEE2BTzsK8DQBIIu5HGwp7AJMGJh5tItLjfoPX32M2RRQI8Jnh1fAuIJmB+saeQQINFA5+XBPfZj
CzI1EpWAtRG3gm2GGBWbF+wC5ShS8Nd4yels/szkskYBqGMRPhwi2CvEe9klzN+BCBJJ+glFR4LM
felmgHP0n/89MBd4OfqQeVGDQZEBO41QP7BEGogAxFrqsCMHiUm0HinRmGMEYrZ7KjfhcXP/OW4Q
9PfM6ExzzkuD5rsevHvnDjfnZjodbcDBeVocblcGpCO778yZVP/qwssBrA7eld7NvJjQFoMkwx8C
me+r4RZ8E0DMt05FiUJyQV/jJv7d+s8Yg+3XE+SJl8xTp9ZC4YyyGn+BlwGNNdb8Zv+bfr1+jcl7
QS70DhhMSVqFx6ApyFSu1mnShGpm9fbAwlS9a2VsPtFEazMUVDxEh7TOrU3kTHzZ8IPRt5E5ch69
DJeyJwWEWEcugSjRgChGeVNX/JQy01rbAQEO77Q5ZDqeNx+yMs2I41fOvd1d/aub6eJz/eu271aA
5bCodFuZ3U2nUTs9mCX0/APag4gNOgpFJUoo7BXdtFlsoMqsH8cTYiSqRlT7fc6HT9rNZsQuymlE
sAu3lZZEShlCoOEBEA0xQaaIqYhjMfPYD47UjugLYHYbjD/B320J9FJPCDNAMd8AxIGqhWpE7MFg
aQYlx1hP8ggGEuNiSz3AyvNCxItHMXpP2mNREMHBoAnOvDHHi8vTEa4eZ1SFgP841Hiogn0HCRy7
3ENAZcq4dzEPwIDQeeV0j7BmgAroJjbIu2MEPAjzTIlP75vil/2qKCsJFzFMkZkzJaYvbh7odFhe
z5QQ9gghSumwyhhi4/YlnCt73RR6Oxy/McDSt1CfARpKCIevrxzoEwgYMIL02P+RZei35fWVEPER
ZBuMKyE0pVN5dMAZEt6Tv1Aru4zxAvGNSUTkVJVr5cG7RCNcnVMmqajkgH9qGEaBX4XVvSIZIPQH
KEm5YRixuRTZ70EaCjhnW7jAdyX0rDR0Y16JWcWkJ6wPy0amQ1j4RgIBcjiznPDfw4bVw3rIWSaY
e3h+nJpxBhyGmcBYAXqFG0csjEvCDb0hYjAojhohpjNdM6oLJwVxvu7FbEaShEE98crEdIR6RzUU
8r8AJSl941Wgzw/9v06M+/7N+whtqbJJdCpjyFpgBD+Mf0bLMw8SHzL8u1QRu9Jk+w4B0Do2oflK
RNiOjAII+MsHvY0HnuZhf/sqO5+oqDEPbBd+EyEITM79wshJrzNjxCtKzk9PZCUcWskEIfaq/Hv9
lc9oGyAz/qi9+uGzxUp9C0rymhJEOzrK5KmQJecQIBfl1EyZEw5mj0eh+jk+aRZpO/NfUcVl8ouL
KiHnSn+FiCxg4vgtYHNMFW2/tAcC5N6AoCRYTnxW4b8u077YyW8CO6FZCBfgaYW3O9FGOL57yCYy
VcRUbKNKwK2qrzCFsFnAsByRH+5vhs8jwwXh/wV+t4ykLkKMqksnbUd4B/2B48bIXLYiXDstgur3
AG/KqErJ4SP5AhESXmFJzii+avlU+cAt34iuSEj4cT6S0UFAJPBTim+SYQJ/gkYKo0B/0/cE3HmK
mWG3cd4QXuMoULoGsceqZpfYSCMSLHw45/PySzTKQHVWlxnsDgDHprKE87hWEcH/A0CwokUEL+Jn
gVBJLoLtaJEQZqELgbbITZ+x9TBVfKXAg1S+CsRRhKYhuhD3PnzVYgIc8SIxA1tW8R4MDuvPj3Ri
dSHem/o7O5UYy8rICbwnE4mZn0oMc5YLA30MNondMBX9HWOEkCt6tXPd8kdvcU7eYDsZuEsWTPVh
PIgKFvEwaG/KsKAR+YTvCv+PIBzTfK5em4UaVTN4LAEhOAGy0CRhdtxLDDLghjR+o4p4RuxYFgnm
ISol2ThBDOoFl+SVxeKAUhbiTgDI05+dD8oPF4/N4fiIeJGYAj9M9I9+FL11cRojQi0eJnEKKHSs
LjcOWF9wtUnVxolKbbMHxiFU13jGPCUK7sPwxUnkk2qccJHkVCQVvCwvRcBOxsIFi6dLFbdJsBfY
bh4I241ArqEY2EcygHPYHz4ryaqIeOD6R+gpCCsQTPikEUDKEhUhQRxyXzdELg7tzUNWLWeE5zgA
xw2OEaF+IoPRKyKgKyFMoIDd43c9DHP3DNj79Tgo/ph+MqxHmUee0PwRaRLEcMe8L8g86TM7iaFr
ICjNGBCpxnhfNg/nFVtgCnVA4nJE2h6wj0DFMZdHCdCzVgsCIF8hPLWcywVdU54OU9iA+1P98TrN
QxO5l7y8mSARveg+tiCjlRyx26QygN8xvH3qeJbx/b572ihUM06oSyQnKQFaM6hRP/b863KMOMhj
0FroyGEBUNJm4LuRgBXBSNwKGBRco3MFHFKIloWUR7RNh8HvTJTCCbanT7w+0qV8EfSZSTwV8rtc
nZKBzuNdSZ240KvqNAA4yXvHYqQZNoj4jRvLQabVf/Kd04LkaaAqmC++z3Og7dajq60S2kVELky5
5965JhSluGgey3iMJAvV0WXBSFIQwuAc0CklThnTWdE8eRQiRYNqK9GOdA9K1RmamDciIqJXxQ3x
Qhl4DRoaaKKXUNS4Hu9ihdYN5yk0dvS8sTU5Or1NV82CniYAQnsWeU9gvT1CqmIhpFGfvqKI2Qv3
u6tt2UjsQZJMolgW9Tae3sdBfRdSZYS0SHwju/PqPXQUcfkDwxuRpXmsrDNf68YeVp0cgYRR6yOi
ZtBGEwuW6S8i5nh3VPLQ+2t7EeZnNCvhY9ZOCt6TgI4MVQtxEOREcpVwZ92fzKRfwohygZEfCfV3
m5AWyXKi56eK5B8+p3tPtDNDzVLhDVCeNxN4HATyBOIUHVTzgPG9+kTIJhYB5Xe22X9E3ddyItuy
BdAvIgJvXiVsFYURQmrphZC6tSk8hYevv2PpPNw4J7q1W65qmTQzZ84sV1rkrW3lQw/W5Xld6AW3
kO/OL1pIn6o5ZaQmevFMF7j87Y705bypmjw2I3BI+hi7cJ7TZZK7VYXWjzY25OzUotcOcvjh3lZ/
XUFPLv7DUt0bIqKFw68uzvVqBJ3MkBCcutd/FriCO5dv2rrNsekNzb/AB4ZhR4s/Ivl1YHefMfHa
yuXkP9c6DwipGc75IxXxmOtGWCv+DCDjaOX76uAhDf2bDdfzYThjJOH95iLZ3edqCq1rWzt3Z3lq
A0mup252bG4LXTdXulKjyaRebmz8rnM4tbW1oVkt601V2HujY6fUL1mUfBou9ewcHV+zV0fRJ6BK
B0epFDn/AmHbua83HdR72jo8IAi/obEcoOGFmYNW5WtGVuvWPC2e67Sgt61ToZfqTD73q6hImb7V
f5u/V31Y9acFgWdgcePWFTY4M9V8M6/XWSVPcoWXen82i/1eaupg8J+sFwShDMGC9Ov++7p9CiDC
K1HpOrVzW0PdOcuN4kw/f3q966PBZqKAvWvR+nOrbQXrgkqbT/VTtZeN5t4dWzQDMHKOwsqVOlmp
GQ7yruVE23R3D3IyQzLKtUQXbJuzhdXPQJweLEjHgAGaTijYMPz7dD1vl4qdcr1bI5l508DWPbi8
ldapFB1rCzq9EcPd+G/FdJ/wo24L4wHMcuwo4jV2HX7BLjgikj4Iivjq+Gt13QqaX25ywRPl2KvR
CbNjq01Ici+fslqSUJN52a+bzd90vSMkJrO83JNJNOoP8zDS5vpPnJ5ioWHOq4QsOpdSx3QHVtaZ
cMkswOH6gvBUdexC52MzPx+l9+YBO9gjwmZMXeikpyk7ADnjIOXQ4AJzMFD2eBclXmI1IRYJ0CII
iOxHtSnJpYKlF9WL+dUEpbkB02AIovneRfciRIGZ3MKiF9XRkbLLz/vfJ+Is5ovmrNGhDFbctCtf
wXghRurFUSNYdKy7bUUgYf6L9LQSV3tujmXg42w+6Jt5einQ5jYyiGbPmihbM2wC2dMiEhcZTQdz
E+kGzC3tBSmvF9CT31JlyA/P1c3zrR7W/pQ9cy4mb8waRi1YXd6RLcJQgFHQgRMgU/ByUdzcQ/9/
byQjKi26zjM9sNri9/rZ8vOGpiqpiieK2UdtM+UlzV/HMzwz+I3mXN0/nro8OtW4Y7Xl+rL4Tnkx
PylsVTKa//vTKV2YqVR5Ek3b4vMhaK5W3IxSu1xTGtNDpTuB4LbBPVC2fFO6IhDh/4UYpamvD+F9
KSwRRfJ9z+t4ljzdTb4gfLtIgMLY9tIMAT+pXweI3od8c9cLSIb5PvWnrSt07lp1AKAlMfjvcev5
uSecfbOKDi0JYb4SvsD5IwHCcvo5MMzal1DGQXWQmRz59fFVmF99tFfVlkvM8e3XPb5Lt7MlcSwc
HkfshuxP8GkU1i+iGLmHjM5DE57QMi21xbaCG6ppj0Qsdkl7h8NXCKsEj1m7SCToKpUzivVY6S1L
8ULctu+WirG2Q+8lNhaiFWRger8kdDyOjbY8hXps+bX67MQaj/bxFOIV1kX2Mtu03cPN38OL8Rju
6/IRORNF0z1+xDwCBZEYfCiLdHdDvVkTLTwyIR+v1y04GCQa6ffRsYnVasfgyxo4upnNP+XvbquA
wyqbpFipTGpSe9/2myZVzT3n49LXe1X/8jMM0wvOVClVHGzSNQTs/lHOc6L+0Gg+EnGL+wXOECfK
C9xIATGZPPFuY9+HZCo67M3OGh7jQ/5PgN9u3Xy1oycPJgh7UyLI3zTGhi04je3mZd+nwLVq7+b9
evlLJUg0biOQtY6SfXslvIdRqkdD+AN7QT/2tXuQ3BIqkTkrE6KNb942f1Ej/dDySQtyrJgpM78p
8dSwWzqAWuG6igYwdxtV0p8DQRcVK2IT/awvLPQ25GkbdK2IYAUwVU9yPYyRoz0CTkVYBzLex3Du
qn5NVkm9rjI4yqClYfSIK3CO2IPIloAiKbzjSVlTzuZAQBoJHl8CxqJcpsgk9T9Tkfi0H3IpNx81
i4AyQkQ1qRVja8r0MR5SNpjdbNm2O3hqcl3qnzLgZbuyi+cjVm3x1zBIGWclAAzOIdhGXzHY3x4Z
10lAUZi/OLfcjUL2fG+nIqVfzI9MeG7Vgz0aSNDYtDYpIYt8b5UU1PoV4hOAoIT4+M8PCfhh7d3V
WxgGuqe0gNb0BFxqB67Y1pA9TThdceko12lEZ146AFyrP/txVdM9sdCYNHmv2K50dMA/N1qyF7Ls
1aaYLnyhmwyKklrxnPUuk6IIBXTWnLaNdphwGKsd+JavAWjS6881ufi7NKlmxj1DGwa0/ypPBsvk
1tgInT76JFIoanh7scU1pE3L7sLom3u7NNb+2xewLf5YrXLMBKxI5d8SJa/aPVp3GUFqTAaMfhmQ
A/HUJBCCpL6QkMd0WflIHzC08BsJqTOua1JxRxZnu/C3zDsLso8NDHX7ql8OtEJRWiScMAZBbvHD
bxUohQTkMDJLUs0DtsxDr1m9pr0mvRRKS7JYZa7r01EDx7ZdECDlW+wjY3quhHCnmvYFnZXbU4kL
hJw14JwdnxJAz+5vxfJUUWN7+7CAsmjYeOmn3p3p4flqRE5lED2o9Bir26rDGt8rveq7ln2FPMUo
BQ8WRJTEOdbr5v/KHG3/utSpfblIEKuQ4c97tTQI4rox5CJFHaLBDfifwnxl7Hhtrgpf4hwGDRDu
q0SjGZ6gAlK15dYE+WpgOlUodZxTu/KTp6wBPNd4/vcQCRNlL5tbu/QF1hHaOtZOPUJrihkqK+yz
AKykiIaPcDZwpLnGS8eNNnhhQJGg8VW6d01fJt7JdO4DecmSunmuZKPU5hFMbnnV5hEKL7cQKx3/
GafLzSoNFDt8MfcfMmPhqtSCQs7lOdje+kt51nHa3UmHg/UsRg/ZKrb0PlhbZtd5ZTQcBKqrxEo0
UfpC+FO1HUh3j5YXuVTbBbmYya0mnzxa/LPf733qIDiowLrjygvij7OO9MXQpp20+dB0N3fzTiF9
PugUWj/nkiMuo8qVviLc1HLzEgG3I76V/qdjCUEK+EUaZI6FyxaSD0xB53ZKxD4Ll5rsqV8rtlfa
2TS6XKjo0t27kaZXmRAUoxEzFlWaiU1x5v30auWyc6ve6OaildyjJJ45SUX3IbQp9kPRtbsdVBsQ
/GeLRHzEQxY13/jNHkopeD82qUemJSGQ4vmSQk9sVjv84+7kCrc7y6vgFxmSwXYJkIvOLsWSU0jw
ZEu+xpKUKjgNvdQEhmLzStFmDX942r6pl8n3j6OQWYgCiXD/nVZnHUApnO3U9uKFPSUUTfzPBkuJ
1TdPu+kqmeFaBkK0oAGUKEVzSzgj5UDV7nOuKVoJeMrdbRQtd+yroyecdXhKirE88yyEDZYT8ilm
sQOndQyO2Q1V+YHSrD+oDIrrO1xbd8pqrvJtBmVRbcm1DvVmtvmUaYIutvJmHl4RL//9SGEEkcOg
Hs62Kdpe0sRkllqG873N6wIPQaNa0OrvpSPgMa6l2J9PVm9zk9aeFl8NqEFvyWBR90Fr+WZQq9WE
swDGqRIgG8GL3Q/SjHgYD7i1IiIgEYrm4phHMVQM/Mz084HboWwHQ+vMDs89m3n76aztrqGBWMhp
dqwRT8EzaIUe+jc1KYbkpByI6cB4hEFwujwhPwzf6FIwikdyRzw1KrwJxuRQ4b8cu8ubP5Yv2rOZ
8P5dM+Lb8qX+d/OKT7weLI9tpnndTgc7E4yGt3yyM2No02canLb927a7mjYGnWqvZAzRNnve54f3
/tG0kdgPN0rrtO6dT2OxX3iOLbuPARVVu9Y7ryj6UDXtKRND0LMK7xbGeehMbTxTKXfBXxbGq0Fr
0kJycKtfg2P44AM1XdKri3xmPjr3vdhgKY9CykZ81YGr2+WMpZ5X5NF02RXcLLu6JgtdVqto8Era
XA5q449fP51LcmO3npVoRD6tfj6Q/99851q+aNxJrbkYBYeLyFCEVXc3ZHOHzOghaDeHbVj9Ofec
f+hJ8Cy0wDQcj53pfB+b8fEWrlC4d3JN913WV/UsZY/JHn+Cu+fXTllJrS1RHGxf/KhXJrF6fi7/
OZDyOlls66oj+n053Iyz8XJYiLMwOuotPJZfKlLcD6SAO/11KYygS77XcIximJ08QmT/MrTEhCqs
q2Wy/KmgJ9G91uNS7aZxtcuVGKMDNRukL+mgPskPSy+5QaDcJfu3wkNDrYUbk677zozWLvaFHXja
tZ15a9sBNNAIlHY1FqCZzzveRxTMS83H5yMRYWCjLRP6eY7KcwaXUJRNihQ1+afOo3f9WlLHfk1H
i0Fjcs13Npq3VFgjiqL9nQauayUq9W5opR/VXUTJanEPNOJAWpnWPs67rtLMLcK3ms1iDKLqC6W3
pIi79lMdZDR8JxREDHJN9lNqjzTU1L9XwzmQ/0exB8FpPc7H6/Hl1mNBV6t2vatGAqsmUMJkGgU5
RZaLbmnQGTCuqnjsSNV+fXPjJ6iuU5/J+yZ0l7ZmPQ717TJm7+49mJ9d3oFS01qzOqQbtB5ce42s
v5N3wWHnsQ6sXDTrMoKjPIC9u1eNTsq9+5+1SSr1rkCt6kitXh1LqMrbTE4zWO7j1Wt9IqFdhoS/
MUovvcJoPnj0r4MrIyQVG5eTTVwbkTaM5xOaOqXRMU7HVCe8vUFfYZ/Q5G8mXsGIwDuI5n3tIi+N
SlIfYQl2MTOS2lhsaJw6NvA9KAbz4iYUhWGEufBXNJ+UX9J+vm7j5oPyy2mpnSLXLQ13b4uBJ3iZ
vVhiUjm3ej9wn1et2gd7jDNNZX00nwg3h/XBufZUGaV05WQW3nYxxIAe775u/QcHPTzfn67ROSo3
mrm+FwROK02/bgabwa2/H22652T+uafBONmNH/3dYC/KzZ7rSMfRuaDUplD5TC5rvKDSRBn4d5RV
OVntosq/xS66HuL5YkiaKOhUv8zSNh3rzaOZP8anS1BFQ+czwjo5q/giTpgWR5v5l/mBCpWOqf5+
5r8R6hAWZ4P6QBn3HHcbo+p5UDgP85vkoWS0TZRQJWNzbX7gPFRLZT1Udab8h4aNo8hiDE/JIQnG
nR4XeiJHvZvIOrN6GGjuUkbFWAGQlyEokPZM/v2rEMbPZQr0XTWiYrXjt+zqESYLiuVwO8YVq3bJ
TjAtXQl9OXZ2STFVQ42p+k2EuhIINmTGaBYWpo75ATKMJByFzHPXM51mNVxNrrueTxXjRa3DYis8
ImeZe8DeQY1VO6PdpC4TkrZFCj6IN4o8h3V8KIWMkNkT/X2ndCUUruuUJ9FMPYD+qKxL4IXIScLJ
Kxwf7mNfzAvUvSqAQUap4geZUF1UjRTU+dNgA7015l3NJLtV4a13rXY3QythWMFU60Ki2s7y/P6I
e++ScHYK74arV7tz16D8XSRKKa1U0CINjtGXR6TkNrOWNw+MtM/idzHUt05uez7UXk0bHK/H1n03
qcZS6NUQC0DxHoF739c5UYqRijZDbKB8LRI8i8t5rmM9QrU5Tp7ZIAKRQUCyzHp44jhrH4cSCdvB
3lo51iLcxRwtyuDrsGUQ9cblQBsUKchsmG+DBoPpViNpjHOIH7DtNiciIwCnnhwfhSpV4QXNyUsC
9dkuomy4Qhp451EvFHWII+XRK7s7F84bgeGH3u+bmlvxXflIvq8IENai5sWcvZP5f+SF6k2BZNFN
P0Q8oAYqw17y/e2gbkao9rZHtBSZRpYOl7wchKAvGi08v/N9SC4GZ6zVoZ/CA64mMjzZ+1b1MFlP
zTBx8HcVDV4UIkJGtPkoJGGe5WIUpjte3uSPLYi1XFwGqZR+HObfz/O+qqbY533pIOkPqeppqcby
JUdasiM63sgaPRQTWTM9jZmEj/cLAn+zzEyl6l5gbJ36cGVK49fha/fa8GrFvsTwJEb6dze9sWGI
5eq1+PeBnCCgrxNooUIRLhHRcshCbpS19fGdn7142MNdzzFWJQwf/L0MBvhlsGh9QsSh6YcFulL1
yjGY29VZS9t8iOh37z2+NqNZvevBeOuX9UCsEmL2l/1AoCwKXQ6KhWY6mI9WjWmjc+2ng+ooQ2RS
nh6TlYpLg3W8eL2Flr5V31Oi7zkVLpWik3N/GdTJacw8RYg//LqkkBypTjRwNUUi2b63HUM5wuF6
fKoihXjG6nmYMLnE6otPiiLDEEkJBsUDPNvrqd489/eDzWvGYdGpOwn3NlmSp0ZwjWkMvqd45bv+
brr5Wdeioh4ikwHH9dHcXL9LZNggMFgDYrzom/+bDuAC9T+HUiSEBn4NGl0t0wy3jlyirxq9du+l
W4SBBYVih/JxmEOkjLI423dXbB8tl4l8XUguTwyR5FqkBcwlimuaQ7VlJMErRDIF/4HNQmwmzLlH
Fb6IPCaUCEPkcznGHEBAM0Bv3t9MmLLLz/bWu4RBDBZzH+Xnb0zuZvMK5RNmx1LWs55DSlrt9fU7
l/3karHigrbO3KlfLPUBxKtcsj9Kmmvdhs67QmeuOHkyt9OOUPSe/Wgt1ItHAl03YYb9MyjJPvGf
jnFo3yG7hZ5cbu5NlBmspxzPPgmOkj0IdE+owaK7+QtjBw25lEITLN28OYvn/vnUvXWsh1QSTddG
14qdbaEnLDYXSXGLD/JTsJEgIwicRSf4N2b1cUg+Vk2fog5Fh7OJ1vc/jhv6CfMtpoW7AxtuPYU9
7Xn/zucwaVcFqnJ/YpXkopl01Iw6Crrt7G9O1LgcFnu4YGlVfEFXtZ/FDUZOZG3y5yrSPXWvU+eP
9sGWzJMsKcSLcSGej0uDm5tnjl/APpQHexL0kArQQu49/tRKz+lIbnV8qydFUU5QxIrFENWX0E5A
dp7qKzVqw48KvfrRBF0y6sPqcFvupD4jtAlbQYCbTC+X8iptXb2yNUuGmL3BTNjwFTkDcAwVtrDs
6ZiFrI1y/cufazFaa6ZVP8q3b/3Sn8Zw27/+1xje9H6OTL7o5ZOc+pkq1sejf+vvvtLXelIdV+dJ
9dRPR8dNc39o7lbRBtVOfWd4jhZvj2GWPm8L/VP7oQoRV5NGvy5D7eY0enQf+figxc6kAfP9WiaD
vZQ8yLYQU4kPhylNtMdURrUPcXxFMWB6IYy87QnuZwOi+bWR9o19svuufJQ+yoMGQlyfrvArqiq+
05wE9KD2kes6cGgOy2kWp/1Gd0PseCNj72xiP80qCPSICvvMjgqxII1OcqzRdi4Cq3XXmk21Bb3M
xpWhECvtV5Pr4bnWL7Hw3ew91zf5m4pjcVDWGnRv+ntHVttxLw6W/RJccJjrFl9ItlfCSKVbvxJe
Jde3lyd67YC6mVpKfzkVR+kcmXmvnZmKA8FZxY1Kzvp/SLyY0EFmn9Ti9X022OrGSpkKVwiSnKRm
6L6TYNxPTSvhehBdKVMHFyh5mwj/doDGs7gzRDy5kVY7KojA4XEWmPfbseMfgvBdL9UQ9hEEmF07
7R1D8qZiBPgaNWv/WyB6h9lITIny/hTEvx1P623TtMTaLqMfko+LMdwSLS67a1Yx1xC1d4JUA41f
6Eh6guqtI3ywSweH/tYReQRzPSzHx2OHMy13jaef4RbfJPx5PVDQpbh+fC/z68H63TqLv6yWME9s
Dg8Pv2oEYPVzjG+Snqz+iN6wg2C+wpBZHJJwjiFrix2m64UAT+iImhTU6/Gky7F3PKQTSviuA1h0
NzmHUVly3tDTEN71dPypFTLlT6EaNtZhDpCUnS06CoWrS4yk5Ychzt2pgy8mpXKkepyVvzcLPR9Y
+aXOozYAzBXCdM+0Q08VmnUh+3D5Kuo8r+2fSAA8nuk/6EETNv9JweJL1ZN2rTlnOxEVBCD9e24o
ud4Wk23eWMKFYd5Pd+SNcwvIZxa6goNSVw2zALfsj5Krp70em/J75fDSo3XVi38ml9Y73uMA7kRK
5PXFy3WBpjgszjuU38zors5Mo2mt0tYNeXXdxlgp0iby2dfqbZKmST1L1oP9A+vyNlmIl6uNr+Ip
Sv1D1RTP+blzO7Qbye7Yus6JaiaHQlRaKyA8n0k/oQCc+8Yblebjc2EEiqE6p9og0ihsmvW/WW6Y
L4w4+dOLnepoNwv0cjURQ2hoT0vLEsxybYKS4BNN1o2OIVlvLj5myLzJ/yjRQWFc44+1403u0W45
LAk1NMd+L01RoRALOaapPDDcUSfjotwbn79ljui+u+/ch1TtJVdrmeyyM3DHjBxG56P4fhutp8fv
/bT27/4uG8/edb1+rIY7vm4/LfXmQ7MvpEZGLA/qL3UEnYkMcE2P3hOsMUSCWnSqy+pFy9BJdxez
sUlcSR1Hy/F+eiN5ukkWj35o8IFCDAl41vtlzZWRu3PjGcuiHNdV+W8fnYJRjw0kCXkNzJrtMgK5
65R3V/Ukk1K4QmRgD191Su2PRA0Z6tIJgu0qGIIKic7MT1D8FBmRj3fVsm3IdxvRZdW7fZ3D/Kl7
X8H3OsTnlZkrm0w51VA7Af7seksgwrPGRZ6SZzbzfbIdA/PUSxQkQsnJs26GIR1adAlD/zodfj3E
5rtJENI0o7PSFefQNneLHyFFKjMbAR8KqkUh+K1bmvRmPhkt8WwYhPslHvqEmLds8ghjSSs/4s20
B3SuvrvlyX6cQX1Wk3zfVTi8wJ500Idps1g/dYANuGnISFw+D5HSAw25qsxBYV052C/AL0Xem4gm
x/tFpOKGfXcLGUc33bCQslPtB1s53L0n5VNVi2RBftZNyshIsFqeLtiYcszq0He8fygyhPgKKwcW
YlSzVtNbG/oFe8lGm78u775GYNj3CJ7ZtRDNwop8pPxS55F8EBeSgMjMJItBVN7md8vxWtS9lfGd
knAcUKZD2hWSK6PFI539XsvCeiVZ5TrUoJGG8JkaimmnZP7X8oe8ug3uXXcf5HYJGIRJpetutVvs
PxJlA7aMmt1dVnAZKIwE3EzCmm/gfZeRlXrSrcAlUHg8gdV2/2pzscyVhGZ782HqmO+rvztArFA9
BvCdiWI/F2GjKiOotIgDhEWizFDgch8a9zu9OQeaRzDob2sSRs7ks94uz2SF+LViOJRnjY4deUex
fzy3SrIMw1M6hVKHGTZYWxgh3+/PP+69tNQ5/jtEsk5IqJS2DdnGJMlXW1WblNmk4B+WMAKDQOtC
aZmRWs96/o5/flp0caJPxT/ZEG0yHC/JrXg73o91XMn8CtdELwmXoUSlMy8UnyY08yeryWaINytX
xhZFzya5C3kgR7EilrHhiQ1YQX126SG//sEQxASfdj+W8GFVS1TdbvlimFUadtfSTk3yFadtf04y
f5bgqMXzc8dmfBKm/dz+lL9361Qwu59mt/8M8com+feL3mR7rm58Hq5DohaqVaGwHqf3SOv5MmE9
d2jD08v0yJchecMEF8p6QYu8p4Bw6QBNXLAC5QVbwH0ifgII1OyTgF6V2o2fAFiXWhy/BR4u+qUx
pJyiScDy1i+5a1N2lcZSVnSP1bWDxZfJKW1l6BlB8KivE00r4eyioElZhuo112DmytOtCcczOXrJ
ellkVqEWGW8iz9dAnYSu1ASF2SyQXS+MpHAPE2gOnrJHc+yHt0cnlO1/88NqiGmsRIBN9tOiYBN4
dQEXmnYG4PAghwQd2GT4tHucjUG+cnULGF9olVW7OyHJPtoNAyjuHyeedakVIGuzbuU9S4yzAb0I
CP+mTmb4uJHp3I3QU7c9asZU/ktbWaNbVNTNXtGiZpUfHPDLOsr+KV+e5n8yljEXqQlBI46Vf7XH
sLxubyvtfXF8qbQ3K/pSpdfLuf9oaROgJtfno3O15nY/amzj0umFNo0p7nkSiKE8iDbZ0vQD00gf
RLxbBV+wVyRAw+rVs97pv1ulfT9Ag1ry7k29U9AIJgTAldWeOdMY2XrMKE48zw7treT3wD7EV/Te
QAvSihNKfnVru8e55hAvWiVa839bzT6P54fk/hnHc/PXz9L7K04FDdwgZzqvFuZJsjjlUXro7Y9/
qrdPeUG5OHzkbjpM3BD6Novj7Wk7ra4bZi+9XshSKPiCpjZJTf8+ZGYGsRUbZ9o2gv70f/tSeysM
K8rLyxUiyadumYx9DXq2367a+8KlvT6L+6W/xdJnmTq5/uozeQLE9/U0HeuU/5wPNyJhPPpSva+O
WTyaCqNYvMtQTp6v2vlPYU7SeDsta5Ek5Dx2sUQgssd86FbbuZIKxAAyt6fn3zZDU43Mf4QgS7ES
hyKcpbJjpHCHi+0I77iIOVJHAOJSZa9LZbCksJa42PrWbwzByYnnQSUu5Xf+MwDy4Zrcg5//H14f
ncZBEWUfQb/AMWGMkuki8UrZaak6tn1Z8wbrMV9hK1i2ADfCQFi+BpBodOlgVSEN5vtnuQ4Lvxuh
Qhw2kbrJPYZfnN7OimFSo5wJ9AGDH+0qLW1Qqk6PatxQGd+/3YqRepnqyXKw/zpRmlUf7XGQMYEf
UUSK9R4q7sF9pDGCEt3TfWez5SkYjhDzXzq8SZm1OETzWge6YO7ulwB1+SKJ371uX3RVNPJe5lwm
CrhCY8BcVd+NGRY3KhtdFBiKfdxTcoUbbezB3MR4io9Pl+3eu/e42ay9meGKd29vCjjyqYWrehvc
e6LDGKtF8CVrQMJZj4vv5Ifli1tzvRbD5XnY0KYHEXrOYsjC0pFrNl6LL+XBsdiVimuVeEeFVeSX
Lx6M8FGwfSn0Gn2Z7H0X7QtxZdl6KCcshrJRuWCoBMjohLBiQQfglkYHE25clGyTbI2T264G13f9
0rcHAFz4A/IDlUM62fLxagK+tnC8bhqZtKRaGioeIUwM0WNobhQfqfQUUDs6XH4wxGCu5ctmBHNL
YRHcKJkpRvHeDxq0qagCe4Ll0owRof8Fwlq7BsMI21MMFIX9oP7HBDfk9Xnsh0Acj/nR8gXDm4eO
DO0WewsLHG3DgwOz8JKsRW0gJ0VfAYYTPh9ebpHylPQ4mVdRGAgeJaWa7PdKlmrkKp5SpP4gTjMR
f5v2pCv+HsgF4j7mPFjg41A5OdJHhOPtwIb6ZtHhKYYzo4l4oDh6GGA4B8jeUa/ChqSQ9a5o85As
TSgs6b+CoediwKYVFIgvx0odi1SGTxgESeh3TIOMwG44AmL50J9NH1sn3QC2IKLfmZAV/gYvzGLl
kmL2flVG6FzlUKmLrE8czh6vP+1u2iD0uf3UpLKZaPsPiOoNkgYMB+Cyld3S15kJZinDPypwByf4
E/STlypHGn6wrIaePuTuv/U7qfcyon8Xk24oUtALqxuzjp86axWRodrAPasdUqXTU+MtDI7VnmmA
rZm9f/1X5avwU/vB+jIVHbXx5/Ip2mYbBBaKL4L1c/CtOtTIICkhUFVRy6Lxbhh7mOYmdcrFi9I0
HDrgwO/BUxg9gQhKoXHwKS8bur8zbMHqBdD7wsDSUZoi/+yT0/QENPBZMxjDQ0LZ8Mxx/sTxZf2n
2mC+w2AE8VM5/rWiG61u3Lx0Q6E8UvmAvgdHTzRVycIIZAF2vb+fEmpilWEJOPFg92n+201YX5P9
jx9lKEcufO2aVwcvKTMkKkYR0AC/cv8ZKtpCIsh4vKDGS41WWF8n9R0Q7N3kIMv4bWR8CAPWvghD
IRe2gHXeDK0detjNjdE0dwvhgi70Z7v6yzYRHqxMBYCcmHRWZ0c1w9mgRyeEchsZULlLQDngg5VN
ExAPlcMCqzPoYBko10ihDRCX682PcWYcl3IvyROea7KZzKudw9SKsAl7y6AIskLVeudyDtPq92p4
+9nYIw870aAMAuKippyRMJNOmFjHwwv4NGZzeXqIFfdEjX46/Z1J7ncGgJ2SDbbnI+NxxktUAJg6
Hd8RBG4+CbVlTnoAlPIrLyHXLNjIZbKaqBuvRHIhj7n8yNfjwzS8L09KN0OQJkkF8gBuY9e7bEOe
T6ahbb2z+QJCW39Wb28Wmq1TYDF5bK2MclOye5ay4XYs/rpgP7OBb0gspn+U7DFlh8BbCbHl6o8M
OIBdyohRCNU8CsZQCAsFlE9idrUnetWJyuWv+12OsU7GgjHEFH4A7BEePuSCvCdS6OnZWsA66GPy
+qEvNhhi7sMphE8hmPmxvLUpdjer4G45+gpSuhBdSkMWmcSwYhZ3uJ4uJiIop43JPmIXWlRCM7MB
EGEiaBDZhm8PwL49UvSryz2isnKO1xhgySnFtGG9AbwVXY7z11FILewoe1CUzSi47Hc0HFpWI7Bn
4yK7bkIE1nDA84UKvzebCk1s6wDnZuXp0pFqQrk1rPzSQDupHFWOGPzz6taGvdP5JwSk7BPK8/Xv
EIKz6vs+PMaOEbsxt2JkZTyH3Z4NSIyVygMoiqU899B/kW4CKyskrTRXnEu50bdv8SB66vVx0T9J
Vo++WNxpiSbrSJaVBSzOLvx6GClEoPTISWH7f7EyYZa40iRLfKdyqJlh6iqjnNkkT2QgjnHV+Dnz
k2l5BN2ymiaDlv3eTrXa+oeGDOgAB3+hzKYmSOFK++vQHweWhN10QdGBAQXvVhCZVsGg9GNvSyCW
e6+Eu47ejRfaXmf903Q5dsPNS2Obbl2nT+VvXJS8hbTEOR3f1H0dAt67GOZL+7u6+GB0Vxy225gx
/iyoV2YoE7iov0AJ5dBieZjawa10vxjzr/gXyOKhk+Hg+AFvrTaFP70F3cDgGEuR0k//DDGaamYq
8G+hBTHZVKzrxiwPsNKk/F4nWcPvFIJeUrhJKVcyJZAgGvbi8+GBgME0pWzi+IWwlscMizLUGhoG
9/w0VoPDtEzXhRZX+AX5+Pzoy5DGB5VZnN1fKjKG1CICPpzr0f7zPFmzkYs6H64q2Lttv9ef5IX8
YGs/H5ILm5thFAG/vELodtQlWZVpXqbu4PbzdLOaLkMGptGONWQRpOfuK7MqkVbJ/oEk68jcTcxn
vIbrM6HBESZygtoJQzhmSN4cZTH0OkI/5rvAuuZD2UetPc8CcD4XlxYyXIxFTwJSEBpuQf2XhxBo
tZvrALRcx2z0xtiO9+sIu429yWNUBsSLkTXpVVOMHEBWyCauO6h7x+F+RVzAdQqlcK2P2pHZMvgP
WIjDObnebBc+oSmXrgkdqK9QLa7HmtbMDHcEEEoxCQpo6OtO6avxxoSF/wjlMShKmn9WalJyFJe5
+ZiD915ZnxTxSY05JcBMum0GKOQylpcL5rftYl8bTcD/MJh4rZEuguNIaSCThNU6B6OfuoVSGz4k
QFyQ/b5E5UXrNrhRLYl9jc6oV2Lcs/A55garqiR+27bvAcnbQxp3W64sy7yZ5MOddSmCyAiYyzEO
flHZSeQaCE/HaPW2qT+vvnJrM99H29cbnpDH2sWNQjP7r6x9IzkveqXh+hqXCk95zQ5ROakmy1rv
groYrf88UIDL3+foUus8htexUtOityCRXNQIFV22qnH/7g0qXM3btt8492jJKTdeAhPmev4pnIYb
dEUllYEyzLGmDv8cBOO0oFIC6TVeZy+ByFNo0RItGk5c6m2nhq7TsDKi89cdhFGAGO1NYdIxXgaO
1dDwrtotInZFMGxH5utI9HGgEDJ78UXk++hhE0OmVb59Bqa/kAxbixJ9Xrh574fw91eVq+Q+fs/R
VEx0pSjYJRMimnFWA1dSlnFpm/2FjoAicEh4EmmMKEoAKNiVFoi0SIa26AXcibJQOIevzkhOvTB+
mgDUmzOjTcV6Jx7tiqJ1huWtBrv8y6IGHB2Q4ZL+UttRSaqYytIlCLX6fwaP+HyNPL3ly5klVtKN
Fqxm70tIgoEvD5PPWuskK1iWh6n3vOfxGbgdwoJ0/eaeam3Xmu3+Xaa0FgA9l5op9Uzadox/JSMW
uQDFJiIsVSGO4Mwrdg9jWKe45zObVAwArajwM1MO5VCLOk6RuPAGwArlq2DdqDpyUqFMWF8lu/dV
obWJyy/LHMTh6WRobFwhEJh73cUGBle2kL0w5LH8UvmofaixlrA5zyPbrz6ojqhlQorAtynTKQbk
Rssf21/58MFUG75ofLl6a+z6cgjvGyC6h+lFRLSy6Zz9hRVUVoM6P20dcqBR5i4XxC0zTI7TT+H2
WgZ4K3aELMqg1nsYjMlm/k4GTXXC6+lmG+vVhDRZqOCrWf26GN7YvLuLsXWK6M+6w1XPAWEY5+P6
Nzmu9efhZyO65hx8XTg8lD7y77P1+ExuLRhORn2Z/udD75h+Xr85A3JzE5K/P3P6en7RD7pL9Zu7
BneJNhi43zr9XWdQOyAcqXSvp21dAy+sPeDF1zZ+VGDslqZiMYSQv/y1XgnS/KH/TyVaRAP3Ghxn
vdsczRobu4cWoidxSywZOtHX/ll7tPg5ApffQVcP9GOeK2GNiRzMPkDhfsV4KorHJj6pVSv1X1oU
x4YYB41aK5MFSD9zT//J+KQ0m8mpMliT85B9qu4UzCPPxWeTAr8Roer98/2fJSnG0ggxcdiHQwLI
5a6ptMnw3Mz/0Yi4RDsQMF1e0FET1mVR5RyKNpAcf0rOJ34ElBIDkxAj4Z3vFUa0HmRo5KR2Sfhn
CG4WCPSu4mLiAsG79lL/zYRCkR4J8wzjvWwmjUrabwL9av0pZn9EdAJWZ63/0UEEkvA2GjJ+HU6D
FMi0UIpvSZZ7PQCcENtUWjcTYGoAlnbYRJf7R3rv1hZ4mUJUbCDCEqgmv3FQVNMnJB8euDJ7FbIr
OT/SpoxdfXC5Sv1qH3ikNRqr47UAEx/xh5JcyB3C2RnCKgQKpAyEA6rOAQE7JNx0Vbjw6Vzq6gih
Oa8N/L5H15DbDUpLs2yLR8MT7QJhWQkGyC5OP+ksNbA5FdMqu75QTMZiI4qNNsc0lMBepoINmgea
PRv9+71//p4NJOX7+a8k3nUzNp57VY9uQJmk/q55pRyXQvWM3bCuu355kMNRKvXKg5lhHyk5k0ie
S6+SaGAFOfL59GOK4fIeQR7dAj1ZZP0ckoL/ew1TEwwVlPiIlMRJbDOztZoI4PfqfELbEHfJQ2Sg
oSymlrz9rH+7KBQfmHD7F5/JTyQhI7kFctdvSqwP8AF6vnREH7i5btHj5zSuvWWTelzQa55/rX6r
VFTLAk+HB1lo1Vr/3N/X52Y6XU7d331SGQVBxg/+JPfhngBbAnEzsD0O5lAHolzh0QHMojGJh1aD
u+yefIfgayhSRkiXbpcATivqHGPZDDVWDEDBZ5DdFyaVvz0zUDTcCx8TsDh2QkJ9lMfYFXQwahpu
65TJofodGvJlLSo7QDg4nY5YXV71Rq8RVYxd2arfQwzDhwP92IVSND+FxuRzH+irQ0XKXkkKy9g5
uSxHpQ93ljgZ5kZIE2fVZCeE1pZFBff/SLqvrcS2IAqgX8QY5PB6AlkREdMLQ20lSc58fc+Nt72K
eDhhhwqrqla1gfjCodmnYb5LN+32rSMe3XACRBrlqLhPc88l6WmoncIyYXEz3dehaXzpgSIVUcFy
B72oYQZRSXNmtR5G2EVC8Up5/8QZKnyrXa6ukMK0RnMEKcms0pk8jnpqvibJ9lnu4nifriZpTgJN
7q74KnXo+DH/t5VtJvR1S0GYJtt7kfvrO0tSeI/Rv6SYVlDGSXd8SipKLFS15VvZ+42ktHMXbLas
dBkfK/72UedqYJnBRUrJgK5Kwb20kTSSPhwY+gIlNYPgiInu8hxSP3Gd44/CpIcTbrVtVEsNyxv7
oYcOfLgUG0pAkqchjyKYw1xdCWDmuAPXs30Bq3L/WmxQylpiFYyJiuXFWPLiMgDrWZ/uZgCQlY0B
MOLY0GUO/iTVRj4HFspbNe9vrXueKnXHHjxukQcQK/mEONvcOYZMl/YUahThgcAJsV5Wflbiq5TL
QOCiDLbatkHULMtjlITOolxk64sHxYKqIJqnFioL9VIdbM9K+3hOdwHyX9UrkjbvhfkDL3eus8t0
xONJNqIZkhZQ/kqbsyX3kisz3r8ATwrkvxpJooLa2t9xtt3TlUDqL+82N4xYTCJk0SC7C8odAtVG
Vco5oh3WQ8SYIVItaVi+C+cvK010aG2KT9kpOFwMn2RKUlxEBPg3tY4PBpjnwNmadzw9CXoctxYD
1sKhfAt4ne5chnu6NV4DV3Af1gDira1HeefPsQXkMkMb9SyVzhXWN1Y4skQhtLReXILX7ij76K58
1U53cnCCc+q+dFvE4HRT3slWPugVe4uc6gspQOuJK6usKaSnARatK+lJTFXkMKu6CYGOckOZoXwT
sSwFmm0hWQFCNKc9kbat/AX3CHNhIAZDRT5V6S7/eFq0roRANsosMY5aU+jvERW8WtGmhzqW1FHe
dTKtSvGeOCOc5HuMe/nDQ+YIemCGIrFdYRm03m9JwcUgxDrWI1Fr2WTLDYyMKCCz+OvQIim0CT4j
9/GiWlxw1Z7mxM86aoaoB5GVfXCPLeLgy4XcZtnpljbhZiRlOPO+N035FKA1DdmUyw4IM/VaPWU8
HP9r24DtUPnEpSHPR0k6vwhTAtdIsG8SYow4lewYjXhJ/WUfciSe6HsY4/ppcEHYd+gIvnJrxVnZ
HmfaGmljuYHuaPkbJsejURs2AyojtjPhZdLU3ckqD1gBs4o+kYaKvm9xZ03bl6UxysuATcnOMKvj
L9JR1lMH44Ez88TsWZWWJaWUBkKmR0DQA4gXTnopCUubaSJYyixj7IZXhQSNzS2JX4JGBYcBHpUG
RzDbhZEYbgmp46U05NM/+z9k8gMevwXh1VlxcsWRFVSr0S415V6Jc5sV5tq5Sb5IMtngSGmrILDm
Ct9W9LlFPQKDUBX1PbuwgpTW7Z2zKKKHdhIu8r4Dy2PL3KE1DV5Nk5jYqRK4ZbybSnvQIOQQubMP
4ADlO8nZ5QC0svNYVbABSdyBRjTk9KsscNcuKyy+MtzzDiQaog+a4Cohv5dtGpKjAzuwC0+bhIZM
tz77knUQtmEViTIzxsKvhU3VtO2KmWUQe7ZacLbcv/kGAhCk2Pdmt+rWUlPdtRn5i+gEv4UbB0jC
9cDSZ1CA2JX8PALPWHMhjYcNQ4K4ewI7BH7sgasm6Kc7gBIBs5U4ruzAYwA6gvWlQBKdpEIGPYyp
DTtmaIk7yFyTOAFIstY1Jb6l8PgcQbUmyAKQAogQarcTV8HICTGpBTuhXcFpBY9WXbFqiTXwOZb6
iTHtRdpCAkFLNWO+ybr1jNgnQjDDhQhCSGsArXWxUhhP3BiSUMbaM9BaFCyDqJNCAR1jSO78GcZt
6VLVUBz5CQEe5evBnhWc3Lk4M126NNwI1KOYZIAkrgzmYS6zC9yWEWOMiAGAdxFsMm5yN747GyQs
OXjOLM14sephB6gTneWOBGGhsm+bJ4c17UUApoheC6wkLUA6dQB1gejub4ApwGaUGZGtBU4D/hlS
Mzbq8chEgWuzGQB5tCEL8MYwQmwaUK/BW+WXyS/e0uT8DdE/FGU4B+KHANTz3qlsOVJogGt1lhrJ
MWvPyz3ZGYE3F6kjghmUecf7QIDGlZBcrRjFw3ELtBaeNlmLUpjd+VpSIsqn0KW5WMYkVLpff+MB
oEaOJTX3miuMv3HiXz6xT18+1zJMkwyQsq6GQntswrH4sS0/zN5BCYEpYeDODIhCs5m8FpQpbWO0
5XwrwYcuMCDkPmEMGD1fTj/84AXsAYkgQPvlVoqhpSsIe0jFut/8i4UNuVC4xqu7/Fv2yWmhbxtG
yhn4Gq+iYq7C7GulOu70fGCZzrRwqdVFk9i2oW9HoclP4Rpy0TFiU/u10xNs5u8eQ3CXl4BTYlVf
FK1k3O2BRLhhh6manZDumZaarEv7jxzPJU+41ZH/Q0YVjlRf4C5I2/bfSLRxO2LOq1b7poj3HLpZ
86Q5gtAbOOrlM7gJnWDOvKBjlMa5yH/yD+1UJoSOwpJOmNHcph0q43mPE8ke41muFn2WEB7O/eqR
kPAR77t/tMZMujNM011fmRLRfNtYSZ4xFiqKxuQ1U5URj+CZOeMuIADijfnTj5b3QfqPW6ysCVHD
TkMSbPeVH+bo/bghbhu1rcshknfmwPKp6fpcq4HK9B/S+7O+Mj7FIZvfl3GUElbniD2Lx2AizZPb
a57l7uhBAtapIQ5tEEZq/a/f1vGqosoIxwXyd8cZVR7wDpSmG89E38TR0+wdArEUjWWEBo9ysxuQ
FXrZOxZ9hoNqq2ClhqK00fNcOdzEfpVTSbBdbm3QSW8K+9OMXs9PNoqkK4TQldEzq8HTwAuYZ2Xl
aWjtUZwG1vgQaJc6kYnRSVKgY/UEpzraut2sTnb+hrbLoH9urIWefbm61LeRWpQD9G43Wkn2sXq4
AFrlX+b83nJJtMv73M2RlteeNav1DNLjXHxYvPLD5hgHrtoSdA+/0saRwRZD4umMcaQb5xENWr1S
Sa8y3dPxtF5YdYNhfmwd4Pnld8OiMOSke1HurFimPyW3x4hBUaWYPWY9WUR0SezqC11b1EqGKWKB
6bAfiCNuvVg1FCmF+mivIGxVatFWpNa8Ph6Yy1HKLCHuPBLVPEvZmED20NvFI/6UO6Pak71IZjux
+jOO1lm9fxB4npyJZNeTkvTd5ROcRYfb6IGHZWA92u4XsWlarxi8g+FIXkwmdixsBtThpL99DgJn
EiViDUKiVmOLaqhnmkEcosKKzHqj48N6SCaR8LZ9QOkhMxCtyycZfLzDEC4RyT1a5cGv8XcBR6Ds
HSbiVu2YWh/i9MHPmc50VrGMWupsOABgzeyn6LE1n5FCmrgk7Mb28UxGQBdxgzKZP9tK/CdA5WHb
MOx28JoZfrjH3cpWM8qWIWm4PPQ07iZcNG7w8G5HJHqCqR8EhYU6d5FfFJ81U0FeHV0PSaCcCTaY
PWQe5nXA/UY/domDcbEr0cqhuG/AR5Ag+9/V9t+zVD/e77yqOzJnRhZfXtDsCkaNX81ymKKwD4MN
Nx2IdvARVzG3u03ezNLQmlpOyapZW6oXXmKQl4ZU1JQ+kPh6DOjje3HO9hbdqp8Xn7Njz7ucjPxn
v7QZKqGbvCf6xndIStTyVsGWmg6pGuwZ+pq600P5/vAwXsaajmeS47pO/4m5In2KLcT1+yohtn3k
1JH0IWQjTbbYla93Kd/hPeJmj7YNLwrsnSccqqsBZHd5Z2HZj1ZkSO/NN0PELL4yC7//xJa9HEyq
++M7LWppVZctsrVPR7plR84bNq2Jz7SCy7N/DznK39chKrqB2KMIvAKjK/0vc38VU7XUD2YpjL1J
tqlyqj0t3zJQlP30cvIayOX1ZrjWHkcPioHQgZbIJJx348A0cj7fOnKJxPXMMPFpk3iP2Y9NOMS8
S8NAuoDApe/pRY22fbmuDOWP7eOpt82/666nCnMvGxBWmsxHfcGeQzkNz9cE7dtU7FVxaZca4g2s
CyuHljyxjGmQ1APTIehaCwYiEP2gUEC+5T4lwK41XDsNbNfpFxhmfX+d9vePs9CXi64lnC+f85pe
dEw696Ph9mZ5B+3c9vGbqFTIpVJEYpGqdqjVMuGK0R+kUyqvGaU6FAGal8PLdqAeZ76PTkWtiLO6
baa8u82LWotRrFUM3XqKhIiz5Dmyit93azf/KQxrrKxV9vRfb6z0l4M6pO3X3/bvTlaLgh8Kcd4h
sM93plw3APjhpTPTYUMfqiMimj6jxbydmoIktgNK81/ZwsP1+7a/qKuJGEqDhgeRH0IEIWAoPDoE
igA7qXEAqL1/Is/9kXGZsP0v2a8Q4GBw7eX3Asl+3y2ZdZBk84GuYk4V4G2wT9wuS6bjec/fWFsm
GkMzvPdGSFmYhvCxnfWCJmcpoXsgBoCuZfQV2AslN6NeUfr1MX6I1RtW8TPclzfJvnYPoMWn+qY/
RFSJ1+khaeCmmEiIuLQG+e5pcNDszNK3UtrTdcKQkJ/9GdJqRCCIFf2A2HVbZFuk8Cq5SnN6E+RQ
kXe5PG4zzdyscT73FQes9Gl9q+Tu8te67NHa8/p9ebc8ctEUJ8XLTGM/o8+j/CV0ednMwcDQUkUQ
tNa49lSa7SER3U3hQxu08kGXQB1SRtoJirwwLRh72avuXYqNxpyd4WXN0Ji+5WtPZ7k0DBna7Xps
GluM2gHdP//T1KQ+2jSYg9WTBM9qGzxTGs5CFjsmRFSgCCfUQoI8JT5O4u0jN6GNnOB11oH31zbD
7Onn+g1ks1cWWpnw3FblrbjBE4EwKuAXesDoDSHYDOSko6o+Yw0qNSbvV9SD5G8oUSxvGm6ZbNQV
JCS25J6v0qYbgmVAwhwLY3Zp1P4JmM3WH1p3FbGusuNyn95eoSrnrFy7ghyXbvE1d1990EcSf2+k
S0P5U5sd0ZXJ8W5bvBfwW5Qa4n+lY0ubskt+qJhLoyYLZFTtQ8DH6D1jManF+VlWXbkKnI8KpftL
YchTILl0YdipLASYMHkZ62u09W3m9/79OGsVQ3YOVfO7eQwUlm487I3GddbZYjPReE2FkXxQLZ2K
rdno+XD9Qu9eQ2yF0/x8eqOv+HxYhrxAFVrt2nDMVhAkkOG39HIytgpX+IIowa5gxuLlOaMxJzWr
2SGyQTRgfEJtAK6Vh01ektdgV3kvH+t6CS70vaym16NWQLPQ+6xQUxfcp/6DA3Q+JZsZbP7a3dT6
JdYE5ZR7HLP3r+BHffmm379SFi0wg3T9VaaMHWJ2XpHCFeZlcIqZNIt5j0aEdGlHeehUjR4XbdwF
2KAy4xrWSgN8dtynU7kh5K0PH9hffdBWYhnTBLi+ZG+d3uwhAAK15LQrJYTHlAUlvcQR55NV+2pW
PdEulKp1aAMKf6IU8DrWtuft4Dn4bJgGSX2LFncPUsjFql8RdJdmsKwXTp+YBqUMzU91yR2IRj1x
xQUlRwIlvkM/p5T2vjUjoQrP38QUY3TWZ1wZGYCguJ5cfhhAteOAXXBKSTirY9anomH61n1Id7V/
BFolAsE6WB70l/dTwAMmkMDzjm4ZJfO3VlGzd8qAia/sxbJWJBIvv/3wCZoq9GIj1YkXhi7XiulG
A1LGoeEMheeFssZvHhfHjGCvHZsI8Kl9yTeZo8CvsFEYZ/tXj0/DphIq++hAHcVm7bz8ARdOxcnI
MDKaSNctDLNtylMImspCl6gHuyXjvxlfHpQ7Qq2benU19dGnXXrqge6cLVL2NliEiGGpkXngI7rs
75ARx5Bl6oSHDEi03meXLWLRliTZ4ZoGCJwWUfCO1AQ6KP/CbRtN37wE73BDhss429TXNcRrqEsw
lVVxZbCaxfT6vagfsslJ6XoI9yiDvdu2f1MmLiBx+iUvJIQsIjDGrkXFAkpQGq56eAID4AgSg9tK
CRJuxWQeSonmAWixmVk4fD1/glUuaMLgj08CIsjlkm4+sERnwcCx5NwUNam4po35OxNsM+BRJd6/
l86WQZYkfGFkpVxg+m0P01Ughq6UEIsqz8hA93JWAm0ShvMUI9UmaTNKL0/XUPKB2LYwrHxIG6s9
Xwa1531/GXhi5HpMJ93qp9jwZP2460Eka7m6RDE59Z+lXN0q0SRPuWZp1lDlXEyYC0bZWuLES6Kv
W0wM8YMN1AdGVCVEFJpNy1FJXiY4EsUXgAPNPUsROELjhKMafB2+hYJrSToP57PdbveaIbJ7S2nA
oNRwjaPD50F+saYT+bo63/b1OxsI5JXfy/BLhx5bJ7jWNd2+w0TDfPJ5sPIhKQNUn5jWUch2aG8b
XLpDIcZouECIdmpknj8fW/5r1FvjqKWH+eNT6zHSyFgfaQ2cH6KoG2norW1p1G63m6conkTNZawv
ZNxMLIyf0FR3QI1HP/3BOvbqJ7TEnYQO5mm7OdB9ftDU6WQSCaUOhxfZSiYrGw3aEBvvDgcO1InR
P2+G+5apnYYRwj3gzeZgMK+3B+HQ5qA5BFcyH2bpzw88L5yrPbh9TI9of/eJePAzdLQ7+blEaCSz
16/N/Ek+/Jjnfvlcvch7QKeJjxOIGoAt/H/Gm8kZcCibrMV/zJTu57pHTAblTZqHGFuN4CN0n5qQ
9UioCq9I/AeT2TzRPwB7p6WlOm3I+4Hf9qR8YLUlJnVCQkreCOzwANXkxL1kmX7JBdw8wvCnhfT4
DpTOeJDr+c7zLvH7YC4Amd62CGbN/LVLIcHOeiFbmvvJtyQB5tEPc1niev1NLUbosyScI6dGaShv
dfmebM7fuh8PSaXL52yYedNVSyehS0fvN1Kwp/8T44LDwq35zr9kq6L2rEFhInSTaovE+e3r+Zch
2zYEp3UO1MdwOWn6i0/CKoJTIkXan7FU8aibMItg1MPIFZV08i/ATdUCbZaw1WebuO2d8pKQ4x2S
DBFRzqIC+ocROOOLsXJolu8zrS3zrAT0j/IK337fx6/H7xuEK+cOeUeP5ZINcQRE1vsAml6HgR5H
/sBFi5Qmz07hmEL5RCxgnk2GfGLxQBatLtQH6o4i4nmV6z6pK47d+t625u6Z2EO9CZBy1urLlBPn
p2A/JP63Dc2vIucySTAxyCtJq/huoq5Jot5q7YKjl3E24Ykg8qm1t9GvzJMmFxbvmidVvmn+FLO+
iynw08zaqSfNGlLLGQKjBgmbGMwQfMAxDI6CvugQc9WlQc43ZImv/LLvF77HXyWgKQkpkfrr+M4V
+paTCTEF1waEWqUSyTw+YmHb2nEnYc4km2yeZkF+Z1ja8RY16aFR279v520MMHdmWh8+xmBn+rr4
N3ssv+6eik+54Gb8xnt5hsVzO3QlV6BeSQvKYDQ51bSF1Tk9cSd3nXVZpFKbu+a0B5S4UOREpRE9
Be9YnN9M1L4ZbgysYjZZaOb+BaDeC34s6oEKTjHl9t0GA/vpEqVo9cLMjzJATx0Zfr8mZ+KL2hDJ
ADucdYnSPkZLBwEuPuInDtERrSv8c67XxCLPgeIT47XvpCkSU4T6gWTi1lcNPcikcr+U9npOt2ws
hT1nmFVDOE1PqdOoFQgyR40ZMoxYraVCdDzpzoHrfzu9W7yF5j4Sv29c7Is3easZHlCREg/E4Pv7
3AcrXLso5T24pAMn/EKYToM7zTUDaX02H4jefSaUsn8gUwExbIE5IaOAAzYtJEpCtDHI1hqXpPKD
2y6DR07PALb9UQVO6MKAvUSlHUrITDX2TrkQq2zXl66wSDR5UB00aeJLRMNxUeTJVz/hgqzbs6vd
C3harcFW46pTi1Gs+55esfNE5trx3Bfc43xpn62hje+kDMiP5QVfZTWIavPBxufvY+mFRgTXloB4
vABhJaVm0EbQqRcBboS29qvrpUH9wNGIxxa1Twvqc/cbmCjiVbpNCif1dTl4KVhoV4k3Ets/Jdhp
lNIu3y9fy6mmuQwt/A5gBCVW97IMNHKR9gxBKUkm4dEKRgvIKL46pyhbsqPmycZQeLdqSQVYiRJB
OVdTDXflOg4V15UW0d4+YflSyRDbCvSpU3UdxBvy6qOK9lrb1uWUoA3ZtkbdDF6iAp1zjY/tXb36
VGUsmXCpqp+5MQy9fmS+8K1QKOLbDDKnQ8DpHsoUyE/qx0yU2yfTa+jKWpnoOrmXg9+cF5qnVfu4
Ty6XZMOCOjCRkun5EtBru5hkW4YYgB2ksTP8FUyBjMlkgNdUOWWbpxd9rhY3R3nNdwfm3loa6mMl
TxBmhUwPCkJAA05U60lp0tWO+bV52/fLj9lGgcVmPUudLL1Ip0D2RL/QYHJl8ZvXotPT9hEZEbxP
KHsSlbkFvr8Qk0yVXz3I1XHQZ8NzoP22K7fvIaNBHt1w+ma75D6yT9xICk3tianCkoob90ZUTxAG
jBD0M7TLtm0p+Yuv/fuJXH6/8Pm0HRS/Q65rq06XT7+CqMj4ZDXhU5R08bD4h3aaj2Rz2Uq/j4Vh
7jsefRKQtm7hg0w99NQMOF/IQ5CWiE0VhvppZH+HzfLn9a72HBqgrMVzr9/ccZ/MAZpathnSrn/Y
Fd88074RNIciYrtVwjAi2N2+b5zPw+krSbCEoRha3ODF+vnD/j03KOtFfTn7QWB06kqskTCzUxKu
h9eV+56LQkN7yRLclfnb7uG4lpQE4uO0bPs01Pjf4m0zuKBUkiqiT+HP7718EEgAkgd8uKzVE3eh
h4rjrLnITXRo7VQQ+7905w+bh/V9vjvq7D9+HwkRLNOL6Pyx/qhK5xFZanyg7v2c14uf/KttYwEt
gGTLZ9xgdFRYHQrSF/UsaiJwJStaKb0XQcSJtt06kMIzWfAMjkC/XwA0B8600AKSgqe2rEljVpPW
iyiYylgG9ibwkgNMo3URQnysCd03tN1RFKYpZF2nAgPvQwaisOn4kL+zesU2gxl/DSy7cBL3kK9G
XE4ftdKczC3RJ/QFJXJ81FnBUSqg3JPpMlMIoC8TvFLhEFdy477cgS+nd27IH+Zh3O40qDNJ6kIR
4F4E7JzHHWlX4btaYVdw326BRLfo6K1/fizWFHWE1sAf/m7SLanp8wjOa+x9rPIt8ys9FzvSe1zS
O/7knnwPCT8iHpIBx3UflxjmRh28XHRYgi78Wxl4xxeCAJrWVdyWGfFsyKCdwdQU9vXxKfyqaNbz
OLNTkffuzZnVq3rHqXx5Tsd70/EOppKUljrS5DtzybTUp69O+ne9v1m3Xs2gv/lVOj16HIe6G3dZ
vnag4B7Amx443BxmH3az5ihM29slfZ9kG9d7D+g2nMPpDQLih3A/TubAc2IynMCXe8ZZtgW37RPn
+FtKrmZKwlzzgSbh4z7rIxaAd/4yc91CGLrbeIYnGNdVCpi2v+Xms77+btaaMIUGyoNr51AN5UI+
7axha9/m00XC0MrW7eEngbsanNvdupzXf4e6AV/jc+huFoZKoEirQmR7N1ZhcxRG+1T3jNrlmDtn
N1SmxqndQDj+NpW+u7G/qzjGKHoQv0o4c1pf+C185G9mfdAtmusw2GxXgkehnF8uhdBTArsXyotw
gWtg1fVi0skHyM4eMud28yKEFVzGUvPlXJ5H+o9B/FuIV4UPpmcRPoRD2/N4Klc1lMwXK8YLyTHG
zsmdwd17gc+QoYJwkESeL0J3nL9BkTHkSNQBEmpCQ+NwFrRgcquuYUr/nnV0qiMo89odujZY48s4
G3A71tS7EZ11LQwo7hGldlz48JYSab+41oMKq2TxNiT+Wip9Fw8aPdV+dv80klxHqze93G4Lbvyl
WmT/kQuevSW5ZrcHWu95uNRwMU7mr5s3PU40zgIPNA7nTlHIYkVnYOgKvFtZeZlkinQpq78NrhDx
W/GiQa4pjbZZ9Qnki95NMk7EoHNhrrNPZtsqDoVxnPX9I1Wze6r8sMkW/1b/QJKCSmpbJJGGnhcw
nioNGHqfMNZCuiBffz90dmqY8WYpjFd3pUsfeX9IlErsv8VWa0QlNvXDviXPVGF0oa9LWNi0pNlB
cInQsnlpRFRKCNnHolm5ZkU6+jg8P3CD1NyvUu/rfOBCpSHzV0n9bJX6hOZ/1b1GDmFjLvbNyq4+
xj2T0WcuxZd31RphkqJX14frMEnNRqWCU0vPKTGgpISJGRe7zmWFuJZtTQFUwWyVMFtfa86zT1m4
5ZIajhRtE+bxFXL/kDdbP0uPD116VuNO/lYvv9OjS00hppHi92XUQ9uU/9rVR08bJtU20sSN2fFo
6SHSH+0QDaea/yjxlogvm7W0qx8WPOTmMnOf83qSMpfL4qmapdZ+NnsNWdvzY2t+xEitUUtdK1ZU
8agmDrvmTDGmBxw3tHkqnjXrDGdj7R7aeqaOry+ngyLY9qHWWmqREOh807mOYqsoX4i3m1gawxnR
+EScNFmXpHkmE3QUL5IIuofB6HP+uX4tq7z6TbZjrVTYt/KEUboj+YuPuWjfOzQmJX+OtjjuP86d
fDk/XOYLGirfT7mJ5YVyzu1rcfRe2w/XCn4uA/hDl+q7K9+Pn1cGZqKlc7zOJZLKIl9HDRTY1vrZ
HuF6/eXXvj4XoTdNYOqCBg1RhXFi3UuIKIpgK4JrCYgqrYxNcbX2NGHMZrI5vF27/GP1MFPq8G/8
lS0n16Eqrfz9NvoopEzSTiVBrAvyea0Oi+/nVyD2Tt+8tDiRMRavfip7XSV4i0lJKCmXZN3a15Ql
M0lWm3j1KAUkqxmtpfGcK4kpNJYKyjSIfZsRSJneZce1S06WMOv7ZfJ1ue+JpujTw4EGSekDwG/W
K94GANnFrc99b11IM59jev/9q/rvisSDXqwQh/FyJmEH1YaFGF9OKJYbEzKSdSyvRViLoUWOA3ME
IzvLJPOy6tc6Y4x4z+ekfperKydSws6T1vqjklwW6R5UU5WnENWWb9mFkLmKxOgSnxaNcSUp5JIy
yuSfhQabVFr3ukuvX6dttNF/jzaYhM8hHNs5vj8abl9rsJ9csq05GYMrkE5OFGYBA0/xQPG3FB7O
ilT/VTt7SWrLugqxDJki1AOvx0kp/UJ4bH9sja8J7D47Y0zHZ/b+U0lKZy2Rk61IYNcpraPiNno9
ubZbO5ceL6V6NpOu5E9Lrk2qVWlHCZpEcFCkC3FaRTCi+XHNitbvKCkvG+tdYkqMBWM3Ovp+WCQb
/ms1Wf57Xz4Un2vTyEIuvI6sgK0sHCwy0fScLD7mH5Wv9b9tUIbwjoQTll3VS+pCzAowcFXnn+Vn
jeNIo1mxkeZWbgESFPQDn9NilB2394Wm+ToAt6/JSsxUq3vIyeea3oxm+oYqlLk/jaVZxZkceKpd
KbSqp7iqMG5Yhdh9HN7Lasa2skei5b9CXcFYSSBOkOvuSNL35m0o0v2EC0+tF5Lw9WZxLvaUc1qL
zt1jdxpckHpRKgQ7X79ka0ED5x/UiP1j/XTxqPWNxgjH6N199q+dQ38Rbrn6VhXuy0bRehbnGrOP
488pH1z6y2vERvvRD0RXmREFcXcoar4WleTwcbcYPCjGqpF+buu3suZy4Gk0JDpXRqPfaIU3RQu6
j7EeaT/Fn6oWGE+rx+3Dv1K92gZv7VOZaU/nRGpjPG4eu7//cJHaJPl44h1MFpF8kSi8k1OW3Mw/
h1/YCd6YNifIrR1JKsfZVHZo+nmnwjkuLHyw6GPHFqPCCbaDYzUC4qdIQdOLRIS40iwk4cQWgnNd
EzTdKSaHuhTAZiY6vBcdk9dO4HYPaNWjwwcctU7w5erFdpYkT3fprDV91uPNP97yJH4NnbGTfVKK
tkn4p9NDlzBZLdLxTyHa1rfJLD7FGo7GhQixoJSc+PSbqJltyoN8sByINUju3fRlW8/Ud5zypBo3
s2PAqbqduJbUWpaKD2ea++Tgp0bPwn5+FCK//MbjT8WOReR4cb8QSXWMNk1bf9Sc8qiACrg9M1H1
UerTT3kk9kXkPU4yzUuxMS/2fFJsJBNbKL1JKhCJxPkGc8+BIL2ZoEqbbSdBPeZLJtCkJpVuPzxZ
qFEpUCTmZQPFIwg8SRIjlkk+Tt3LrWEnCyrflELWkf/ZIL+rL7gY/AMzFdLQZAKwyUHlW28vjdmp
KSW9zMOsKvEGDOlEqnb9W/zoXXsGwkZZ1joJjjr4CMx4VNGWsG/Ui7OHipA2QMSkJfLGrwYYqUW1
/AlEjcrHPxkth3Jy+OK9SL5t1TidRF3Q36ot1cd8guKpEM8v6WQLk4uXX7l9nNGsMZdcKoNDORl9
FBmuo7RSMKnjn/NZCL1eXnRmRdV494v5YJ90kCRm9nENRdy0O7to55QufR/dbSoaO3fmHwCcxUKG
SSNTVec+HBfa+U1cyVP7YHQ+TLzdJRdNKj5qrK40/5yPUbHHMNmWFAXLW4wG19hDeGvUnj1oFwO+
SmfiyQ3RFQseFUnz2Fo+TB5WH681T/Sg6daXLMCo8qV77v052XaJgcygeImPoaW7wakNttMgL44J
AuZna6h/SI/JMQmvyFV93yKMxDEBk+jKlZRe6cOo8pp1N3lUQR9ZZwKu1LOxnJPa17X++3RM7u4K
U1p2vEyK8eY+W47s+Sy0qjtuVts0R2Nei3cftcj2jc/J5EFvwddwg5iFfsJvv6293XKJJ63f16CE
2pf4prb9eA7X1oomttu+6LjO+a2aZh+RmMThf/xj6HAKXoXXmbrGGKluUSNvhx2kNFW3J7vm79cD
09PHNs2yTJp8VqKSw7Uds1k1fXA8NRU+Fj4TrnjtqS5EtRlXRWYIkLQUlaITosZ4go4s2ie0Z9ig
Ya+7eucQy225bdlS+NkmDUiJS4yv4WGc65RbqmKGRSfQVmsFnYhmyeWbizPxctQat+dtfnhz25Tf
Xq/FX6MEPU0K1307RmL20aEuTNdhWtTlpqRMt0gNTkOE38eF1yIxgRjiIHwTtmcJ+F9onGM01sqC
Ir3SVF5EvM9kPJRl93CMro9iHY9BxHJpnX9j5GKR81jzvWWc8WLh33IfMUXiNTjR3YRb/5Wn5xmm
6ay3upsjtW1P3aV8iJeN+K1b2Yu0JAchea8Zdr0JXuWX/JA4p9LI2lQfs0gXb/+XupN4dopW7WuL
lE+MrIwBQr0Yz5tBZKMuaBXToAjQT3g3iO3jk/diIIuSPGizJae7vKO3Vv4l3XgzaBkbhQb5WEwt
uVxdfT3DmYP5nHmrfc2eMCfYHdd6WPvUU7Lv7rtag6cbfmpc611YHt69WLALa371XPnace+iLKvL
exd7JvzUo68Q4yMOr/e/9Wx7n+x+gsxhjuW+LpZ01tI91+fPdABSqKR6d/CCmDnFh3b1rrJNJy32
FzejV7wLCmWfQDIsnktQIO1dun4dDVfpxBL/W6WWIcT0a9LdpQfW6ysNQYE2SoMt0qmIXY0JnQjN
1OcfjIX7atuQPJc38XFkWNZPl2A6yJ9IkNT+sqiIhwt7HdTcXXZ9/sv50oyuaKx6y9baV0QXLbur
54tdWu1TgPHp55ysWy7uL4VtstvEJ6vP5SbHuPZ6YW2tImLkyHdjJdQa3t7pRdVe3c/v98lYdODV
hfU8s6/dy20gg2TIm6htK+8nq/FqjM9dk2ehLPzBZq36EQwIDZQlMUfFdhANo/71NfcaBj7wwFvA
z4y0rm2HUPd9bNjDUGaav6+YeN9n3XN9/3p89aAOJwLHHmHzk+2XfbI6DFNTw2RtBpRu29dCNkRQ
e0WkXBqFqMO1qQzy/evXat4smd7JU8EtbPQtyYbVcoXBOmF4liBDj+7W4qpisI9zqyisEUZmvO0S
pr1w53+y9O9nphdW1HEaqXFzoDUYzUnQpNrndxgo6yW1nqymFSMjiMtTfHtOawYXrrnD5nDgQRFB
Ya2c+uH2b48QrX4tJW/6/+9fkFnbenCuZhZN9jFIvas01rgGsGMbxruXU+eAiJtd3gF5g+oLDwUE
C5jCAfvsjGDJaz3dueopsBLDas9W9Sp39nAM5BCTSnc7wkF1PrVp5eqiNQ//H3LfxR5pdPdLkSTz
rmWRlAeSIV0vWbHrY40w0glR3qtGVk7M1uwGHRqPXsXmQhyRBQJv7UMu29j/XiT5fk6Ti59cjsex
XGVNne88CSVhMIIZdrpNQ42pKpk9wo9oc+qZ+2U8Dcam+es43Vq9Z9MmYZypkLub2G6MhjuK89dk
FHphwewTu8sAW1XhREFjiVQQGGZlMvHxo6lYdvON8P7uR9SoC8hwHNd2G1aaGfztBqkQ7irYlUGj
7BPGxTvBQaaM7vaOsyPH9/OP0pcd9lVub5ikF+fdJudemL8/TWmfFc3gE+vXwpne29fuyZqrVxtn
AqlUdGkUAMig7HOeXjYWqvS9pr4iqlE66eShQtlncGiHveDJHBpU7uKe0fUYTOsMsKuVI3wrTfT9
/v0S2iT88KaA2hKUktwnk3CW7DsSmJuzFzmmTVxKkW4QUem9GMlVN5fa8FEtebN/jTeoCLL8zVhd
QMpZEtBddRlOca2RaQRz0epqhUV8ToqkV+V18ZxtlyzpPTMZcB7jaU/lMFsPQdVt77cfFl4Lxk9L
SWyOay42b626dFEjaDONupIp1SMg2sxRpOLSbk/RcBvPZpxrr0JjkpfTq9jZr4+eEryJJ300xE2j
nWxkC/McTz7mrY1I3HT1cbS3yyTXnztjx78uwk4NU3SzFcwuj/H1xEraF+Pl0zJvgvKxiok/QTb5
F2Tc5XkU7MHlQ7Vd/Qn66tzNpscFz0S55b/KkbjWLc8c0HNYfOPDfbAKzQGb5Rmjb7xq04vcl31v
0+d5NVgDJmnGNmA7J/R0/XqbtOD+EJjJ6XHRrlTNHnAmUbGQ5qLL9+J93kcSGF2bRLjT7OKpuZ54
zRHzm1fxzO0KCCTr3obeX9b192uv65WXsBpUsiSI3ZKDarO2FEXWReaRadDONcPvSmPi1TvL1Yk2
LhsMnGC5Fnlx4WIBbDIxj94zNWHFGRhSbvXuaTyFz9wuWmhmmSf8u2kUrpTKRQb/JjUUYiwPtud3
MfxdRVKY6HDdXf9pGQ4JV5vz6yZSEAzEJMYe4S3JduqEvAgGR7BDwhgF8yP8tFA63M4OzMkRwSel
Ot84keyQ4G5quev1JK57vIXMBm8uZdK2MqRMxvHT5t/Py1RtaLRvnYPunT/ubT/OK+muVIBID6/C
O2HyCs3LneKveOvugvkSjgs61MqZPJ3S36dw2KFRTPctm/0aV76Cfgnq5O/75QdY43NE3E3r1OiR
sCy3ra2PKlEhCCYPQXeeno/d2UMuT4lmelh1SJ2bAVOJcq+XgCHBhew403BIy41ld55hFd0ES3I8
kDPFdr2iOXFEfZNjbajRy+Tul9TEGt4PN8TgDcrmZowHxVKymZE9xpVsfRO6OzSJ5X6hp1bWQcHs
hoiS39VtvGJAB4ntnuqdbP+ZnxycX724/o0TJn1nKStneafPE/oYVeGHz1prnByao7SGUeM/UWe2
pKq2RNEvMkIFRV5h0Qi2ZVv1QlhaggqiKAh+/R3pjhM39jnVqYiwVjYzZ86MOEyNKi1SYlgF2jSa
sNwg92clKxjTAx6liPQL8mbT4UD7gvBEUnQAH0+LeRBIOlBVh83DQUBp+OVlwSPzYZC9SMpPNJu8
8C6ES+S9QNLD9GOpmKXGP8S9bAPhDobMMJ8FAy0JiXxQsF9SbNhBuK7BntPfEFJQWH8sb9YuCQvh
Hgquj82ToD2y4FJhMAdqMKTCE0j0fHXfVhUCYioybs7w4sIH8ukVpBWl8PgwSz6duAVJNM4kUqCs
7CL2gPdvLbdAxl5BHuZhD3KWtqNGxhuJoYWds8WQejR/IivLNeLCMYAB7X+/Ryhif8YOyuBBCsD+
9QsSNZUZq+Ux9g02FqO5nRbsEA1belKa3Vkjo8VRxSh/xhXC7gkpE2uABW2UaSgNcuCOA7zD85Ad
hzd5XzCfAe5H178wlApns5JOE+EaCKUvVuCMsByZE/TX+Fx8BqspczbA05dQzRJm+EU2AjUmsz8O
/dJlYcmCA1dU2W/bVF1iM1acDkXP7gzlzpAYgjx84h6GkwY3gulAWzwAachC8IAeU0iI0xe4cZBp
eUqCWtYdL/0vmZPrXE+JDpbg5HKb9b6iREr0xasjKH1eGVD9DySe0CH2SJiPzzJ9CTZknZs+eJF1
ZhNLtMCY3DtO7b3IHdPv8RRCe0X4QBTyBMjmfhJMPIrPm7P6CIBJMeTRm2a/92zKLQ4c5Wk4P047
kCCYUXdEYGQy8aSReFli0bZ97jkFb4nw3xsuDauDzoogPWCXLSa3f6zezS09ydmscpwq8fLmJgvO
Lqwg6taWtpG07h3GTkrHh5t7TTdEA+yXtrgx7oPvfYqxduYlin+SNybQuFxJGM8L/vLvl3pTSxKJ
ltonf2SFg7BSwRJXtZFXwkCfkVPyHHFl2Tim8YNE4VvcWTyX58tzqk3DDh2+zzbOPGM6z9NvMeJF
vf3ElXejGskJxU4Vcjz2UcYp8vUvUjlAfEivNDMkUwld8DCSO7/Dyxzg8DqVhDxVOK+QGbRzcVga
juA2Rb8Cn9jaSAyhkbD2aUoiL8W4t094bmCaZvfmWpO1vCg8AnmQbkFPqbjQ7bbPVVbRwM4m/WDg
CehCNMaEwQv4B/3iwDREb3uJKeRetW2mnRC6RfMXplnyLQktCDxlZz8ECieUIx46A1wFlSI5QtsN
lfTBODs2ts7UON3NG1bSAw++fwBfpiN0tKzLLhEfMJRAt7SpjY0724Ijx+t6GmHnXorXShSaH5OR
WGGU03haM2fpDjvD3GE3YNtlSX+GDollFqSEFEF2lkAmNyRQ+MbSH//bRF0E5MQw0TJM0LEFTGFq
I1uDnk4PCIa9SKFQQBSJ1OO1kDjYLSWOoL/i9GXfvWRrijvJSRklh8H2rGiwHGlIY7Od5H3N5WDy
CD+xPG+usXvJnk+YQ7lk2vTNHyhC/DCMGYfFKbB6OBQ8Fz4RBxY/JGeNbuFCnvN02xNJBCmI6WP5
AJSz5KpJmgj5P+NE2vN/Vr5g9/8DfMgRuDanNadoXbBKInXdJ0IiHnFavBPbf4TAHpYi/VzdngUE
SUxLes9NXUWrbqr0ueTz0Q8DKNnTJQOs7Xrbi4LbKNuR7ZakxMjHTDqJapx8ot9ZXYDwRBc6Qu3W
lPJBL7KuGp69eVjnrSDfzIMjlqiGt2V3XQoAHoesS7uo7AwXCaKurwVfvGILCDl24N9gP5+oRP6Q
HjrkBRLy1Ev5X19LBAp8S62RqADu9q4krAdHsw1KnrvbsM/abRxEkHCTDHFC256wpGoAQOo9mLfB
ZZXMTKDwtSTaGb4V2Vax0zcWRCH+GxVpLCWtgPRSoOn3hqZDewAcqhV9E1h67XswoWB/RhCPoa3/
AoBYvcJYIYZKWRELhYuPHGkB9QgcnNSmxUKChP7XWxJD7nXJ2hmB9uWAG/j9CVVDWx93FpIcciei
MegIvarsUMJ2oCLZl7JfSeJ2cn1QMSLHFwiJnI/d2mL/Agoxvotqkzz57crTid+OJlsGQ8FlYlYt
9EJAMeyBYFuEecCrKIBir8Gorbeb77jLd6CUl9M/UsSqFNeQB7kxHJLbDvAruUYBnZGDNLwzMAmZ
CPBIz327zdXTtgJppcxsx2C7Eg0C5ECxnzzWmsZLH+Av7n/oAzMHyF3lbPkYA34AvQjiL14CN3n5
dqM5CATvGvTlrW4jqbEJXiqxn7gv5GExUgwpxyTJcVK8zIPB4izzvjfO1vI3c2rsLxOJZAus9w44
jPO7r00yWwGHuY4gf/UQy0rAwGI13X9pB3G1CTl3KomIppjTpH1CYMEUP08AM3wQEkONpqrT5+pI
siTlJGBCp0aj54dagX+ihYnaNss29qX80xlJmFwspSglNhwiJEO8ic7BpBPVfdt1ZqcEyvcJe+GL
+H+U+a+vASVP6m9E6pPM75PdqhywVhyl5CknhwK7bZhEah0cjHiNC7HbdSoPgY6BjNLoFJKo0AxO
lK8G389NDQUWnZAAHxnktkbehDT9i+TqLE4t+qbuf1b8oOK/G3EPnk//vm4Evs3GUYtMizoXPEjS
p9fql0uWkRRlKUldLyRd39xJ4MSNs3lPNoUDWue/5ILrhBuqSGCVW+xSbk83kBTgClLxVEQ8gk2I
1WXkoXWl6+FmI6bPrq2xkLPTBv3+2cAREF0i8i4ArLpvkj8UtO0uMFLimYQ3Omga9nEu9lnCd6BK
zCclZO1T2PpEzEuoRgdB7THhwGsyKI5dyZvLS+WnkkcEvZNKWQtzIc+4OwghKUIvVDao5NvaoseP
UoMz7/5DbD1eQ6r7+JwX0e1L9W98Ikr/2Nifc87n+jjAbSmuFL/zcIzF5diJVSaVuhBwayWu4Z9j
gAnFWeBpR6REFbhoR/Kfl5PtgEnONiKmaBPajWKGs6UdGbb+tnsBYYSlT+8KvjO4x8nW5m/PhKgL
k9S+k+2t6GJhGse+iR06FalNA4L0LXPMGA/BTJx30JlHjIuZn+zWiuACAAXKYMDEs3my7k6zLUC9
Mn4iX4ahWDV7iue9dfehKvYcuBrPts9rKPG81rR7zFMDEGFNWw8XWMS+b+/qPaHIY2kTjUEksw6L
Fkxgc4ccXdauwXl3D8xjtw0O0Z5effagdd30h+3zv6oABKxfDeLyjIqCZU6639lZmYXN/DaER+zu
IrXQu6FWAd0yEAilF0hiQ8Pl8DXa1c57dx8W9M6fvkUkiXGtpAxwq+nzon8k2tBecIPUS+oVwhNA
Uw+/LrkbJAbrCrK4Mll3KDlEZIA0TOcKAVkyOPP7tWmznVBVQDMFnVIAC29x8xZH2v6oQuIMjme8
R2OdlF//QRmCWXs8QKqm7+akYvd4QcNBmnyQ/nWhPwjhFQlha3XcMcUClRV66Wi9Iti3jkfRJISq
6+fusbFWkpUt/PljaErTTLDgfE1Fg/XiWFoHWUR3aoiS+NIP6WmH9XtxI2EJD0wNm153xuSBgwa6
2iOcx1Jg2SxQ8rHbFH1u/h4pEWAsmhkUOVTN9cMWVORUJYDR2jiiBCAUOwP6Ltf4TZ4Ww+wlNyS9
6jGvr+B/JnBJnyu0sWnjI0Pkygk3i2hDxzB6FqLczxxOMlSB3kid+Q0tqznsHIKxG74pBbgQ+90c
y3U3KIYUKEGliHuxj4KFVMv/0BwMHviLIE5S1f+vpv/JQ0FmJN5+re62+Su0C3IAMVEAQDyA7cRY
3bHwFx8f5xhTSh/ccuyAVc+yDZdTbo0sDqYHoljAbUKNoAmhVz9/YnL+wnoj34x6IBuxZF1Bgvz3
eQbuO/V3iAkKoAzJwutbnbn8VqzZt94b7sgQ2iDTlna4yZls4IdivNjkMYJXprHFAc0ABGUlY1As
dK9Uh59ogKR8/KUxuaVJSM5pL9/CFbSyZQEDjHy9gIcyy5fcF54GA0qdJ/kS5LMX5DC9mZwuO15g
SsiDIxyPLacWL/nrejCV3znJ4NoeN268zIa0+uB13e42TziJ692OZxHTarj/RkCjxvmrdh60C1Dt
cp67rqu7dLi6HU58dB++ICdIBx7zoCfR/tVVdJgohyFIvBrWK40cFPARJUi/suXp8AZZJoENqvUN
D2Clk1jnedmSU2J90i6qnmuyBQEB+IiNS9/SDlIXwbX7MK0Od8hC45rPFkHwwyToam8SPX61Z5zE
xASnhfyEosJvX/UPjBL8ZuRIDoBcWcaXUWCtoAOuKp8uCTD1EP7N5DLuRPbtt/v9DA2oKapLfg4u
SSs3S3SVuINh7NwIAmb5ieTCNphdolAjiHgXGl6HaBO92Ffd6XWtBTWIL5d1DVkOkNfXwCMKWn9y
EBmxU0DvyA/82wUIKrGGYE07kNzBNarJYwmMWP+i/CEbhofps5KNB0fqO4YhGtt0OB1k+eWz4o0K
OUrQwCpMhrPKWf6dUxnheLI1O+P77IHI35PABHZ8vY77zNeBoCmnAcOAJXn26SZjR/owVyEscuVZ
r3BFWI1Q4d3GfTr63pybHsor2PYB//JRe9+LxzE8Q+u27m5l7cZLZHCwxaxaT+ClbDTaMHxGNVva
EUDmUVp1jZXmyW80e7hvrz/CAP2kVneRXWk5OdmRTy21tk6jZPMkgbH20IbnEOTWSAAqY1XjZGtX
HM7Tai+ajlXun5Ej5R1tzBF9AeIrFBe0eX/x9nBLOMH7XiranzMI6DXwWBVPQmz76lPyszF74sFM
nlLcbO5eG3z/5rwnNY1ULwrXuCZuK4xeDkG/imJsp91MxWWd7JjTF1dkiEm9+vBi7D5usT2keX7Z
TOUpN/9EXdGXZ1a8KfxPPGfF9w6nx6BPOrHYz/hM+JMOL130xlUgBY0LnshOwwvAEbbO7o+SzGmt
5RweODzOYpTywk10Z1wC+1tOSyrr4pT53IZdbovjQ70L7p7s+948WjR7ubklsQ9Bgw7UyFaXmAAZ
jBnzTcUIyIsZ4IorYI/YEly8ubgdgg2ANLTn6RXk5j+GYDBuA/uXv0L2CNoL+ngsZjh9cA4Jtc3p
fZ2v+0FB6iKUDkE/kP3h42sBdGzqblKOMX9OI5gGXJJPoWQotqi2yydLiBZqysZ8o3lGzCcW7jGq
MCTXXYWtAJtXN2wzMN1QymCQUlp7HAfpB/E19FSyhicpU9suyQ3IbqiASZYkWQilNCy6gKudgJW4
hQzNJrgsWbtHmaJVOQPrtGS2y+iBtcQIwdtE6mOZLQd8hoGl72UH9LcvsEgasWblKP0CnaTM1Ga7
PuEzwf2WLY0gi4teWgG3ic5t6dbf3DhvBufQ4V54N/GO+L4TqSgD9yQhdagTq5Z6+eUvzcsOrFsb
SQ8b+eZPsEgO51fIOoFZNX9STSE0/4EgMr9A0aBBlsssHq6YCUVBAPKYDJcmjyGwCx9ZAOIGoyDf
aSCJuXo0CxNZm1zLtlDlxe0xO4gwiBps0Pbp5V2UlJtgPHEDNd90I3SJ5URNJVh0G013ghU+YkRB
h6OBRjytznfyZ/JBmDPc+wTwrOVvBrDxTm9UiyiMQdDnya/QHNK6Ltk0+gS85/iEqgAiF2TVnAWy
X0i8yJ+B2v08fJaCfAr6zMca15JJEppLdVpK7FQX9hQXO8TkTSD1OyD48+ckruOSUedcDUk4JBNJ
h8XovqaCuUVIyRVnemfpdaC0iE2U3x7Du4bvSn2UiTGrXZa/7n48L+uR0WmCPfvg2zzHDDpcTvzc
MLZ3YtC7tPDCHQ+5rbRGd4mKXlOpJkMKlQCRkIcxsp/vBH0LYcXJY+WQd98BgbLAki/Q0y1zWkdt
Lv5nxxRrOoaGNDUzCo2ligHuEie8lOwQNiRGZN+Wre4QCiy/Y+YUH1Pyb/u84zA0SO7EyEDVrmFb
27ejgVoj3Z6YCwz0VgL2nmFrY3nSXZXbOsEWmD+Uyk9DYkBvj9nAFPcXKKOD7HtvcmusAyAnVky3
Xls5jtijeHhiO6fkRuz1J4bsaTliK7Fo42z08djXNYV4V8qi2hweXIbIh309iuHRYyzjDRjUKfEN
5Z6/fKy4Nu45HjbBhSRKuC/29q5msxv7mgMjbkD8ecgofOGBsdnE6BxMDH5vTN3fes+ZdMaD7e+n
L/Qm4l515+/y4ipgYih+B176hL8vW7RuxmP+bp28aIQV9CEuUcIG2oUNRQVU0u2ItJp4AGW3X0lv
0g0ypXTibExSBasOzwtQ5PFjDGsJpLiEaQ2kfKWphz2EcEUIixlcGjCYqIN/lB1jp6YqCt0pASGW
SmRNFgoafHK0sEdrdxvwuF1b9zm9/JmPztcIWAzYQHa7+2v4clz5ndhn2HYKIsAvaopgJeSvMY/J
41JXlxIkcfBMgmYuV3gBqOgHPffBzpZa7I2fCHUomRLzQ3EWDo8OrvBBQoAieBRgXw7oncWgU9dF
c4vaKSoVnAGN4yD70JIl4j4Fb+sUpFOxTBRjPzZLEHOuJxcQvFzIabknhSeGlJC0Oil+YRiPJSq7
2D1YZ2jHAUZojPYgFQniecsh7MTHyqN49lC6bM+b18sufuFzGlaaSyzG3X/NuJd47YyVh37RRCr2
acgUXn6WFUBHMxllNBIPTIocj/jy2nY8tEFHMDwd6kKys3SWUFywUtqaLXtPfAHLxrntor1s1efu
+kV3MjE/YVnXMtaUnxSdYT3uJfmQpDeS6sQ2rccqnyVPAthGdU8w/DA18jDDeR0MMWZzTl6L9yRe
wzSjDkh3P89IGcTNH2nxbIj0KgSx+TPzdKdy3NUkxtU0Q0QwJHKkff5K4ojYBtZHvtMOhiDvXNQ6
fb4g6Qa/lR513ADk2ClmiB52wlpqYjStM/XIJq9lCqf9UeMT1WOVOHiqOZ2q/E287YP7pGo6l+h2
nDLle9yv3JP7vCPKQufmCc/VJe8T7yppdbGi3oYgAq22PFpit4hkNcAjGbghsgg4C1o0ebW8PR2Z
7Apas1GYWeENfsRfnXCbTDdStz8OSJmUn+yaXmGO1/Xf8DOpo2I/A4GPIpGB/vgxqXLibnEXoThh
ccUwiWlBsvMYD02jaWXtpDYpMTikeKtYM7lt3ZEI+fqFg3eN432ob+lJtVHuEq5jayxRlFjb9wd5
OdMJQqvT8D5MKOrjMRid+6B/wHqMxCDTGx6cia1jsrwXtPWpOa+cbNhsaRa9caD+FrbaZMAC4yBK
rJQcnnVn7Zpts40rsGFiM+RKZNmx1OCvVPz/CYecQmbON4BBGQlXvGSCjv1dYfnJq4BibXOugYcQ
v+ScGUnciCgmqzc5dRyYIDjt/WWYMFt20ZvzG26Bt/6/EX8RL57Oo6dTfMz0M3gojOxUAkwiQfbc
CPwHPAlW8FEMe749MXOVyBgdl61ZW8/gWjEjhbuXuDWkglydDKetCeezuHm5/pU/A5LSEhVXndIM
WtRkpThZeKYsedBfAL6SH6wbd8ek+H28mRuNjlSyrxHaIXb/UIIGQL+pgP3I4pwKQ2rFK6GQ9g+3
MKNqEvnxmDgpca+bmrr/78mr6ARBjxGgM0NtVxl0yDjJlDmH4JUeA36R3lMDlXndGVojqFthjvvD
HFzwDEnVQO/TQWFAFZtWg+ng9nybzgsxRWiyLaesAVfNr8pvqmGPmaNMIGKq3QveJMgy4BsGX2et
dpE6tdtACMDKGFO7pG5+R97D7oHkgq6OGZcjPsN63PED8iP/Ps7iw7LBqUDlxUfw3a7DGIckdlSZ
GeBYxKnwwbhVpL5fkbunCesLQOdT28dS+xlWL3LvClGMyKdtC1jOa6Y1CwWSnIAUJixkMlbWEFO2
SNFfxDaU3lmAJP5HHdgjm/2ruye+TKXtKkFvNCRJUMJvwnTNqmZDSezYomrefIJsqijU10u2t4yv
kdgI9MQxPH0r0QIbC9vXzzEEkPiR+axXEiDlTDCnqimRNuns1TuvKLqIian6GISLyO+cFPqhF+Az
QCWwGuxHIIeGv882eFqGJxGaRNcnJAewIezMDZZ4LyaXVgOZyybRakOLoZgYonFOBNMqcZwyPYR7
ZAZnF4sKrKnqVYeAQvo2gYboe+QVMrJdoiliFDbZJz3i/SWUI4Se0/7+75RqqAaQAkSB6GOTiPT4
LVPylZlwTLR/wjGEEOFjeRxGbsxujKPsu82IUFK4HNk3l5SODD6aTOJDk4BJ0Uikosqja9zDx0+E
8+ld9phwUf2cY077KAkTfcq1bfuE2s+/AYg/NpLu/g+6iMnMFqwjuo+7LkrjtLrTionUKILGkCKQ
zmTwuUCTDGL7qIBfFBInBdxSmwuBZeX80ahKQe2hhwBFoPbPFxGHQX07dfJppvA4qCkKiLZa0G5P
jsD5i/dBzBuYEFck4CC3mwGeYqSlDaQfYrO5NaBE5JfyNE182yBEqpOnvDgsvZ12C/RuZshiKyyb
4dqpo63o9SwPfZ0mCctM5kxRi9suUgQv+N1P50IRkhsLVLdBHGaNf25dhvSKnD5Nmc++CxflsgW2
omM83vZlzaGNhjYmozZwSl1UfmCI3lSElUBnlEIdd6lEHhsyqepRZTrZ2ckBHS0AFrZ0s76d9+ox
pQEFBgaz42GyXn7raY9BxLnmD9ivrAOI8i86W0UvDGWPCrSob6ODjh4CAxiBY1jL+CPIIdjKwhlU
VgfYfNl3CR5ynRzZ6evr1pEeXF7RZvcwxwCzAP0A/AKNbrr7CA+pyw4cBMcQ6hXlPIqjSXD+S+ao
daE0V6NoiIAekw4vXr1q4VfxuJgIoI99nSxyymGE9N8FkE9BM4l7bg97upvQ7UnHCGQ0Ak2C2u3l
YKxpni3RGCtWGSSnGLEN2hgtGoHgyTxEJ1RqpQQozoPCCY31oqFvtvwEwWjU5uiISehQlBa90+RE
NL6v4eyc7AGcLkq4tB+/adqEDtKmDtVWTdfViA0pG7XdOHcGbf/2RrbNp4rI/HrdOcFHIafoIXeo
NNgZLbdPxI+qxo3+bb8PJHBFkdWh2ZP3ltYNaAFnj5FvzBtJOFE0JSts9Y0ZeDDREJqhy8+Kn2jH
Deb633XR2qR4bLD30jv13Rytlj5rzWm4/xh6cFsQCCI9milJvGuVIpVrelpB4657R6qgWRWZ+2r7
zHpCzHLdihhZYW9h2UTOnXrFDWk9t9rfrtAPOgtaXxfm4kxJyvSNpTHiXIttaUAxb58D1EDvKkvI
ao1Fyuq++DmNwaM2XCJjdFPmgs4ZrkRZwIM4jxu53ExNC9ORsWjsJ7uMWGhqUMibavt0aQz8jBVH
3rB/jiD9Zjva0aLZe2r6FxCs3wpndqCwNtPHOd3R7ilXsAj2g7E+bua9Jc1mPy+8U0Vp5DoxK26A
nTAjitAf6s3vlVXHsJ6VHyDNEfo3O2isReBjlbj6Dl8+sWuwkIw4wDgRQK9WK6LcVRGsdvbEtp1J
7UwCZ/K2J5PJ92RCgM1rFra9WPGLPQlsf76eh6E6zKn1H/jv8LL8cD5XylcHmy++r+Yq8Oc+v9j8
Sqlm7vuLI8jLnD/aauyq8VqFpaUOyla277puZo0VLXWlvS5tBQkj5NjhwOGgZ5u6o88bhNsfNVbr
NbSS0vYv1mEdHtbUIw8ch2Mh6sDbCilwfjA5i/nBlxerNQeah4dQTguxOH+rONGVrypX+Wt+DIWa
fFBz3N2c5yBBJz/MQ2AVOzz6R3U8KX/BWbb45vv2cUGJ6LjiknBlsd740VWG1N6KR6/2YeFTeQKH
gv3oIp7sZIqnftzbMXGOROgY3cp7ejZmGZG6BQJh4gLktXOhPKBDRLOdxPbyv7Aa50KdmwvPcbHg
bi1435fFRbe5AGvlc8yXD+6Eel2wE388CehxszmulMt8Zc8cyxLIZPL97Xx3bMf5/q4dm9DDGY1G
Tlvh9TDwE26shVcnrr5ZE07YkVhEIpHJt+NY348RL3cAnktlfac44xHFDd3aWJ7nWWjxfX9fLf4j
3HjyNKck1vbQ6LCcT1VEMNOnNXqokVM7I9aYvSusFZd8gazhMRrssp8Y7qrX0u1pb1Qt0wMDRf3e
yZn2d/VSe/rXaFgtB/xcHF5YAsmWieKeIZXRyw8mNohGxiQi4ASm/gdNvz1iMMJIRn+E+Yra+9uw
cjxtH+hi03SQQl828bHzS9XzVxCIWkoRDfE0AF+GHIPV+ukEIKH03+A+/euk676dx/ACPW1XrbUB
opTZkjRkSg/EVI+dx77ZS0wHGSy3Boty25lfRhSTJI1ob2ncJ8dNmf5RgZTsH1vCQbOz1MbtYfN9
/m1/Y+hTY04nl0eL+vS0wqy6lJW8N0HzFMQpGOy77mX50DhmQj4bq95pLXrmAp111hGFhp0WZFSf
EoZS991BSBbqZ7PXyJy/g8al/EBF6T4y7w0FJhj7bjwjPmWC+HVSz08j8q0pKRSTAI6nVbRIJr2g
3WV+nP82wjYdI+RZrxL5MKsklThmiMkm6p3YG/PnTOgUMo9n1toVlHoJ8XDHmDwAwFyZbdqOL96V
+S8ACDfnAZNWQ9iUBk/FD/uSehRF21T+6/100BsZuAbpDGQx0qqrKD5UmSoxornV2XW7qtq1KHvv
jV0rQO2YSsoAoiZE4EJRRi17yJSqge68AVxNr0xUhi4a/y1N7uCD6kjmlW43dgoQNcpwBCwHJECQ
V0RQr4SbQHMRYBruHP4J0NuBSOMMnawjCjEELMj80l4MSwuiELUKMqoKpsA593o7wgMEMojbGlhU
UNZ1StvJqtAVMp3UY5z27O11PCZIHfVlyx4X4WB5sT1j9bRmM69goJRdDNwT2qPQHGI62i3zN6FB
nryByIwgDFoeGmal9apt8hZD9w2aTLted7UkQ8mpMFSTCKfa9Eji7LpLt/TQbH89KPYu3tTmEJwC
dRjHK2MCeBM+86D39dBVmbvvjl2Ri0mQ9MPrdAbyQStvq/rwKOxq+vKi2s4QmTwtnoWjU9REx4YY
aAhv/4wiDTw5BVilEzWRZpE2Er3r9oAucapxT2QMvF4DDSqD9Dx9U/Gm6GHa9fJJMv8HnNdnCGDH
abhaFL3OKiK/7sA4Qg2QBcCkDtugxibKRGj5qivlhpcrMY9K96+rqjOmcrtGVw3AZXqOwTQ9E8EG
mLpWQ2PJ2vCLp62dlHylodkZkAndp3Rf9BtUh0mGmL42y2l/mJ8CDp9OAf25Fg2x+eIy7s66h/ai
/ko3fc6TyGnR+QIFi/wCnV5TJYs6vK8QdkgWOmTHrltwWfrjHlhGT+ko4d2Gl4YpSF6ErCsY+t+A
qheMn/ivOi87mytDJH7rpbTxbZNDO1P9wiKuunP2qcWWG/OEbNz/rgyqY4/cSgh+waYM1YOdBSM0
t+40/oyudBe9oAwisW3pL+v2e95QrCP5hMi+FiAaUiFFF7IwsNYEmq9sE4jeXfdRIa3iYK86zEqy
acoCIDAKt99y3ww1j0nivbhxe9S6YaQF+b6vKYq5PRMBCET5iOj8y83tlW5NUA/yTQ2T4nduteYG
SS212G3p9mjDIPmi7ksGO+kvX9/J8b43oYUe42Vrfpr1mYBarKg+dMFDSbMIXVOHqPzcEC7b6EFX
xoTwH3Gly12Juk3n9XttOzpFztKJyR53r+Vj9pqCCRKov93OLiHzIQfBNZj26eRIbsImr9DNcJ/E
iCyPLvJDwwc12b5704I7+P59lrfGpC1GY9VXL307KM28r1598cuGmSOHe4mRJCC8+M3Ty5vJa1sX
7oMKNR3oBOyF20XppPTahcL9SvgukvVtWsEaTtmtv560poxe2xalVQROUgXS3UeFNYbc7Z7fKkcI
HoE2wt9KxakzoHaAnBa2F2EaIlDmIurunRujuz3abmPVl66SN6nI20oPt29A7EtvkmEzqWwMWTXP
m3M/c2PV4+U/kLoFTHwtz++v63lZnwHZSRWYa1QNo2r4Qn4W2/dWZyb1XenfH2vUa2O/1fWj0tEM
99mo/kn1cqeTO8/XftDy2tXctN95cPvVmLCxeobYdSr7MfIgkX3mHsLIb/mDjpu/5qhsRKThY13f
8GZ39nbiktN0EQ5BAmGGWqKZK/2D59w0Px24ZjbkLYybdwLnMpWGSggc9rNi65xgUOZuBJ+062Dx
WpPnJv1N1vq05xnH9uj61Qnuy+dXX2amjQduTYvmqlw8DhHekfpwYb8Bj0fQCfoDSN6iE4ZoLhqu
ZM+IeZ4zRloQ+OjbcnqHrzK7xW7vLRbeCM4hm+i2RoQogg1BtefhQhQxeyT2zr0OT8vigadmDPX0
vtWAG18jWtiCLpSTgdWg24dO3ghZo9v6bV+WH5QSj9Y5IqzJUMDjez3YQhaY0bw2705NyCFPdHrW
nA3iRBV8jd3j6dyXnTU5IjBd8UCgqHk60b4BKkQmbI0654nRnYjcI5lCP6thUbpmiOSoClBYba3A
RvdOumvvB4vIhxUQdFEtXVz9q9/eDhbGjz7FJ9/8M4z7ZZ9hBnLNnTbCEZG66tMzHJaXNRyQWyC9
uqp+H3+X4LZIF1dtZzjx6vHCq7Qc7pR+QpkG9SHEqj+LQFddLvYI9gAUg2fmJO3xpXEzOiehEqBU
ZKBBa2mwEih15QRFbBnER4fALKTHCLpqOKKeSgFgcp+k+uaZOl9kbsPAOv/dKR5J/+rtDymJ5/xF
z4f1eqgBlR6APcC5gd25+AC8JPG7xxIJM4PI6GZrq4Sk0UC3gVR/8HQS0+5ykypRXn0dKjCeWiU0
K6z7qWuilNdlpCBTy52L4aeF+6Z6lzpvVOgGd2WuTqv7qlOuzkGfaCysCkajlcW2lTmdn6yHe6Fb
kbK2Aw6cA/RqXmtcfipyUlHBPI3vzabbIUY62yfDpNHSaG9vL4KoCaanSSEzN251CfiqZV5qqPMA
GHVojEXRqgb5MpTOrPd2UCO3fPMGfssD3UpcRI9JwmkChZSy6zvtUTSCqYKEDzNtKJ0zFhTCE5W9
6nUoR73oWK3v4xuVQ0g2y5y6KQdHbRByJ1xp0nbErbi0cCgpI/TsWzZM4N7TxhS2pxSDWqv+9slA
r+jrfYDCiaZQTaSS2LDy6bhJYdAk3FeZJ16ilPTyyKk1aAUdhjgKZxu50lbYD7rjAYXsg8Ej4LV0
fdC6Qyh5py/HYHIT4rFGICHZH9hLgSQ/nhQ0OrYSc9KKQPDqMxwpvauKr3wBPFb8+AuRACY9o7oN
07ybWcbMmLUINm3iMcCTfmwZw3WIGq3l0iaSrU5/guuiBNRyWpMWmcUzvIxr/wsO8JTaYULN6++O
Apr/Kx2KvxDzH5N6VK5fTnIYj3MrHVauMLWHMEyoVlsijNE42eQ6jLvebShMbKGcnofx7uFksH5S
1SV2Iq5j9kSEWN7DrakXLsHD1dv7iscJ74l3BW6mYqn04bKvNrRJwhLp+C/3L4IPJjxHaPWwB/H8
cDDi6XtGycqhN3nGjGG/oe/t7B2E6kADqzqzPijiQ9J4KujqzsBzG6i6NPcPUXSj3pgOj5r1QyTo
wSCkeUVKmumQGpKbeWdaDqA7UJz8e1CxpGGBhobtT+p2aaf/4ZR49YmmpYuHXoPPMhjSCcaruyTr
OVCm7hGGKMj4kEf69jZxx8S/L+c5gjrjnFxGpYbPEXNwPNqzg+MDBJWeeDrdMEt8znAco+nz8BAe
da7T53leonHKlV4UfEZGzsTO1aUbtq/4BdmX52JAWeWvBhIqAVcYbwTadfIKip45E+KDAtPatjq/
r44Xz83CN3ISj23nadHmABmE9Ls1IxFgwvgvYNZv0kpHJyL/iiaINhUl+xL9ad6fU1t7BJYpsP5B
OgOiI+EF2XFgplFCdQm5PyVao4AiPuWKWMuKcvEP/cfOKHb2YO/e5Dt1Eqew03EIUTk4Uv/zCo+A
2BdCCf07UuETSDsEDVfHCDCegiZYAU1IbksB3CTOYYWfAbeQdsIzJb2zM5kf2yEzU1kGoawPJJ+s
sxfesBja7Oxxq8Z3cm+UTEESbpKn26sIPX5nk/gOfdgWpKfUI+NbsPk/jYnSYyisIA9JUBt+E4E8
n07KamSTln31yJhZUxQmg+6kGgBunclvJRuwLgnGp/Ndg7+fBZDp0X/D/K+f6x+zIpkhwFC2EVDH
T8dJrW9iUSZwd5FKzwkQqQGhrUjfJ8KOcebojMftfTNmeHqCrQIT1vQiFi8EMU9fRqPLOHZa9nfj
3kKK1kvsWJwzYQtdSjs6PP3br/F1+ovvDCuyTLyUom4PcYA6szOYFb90Oa8ISHB0iIpcYBNAd4YE
trpSC+T6UoyFUd84kFAV+YvfCaVhoBfSHbA4zdNp/gcmB0mI9uv857Eqx/d5M64X+XyZbDvkCdEM
a0JltGcDJsgQj09dYPBb/MCVhtxA2+gAIXuvS2MLzAPoYXcHuBl8mfG+ZuyX+OG7Z9CDDkueflPf
JJGGrT9KVh1GtLdGzOD90ifZ7z1khF1IabB3aH91v5ovEM54k5iAXBjz1VmHx5wADL+GTAwiXLtb
ONBm0aUAiiH9SJIiGQr9uLcjbjKY86f/UisuKbBCHGCkLILykBJYzm/rfnimQ/QoL9Qcvxh64iNQ
AznCElobthQf9/d3cn4H/+PozJZT1bYw/ERU0YO3Siv2bcyNpYkREKRv5OnXx6ralbNOYtTgZM4x
/m5c74p2KeeVsmH+U5v+vD5/KoHXZsclI3Qzn18/rA6I+ReQda/hBWJblIkim4NiTsD0gPFG3juc
oxBWx2oAuH1MYKZ4Rmw6ChNH+kxmrEMaTkn5ZP68q22yetVS2hw/Z0oGLnIof0nmfhBfTpZ+vzlB
hDAhdmtzrYBKWsaGM0mS6BqFbmVoLw107FkVp/0D3uB67x8S2sVvc1jw4Rjw2caYp09Ooki5COBB
Wf/TgBNE2ziQEB6k3jMMXkMQimAeFoUF4bAQJ0TAZ/imFUaDOnXKvEknC90UgJfYdsQ8UKOh2+uO
9vfO3EadZRUWFoeMTGIjAT/gvQmglGkBbKiCFlERl1qffkzvZUCgV0SDw4ba0nNLo2dILpVpw1WR
55PU/lyXXbhT0aEhTOD+Rs7bTKlZnqFVYRP5oVup7fiGphFZUmr671MM+IAeGSETKRlf8p7jX/Zl
7oBT5aAHpY4DYQuliyG60giSMHTMe8LuId/AaUeB9G2yh6GF+aNo0hfdxTxIK20Z/2nfUQThfPXC
UyGQID+rkRZQT3dk45HdZ+dgNDiEbq8fzsYYUA+6Ctodkw6Kp8wi/kREVQbZrM2Mg7aJFCaUz4bY
BjqXP8APVhi7xVkh1SN2majzJlpVBwqcml9U3tT0NH3Aej3REFs2fA3KQHKxW7XlAevkUsIx/oXp
BKBs+CLxpsNBR0uO//DW3N7Yh5X96AI8hQdzGTUMcrA1jk8YP8KfyBpcybvn6k39jNUTlGC0nIxJ
i9A0tGg1GYfzd824oVlK+KPhcCoNGCHMU4WqyXSoh2SFE8uSkBDixzQwPo1zgbht08jBPkG8+pPW
D2T1OJzqlYLXiV5XYlJ24Q2bO9EgZ0mFvuZV/1cEyJieYDpe2T2ibkdlYn6ngbwTDkgKHcbU73nL
vEdxZ/w2eNnORMHImOrwgS+gi9iuPxzStD3E7NV+lVif67j3HBIsKtb1fbmCnub9GsIK1rAgmUHY
qhi4RT7KRMK+WDjZpUKFDlT5mnhPaWIbEd6ycB8NiD+7c09+aLKJ0KWHsuLFfRlcM6BD6Tw5iQcI
a/t2GyU6WDL2A6b2UT4NIn1EYWKBZKD4UWz2HL4Ve9Uv+jQ0gCP7nTndut0d+X4KP/tyOCel2XRx
jmYbt5250cx1iRqcISWoKVU2m83ibNv26oaQdHzosXUH13DjGq1XshYqS3vv9LdPoPfkcdVPSnUr
Ce+UFqiTaCAzm9kuH+2m9RcmTroyhjJt+5pskp4B7Y6MEf/jlcyEZ1IBje2+nsz1Isgn8xdjdn6T
RUFifWK3S/L64DE10rdAuQaXPGCircc9GeeOzrSMmZ5DDlqwpBphHS+bZoZvEoXOVCwNa/FzFqHB
0TxwS7hdaHRS9XkAQiD4IOpm5aE8NDA0RLqkrchA+9QKsOjuWDFwCCMbwh6DHuQJdwym44zS0JFn
byGIxkfiGmMrpvRAabSH0xmp8P2buU35OBiVK5057Ja8OtUTfL05rUloZRd4pNSYhRV+PEYJ0duB
7ECnMgueAekmAWA8J30ZQlIKg58YF2uJSEjjviPv+bYPxzfL3kesgkMMLxM8alLpSLKhMm7s6pfZ
j5LkT4aRa9ahgiMweprn/tav0gvbJ61eS24nZky++qbX7sKR0ZzRPvNLVBnI4p8uuylUL7EHT4RC
FGaQ1ngP0S5VfgTYRGpM5pIJTIRvjRYdqruyAMX57/lL48rOzI6cmJZKcZgHOlhv5byl5bMlz3RK
a06Pnqw04GdUE7cmnUXlEmCb74pk2ezeA13+JJzpX+UNpDu94ClJgPtw4D6R5vqD6CfNgudT6/nl
Q1+qByUivcrLNRATPj/9LB2vTnmuLqNXBjDAnIUp0ziAkXKQIoZYMf1jDq6g/L1+J3Oufl075dPh
TU/mAOrcPgAdwNO1Fz2YxOLyBmKmhw8MFiT7dt1+T07VhokLV7bKNbpVmI2OG5CqZVwtzBTlxCRz
iLGhqU8jN/1syTYgjpgkCwo2Rq9N82V91OlY1tddxZzm/Zs5YvWSOYM1zC+ut2WFzPb/RLW+H11Z
zchU+0Rrg81TcoDVsLsUpKtBXxP0/iDQcjXYxebGnFBggVEH9zmP9Xq2Vs/vuXEKA6AWFs6oueAU
eW8ZzIDw7RH9TB694iiP11cIQyHaxW/y4ex+Nh5CAHCCAcHMLfsFEWLqATMX6lO56ixCs947Yd6u
2q1yahbZhr0XWSSyz18ECYAWyonDm647fFvKHzKIrJ0ZhHzURGXP4mKlcsrK0x4ZDjrxUV6JzhPU
nT6eVZYdWvLEr0HksB8oPqKTcjlqE2nW0dNh+uuPPQzJALS3mhgWQ81Tu/A1ZmOJmxzVALErzaIs
TqxTXrlkWYNnlBBeNPslT8Sd0bjNAqcQvBHoAe1txbhm/EKpNUn2TxI0r5UdhkuZg+WjEaK75IeR
Nj4SkVKfBV3lAWG93/aTSJOnO3RHzbB4KonpUBQDvJOny6hOsbRU5sQPK1apWDPzc/yLa2CLFJSV
zWl89bDZ8bQhJH1DWr6blpbwWQslMP4h4fsYQcg8/oA2HnnMgETqqzK8D7k3L6/6OAjq/psqasOK
iCuhg8b7ldpatUDwxw8TYUNBw5OaT0vRgvdnKmHfJRgmnOWiexXxShakkkNVIPdno6GIpUwgQgAt
GhkeYKOxRZqzrM2u70XbL8z3QuRH7ErIVZDnN57YuRPFpc7l/wqp11w9nJKjHhobAPpWNPTKDOF2
Gc6AvgpUdoXfR75YWMp3lfATD/WInZRBPmbDsd28zUOiLUXVShDOabORgSRoDDUd1nRiiiAtCY4i
Iwrps0cMsQYTArWJrv8N0OBGWhtogeznXmMNQ7KsTxIIPQ3froSuYlJfvRh4SzkWPLV2FG2OA0ZH
RRKzRbfVXxP+NN1MJ7qcBvgDwB/U10Ai9YdiitADnJmvbYr2bB+uoaRCZLNrrq6HqXnM3hAI+ngu
1ZyTHEcsJyo4MFrqmIp4W2/gq9TNc6sQu1Q8nksYY2JobsNy1DwNR2n8Bg0WG+Nk/vzNbyjyIRcX
+k9K0TNmw3HcTGiDCQZC08QgvQVrMln17vMn/2ZwCWTXxAMjwOZMpoMfLg2SKZATnf/KpRowXhAe
gfOPY5WzJZ+HivvesYuD5xIf+VfOKceqdNrWTJYafalq4hbq2pCDKtlL2BCR2ZU7HQPIczpI1GXr
kPgCUqZMexymy5Avpm2i/6GT6r2OHpFdyw2ReaGxU3yjm19RJuOagJgBCYt/SDhi8HUVOfw2T9O1
jseM53HzQxjMsExwejg81IsD8S/jZKSModOf354SLXaUcM7eJRJHOOgrWXcZ6IrHMyfAFrQfB+mE
ZImAXf0JvMKQkqv7Acwk4ZMNGzc6idq1J058jUONTckkBohugzmxwzeSpda0mTTL9Mg9Y5oUfXNV
/f59p5qg9KCOMNRRe0i7N0wIyh2nUpTYYf4PxODVrmg08TUnczY51F/E7HOm8Qpk1+NU5CDlm5gR
O3wSYL38CdDEyICZyuViRnlDBQxjDHlFP4zbGIoQq5l+qOaD4aKm6YFSEM4SdRJ7Jc0rtAmABWUP
7YDyXTrPs7ozQPucD5pyZyj8BLlg7RoVo4SmRTzTIfqYqUR2Mjs0Dt1unmbzNGcUAXwiO6WVNRv5
ylQ5RtDToaKVtTQK9Cun6++Ls8pJmA51nY+JmZUrlOsyCnhWnk+EpiBxgWghyI4rIyFJysEs1LvF
vRY8I6Zys6iCFZXi3GEsrthsxDOfLKPUkUoicwOBiMnQHVcC60HNx5WVm3ZGFj/z1fM5U7JkFkLF
ROQ5SEGsjcy01B+uz3FkvBC7jB0v+3FoOMswX8aQ04TvAXD3F94LXHa5lJm16jN0uod8T1bhxK5Z
p+ox1V1uCn6Rg52VS1v/wQK2bI/8D7cKK6uEp+7/f/ebupOHJaSOdk5K3YDSfZgryjhWZ/w3MWD8
QwIzcapuxZwOgAO+cmjzlRXJ6BTmiyAj5MRmmbb8J9qifmrVOVpLMfvGPMkDCs5chtZEs3FZAd6j
/6BowgKBYQG4hofSMbPqOJFZctzHnIjpyOuolFfDdMW8EAg+eL1cYqedxZIH8VelDmuPmyBrXUOw
Wfs96ls8wlB+n6A1grJZUOLBgFYkp6Uql86aDGtONQ5O5kJVlQ/hg5dYAd+s/IT5Z9oOYYE2ePTE
/EM10bV+4ebVqGiJtMhZ8czTsTHyyysY4k/jNWC7cHX88AOlTYD8GftfAyltWBxfobyNUYeTVUks
YOJwZHFwYAVCX1FxgqR2+/9ZzXDao5tNqTYRGnLvCS6nwadzOXI4h8Dp+SqUK7NyUQnCCSsflNEu
9y1XnQuswJu1M265+LUSxECJgpoTrl/Qv7HYB2H6pK/EgXtlKdnjPZF5KAjpmoka7+6g7+M+mzm5
jPRvCgoFlMLIRf5RDRYLPMMdDn2xJtk71KxIthPZ4dZmOm0IGYH1kKNItQTYRrZBlr8EzTzDhcbc
3Hd653xiuDOPFBCHkPVHXL1p89rVWSa4JLOa8+fOyyIRBY39IL5GgzkQxj1NHt10pIA+8/rR3XMm
QmYed8b4zgVgtCkPZxstZPuPzZXxcpjhTCQoDF4XAjBdFjX6cMKbO+aiz9QzOBxuWJZ0weY0Tr/k
uVCOMi4W9AdhR+4wUZqR6tX9/Vo1mCORWqP04F5FG3+hJ491uveRmRpHVyNpLl0EweC+MFgl0z05
HKg9P3NmuuPQZziaqfpixYJn5yEPdYmSlKvHW8Xjod7p1zha+Nowcjd32tyhyo5ES+EMOcsIDhGd
WuZdPetnbnWTX3/OJGJ6MGadB0rKIy0lo0WBwioWD4gaTuaXJR33cW9HJRFdzvC4niPSHfmjv7QH
dysC4Hdvpz8Daso591r0xeqhumXLL3u72VMff1GG9xTSIhLwZk9/yU7efgscXERUATVzspck9dHz
kdDHVJxxR5noo+iW9zTqrs5cXb4BjNaTEIQigBkEss365InNgi7VSpt9+Y1Wl32nWvMc5YQKb8tX
ZoHxy90+gc2anDTsV/+Pd6j/X2q4B2La61nFa3xdSA+tmFKm998MhKR3SH+KwhIX7e4FaPobe4ht
AezYvXj3XAEONmasMUFS7Zz8sywuOeMEri6qZ9gltqRGf4C/KTC3F+AihtAUB+MP6Y8wNz3GAIPt
SZglZ2O/uzCiOXCGSegNdx1HHEwXyhx2LNor5nVReoydhXZigg5k4zV1aD1bDBCYdUyr+YXAROCg
2BFx/ze0DWyF7IMJwtuUwVJTsEO6XsYg0ZXwdMWliSyAxbGU+w/AvgmVngTMbOrI7ruJ+LvRFHfj
XCreJXO0QXSRD18k3XleEpBWhMTjS7L50g9l49/R/SJ1kv+PypIGl3c99omkdO3puVKYC1hA3Qbi
ZEAUF5MBWQqNOPaJiYWeu93VcKfyOJnvBuP4BXnO5UP8rTvQsvRF6KkTr15R8NIScwnolkBgy90I
cmLZpu2urDcdOgq5coVOA6KboZV06fRWKFi0E3s/+nG2faxf6BlSxB8a1DO6E7ZD8lB4M6ReoOvY
vX5pbOm8aMtVRgghQhrs/vaMKJBRH+YrDg08DPDMuPyHgOvMk/LsTOLUUPhtINrTX4z7vFViD03s
F+osFc/Vr6xSK2wr45dMiA2vytsS5hxaiOGxnpGo8Iv9q7+VDYkF1Q9XwKy8CqRCuaRkhOXrax/Q
gw+uuSDQwGDzsK4OUmHbvJM8AsiEEVuzr7J11XdNeYDLL/J12yyM7C+Ssa1rOFVyMmBBA1j0b5dD
bDz3Ks+E+BT2dIi5uGaqJ/kPIXixvQqp8gb7o+9qIjakpcyRphwE/b+cD6OtX1LjQPbEdhe0J+RA
9G1daYk0HRTgJdGcdD1sBVj4sotaLJHHqD+MMxeXeNt7DCbzV8mY54AggfC66ZFVc4ohX3gHckFU
9Cq8Twq3Qn8PLYxJJ58Z6wklVT6TJa7w0/TTHT5niy0YDl4ZUT8GL3g94ShNUOY7wqj+e9DGfXaf
KrdKmmVCZL/i9XWNKCzz+Ve54NBYTfzodXipHtW/vFO3SUt8dh/fOqhCjF2i+0acHm4KW533Xzn6
M2REHGKgKy7QLz3Lxxb28oo5b+sJdprZay0sEpdZjKvWjk/dol5WHkN/HYp7XJOENY2tFuPEDQyv
2m78d+bHx5dDvYBYN3GHJUbHaVBuOdPAL8TvNp+4rGjjexr5JrsbnpzRiZ6gcLKO/4d+cUJXFSxa
vGW2H93LBFYK+SFDg4w552JpLmTV1zaxhiWak1jwJ5zK6ZO3RqFeHsfxneTr76lx2JqHPBA9CHN+
xPSOcCzSAQk0MrlYUcTE+G2gYIN6+m+M84aDhoNK0rTXEfe7/jkgnov60QKFmEse9gitRELqcNpW
MIJgeO0CBc0y7z32KPaGecaWjPIBU8BKVXtm3oPIIr4yJP+pn/JoryExTTCPXAnVfVvi1WVGY0Xr
LWfoN2hhtLXKRJXYERRmAQF0w3Ceyj+EWJ/XEaFLNjhxuWrEfQX4Q154segfIjSwSo2bb8XCncDa
ifTKeOw6xRMu8ZOyHxWLlAKZwQef4mKZylsge4VKWSGRwZIQFuh+2wYGI+7IFPQrBoQwH/FpkQPf
Q2IQf4cFstii878a1OFOdhqa6Qd2EtKo2zfhrBt8872BKvhsgRU+SxMr0l1ihtpym8yx2h8Zw/Wt
/g0I9+BFOkszlxrSrWXZBi/VUbfIG66TWTVWCcivUUEw3+FgADj1UxWxAlllGWytvqyezLlj6JFF
IQHKKjmKPwg/A65ACAXmRzSbhrYyY5b0XKZK16RAUldXDBzUGR+EZ8oDYK7Al0y/gZUPHxYHx7R8
GD4l0uQCu5A6jAqCZx6dR9Ak0mCnBwgf5LlnTnLp6UhHMGdQJM6TDYrf7gdNIJodNDyiJQFjipNv
dlK1fwj+AH6R+vp3QrwPqWTWG3ncJTx2QUzPUU1r6Es/C2i+OroYvGYUBAfOnnqpUYTx66yoLROb
DirBlkyl54vmQ8rtAPcWbJ0mtvcNpZdNiJVd28KSkpgdlI0TdV8SFNjteefylS3gv0GYztVgAG5u
gPU+2tdGiElwUc9PCsl9vKyUUcaOTP2yolImaPDlrBazGS5h7sTraoJeoiP2d4z+FRzKyiaAeBU4
dfv1Z5f94aIxvtS/bPfeMK5o5mOVsN2d/4It6S2iq5cZ9nr5HH/D2NYX7fKqgp6eOicnVlmZ+V5J
bx3tnHFRxAB9ijAe0Vboxi7Uj6Fan7uOfUyeUZk12RJOWPeGyUw5Xb8MF9v05I/66PleSv+nSdZk
U0agZlNwbhkZ4gokTScnK1rA6sk/jKCrcO0glCYb4eVQsDOFdql7HInRQQBEhgvEsPnTNUEHpv0y
Wc5r6gcBhPV3AD0Fo39J51753/QNzY9EszQeem8zwADGqqlX4U4g+WGREV8l+sWV08YGl5SNERME
jzYVREgx7ZBqzvXcw/VDcZQKzG5RPTpi2tsmYGKSvhIlO1qja7NHfSTp3nbixTvgaTSQTmi/j9l9
2BMBymi9dbMWrNeZrDfnaiu6HbsVrcIUifSsOyU/3PUwwwuks5xhu9dN+ykQqm/Tc/1TMPURmyEG
yIUGXzVNbhUlSzdxJXS6DmkOiEBKF7Dz8vQdUF3i5n1lLvyhVDe/Pg6qHBCx0jMjy/9Wfr6jeXfd
FBCGGOuHncZkHr+8SXMAs4gk5pO+feKjHwXqD/Hy1BcKJOEBaV4yPYoT53UGTkqh6DEiecq829NS
I8EN1MNkSyHxCmD9QZlX9ddrJf8JhIAmd8ZizTJgFcg3IuqoUpEurVXDx4lcn6KDKlnFBsR8Mhcd
KZxpf+OUQOiTdslHqV8vKcNwMYX1U48jgry0bpbm8zj6bTy0GVCmNFpPFNbIvwLlYhw4uckZOahw
gYizaFnwYaJkOwsgHCbz7sn3zPbaI0qXhmlDUn0wg6po5+tbeUpuxQ/Sh35aBw0jrixAWiwP9Pm2
6CBSG9O+qJlO4pcwTzCouyByCgZuetiE7IvBb28UqMVvf1Ov6+4L1rggCgLFhiaSFxQR77WAMCnx
iAdC6Eg7k6G6tL8K6Roj+o/C2cS+ziSXPe217A9zLBRfQOSUKfArrW2MHugX0bqDE5K6sPksctB+
c9zTpsb3c5MtyOjjGA8QZ5UUnmvGEiyyLz7BAYeoJV4ShAW0Legd4r1BSbKN7/GfaQE/AWS8WMBk
RITxtFpODBQRKpEjMPYlf0BJktWDX3Zql9YQncqJNvEPQWfhqOfqnEjO03mt6y1l5ttO15gUKOpI
7dkRB6LMSBL5Hft/aiq3hpDonOyHyDHDQp5XILzEYEtzZl56zBhPfgHsxI+OCpuubS74IKovjCKM
UcdzfjNcrnbOX9e5GDewbk/0ectQj/qEYva9QoBwUNegJhfINdamxSWUmYwyQ5saB29MySxbtsIx
w4cBewfyBoGsmY6Cv/Q3HDz4f3AJsHIg7WsUTK6BUbjjePSNuuG9PV1cN/G+Hq62FB90YGXgAQIj
+hm2AKTFIcqQa7s0SW9LFZek6NGv2KEWtYS3n1F6Mouvy3Ya8Bcc5zANhUsH/CB+PTE6fuLVENED
0Slk1p3weytz5W70VApvS2YTIfu835nyqopcrsD7/Lp6ZDXyeb4QsOTL8pa893pLE+Y+xT3Vxyxf
VRuRIWaiHalH0K9i/+o2le4jderIzxI9QgKIooT6eH3jRMljHyoAyUTzNZpnUJuMM/pgCmBGUGKQ
WaWvJdHVSFpBzI8LJEFjZqMmVdCKY5Kv5iYF3PMAMvT+AwkaAFG8lEXaVfZ78BVzRakdXm2E9sIR
WdKdVrQIuH7jEkZodMLaSwKfW+0URlYdiq00LwPJ/RBDsIqdwq0BRI7XpfKlrIveQt72ihbkt6CQ
pK7eJoyu+Li1yEqeJutnZ78jp3roM7TcFBgo4oWdgfQU2k4MWvR6FJXfYs/UqDbzyNy2oh0t4ZKA
Dx+XBC9FFgmqn9hKt8UjZKmjVf/kDu6OTp/xgiKEghAU5uK11f3+/nlk8LUago/ZWz4WGEhkKVCB
17sD+yKq9pBotu37tWZ7VH8Zqcp4uZeVfWvjcKwKk2/rZcvPRqdcB+w1FikKdQTn470c9a6xkxRf
LNtVpDiDYGkwDXODk8q7IqF3SA4H7MIYCD++DveT1YBgrCbYwzJ/Es7LubDtvoyZuTEm7EPpMkVn
AkzptvcIUtwVj6/AHLNAp2ggROTRLOJoKT6Q9HQMJPd4NpPdsJu2rSMhhaXYLvmealpxZT2RiWw0
Zs8dyPOGUwHGQmmHQ3zforNHDF8iwWDDIE0zJBain3+aJZaMsDjD+FTc24VPqXRFyMb5Sz2QS+6E
QC7evYbcdMZb6TZmbBur8A+VGVN6wwSEGDoJCxYM38hkG0nQgY3uP/dQYWzmJjlGpgMeaE5sc5c/
Gs2X7+DMSfrEdHHSbkqxA7VQFCcxgxfQxnNFQUgl0FPh0juj9FWs8k0a4TWgQae/pgVKDx8dbwj6
I0pql/1EZFw6fhEMhjiwUINKG1z49TcUyeTUHIhtBHHyOkB04MQNNXK+TJbaBsZLtZTeTebGIURg
R6312jD0G5kpraVsgxPk7nUn3/Nv8Qz0SKfwoVTGa4goFBgRJLy6g7r130C3ZDtQZ72tlChIvEiR
AxBOX0bhjNhwx0pDhwHHne0NlJ3rWAk+lYuFZZxhDP4BaB60brROtu8HOFoGJ/49WWDhHwNmjEVN
8saNYK2R1Zgw6ddKDLvkVXJbvlfBaw/Oj3z8TOvYb0Awa/fjvu6ciPBMhHWvYwZF+RxLwhz0NOa2
RP+AL4oag+gdfGbEOk2BSvXzi96W+H5vbE3C5R6gFTN93C2pMU0EvXfB0UbZFFjodSchi/epiik1
s3H+8xQZoDFwMbHj8wI9wB0aoG9WSDzvRKaiolyzaSgiBp+NPPlkJrH143XAFt+SprHkGEcWxaLj
frG1I2sAaJ8yM9tMTnDcXFowtxeWPFt5rQBla0LpzakqzBSZodguabDguoYL7f05TP6A/uk6KHS1
zE0darIt+D7j7F/taGBMCX9B/AbiRIQdUJ+GEsgmPQ8AiXZFlLCD+jJOABzrRCe10xVSuBEYIvS3
ndGsiwuCO2VCm6eUHqgk2u1rz/KGg9Pn8dbkFFtj8g/H6w3a+fGwIKEM/mKB03CMx8qpvnGaVwtw
PPA+Pg00gfF3t4cBRwVv4cmPyE5YdNv+B9UaRh5JJoc+uguG2xGVCcEpOdVc355ijoVlf8Q2qF00
hMQtlf92sgBHb0Y5O/nKfhWMNyg6I0zCmLn2CfGhVnXSNhAYwDhsEmeJzDev2hceTnqQ3eRInMS8
ujOKAxjZVTW3YGU8AJ8NToVjhKBKJunnpz6ymCwTBxPyXaZq2DV83/EljlkCauSg7iDGl9QnesRy
CVIafelruA3EDC5iAIOzLOIXAcx15PDA7pbuqFdX+O8axS/gJsWONoZu73P3hPCXVKISaru7q3fl
QlZJj4pllDy9iPfgt6/OEz/7ttqDP195TvBnwiJgpRD8oX9wqVoTjjuX5nWVgGU8F1yTPbtGtDa4
oV/riVVDhNIqlCW+s9ZCMyIRwZWTlOELrw2tLOJNLuoTk7Tug9biDEtw9gO+RTZIGqKi65cZ8GkW
e+kIbx45IPgRiRGZh+o0yRdcl/hbOLTCDlIXdEa/UxfpK+6lFxrTxxOEh656LRcuCDx/U9l5n/On
sK8S4JUzq3OnwD35v5RWjqbJWHSgRg8EvOyWDenpK4xLG5qvVe4J83D5uTM7tVi/1jw7BTnGGE7v
3/Blc/s0+0b1FMy0D7SYs+vS02rk4tWcSWp2dUCWxl1u+EWAN4PyDTWinxAqMeuX8fc1QKA1V+am
A5Oh7z5e5WEYoManrbveGbPzC5/AqlwC7f++ZzcjJIpPOTYB+SbIVVDfKpeXddPp1SBKd8mRNX+i
vGDg9TTasGBCl8xCi6W+4PBbI5t6C5jNqRsexJIcgKinwuZtI9ckX0sMeH8sAIc7awLV9jqCb5IN
CQzhp1eXYeuU86//89brnkIDe9y3gSRKdhWQ4u185JtPsIQgwJlf/pU7Ina2ZOs6r4s0QZ3Ge2Lh
MFygvuS05448S+7ksdnoSRWyvagabZnD0jPtMjrWsvU6hX6TBi1Rkor7Mi5yfpavwTO8SO/dyBi3
9OKn5mqNjAZDaDihkm0IU4Mf04VIFmBn2P6IGCAb6zllS3mp/nNPrs57TqXIGHJX+H3e+TzmSP64
fydgNHtsUF7uItpjQ4pmfxrw85aIC9RS9pU530sEF81RuLM5ZLB5P4NnUtfjetAW2Urb/6mvA7cy
mVgwdemS9g8bIncr0UsfN5PtJnLS6MJNgNj5ysz1ai+hZEf+/9CNeS9/FfqadxFh2WrQG1oKrsav
GFiHG4QYJmKF18MFUax+BGK9TdYJgyjciU8sWIwVFILCJakFQfS7I5LRAJTgQ9Y8DdAfeP2HSltz
m0O7hV8WQ7ixDUD6aHHLEOq1u+KKUyRksz6EQb4qRtCCNLoj538HVxNuoAu6Zt4mXsMy0zDhyN/Z
Wr6PWeHQ9aPgAWbCnPiIA4vCk269tBxOoPVoqMN03KpFc45AW/Se66Tbcr05ZCE8is141y80kvZR
VWMh8bSdsIs5z4gu98k3ZvwgWUHRtCbzf9Gt36N7c1RN0/wp3puwH+fKuUsZNxuTthwq5QiEuMB5
h4UJsegqDzCyJ3+0pe8/Nrfj020ez8+yWfIhjoAwo06JmgM/59CftmM3x8UeAQbhVHXwpQzgUVY5
VB5dFSAZniPOe7LIj5gNsBdg6GABuIi5V5yGwD+vhRRMEKOsebZ55Mo/uzR3YgQjM2nXn7Hn2Drl
KrfMpj+gNPuqVvqtcZ+Pcr0LT1j9iT0ke9z+oE08x1/st1PwtE22VUZhT8aZ/keg0/cEAaPsUkuh
3USbHpSj3xQmgollfM4cebd+vuJ+Uxcks0VAOfBnwqYoXHhQNaA1GbMgroyxqvmrw5tya9bliqnS
FzTrJmIsCyqDqzxuGxR9+aNal0fiy++p07sDaQjMWg6au/4hk5ZtqNlIzUIpf3LWAvEtDJWD5RSx
lToQvB8vxstkfGmVFb0ZVBwvhAoJIqBCt2g5zS9wWBUzfao9HCqy7vl111Kueo0vOpHhwdcrc2AE
MyiZwERpeqbwfJ15b8fIarfVoXOagnQBxVbPkNSET87RlQkCOqXngemIfGMmWx9hZga3+EbK9Cq0
qctRAJM5uWsD1hpNULakO1NWtPDLgbFx1JQHvIXQz42j+zmK8/uHGEkcc2v0YXE+p4+/AhCia0Gt
At2t4m0JyYVBR66sZcAqzTI0d/DeVGzfCosTbyrrtCdkE0ViSEZGQcFNHgXeeLvVvIwyjvAZYfUi
5SEf25acqKh0Jv3I1Hh0nZTRmp8hBvU+AMQL8TihKHYLhhBi58ntEYmwiUcrMKsYrOs37thZuJY4
13BxTgV6gR/VL9DkG/YEYWcu3yRameyFhNKpyczhTNbWGgHgoEQflzUe/w4+292VEDEQHab3qZsx
L6fdP+0PbvfXmpuPAMzcyWD9jk9j9slmH82qN+U++TWhLr6Z3c6fx3vH/Yx+LJoVPAG1ErKSAek0
QQ1Ip0mvRFjH8BCxOt7xgnxC/wXtRCgcm9b2Tcc+S8Dbflpe6td09W2jbCMiPUC/5G2xup76RYdJ
+LVQMSf9VbH/+ouhC239AZ1hN5c3eCTF9QKc4/0XDssEO1Xn6r6K2I8H/Bh/FVMrCmfI7Je+yJW1
2IHP/YGPGSssShLafQ4YbQmJxm7f2lV+DPW51DjvQNph1ezw9JgXU1ldWXR4nmOn9gsX4zX8Tmis
JZTTtRORTfqZfOUHfAzJJ4gopc3APOUHuInqUewm2VQB1ymmol8GDcW0B1yHJfUJoWBj8adLi7bl
Z5HJTrJOn38dXTmj5jhRM19DL7LkByYJeszppDHtfImri3NKY+QAJ/ow5+VD0YlrP8KaX/2I8Avk
tEKlonFtXfx+P1i7q95tYDQqOCUaVOJgwc5JI33EmZc9lHv6cfnENcnua1wuJENwXpDWsf0U05o0
DgboUbMigQMVJCsxXJCcIZ9EGGQccYA9QKU7Fna5adnn4YDJCkCerDkCisrLu+QNzcjx27a78rsB
ybOf+9eas6z0OHxVCjxuRfUogYwnAH5LbqfmZcuj9t7tUHZETnNkgnb1rd2jY+WgpAwjUptmjTxe
u2qZbYUaXAbqKAfzSHbDxFOjZZd6yjPoVgkYfJDtQlxa83rfrFh65a8Gy514DmRlspnIuJGmWBlF
qF2E1s3TMYCa+HOYBkT3zo4MMk7hy0dGdMCxZ9fr/Pqet7/ggM8o0EJHWGUft6QENRdpsqrRH6IV
K6kgAQlx6IwXkwxnbkOORtSeMELjH82DRAYP6Kt24kuMUAUfs7HJKU64ZsUUuxa/QcDjiFuUj9xE
UL0IMTov/onAhTnBGXAKQk8g7OQgNoiOpuQc8GFHto5xKKWnQpjSOiPUgreciZ+wYHbcrBJ92TxM
CnQ2uh51a6i7AvIf+FcGRFWB0Wzee7Ck93pCDal6urkYt4xiPjkXPCEjgfCwQMEjaJsDFTbFGAbS
7gt66vUY88ueinq0WKTEVhS6lV2RNHwLYH43cWlueFZ+KvvN2zYgTICWgYsN0Gs3w85I8cn8c2KB
/wZGMkKkbSR9lyHBpiP85nplxw5dXRV0TMaG2gunofnNgZweWcNz/pYKDiuErAYGQKo4Hc4ijB50
O1NXG6JiLlwLoLU292viTet1nFv1XUq2NXAnk0BjvDS/Mee77vpkpPDXsoG+yXNUPUoS5nBA7GRf
8Z49suj8fySd13Li2hKGn0hVCijdgiREDsYYuKEwDJJQQgmFp9/f8q7j2mfGYwut3Kv7DxwNkjQ5
BOWSXa9jX7K2KpbpxRa5svbYwHM/ZMvIGF9xw1saLAGEEZBXcPLv8NQt0u8rka3lckjbiw/Gd4jG
E2VzRGvLNwLz5PBZKoIGMWGfSdAUAFxH+lps/wsFHR5KNrZb7UvQLoFndYjfTkpUJpANYKdq1goL
kzPDypfNa2uNYE9tOCq4AaByk+z4dhTOOXigXQAKQ/SByoPH9LGKJSMQqBs+SALiug2Oeo4f2mX2
ASQWO+B1FF/nTMXaibLRbFM/dHIAyx7BbjHTa/IZBWTOXzJeSEAQiWxCqC+4Go7Q5Sv8VvENxHE5
5iiou9SrV+0trsavc7vHmk1iy9wXa2VZHt5nfakvGGScTmYmvYsgHennh1258S2r57EyxfaNmjZ0
eNRjY1/qPA1HGokoX98Ii5SScqfZPSqBvl0E89RyFX5NnmXN1PwU46dRxXOzOSuc/WS5yJoSgCmE
WdQW0aNQxxrE6qMKowDoxF0lzoQRiNkYSsk6TJaJeaqXL7TVKcVEJFDGSM0x2Cn/TEcQ00JV+IyL
44iaEpuJDpuD1/ltCbjO6q1EAHTRr0bfJpmYW3tr1rR2me8jlLfBxBBxMgVGwgHAuP606uFj31Qy
BWn81cwzhADNr7zjTg46ju152Ib2TaHQ0o81qJOOYvh4HnbSJYu+JW1v5FsrnbagHWFjjIJVFWVe
k8z7G4gpEu6oX9zbxBOK7HzxgWMS2Jl3hUxNkuorA0XbbIJ4YbTctfx0Kgf/qu8RcbztvbLTix1n
x3pJ2SEIlyG8wtHufOsWpFvV3GZAw4ZFicRMyhx11NsnJJMLQHHHIfEKp1HLFXQeU54lyYE1JVyf
CkmYcQ3yhUIEkRJrAvFskNnLPnc/ByW96MZebmnvNAIXXc8T7ViiTMjkAyF5f4NI3XP6lcuap+j7
fk45s3B62D+FZ36+zGKGt9DVvUYEn7MekgjO6tGPaqCEgUo2mOcMG2C/QLuQGxgx9PJ9D6D7kWTU
QWcljn71wCKEjC47mrSMoYu8dxL+D0QmWTDVA/fKLOlgBMWXASDe0KDqr99NaCijeh+oh8yallcy
WhhXkKhl3qywA1oXJ3PkURKiOHo0AQ89yk2ysb+Hp3Is0MjAky/2bSK1fipdGnuakxeDkIs3qEoZ
qGePUMGIcH183weEz9MzWhHv5pCiZUTSqfHb/ldvp+Up671FR4IO9pGxtPVlAVPV/LLBhBB+1fum
/Q6afUKHl7tSf6jqXEIp4gp1xbFWcunlyrwfZmm1xPEyoeHjl/kNlvw1bMFuRLonw5yKcejE2plk
CjislBBQOqJkw+GoV1PmPEKvTmSAsSTE4ARZWYfXsbxwFe3cTmFKnxMmZb/ruIUSjHAPkyNx1XXa
+liQ7H4p25GyAnr0BlcB/6oGXzxlbyC6jFPfelZwfgePTRu4+/fVPuWsQ5t6KzV26p8gjoU6qpu9
FwVb68trXucSgsk4fKqb+kheqVvBqTXu1Yz8OxKDM7juf3pZRshl2+MIV0azJl58ZI8DTGG8ucFA
3Q+m3NiSbJIibBqKAKwx1+rEmrOtoljLBT9fZMmSvTwEKiE2A1lCGb5H4f/4OrEhJs6eMzB2DnmA
xeJPCbR637CbuPEuxDHuuzSmGnyL9rv5hzteaaEhY3KpOH9E5E00kuyC+ZWEIWglUBeB4Njn2MRP
CaReCGPKe+WzrsF0YiBQrGJYBaAPZyjXqg75LhcSSAsO1YlWtfKdRqsEdT5lhrGm/o/7mJW7CI8m
y9p7zXBUcjvgLrFElE06g/B5TvI2TAlDsA5E4ciTwaYDdkT2gEKoBKIQgAcZw53m6z7ezL61tQeg
FKgnIchHyOa25Gwp7VM3BFr/dqgyIsRLOvOvyMqcf4uTGTLfmJjr94oQAXZHrorLZL1U58q9YPNM
sNUJyFWijOWAAMQywJq2Tyw/0ca+LikfrkfIIZOS89CMOSC5RebPnmdrcx7PlGlBVR6vIvupPcnX
ncy5CyjtmODGVTohg3DoQS/kla9zGvYL+B41pVl1GqSgtqdx6unhKuLurEyBSI0Orw1eEPNsE0+t
DamWqTZHJZqnABvk1B4A0hB9L+GLZIh6jJajYGG+n2Dmoc1o2fTdLEN5U8Tfw3ubJhdyJ9Rv4DmG
ysxErChaXYNFNXx9OoeiiIbqzIvQjvubtBqpiNC6fcQF+qAiTLQiday3Dq+o5wsMt8j4cftHPAyy
GLJ6fIH6QNOIFD+gRl4vO3IY7NsD6MFcoCMH0Bib0R0LJwCg6lhiVyL99yCFCNNOvqcYybQnA6sD
mMpf7CP5UqFuR84a6ER0rh4BKBMwmmxQiPilDuVachfwzyAKADtF6ZgPSmg0/L19yt6PZxpsMgLX
LWmnN1wkG20xgUblPe0LhZDRidULOLiWXMQSqeWh7jUhbyqKDHisIOMyCHY+yUrKEPAEbfj64Ddk
JiYQTZ8C8qc8vqgock8lqc4T+438ZW3eN5JofAP2aXezTvHWNJ1MnmFa0mNn2JNvAbxgPwEosz3T
BgVHHvTj0LUbPFJgteyTUxneXC08Hafqbb4yf9PVBwdvT3tWUAW1JSQIgLjv9ptUF1TFAEjlZ1IA
K9EmARW8dMKHSeiefEQHAATtbkAmYu5RmIGT41xmz2JGFegRid51oO99noBRSJ1xbA/HN9gKJDyj
CQdCFQo1x6SYoKAUwh786TfBIdkrq+tiOFJJYbO4cdNiHqCq1r1mEFxt/HqCKX5k5IPNlbGUt+n3
G4nFn+tZQ51vdGYbp2K7tObcA6p1ug8W11nIUf/LNjLs30e4yAgvAcLrHda8tiPbvokP4T5cM/Vv
gxC6ALNNLYC8ICl5/MwQlWiW7zk1mQMzJ+PezhYBkuhJd/NFM2GU0FeoUtI5qApAjQR4pUDrKNjo
RS6OVpI/5Q+wSVDpeuJtxJAUzAJmc+hQwb+ScrQmYCVIynr2JcZal2ras3gI0GYk9AnoON6mQNiS
YhfwUnLt3Pojx6BOcSVRMTGuNztYCQsn7EQTj55MqffT8+f3L5kodQPBMdsYNWRJkqXi04PKrxsT
o6phCmt/DVIBPC1qYt5tcJ+BN8coCqAfcZc0zzAwQ6IbEQAQDx407amwPNRnVESIwrhc/tjz902f
kosBSFc5JQ50DUjWTbj7TAvophS9/BK5FsCfCyBjJLZBdb/2JSCKcj6wap7IMNBPWNNNFA6FFapL
PmthYc3qBdJObjQVyh7I40xb39ziTkqBUKhE6bP0V17ox+HW/imDVh5tn6dTcBqusA1Yjt3z+nz7
RnG3Rbc3+Cr/DexDpHGmC/kXP8i5kBJpyKORHq4OMudJ+cNB0LxQO5uEtpdiJEX1BO586H+wkCrc
Inap7q9wNPGxU5lGgLqMM/yXpQCmiQLQXtvyWVtynNTmoHUkF6qq119IxqxK9pdsr99QSFkLGX6/
nUf7cltBKXgY04bqB1ou1/37Dfin2ADIv4C4kzAZF9xg82jin6IJkXImxoicwN9uQKpkhPMAbhlk
xwfvQxVeMNZFbRN5OYi9V4i9XpdQQBlzCMjwQAVAXOEiC9qpc5CVI9ONT0sKvovNTp12wc6Mf9rP
VNV98uYdLnfqmKmmLmEAQDcY0CWGzmBSLJtBH7SRmTA9mQh6XT3A8NuoINfLkfmrzan7AmiHvqCy
RfARH3whpiHq4oA4SOQDUcHifdiQSEk9MJnUIoE23lCphGyR7ONgzTTvbq3smZ2P/M28VbEoTJU1
2zZpSfuEx0uXTwm3+kOjuTmWs0TwrC/izNtc1GQ/sOtmrEbIUtoO9fg34K90PmCppMxgWQxAd8Ao
K8m0/ixzZc0JBfmJZA7VaqPb8uI090M8X3vBdQZCEjC/+Vz38johOZaQFu4SX8ufVKeLEAGPXRKu
6tgnofBKge8Iwj1nIiqUV2Rz0kmNigrXSRzp1hLigZZgbcAXeAPaTx1OryuQ2DscDbYdnVwCKddS
P1AG15EGLidBRPH22zzWQisDYIe/JoRi6CE9aJ/fz62KXOD/djfjey8SF/WqDcgaAQUHd5TiYwDZ
AO85aRqZlE9dDe4q1UsiCmpcfyhyGwcZnMBKFN3nPTGhDZ3PS6ABQisyJgYSN0Q9pG3JIVeAZ3dJ
suavoEBQ6QMPqAFy+C6r7zdgLDwJYygsyt6Wjp/s1yYnuzJg+VqiIA5AS0f59VvEzhrUgGZRR35L
ZlCndlYnyWQSRr6NCi0X89oQdc4BAxy4TAPx0yeeNoX7vvRSdqKsZCuzIrYm1/HX1ApSX7KXn/58
DZaKSdtl9kxoC621GrjUahR8zWI5hJiG/NNwh5atS1FPusgf1YcajQ+DJd57EsQMzCWl8/W30mdh
5+d0RYud7lzCwNv86Yx1QGEo6XyanVEXeZEgbmEvJNsyfrxwRxim0Kxs7oV1/tsiRAZ8gi+zcWKI
lQnQ+GogIvWtn0wUzmPEVFs35pE4T1JZQlUQjmO/stHz+ACnizqv4OJpKGtDcnJyTV2xKNNtUyhc
7ap5JO0KftekuweTMl6CXYsTNT+sXTDB5SpsNxJTAkYpqRpdezNjF4X+3YPWx38qFItyURg3KVnz
M2k5N5AMTnuIOITMwKtSw9ERYGQ8ghmjLvfhOHr7ubEB4ymQDslWxzccyMrIb9NdnSCI7QJSloIZ
tRd4cxK5UYApNPBr9FmXF36OXqh7i4PzT3YTdYgXEAc4U90KshqTJ8aXnUs8PWkrJ7N1uw/Mb4Xs
I8VRlZrkT0iRy8QmhO2VDMb8jTsvwDkOtxi0Mq6XXETaLcRHq5zC24RJZzNt1lG2CqNnDEKjJ4YG
I6AF1I9Lrs6wBtm68lOPbKrmVcW8kB1QL5G1euO1+BN0274/Zs0l6tsJtDslfsifdVxNO3J8FomX
EZ9jcFN+e6myfxtfsTHr261KDxZktmhUzKDr5DklEg1kGNGMJqGjnlV1n2eE/r1PX/TBBdqVSdMA
PsjxWcWniGP+LsnK3OxAISKzOys1rwZconI7G6hjkMMZzi/TY3dphiMq1YIjx7Ms3WdnGUjsqxai
WS+4XMEHKNd3/JLnJUCKIbe2PRQ4RT3RDpncVACpLLOXiXpK5o2yV9GkEBEXrL2WSrlhARsMXo6g
D+Z0NbAt3S+b2JOlSU4gQKCmvfdSROgMDybZZp9NDPEqxTJ3arfdUZIpCVSl33SSVwxHiCTJgGet
QSZEYMK6dA1EjPos+wToykSe826IvMJ/hLU4TNsvDjzaNfxjrKJ7fOfu3VPaQ6XZ+GIJ02p+Cr2Z
NwECMdPbUWVHFN91IBLczEkDFj6QknoHeAb+ykfzACsqHYz1bVGRRSLV6IIcCsxpjiOs4Siah9yO
zXqy3o7eAXon0QUkBBqfCwJFBQsBKor0UutJxrra8MOtxH4i4EfiFfHu48+k/pMN61CYr4idho8C
PAVpGtgUZx1qP1BgqC/QTknHEOmnRwKIrfTvBSN1DwhEbb1Ic5PCu/4o/4hKeXglO3ylIJv12fXH
bl2q7BogMHC2LCrgQDheFj7DykuDW7MofJE6CqCtEj2T7WE9TyCA4l8GAiDVXH5lYMtEG4gldRkw
qQ6oD61Ej3fiq0zXVEb5bN4lpNjcbuhPngEhgd+GgAlcrm/XoLPokFCmwD6tLzZ37sCpE+jR3AoX
Wcir0nb+lpFv44IPTgwBub8XqAuvuxSbd0ztLlxCIS2yA0J/9DZdxetX5gZOKioHfNH5kvHF0xkh
Ggfl9I3H/R/dVOsEe/VqbCwDPRTxVhJVIfQ0S5ctPbrTplrQVOFmMk0Yn5RtMyTlw+AxCPyurS2Y
OuKxw47xpUsYTiURzHUIrxyZ9YV/ZA9SSWHvYupFzRcjSG0axGR3oceYlxrpfPqWf+JZnGD9y7Ng
jPzD6+HCzMJSDsQB78R/83IOjC4+RSeCl5pYmWikVydgHdpdfKIwwz2EhD6PJgQJoVfSeHj3FGSE
3QmAAw9cExsyM5rDQDN/mBRM0M52WTa8XksD7eAnyg7i2ABCdQWKeYlPfDSqSew2oP1zAHgA3vlP
DRTIgH14i0+MuvDD+WayaN/dqh/9tvVE/9cfyv1oyXNMRJGZGEKmWlTZeRIhBkTQHqLmAdWbM5mv
B9com7DoAcTb61Y1lWH2w3N0QvwJzqvhNRvgVsBF5aUFC4CLlCCrEu8pR/vZHohUyKucoCSlBwxv
MEAnNO0c4s7hAtKPl0jPMDi5gJNC534urU1zQWIYfi75WEgVxMZA00h/Dy43+yUfIAEG5LxFt4mt
9YFdfTg1n+mDBxDk2keAZmQVHsEduS1QMyDti+1nD1QFGnMpwCOCrEsuUwDw+ll8BpEPN3Aen/pD
/hAdYU7C6xJeHcTfEggTiQMirvgOSurSXXrsljLejtgMdSqkpClFrT97QV8NvK727H8iMqT1N6CK
7NAZssiufODWh865yh1ccwCyXE/It+sgbcsda7z/Gi7oI6BpTYvQwYzP1ZbR+mofwHf4O6ElcT13
h+oB1vZv5KqtAv6yWRZb6CL9V34GjMNFERku/Ju+g1O7YcyiU7lnIOgpofxoOf1MQ1q5OOv/OE7/
qcv03OM9xKpgml1/xDl+ZyWzTnQn/2o2qD/AolrgxWWJXZMdgi5EGjG901q6psi8ei+zGwv4RRIR
lv8xZ0EzGuiXQEeGH9077az5iu88a4h8drgeYMbY/DdcoCNxHNK5dA23BYaOtg2XZlM9kIMvhVWO
gHKmWy4sw41R/Kwbkj93glhekoXO7P/sLWvOYiNuacRzuT1sX4v2wKSBxku7WQ5MAWCnw0VYGJpi
KzH/sY3vQPeOiFd3IzZyGnb12GX5RnEGcwT9md4rL+Xc+oFmA5T44xjEWXSU2ByKc4j+w9fnwrne
YX400clJr5lYAYsADsxnTevo8H90CN2P7t1nwckOHQvafb3nfVtI+1dx2jNmtJqb0ql5AJohguRo
H8cn4kca0CFA8V2c6SZ+h6C3/zL/CZr7id+UD/JB3DoO6ObuX4t6z4CwlrWbcC2nt5mp7G/iwHQ+
F6CgvIhB4RM4GFe5xq3JxTKNP3MZwbaXGAbulvp3dOcZvAGC6kz05gF52z4i8cYuwn5yhj5NMhFk
wVIhVIMtWm3hmckHnl8dsLaL/sYd3Bi1hjvbqbpk4n1uTIEHH/tH4W85qG5cfnky3yIrEhtuOadx
nz3rKrq3D9avjjkh9b5NKQvxgf+3JdokY+7eHlgrJJvF4NMO5gW9ly5RkmOycJ2C+gYTQXqqXrFt
D+y0zNIG6RIQdpDhxyNjWsGk2cNP5yLPrxRndi/mBm9baa5QLqA4SlQwTkC6QtIBViPklma8VfOg
1+r6SE/TsXI1vZI9IxhkqmCRfaFfPnsJbCfy8zEYCAToQa85ZLppKM1tHoJlr85sgha2cY6OIPY4
ydnC+eITGZxQW7FHsOrRLICHL6siiGQa8aLv10q7sSO8eBBKZSwZ8gl8n3nCe9CjzAbzxsrUjqjS
oqngpJog9fUgpWSPK3Pd7vkz93wjJDpCZsLTbwSnfFiPxhAuO5bTHti6GTK2mn6Wb4fsy26W4j5L
NhepelL/3MMjRwJYyl01nvE10l3hwMB7IEVETRb2POLaTCf0PqlSa7t6dEC4JU89rvFseig22ZQi
yMdSr4ZWRbkNkfjrKfvs+Ss/mazJ/WrgN0MXZDaUB9Le11N0ztbBWWQk1Gl5C7YBOQFU/sYv6wyY
1AxOVxLsIT4nUBdvw5GJyptcdXcwPF6YPDKZD5IOOUx80KC1K4wAWgcqGfnhkhfmMOFOiucX17K/
tBqOD0sF6g6Dn48h4OEIT/6WPF9uzQLUIqjZIBpD4iBnKCmqmT4kDVCDSPjxayhppolHpvGVkU1L
fPYNnBaRhZpz5BNM1DvS3+uP7L8g+5HqRjE1FSYbCNPzKQLACGwQP5sZiDNjm9iefKpjtsTRNqlR
WJvUnvFdSlNto2/yo21T/h9ht0NunUtyhv4TByaAp5ow3vT5ZyucXNHZ24XLPHWq+XUCcLJEIwiL
7UO81Z7ugHCYQ4I3YK990hnZmkiGbZMSsL1FrtQG+P0P2HnwRSRteaNqoeUeWtDRaGYC9GPDAF7+
dipE/HD3Jd+Ixu1T0iHvERw5SOSQ8i2tiUsyG4goidXuyf9TJAhqgKxjc9c9P0/z29oWq4hcJT2C
Ic7oruNJ+NFvdkTuFpkrVO6lub4DgljYIoebB+7wnhSA0rhKUX9HB5LkPC7rbHucwPQXGyo1/B94
Qvq6N5bSQM15amxfeK1T+v8H+x/RBuq4TvDnGgouAf7GOiQdqI7Nkkx87rxBpWazPlsmvz1QP1I5
SLmN5gZr9GFgMAHott7S+9UE5AtF9gZpgHmOAxDQi3QJ+ofa0SQ5CPn492zwZCrF3mozO/zrxrPD
bD9dDmMPMU/8q5Xx7yb28eHzMY13bBLtjjopEFiHv7fMXXVAnEJZyT0SHT2A/JhEGGItWfalUnCV
R8f1OBkj6T1MPHRbXbgGpDUVbLXzFS4dky1LynQ/7KvisaQeJ6+H5gX+Zxn4mte75UzzAPzfPuhT
jNN9t0z36b6cEar55SzZij/3LkAFDbD1qZG6vYqS2AEB/O3Ab0kba5cxLiigUCMADOB0M7gwTrb4
zPGHEcXHxIn34TZYgHoo9saxNNwOQ28h543M5sT4l86bbtL8w0YE4C4yIRiyv+AY+WRR7PyLbbRg
u4eoSZjDffrMtlTeyNuHa6FK+DQ22RPR4mvhqIGLuFJ4u25Yl7Z+ypcY2UCa0mA2JGDagDCuWLdM
x5EtVJMRbYopNytOxUylKFO52pMy1ZuWb/sHwL3rAj+gERC5RXOOl/YK6Ho7e8+TnfyDmwVECPST
8nqGcBrYBEgD7MNU1aF2wXhhM2R7RMvEfuYH6i8JWVlqIkuKYMSr1BzADm0NtBbZ+AiAyStSC3/S
LL4yzGWpd5AbJOinwIanNDtkOKVqQEKseu2pyKmIQ5ONPhLxAMqlv/oUBO/X50bGNuTQIIYOHbD6
w41yEOLq/JdQEmk00PxsofIPmqlZue0PL9jBnwmuO5/ggMsEtgLY6QQHIlhNmRGEhU55hBZ6rWYl
kRjRmnKkXhY9KH6Rsqempon1zo5N1prPGW7sxGzuZDY5NvgvWzfaLVp1pxpeULeiaspdIJ9SYZOo
QuKt8CH3NaM9vO3/ieP+M81rn0JTTYIe2io1xEjIAFDTZH9Xbpl+YHuvPidSx3SygWvkssPIC14u
NXiAxxnlGIeMNN3PlYNIh6eQ+OX44ln1nsg5bmivV69vhYis1bYdk4OOruhsizHLAo9zEcFZUr54
DNHH5Oj5pFKBxwwcAqYJ1UaGGH0yov1OCNFUpNVv3Y2rDD9rHzmuyQDzumTyGTSqd1d7SpjCfY0P
LvhhEvepRxa5se5MG0RzYrLMHKoiE/M3WIUF2iB384fici/SCXNfnyVN5nOV4p9Rw8gFEOPZf8ex
ZQIGwpiVW9PwI2k7Q38SI4yACFBwQuGTYsJ7QT8Lbozlvzl0i39Qe8xiDci5IggASQ7A80UuXdup
zcmsPO5aMWx7eUM9mNsFiS2Klq89M1hJ5uVNO3JohyBCYpYD9bF4llKnJiWOsxu9QwClAZjwmnLF
BO0tcXewn+jgO5110qUvkBG8pgzuUHdTSmcSIP6niApYzR6pp8KeFY84WZYy9EzUTqXvHoGhA4QK
GAQFrtMZWfXIVbQ5kV/3fsoyuIMNq0TUoZvfHBrStdwpzW8aLGT710T74bpOaHE/Vu8kYRBi2lAt
wmX8UVPpL0Rlzi6xoj229m8+mpiyj+i6hrNnPbe6r7Je5omnYVoOWAsHLuIYxafoJWElDadX3kSW
kDf6HmAkMdWYEAZsPfGUXNrIzRzQAz8t6679XgfF+Vr5BTDS7luQ2iv0e520QsHGeUEWB77Hko8e
afxNW9JtpFCLoj7mKMrKfG9RDKYWSXG2EDMShHpC0WSGxmts+TwccQjp6sLCvhIUUSCZIgj72qOu
D2cdfWeEnbhC90RZeyq69DejPDIFPWQzKsEDX0JlR3W8r3yiI1Gs/Xzbq7q5JbC0YITZSH0Wx9A6
pSCh/2T8kEYKOtI5okYutF4NEvCk8+8wcWQJXOuiQdXbmoBnAKavdj/CPD7LF0jF4tunAjREL7kp
VlrKLhj7dfdNkBa2N0rcRTCViaXiGZq4RomGwqayv18ZfpdMa+JQGarKMt2ingQ8ATLgsP+fDcgS
l10cVUO0ZTwqkkcumixnAi3E/5i9KePHFkGp1NGfsgQbBKYG04KKPtEh8WJBRzKDXnvoaUXlp9oy
fp8H5E6Q339ve45Xaxa/EdTj30Q19i2ACCY06loFM4dbGEULR009dkTAHJ08Y/8M0IdmeIHyvGZp
tEepWgt2ar/QCTql+RtStQICowRWAryC48EsjhSjkQpoKp8ShXWn0EetDUhDXGFdOe7a73DNRo/T
+BLtMZiZSAKLZQh5H/4E5flmjlrnIK+oaPFcokuK+Wbsiw6Ut+u22L1vn1tKXZiDpvPLhSXmeGr9
vgnyCdHwtuH8ZpLCzZIIjToHjIcNhsX6TatZLf1U8TLTzkgKG9cNx022Jl3ExGmQY6ATyfIt1GE9
UHFLfswBrRs6F1iT+zYXcfydNL8KyibNFOwHolSKPHuhEJpCfaV7rwMiJFbv4dxEuel5foMhBLX3
h+lgejN82c3400KhJnbjWBVVec5Na0BGf1LeSFr/AU4a2HAOgXZI7M9yRI2ffPmc09WE2nL9Iuzm
S6IfyH7zARXiYQBNyqf1BZYV1Qmc+Q7MCxA6a/5K8+PD5wgUQ5SqhWQxSDJ+Eynt1thTm+XbVrRH
i5K9ZeDUCx3jVCwBPwSE3JXAPRbVrK18AanDrI5ZRw/GSHuSqhAqF0AwuItYNlizJS9JNE71kUuJ
ki8IB+JDcnwfs5sGyU32AWQASVFPwSE7psvRXT2xC6knAmw6CKGWSOBqiLSTZA4fDi3hJzFNjjS4
deeTeJzwKiMxF0D+mIMNeYM55i4CHPQW7ksRySf7z5FXZheggwEoELCLFUWczVXDntJYmsnLMLcJ
qtrSKelXC+lzrgC0J1QxdxSHz+eY44Ba+SwtMXA4zgBSg7O95gX5AoWCDAaGiKN7jFGMxYJHLPqZ
3HhbtVswN6m5chnk6Q0naYO48yog2OhRzZ1QF+b9aLTgDZfiNsX3+SxGjl4dna4bSL24pRKLnV6g
j2A+or3eTOhpHg/eYnjSrWwwcD8Q1vr7FQaBKdx/4QzHIDLpqOxqGHCgil8JCRKeQ7cwnWk+0ww3
0j38N77FR/dc1wAL8aJ8fLinpdcN3RFsjRMjDpqIbzP6fBCDywszFPQQH8Pg/c1q9iiaqFNB4Y3Y
rOh57Rw82Jmsk3VC+o2eBYFAPAk0AEgTp2F95JdpIeAgrrGx7nYQoBk0rpW8Jno9dz70/9cLFeph
EzH+PYgz1LYdug7QJ79nnDgTRieGGpQQhwrX0GDLTdx+sqfoT/gtlOtNgUYgNavJPt/les4kUAQc
hkUccglZJ/vqUArJAMgXyJVbd1rNeihvTBjiPdSDaDeYJzqbjqUD6QlWHV3KTGBQ+HgazkuzDsQo
UCU0FmxBDDLHCnOHkU/pyD8WOLsby5cu+jw/ujcyxeBEoLtO9GRIjPIcnlwuCTdjn58LM9feQYQE
2y4E2Ce2wI8xZLx61C3kEz9i3Ok9ej3YMt9eQL9u+o7VxCN4R519PRnHD2wCmJJHzmy5YTGxL9CN
g7qz7sGDEaUdyU2Mv7HIib+TMd0LUIrPbHqPKwjb47X0QfCh4sYthRQDaYSXNQHlxlyAR3ni5mzv
shsPih55N0WZe49j8d8NhXmBvBGy36D/7slNLNsj/SI2Csh55L9Ike/Ko4FgEgg0khuA0URmwby6
7b1mut0LdVmLseK166P+5IXDdQa4IiX1Owaux1vVz/KZHM2dtVFPvITyZNVzEhuiqXxMVnliyj6R
vsUvs4c/eozzzVVC/WMqGpTAaRkD0cyOuZCxwXOGtU0JnzOMr/4kXeonP0F3826vW/fkmeRUEo++
Z03yzfcRLtV1I5+uXxxaoTI1lTmIp/Ze0iWT1pxx1eOPLe7FwJCXLzrFG31JF6ChQLbk7ktmIoEs
N33iGL4zuhPY8B7mjpaWz57Qdh0iAsetDw3gMF+oFRsFw8A2xn5oWFMyDR8ukIISL9sslsn7qd7L
I9Y7tGXoN5+W0gIhId5vm+zIBbKE7SfxEi32ssvsB6aHsDcb9pyKRx6FQSpYJrYOeIrN9O8twCCS
2JCEfQ4kO/nONZUYWL0ru4LFWE+FPBsbQbVMOV1Qe2fs+C7WgQbFjGN7YqoYG35UZ0q1izd7sA7G
boKmTAntgdTX2BL2Psj28MdRs7NwCHpSegL3s8QViDovH8dMBF5YP/nH8EgSqBSzjlAGNUi6TrrE
IzcQG+4UB1kb5zqqp9B8+4kyfbtaP4O0FuB6zYdH5M8k0l8c4C5C/TyduzgwPcxn+Wt116IZz6ru
mAu4MYHa1X0/FdSW+4l0TH7GJTnSFnqZA9Ef4nU/kb+S60S/8OTacNQHykNXgitYtUCRyUkHTsvP
Jvg2otoiHYs7JtaEODogA9AW9LfQVZNrpAtwbgDeLwCYnydLI57Dc9RWhQ2bahwT6HFOXLp+Rpoo
t+HWIeayoa2ADbXplbwSndBvagGAhLfADAlUdEbXZg8fcYJktCkuA/oOoyWSUJhx0lYUh0BEJjfx
w6UQyQoJ+juPGg4QPvtilH5RklKEEjTt8NpuHTrNvOgvn0l9LWZG5wmbJb5ASpKR3Em3iGnRAr2G
1Tf6YjDbkcuMo5VMDt74gzQB78svlimrPEWjMGdKgexyUB/iqfF1nuin7OoKuHTsaXh56GPWD357
bYMQq5easxqVLlYU9CkmMGmnZXGPgDXAGAbbWfVYVUyKE5ppWenxRx4dV8iyTjX0PHrRQmiRwKc7
c2JTuVxjK6kDw6OXSKuVHg9XqPbjbgA/krob6o4sPraw0tVZtC4LeKCi2wD9pC+AN41F9k7foRtm
LGOJwt2EeWGrM4DZ73z+MQngsealVjyWz8YDfOHEcGIUVX2JG9ghv0eErriaz6TLi7Dg2/gadhkZ
Qp9GK7vGxrW9BkWKMFPmoz3J26HrObXx9Rld5AcM7+rM3EKWnklDA5BdQ+a28OkXSfPsW8FMxeoK
APHOvmWwNwA/M/F6wAaT8Gjjk0QeEnQf8l6dh3lhx6WrJz9CWV20Gpkyvo87Fi3nFSwoy1+5gvAN
CvlOj/Hs233ruKky29ttzEQldcO6M3xENq+A9be4Y1OJtV0cMFLER6MZbHNWdDVyNbgMG/WQIspI
elLYKiPCMyFr2UhIbDsj9krFxRKWDg34mS2dIj9SzEDDbUqSjRlkrVG0GtbyVlvZFxX9ERYg7p3Z
mnQYVRg4CmRCQ89ekGfcQYkMVq0QIRo90KaCPv22F7jA86XveLUhFYKy9AZSZlzAdMTQxy9tRotf
AA9z0r9TBVZn4/EK/BdX0gglzE2LqpKxQx+dNG4D1A0BMgTZEJyfsHZN9HKpAQV7HmuD750wfCR9
G5RGclTXBYKfKdztafonnbVnNVpYj1E715D9oRYC9wCr449/fQN8+oGICheg+FbR7IbThDO6RHqG
AGxcwWsi878bORV7wtVjKtrJNNX2NXUpWLTozBUOwzLIZGYcJNEA59bgLEvRVk2d8RopP8NMHk0T
eaxHmwLqAXkYb4Bnhj1HSL9BTuhkaH44a7sZ/hw8AuU725FyyNceEzrBz/ChAG/g2APj7wTjiP91
7L3UevjR0GM0+i1BApYmDeYnI+TjF33tWA+MT5DLiuGWA7/UZryDzfznjpnNRq9pNpoBzyp/zd6R
s2UPA0Ih3+UW+DeDP9N8RKm401oR6ZKdDF/tI5ykw4oL98GItjwMO5H2hbeQ18N2gNuujWUshCHX
Xp13zWkAQNDR9zXUX9TqMJBGNZMEGWqcuUNiXYjuIUElIRuM2DoOxeMgmJOBA9TN+q6wHhb6DfTH
gBKDNuNfTGFjR8Y2W8BbHSNF/g+L6hHXboiR1M4RXLz6Cflny2HAA9xRg0cHEZ/L5PlleY0Jup0g
S3QXv5fnnmKOeVvAFcnwO8q/YXdD3WQ+90wN1sMLTiMhhGCoM1mYmFdgEedCmsEkyU18b/6NKAKc
4fqPMJUZbaNuDkkFYANeZrUjf3aR5Cc1HEw+As1JwaWCi1JOPhjNqoC2PRXVLrheSLpQZoUsCYWe
GjyGWzi2Uk12GZ3oHyNKE9FHZO2iNac+eBcoyTmHwQvzuQlYeX6Rx7e5p42mSr9vsRAIvStcYXRM
deH5+x9N97WcSLJFAfSLiMCbV+FNYYQQgheikRDee77+rtTEjZiY6eluSVRVVuY5+2yzdHFDv+0b
ScpxI9KjzfABev+w+jZNiae3Pn8/mx55sW1XUPjz7y1iYnazWt/zUrBdWKG0G2alxRtR3+sPvpFu
fHGXrs7Fx6++SFGGds6WpPHDdZZMvQmTt4B2fZ4Wg8K7++xrV7Hm0go5M0kreTiTbq59SBRvqVo2
V46nS2nP1T+o0KN81+PKZBrPfSWZqORHydg7F8HDrSK/hpfA0hQtRofynjlWF4Rd4m9izUKCAOfG
P+nO2Kf0GLoz53vklNiKKpjxmMtYD49WRuKxmzci+KJKXbArndEfW1R4Htidvfo93SdTTe1ru32d
mDO3EQxYWgR6dXSZvoiqZxkrj6epDOPmgrUop6cEWlbRnyXCTjSeL2u3j+TgPuMayczwyh1rcJ75
oPNng2HiDlRdGDEiXTw0xkEntcLNqmX1Ka0J6fzbNdbNJFvH37UG7yP5jxzYz1oZeOoE8JzKROtk
W0i8wUVKoxQEnOv3CbOF0uRZXn2Y1Jw68dmRid74Hq1Z3b4duhwS3BYqbFyQXPk+sL4vXBLTIz8/
NyXcR8343nKbHR26G5j1IHE2xxFTw3H+/Tm71FLvfO7Owp1bWczgSekxCeYUdlAjMrfjyNEGYYzk
NIvJVEtIx/iXFwZqGNt8tR71Wz91qI8vHxn8Y+aAXDP7NkJC0dKzTUK9H/DsG96zGo1ibPgqmSN5
mxN7cE1pGxrCNztPI2m2NSCujtk2sg0U3HMx3bWnZ0i/GHWmmvwaJPcIPBa5Md319+3r2GI80Fi+
PQccpnq3qT3Qs54nms7VTNuy9PqlR6t0fX8YnCnbJETxTJzXbFDPR/hfCykxNaicCgHW1ileg6J7
v6y9JL/hNTfXA16WNoVsY81N0Quyb53Tb1u8PTTR/vVFBl5+4MBhtmEgdZ1qSRFTf1sT4/jlt7V/
u/8Eiff87TLMd4O9Yqa4TlbIoD0zlzE+jlOlmzb6QzBYAGKCGvgEW9BRLMvL9wtpIqIcX22hVUHo
LhkkbgD9BlJdN1ItyD5G0ujUz9Y3n9fWtQ4D1To4KBMBHuvMY7UzH6RJcT1I3nuxtG7O1x0612MQ
yPqWC9b3iB0I7OX0LTIQu+ece+1conxpFMYmptyCaraaB84UxZ4HrF4rGL20kvX8B5185dDxCQ/9
5fjMpMMrs6vdH9Vw2NgxxWT97Qg2DTvi7tHiF8pfZHWd7Q5lFhlmrRKsbObbRCUmMVnsz8hUNret
e70PExGEpUWqxkvRtni6tDe32fVRJfWbzwShW5t2jRuniWjesNjvlgJTSbS4YIZZPs+IHBA8/l0+
Hn9WDIm16juYlh6YL7TjGIXIsm+TqkzR+uPnXs3/+5LGjP8lLdE0qapYLl46Jy/pbNO/SSMf7c0v
x/vBnodDcBRyJmBXor3gcxdd35IKIjGI5Xppr311f6g8fsIZEbZEiRoVEaSVOAy9kf5J/2yjxDQz
fQ6eY8fie/xzw8JyWV4YKK892fa67T2bo9P8Y5T6mJ4jpiOp5n5wAOXGNiUQoRYzx86cvGPBdXLf
MPupY8W0rQ0CVGO16NB5DAuVZePMu3zK77+zjPyhd1OmCDty8/2f872Yml5qz27SMBAjQn0c5u/v
mVq8c/7GZrIexF221zNBkFW08Y94i3Bm0RM6UINNJG4lde/iWd780lRc6Xoaul6T++WkoUdSkOcx
jkavA7PfpcyntyuD40IzndDA7kv30WRZjaHZkI46ZrOYkWUV70pLyPImWXOYHdIeNxE9j7SwmujF
Erva7lhNdhUjE4Hy+1r2XrsOCsNL54ptE6VH/hD5deAAkSJSTkMua/dALH3bKsLHh9HF6Ov98pFo
ZUB7iejWXwfK9dvz81S/1ZkPFN5pjak/H2/qMiamm1hx2dvOOJw0t6kGhkFG8JB5qHfx9aYyH2Y/
t4hsHUF56+bFCCT0KnrCvbOTWeyquZnqq9jb/MElsd4fsJ/Td4da2UhNNT1cBC9waHWZFvjdMq3c
zZ3WjUtOCXt/vPGFdMC4G0PVgxpA0R8XpX4pqQS2CmtMvekrjv7+ZvPfTHfxwdJZ2sgNnrdoOVid
ZZdUst1X1Qd6srYrytteTGNEI5jipfMAmpXmomX8fC0meomxAn3XtJ6T7NRv0flaCgVN6VHLjnK1
fRWFdsE92QczaouJCl7OzB3MQ1L/Nu1Ug3ZPSaWnXT6/lDny+l747uGNWZbr8zKb1+yyNKmDrGwv
oE6mOc/2ubhsqM3N+m+/8VLm88nf+1x62Z+zzURbbcdR9TpSNqrEdLDVY4NuWB/QfP2OsIbohUun
92xn9Z0cXL/2H0844oYV+KV9DFok2mJ2aYkQZyOEQ/jDrZLX2bG5o5B5nMtcV0qvEcP1E5Y5Zmuu
t/1IfhkXn38grfx5phnJ6CFjCS22zPbPsTsWU/CXQjFvnGPNU2PdTVPljk9VRpQkbJhnF55tb/NO
fLjtTjjF1B9/2XfM7WJ1k/nAMcUZyhtGWpz/srXk0Di4nKrH6Kg4FwStI2IE9uF2hLv3Z8KdvFcS
s8umakRmEQE4Y70c0FYD1iGRy+F82TEt/3xljvnPM4Ze/dv3wUL++9BontfuBDgOq+INUvQ5s7Ki
Yux3ygUeLEoglo6izmQ0PQIj2IWiNy8DgD7/mXxJMpoluruvOwylYxQfiRMmHudCgNGZAsuGW/Ji
7IxYOIh/ZIzM763MJ21SYoCi7vZj567kOXCi37ThpvuvXKTHPllVSs5aLopxan1+GLNe+2gREEuI
1eFX8bquQ2uXxZjSBlR9+CVK9fZo4MWzdAt4PoDhw3vq376+abLPDkY5QcomegU5I/V72jfBK2gk
H6F9L22/bDMiMeGxgNjKbZCeHtaV56X1le09n8W5wouyr7ntGKyeAH15iJB3gwn352UgZLO1/OS/
wI6zUBcCRzq16jF4TZIq0dK9eYbduT12DHkYLcpkDk8iP1KmIujcvdp3nxYDxqLnElNrzsj9URPe
1yM0gDQ0sbrruZHx5onhSqwmvi6vj7grd4sEOCd80Jk7Pd6isiSivEbXaD/KtZa/vP6krG7Kj3K2
cqzfO7dBokv/UfJGVc0Bi0mS0CcDSTh2edF8aEjU0MzPSUMHBZTiXx+jMLvJxlh2sjWpVYz48Sqr
/fufH+GwIGmLPKOJCegZIlLma2LqPK3EMVB1rWZdT7Z4o10jOELWV0NdMQWaqWsnO/UWCphClaPa
CEz9yr15Hx5MGb7S1XVczR6ykLOXJj67HbCXbj7apD5yRCiUWNwu/tQeuMYSpMgw+uYd420/xHhR
AqzY8Qen3dcsX3lFPBuaKFHL0eQLX7RPdrjtgp1wermVHcvHDs3nQ5rUqSqhufA0vrDVhRxFTFEX
5LXZJ4up49v8SzCRioAX41C99Hn+kYF8HB0TaL/yqGTBHvtLLlT36WK86d1y8mODosV3f7oRq5Cy
9szIGm6lhymFClGK12MWl9mdbK4W9e0oXzNdR1qmEWB/Whitxg7XdZ/Trd9PtyasKV3tOAQmnFh8
SgSYnbv30rWVr6TeLOlOvrJoO+AahkfNnCDO0xdfouqtKkq1KmbMZAnHr5ccxkOW4dtqtizxTPGd
CALl1nj/MSlC2htP1lvlwkf02L38u5QTRW8f74/GJXJT40NpQEieZTZGY5NYMuQCHw/xBdarwG8R
aHw6hoVw+jjmO8sSGOUHypzviJ3AJ/xG5RZq8AwWzpZAcprbs9fEW71/LAEtMxe78gnsxbMTf6/c
74tnxC1KDVY19yObrpdiI2rZcibb3LUXzXTrNLYy9Rj4v0x5vhbNSxsbIlvcjI+VfCU+b133X0Qw
1uuqOf+2yi1JNi/ZsAZuUUKcj7GV+uojJ30jCCwG9tXBUqU33Q0KCwzxq2RyTHBz7ub9rb+IfgEP
nYlzPTgom4kME8vapncaz79R0V8D0qg58G94mR3786DQwPyNh9n9obftS4v8LyvZTz81MixJ0dOQ
zEVtwg9+tt+xxrlV6N1tmKd24tfc73rBIClmvw36Jl83hq33Srx/KhvH2gVNc8DeYT7AQYCUO5Cz
PC673ePYDlQww6afXMOGeCs7G2OrxvpemzcS7di49YB7BgBVh/T8yn6xYxUgc9s2MAscbb2YKcvb
Ysw+ioT6zCMYFXFMnNA/1veWBxP/0vYHzlONlcwmesvPWDPWBfrYlSetVxsgWs6LBXzWE5+GYYl/
6eaizG6whe9bOXakvqH5d3kyDA0hx5rKVYcdfjHWYza9a8RLq7bJIVGJnlPkgLKhlxhSnE+6mMrl
zacxHB1DhkP8wKq0eBdjiyApO9o21rQZl5adbf/MqQf+X7wP5cMUZWzRA6wxIRbRs7b3suZPMkOT
zbVnv+xeP9Kt+b36+LTzyc4OPP37x/YH+07Q9q97m/vF18A0xgRzcKIxGbrpXsOYMPN7rxdmRiWt
cMeZytTytZXBkgzcx0vgWhHRSKyZP8z1zl+ZKNtZ1ucf8YqTlGrflLS3+nfLBXYikShmMAbCsVUY
m0PcimFa6ObP6ydBC38G8UbPqA+fzsPluWZCcJ9Epn3xBLlbAKxvz+LS9KwFSWykpmCUQtkUOnqY
iOyrqWZieKZ0hRS6m5mi5pj13Lys+AI3birHsXtdXQ1VvQYznw5mn3gUsLQehVsx+7FUjD16DJY/
gIadS5mBRTE95J1TORvuHd5SgXVRYN1gvWcry49rP1aNReSZFQkHojGW3d0/JyDNcYnpc/X0zfuy
hOD0b35peNhdhIo2Rzr7jjkii/evy6Vy78vFGkrZqhrRTOYl9mx8K4E8MRpt/pU0CEaV5/qtmm3b
bi/VUzs2jx7tZyvbV3m20OroKBrIOqXnVBv7gcQfmGuBqbD+c60v4heVucpMSlSh+CE/zmbRPc1D
L13xwo1UwJMPfzvzm62sapym/qnNPtAAi6u2vfzXZ5XWUFwUF6VkHeP816DAnPHcurcMxJcfeeOl
SQ2mXYiMgcYA99e7imdg4gFQ3gyXt/I6mvcYMs5VLALjpotbxdCryBwo9WbHjnKaUCiAjf/eueSK
arGq0/wt1sp85IvJt3vJEvBp/CknglPvTBYW5YnZIUhj0jhbvu9dirUcDKVcZ9WaDC6lE6eIiSzQ
02wXFWrYXEVhCF7uQB4/9x/t0/uf4Gyu3PraBCFcuFy4EEL/6T3cXpSD8BOJL+ztCBmLdqjTcGUS
/HMPv8ROydo8Wg1Va+xLkvV5snKoMWwpKgWKC3du0kG4jkX4/t1C41HN/Ns5w8JaNeATXC6WZ/nD
or52KBa6S/u5d+XhVc4GpVG+TaVLz9GmnF+1Xv2JI23XoEVJMnillSze68fKRoAVJ5QSw2pe6frz
xk26gCDkXqzDWcAFy+740PFgqiw/st63WGQSzDSnSfmAVtG75ovr9hnNlXZ98Y66kK8od8LX5brq
wG6s1BC04g+v9czAHXaQlq51i8t+R2vjQrctZlzRXc7fKcLt3R2c8H9BAA4iwRb/2CWUHsXnT/jM
9FQ0qU0i0QzsaZCbPdq0O1ceK4o70gcc28y8smvQZT7r1nALKzL1yZAa012MXP3s5+UJPzKDc//a
1S+M7h//qWbu6SLG6pkCJNCQH8nqJdVI/EpRKhUamV+czvmPc/CclJvRYDtiL8KuQKW5l7DauthN
Xdm7LuuYNA4HOmQNswNVWkOAmeIXZv3b1uUXGGEpIhHGMk3rIJMHWNWOX4XBpZwh7y8JhqucR0nz
rDK4E5AxPveuvey/RyuBmVmxfrSSgsAVqTyc6xsR5NcPdUk7Npuze4S77GqxmTmljrmbmhSBk3rH
d412wKdz73TZPRgbcOscMQSTXmIXnPcWlVMTwj6pVIffAcfS9yZylUctAC1nPiSLTqCzkzu08SCi
lZxDSh6ePdRLvQfH8wCoeY9S/xKf526+oqwvZbqTollV6VHV/3cf3o3wZuiRJo6tXMNpka8cSSy3
nfmhfu6rOA+R0nY1Q6Z+K5B2oKHOS8JYp5b33/vZyU+Km2cju6+LuTiMbzMJDxfL4l7XBPjSpVZL
yns9VT9EyWlyqE4SQRatp/RN9+gipVU4CZKml4OXr+kdLfNCPVyyf75ZNEwnivtEED/vddjR+tsp
TM1Ep3T/eSRqJEN0VijhE8Bu1ysd842GBa7snc0s1/UKUnCV5i6HjzUQX0idWrJ0mKXPqvRzX35B
neLo9UnmqJDO7VvZd39l2bnMHNHBFsAQe86XNDR/Zo4RnTeHyLz5Cro2eZT2JdbKtxUazWvX/otX
9dLLpxRHpyhUk7HupE2N4laIGNhIgGcLMc7mfUoC+Gyhkh0uOxr57DA/XOeiJR2hoDwm9uEKHm+3
EKHNF6oiol3L4yOq1Nys3KK2j5cSgyAlDJmFjgqsgOIhOszAAJvGetGiud6NZcb7Ln4rqYysbjUy
nCgiUV1/ivX/upL02268VHgbefagBEllD6F+B7GvuxwJi25NOs9vp3orG9xU6uLtXKVjP7moJv2o
8P2L7vHibd3J6ieHDDReP/w8Fq+qrsnohoS+fWhfP55OzULjaVMIui4vScden55aEuKZff1lTw5G
r1VaFiq0PT7deyZTfI3CRr+KpJhYTPcKi7764h0ZbNcOi/XcF0TuVAnP9W0lySU8XcdD0Npb9JqL
8JQJoG2nk2Khlm1n29IEGlR/4WFlO7ffgu06EZ2i00xO1mq8roQT61i5thDICr3XL08yyg1v4L6F
HNi4esNztxZ9cczpJIPS63Stp1s7lZsfyWFl3vWVNhwaJlccr2O18WrBtMQ7Qxj/ccDybbKxHn/u
ncxs/nAdSbR+97J0wNxT/PTYr91b50lw7mAXIbLQtw+vovbOnWL7QdI+XVm/rj3GwdyCXpTTzUSU
KJS93DQDdHOfWq1Ppd9cKyg8a93V/oT9F0Kzq4kZQ/N3U/bNs72LdYRXxZNXhL76y/dcB/2qJNBt
7N6GO5fpMsXWoyQiaQRdphu1zdj6TDZdvpKdFk4woges3mx68DaC2yw+DW3OOD09ab6pQD8f7XO2
EeteZi4hAFZ6TlGJflBy6lU9ZDWXIdC9MfkqAJP7WbuDIGnvvjAEcT7lxzgByC2tak9tpJmGkkzd
3KGBvUQclXMNNyh37Sz7c71nlrN/aOJvUXborsULPW0sq/TYvZ4GlmduFnlsEcxMnj4HQSvc8Ttv
AecrcmRSn7jyUKw//XayySjGFgVFqv69usmpncvat9h4MRazTRjBbNOQMWkZlmF1qByH2gtOV8nc
axazj+IzCOm45kM/ebQF/AEYoZ3X2fs3p4VKgAb8TPCdop4qYgkvPZdiTPa6JB9X3HLF9bm+qsW9
bsJ2lKxTYh/YQ5O9W2v+kwgOZ5JxnxSf81MjNXAw6yn+UtSEnZDXeUwvFY3QQcz8HyJJcmYuQ/mK
tRiE8oe2ozX1q6rHBUckxZ3N/T5bqU9vrqOYzRjoPHgDbgm7x/FF+xJC/8KamDhderfZbuwSk1N3
6zXQPOcry++7cwIgCWbzTbQjcZv2Wcxz6TT24TixpAbacaJtQmepgKAIS5TXvr8xiQVdNS+G1xga
CJp8RNrl8fbbMw+C4S9qWWpXv2RQoEzZflOjKjWuH34alYrzISE0iCj/59mKYeeCA7uF3qU8qZ0W
CHRytkrrrssJR2Jc/6KkaelHaR7cqWM38w9ogjNjavV9eN/+aFgFhCjQXcD9Yw7Z+hO6YrWLhqic
f9YjoKG76C2ZOBduXOdMfVrAK3+ciOZWu2l/dHuUX9yqVKwWm2S+I/nqzkmV666iWDdUzQ7puDBy
p7Ou+6fwScDNRCEVBDzuTyFUwtG1oUesrb8mzf21th09tNEFZXzJv4MKX7fBHw0QGuwZ7MEuyIJK
t8h+eZgUb61TKfVGg9MRxpRu2o2X32Tpxh1dRuVeWWJkj6RQfoa8hOUPjQkOW2OlwFl/7RoHvSj8
5dEOHcW69VdjqapWijDJpOofBoU172KJsru57HA2sZHE/eSdSJhQokmF6SidIgmS4T/ZgnON423w
kAuFtu/1oMXq2Ulhnf6P72S+sieqUum5GUce+eDgJs7b/avQyzK6RxzWwtiy1YBIo2iY35dd0Lct
ErV1138fv4Hx2lr+bIP+Gxkyen6v2msr+dODDZVmEK6B0dp235aKLd1F2ulSwdVESRRDqcoLQDi4
V24XhaPL44QCdPPtdKp62hQxhDAo0XpJ0BRMhdpiHNfBYbzZPtrJJpQVuH1Sdzsuue+vKw5+pTnH
vdqkSeJlsoXIL1jsj8e8KLNq1Fhs1y16WErfXMMVL1uXxvn7+o3yKE2vDxBBgbyFKBHOYIdc6fnt
l/fvKuLnuoLPhYyNI/eL6C52w9Ju72exVbHQjo8UofPIhGQ9W/XVoCxbxUL2cBNi7USinCYv/YmP
MDvSH44cN2GJV9JftpSOtW3Y6Kz4fmh1Ciaz+iLlIYhUmYUdpyBwoTObmy1KZaiOSs0ULNxUIOrf
6y+rOdgjQKsiMOLxXrEh2g0B+LrryH55mB2sC9/Tbe7ZgVmkJoqnWXa67thew88rxacXc85oM1YD
pCel46F0ihyFdld4Y0SqPjFg+OFf5nU4jrbfdPX8WnqnnsLO3nS2Rd/Lfu6ysz54X7N7GKOjw/9A
aWxrsDcXwBZMxFf4Qbdnj9kMWKYKx8YsHAcTBIcHwoO3jK19TRqbIDzEVdy7CIjnayB5r+qpp+p7
GSTJwakf+/Cz9DQ5Bb+fIpWgu3gkmAsmPcx9TtE6VNlNSO5JaxxuGsM+ynwqfz/12V9+Q3tTMxYg
2TprFkWQr7kNTpuqejnOzAsyCcebcWTp31lXV7TYy29/9vpzcJnLBx3Pr034QnMznq8qh7GANM5Z
rNSGsYy2W/FaUnbu/IfA/ktsdTNRB9BHZBuWPi+Hfq7rufiN8a5xG3NbKnzaVpLNpId97IubH4UO
lTpn8mXwgPjGjTwUPK3zx7m7lMenMagto6Me6dYIezKlkL0u10j5MtZ6Yh6ijBHMglFmlUNPJHFH
0GxwkgxvIYmiyLZEZMs7RJNdrdAVXTYpxlorh3iH+Ds+9apZCn4ZzqanEgTIENqBJypIP+jdtUrh
0JSkMjq9s7hwsfOOcQVN559jxLyTjBfnHQtZLIzW8dH8f1Gns+KKSL9KHsLCtGYedYmunRUKLnwB
9l+5t/jODGI9bgW148iEzA7oc2BeNa27uROR40ckvV2dPv++zfQJupeWm9JeGdGz0wifPytXjw3E
oZbfRN4pv32F85yTZRUVUx3LLo9FVfLkss388GyQ2Mtl24exQYASTElzG9h4bVZ/GHZ2eFbXxho+
MqhFgZvH4a6TLy+/+7wC8dwaENBuiqoJOKgR1M+sasxtYlajWOcvN7sA8wr1h1WFOJlwr3aNF0DJ
+Do0aIVPhwaoZ6yRW5vId9ifuMWHYG/xaIcev/BnVuedcVaH/dctBVVuaseKA7OY+rB5dIWCValr
7LpaDmdI12f01wGjJ7UG3xd3J2yX15/7B/iu8fhnstCx6Pd9NNCefUctPNWPHnocAXkfymEZvrTE
HRY/dgDPsx1kYeGAega/h1hj230irnxdNo3XrxQya+7vadkLQC4siHqX90ubGJOYidrHuWND5dz7
y2Ci+/qlUIidKvboEjn2YN06oTH7I6Vn8SaHdj5wRIyBA63TuwfQzRFYEze+zfvJqUajHlqNMsgW
0ke+FQVBA3p7lL4P0bGdjsuPeYZwkGyK+ITaJKMVpREn1yKX+LXhI4QDsU6BEJ79hq30TMWhgot/
t99Jn+TMMRuO6MKzHu8nP7AnQrgdY29OodPniB8GEXmAAyQE12zr9gG1Azrl7BiCOG2xh5kqU3Tf
7Pme6zrHjYabobYwRwq2EeWAQxXaSPHikkuhM7v6C2eQZ+f668vaf2hBobZrPVqT3vP3Wr42tHWh
Mz44isIwpLbSelwDMhf+aYyYvJeS39C52FgU/K525CSkbPExFQ413zEMke69w9dktojS2vDutnMa
K+ET5kCmZziTatVtV5uV/EJsXRVFOpo+FRomgLbDQuP6wdWhu29ewIuCcQ7F/GBzbzgXWy9MxWGK
ez/I9u08XMyYzBlP53ZF/x+7lPzbKuoD1FB8hNagtHV2DVZqgsj4/lKJeG/unQDd2dX9ARumU+QF
7dglnBaUuDMmZsAK9ZX3MQkX99FIfGhik9+P30XOuw3U9WetsN9O2vN09cjjCId25//sdrM5adFb
XlzvbIJE3DbhAdIok0ucDzRBnUtp1bqN1sMs1BFMcdAfnaLjofF7yLTP686xn4iuXcVeimA6QQFJ
2AWn+ZynICnK2GDpc4nS09A4TROLBuRvEF4oAIah/73/iG7jyfDUczE3vmzR3OYzU9Gkm7AMfpx9
mE1+mJ06/U69zODyvhxd/vHEaiu1r61nKwGnExQDCq7Hpd+9JevbFhXovQVyKBluuO7L+2qwmZW2
Ni2Qy7WvAEhPQRo26fercBA+qOrgeV9rHE5rzViUbhoxn3rG/+uv3L/td0pPFuMQ+pApnJEKh5nL
2a+ob2XTqNIIaMmiBqtKTpnS5sPzSLdWyqrvw/i0aKSnypCweSo98JlyWqK35TT1lm6nCyVwLmAn
DDw3YoxUI7EAZCxD0aP4Oc0uYTaYkZSJsLBr7/55Wak1iLmkP3QBGAFLCaBLrGtw5Rnhpq3AvsqY
+FuNqwkOrZN4Ub7dNfbZ4OSYnpp9OpvSzXln55wzRTpUTjMFpcJofailntXkdB4GRE5qx4d5pXum
vIEWwP/6Bqb7I8V3+FST4bmfncJp7JBOxF1jMtxaxMzi3nUY1/6+rzIijBjcO2aJHoUQbRefMkRj
smbS/zo02fhQaetXIb48hB+l/YjHbIHtRMtBwGY8ANC3f5uacWa34EGma5nZ5NYIS2scUKdNz9Gl
lFlPKq9NGyr1UHLhZ22/NUfhCHXcOwICnA4/bG4ZISuHPvR794+dPrFpkYTyadt35k89z7SB2Vm6
q3HswN0PvYdeqhl+CsTbgSql92UgP6ksvzID50crCJTrh3cGDYhA+c7WTojKMT63AqQBgpZ8BHhS
6pSWgg5n8Pr+s9UoSPrjIzXv3h1yJVSWF8d8fQmlGL2bX8x/BEwk7TgCwsv3Ooxu3Qe2vFtGUjpX
PVZ6uX/3VCn3eRxdO7soUc+2J214ob4u9VFoJc2KRkZDlqbHm266QjPtvzM97u71tPUoLFYmFbER
g6amnq4da2g4zT20MCBAezH23Da+Y4N4XciLsPIwXI0t6jxNJ0NrYfGHDgaIkxcaxGaFqFZUpeql
FaFeudvYK3FNhBrHdwIE6EE0I0yFHEoE3ga0Z1BJmf8Fr2PXKOLOK5CE+MoywHR2se8KB7e4BUC9
h5f4zB/v2t/NMt39cN23a/aloFfiz7dTJdXdmYgcIlwRb5GLV/6nVlVvh7fQTEcNuWU+mpA7EAhf
aGmxT97J7wfP9ePxTuV3CD71rJsvbQYX/CmOxd0/ZK3r950sUQLg08uY/Up+Xz6TrUnzOcyjlb+z
EnL+WPGp0ipV9WSfuo958xXcD4KLhrhQJgl26CxD+pQ4yHBCTYbMilbFJ88xRMpXKUfS8CohcuSd
qYuawg2eg9+iLzHktTWo9LcgW/f1VN0/5zIl6igjk5jgnEARSQ5FGBs1sWpLVh758spLjwlqMxnn
Jp94HsBx/zwPJRbC8XtXGeUpJ/4RsgYXjf9uSKQ1LHOAr2ZLx9b6Y/We/N58LunsOot3BWvhl1I0
+/36nXxDbtsxeZkcUwq9wyfosXbVKZzec/8eVTyFv/KIBxzdQBh7qZNxVToKgSsueIvSl6XCpzrF
SJdD0+ZTAeL2EyUCVBuFARCiiHAbxWZmnXzM0R5rk45V6uNOviDoEE+WM8lGmPMSrl/rOBoSHS5B
NB/rXX6f37vf8zfGKt//cGqrq+c/7lLduMupigBV08jeIBNswXwriXHqR+OJReRwfh6rc2+95rTr
sGcFT4vRMiFrv4wxwaCFX+goNAEKG9ACvITQbeTAgrXsdNdQySrhRbu831EbVHjowlDd8qS1mLqO
GhOaT/LZDC6eqe8JtO3Th708AMKPESTIiIZvEyKXyrEUa66JgYqrQaF2L97Ll5LxXgsd49xYTyfv
pyhAedKu26BMzVa4/YaGZveNZ0UwC5esVDnrAV6zxmz4RKueenvezfxeP1SxZQ3KpEi866hQOKtb
w8codMOkpoJA2XE8rTvpaX7qq2zuY2bX7fUwNJL1Y8b4ed/MdRJ9XxA91tWljDfSVI1IPPe2Gujk
D4NkOAN3hlgPgwKr+K+XgNJGOFMOUQfg2Ol6m23vFb9zMZlYS7s0ZYo3b3CtU/Uy8BLgwhxm4LB1
FaZ7OlSeIUU8PTwfSsKZNz1/w7Ec1w3PJjyrksa/JTuUPhw3TRHuk7BVcS7FoYXoSSW8r/+2L0c5
M2jf1D6mvUs4bwdOruQUdUQe8bpjB70OZZTPL03f655rOGC9WsBTX5eHGRwZlX6eKOUavlfiXp8g
3QtXmRW6FA945zJ9dYbqICCt6m197/q1tuyAbgL9cWLN1EeGX3bnEKKuDRZGA9OZY880F/lylnuX
ABXaXMG6cgv/Lk0TE+BjALGe9I/L9AeZnsarHrBjmpOE1V/3XaP7Dda4zXCefOCrXHNUOL+IFU8Z
LgNvm0y4HN/iNAtT48O6FG63S0tAGKB0ep8/oNkXh7/tXv1ds2u4RatsG/SiILA1GzwhUBLvAuPz
b2FcPX3Mi0y1eWRvGqsHbz374MhNuIz5k59jpWB8CUdE1+QK+JVDEBqfek/emhCIw9ixrCsOPp6X
MRQCEDx0Blx6qVl+ejZn0rKyI3Se+1HXbNXKxo479fLDlGl7f9PTWY7zQwWBw/zegeNcP3ityegN
I19zJNWB7jGUiqbmNqq6wfxZSXk9laERAUABuRXvxUU3vHHhzTAjCxOaV2PSUYH62UokVZ8iI/kd
8L3Y+8u7KF9XUfjHGoA5HnkfgfL+KZY7xhLqsFVDffc3Sl91bx8L46l7edvetwud13c2Ojf2mbfL
FSJUy/dWj2a+95ecZhyf68Q6k2hlcq9YcUoep7gNcJV7z7t6Ml817n/5uOVVIztMthD5B9d+7t9p
HkZefYCX42ZPQnSvTZaVi9psVQEeKlvz0wRMzKvo9ZG+Pgt1aFlMxKGy6WUN6WHN6h53f+3Yx188
yhV8hDPfE4KieqgE5Wyf6m60Lpv5rj8Oo7ue0ZpK0+GYns5jJXWT118P0Ag1v3VkU/HX0tPHwG+Y
orC99u9NKLBAZwEKC3c9PwRFqSr2OGCDAHOi1KXKB8bcfgrv1zBuTkJn1h1IU+nUUIM46y+PMmjN
AKG/Cy3GnWLr2gwLYnltLnrbjhV0nbcuMz8IiOIFWDw/gHV2gG3HcfrImCi5SbuHuXkYqO7vlTln
aDQa7xJ0ZGa3M6eK3DZfcxg/Zu6GP54ky9p9WIGV7a4c8BGNXC3c+F0Ll0uCyvSYmRlXaQgaFWnH
acGVO2At4/w0wGiYeGodtygUFdql5ZdSSh2tQVI83t4TA77QmIKzLG4riO415guLP0skjF77aBtI
H39QQA1Y4+niQd76oqpBU3qYZTCVRFgeqblvSHeWpoCSD1U5B65sMCFjWsU7yVG6/zHiSbE2O4dB
T+w3QMvBjC1Q7DjAPJf/QrlqaXufXsEeS73676SeAF0L8gxuKJAGPGO/RpfAq1jAKPJITg12SAXz
DH4bz/LhBFOlQG3lF+8vL8G2uuaZhKJhKqMGaKW/kuC6dLmVXrUYL5oL5DW+Y2zAwIxS0/HkKbwB
KUBsh0Hs4z58NmNY7AzhzqHyRa2rcct5j+OUTOfn5ho5lQQUFwKpHl78/jgMtGHhBFWSKyPVjGHq
btdUrSjDnAzLyr5zP1BkFOffDLb/e7hWqq3x8l+rdhO5VSija0evWwQBBsd7p2JFFVE82Fmvjd8H
akclVwgYWQfW3PIHFlA6ly/h1WWp5QOg/55mSaNFXw6mLZ1bJkvt/NcKrfrVzzuYwwnPJnaEfN45
92+9dfc5iQxnQjCEyYaDn/Ie3sM1S1mH8NnY1R49e95CqzPnImaaangaZYFip/cwiPoq5ErLH+Yn
IYQFbYuxxLJ1YNk53n/RdL+YkOIVYWcCvVe97DCUB1C0Bq7zIZpX4s3dINd11x29AeDWvFfMnUAX
ytehjf3vVFMMAfCswzxo3ux7hEpoim/5xV4cTd/YzUnO4vO5rhd+fZDR6VmLfdLIC5i+BInHnQSH
ICNWfUB3YVexyBwmDG7o4dcYBoFZkApCAq3OwpH79hzewyg1qfkzLXrojP6m9+P8AES4wO1VliD4
Xw3f4VQgg2dJd6EAynXT7Xz79zfAkkSqNb0jBCCUXq9+BgdGjO0fqWzx4cm2lpiXnXhV04SCvA2I
FZeLdyX9NjPGXV868Q0d9R0m6bSf/vnJAH9Tb2eHS0FS6VuGyPdZwuJEJYaSNXZjcXdRWLkBdNRo
206MehQcYfx6zoH2uaVG0gwctIGpk69Q1A9h9CuQf826WTUnpsxLDCbtcxvrIuj934CDSVnowTjG
saQMLiZaz/K2xmZIUYy8Y1uwcSCLproFpLm565SY1uHw5kGHFXPryRUzLAzTjtSmlnbTbY36TXZl
9dX7nGM3pDUK+Muh/frHF7rFOFDzChKr8aC0SgsNQgBkso2TtdCh8uIe8MNiE8SnuUUGbWY6d2Q3
0yf4zSmCPixHsVJqUzmXUc/MPm/VglrLhKKJA9yJf/6PpftaTmRbggD6RUTgzavoBgTCgxB6IQYZ
vPd8/V1b58aZmDMzgjbb1C6TmYW8UQsAoUmqilzTzHcz7SudgqGunpmlGuU9wtKKpetC1hHJRUvZ
R2BwbFARfg8kVupFJazR7Vg+KNYh51/iAi+DXJ5MTm83SjRO4tASQaHyTSUW+24SaWGCwOcj1lfm
tTDmVz6v8TcaYcj+X6/xepjBWp/V7svqYwQfvoIYGfpRaVwYY1qDWqhLaQqidbRa00kjSs0ZX2Rk
5qinaLmGdRWwB/Nu2Focv8SyIV2YjueWvyFxPMg5C5GTvTOe7T0UshrEgDTu/XOpfZNfeABeQ2R/
daxnnxFv0z0uZHT5svzihGfzY/CPWzmxq4SF7YNJQYdz3yks48M+3coTTJNivOjPFUglgYA6OkW6
GfF/WVeYb6AED/bpoderRvKqm3e8TQOGzHlgy+Yu5OPVHZbD/ZCRbc+bd9YM2oaT0U3rQq1YxoFt
i246GtsAzPchwoZZ6NzEy3rIrHjbgDEptkLxaHVuTFp+yDGH/WkEYsBOJeRa5a+UC6GsfZTYXLQN
unpHIQutY6Im2eopkBKicNd43eRZz5shryl0l6Q9w7f3ZQzOP7I9bUNSirRMmlhXxdaJNUUiX5Xn
n5J4a7rob2Y1dyv/3qZ7FLMK/30lYBmJbn+23Vnf9M+cHU2jhcnyaUZcWayy/rEAVDfVHhvJqYpa
O7v5WDZLnTXQkdJMW04WSNS3Dcc8jL98UZgIIg7hirBFpWg9vJ3KxdVAlBWQY1Z0FzjNUDuHpHVv
OkuEAmZNtqc/aQWk6+ncyKMJTgQAwgWHWUijpaeCWz620IO3P/pLivrLf6/id0Cv0fYzPRK1yXcq
F+2Fdn35iTA/PKR5KCztKju+iSnGvVBx4QiJEERA9x8VljcGaxGd2joAqIP4cZr6sV6gn4+Qtgg8
MTNrkXoRC9PvVrN1cB6ygkKMkP8cIlMJsiYQytNQhWH+QrGz1CFpOpVA3YTNB+Rexb14cKyR6eyI
ffBckbf+UkiySPMfpjVLHEM3vlTlcqiuhzvPfg4uwMFoyJMqpSzLTytDFlW0nSuLEIWPD+wq4esy
fP6ZqM28Bu2a/vwnrTGU5ypwGeviSigzNfdziyFPUGMQ/P59vdhiHqw9zkii4/Oej8thAGXdk6l4
O1Smu6z1UuLbVrRms1qxkHD4l5R5A5ytSB2VRgZuGw7zrJY+NdwnvYu8Lu8mfB43VONI7wYL1FLC
sBQADS1JeB1INDsYtGoSZXZvxe2r1WsCF/2aTdLx48KsFvaeeHQf+Vqg6/hxuALc023K3IS16ltM
TbAYfzO2v9X+QnbGY3urAW8480UW2xxx/Zf9Q15FmqdPQ/icrjBLZlT0bHXy/Mk4XyJRwGbTtSe2
nzp3OT7+q2it+oZhySvHkdnLFABl/6WkfcMTlTd9fZv2P/f9m6tdfzjRpXlNrsAay0+FD+T7Q1ss
Ud/NsIHShqhAqedaLrZRdiqZmYLjJZrUIBCUd8C3tiJKrKQdpldWRef6L9El+CPz9HkvZ+HnkRuA
HQSuiY4agdO9xSdWD5l09dKOZj39RZxEHIRFZdlcwqpG6+jcKXbz3SfJ6WvnEd/iXPt6isVt+W6p
RnataXktnnanELEP5BSavoplhJahLH4DfscUKbRPUNzxMSSfQsAL3HRSfgAU+JE+WeSrCtKidvF5
VyYPuLpSFJ8is6+/NxKXEDnzt1KHNACEC2hhMNa2c+KbvxHPO9pkto4yxBe5wj8nrpyWrS/VOWX3
qpzkpp/ke6JnaTgxx256//tXQdz0CGHWKkQBRT7vnGJFE3sjXz93ltvKfIeyrZlqpVQrOYa2UIh6
Er7wls+hKQ3/D6BByJSdwl/pxwEfSCOpu3xTuFagDQVucQuuRX/hvM58HF0cv6o1a9BHarIAwRNR
xQgY8qVGu6Vaqo3D2j2ipKiWw2UnQve/YlkvtbZylKoow5htuDGzITi99tAvAmbrgmfw7H4VYPOU
HBpZJIPVW6650m+TBrbIXn2rkkjWNxxKOr1Oyhb8WqJeeL8DqZmvTXvDkA+v0Af9nRKtiidl+1D+
Dd8F6Eo0EVtqwpJ1bdkSOBnXSWMZA2N9Kk6kmrc+JkP+qS8kZwccqLGpXXqF2ppe+0UZYYJoA/Z5
J5YKgNbXTo+fP75cywGGTpj3dwY5AzAXp+FJfYaW+B0qd1ufr6vG+yYQHW6r2d66um8uq4k3h1ex
fKpfYqhB3tN+WIz9rXx6X/UWDWW091BH1RBU5KK2AmdWHCUbz07R1uqdprfRrTHpzavvxyhpZc1O
L9Gj/KgWqAjJSl78M2v8GpbtvXJ6169KW8SXQ+sRzxrF3xy4MB0rGLfm+XvbPhtkp2L/iXj3SelD
x0pEwtaF0Cjk3Fiz6fVX+mddmdtubreODG9BxuwneF8umKO1cYmLw0DYQBsi3rFrFbu853ahXSTV
pWAi8cv65aPk55wU1iWe/BTaOyC1j/NXigrSXFkkl4lWUyW4sPghAsmcxRqHvJ1+XbyHX1DOBQ8C
wb+pTjYTsEtJNfVGjVa99PtCAU9trJzocwKN2THa1E69We9OOi5U5tROS/1SW2vwKB+XiACHQYKx
Sy51dSRSVpm1Q6G3H5AckqiB6JllAq35S3wnjuT7GRb3jpH+4nTgcEtTdRAfAxpWdri546lE6t+Y
GZ0L+KTz3bXslVKl+HNpBjR/+pW2QCd9rlwH2V/JIvmn2DuF9O6kt3Duh1svWZhH6xwFu8N14R3D
VkThYZHIPE6IMu1vr9u6j7cfumG+ZZUwIjWMko9lBme7M/juXXg158TeKZx5CVYrJM11BFt37xgh
FiNIwHA2KrVZDOenVCp3/PitBl0lDPNPC14TsPwJ+C/47NAXmwjBrpUklYg39rVplTRCoFPYhlxH
1CBw3JtxslnjeWdVK5DG0AtV40wtt4hbRIn+pEvHxDp9kGhWYlhA2A8Wz/gBfLgoz3qb1nyQQSgT
6QAM6fX7uz5TqArq/v7wjLYD98hZSg2zcYM1hUo4vyb/XfKVDFyg+4PVfp9685tlnv91o+2mfHii
ksaGY/tdCjqLL5feolDZdgq+IQ7+ujQLNQ3Kq6WagrpmAefvhNWiMzbIrCBY64MgTFOkdIfRVk58
XSllNIq7KkV05K3WqXkW2dfvWhU8K5n2IZ619GO/v+mA2U0O9b07VoMIS/ehg/etusq97FqOgyAZ
RfEymmMJ3WUYc+30b6Kf7do4tfu8ManPO8mi+Gn3W5Ss+S5hhXUnncUPfZMbzmIrrUihxwL1DR0V
6xcYEq5JJc8bDaoYp59nvrruz7qCBVJI2/bhU56pnRhlQfTeLM11J0OL9RhtnTi9becOnzMw6vqM
A7+Wqn64hFd490+pS/UM05FzAum3asG7p+yQzlucQNp2l5fE9NqheNnODo8QRuloOU6gaJLC7hxY
pT4JGRRpbd+4MJwt4ucom+VTK4mT1sm+L5OV9L+5+Cwilm7GJTye5UNvmn+//dtI1JaN/rNCdmYF
8a8BltrggrZ1JSyJwfx7D238mzZNg2NngzyjsDkiiCKL0p793Hsq0V/wvaGbSwdEWHv3lhwV6UpZ
qfV7h7sqZ8+lVIu+QdZGNBwu46/TvULr1PHy+Dp9pFrrRjYTXWwgzuN0NjQVw3k6XvYLHMFb+Txa
dB/OBhht6cChJyj+M13592tn+fV83dT1+ajM4sqqfpflrK4rJZzD9uZWm/dLi8pNI01N97rbAyPB
+RjM1NM4CuPM1Sq/dg6fJcHosnKDJHF5NOWfc78gGYoRRKmy+EbXp3FpZqbz6Fnbfd4+jbFVVn+s
qvfazDd4uyAbO0bdE+bcmhf23x/anif7c+1kN/XkvzmMc1JHrLf99272sh6fgv2wTvP5xlKbs2j3
hMiNDy2GtPC1a6XJKbzteil0vYEDpZVrpKaZkccrSFcsrFR3WkeM2+ehS34k+37p7uj6zLS5H6RV
Uaqb0lvyZyK2GS4KZUpT93P59nntb+pzepY08mWsBb7qo9UHZBUwE8EdEPtVda1aNHu9IyFNRMjl
3XAdGqkIeeSSNbGDQYzmfSTFjrU0KB5qlA6DUp9TgXv2J9r3JtQa5TslDIl7vdhXWT0SWO+icJUL
8IXK8r1Sj94aHO9XoQnhBS33lWiK6RBZ/62QOhDmpCclpd0WrRDBz0MBotX0eCYzdMi1ZvGi+SBN
c3w5vBKWfdOmG9tyXQZzvv8uzrH8OdQY4nC2ltFryFoek4Jh0Zbfer/O0tXJjch9+aaW2dP/tEYK
EnQlU1m3F3pIj56SZtKco8SkMfu8DC/NndhlcJ+/3T6TQxI61pN6uhp2Z8sM/dwFQ4C+lCi2teW7
xO1icFeW/ZNiKw7Uq0QmIjIha2eQqV1fr2/LQb466wUjPi9rj9dKv2q+0i98nqLZG6XXMkc2utR3
v5sks5nrFL5TGvAqALxku4k8JFdt4Y+tpRxLJ6MZAA04R1l+ikm9WwqsxSLiiUtKW7UQCO1/AAIe
I/HccfYqRg0pE0EFdKqEy7wu+F4PS5FAS3ZHmhjEXNi2kBMczUQAQsKC4moxU12bNM0vOJjwFsLP
4GGRIP+aNHPZeEUTnHrzeyoVXVWxfWH3By8K/re7/cHte0qI64/i8Fx6eXTzzdm/u+N8tnk5fmff
j69cB6IcRKNBKZkPFi66fj266e5ZsX1wJ3pQepsPZTSasx6TdHpfdnatcyc9LOxes3dqXC9LSgmp
l/xPaXQvvtx+HkN28dg+SyX2kc1Fjri3o+fIwVl63Y/Tw1zgStNe2xFo0g3cMSL84qWFbxVxlTtE
jOqzhkOox2TfaEPXnFNpOs7hRK9QxcG5+9x0l4fgUJNTOq+ay0O1CIzVuW5fqeDtrxXbhYtU2+3K
eUNx5fGQv+UblnWddUtPsFbwGN6a185Ee4nOPcq+33qXuxfI7KPSaNPFsq5P5OLhqCXFh/Pyprad
V53T14FD9jhYLVzrdUIfYF7eKkic4uQjzpWox2qVEq2kxHOV5eDjTsG2SNQ38iMf26hJ2gIkucFO
iOCfq4WLgKK9eC+0j/j7WjW93H4vj5cCf2/JHzi+LOdRel4uSV7q/eRq88jVztw/4Z2GEvPoRMY4
9zLXT2sTnS/lNLm25dtp1vwvVFlx3ESE12HSZ9YVIP/1pZx9lHe/2cUo1c6uq1b4BqlZQ8LfbHdG
nwW/aBHzZXnByVDCsDDnamDFKTK/fdifNJD2c+9atj8rePkoCIXf3XdGK6IIdPzxeuzNFnEhQ6b5
D0Emt796o720biCCeB8NYj6OcXpwB78qDDLnziPVyGNzYssOeC1RUWFkSDGRFtENiv9lBxRww9vd
YPRnExV819Nb6KUcwpxA91M+gl9c/m5F25vBvEcEAL5o3VsMGCei0yv83XUlVCNaSP759vEdbGrz
fYABQ5JYDIhsAwZt30FPOL//lVdk/2w1+DnPMJUWOA4T0neTHjyaWytmLCDJ10O5gO2nmoQ2yY8t
TaBALwm8CJX4P6Wj/Se3Wr4AqqQt/ZgZ80yNYDHUe9bDhUwPmtu//Ue6SapwI9zfpzqcgMP7RGvT
PvfxTAREO6HqLF1fvWvC9/IJU/yWK1Xvr4xg62QrZt+z/ybvh7qBS7zc5Fd+sOgDOYJqxs+yPS8T
ZogLb7PpWv7m5TouvaVICczUBK6ULFvzoWyLaU03rt3H2yzZKtWXMRpnjRJIa4Euvq4hQamv9Y7K
OaFHxqrz/Bf0mNS4UO1u9HoBLerJz9ShtsYikfVO4xVLlZYLzKTlraN1rnwkI3ViZmpLyk9fC9bt
c5OqXuyZNj7PICdAyAEuMHNcwVq2mexmfY9H+ZntFo4IJUgq8sLSF8PtpN7Idl3/VA+hlLeOd63r
67yzC+n189fxK/tZQr+9EGbWu6M8RxHvbtnHYV6oUoilty3q70QD1BSCr2wLutHsEZfIzsgSfS1G
6VYJ71iCpU4fsvqIsm+QD6CowAZn2V/Nr2grANZ+J74D8KQQy/STFRUZLufx/Rg1J10bKhGOj0ro
xPFrTESWN150rv38KFZnrXTXj8+K75dbtHsXzz0dnR+3mBfNHud/i7+HE9eTkOVxMW9KbaVfdx+l
TxIIDlXFLEWTpPrTsrf41gJqpqPdm/5be8CjbJtkbHPzcS74joY6Uam3bVAFnzFTTc7hbWzrBb3c
XqaX3DOhANo1ImL04fwUfYjedL6//dX/pRtUBFZvK+WVlI5KaqdBd2AxgApNt5/dIDVH3/frP7nr
/ECmw7Opz257x14pNOhaDbSkmP91HAGSfV+nakBAjOnb7AzvRYLKgKEraViybew+llQIA61KL6Gu
LIJaPKmhrIa5YLgSK2DPiianhjz74amuLNYJ5QUk21m2lii+HdpcF/hkvwcaBvTFzdhI/xB80VXy
XsOfRWG7AVAuqO54Tv3AeEAwh2qY6sVqxyzUk6zGtkGEv3jBPzraQQe+f/Rc9u8UvAqvheH61+jk
VGtIUGzF6NWtwG/X2byF+uCzFrT4e4HzqPdiGCoEsfOqvpRn+lPBLyg324TYlNVCk0A5VeS1xmvk
e2AUV/c+2Tpl5q1C9DwCzf5Iy0PhOL7kP47v599S0wwkutdfit8mNSeo+34obbQWMsnL8qK5b+jQ
R45vU02/5tbx7k33ibO4C77rGewhVACcmkfBYYPNciBsY30i/tC9aWswXdcX6hQwJnLR8T5YLAzn
84+8qipIwQ5lvfZoqodYkUHJYLJuPqZAhLDz/Rvwx2OQhuPUN1Joky1DketHfW/CV6C4B2RuCY7x
9pbYRPf4qM6MP4xwo3nNNQAfV7B2pZfD9UU/hrSmFRoz6Z4biP//ENx6ew8mOyYF9wQiOHUwexrc
LgA6fOI/TIbH9HwKWsedCuUBQMZOVj0dpMj2SV4U+G0q7aDkcnU6w6dYpc1LXg8QzAgRuj6hkTL1
XfMkqBDh8Qg0jGHXu/sWWrCv2n1JZjUS5kqcEepxq5GjMj9M9S/lZPfZToGmwdOUUOWH9/Gtywba
6pvfJEiSbd4GiWcK56lGbtFIt/aELD9gTq8cGCJhVFQQb7kIo8Sp+rwQYuQ0aKD44ux/cJln8e1Y
uX44OFQUH7IZWHv4jbfGQ/31Iwmxm6uwKIzf+gAc2HhaXAzsrXGijCFomMTk9yZN7soxWEiuhr+H
KxBTyn3cZK5KVA4eLXe8f91E63ktAnL6EhMDA5aN5twRHQD1twCKAJXKxudjrTgstWf/fOaw1RUN
JazCo9jcP5PZym7/NedmwhnIlspXl8B+y3fgCQpXlNnxYfPZSu7y0vA3nsnN+syUTyT9xTiwhhte
iBxsRZYtm4/WH6vfZ4rDVPZr6VJwzPkosx3kKDBQl/9YOCY+H3vppXTTSSRL7IKHTZzn+Z5n8WlC
xi++bCjJJUujfFcql+s8ez/kPtxye6ytfu+rSvrzxMwR8f8owcMcIi3TEuey2bvYno+Xg1hj85o8
vs1T0W7x6vcE520WndJtJr6AQnSnnfxy5YHMK5nvK2bqspz6lgsd7BMQfC9XKuLSI/nWOhutCNSj
HY4ucPPEbUvRncdNn1aL2/GSjsZWE5GX65fcZGYlqu5vJc60WWjvJ/XcbrD79djhDSfxMhvvNjDG
8f5rUooP6C2z6H6IUtoCKGtpXOA4zsRrj+xA1PSAMxFnP8/3kElP9W8qgqWXDdjmpw8e4v0H57M4
vH4t3rOfk+Qg+ahdvwqLz8IhcqP9x4I7bkgK5UwKArueONTIkSQqRseSXYHJ8IMsxcfL9lzdf/ED
OATmZkum4NO+WEkqjs+Z4GqmMtF9DGYiRXCp3MeL0Tphqdfu4+uhthEgoRd78jePtho9+364KAxy
3yAP+03vvDWuhnr74R1vBT1Lo1IyOm/JvdPXfTkce/mSKmYlXK993VYmbuInl8olWd4UOJblDT6y
hAzuDoh0S887KkC6T39eM53kLp4pHsTpXjbJRXjdE/kH1zi9mJPw+y6GhzZts73uaf7wmscze5O9
7JRwbWcvjfXSSgNbh3lTR4x3INZqCzycUQG0vFApLgKG7tlnO3a5+l6BUXFRrobq0P5FV9rNvCL5
uvG0DmXs/E//PPnZCreAN54uw38EyPUKRwrH6tfkl8k/pQmbWvLhUr7gGb3mknppfsDIpHvXsb9c
pFl38X/rCztHjLndlt3GsjtBVhiEzIsn9X0+zZxKlASBvATTiZfQsqZ9DsIEZJSck4RYLjzQirDP
yRDs9rGlnD80/j4H4DD5F7gnxqxwiVPfpgriwQNmvrcbXXc+/fE8vo4XU5Y0I6quJcFaQXf0DgB2
oV8v4X55dWku5Gq6hqCS35pXPMMjOfTq6c3rbFc/awL44qEOkzIQxXn8nbvVU2NbLZNhIAfq/0m2
2sjFz37689mHyvJvni7dLC1CqGP63HWSbqe2Fe++/kBLfcvyQKaHbDXdnE23Z0A0O1cq32nqSJk3
M51EI7ygr76a8t30uKwW3ib/Ut9n03mWKycdSpyaCohusaL8eKUJ7aVZbE3Sr/O/1VD4zn1/P9gT
byF1p7oaJp+f7goHKdgxKA+q1N3NecghURMvMrUokysvSBXc/LIN5YiRF8qXKaxupsMn36sWTA2Z
Ve69jExCyQFFdgTk6XULep7Hfhnay7xiygNvY91VeYyyPQdZJ3Umz7p69Ly/oUlkNBjW+QCl4nVJ
YJs3n3gxzVe6qr3ct0PVTlAkSUqIgpWQnit9q0CrbhtzgKRjNropdkv+g7dsaykH8Q6WZntFEo9E
I6mO5wWQK3RWE/hFXGQnG3/rzySS4IeCoTS/eenaQ4bZLPr7fOil3SI8KqX+b+NWSFTDqlVylTD0
Sum+n4Rno4j9VxZXgfclPkyJtwsyFW6RjA3SaST0gMvgSsjMkIRAiFD4VhdKfO+mbu2ZaYAtG/M8
iHKcGC/rM3odqU7mewPwMN2yS7u6tWe1Hfxc7kY93dT7lRqftD8mgQoMGxwNgCCsWl7YupkbbyaR
X9ppG00I66nnT33vSpFNEXi1LtNzSiygQs38CIQrA8Fjsg0hvfBEbZfCVwrj7188sFxfZ0mV8VEN
+D54BV7/oUq/sn4dMwUGpfQNx+DdoVtArdX5da0fCnMhEJLHBmaIlRWmyWIjPynJppqyAUfR33no
jXoHY3kdGFfz5euzZ5RZxhkhhLrbXVzXzWoGI9L0HoaMhWjOhyiIZ10VmL58/Z7t3AqhbtoCirwb
65Avu4ijpcxAAHCHMMbkdWp+M5h3fdvhFTpbCYhZHyYI/qAAC5R6vYs5C87S6FRbiRUulcOhek1V
zFWavZzVPeJ+BzYTcQG9gMvtANlh6isi8av9AXjwjHLKFQoMmb40nK0k1SHvJ+WGpmdV/OF5iqAT
5F9YJN0WKGc8pzMQhHsdeIigvflGXtyG699S8ZFo4zIqfGc6oUieb3mIx65+vMZ+TBZIyOgi859z
pr8eBs/ZAtlJ+cYeCZjrfPw0AJZGofDmqa3ONGsc4Fx/3cOfV4RxL1H8/yqKlj+HqW0PvOFJT+vm
JV/P2J6zug+F6yKDzJSIEj1gDmzz87KVTP+baUNhN1wpaUp872c/mRlBb0EKJYU9lMOsnzt+Jpf6
opzbt/S/a6KWuHULlDx2/wryzUmW/iztBXa1u3YWO60768dZzSL23OlE43yrQVKUZvW7t5LFpKqy
z0s9CqMKpK5K1+Z1+T6ZjzeZ4To3Klybm4vMO8HM99WlcxgFuMyirRvo/tq0bLKHavJQ3eSaWyXn
YsXYsx+bUyOSlkIlbTGL13HqO5uMbRyn6f3cfH+2H71wHE2ZPbYezZS1XsBEljOdRRHdHkThe8GZ
mPysfk91PhumS6kG1/4NcglP6fwAsGmtpsi+/v/suHZpYAatrdW08AbBVct0rMyj6icRye3r0wHM
+DlumTlpXMv5Gqc1bOkn3vYpIE01yp6iawifTmmZEO7pH9Sv9A3nk+1tU5XEgGWwg60EYNCe3Ixd
KF45HUZ2tz+fs5F1Z0u4R2HsH2bwCKHSExYJe2oxu7oxAy3imveyveU1Zjpd8NRIyLOFZLP1DUrI
1tm6do1n9dw2fYBGkpgi7GmNc1Kv70miEjJIpAgc9KYS3UxgrT6hgw16O/N7zwZwkmsCweUDEMnw
gJ/Db7pl8vad7dmIMtp+3x0CDcZXmdWDydSwNLo8I6sWXiiVqFnBzyyDr20vc5MLbnE9s2ykdmZL
pEbIQullaCP6eEkbIZY0FUu1F4KaZEAlTYA8FLFnX8dPnB7ck1IFkCBl4vNkLksLOlomoQKz0Q1w
kWTjkgL/Y95TncU091349pbFXmLghXTGaBSnmcC5QFiMYI/l/nBx4H3EkvMawS1l7XzPJAf7NA7u
yWsh8LoTA/tu2xQdZhtPpN76Q7qh+p/H5NjMdZwA5u00MqqZzk2Th2me3CHvloc5aaXGrmKOWIhs
vg6UtQ8cWU8UoAO4w5QSxJzY9QH95aAK4OJU4Q0fUCevZkBagenAniC8YPEiFyhAINbKDMbz7voz
P0r9sDK7Kjpk0CcI0jqp9wBhJv6VFwAqOP5LpiPSuOSDEO3OPXo1N+nsaNlCS8caFbxKB4naFekD
YJxstqBocEzX1RXJ8v3OvmHo6EFmbRt4qyUYw7xTQuouIkKlmg+8l2WtEHHZnbCVAqxmUMqcNKUD
AWvp/BU40P4fp1uJq0pypn34BcRoZZtcv2IFd7ktsReI7/ARpQCjdSyg+0o6zcanzp1uxPHnWr0p
lQTITpEn4sAGze4EeUoOUl14svsj8uc8FRh8EBDbHcq6EagLP0GglIbm5SfEgSRV/YCPjJvuZmOO
k0geOe4S51dwTrk2SAaMyK269InnlwyiELPwWmwCD0jgRuuGAlOAcJNahIpAo+kW/ZfFsbs6dlvL
NwFqtnn/KkEQ6Myy7mxquZqbyYhKTEaF2qQuF7j8hlbuHIBFNkoQXgEND5imfotRKzH2wFnAae5v
zBicxmuuDVjcXRvw4A1AT3G3U6/Lt5s06ap2AaLqll6NjV1abKaF2RLynetrsagmferdqjAI+d9s
ufS1hPMimQW8DWmDfAGvj7ELciPh8LgpaL/eoCDgs8fB2DhGmZZgeZQ3Cdyriw8vu7oN5t+ABffN
JF27NwZTYa1zqqc/BRazEafxVF+MBBz3MQ1DayHb20C1JwYhi57pcFm2jAFHwVG4CZbvvHtT2Bws
plnR88thyrvcAGUnBg67+1iae1SQSQ57fRL/ygllW3ymw5Rp9nw+I/2TpzoAGhkwsiGnv4sufw9s
66CgwR8GWDNhk3BMsNgbEjJ/4hElYzpv7h5RupUZhJ84EIJBJkW1mM6ivfhx17Cs4fMJ8uTjd+FK
ZgAxZg6pIVCpBMlj9LkG0G6gu9hY+xSIdqEz76JI0Y2UTSNdy6V9DSsXHrMyby7W3VyHA7FprEYO
Psb5vwPmVOhyYktRZhxMufOeVznNO2QYbj480vszcph6nKHzga1mPeRNSxFs+Ci8fszQEoLYaR/D
fBtHR1n+UrFsuIQzorOy2Sn1v2KPuVrlmktdnFGPX4BX7VGSxiJDDhvP4QGCB6TXWzfzVyIRChE9
cYgKydhBsDv2mWvDehr5/375Tu674/EYsGLglRd4ia+QR4cAKzWkjjzYWV/0WMypu2RNhcZYdiQ8
oC+MhSvDlPN1H/uAaeUYTNQxJnEiHNLhcOMRO5OK492IbO2ft+T3S7bNu/L41qiDw9NYDyVGpsNl
488xvfw4jy+3B0a/cZ7S29dH0ZVngBFh+IIhNpAJAJ+//DPuWnDiXPePJl8I6Ggeqow0uLoGBKmG
l3Xdzmk6bxZ7HtnQO+0Mu7vMNKEieyDNHK6PmVifxBfCHUbZmeYBS6nKcsjH68xvAxvJ1y9TJ4hz
PnOt8Rz+i1geo+OflMOsvwpxBWdnEvEWnPiXKZhvwnkeUNl9d/Q6wLxmNxS2IC6gC/EPYQkdJ6eG
jcopmJxbj6nPnlRnjTiZW5PB3zdRfIgelf25DmytP4fFGpIjdNzvFU8ikxjyrbIBPFIiQBDByyB5
wjps9CvDyQur0zMoYkfWgKzV0P8c/Spr5mLMPTBquAmw+5gB09NDzGWIS9/cMQK6Ad5dYMsDFDQ9
RdHw5+eS4OzLg3N4Kl+2r25qpLZBiXNHDAFoBuEVQ/baLDGez6hbeLUWUh276L/pJS1MuY5JCGdu
WGDuTbr4ptBRsWwdaOp1p5ExVyxrcsWBhnX8Ep6lXiUMAsLMMOIx8xwL3/PqdphvlZQ3QlLP4b5A
dE68bRrXsbPeoujw08MqdvuU5Ppfkan2CPW3TKAt0g7xceEwhC/4QiuEM3LDy2g59C2s3mUWQ+S/
0AonIgQP8m1VUGuEh/4NUARepSO6SxTegr/wXwzbAfsjiSljkVtUQ3rkFsypzaIaVuqEydWVaFkV
uQfLaPw3SuhcLSnqjqioi2/SsTC7WBa5IDCDNVCMLQ6rRNK9gKyzHc6bhe8gBGXMUGgStUsjTC03
dvvvMlpCYSu7p+MgWOrbw/tVp8IQFYYnRFxaVGxMnwp3FZHuyjw+KOzK/Gf5o+j9Jh29aG1fi/Ws
9k9D3WYOlaTHEORHmTL4P1w3EHiAmu/Bt1mvG4/jzw4GIZVFH318upmyOBafRlVCtu+sJTyjZAru
KNJm4y0tooL6fCTGifH2hyE29IuA64Whx05gxvpzoVp1pk2fxEBiEOCNTPYqIBh7t2CfrSWFELwq
ELsW2ALmh1sem3jis76VdRqFiB+n5Y3RKY15bQ4g494PvSZuApC5+CgA9k2tkRTsMecYJ6WxWXou
30NYGR41HFIQtCPoBt+9xkeOULYG4B4C4I1pKy2rwiP/mnrN9pQqbHDmAS2175oGI0iQb8MBLbOi
vYgjwBnr15oJYLyegnVR9SMSFHUs03F4405hzDTx2ayGkK/RPgMhzB7dVUKsQJuYZR0vVw1PLodi
93I89wHxYu36qC9nSRFytf1BWiuEKstd7zx536y7y+IbE8Ovz2ZqfodahahZ9fc5Ci/HH0OaRuFN
NIxh+tkLK1XVlWkV5zJBxrE0q+EQgA4DK9l8uoCgG6QquXs92DIEFjvJxd1/H35n63zAt82tx8VY
CJQRnxNiCEAcRpJFDpKsk0/bBDkCeDhgtp+7tekg+5mhD0SWmVfzLeQKPMNwLh62r1IH9lAyU/Nk
lrX3TzCeZBQ8hXPJF+CTrjVHtpVg5E45CpunqSFO+44UlIyrsN44tX61yWTd5B8y4XRigQVF+dv7
CQdA4XnLc60c51IW5DjCjwRFXsvv/71DPve5yL4aa0MS8j08P8ZcEkN7GiSLZ1TYVSRVlumKKZ3+
92WD4/iWVfIALsqfGmYEYoWX5aPqYHN05ihILKuX0e6q9ybDEc7SwHtz/K2neb2i/BUnfFc2sLY9
wztfxe7KnwinCID/sppPS67gHREw5OjsI2Oz/vEVX3SAOFD9g4DGdBsWCwyx1kgZvtysFuzE4tsQ
3DN9w2+uUrPaYRGe0dlacJoYdW/mfHUewh7X1+mGPeWgc9XANNE0L1HbVs01Oo6Jcni5t5WXfHxl
ll8nhDJKMxSQ2Dih6rUilkzwoUYsCUH15i09LFpD/HgPt3z5XldlCnql6NSgDOyR4LyAvJbF2Hnx
x/FxErdY7RWNBWeKU/2P42EyEhgJ6yGDxG0wJYyNBjb+EIYuaO8FvULzlJjVaUyTQiikAtP4fOsa
NvNVLP1BVWyEtaM4fN3hfNvqh3Sqr/HTWEODG+xzsactzrbIAlN4aKmiWz8ePZzfYwvE3wz6JFMz
i+5tnuZDjtL+J0kJpA8Cw9IgTa0uLdPgrT2xM8DxZRsE3+9nfdDRKLS2UoD1zIlZbf2omwf7zug6
4+mb/F5GwSeX2TdQ1thoiXo49CbBBw9Tg2Tzt2WCs0Oh5hpOYAH//BabAGyhOY6jr7mFPWiUJOb+
bJuVtRt5G7ksHFzLBgbxz9c1h5tszUPKGc7Ik5vWsG84tqzdtWmpCUjGvsEMe1JvzJQ4Q7kqwZD/
Me28+Z+klli9958zJ5G4CFfgWJi2sIMtj7Hve8pAoHtUPZ7j+I8bGeYaCn1ogxNklDQZHKbSNIfp
ZSq9dXTAWUfK7PtwtjObzidOR8CnX7Kv6MLYxCSzDURwQ8nX9pHyjKOEsJu1TYVryi0pqPyZLeY3
LMobV+k29XQ7XKwlAtrBwtSqrhjfRtiIw0I2YmKtLMXy0JWMqhjdNLmLx7Sk31JIDc/6Au7g6Mc5
fGX8M+Q5QX034JfkgiD87qzdS3IqHY75hXy1QtxvWFEhMBgF/cX9kNNsZ7m5B+T6W+T2k7zPDbD0
hd/qBQmFYN+ZzfUPV8BD2uVnvqNNAEeVaPCRL6MwzkJ57sHtxc7nyfkXTrP3MGz/JWDZHZPrKf54
pFXzFgaSqz2vkzPa5uAMwjK2xI5Df9RcyfGbrwffmGHDLXMKWPgueSuF5nTseuYapHmc2Z7ZVWV3
AssWtZb30JgPdu+HePLvTnd32bvrAbbsnkNLT1oQA0dDsjSwcr2Y9YX2ai8xQBYGdqMQZ1dhacVW
/Pj98DwM3XViUIOzHUsBbfluL5Pmkai2oOS9r3ECQYquvmhVz7Wh6xuB0vU1uGuG9+9szTAT/C/4
h3nwfXcaBObLRimAU7lkYYtYGXasfwjmbRVvcWuMosDcL26nXnK2sBodNyUd+5hygqf1FWAPCjme
32K35BPfIpFdsRKyk508hKmud1NPLs5AFzLQt3j5GaBzNKGeNnzZ961xNsvOt5CJYMSzybiwD6dL
uN4yRsFqWmFslikKZ+T/yyMM6k1cbxePHQPZeXBGNBsaTnqexvsGRwF9ZVWlxGWjWQPkzUfJKV6o
cxpK9+4OVo6W2cENEDsGm+Wk2L1tZ78rDoyuTsR/gOfYOftfygudPNB89VgDS/4fS2fWpKiyReFf
RAQz+iozzrNVL0apJaAoCAjCrz9fVp+Ivn1Pd1sCSeYe11pbhD7SSOwz0Z0nwKZFQFOPpcShinEN
7CpeXUtRiSjhhM/jgSgYYKJFuQ4/MKS4gWfDA8yRyoLfSnHvvkl+BY2V5R2sbiLeFPuEBIrIkBQc
PdDBBG/HzqOFRmWacPcvkmHXiqzkzway4CwGdyBx4D2IkfwjS8zZYtt12G9B7A6Jp/neIZE/t1ZQ
fcC/wTWCwYnHVNxHN3k2X3hP1oTa0p7LCEeyLJIA5DKhF3/i6wgp+MWFsJUceOF9NEHH/GcMBBWY
i7NDFX0tduCvw6FKfvlaSg7smtOTZgRLRm4tLdD/myOhprN37o9pvf1AUqrHtyXSSjwMT1WdDGuC
B8OCpELv4Q/mg0EUi/1NZfMt+MhihflGo9jyFKhEDuh1cZowRmjDIQEghI7EEYJgDucI5qlKXkMp
jOB2/fxjNRPPLHBP0oJPkd1gDFl68fDkRUxh08n1MKsMoyQZsEYcVfo2sJJZuiPtpvusbNFiXpKs
5SteW7nlkVlp7j9+uWIZaUKBlBqMmoGbz3FbHAyxSL80jVhC3CA+AX+O/cJO8xBSE1LDJKOAG87t
YHFycXB4B09jlt19bhNLwo4hUsSLccaxSoQ+HHOWIxUkTWDlmHJ6yfoIiBYRDE4fGB3yVJwWtr9w
7eCiKfqLAACN+JDPsDzqqWih3HPBmJmaVND0E/HDlKWsfzmVbCYRVdGbQFuUnyTyxUWoAgPGtuVZ
sb7E0oSY4G64dB7wcZ6VejSvq+Ye/ii/2DFe+b88rdVD9uPtviMk41E5w/+OEr8X6CKLFqQoDrB5
eFpuO8+RFD5YTchjP+bSggfj31hplpw6BtIp8ZobEQtMUgaOm/fMFBIuQRQArw9D7+D93iJpRsOM
HW6aEVEMb1M8P3Tfv5SWr2BTUWzhwHMoxUgkZJ3wbZ5ejRMCHbFsLCRekoXkh4n5OANcEL1wFbmG
kJSMMIa6C/kjx4LYmB/i/LNivC48JcnaGGjwv58qoQbrYijgff4+cZOIeDl/FRiyYqE6wSoI6yUq
S8wF/bP6f5EePyQ5GFMuzEvCSiGIz23+s51cGtgr9UBuNNtiy/6OMGuBRSgxUveNiK6h7ufefd3t
+TnuDKY10yy3vCMWnwvys7gNtKZWR56cQPVvwbGWYimxd7x3srqcmiKBDytK+s9boa/J4rCdSa5E
S9XJfnEZxg1+qHizvwUaRsWWiOSvvfrcElgjEjPnFXDJArYom31b/6IyZi2gvSPvtkChgE/rK2Iu
8YKhfBd3BLPY8Mn0TeGqX7E9b0IsQfhs0bJkVB03jMzsMyQPxU7gX0Taz5u3RKTLtJViwtkk5BSI
QfR//w6aoHr+gbR5dKLvr+eWGxouRMqBqFz9pzbAsFACScFo52/xovw86il/ocVzi9uiorIgSGhR
ZwAVCXmau+EAx/KKJWZt7zTmwSBCvVXEmI92LmFm4HzAAaNkrHnvRcLhZBBBN8Hjq0hPocZSikmv
sYNWwZrjuIw9ytIQIsSWvkFzFP8vxG7hM5PMLvQxc2pk6MEfv//ut/CRWw6XwbTShyCtwNkcC9UJ
lhP3DXYFniI+Gk4oXVFmlH2+RHEbYja93W844T0ywM0vWmuDPWoYBKFmgHauKNeSXNEOopOIQCFx
KreZLLk0Mz0Y0ycEMXJR+aIkdhQj4yqT3gzXx6PxNk8SNQgMDa4NFXPqOcfVwJZP/8QbxOQnnbIl
na1lh2SAgixVs5SLgPaOiI7NGf4b6gA6SQa5DucYmuc/vjmQ8IsQxIn5elS9lyDaaUyIGcJ/Q1Dg
sCcMzvls5ZxyRYrIYnpbWeDLOqopof74BlddCNBj2CCjCgzx7WgK/YM4TNLf+DnVuo2URulZf0zT
wbRUQrSi3gIFnZ8zkJqWk6lR3NgviUocMIXB+F66dTMnJdQKb1h9A+VmATB5TylgF1FK7KUV9YOY
nX23vrrPCU+ChbuB+2RTYsSw5Hhs8auyVWoQ7EgCIMXm6YW1rpGvx3jRLOQcUppgruSWgnjUBXxY
uB/2dxwK29ZOcUW5GN2En8USUjIb/MtVadq75GDYTdINfufN4Un/rIBwoH/8ZBzNn4fElKJHRGBC
HvuL/SFmvP3izbDQHOVn+ndGRbSDugYVP4wSujCDUU3L8AubVSNdhpTDcUUQhR63OEdE4mjhBXdI
wPPjilNciHmTz+8cCD+DRbBl/3wdW4iTKqy9HpCqYDE4z/xe/B5XwucSFvCJqXpqVp9yBLSZ7sQd
SSKm/7ac4vo2xu2J7JsPE3fBXHx5CKMj68zMsXpKPvqnAkK8KaJhTAV1uJlooRzxLJnPsSP6IEUi
RssRm7lNqz0NTGptIyrRGFiOHw/IH4Vf4KPLbuix2OV3zXDdAYxpLB5JcxIpSYDGgMyD/Dl5ckZs
Ke8SI85xEy7XP5a+EExEM2fBa8/ulPRZESqJWz7EZCWSIVhliPGTQT/pLTzGYCJe++FE2lgXelzM
ZsBbM40IIWXs/V70tx5i+Af7GWP5QAoOnaegGgDAZSyGx3/IJ4RQiFSeW+6sUT1hvY7OR/UYRMp2
/QidynvrodNPSEhFtIS1QTzjN2hsI74wIPiAPhEhbfduxXMj8qKAfHcZSYYIZzNT91xkcGrQ9OTH
kP4rfXpeCJCNswgVhDlGIRXnHClf9OnyORdCmzc1Av5W+2W81RfC/lPQ9eY8XnyuaLdCSShoYs77
CMqD3YBwBxofX5qfLnwQx0XpF0B8RoGj0/oD3nnXrkvkDZCwFuVQXhUrrQdMVRiMFCFdJ4bINt9M
YYywdUAAPojnizFLCI8CTtkgvqpdGeXNmMndfcFE2/QCh4A9hrSAq8+/4GYMlyDVoZIztbHcFTtj
WUely9TbP6F6Js4zadZBoG5mICEOneKKtGy64efSyZFrfOWHIqZVyuguoRJZg4+vsMnbz2eEBrQN
4YjyITVPUgpeLmcNcdkTu4O9JjFZHv4Omw6EmmjZ0RBDrwikUu7R6wB5hIId4Vx3Sh2Sa6b6JFhy
jrK+73nGwUgvHDgWf0ImPGshBLJTwAqXJ8Jfyxqj3EQMPrl8esRe7LaxtY+TMaVmhiLgia8h6ePY
0E8AnQe6SgPqSbcYTDfkYEjiWEUGhtWrJ7Di7/qsfhulqy/l5RvILtIaBN87AXCOVEQuVBj6maN+
3OyAqAJt+kjJVh9YDI15gkeTMi8H6KVBygagzJMs+LMeyEZtpjP1htkIIGbpFAwomEDXfi/i5vcj
j19wNcrgFpqZo/fTIbifwcnCWyV+++GUQ45L3LrYNLXfPRfGYJq71XBcGciUwPinTB1HxqMXBZ9X
UozIQ4h8pWZaJtQeLVdmkjpycfQ7QKBIFfSFN/jkucYR4U81EAt1zaMw4ryrVgNK9jpQabt5zPOg
L+ea6d4GL7sbjkGyt8JqVdf7Z9ICY7LNZN7oC4lQhOmJbiovNTMcKMgPIuI0XGVMnFCgb64/AzqX
IOx5UGCeQGMteUy3HGzu0EJurOKFfB1fD8d6kunhaDvmkwADHoHJPOafkdw5FpIWyFgsefohAIe7
wuEqvcdwD+S3QwMqAYFBwqdP1Z5c4KZQNApfrHF5DPq11WEbzi+EOqfq8zJQOFidd0sw4VYAGQAu
+gcOH8EkLhkJFHlZcItgs1vt20KbHc+M4xt+FhJSAGAoLND97XOXvz0Qw4/bQc9cNXP6NxjtR1BQ
JwAZzZ/L+eeojdSXNTLMrX6LWng1MPwUdPdAHFgCYAsIGnx0vMdJrwCF96kPHqyiTschWkEPf6Jt
J1DDAA3iE781iqhnGBdeJdwNDezciLYdhrVlCWg5D523heb3zXIZagwvF3BB9UZXfseur2uHtWcp
+ZuYZIlWJTgBcm425P0+zZqAT9CdATBUDbx7s+Nv5HqhNBvARzHyvfXMegf3t1c26xqMUu7SrOP5
ZlyN6wDFbUiem2X/Ba5wAdwVpLq24aZhDdTc5wqFsGIE8k25cInhBFQyNykNV9ZlOKG7y50DQNc7
cQ/yk8uNXu+r0cP3uCiL931qYU/rFuOyAcVsamHC+M/XmiIPkfczDpQmpK5M95eqLMGx6HSAISaQ
Vjzgeo89DcVHPUsA/lkCzjhYPZWx6JiSOQv0LgXdmNlpIf8Nipq7BOkBxLF2UownBTfiHwI5oB4g
56B5ER7GokdE0p1s6c91BIlg8m+itwMO8tME6W1D9Ym/UeAg9KBfF0YI0Yau1CVV/oBv5NR7E739
TuC2uW4LXBREBM1jLWDtczQmYoHzhnDQRlACgBxxBkHJs7CwcdgDCcVqMqv3BoQK8O/PFzKON0HO
KOitqwLNkSheCcbz/T/ulDVmV/D2NYE6d3OquR+fq0vaH+dQIC1QumHalSAPNF8Co66NFCYQQQDg
Wp3DxgRQzJCZRZvMc2p67D7ZRkKm/hq+xfdxBb4ePvjwwprSjk9G8uxx0hMPUOPJkD1u/r7n32lG
OdoFaH+8b9JxemLvimWwBIpRNqK8QPfyhDtZqWpQ6T5bBUA4TaaNPuuAKPFf8KACLofrGB4DLZRX
LA37/LgiMuJtv/d8GciUf7dTxBe6hzxKRl1zxXvE6fCdd+rILBBQxNdYtjb8P2+kTTwQk3wFNogg
MD8RO5XPHzaD2Tk1O4yEf8Ve7lOGnGHqoDb4EtODzRUngCcFSmEbTecO0k3WhJX+rWFeAavFPUDs
FYWZ6jPhSuI0IdEGp4aGkoAtu4BL+FosCN8JMpi9TauNzcpGyvesC+/jCSaGSiksAk4dBcMm4J7A
nsElIOSDGcExoOu+0dDk1/2+EdC/nro+wH+Hl872ALjCR2mhUd4lG2RrAmwsgY0aAj7MrhPumCFk
WgBD4MqjPZ6huMDN/Xz89rXPIM9UJzAcwry2mkA3m9QSOJSVAB9Q7pOzAyWnnvAZhVaMCFKjNNKZ
6wzAlkosXQWjEU0/fqE990wo+kL3ixFCAz8U9AB9XxTS0FC+7z7H3Zu41IqIvYhO+dX/6tT30Sxm
2osgTdj1rnKIrBju8Rhdbu6P7BlLCibr0n+6uvcK09BYvhiA0o15UfZWhTi2E2ULgenLQsSb7Bf8
K+grhy5C7Ye/qUaf4L1F19cFd/d2sVsjdJgd9M99a/RwnyGZz+dMuehH5qcZK+EPRweyUk/eNV4x
5EdqjwTfxaLEisuqg77MRvcdhgD2CAZR9zG1n6cNUyaljEwdKqckLWodMnW3fwLkS4RfZ5TAZ0wb
JumHsBQOfZoqRCMoOTlw0xbdEuicn16TMP2BMre7ASIEnZhHNB+RquhG98aGNIZZADxO0JkloQFW
kpbAuGYAIv3Fp5Ow/TqfDqKg8+zUKwoYujWWXjlsvxnaBllRiFc6JEcDXgkxfSXoQxbQn3GqrAh8
P1SOIHltCPDKc9vMBkaIqHrXXIvWj6+k4d3kVkwgE5AT5WpQNCEBO8AhQjr48hPIEDsF3hM4XLbV
fS9Xk7vi0kGhF1FWEPisSaqC/3SAS8Uy6/DdAZT+emwIFZcvw4OrdAPxoIXGY46jGRhjxMBbSCVv
gxF8EWqMhjYrpMutQf+xOFeIqaozQ1mTYmi7vIje2F1CW4puVO8qhi80zVh5rCq6YGi0M7wgD1A/
xZsMPpMPSQ424OXj5Yr77sZ0jiUmQpIFWOKNEALy10xbi1F9A9l/wEOofcBr1sAkPpHRo+TwDArd
rVA6lLBruCeXXBC6AqOomQJR7GMhaYbJKtfajrKZIdIQXyByurD+rAsUTYij8OP32YCRM1COmARZ
eumQGSJ2itAbJvHKZdFOqoZ7VhN+IkSqd78q0lnbn1Tl4Zvou4rol+Lsp3EKQfmle270aGUsQSE1
9zF8ond7uXe7+94ZKKDnATEfjnpqa6gvvJDrSapvNK5SrzcT79VxCJWT3lL7y0/vOkRwWdE8KfMh
Vh+hPDHLsvVpRryI1oc6fEUyLrSVKV8+V5iRM/9bMeABT0xIx70/kRTIbFkNS7JhbjDfqmbE5JQe
3YiHk4ytRX5FA0fuQjArR4GzupOZgxOe69puiCyNKzp/PaSkQPlGLYGE/Fj9QkUBKWY+wur6Zshc
B8l1Xfce3FLCLg25nLybZHYhiQZ71/xSj8urcYEDLbqItPStIQCRbmp0WqHZnoE13/tzJl8/1kQy
J3pPqP4Np6MtJI8ryXpAEZw+gllfy/wnzaYYz9d7ZqIEYqgeFBWCDIynpi9U9JxaIlYrOyUpPvmz
kROPggY8LEJKTHJPMkvJMOUjohO2KPKfYbrQcxesKl2xm3iujfYOGRlO3bNVfiTTfRnfBlrOasIU
uKdg+KH4IBTJBypJHe2R7hUxsahIoxq4Of7uzoCMoVCA4Z2mhCSRZv2QIxEhQnoF+01XxTSiZ4xB
9nTm04go1tSCBICovk9yGqcG8MgHpIDUJxwt9b0ypSDb1WMFPigIF+k5ebPt8uTrjpi4bExhk1Wf
813bPsjoAR3UUuZ2Bg5OgpKO4lCiooR5XDXGTAKtw3iW+1Jro6KBds0XaFLCiJ4LrJjms8m47/Kz
JEAVZWGwQRWzIWRQEk5+/LrpNJrEIL3wXa4pJ+SkU5TtX6LZ39LXwcSxSOpwyScq0hxppg9YyqhG
26GemJVbMjkYsOtjAsrxzKwGjumxYmiDQHTAm5ZPnzoy3l+Ql8FSwq29MQIHIrOyLFFqUPUooW6w
rHAQTM7Bxp/jYta8QgwVHRUmA2oxMvCf0eDoV0Wo0eAlXMTm0yy5QB9+g8ulLUSoFwyP0ZFqQwMy
RkQDUruGtsQXCd7mDEQ+FFaTOTxIiCN3jZHQZR8lFllGVsw/KhFs0MflU0WGNW/vwRFhyouOCuGq
PJukXx0DC0acvo4xHxBtYuqTSg0D1ZERR9rfMUJQRcgoo2djV6T6TzDdpt8jxGYFz/Vr+kEiWfF0
9KYoNpe8m5YJLf3sWcLGIHi+sDrx072jkMXSAK9HBf+F5v3wR0upNk7612GoCFQEm/Wtf3OmaHYa
P5QMqbTjao7fx+s90mlzu295i0pNckHkGvIfcmqg81zjAFGciLKc3L/L8Hl4/BC6sRrHXxNLTVPM
bmePn+OL0buhstG030cQc85gCcj24PtNAIi8JFETQbWrzTgo+XmIkwYxxkxkrgY5jcai2z++Klh/
GSoJdsOQH8M2t4P3jgD8NVa+cH9FslaLAOcnaxMULYHAoUUZu9a5+hb5xLVFyWHcjiW0dwALUv0g
3cHUcfN6pGxQ3FFXlE0+CzQ50PiDgWOFbbGQ1oWfP+xmShD5KNefOY+3xIWmRJ6dza2jwdKOWgZL
+9kwpOL+3JElAJZWBxu4JgS9TXJWTegFFm17dUYAiTBwepuD19YZAecZ2JbCmiDpK1K4+wzkUatt
keznj8r8qU4yxROAC3BaOb57DP3Vgn9/YOEoqvbsaikYYoCIc7CvFpSFDsk9kciaxwm2Dj4zWUNF
57uaD3SwVWc8WEPa36N5XkJ9lUL9vhw0LPkz0Boa6M8gRrcnbn9z9jKYQppThEbqvmU4cOvrdQT3
hy4RFdx5U7vpLj+9EKqjpM6I0N6gDEkn4uUft9TPO4YhVAEBRs0EJ8qUE5ymjASoGCUOKBi6v0G7
URWdJCl2h71thTXRWrNFBinF89vv2x5lR240dvsv0RU5atthHzEs4uM8YVqfqGhTEm0vTEM3XDoC
31C5f62ffofinfE6G/mFR21WVOA7mPhse8l9LodfCDMhiamgjzFpGMKDKsqBYxT7ysMRAyeAI7Pe
qxsTHpixCbcx59hA8PaYKaGksCihIiDEA1D3/LhaDH2YmjvZBzQ6jftRi0ISDnpXLJ5Cw9jpG7qc
MBnwruk17m2O+iBzG+OcLcr57WKcyNtKMyhggSDFRD9u8TpOTLJIlQwNaJwc0UzLpLDYllB3gQ+N
DAFa7NZ3ZmsBFikE44mjXlLx0R2q4czkQmM0dkldO8aQLVPD0w1POeDPa43aG7mVe7toyJ71Z/kn
fgn5PWnCIBJCzCmnxlyb5x65tBA5BZoX9t1r0WwBcSlGDY346jsr0lKQJDenr8VEq9IVjDaTaWJi
GBC1QjoXkiy6jwRbULWrPZXaIc81hus6sDPmeAf8hOybETJ/BbJeKfyayhWRWPi8iPoYvBIEdg5k
+JqMmLzoh5rfZM9EqJm2V8jlNyRRJknJwEt8lVLhSFmTzVHQefWnlzYffmba+v6TLdAZQJai7QRD
nv/goDwPmDGVANxXT4mxQsp/qDpYpGTgUyKjmtDAkG2j/gG6g9bzzw2deEqLNcm6PsdyPEwkTpsv
MtIE0ELdfLXooYEuoFQqNwsVk0ISqFl+AjyBKJuzRVeRUhwd6Yqieb+iyVNmon/foFKl+eRqKB05
La17pqr8oe5w5NCe9KWKrFrKX1Eq13D1tF8GiScspzc0yb1RD/B7eJujVmLOIMlWwfireltfW8m+
jeNFs60mTwaIRPqm3+YTCpRyFRABNq0jM9iZzLr5ybGpjMJswHPan5dtoHJykbb5gsp2MmMa4nhb
BOpQJH8VZKYZkjTHOfep/d4qrAKeVFkOOVhLdqEA9szoHxoXxlbgpWl66GimcNeIaboqhXy6NwyH
2CUBO6cE84RY0Bz+af37jkxPXzINEiITSCf6Pj+v0DzRkSGWKH/Z9Ro1oPzA0BZzQJtPDmiKke3X
cdBQ87t0pyKw/GHOrFmFcp/od1khEaT6+jDGLTq2k1z3jGF0zFD5jI8gH4AEGO6rH6XR8P792Mbj
1zR72LQI5vnK/DIYMcH2nSr06r5L4gemwSEBoTnZSY8e11p1YjQMi3lzfpmjHksyyei9HcrKbhb5
rloiw5Zd0pfdBOUGtQkQl1SONNsk0ISK9D5xll9LdKoC7aA5PebwekNVw4vjkagAz7uQ4QIU8Tqm
IDCNlRwYSY+LxGrA4QkY8hE1BwRh4B6GwOBB600VmhPvMJcYkDhpn+MemS5qFwi8oNN67WYovany
VL8+pgzSi7JBgOSrkTjJgSQbfOPG0uwbiC0E7WZsvHpjdkEcDGco/9U4Lxi9NfbUKULEQTad4JsR
pyJJ+WCEIgpX4NWYAemxTkomFBbk/WvzClBb8xg2figW1D9AHu31Q3p+bunwlAJcJ7PjLt30TXN1
RZlI+nqFoORVTKWF36Dog0IA/Xv7eLgh6UYlhEos0jAreVnNiU3wVw9EbpAsBiD5Xe+ok9HIjUxj
TJHBCPuD5GSk74geQxoTVInUGQz94YXcs5wPAA6oU/XoKrFjeq+gPliMB83svMVGoqKW2N2EDiUv
tp4ogaWMIEo2I+Qk/3TR/BuTJ8eJAL87iHum2ZyiF1VJVWBfgMx6SFJQp017W78Sw7yX7x1isA/Y
rNTQqz0EGZ+4zlph/3ludIS/EQy0vLeYDYkA7DuqRgP6oRX2Csk5uwYCxhhmdhEMdtitlLRpYX+G
Pkp9nLqXixQiUi8Ush6lx8TaVQN/FTnNlhBBqJ0wEJBqkBrePEQEi2+inoE/+Jwq9KgqJXoHSaDP
KJEYe+OgrF871aVQb7+2aAEfwzs3MZWjdjDOvtKd+UVJCwfC5Pkf3F91QG3zPetA3+0sYgIPGVWf
DQU0DwcAngxWCCEu+dxxe9tQXGIXPgibNMLP0dF/cDTx/MMRgjHUayNRESTao7xGyo6iTj15RO1f
iVbBUdLvu72je+++l9U1gy7XnWiDLWJQAwSsgr0FNwJ9N6GjCPz8eehbDzQ9NPL1CwRAO5Vmmkcs
Ea/4TfPiqXFGcwehfJdnf66T8OnVRVStlEUWyjSOo6oTEkLIJ/dbtmp9GJ45u8lcBp3bj+5ufUre
njT70CsbKViSeIoak9CrSZf5rN/TTf99X80vRsmQ1PhEggTOCJJ/FsdpSbeKPXlcIHZPt2bf7R7T
x5hoEzWfOZd9jYfAKth78xrtfprdb9qToKq7VVbN0WBNXMtBU9ZFCYRul0fSboybIN6i1IQy1UQP
ETCmsuX1c9lF+Etes9sIVF8vdvNxmywYp0Iu5z/neiQCDgYtMc6AjWt5ZB6UBHbMUggfy/temxTv
EDlJxGRn6q5d8qqm6Y43Jn+j2vqcJuBLRyiWiKk9gno/Ms7dyJqUk+4DS9suOWZjxFgmpLZ04V3D
w7hxRNKffH3EnwpN4+EsedjUlKn3c9bVWRcQ27No5KLyFbV3Ch4rBpTkLooODhWcFiF2GFuAh8ZI
Zg++K/TmaVla5JjjNrrLwBlH2AU2kbauTmwhN98BkRhelJ1+6gU1+Be8sJNfGX2G5ms+hZXYwBJ6
ANVDG2zVwBcNYIz6qCLRmbThs0uKAFCaEI0pH5lRAWdtsAV/WIYaYOmQ3t3tgnjRB31DenkonoHO
sHXTQdoWkRU1Kod+Ii/q2wpr/H6jz8Vjp7n/ipRx9bSTtRb7JGlseJQ1PxyRtFzfX6e6WZrvC6ol
cXspiF1oMmaACY1Zn09e1lKpSedHwzB9HFpUgEF3VTp9/wVDBzkSSJ0zttGKhsZBzoRU3T1136WD
6J1yJc5mlD1BpVV6km8RE5woMgOUwydpgwCNQmSvlJfz+QZqwtCj8WehL+kbEPQYjFb2eJlUx2Lg
Z54xwS9SBtXWaMsiyUg9lXrBUdky8KieDMdIWD9OnzNN0ftOSPscpAWl2w29w+I2uUkhXQT1Fh1/
7uzn1ObKqFTRdgHfQhxJ/VErl+wDs6O36WPhUJkeKo4IjIidNHVXk4TWr2lzINhEIRt51AxKU0r1
CYVh52OSQiBSSnlctBKYgBo2J/mbxc/76Wvf7ZlZJ39Lix4wiGOoAj2nUCLrgRf6UN7vaxgzLEl8
C2k5pMl8OE9f1HcpJKEZMCrBw2wergoEUJ2rmk0ZswmsxH8Vk36D6X7ONc9CeZcRXoZnXoe6+1pp
p/5cMfccqNOoLp0OvWJl/IiGs4zImIDdE/t+FYf9tjGdnqLid6Yxe9QxaVNxxPVFvcguQ9Cr6EWu
BsAcE2fINoPL2wfd2dKm92NUVLMy8YzMt04asr2bOnHQleR3srSGuc8DJ5PmLXOhQSNdWpy93TPx
UX661DGRMT9G6C+jXmtSRRVVCbRq89SufhjTQZTpSmKIwJBC9/m1w6JkOugCEegg1k+562oumS4i
rftDkXlPEAyHeMZIDhQKGxbVIVSbxCuSowFDfXsbEf0HUwlo4zBojckZV8yXiXgmRuaHPytlQPz0
6gONaWbxfrAlk7EcdUmqGf8QwKNJl03QbOse+KskRAaUVzyYspViLp10Xn1IdwQvEvW3660M3kj0
rPkhBYN/j0g4+IUA2RAZtLlsOoqCMWkpItpvdR5fyTjxVEKvbbB2uiX9erISPvN+zlQZPSk6dOwN
gjostTGYv6qJOVW/0z3JXII+C6xkQGHAREoh+8ZnEk2onZpbFcpxSFO6RAVQ903ZFV8R/IkDlGc2
J2CC3MORvcT4to31lUyT6dHy0B25IDonMUsFVA/FjwcVWheLJfi/ZroxkjMVAYyLkIijw9ka0VB0
jp9vwMdeCcVGm9GLpa6+hyOD4aAPJU1U2pporqHpRJsBpPzyA+Yg8Wm5UU+JgxgO8YQeHp0u6nZc
DLbnS3E/iHGQWoJCpHRdkpryZR5t8scJKRC8PiEJHWSYHBZtmG1OuKOF1TibWrBFUWY8wF6WLuZK
8m4THKq5fQVcS/uCaakJkRGiOHrH/cKgkYNo2dNLayizxoWyEnXD10nw/Fv7QuhGNy1Uvsj+tDnW
KIPldSpulDiEuBDdLW7yxpYDg4EECJK3edCOUWZax3NQ+rwgOD6UY3/o5N5P2hdRFc9LJeJV7mXD
t/iZlbFIaJpZfy1rAKzIBjVTkZE04lvBdJgr7gGewbg9gfOmywdxCmrcbUqx492dAdsgkHNEYu5P
34jmNNVYCjxggO8MovrM3kKVBAqqgLSl/aThNbxf7uAUH5AWCVTnsbB8MbcdiOqI07kaTKiL+CDO
p4ZPuRW0FMUWdd/4ukdDEx8alj+IdTKtsN4pURoyipqCuc1ge5uOhiOFVsi0VU8VQs64G8QnEsrn
eLaHULOZGvMu6qLeO04fyG8iST15zGrI+0CcvO2VvXEt0VOCr+u/A9OtHQrl+5pPG8IFTIZrHUjI
Dp1H5MhtBmuZSC9P0P4YgOtASXWJH1+gj1yQvGp2vnn+MGuz3KVAp+jvjJmOGbbODRkJ97VgpqcV
kZWOhiSflr0nNxf48mLKTYclzDU0+74yG0XMJXERLUKEY8byzGCf4TtoUuytjbwa4wE43jj5WR1S
1R1ZxMr1AWQvg1vA/IYgPR1rHc/iVTaR/YDaKU8mVqic5PwlYVp3TRaWJ7vgaDxAP+6gG9XhhtED
I9llMxJ/0QonFlP9lGvomHAyBzedSYqDHUP750DohpnTzsdluuq93RXJqpA+tn0liiBw2LzlUDrH
sQe6KJRphuZjwBgwhW8uJs5HclX3UFQmStzU34XfngYuG+jQ2gQOAMlUpx3tKNIymmZUe/ddvNKX
5YRmoIj8xvov8AoX3JYrQIuLxDerkbZmMDGTN4rw3o8Y6uBIMxRjmZ5oxztUG/sL55l8h5RrRWJF
2KpdwDqhsaKIsAr9OqFQQB2ohFsErQLMwWNENZvauTwjjcAcdX4eIHoTok11A7k+puWe3H2B9Pwg
Bw7YL8Uc/upoPrUB4ztBlIoqEm0xJ0YSmplBKPQ8CQBsJs+CsGueoJCoSfRXcGxT4zMvXasc1e5v
PKIa7nxsMT7yAJx5RidU8RnJG92B4u3MABLJlsJT6WcBE9BJwDzDrjaq81xCKIHcvTC3Ejiw72KS
rkgJFhSz/ya7xGMyzSWyzHPVRyizX7yFuzhuj9N89xB0G1RxRZYxine5aPsCGr109pMpAqrdT9rV
a2ackOb0GieboE9ZJXZ81S4ynDAQOVxICB5SuC4PKgePpcxsQQ0HuofBBIJ5+24FSQ9wJewD1ib7
rn3QKifEAJkoWkC18vT7FFhBS/kYji8qlMhiEH6QX8K8o7r6t2CNrVzV8w32GY0/Hnl7W8IBZ+gV
VXBsH1zwMRbG4QQxWhDJGocBHTTnEa6axnzZL3NGGUgIYjRgBnEAlLb8pTEMq+85zXxqb2R410HA
rQm8LHhVirN2tpBdeTtALnl3D5TarYmQLHDIjI78ziMJZDf8+8J+iikm8YqaHZ7aoqrefwHImupT
CDiq010fM8WxxtpJ2aPAOxlcc3OUbaorUqwdZ6oMLY8JK0TaBFAkX93sc4TrycTtUf5T/RwRoG0d
jsIs/zHOBCII0UprjmF5xqa9o+NWomPp4o07n7iQOdx7QTzwAU/4wFRB9NIwCrKwPGShcVaj4/Lo
fzafCXphQXMSQ9U0z/SfE15rcf6AK6IcjKObokoUxDNpnk0I1skJmueEr8cHC/UUMXgBugP8EGgZ
YOvQ4Ng+uDIpxvjoMpdhefyGXnUCtH1bPpfZkgSasas2sBqXXI3WU+9RHY6MUMj20PcMpDUxEuVl
af05kyoKhBIVLYR0PdNyig1VqUEWEZcNlgbF0jVVdoXZbkcXJVx5NlBDIo18zCLgBKhhrymXghc4
M7vifqUIQCdsYSU4cops4EnjgI0mMCS38V0PGOorTjYgrultmSJBDEOUsXHkd1Kgved3L4lotIIa
NmifBkDR5XHza2w7gHze+1T4ZYNnM1EL7nEUzIKZc1d7NvYrqNzH7j4jvvJUf7DsXMCrLr0cN58q
AX0jQB7pFU1U4Cr7xrB5BJw9nI5WcLE46c3bMcfaT+7RrYUAuFeDjsCCj+mrgcuRQoWDbgCSP5is
6fNMds97UuZ0lUz/9dNFD1IdLKs6Mg5G5Urr4Vqs7Kiethi0dgljmQmZDhWBwmOyGNLQX8kFpd/F
223tB50KZU5KhFgnu6ljVKcYtYW+uwR6RyDMlFD2P4fhvHN1O3W1se6yN/hXZEgRTFhTsg6Ur+Gm
BgbPK5IFTAoi6xsCLcWyh0MDcsdERKe89vbPw3vS1gb+18+TUDlQF5o+F2Q+4JftB0hR+w75Lqjm
9fbNrvguVslKM3Djyg8rP/ostWUe9szZHQETcLXFLcLyM7SZipA0Bf1OMRag1XoYal/9F+7+iAUQ
7i9eAYWd5kG669evMQQ8AijXdLW5ycwkQn+0jPQlqSNKyjBpha4eXQ86U9PbhCR6uEZxfxY7j/XT
fyHJIqRukdx6B5LXLam/k/o2jnTQPJ2RFnMUV4Brem83Y7fnFi2K97jDRCUBda55GdEKsYk0dkoI
idOmODb9uaKmCRuAminlYRD/Z0qlUwUx1i7IvXaDqPSe8ACvQ4mNxtVOO/RkKLyDMQiWL/LEbJme
+6ENxAmxEvxF7NV2Ev0NK6Zkz6S07Rd9eh9tiRF4dQgV1AieWErOA2ocbOIR+CamhXTufySd2ZKq
2BKGn4gIJhluZRRwnr0xSqscABFBQHz6/tbuiHP2idNd21KEXJl//sMxaJcyaWJfn2lRQCtLPbDP
L5CUt89NmCf5iGIRPmJQsd+e2GtMb9boYfMhh5uMedqavnswbC9Y+6OikU+kLqzBSICD3bXQFP1x
XtGZCD+Pcpdt7yQjfGYvIKENqZAMfMLtW63EkIOp674kR69BpNBvuYAxCRgEOHh3v+FAb7YDl1Mt
KH7hEf4CnsCrDCCDePRsdH5Az5iK7O/u5DkSXi6COTZ5sYuLjwcGPk7MpWIPmf31sYHXmDXm8ekw
vCdRrU3a1mH2Z/q78/DKD5cALpZRPyy8u7FyekXFTMf3fmoOT98Y5Nxtz2ViRR/3AdD+nPDaoRxg
I+E85+ne3kFijwq3mkEQKgiP0sihsrEUhbEDDbN0TVQpwT2EN7arElbp1eh4qTeQteKr18OfA1YE
VFg37M7rjQHGSrBMHcjIb4b2Lt8bDrlhGCQRffgJCYoRMTKfsA4eoRZ+Ygb6/TXMJsfgGele/1ON
Pj7e1XcBeRhjFjsx3Cie+cp9bKpdOqpFlJi95JY+om/KxyS54wL2uHCaLlm5ZRs5Uvx7CB8ntB2N
rqUdivBp42ISYlNNWe9f3qOMkY4jjrxoNdCDYvXY6FH307pPr/XpLbkG5vYY3JzB6TblrWd/R5cI
HX+Hu7LwgHzhCDeYKv5Uo/vzTA/SoPMBsxp26+fHS2nypsW0XR43hkgS5KT2wTWahb2TN9Xqe/Pq
TZtovvgcO/XSXeekNd2hdnmY0wnDnQGLzECbMvgrO3gh+gVq+1j1lOQ5/5L1JI/uyYOIh96Xp2Vc
nKAQHGfKabDVRWTY7VxXhMjV6yc6vYMS2v4VqxfY1rHKA0OchBK8fehzGJBjVJ6CsgiXZmyLGMqH
PhEUIJTFHvdUiDwhCSfz6tf6M9nDG8Aa8s9n9T4GR4CLL+K5IXg1LULzwVbSMyzY455+eR4ndHOS
17H/ZawhrqRxqgee1eSCgLJ5JWF5G0KOmkA2YoFpn/830/+m655/ULFIxHOC1XVgT9mpgom+Nt/c
v06yH05raqFGlAkv/HB5SXh9/7cljx+R4AEYU870gFyDIPupEhbdmvIvylWOng+36XAM7NLR4Bg9
lcAIBqwlNsZzpmggdmgNHRoawiHIJWmC4xw+1pkuikdduPfvqMACQGYxMicmptp9z2BKXe8VfLpd
RXgJN+FQO1vzkgSFw2DJhvhzBfAbcqg+L/lIFbaC9k7ftLN6fmXAQgsT38Nq1HHvfX0MC0ZqgCzJ
JWgMew9zj8dLjcUbFEIdFjy7Okye2cOU+G8LcjK+7iUVH9dE6HNn0EKo+EfW34w+tvid1jHpFxW9
zWsD2qO8YQgRuueARlDdHgiWOL0FCzjWRAvXMWpO1cld92VcJ7m4goTNL9JWBNfgXygLkhmD+TPu
iQrYUaZKiWEiZL0EQMG8Alcrx2m6CVEtMLVAKISgBcZAywb3lxMVa2mmcICMEjKxINVHNBoKrbLs
EL/9fOMICqcwHbew7We0kKwAfjnLGHFJKYVRDn5wApEIoEEtWni2woT2f0Y0uDd4A41zHQ5WoASN
QGKw+sBzmA0mkMwHdOXoulAi/r28NoL2iZOaL5JSS3BC7FWFh+ibE56ZCTtjHvDXif4T1KAWNmd4
HGfb9n8ZgSn8BwxPmbI6j7kitASQydu9ukBTgQYBNEt8BATjtktvov1yiRhF2FLrkEoIfqL7YFrE
bQ9IBvW5Psku4OVy8Eojmq03duFYgrJgbFcql0yfFXBHnlTjfgFe8pi+Vn0MkgMMAEulG7bJU9Cq
iRQ+NaEasqxRhPOfueLavfeUmD7A3AxKFtXAf+yxo+GyVaNbAnCEPcH2O84p+fTwBy1SPPOnPLwa
1m011b5KyOQLmGrCz8wcMejWK+S0/nHOHTrtg9cMeqLmCRg/5mirn8ycWBTo09eIPUM/AqenzyDJ
8LFIl/UiO+SS+9ne5X+CUWsNWRMVwkQvnUHGFPpOIFbY8FaWXJZ+AUPvwzFJt+jgClrslV13KMkb
PJho8NlGIYEGSyAXTGM7RX5VuVLY4FNQYyX8xvai2r63BMfExI8T5UNo5/uD0xsxmwSg7EnPINUL
Ykxt8ByRDBsJTj9zo+J+7Z97usUzlMaH5Y+4w/QJhKTXd3xblX4VmtlwcSD/VEeHFPOMfG0eo4ED
FZnBAtHSsHObnehY4O4ip2J7ImTzfEP1Y/R+/KQ2e9tuyIGED/5pMCsOKWtFfSydybfAb4oplbb+
SrB2NivwjIFFRKonaz162oR7mimXIR++B00Iteh+Qu0Ni4FHgIallsUoVKO82bBStrjJhN97HVqg
/EMEGPDwO9RAmouyhyLBfvhxUX6pBagLoNyg5wWkbfeCDAKlBjcp7n92Btyp6JyFH3IDOgG8yQrN
JQqZFqyL+rluOiScQTLhCOs+Lnsr/vMdmaeBL8q46bBO/3QRFQEHfRjzvN7LOGA1zAT3YMeCzeUZ
WwNMOU248kxGcJws/9X5TUIqTb6Qr95rpGJ7TWjUUA5pa5M3LDjgg2+YYRk3QOZ5xAD4enpsHl42
xosoEjUJcASch5706X+wpwmeAIAEz2ZzYZmU8BATY5boAtZi1pEXt6h9BjBjRinJXzBpwtvc/C0D
M5KFo94bbht+OYgP8MZTgzqQFk/bZXNyPaV/0gpvjBnYAugnmOfkFrgUjceJAarWhbKJA649yxFu
eJcvxHWQO4cQZ1dLzCl14eqjfEY5wqS1A/thkQdEOrfyEQwLCZvFE3VTOctf5wgh7uk0MH7IzcqD
nKGeeyX1Gt5cmCedOvr6995p4Bq0YyIyM88iv8DvUJuF30UTGOyn2MmTPEjMHqo01NMxdgTQcfM1
G6tp95OOrMWnC/tEi9q52e0hoaBTQB29KJLBrNmqwuIUOBY+EiGIStL8IWsrZDdr3Hr+nkmn2oYn
zvkJzTfKgEOLP5Un/NquJVVs8pTbjHwd2fRLbZKlYkeKFZsAhZFrQe2rYnZZ186l76UdgV0I0lWk
wSufA8hYTj0TYElHSzrnDdQngXCVyfNENDO7SY7jlHjXLFHnuAbTqfP36RK543FKnW7842dRNatG
w9wpvDYCYG+2MHZQTKOv/QqMW4aOHym2zwdZ0h4h/wNiLqUL1jxqMVLZKqBPoTy+9LVYBt4mHbra
f3JtzmoeN/CAD6SEMTANwYEQNkR94OKiPOow6L/Ypqef1MxpjeFriUVqwD6ILX51Rjh25LzjsCJv
J76u6tX3D1sFZrQThB1ljAjTCtE+fDaZTxrmUouMsMel6vT5cjzgMAyTC5zm2rss0FuffwVqiJt9
mhLRPCy5+wEVACVB94RXEpMiMMcOzxB1Ie4CHkTwCk6blGrEbS2OVTiGIEHjgWvv6g2f7ePDaou/
Sbl7NT4v95jeuNWnPGiDPeiA/Vwb8I+ugjZxxR3gicJqVt5nJcWCz4EpO8KbvpnVg3Gdrh7yCczj
ls4QtVUpIZJBgX4C+F2bkC/wxIzg+dMwKVj6lPpG8oOCc4owvnDRAt/pRadpP0SJpPvF/L2uT2TD
YC+YwgP2Co8ILDIIsYxUQ/38eDgcMFN1Tm35BRbP3EHw9V4rZWlD/+E+o/f5CsCHYT3SPMT9bLjo
blfSqFqjw4qkasRIEZOKw1W+/EERR34XXmGVAP4kFKPIihiKEpLOp1bE3HRul8/J5zVG21pLnnpj
XwHNx2E/n30BzcMnsyfG/L3DAMnVY/LUmwmVmyuuoX0a8W1hS4wJFPYt6OIpKNVfCVOdErxkfUP1
hBCvyT5Fuzuh71e10Hpt4SseT8Z7pKyL9ZMpnInDlaLr/uaJvZvJzrWmnXHusyJCh5M7yOrSdbe0
oOfxoLB6OC50X9+hoQJRce8cmh7OWMQ8QhSO88MV6P42s8bpGL+lZnQ859DqhMVyMtjnO3DHyc17
8VFDQNJ8Dg4n5FnAtwOfhBzhHS78v3EkHxGndb+Y2Hj3wW1vBKwQiRhVgHbR4NCtH02ctT+JRNrx
28f1xEv31x+yoHIsSAfblgMhQr/h3bndPfAQll3K0grKaY6AEQAF+hu7TZqoRBD0/XRprPjC1Clk
OzfH2RO0Z+CWpStzL08ISaV49fs7xiA/1+iauuXRKWgDT3caR5q2j8NjVSOggzRUeGrhEpdZHAOK
LyBpes5vQdnschIeW44LT77uquNaL4nknl6Pk8FnaTLpq3OGjZsZvpQIins5cModPGSodr3Hv6Zq
UQJ53O7Tx68c2knXudQnvyOSMhjMeMbWyvTVuQwJY4KJ5Y2yKyFzxtDmB+oQbmSxhB3+DyacCO7N
UqfY4XYunWFvg8GhnOD8nt7m+CQsoVm9V9W0xrZ1BIjZUa+IN5tmaBwWGpRwmkiag8l3os2PAygD
Q/sk0wCMs5AFNcQxa4NLwaUjqzNWQAYRpvwxAYrHgsq8EbRddltJfg2ay20FgX89mBSbYmP8DpCF
TI+hvs9n+Z55aGFDaIS0PdF4FLYSHMZ9sy+g+U7eOI7cw2+PUH5eDUb3e2jcRk89Kq8z3SDRcV1R
4t4lQJ/12mSWW968Jl8+Co881hzgE2/hwHpwQm0/YRu3MACU+BVJ53ciTdPRfaOQLAjSWfmsqnk+
P9Wo/cRf/fcqbSt6yZuWZNL2+vkOK1ZqV9qra0u8Z4KCvVf2Vhoq1e4IMkcg2Hv3lg0W2dMawX5f
/B7T5ddcQ79gMybZfOOjI+fR+0U6rGcUmzgFyhcJWfUCCcP1EUAho9B2FD5E43fP0gKE94Mq0h8z
/b0uPpMNgPFXmkvXNaFYfRk8ml+NAAcJDktc0HP2MsRec2NJO0lCdjfVQLcQ3uDFq2ZjmMGo27P3
RbpN+o9HgB1BnmzSC0VEm4HRK8e/Tp9il4cqt6L+enVHeAGbIZmBzbHO9gb2CpWIRQiSZGsCAQu6
njqk7nWTwRTgQI9y/85sadJkYYVP1Rdmjh7NJSBrD8eT0YTMT3wU6ZiAfin3fKvwrWlOaLbpGaHt
ckKCBqNXZ1qiXcOWEFLHqAasJu1yZoUfHmVYI5wqy6L0caASQtekmZjbTKxOim5VRcYxeP/c5pWE
grD5Yh44fITw5iAFifhrOkZA4zXeUObijsPxgXbvwxz49JmlIf7ZHacFbRqdDWKAOqKTpTprbgXn
ENjZPQYrBt771uoStNIq5mPgXRLbOxelq2yswE+Aaz0V52mxLwoZBXht5L/0ztBeuoxekssPi7Ob
vP6qkeA/Q4cQ4/ojvDNjUX2Rqjw8bkqYNa0ZWp27Y8OZS5gtol6HXyRGFPki9BSvU3acgXcApzSY
UsQ0iFZk4K2NCRn0acZMjIi2ABdIQMEbbw6gw+q2yzY1eACl9QcqCoKMDnUnC8E9ggWM9Xs5QPyv
XthvfB0Q+2Zjhmgn1NExvEbZ04OlcjXjMkvKT1xVuJh7OWFHhNZzQNOoHvJjKMr2D3T9dgdEzWIY
1hn0Mjp760S7RPfdbRtmHKrFkkzB+HU5rsFxsh/C3LaoViG3T5sQk2vBamaLUJ2v+KaAm7VbzIV6
YSfAUp1gRXz81tVJC4sZ9QjIwl7hsIajCfJfUIwHdBQmSBXiZd5OsWX/B9K6CEKWD4APCFKwx277
ymUaeugj4AB2gD15XexD48cpTYR8v5g/pwxU2G+RTDhLhRUtogxtfzuAYdx/SjBf5gDG/nOeEGLF
L2+wHYzskRhhsAPAuEhdirCVT0A4EtbUDBrc+WWZB5iwA+ZIsxfAK2ccgz6Trh5w+9E+0oMdsx3D
NMFFKmIAmNWO+p69lbiDv1kGTJAgDdyDmAO9+4D3X8G++geBFDxnMAZK7Aq8/B6XJla8RFl9khIB
YPcKnng1wxa8Rj0WFLhN6exeQ3R2kE7gOGqE4OguySUhjq8IQnVg+/uJQkPj3LW/dGgw5eCcoGx8
4haANSua0hOLOXaqjy3PvvWewZvhp9Eq0YVJCZsJYAhMc7FueBK3MtEvZATx9xnuEM7848njT92z
gtkK08VfxjLW1Mcjrg2+Wrr9ivhRuA0GtL+vp3kWSwWhoQ/fh4fmWruzMsHtQRniGxTy+4Lunywi
x+sCBUL03VsHnlDhFtD70C2uC4XI6YK8Tac7PHEV+m05iJhPF2jMf75bjcKcMC1IsJBGBKFlW04G
g63lGGvbGVoerEglCgcbI0Ya0LOjQxkrPzzAYkMG12j7VFx2JzMO/d90DSWIV7tuSV5Zq+cqAqN5
49EO//zrc52yKW5i3N/XSeXrW5Dz/XOhrmmM3F8xV5sBFAFmj1fI5aWh9YwZZrdRLSi/JUd+g4CT
c/61zU7Zz30zWLFhpYWgjCA4DLvLc/7imewdUs6V8/MINBQSwUxhxmGlfhAT5ZQPR2Yg2AtJyVaD
XnJFRXQHt21ILZkij3h0OKWT3S2U0Z33GBfatPsDp0eTBjixz5fFnjwoTEtEhkkzT5cakp5ZudXC
ZkK8MZD4M8omdZCfzDG/KT/f8bhadJsyYSWCDSiUyd75Zn6L9o9fJXkVEov9pjk99lBOeCbMFVgz
t+71xH2BtKGOs59uzi10NViHhADTqhzfI+nLKpsL0LnqggE72xDnx/8eD8quN/ySYrNoFrk1vH8c
g4TBpZFQLo8U9bBe6/uTPflEL5CYJHf7n3xvY6jp938Z7pDwXqYljIfe4RhKdCjfqVu4bXI8WEiJ
h4OTvMl3x3n9I7jO6FRkMrDzZS3BBUStYET0IY+oNIcpEM0ZwmK+/KCAHBpSIPtHCOUuHBx4WLAk
Sa4PWbW/WoRfqKMx8WeAQ0GR3B6H7OP2A1+yQmi0N1wU+TzwezPva+Nk9DGGkfDSfS1NydPPTwRd
KqeCi/+9YYF6VLDd9wOIpOjTUZmxzsJt3Fe2beZU+3qS2Y5YYz/cx0J5kTI6bDbWpoE43w41drQ1
sG5YzpoPfVvjFyWZA9N2y0lpHz5AWuur7pabd1z4bKE+7/i1vv9behwHHCfMua7S+eVxhBxTXaOr
bKjyfwNMlY6cqzwGTTZqfiT0UlaY4VoHYXOwAWPYfg3sQ7iAr7mh7+s7VV8QfvOW7V6DyqNZMNqX
TQDcxHlojTfZi9EKEgR0NMhqlF/jlK8BW67f0Z3EouY75TAg9fb+Q/OTJjsjEpqLmcQSRt1kP8D9
cBz5V5CE832JtIvB68VY53xWNn44QlXoOB1QRzC9z1Ocd/4epHGdnuNcZUryyQUfc0PdH3HP9KlH
d1brlvv6gVi+uyPwwEHiQ+V3C2NTv33Itsrq8Pgz0dFkY6aLL7iJefiKK8K6FXRb3+ohAmsM4gZT
fMyAr5BgI5SLbkRCH2i82KAzMT5n8jMeQMhO98f9AKjruTFx2oOfvkrPNglpkMLZj+wGZsQVQ7Iv
dhxAEQz4zF43CKZ7SgbUA82ntSazDS7uKy5H+SiLvrcA11CIRMvHovVf23SkuIMT1NIfEoUJqkVT
v8rHYONYgRVu+YeNIDemR5P1NGIarxdLtxlNRFkHpQ6stLjWfv/coNKB1bxRLcHvYUX7EdRIhsLs
n/1JvyATASIJ9C14t/s+6C6wYylxF5YOaIJVy4ey6KZz9BYtBMcIniAuO/zxdBhRv38o4bt8dYd8
AFlFeGSRAjF8zsjV/JOCQvfNQzrJT/1Z5V9vpXllDs3MMcjKg6nEcBdytDSxNqV0cGLCLS4SKLTw
YWJ4QBFbn/ZMJQ77gdcq+LHhc8RTiLrVy76jwa6BAQWZjbUEGl0Nf3cM1GMDMQY2Bk6rwr2FvCPg
erdJao/KgOHW81Cdm0sGPWnFHIwkNfgqk3SGsPEaiLL7b9GU3yaviRoBpeocgxixiS8VQ6FpJoDx
loxvAVxofj97/6a/pEBzacVeAXp3zmiemEef5RmtJ1snitYbTYujnNKdBJNeo04IqYlxwV8h3z1t
h72htX8z/tEsx28dXvZa/nl/t+oFKUD2dVhyDTBj/edZrgFW9Q7zZ+ZJ0LmgmfwZTVgpDj56S8ty
Kb7H2md05mI8rB0TsY1hk9BNQnnC9GV6OxgeOBmkYEg9NHUMM/trF74WqonLxYFmkrWb5NszIBFz
D7et+ANOvQVKwl5Z9iQg/ie8fPx6/rTQiO4x1wYGFKX+iPm/7FNSdE8D2xXqdXgBMhWW8HKkCES4
Q7E2oidKsHH6C2BdnTP25Kqjsa9K0pXqqWQj/B6/Y0al769NjLgVMFnTEYKSXreiRddEmnBDu7TS
x6AWn/NgxYxVzjHIu42N8XXBuQOVGyFA79krPkPKcYtf8ayLIFY6b5Eow9jAup8B63uNcHckI+LO
QXUm8xP7kWEXM1PcwqN3vKDpYVJUxkXvt29xsgAZgB31RzwKxCbttsZZYKIe4CsBNWGSMx5oDkhM
AVUtd1GswULlN/H+DRQemOC0XgFQwBaOlaEHoQN/sdV7DstSHtVR+iej9R9ba5o33jEoselmvegk
TnjR3mFxXi8QyW/t6IF0Aiz2zHEtH3g5Vn7kqn3wsrp+EqCpqzUElqtjCk1xuIXlj/ajLBVdyMco
yqyFNh0kB5wOhPVRE9HdxlCW+5M65pCXeOLfDG3zlJT1a8TGir4BiSWmduwJS2LOTbFRhAV8e/3w
cKmDCFuVlrX00DjBRqJM4OaEmxmYJ//33rOP+Ayfe3lrTe6+sagifM1hiWaT/I+twFd8P57d0ilt
IIzACih8em3VnJNg+0wjGd7CPQCow7Wgwnsfwez2M6NJ4zXgNNMNatxPs2KLES9vZviloIwyEkmH
7zmNsJnAh/GrsyK0W5B4b4m2Jx2GBmOGaRCGv9C/ub2geGbOQCRs8a2SUvbPR/zRePrWwnM7TOsR
tytFlnERuBKu/9jSfdCk3H/XHix8s9tWNOAdUX6YGIECklg8xc9yXCJV82WfNE88Bz1zLGwW8KwQ
BG2HbVJ8ykeAmBPtl5Uk7sDwgWa5J/OwOe8LXKJiqHQoMbZAfbtmPoAf4QL4WLAFUCM615i1zOw9
+mILoA+/2wKqJ9aenNur/hnLYqJDfMNcMMEaAQPCBVIkMTORgj0qrBHM2OR2YL7LsQHcqeObHTRU
ZPzbMBB4O+iUXTBSBfxuAAUPjvB1ohlhTmCgGiH10OkC4UqwhZn0B1uK7JsHVsU1lr1+/Szc+ud5
4VPdZrQTHE4wPeDjbIEaPraoaojuOXW40H8QErHsRUKN6euo/uOoc0HluPgGM5aHBc57dMM/DnS2
iZRrgHaD5qmGwniAyQOHQTq3MBViVrskCBJqyn17HPKPOH0pnUhbupfDGQ13EkLpREMNSyW6esbn
IFOT6i9NCp5iU6UO2csYnIZHnxO2rxYo+YvRkRmflfXjp/TTU89uY2nvuP0YscGNWQPjcdTurLnY
2HX4B/P14+bIxN8zwwm6BfyF+9fjEoLjw6+3rBWjn0CAEe/s8YCGRskctYKZj5Ur+3Ls9wT9r9ri
cjrAfLcM8fPWtRC8QGtCKpAayUgPsfrEAgnLBZQMHSGTzRpUAe9GIKH2flYHB+Y63hP7TL1P8DfN
ZD6asIZvIW8bESp3mcXOIOiPrmZ5DHdLnE9r6x+40nlMWDS4/BBzIcL4nk2X5lUwUVjlBhyedjSA
YEnvr2IM7UgHfffcccjjRQzyMBVhuDppliNZ+K/HvYRumfGeosZL2VCb/Fr1agrDAL0TeDsGwypp
Dq3/ZhbPv1HXxLU0v8XpBN30keLyFcolhnidHrKdwr+EOl1TEQFvoAMkj9HfZ7gY+qNptaoQ2K0/
W4YLdSl9R82qePmDzeBQoKR/xumP9PGeEkaAbn1m9pyDO6XQAvMsvDqDlVilonacUZTIcNbQkvAd
RNwkEM3AzWIpyPRzKR4QV4UKD1ljlMe3CS6v/sdhemmdcvJd3IWp1qiB3J5UB3sPsQJK2iylRUvs
wwDwHmrT+Lj6OJ0rXWS/m/X+x9t3S4xM/BfeCO47gK33SnABAHNx3h7LphEnGSnDxMChRISHB7cm
i25Mox3TywKh1lNz+IhF4ZlANtMnCIEaKqjC9zp6a/pyEmc80EV9dpyhmgx1WqhABz9jn7XQ5t/b
yphh1cJlk7iHyMH4w3dFS544gA6vB5n5RSeq8Pc4VfdHOLNeD3odcLZyVwIlYNPwQgmHyYzYBPRs
dKfVRl8aCIOXNiwD5F/3cQuZXA9KgHhYRJdsxyKOK/sohXf9gB+R2GkQdNnHffKGzXT9uW36WYNs
qh3yp75rkajgfrqC6DeW4iaU3RuEPMTiMG0ATLYo+WrQTMttj145QUQ7entYEFlnBWvh9Rs7POhi
NVb862rzEuL0DAxqA7fmxHGp+AoriqTHwpzjgOuVGKvrKM9D88/EksAADhIkhceW56WDYDd7X2SW
ljevh7sKUMvWBRb81v7LfrHkV10d4gsGxe/57QCCrDiPExtQC04cLSNKPjjieR2iDMsunL55oo6Z
N8B52jVoY8S5jrw8g6yK+R6gww8EZDAcaH7bL7Qch60NVTij5WAsx4JvxcnHgqN4Jtwikz6WFwwc
xTpTkCFBrRFwI8faQfePGM6NeM4kkYEyAmV+YbhLN4rBj38f5RP2qR3jXB8rUgBgiPRkj/fKdwmP
Wwx3rAM5kQoYwujwrxNxSt69m0VYafRxMIK6rjIrqK3g9ghUyOL4IGMSZq2ObLWkQJODQT00Zo8/
++cD8gWDVwepnVhK/GET3YZfgcabcJcZbDjl4QnhWOGYAKSDoawO76N+ykLxuatn3+g4JVTzh3jv
i5yUSOGhYlaucsBPIbcn9TXQcbiIZP8rpDgtQoXVR4lUiCfJAwro2SjHLz+b5RtgFfGMMPHgzQRO
jzh21SHkS8zDddaceTnz5dvz47T7+AbLE4DxfvYFUzcgabg6vTh0hWVuDmWwjLn9GRq/mRTwk1ZC
bXokPCf0nDDGODZOHYb2yEzgRKrhY3fLxh3McHGAeqKUXeq3C70FtKDibtqkF3UFuSDnTij59hLj
Pvlg8YVno7YssOXSg3pv6mO5IwV+XJRRZm9KSAqVFgZtHd/7QG9D5WQVi4J+TypwRScrtiC/1vYk
a2W+Jxbxk7TzPXwk5/s5KzdfTk+vK5EA2CiseoS5/jNFvjqzHzjM4QnEHnFd3nx9T4f1hiXiU0IG
7RGYEl15IKGYIxeDHPvip3pPcgwA+FLppGiErs5jV25LSFPAPLZ/M8cqaEdN8sFeAy+hsmn98POr
35bXwdA3VU+zohcmR+k9uJeB2ChCqMfwO9IwdWGm0B1NPD6JpgV9FdY0K7DU5HlqDg3c+rUZAvZ6
4NiImHhT9xF/dtCt4WbJq56mkTmAFL6OX+F8wBGgvRqhrHk2RHK+4mZk1onUhzKGXSYL6p1qhBqc
87PVOuYjtl6u+nbUyrs/h9wx5jy/2GvlQy5DdGQTU0cKXrTBYJwh9biPeMG+W75p2pVo8O/1YVuB
bnHHGNhOoHyEfn7WoDvF2kQ6oAn4q5hP+uHNdF9nowrzywNOwzl/xu9+ahYT8ndujiR8gH0IFfwc
sDutsOnYMHkhSO6a3V0R8K2m+w2yOGiK/fAbVZfnSonsv/fXu2JuGYGGD1FCbzg3aDP/lVhrKoz8
1WiAKSQyyQ2baazK+Ged38JHGuADTGcJXYziNWzorLKQ9bTUO1cWU8ERFMVGxRxw+nzYSDbOu/Ds
EhOVbibRPULcnA3mOMbO3v0QO70yC9Ofsp+WRWDP3wjJ+qlBmoA9/lxShvDvyJjWNz6HV/ZeX0dY
KKrACjei5yd3Vl+8+7M9Ny8qczko1OFZj+x5gS8iymWCZQHSQEt6jxehv8v95uaZEAIGvxZMVmks
He4PpwhvE/PhXVV30LM+Du59LEFrgH1AaCiO3PT6OFAg+uJY+teP0qCxrBCQ9JxRhEBzNiQ2Y3+O
6wXMZ9wx8K0E70H2rCYy2B11Gi0YQgKkbmpiP/b4fsMBVdOQKSxjr3xPTJQj3BbwUVlOcbPa3BY+
jkN6y2LIIbMhYKq4gQOhT3YGBMEhn3yEn3pKMQbIAbnhTOIni/sGUirOPUT0qsDisb644Y7HbM3y
/rGFKBbJQjADigMiztIRBEeeIyMWnMw5xxiZzAz1UNlGmiZ6VVZfLPBayS1oxFGgJLYVPNCE1Ynd
zyyo+P8ozLj30VJj4vSmP8/TjYJQiX7zu7DTCWwQZisMeZcCOMbWAeQH/S/2PE04QBmF1x1jo7Ho
n66hhTSoBHoCbrADaf/Yk6jg+69AngAFWWxtYIkC1nrq5rtDvIwt1L8obPJ2WDOpMPvj8oeRAVIt
tnWDkRHUHitAeSFPnuYQ8xMuLNCMyIzdEWDyiT57KKLE2ffkAIwtOdAPOBK2QPb4pR+4Qvnaamft
gdUDJfr09EmVWJDDFQ1+Wa8cp7eIvWaasLCFgMMVZvHS0x5o0+IPr2BIWi3OABfdjvEyS7HHXrzy
cVNGzAcModBNWdHA56SvxfgTAqlBii6LPRX/IwDfHXYag6CK4Gb1KJPgMEHCBftGNLwnNY6evhjb
q3x+m6OyYOEm/DmYRAgXXljrwdLgGLs8vo5c0rt7WJLXGzqyQLaR8TCrGXNp1dVYWECihOY7eQt0
J41YIZM0ByGLBfqILuqGWgNhSgbxGDIEY2kdsxXy9Ih5EDj/77OXYhbIzPqQOMEOwKSsAx0cMszC
xayMjQm5MwHsn3+svGcIwYzJSD5wG5BIio2FtGcxx2X8zmiA+FDMuSZ6DvpJxoNbB5cFN9ApDg7g
XnClAAOYJc3fFBU676X0+NZZWLD15S56lC55gLQ/+MNhbMZKjkwGUF3EXpCe3656eG7vMLzoiRDw
yNvb+Lvr5saCEec6rYI+eUxNuIzPKigjbCAINQd2GdVk/MwHK5bK1RyLTh6t9qzMmPtoz8o1UTYI
kbIpAAShGHEbmPuHj7vRmV3cjsdo9J2KWO9TnugLO+x0iIYaGnMRMnI8lWJ9QNh27nUhpkFjlQj1
h8sjjgdKH8LMSQDDSdxNcpH83npsvO9otIYdazz+Ur2tfOhR2x6VYDj4fQoZozarAlLu//gv8LHM
Bo0dNnEo+RiP4pgLjLXqhnhgbDJBcF8x7sCVMau3XXwrUev1yJ4YoNkwKqOX2BUCv9VaCLPWXNmr
uwvYS5sOtzo72a45wzZcnoPwlzs2Q9yahCkBL5lec8L3GRotAld+nMU4f/KJwaTYqNUn3jLQEKjU
upibaMhLr6UTRcmL8ALGUbaocEWnoiR9AGpepyF8bonf33APv07PLTCUQNJCncW9Z1yQRbO6vq3l
Siz2c3IK66MDLnT1uVby5E1q3b/bT0Bi/nN6n3LB2m7FwLcgvjHMTuBYBNJA3YfJBAwE4G0345qb
a4ztLElORsJgIva1IpPcFjIo+COvQMPVmun9+gunEOY1n/H5jmFPAMjzProTEeU8kYNfqlbarTps
VzvesB7AzaPHtcw9un6G/eMzNMK0WCCmAxho0pXBopD4PdgqEszjT2DjVYXtZj620hUvCPKtkQrH
FRVYgkSzcsUpxWaXT6ctrHLX/PVjGXCLIs2vb34KZwPWI5EYLfQCt1kqs25rATTRDPJlMzVwKyuA
gOJKTFpEEe81wO9YsTZcQE47Nq6sdnhmpWrKScOPVtfw1kdgp2bmlaRa8gkzt1sdm5g4S0DYal1P
uVeMkJP3zeD083g71yUVgq8uhSC4hmIPGeEe9Av7F+S1XCvw1X4Z2ncSwOAjpsDikGLB3eNXM2/p
B0DwcicgkWk1ZpvO74Pc+4aO+f77ePJUP4sZ8Uhomk+3wjz8icpNo7h9Ckl4RC4LN1c2/QTVulzI
K3PGpQMWQ+y1eXxcFpAoE/MDnErOFXYpoGFtHlIlajxAdvBV+G1W+PJpm24s5lxj14Pn50EpsKkh
Jzg06PeIdonCPirneUD+4hX5KfEygLtTICYyplglwGtN0gAmJWQBDKonypJ4KIauCdhtg4xkWWJQ
OmxnN5GiDobGWhm33P9IOrNlVZEtin6REQiC+Cp9j6Kivhg2WwE7VBD162vkqah7K6p2HbcKSeZa
c83m5TJghXKC7ysYOSA4T1lNg0ErppLOUnIUzv4JPYU/4o4fY8SJbh+mAV179o7YoGzFw7hfi0DC
rrfgi+HKPzswgGWIcJSOqA37JowgmB6QFa/0Uri7PSfq1ehoy9mtgQ1oPE+eDKGGSiD9buXjZvK0
h8guRiv4dNiwDTAcduB3jHoQFeHPwLdsnc46LeoJqRRo1mayc/oKVjvyZb7RVlCD/BNzN58tBTkc
RerDbEE00Up6YDO8IzguyxsTVnG8SlPQ6B/+0ZwXvMb+2a1zyZTgHA+s0n1N6BM9tKyW/HE/JmYf
QqYpOxSZ3vefAJZzlGvYubAzdY7pPcxA2qKM8eFOsKwzYoU4//orZj7zAofS0UxjQgCxFuFYL++c
tk+iASe9TCj5KRlEg0m52FC2L3GtETpWiPwAmMtzfLdo+D1y4GMEAkhj11RqNCIw9vFdYXSH5rsu
rTteyQzqv5iOD3wOYIogRLr2wGK8rq2EQePGZNQP4o2rWxM/AOrsOt2YdwcHBKB4NgI0J8ubfUPb
UWfI5l2JqbsK/GsCbuJ8WbIgsGC1YfP1l+3L7ocK4NQBLyK9mWKb02GVcY+p6t77p8MjyHZU/JFp
sZmPDtoOWJMEXHY9PjT942/JTOgW1vbIlvwBA4/7tPRV+3F8HbseIm8FrWq3awfkwuMAx5AZIac7
ivSE6dlnCp1tQpk9oPzEBC4D+uulA6fwKJaZIWQS6j3gW+acDMu043mNxwAzNs4k4BP7HgMdYzF/
wEM6ZotVvU/CuqjSLtajcqc5uJcEJBNGyMsqGWdvbD/4sKeAUhQeAz7UT8Dn+P0EtcHl3OD0gwA/
OnQ5UWcmEht84/FTggYhgkApEqnQeHgoFSEMPQqbfAiKV0oP6gELZScnLNgt1aN6OoCVmYxJYXvz
vxoe0MbtoBJDbW/+1dInt4ZaBwcn44zXRNojmvj8tldNqbWFSYNNTaE0UITzFzYLcPbIUgCDy6A/
cyeYEuMeguiDbZPQ1nnnDiHy5rD6IBGx5tiiVTxrOCBwGs+J43RPYpvksr4c1HSTckfRhe86dakO
x3xgghbhAnoDVWotecJ45ioDilpS0BfgC3FzBokvnF0NW1iP8c2O3aSGh0bSHcQNjIq/YgjDkVH8
8dBIU30CPemAv/kHdH5XyDZnCgE+vAGnPLW0JGPHGFOzlPKcUBssfVEUCMIV+YbdAlvtR40R3pjc
Jg4F1iBVXxGpKT+i9CcslDvwpKt8+YwpJjgEvqv4U9KTv4JiED+rmJpPZI5hA7oJlM0ft7aaP6oZ
9SS5B8x+jhorpWxTdF51laL51zEJLyhfywRffh3+wA98mVqU4DNJ2j2q5PV0qIF7RIN6nCh07nE5
Y74fvzz+j86YbinqISonHCBGh4u4HCGM3WfuP5rpjrT9BUrAsjtv8W+iLMVzFzyuNCkWqlAGLdPG
C7HDTquwO09Q78+RIvVQLkWnBLit55TpN0f9w97Hb6UO9+jKrpiOnLBSUg/DlPUpxIc0xmPcJTgS
MeYh1hbE7Bu2WkTLQPOwI60dqmb1RwmuQbbzMOIZeZgdOkxaMwYI0F/Fu/G+x/uRe8Y4AIInXhdQ
9/CruOfkE9wzoEdlRSlXr5ns9aN7pgXSrvbl5Tu6/JUpikMk4S7qcp6TWZmxHDhUOc1kW4fGODDu
ALvOOek5EMBgUNj0O6Ts/lGRPzKKU3beDxEQaUc2FxirN8jboJ99bGUP84gwIaR2m+kjkI8lVQSz
Dto6GTEdQiQJktLq88fd/06UGcOnxYZresSKjZEPEMHk0psWbSI/cmmHwSySchZJRmzUGZlFfmLC
Cx/t73Ny6XPag6SPiSrGhRFQ4oTARGwAmLpfMYsMCQJRMfezodcj8181y01cuQpDB0q9TFvTD+Xl
ilxfH/LDaPGM2xeXojlCBoYQRAal9c3qSAQ89ogYrZ05/iPGlnxFNkDNfU8JuGJSgFzFAHDu7OsM
MraJwpQtjNw9nGHbEGmn8USR9oOow3/swgZ3JdyGDSwOPPSmEw4Oe7V/rdDveyqAvKEtmc3gT3Ez
6EvK5OJXa76Q4b+ZkoInUP1wPKHtppajO0s5KMcwBeIl9Lv4HsgTpEaJPqESTzFdCOoIz/8A3yMU
DXj32hcfTp8Nl8Q5wgKzMRwUOQDJcz5MCbwbYJcxMvVcI4aycbAW2FZW5W7GTIFpzlkHTJcnD2/0
95ln27cjwlTA0jFgcZ/8Ijlm5wIUzrF+HeNKALbyNZXF6YDHGE4xrcuqr1Gcv1xOf+GSQeubKRlO
R3C97Z4rDtyEiaDmVCmRR5MOjgZ8IvMDA/0av17U9pAu4FHjEMQ6aWZDTM7jaqnBJjTwUgox3EOx
u+BtAAkmwr+jcgrnk0LUDnsh4r5fCoeGRNuomwAJjXlKtvgj0e1B6lzqzqHF1o4eoYM9igkzxgHs
zFxrp2/fA55WUEfoNtxBDym2v7FeLkZo/icik7TDNpgCu0HzheV8ge4jxI+TOw3QjnXwhjv4gruI
bhapGZKYuPA2WOFyrYxu9o4loXEcMmfgZ83fiebwad7CH+YJAHUTySTcwYaS5MGXmYy84k9heMz3
teWIHFm6TiqHzaSXnegcARN4EodolJAbEZJaRU8bewPOVazlpv3w6oJd8tHhKB+BiHAZ6Juwpcaa
P9hivI0JjmKio/P7LhR6xtXA0GIWiquNoJ1Qb++/UT9gCBVAc26Su6GbeWtOn9kNd0SHgpNcLesU
XMxzhElJCcmZktZq3JN19alrag/lAJFUzAlS/DzxwEWES3wb5zPikhBggLmxf3eZcRBvpAuLtdVQ
pEYxEellg6DMxLWBHEdMD5tvNcPqZJb0gzN6utts45C9hjPFJscN3oKeH2P25ND1mEPCe15jVv7J
pi9COWA18+cEJAvDAKGoHnlg8PZED1BzGpVXpTRXOOikWBmPibSIXrvGFhZcN9YKfPQqXRaR31+8
MbYmtJC8n5dPJmwKhwDL1EeAnw9WvafVdZXhSwVBPPrUgjfGMT3Cis7lSD6NhxazBKv1WAGLHncX
8AOMSp7wcBBcRVwUtB0thjNtqth+bPZtUJsTxWImFFCCWOZNHOOkxgfbn+8j1cRuwuj7yPqEKObJ
P3QpXEOrs4t49cireWmzl1g0sHjkV5G0O5msrATTOyzP8aCbIJWzh3Bpe95lglaZEGi2McziyD7n
uJkJS4xeoPHQNkj2KR4XQuDPwwFVwAAXpRqUuMltTCwz6wKr1W2H5TRVE/5wdXB1Nikdxri/bzzZ
QtZCkxQjuYS8hWmGCweU9dl4Kvw8hO85pOPyDx9CLkLLDcGVcXtbqSGvk1Y3+mWICRnSdcGJbEJ4
l+VUWjzDB9uAOhLGQi+rQ1p2mbVxnd3syq5/LHNgWb/GXUV3ECcQEYJXA/EW+B4cfzZ/RofaEbOC
w8cR8S2PBuY17iZ9B5uQ/h+JyIhz/Q2fBZ+Qq3N1Toy/c42WTh+/3W/6xO2Wkj6h8rdvKVsVJrPy
gUnaxhw6HC3mCGo6BhH17D7h4akBepfwMUPJA18n4BRijwdsL+2vYb0lf3P9NkqvP6kWOnIpAySQ
ibRXHXGuuI9XP+BHckLGw3hkfA9ggHEdS4lunqJbt1BMxUYAziTMr22YlD+C8Qw8zv3Htm/ep91U
hSIlWJqQbr9Ui+7oCYPTuE6JKswQlDmlPwpGOUxeZCoIt7HmBSM04TrvrhOEtPqqXSO1fWDkR3yN
XZjlRCb/d33L7v4NVt7QVl01rxOundvSIDJwHrJRSF7fkeox0cL+H9zW3lisG4JscqQKeIU8nN0a
EuspUMzO+ecJIo81Qw2lRY2rCp/2Zhe2sLLrLYc2bnelBVGU2zsKLraDMYfL4mhXm5AZx8AcRS+7
DL/pKVSneooba9JFpdWDI7GucVW4gRe4iWa87g5cPv3IIOzM7rT6hF+YsVvos5hshD0Ss0D0bhZV
pyLsjIkFBc7oLwXSIJSLdnUYuvCOjefsRPGFAPfrfJH9WLSGdJMcaYWDLsYbhiAjEXKdBC5goh83
PixXwCiy2ShA1UQ4Yrz3DeHXoKrteM2I1uaCjIdQ4Uj0ZjSDluzhVBQu+KXcuIcvA5WkZuDSXkBD
UuxrfLXE3YxvKFjHtPyI8QhupX3klsGREW7SCL2hPgq+K71+pbvqxQY/kH1FgEM68wqkf+ytcDKx
+PfZ9dlhf2FriceD9hmvry0zyhPe2yXUFmwHbGhCowCiuEf8AA8jrUW2B4o2i2UJ5eD116NJAEq0
R1w898ncfb4ZmFVyx3bt7nyCu48tnViiFgp9dwQKnjO+3NercsonVe3uzFZmAJpaGLK5YELROeiH
MvwkNRQSeSoBzrC+OYDrEtHcCguDM2cBgjaUivCVq0OH2/k9uEGkYo8IEjaI7MQ0K35NWWqf8M0W
cZ08MW1dSUcZsbVwSRfojB5dQtALRvxoG7hi/DNADnMVmEf8a4s/C5zIf7BC/wvtlaXgAUc4/fQV
uCCr5y3pFp8QkYsJ73YfMSXAiTCiR+1T/kL/pQquLKQmctw/oB4Goe6wKeKgAKa0zrkWsXjUjPwu
8Idy+gIokSx8lROmB4AzD2O9EKfTAadyj/8n+BawJPLiT5oUTsnez1+/dIgvACeusv9uB3+nQHca
+Fe4zTCRM5D7B7+Z9oEmwlzMHtRsGQeRQo5MSaDdqRTjnYYFUznZPUOFx+1unK3nasDJZOtsJNiN
rd/ZLXOguMb4rFswxdnL2VhpYD/jGhQBPtIOJf171sMeU8eqTucMeJm853Q01alOMqIL93jzTE9B
IXMn2wXm/fweXmtDk2Dhg5GQnekXNgNsu04+rn5g30VlYhXRy4eDN2WebNKOWQPI+khnQvaVP44I
ktjyTytcJ+LNDKoCnx+1povLuImABT6SXfFD901BhQY1hZZ24vSQoov5mAqNCyeQQvhPwJr1nhaM
YGjI0eOvyEqg0GTDbIkNhW3417cuux/5ivjJN2yClX2dP1HFdZaCvspj4pIN5jgKOW9xsM0ID6ar
jWCjm7MXuub1zRYHhXNPOWStjyt827nBZx4IxAv92Rv2x8DA3a0lES+Q5hCn3e4PrY8BIoZb3eF5
wP5lDGOYMvFrq5xMqiiH2N9THCWQ3dI2okuwfbt5G1SBSM14EaTDhBPuwWMoC44sz05VJ9qRzwa0
hfPcMHtx/V8W1G74kucYyovKaBqaCtNRa5jgj/7y0Qpwi9jJOvMBJgeP5LwWPaBC9ODxt4e5DI95
44tJJc5iW2nS47vBPEN+2RqDyWfPCJQRIKaFHPRl6TFf7SfvJWW6EIg0h0d88YZ7PiHu1sryolof
Jg34OE4AJbHTfgzNcjEEzysXhcdYwhGl8yjFqJR6jOKdgAdv5L7NU4CklokC5r5eDyWFe0lYYS/y
bqnXkM4NPQIXvnA2cRgHo2F8/XWvzJ/XgMpadEcae0shjBbeSRf0auR3163YvMkaohbASl98L2TW
VwuDPi5Hbz/aQ5HkOvF5IQr9li+d9AAaM15KaaE+KalmWDVhTqJPsEcCPyeyb4tCkNmy4EnzFweN
LmY0J1ogMMEb9j1sS3AWGh8zM2oRgbqySKAaRSwFKQaB2kCwAtYuEYCjkL8QcEkThGkGtgsMxylf
TlZBg4MOBZuef9NtvE6GsDATEV/5cH/JL3lAd2gho4mARVybC5JzXXUDOmkwfmCNg7CvGOOxdYFS
AHFh/5MDzjBeoXpn0iVDjgO9lK27MIKHSPWcVsFzck4oULVmTALLNaFpsjsKCjQhKl6fJ4FWAH8T
XTha0WkBM6QPV+gK7zvwcPtHYsf/oIfJb+iZQi5WR3iKYN/aS5uojoYeofZvV4+Z/jKz5MMABk9p
qAim0eN7Dj4o7KEg9oNtq4J1+jFLt3vZAp7EE6FDdjnuFppTjOhMGpz/4EwxePUZu0zRB9JS0rSF
H1Y7/HhtteHhnZ5jzeG6SX41Ayj1XjHohfly2ImA8K7rd1663+mJpvvldhZnzWY8mLcRu1haLdVA
80+u+ULqJmMwSouJudw3CmCVJ/2VZqFr7s0Omwh2sfU70A7kpdlLbiEOgBbwo7Rud4gjusnAr8Dr
4fHDw57VtjD3QwzrJAQ3MojgdL5lTcYn3n4w6/RGQXdGWMSZN1WWQlrr3RlEHHFZ6NkKFf7J/u6E
56kAwIcp0VoJqA4avBWrioNKZAkjcKwt/HAQNnLQALZnTOe7D9LFM/BhoE3BLr+wlUlJEg4FDwvU
E95vYyzEVDlXZkyjGToiYwMC6K8Yt0J9g6BLkYRwN+w0U44YBeRfsFzQr4cz4d052hBXLDufLWc3
fDmYKNHSQCgVvici1BoLcmFjOfCfEA0Yfbrljrds9gOH0fYNcSoUa9wqOXGn4KQ4mbM4SXbeTLGV
2YktR5kR00hkLBbbfK9fNqJiQ4+tzZ/7N5O6/IP7AGsoeORo/058bfAXoEVhQS6LJ69iEKNA0TJY
QPgVCesQRmYtXD5eXubDA9+2F74FmxT4F9ugA5Ph2T1ATitP4UHkKAKYr6A44B9AepnQ42CJsQ1q
QlyfVviq89MRJw6p3dhfEiqlirvCYznUrJ8y/vJbmBRJhLlZJxLh/k36eRRAoPkMKzDMzdUbzd5S
AKr6W2GUznx1sy0cWBJFhCBbjnk7JpDMHlUuIEyMJ9FS2IR3/yY5mI1Bz5DEZ0MfcHlPuAJMV7l/
kBNHpXPeMcyHXMCfIraTnUEsn1x8bdBnDDtvBiIA+mSecky/ED2Iq8BLSM6ZMhyFFR+z5kCiXRT1
hcPbKBvGvZVFoCgzZd4N6vK1b7E9AJb8EIN+woHqUzrdc3pqsq14xsUA4OFgOF/MIRgw+CS2GdVE
Z2DkBEHnngOx8i3J4wTH5pbiHoWmNviscExj7+Sb8JoNMs5qxgCFT0O60U2kkl8D6OtvawBhxAP3
BAUVMwSM03IWEk8IpBRW62jGaxl48113xW3KR4A58u+P4HOUYirCh1FXXDV9+nWFaIsRLa/CLRnq
DnauGDwpKWD6I8DOpviDGo6HcjMQhkgY+QQv9oJNXKyxJg2xnGOE1xl395rr0+HqnOEGcjfhVLwQ
pgrrb4EFwYufqR4jBnvOXRzzq5B0sGip8Xq22Bqn4OzU7g28cbgyMH5aJnQC0+CWACUDlUQCL9Ss
Rw6pAbJD5SBzoMSfQ9C555v4Noe26yuMLz/4z3dG20cEB9B+3enxdwdAiof/QYf7ssGDi9MBd37+
O6MBxDRKqk8ZlmPG5CgrmEP87QBRB+QM3JR5KeJqArpFngADcG4iq4XbTR46r2WHH0xrmokOSzeM
cNNOSbgDP2z/ua5kT/AIwXgWYeHokr8B4BuTpB1qG25Y70A4PMxYyoSAGzBMGVGCuLtfAEpyLnmO
ky8NIJV4gHs+qDcINiN/ECCoPFMKbrKvxEkH0ggzgueHwMN5bbZ40b7NAfu6ikEsLbUFiQVsEJI6
V5jO7uZcs2LNvgBPg58gFfikbF5cyscOYYV+c8U0M+DX8aqzTVHNpB532TlLpgp/B+ZRWizOyZ47
pJaEPWyXuMgqKV9CDGBIoAE5xYZTZMnaTL+rSc87kWG8Y1GsMJgIeayYzSOghef0j7ejM51r/Ucw
9MpMgTgoRnHGZcnnAB6HqATbC+YH7irIRuFOGQIWRYfO9xZdFZF7t0g8dDm/k2WGnSiXOkEGIFoV
WGo8AliEp/hQ3Tl+n0yzGUcBT+HXwtCSlp69fhginyGFYHXms9emarYuTIxN3JsB8gtorjcr4DWo
6S+DE+MinkCxuhqaff5V2G85nIweMzeH7SrTcoi9U5EhV/gkVeCHyRiETXYQqwgha3BybXqJyKLk
efRgh7lEYlYTnlL8+xhcu49dGwjsj8oHb2PDaHeNc7axlDTZNvspj+dS5eBlkI8TIxnMooZRvUcO
y3cu/pyAjqEpASbKOBabJcaCn6iBqMSjz0MXBj+TobQBTUL0/kswPbQKvoDM4d4H+fZJi9j5HEOw
uE/2glPSWhbzDAseC8oQmLpkgayxgbNlfFZcXgg9hFG+7ReEIqbDLAjh098G7PtsHpx0KtKth40i
BJuAJpLMwVJPPlaHjx286pc8rqYFR6iDM3EVDH3ACxepUwREOhgzI8Cv+MzWjDx/hTskz5MIfxdT
GYojSzEZ0FJ5jmYsbiYM40usWDV4JwYCPPiwCFgxvZWIrMCZAKNOKLZuqxNeY8tuseaRgnaBPfAG
77QRGxmvURiJfnx2VOqSkQlqWh4R1jtDHJeYqELs40PkUkD8XkYFD7vR3PJe7ml3hOeFQhD3dPbF
gQ/919TneImAG2OfAq+KWRi2FnC9Cv+GEeY50d3LmjmLzrbAbJedU9qV9iCo/mBDWVeTo3xOQKnz
2n3df9+MKQp8LNTQ6h6aTzP2v6QgYCPk8DAID2PmUdcEcaChgW4T2QAnLeXAYNRb4+K7vq3f6yuI
yfibV2u499Ua0kkBDOwPMHFmH37t+AyFVQQYtsyfEZceX62ZMLa+EFUFq4PkWLIpSbYRONjuQ5/4
RU4o3OrLxSdpCKRj/rOUp9fgAtM3we2086XjRgDWHTz0MYZu7J32m8wIKJzEb9LxUnthdQq4/c/A
FX34MJTj0QElsQ8ohGOwTz3SA9HSIyI9SdpWPGY0TBRWaKLxzaYesm57RHRevWQrI5+SatDvwWDt
hcNDCw2pdihTmFZTo3B8E57CQVv2aZok5vUp03GUlYQHYGEIZQvHDVbPwPzAAXx7GHz8O2mFISnT
2z8YqIXfQP4vV8MjTmNbeTfvQqJFvN6kTH8LcnESqj4H+aid4a9p+Df/+cdAjsfrgtk1z920c9lm
xpnkUCCNIwrDkKkas7a7eawMcYUy5qvAC4j/cNvHUJYyiawl7oUUBGJCQsHDOC1laf9RI33YEtiG
WC2nPbQVTjqT1cXyJgKFIVptQOXjGTngtWZs9gO7JgI3gN64geSzuzmMCZhQUG7D/TGujBZZczzq
ZN/dx/ko5oxYDMy8ipXjd4++jlGiMEW/ppeYaKRUXjKovKYyw46OD05KAKdOxafesH7ZiQAQw2Pl
ItnEJPvLs0gfziyFxOHxw75ZT8YavDXw/3mBc7CnR7SruENaUHgDKbymrM6LD1lvC96HS4mLvZ4p
Hi+7dmDxmGTD2pxdJbKXc8Z1PRu+uUX9yqmU80bBe147h/uxHX/HRxG3w4ACtwcKrDmsBostn97O
7BKFHAWemkV/3/mH0jw+TYzKhL1zNVsgsuGrPNlUs+ECcZ1/T0cOVt7YclbIK4zmT9ysIn3EOvrq
KdshNFQGHcHVZnzKWVALIYl7cRbM9w0KXkujaKnWzKbhhiWcz2zc6zZ5c4hsjE+CmZJufXfoPCzk
2dY7VZg0hguOI44szdU452BoaVPKryXedbPOWmziRTG7EkQnZkz3yQYj7jJ4ZoCx/d07L4D/8ODy
7jyMKGnBnd/G1X+QqZjTCrIV4jBeTnBkhQxLsCFpag0+auZj3UVV0unWY34xSX5sARMwDsUlGzsz
wOmGGLrzFGOIFyHagCQEwzPQXveyL6R6gVeS9Fk9/rHGAHZ1wd6Svsb9eEDzaByeZPABczbwTNUM
lKBewkpBy0sqgAvbLSqPmz9OFHY94A2r3Aqb5r281tDTTym8sDygG1lBw6qWlGB3ZnZfkSylx93u
QnGJrT614suqQ3hCRHgoh2FH31af/NLkbgRkRa2LCc4MNPcUOorHmqTKEEgnlFRbRWxPsA286F4A
/pnRgOjMvMBW4YT/Y9mrM3naOwiQh0P506dKh3dM8al4JPJJkoUo88WYc8pWDvzA/rseuNSJYWc3
/oaApDFC7ilGIe4PMqHfTLvZcHH3kJjlTME1NogWUYtPJAuT2dIm2kk8EIVFY2UARe2E0X3U5d2u
Wl/+8OITWqsneb/wGnePoJt8Vo+Ajb/h7E01k/EXDVC8f1vz5x/SRVrkD6JsMgBIxOKUs043Sxyl
NO4jtp3LTAxuf3uhU07UPdaaW8xM6c56AQYVs+d+wkmMOVRMA2g2cIRpp5l7KeHPPhBuG/3+Cr8N
rjzi90Ta9Zgz/2sXTIKRcJjwfgwqoA2GIxM7n5tHy+R7Khkv0+laOkL1F7XjkEqJ6AN/AEnsa9Fj
sLv4IzYQanB8MR3MtJzOwDJWxJMLu66sn4lvT3ac8YTmIfs06tb6PoHo9guIc0r7GNxOYZozxHIX
4GlcEI4hJnRMEIEcN6l+aABBAfp2/QC8AGYh05KNs2Slst5yulUlgZvntUbGhAiOBcbCbJ5CDD1i
NNBZQkF8CVn4r0XjsXsIREPEJ2EA2PmMX46siYYsX2FQ/5qia8UmzTjFNafV5L18HPE70L8EKw2M
B6bJI8X4YZcPBeFj4rr+3WB4yPjgGxdgAZwaieL1DqP03jOaqE85b7ytcqVuHyk9hHs35YD2NH2l
+pKiQkxdxuoWo7ktGzVMfCTrcHGjetp5kPQiqBX2t8BQc+C+PN3lFBodhLkRprJAv0txEUz2a/e+
Uw7str8Ec7o+8dc350XbkzXWxr2N531LjLyrCCqNWWIiwybMNNgTt5N/waxb0IVL3h/nNf4bUB6b
IjgM0EwKQ46iLldXdFp9omMo9JFnCs8u8rNmNMUv5Jpw+wXJRmZ4dGJWhiUHrjRsn8Nxu0ImZNbx
12N+YtMz4znPzIGNBkr2rH+8LT4+qqDG7ztIR1WEdZBTRXZStdWWZKOwnJLLdiQ4uXBMrMPAMe1z
splicAeoS2lskUM+fRq4Vp34wKFun/fwpXAJuBjXhSSmBqRJQTa2qcsN8ZAOlnOkf94QYgwfT9Rj
1PMIgxnfLrvxdwYaucQoMmDejv/cjRk8HR0OFUWoWdSS2/PiMsOHCtMlcgr4DXyVb9Z6Wckh2U8m
F/8ZN6zBijb6ZyvwFqjhbfAAnnfVs2D6BPhFc9bQ7ZuCW/I2zwE60BwwhBFhx9Til/SyM4VJtJmz
W5A3ONp33Lovq7EIwRR7sByeIYmZJyZRUI8hkfANOYOFuD7hj36Bwr4+N5j0Y7JurWIGyYEtnw+L
QR2LlMm1V8Om5QDr7TGYZF6TdgtGAHji9cMyrj244+y3UHeYw1bZ2REWSZPuT0HRDhhgRJReMBqp
HOE94PJtiAlUb1+tmOfkD4gdnz0Pj4Od53lyosGhxhWpB2J4jMuBmCLlHy5Kzz6C7FCXECMWk+Jo
bWAQoBqZ6NEwESNUhgAuCgv2mYIcZOELSUzIzxbwqHjngVPPpCMEltNU2fPnYBqzjjkbwEC5r2Pa
HDyR2X8ZQiK5Gy8p5sITaN8juTkFEBTGIzjHjODoY9xnvlUe/UzVsJqQ3E1Mh8QLy2lL2tHX74aC
gdr6owz7VEOsrAHxHzUIEwzQUHeeEI24wA+7mR+CJmxYYQ0vP4EcUQkAdbLgJGirAsvGnsKhU4NG
g7aG/9ZZjYcuypGoQ7ivfgsiDL2Iw7IhWER0daPsA6tJcAexCIGdRPEOG+Rf+cn0VUbU5pUBuAX3
HsOhWIxpDSg18rG/50KFZdAS3M2FYkTwZj0mAla1sSknbAQfXjKoBNdFod2CxlmwgYuwPBKGxsxP
hhnD3ZhVonH1ljoZeReqFlQLW8i2Y/KmjBGTd9VmZugj7q1TjCgoDQh8SIRNvJTpJhw4dfo9aIfn
jnP+T42fwXWO1iI4TwiiBuG04DxcnXOk4CWHRdP8luDi9UaIbPyY+0f/snq45ngZm/3ll8OHx4Ac
TpG/8Wlw0TLAz/uzW/rEzhazet3Hp+IM5+g86aJbwsBRZwzGIJygFox5sp9bOgyXrxPGTSXuFc9Q
jPegDCVoPaK6GZ+iDgE1M03/apEQdmS0gg/7A6tORkWW9DFkLLkm+gJ7Wg37i2MvKSmq8XeRYRWd
qJ5oeXkcof32xrLsSfGQO/kMb+GiRQEO8kf9+IS3KZoHcHEL8+dAhg0AbBH2GVf83mzfCl4SRpnp
4NDvlZoCdBd/Gkc9sbehwOh6B+4idKOfhx1rDiVcde8x7ICkWn4XYnLHEOLBrRUUjRe1iwGFDTXq
kMhk6zqlloLHMlPCJv2Js1GiVA7LRQsHK6U7bPbg7gCylH9Y8E6as41cgR9BlNySY8He07FWCcYz
OOT1+Q+P+1F2Q9xD3tcLRhA2onAHYP7RcSJSP+1oFlHnKrh48j4MmuSoK5JrQJJXoibA/PSgI2T/
qKGgJdH+sTjZXRE0uXwKZljXYLPVP0LKQQT1ssG+Y3l3aUZdYBIgNqonbeD10jOyCM2WQy3AYwPo
h0OBxz0ncnTO78N9MvqsEAC5xFnObjCj4I06E5oqECpKXvQ2U5b5wKjMWT2D06suH4wCMS6vQNmW
+uI+vVpQnBEmCFdOIpH0iEpHgQf3EEUpfyfB45wXlXW9+2DhoO5wyi8oHwGjOHiP9b5FCgw9Zyuv
CYi9epDbMgqqGMBMWtOb69iTXBmoXP+5coEF3QkvzhCuAhlWkG7bgHFTPlox3mI6TfUFFRg8GoNP
wMtB/PKpqQH/AFye08IHKOAFytjCBzf7GHfvvdDJrHUxVbWqKaclQ0yb3tK/2iRgYGgsU6Rc4IWW
9mMHW5uqNH3Or9gVCK4cRR/VQAlhVDWR4JmYGRkPwvaY6YA7MV4Fw52rJkNamzizsL8spxwJAR6Z
S4171I6XndszBwJSGVKRD8OT6gDM9oHJ4Cvg6leOsdNCJ/EQcjpMuukwd08NmOgF/HKbPDHhhtBN
LIBD1TekO0fWUO6UhER7MxPOtSP/frghjQNYAaCGq15F2vQnuj6H+AaJgdLunN93BKNgyMh5KzRb
AOJR56uEheL1pZHHxPbBIQpT8RP2YYuMYs0j/cC50JTGMrR/cmYJaVB3HwIj5tAePPyjQ/lDbJPI
hKLNWw3j61+FVI6N7rlToGExm3FvO+TqTUAdDeul77bOZ1dikA8KBjXuHtV5YT/m76Bx+1NYzMa3
GieQh4KSM2MIGaG03gFnKfy5iD3yk7OJ8bVRM40vqbpj43JutjiSdDro++Lidf5p8dk/OQkoujGn
3PjP1Zd27LS4LbWoh/EDsy96+oXsg/yYrQi3Z//uoUOHa4plMLZj1Iaf8Ugfb1hda/y80Q1Vqkd+
+64XQ9qjgLA1r52/c7YeetLrl/IMMR/NWm9Ha4XRIhyRgfUzIYaA6focBJ8dwYqRluoYhTI5dgcs
1skAyDTqoRcQxZJ0tl7rId0VFgNAZLseBYPiyjxGtMP+v935ajyc/k7uYfBkXALK8zGZIw77PYGS
favOuXbiBzLPqtaNz1E5/67wGrBaU0o2sxNVAotqCOfkGslgtasLQwGkgXf7dnehmiV95gD0Gdzr
znijFsqLt32a0H78ffJ693E3K2lonYXKUTii4ID+dOW0Ap0FuHVr9wqCnvQ1s0XiNBlG+EXg5DmT
IZx9bYwgXuZ3r5kvW0tokJ2b29p37xEqTu1ubDl7kg6d9NjwwpGTN0E/JlHpH0eY2QUIz8X/zPGX
TPvW0wBUItwPnFGAP2RWO3ogm6cDQ6K0PGBWOT6tVN0oZw0D/p/72L/93hpcKOw56qQ3kfdDcuIQ
4e/PHm8W9Z/j+9fWsmJRW5vG6Dt3D+rGfpCh/p5gdiHzHlSuanjfS3t8VlABQgNz+tOf8zFa+5vK
HqpBW6rH+L3LDD9+4/51XCSbUAfKxaCjj/zBHkaX4GkNMv7raV6h/AjO68LsYwk2vmw3Ce4uIi7H
OXuqrwj20G98i3mqZ08yNrhKd9V6hEPnMVN0A2IBSP8Xi7DhF04bOWFGgTIfJm5haEA4UFJIZWVq
8oDkbHFTRjfh5FDfXN73CRfCv2RMvumzzfxNNxFJXg0xnTKyxh72Gn2C67pOrk6zG22l5Gq83fN8
wK3G4uHJ8QQegeUz14eSfAhePuQQO/YxPCiMAXS+r1GR1WVvYBkNCKD4LR93+zlwWiBT6+ooOWvs
lonYsftcacb3aBhL3pl1Dcc1K2wGe8ufc+KvQfJaNUdcEg2marMW0pn/WfT91sZQMBiyDVPoUrdj
jwfJVQZAYhuY41cknBmQNl5wZmOMdSyRIDw83aZQcsCZQUa15JQSmGGyPBkuUdbwyWJYVwls7PU7
4GObt+AcbjL0nr/Jz38fn642w6fNk5ajqPF1MoVL92p9Ah5ELSQE3nh53RK/QhMuP7MpYJLxSs/e
uBZlWJG0zMihjCPybVePk9u9YUhBoERUlPTQY5Os8jP5Sfdx7ka9OvsKA+UdqK7RUjwrYTshyTRA
cgepER81Ypcmv7GKoGh+dbh2HIQTvUPTiOv+2anzt/HzYQfONyGTLx8Bk/mcI9xh9s4BZ8VaBs4z
HqJgAezjoHF13KzPpgKbYzBGoPo1Bc+WRPu3j6sGS4zetPTOIOFo3VD2DA1Nc4fwa1cfSZiOSPCv
gFE+Tv1wuN2jTVC2plrzD8bjD0jvoRlYL8EPzOpMtupZwVZGgcmQVzgjxr2xx+7FXoafFj+EjOfp
DhijeZlpEPC09M04n+Yc5mqx+FikjpiwzMjWNk4A+KkaoY8t0wozUzjQg/9IOrMlRZUtDD+REYCM
t8yg4DzeGGopOKEgAvr0+8veEfuc6KjuqlKEzJX/uGlWMjroHvyjo54qIiUcIUVmeiPMuAu/eSgj
WOehXHElLQz6xFEoTpvIdFB0G5kYU9XOMaBi6+kIyydvxdcGKgMH4/lCYScnFEpyjYOuO/rHNT8u
BtLv6QWqWvrfU0WJPJWIojGPmP/CGO2QF+/bpBppbzcHMT9q3MvwVXf3SYNR7Twzu569uUGQD41+
b5ECLu3lIULcy8MugSYYNoNmrC4Rer2TOzR2qu+VN198hAWQ3f5BosSE79YIXQoN36AWdP6lxQDn
8L/gOjwQL8WlYxc9ltFHpCLMHoSRkpH8KhP0YsjZ0E3hyAdHlefXDacd1WOyRvL3s7sQ30JonlQP
zTrHlNIhl5aSykwcatGgPpPbzaXM8IVxFaE4iZBE1HP0Z31cmZtLoLt0PodM4M8E++fzg/2BR8Hc
PBfPxY1b15qyWCKM9K3KGWY85Z1jeDUw5dM3NygL+egv20cgbepBN+h51xWPkBLxkQtluGoThPxg
BKfFYvY9EhMFCnmsDZrV87BJUznWR8VAKP0/vomKcJotbljixtezse2DxgiTmvOFrbGRBMs7Z0q8
T4Pr8k5qd0irWHLhiMFyI4AhOLkR0RPot2xjoowMy/tszDlb1KHw8aVTEaK7bM9P1bboKichAeFh
QJBhJNuw1ilDi2kbhCskxI02nC4CfMkxJaMUlPdJiKWybXxJfgN2XoKiKBhb8AgxkXBFQQpJpD2g
W2b+yk7fq5g82PsVhuYN6V78E2uqR1VYk4Re8pPVhTwUesaLTXEPt0ppeW+DSkVfu/of9inQCmaI
DAZ+XfUpAfx3p02VM0BB6WJpJ6KItDji+By+l0O1MSJ3IwsvXJQmBFjRZKYbVpvwnAe7PQ1/wPi8
ZtbCOViti1s51vAg8NCDPoCERbqjLn+on3fDG+4GXhpsLecMxPQ+d9fi5hiJtbgEhMWucAKbYr24
LbLJbszNxE452Ln8QYnYNdvaZZdi65GO12V1ZlLQb35vwdfqM4+yLQakoHTlePENU/3YIHbNTlyo
KtQ8K7G20rE7745XEm0JUXtSDsK2/ES4syaQ+75kkd9LEC+XF6MFwZm91t5N4V4B94XV5jcDp6L/
jyrKm0gJZgJpB72/Sv2/QLfCToaFsvOKe/D7Td6V97udetlcUR2Tj4L/Z8LOcdoX+9aXogqBDVgD
bsXI+GJPIC5vLM1+U3kiIVyj5RhxB6AeqcHcn1bQ9/BbJhxInCp9sXNR5MYm4zHE7N9jLWYSYNoK
LnN1BIPtNwhJUamen3Cjhvt29REVSURJDHTQyT5DhklGsbRCqIEiDCDgjI0SlAeBDSZhBKKaSKaB
X0VPQkAbhU0EObL0UIXYG6JNGRHqIWA3LBzed1AFyqBdvU509AiWoOCQBF8rVBdkweMxQ6uIc6aK
e648NmGisANytI2+4W30XsmICw4c0shGBZhGJ4MoA7EJXj7Oz8QRxnrSIicJC479CKJiuBbOPUw0
KPEQtSDwkWwqxMhFZtn27knWE3osc6ohGSJBEoHQxy0PwJy8K0RcEKZvbhQuBYcpm0o49JiNjlNZ
naKI6P0RJYlYVoKB5ESJQgo2l7KKFfoiMCwTyZktczhjRYP8P/R/cY8DYHSrPN55NfmM+d9f2wcM
RvIcScyRpuuoBGzt5X0gua+MQkkfmPgC8tx3jZ9zRVIl+ZYu+O6axIQ/OL92Zz+Rhw2qnwhraKGs
bLGugbv1hzJyMDSoez5cEiFoWCRBDZhy+OZzJiXtR+K1/ZjTvzTMVKafH4p+2ijP9/1lDF0JFu5b
J9zUPJpxPSmm1bSMgNiLFCusEYulTl9n0XMoB7tZgbBldJ1e5ua6Ysjb3iKIZS0ozo3XYzatPEyP
wS/+TaRI/SM9jEx0SAZscwgOkO0yROBqn1hosUPOHMXBHPZJqGKS+K51pCizcqiMfi/nbdnfI77Y
5DUwEmNSecVAdW9DnoEsKkk55e4nsjAnhmiDvrwOGzjPVQarJQW/FHHarAQOEs3Lv5b0MH54db5E
5lCPlPF9cGsHNZH+tkmwCds3WyYB4QurCMuTtrJWPTGBQ/Ks3hETHpwGzkpCvVqXMQ09w/n/3+t+
jhwLv+DD5JC9b/4XqTaqXEDk3lJ369VuzLaGqPR5umh0UdJNyRImoD7m053LP044cMlawPw8bjL7
wwY5+HAwQ8EnxEYcaimlJbVSR/uHkm9xW9RhjVWf/DenOWjTW2JhFTOSPOX9oy4Z9VNsT/rsMqQY
gW/Svu4DRo0NoeHowkQ7eyQlUaKuHn032JBMW6CJ4HmT36Hn3Q+XpDjoQwOLUF8EC76+YckxECQa
2RzI5fi2MIdN2F9dSXLBro/xj+JeErES9qZmZTbe+/Rg550Szg1UOXiNPrd/89Tgm3w7YDNHXeSw
3Ix92y/b3uB3eBH2SUEdVOoWX4vTS7MFpD0ELekzObSEaRMfJ4xJMlYt9c+MLIYedjekmfM+G0Dw
PF4CJHqOuWmIblVdjg+MH/KqYnYDfiLX1X8DeT5JZ8OMxJB89X+Agm4xykcYt1Ymbsse5Z4Xj1Re
DkeTbPsLDcIBbJjm7g+sC0SLfWtyj+jqw1YiuxDOwp1TRSq46TM2AHJke9zbksh4oueJl7bh9N4c
VC59WsftGnFOau2bGJfVl1Mg2w08EI1n1/SBWoJAOjhAwAOmkY0yw2B6uAQNiabFucSHSZMd2g6W
XiTaIB4sBjVZ5G7GUI7El8eViZb3+m+ybMSBvyii7sAhQa4H4krrab8kV5h7NBTja+VpesDgyxzK
nWAyx7JzE5SA2J6Ga/ss/xEl6qCwDL7rt0/E8vl+5g4vxWyTw0hVtoEThZaQcYc4kN0jm/cS6+5y
lpX+2rECE0kQ56AdX0DT2mHpEpnHk0MjMJL5cIofjjUuYDMGZ9A3prgLC0QrLh8SWquYRyBjFcFU
y+d4kP6ea3Zxgl5/AdGM7WV5oS+jicxdyNlKVV1+CEPTZ1uMyT/Gg0Zcw3RH9PFYIhWWk7+osldj
ZV//ycQuihXffo2UE/Om9HQKU1xRWl4BYPg5KCFX3F3q2GyD9up2h13EbKGRuNgLPhuiOZW5OucU
fD9cD4ruXYJc+AQ5I3CVefXaqsL7hGne/0VEyPXbVC1cGRaA54BTLIaYjxiuuHEM1amYDPHgAJj2
k2ZO1xiDcxMV3Mp7GbZwA/HS4cPGera3iDgZXp6eGNuywY+T68XT6Fn4xAXBzygmAc05cqKzU1xM
K/wnuBW6Ln7eZw+N8+NrjBZnLI5fHwBvBzRN3TQOaHJBJ+UZSi0ndIs0XPpHWN3lOXEaeDMgzF6Y
smsP+/hn2UfhSIIg0jd2bUwRUV/YAHYTzbIf+mCXwBmjj5DhdspQ0I/ZsY2IH/AJHXkwMn12Piq+
W4heY1yFMo4iaa8LhgoMa60mFUpx9O2rW18knWh/DfRAegOugt+SRy9X+Wfq44RJcsPhe2DAwr/B
jnnQkOoqKQH1uApKByoCYQ5CZElNEI2DF3e1svog1IARN0li/fcf1C1fwULzVP26Dggz/LUr1Zzh
H4flRxJMxgdheuAHocDFEQXwfjSUWMbGIlI/i3f6SR4bYDsIkShDcCSFio5hliEWocHcA1yC6Py7
pIQpRgagNHG9PL4pLClxgcOa0IEcdIr0FgWWNR9oIFb33QdLTyhN2n1Ws4vkhMTSOCtxP5FsMFWL
mWEcmWSjLH2cVexWQDoEciew7cYIygsyqPSglywxsoErcBTjfhFcIFZEuMr/6XmsDZbdP+oTEuYx
DxH5hsBFW3OuoGvmgwLNmlVryAwDT1t+AiumUQxV6xWrSHlAZfzxdvinbY0XJlrARtpaQ4IKljlB
9CL8HiaMZJYWa2YslwC+yZfCM46e4IqpjAkVUo0oI4QqQ9BPVhs+guUVjkmoFX/uFQazN+OBxboj
PK4F9tNfeLoNT1dcHu2CPlnKGDHjTjia51CsCIj2HI1XGvJ5yBvbGOhLziIpLi20GEiVR51Yursh
AguOHeg7uDTCXM+p4gbazLOKKekhbFryuh5+9q03qYiqQmeAG6FPZ/UdhQgrZ9xzuimI5AiLrq+e
cb7Ifp8en46DjxnnGwMzNszH8QFVK2FdhRWFuSSQh8RJnNMJ2Z04VeTw8Bqak6+HGdQtT3cf4nny
xioIWpqPcgzeAwLqYf56O/eRwCfjRG00PLpP4aYLs0iN9HFxoEYDzeg7EmZmZQ4KC9LatjY7hPam
YPjz9ggjAYEc95PPEfwtedFryk1Mezf77YPIMjKWgKBPr9a/QnMwilNWrxOiJACGC4cIHOVkuHOS
fwYQibRN3tTNE/CrmHVS2lXJt+dZx96xzwNTi4oR1pvbR/DtDeQaQceefPcB1nP0zEgwea/7K6Kr
t0+njAIpa3K349GNq2oilidSnX+OdaxYrXNaCJIqd3GK1v1h+Rwg82lQ5pEk1fNED4UtCinQG0nX
iIUHN2lnhHdczfytcL6KohgcMaxcVovv2JHJwDRgWT3y31seJqenUpXhKWBo0ITsTy7PT90O2keA
9UuW3aL/95bjol3RHLCFwGpQI64bjvxwcW9r1t9R9OxePwFpUpbs4vHLlDnLqMnp33Cu3/TOVHoX
5+TdCXYOO1bhcAywywjcHSYIkpvUX3QrIuGF9y5e4hrhTY5pT/EEWJwF7GvscTo0MyzdI7oscIlX
6uhDyR+ZPgQyEhJJuvBW7GemrXiYguBiQSc05hcc2a+Fye9/sg2A9K0emss0A/BY2ydppszNKB99
FdYeav+ABjhGpIcyeS7UP82Tg14SBCxNMfMhB0MOEp3Xi8mHLYdkZvPcdNHu5/R3cNk4oy4h6vk/
OKGz8Dlzdjedds+mxoq4FmOFHliINOAuJt0AdRqGb7AKwSqga2foXVFOKRyXZT5//xYgDU0+wFvI
sIWJz0AcO6fXmT+qZ/ad3oyrfEXeQdCmNio9Ipag4n9+NpWwcONIFEw0/6Q3ozWd5NjksfxOGism
QUsJ5b+bEl6RItzn1kiPpWWLAAByC0iJNZ4ngUAXVAXpN+FdGWv4eszTBsgTg4H3C3YRWEvFS/fe
CS5rcLTWK5A/PKCu8hH41iNgfWXBovhEFEjlDPEbfV/PdQIz3q60zDnxXry3SWPoe88DxT/AVs7/
V7SdTqkee5EsuUQsJe3r2mv3L3Zygbu0RD0kdqRhzX4uqhmpbIR2M+VMEJMcwDF3iIwSI+zxrJbw
Cl7Zscvzrd+9RmoZXgeQmLSe4+O+mK6We+80E0VhHyi0jGL7K36jYRljjm+A/u3Htu0cuCOi1j74
fhsUCSBGhJn8sRiUkwxLFJAfRmGOKZun055MQkoRCXh3n7CElFkIU7oBi448BkvdDvhqLuTWsnvg
+mF85d7uHBB+FAScDQ7FjMUUoMS3po8Y5UA9Ep8JEaFf90YyOV4JmAPFpceKAYd3jpjhgkqBuYis
Eo66WDXHOp3iLB+mW+2w05EEbLeEGU8fpkixa+/hd08ViPgSKtK3y3Rl/AbV32dfKy42/XJK5gJJ
HMJ0LT7FzOMIZO/RWgbA7isFlAi9NnyxV2FuAJ3qMWg5RZUYx++5JJ0IKeG6cH8uiAX2byHuhw/n
1FdiBlz9gSFMcpCvJikSnNxIhiiyjNgcprcDTO3pMWv/CS2bU8+9I/2BMubvr+O3pyM/FCoJLF+g
FboegzOJaM6xHCkAyZIDuPLGIZIRwSX2KYX4vaYLcFSF0oAoYI+2q2F2ll6Q0OQK34PMxNlBxk2Y
EcdUTPGC9eYSKW/YyJDl/V1WBN0NSZyb7xZEe5K8xRQ87UWxHIfaH4SyT3TOWuKBAu8hJseV0VEv
kJoF4KPBblL7Vvgadjycd/8qshDrvkg1rHGTMsjpatAjkAFOklHqRu4yvhlYcNL1IovwabZ65qYV
jJovrRAC4qUwDyLqlx4a/+cBXnWclZjxua1qRhfKMNefEHuEC0FdtyiPGpm02+7YHDHFRJczxV8J
oQGk4fewwrnYqnDP9GxegIp2lAoa0m4Nm/RLQcbwIRlzui9JI3wfqqvIDP5wA65YvTWcf6QTTDKS
59YUCA7fgbz6EfBx9fUl9vcfEBz+94G6L0YvsnX6fPogpwpwsVsu4ZBH6qSK/LfDxdxc6EHhVMI8
YsYsFPqSjkj6597cPlZo5MENQJ/l7meD1n+m1KztpT0UdTZQvB8Nf+USMP7OzE1/FbDnuPaK1AiI
d+au/C45o75ZRYQGTsTIIidJrp7iktCVcSolVociYD4PVF/exYMsih4ep2Sm9wA364BBg1PQ5wSc
3h3eqn1KJRvZYemaABSwxaQmHTjeZ5N8NIY2nD/nyrp0TyRt+wRO9AH0n5yQOLyJV3ZkjD5z3AXM
ocbAkRjCN4xnbGq7SEQ3/gYgNUb6Qu/Jvc0dO8smgtq7UBMalItH/Ka5Dz8im82ODp0voo4iKDIH
VS5pxeCMHwQYO7fkdDvGtnIshtspWkpsWUPSWmAiyyCLn2RAuXhAkVXLGyJKuRopxY9+QeYctARY
NYAPmroacSOm5zFbs18R03UbpuE7Rh08g/EIOXx8HGP09giDIpYU5Qfad7KOroFueTkyx9sZIZ57
wIUVaKghFsARZkRvZdBET+eS5D556oHi3LbAu4Ex6h8Rw81F8Z0pLBSIjDmRCElyETfpzc3QjnQk
5VxSRL42t2Usuec/YZVA9OwXMZKWA6ljQTEhRgNHCQpdvkcZfEafeT3NMreD5e6CD2+TVXnYl6O7
5VSQQTsb4A4VK6tUrMOoS/49fJGm5gMG+pKLlkQ8YBDoCwmElp2BzR+UiLgfeWAuMzu4jbu9hcyN
OzCUFy8ELaP332f+GasDcRCL+/v3qEHOm4ByVwu4+BBXydTkRDD+uCBRe0pjxnS9LGCcHbIHhvjK
gLZO30Od1CkY5W1zGefpZUgC4fzyB/GZmmb4enrl3MCJAXxqQdtOe/FjfNm89vz4t/2OGtKixwR8
zVPs9NDdZDGkdH3cHy7puCCVH5cEsX2VPgD6A8LFPRwAdJGUDgi5RC2KPtBEMAGeq3F1jw0pgST8
eRYwCDE6Sw0UM/Pf89e0+4lk5z7qHSJyVmTYTZqEwEQKfni7DYFIQCxMMTP8KcXHDTXVZbXFtv8h
Ngfa+kXfptPLCW1HM6sMtZPR2dn6E8EzNF7p0tXidk7GUnJEDj3WiMTO0KTW/vucUczkvYUpGtM+
BSsffIY4cXGYQf3s3B3mJw4P625BmPTjFXUEi3YRoX4Z0DITMnNNz5FPHy3kN6a1t8dj5hJZ7xD8
DYbREefHv1RWLc807pgRr5pfckNrwS/RRQXRjoi1ntOj2kVyH+jR9wpIzvIzL6EW/efP57vYV+zu
dFPoESPG7+59cRTy3l/b7GgedoOyEMGD1qmdmyte7+X4jb4P30AfTpqv6uhsvKCkU5TZwxYz0Xv0
ndd0muUBHeelEfQd6AAML19O4EDGxy9R7aXkStD0UTHlCoqbjmxnffUA6fN3tCcwAk64jcZCOp2R
Eab6bdR3HsP3UItb9NfqsXPoz3AXV+Kg8Ip+AE/7iTK6kdQw2flMt9xVm9pT1/2gQJJ0123ON7yO
z1rG+gXhDyO63x0t8cO6szkzAsL1/D2cKVPovD1+/adiq/YjOWZzkL33uvGu9iL9+vfzLSISW2I9
2Zsj6fg5attMhL99WvsVFoNd+PrSlqQivT4aE7BtCc/VUIaXRF7h9Cf9RJ7ckL2SpeBCEy+BnIuv
XZ0B1x+0sWKT1t12HNzPVkLDBwljB4BiJjVuKdqWyfU49GGA4dZ6IOWlmy7o3g6kyFp8sG02oaI5
HD4bD3xSK7BeIKFgBqYzKL0kO9ASeGHcz0y57Au1Y6nx7+veVyx5D7qKQ5UgN64iGoA8RR1Dyo9o
2eCbWrL1/Bvw3ZTwNp7El1N9vQcCy9KR5nxglU78qy1hG+3QtJiDXoxqkOewN6H/otS857i/1MOK
ydDm+WSt6PEATw0wAkL5lr3ACJqY2la7Dq7bh0t9Vowiz17Q0Yy+C30HTbNgImx+piNAmLtofyay
AH95tbr0WAsEkXefEISZXsboOd4o5XM6ryoevnXf6S+UAS5QDJPCykyh3OZDRC3v+CQN8GmTIICS
btGDP97Ui97mvihO2KMEx4UrM8a4EJI5wNob5wuUlhDxY0Yr0p2TnCktoybPcptN7d+WpDDeJrxA
xKzoMmEPy8OVdY9oAisSaeOEoIam/+Uq4J3EUMhAeCCqMri55pQcPugqj1mTEF5OnFQzEeLBfFd3
sbUh5rkX8STjd4XkwaIZmOROZG6qjpAT4KBDo7E99yCyEWXNWh5omCNkoBnxt09YWkqeeL31ml6A
GTNY0Atmfzz7QwA/xAJfj9wOym1ZpJDvzBn93GINVUxgzScmHYPEPXyFwrEnTa7zmvdDWt4C44vo
Q4Q1X3wgAHuRShh/hnT3rIdsKaRND4qE/nLcvHmCe5+2c1gu3GkGumCLyyJYQCJfWRvLFe6hEJ9/
CF5jLzK3nSCBJLIAVnL+9Mxt+XLA+bqRS/vsEt0ef4HuHegTXTeO9TkkLwaembD4oxHnAZ3oVGmA
M4jIS2hvdM1gQIn0Zf76HX9HrAVkJO62g3PfmeCcAmvTEN2baPOlgK/9kcg6Io4xFccDplydxKVr
UPvNGrFuMcyHLw4ixEtTA4oCBOt7sO27u6BFKL7UiM0Smd+/DdSvDYXO6/VQ3qGEPpNQOJZnDLiA
ZmE76HDZ4izGzASO52V7msidM7Mxpa/IOEe7LSCIiFip/QnyNAxlvIWYpCDyTYBcxWBz06mXv+3z
XUKtCpJkWNuvgzCx18w6zr+lm9HlB64som92xfHH1FJ5fW4LlpqM5jr3ow0qlAVM5cqLUmOX/7L3
lFyiy1kyHIpSlNu5YtIhdWoX9sxzj1ON8KHDwZaM9poDqvsjxAX9FcFeHGbBqWi9IOsLgTclgyZq
A4ftVQGYB7yCwelEFxL9YgZ1uxofCIKxeTvkiICh1VOPRvAZkk0974O7E4uPtZ6duQ7MkPDaAi7p
Ge1wcSvofH0rAJYRG4MBVVjYmyJERIalmK0o4gLzwLwSoYciV2F1X/DK8K+RU01pBMkCT/pciiT3
bmtJhNzGwDFUDT2GTFr+lem5x8hmphRMoiHGU8N9LWTBb8IeuUVKL6EZwDWd7cWecw4KyJHn9NcJ
8O01p2IBbSNrfEDWckK8kmo4f7gPAWfhUYG5J53t+mDFd8QWesIpY70FjQekBDqxtxnVt09E2kbY
H7QLcrWdd0phKnA0IC0nWWZfYDPu6QcFiuTrB53qEU7fI/XiSnqTqE3DwQyM/6VAbA/HLmAxFvWe
CCAp1tX684XqhnKy+YS7ZgCITJAUTpphgxxDpHQgg+gNakBfslqx8fJyCKl6BPd3TINNe43fX+dy
xQFc8l4sr4NAaji9IfxWUMqUbh+H4nOQ8xxjKg801wBTuXgkZQYdsGh0v4ogBYALr04rb2OGkPLx
1198wtmeodmZtS7mVZJz6boPzGApFrOz4S76fEa7wWdwJi/XUQcphRGemkIHoB+g3heAL0PdS/UV
SDj5Pocc4zay9R6WWdZU8k44f7TkNdOKgg7zLjYgBZ3MBk1cszVX6sFy84RX9vvDX8cB+bf5d4TE
3P0Di36kwixD/bcIBiuGN4SsC3LGcZogV1BJawhLkE2S8liVyDXiGPeNuxF8a4CbGsdfj8gFMAEB
Z4J13dLkPgb3g3X8pAA1IUQ1fXKIsageXFYzVGwENJJ0MLgfCPXzHyHnQ1LP0UL2fil4yXuZj7F3
gDveJCS5ARFcffA24Jkq0uVYVX0oIbwMMjVK+Bb+iB8RMo0LPtTd4THrTtWknOHBQ9sGQCtKZzIX
WDck9mTE45CUnIhQuc4p+Btwfbmhen2PFC3uKfBZLsFnz9mC1nKQYAIHgs4nIiV6DYmGOucbREk6
PmkWzQgnmdBhg+FcBt2fsiS8n3CiEhBrwHaHGwIcmN2FU6HEc8manyewRod8gRuAcNxv/FjirBv3
omJLm9nAGDJWQ3ZFQlrF/rToHwlbwuLBYt+sWf45pOURhxQusRQ/Sop8YCzY15yIfOW5tkYDt9YR
3JUBbpIx74Y+BiF0/xJqdwtqbBRA+0AlIhC54LpDdjEZsOZefcaplBwxB2nfwpiqkbFVo34mOMfq
gJAW39l9hA3lFXQoQlDc1SFVsoSZ8UiCpTMV3X1oKldKNLZeXppkuCqepeOVuo/NLnhyZqHH87Z9
FoEkB02ZZK+0pk4ZHzirzUdUy/Aoi4hdaDMR/KWmLUsjRBWWwMvM4qPuxuZ2LcWSlHRlgol2iv/r
vjFYOt3cRZyAaplDPgzvjJ8ApVONu+F7aY2uzLsTvHfI4AyisHOPE/qKA57EWVLy8ylWaccMhZ8c
TMnHgIyvjcwJ5nqDcBN8z9zhEg/rB6Me30VIYYvE6uIuYe94/k3gIUZGjwOLMxVbtTE6vBOcDXQc
ORF5wAMCwN1HQJCZS2TykDqGExr69IEuHlUnPE+Y+0jmM1SxXfRrQA7D+1gmLdMKHvsbSkcimr9+
D+K+GPDOXziy2Drh4qALuE/vDnYkYBsYbrpE2BtaV2MS/joqf34IGgC0q23dhj2V5xMKkmmsy6c8
z1ijoAs0OATksTuvW5uGwx6rjfimHR56rsLXyUH+YEE4uX59TOeV6slGBCFBrEJb+Y/W5ZcbMxJ4
j/y4Dk8whirSGOHx6gDRheyyWUNl8Hz93jGm8+zH0dhtf4lFKC2pkCw6rPcIDPqOhQXIYIONdRbJ
twffwRBkgX4gAI35+4/qk1PRahRECnYRIvC3scZi/2ooJffKkDQLT7xMIkBb0ivYA0rNZrHYLeoj
Fh2K3KAeHktUsRj5a+AZmMq2GDOi3M7XbCqPpAmkSgd3q7vYpl6ZdyMTuJpSbWo4Ne2A636X9uct
PAlGNcvF7yRjqASgGt6h0fRtfQSh5DhIaOAM0xPr6w0nw8cn5ehBYIaTDxHiTcFVwEr/JdrRvoQ8
IrlTp8lQ/pg1wZmW6ACL9IZ70e6vLxWJ4LeVlMojDNhAvEJz/F40iBSLYcsIi/NKaMMwgAwZ4K2Q
6g/0DZaIjmCOvpOEbga7Exs8lSYZLiAUTiRalJjasxUvnm6wkhwsZUJ1qQh9ITNIsklUQmlmUoFz
Jf0Kbw3XSfDRfEo+KUPdWMFBuQbCvPBeQ+Kc4MdFmPRuK9LaFX6fS51R7YvVjZSQyoqlLWhof67B
4THCJ58DGMKGLgw8Z3raMk3z2sj+RPAe8Zt7Y5Hx+DwLm12+IBVHmzeXAU15l2VxrFw1LoYFwXGN
v+7zobAWM/7zEDIOeMLpbdj5/MfEsksInxfTaYrXgOkKqSLOPDZ+JhptjV6PswU5QzznjwH+tJYB
lNGayFtmodw3UmhdD6QUZegXdxa5lKN78OAlitIyEIv8wLHNxhhFMtpL9mWGoP5IrBfy+Dcudw5T
SdcLuk1Dju2Qvbx6jPjSi3WNthLywf6MOXqBPr1kBCB5DONHkiq4sfg4q9Ye1CRbIGJ9uoDIfDdn
HT4uetSMiwhNKC4DMOA7FgKiSA63g04qCkYTTjLgaPqQAxg/g4sqqtXRf6qvgJ4mk9HDXFJyclup
EhWm4gZ9PF2R1NJEN9P/3BIdSu9ffFkeZMTAENhiQm6UNIR3rP2i++onIvNYQwS8R64SCefCzsOd
JfZXbUwIwqQNiW57DsyUvZeVFu/5/3uuPH56nS8C/VjeHYhwC0YMcj0hehJwEscDD8yGXjeUjLwD
KyJ+ia+u8OHtHIoM1ANdtzS1w7BSb6ClnEOVkOUxMe290Tk5NcVQjm7fK4ifFF4A3hvrEy41zJlh
Rr8UHl1ugRi4hRX+invuO3+OaeAkyp++ZkZrTmP+naMvnzP5R1SSUGbMHRoy+DMfvYT5XmSqICrQ
idPBgU6GRMVqJQAAVKKPQ+YrKyKZMDLCdthUafjoijjz02GhECOgDogaQxcV9mfi5P1aZJSGuE0X
EztF6N3myzhfrn6E9RFF4e2BcQjhRSr+Q+GG3Y7WZ57jTX7GoDJS/f5+Z0trSqYr7zWwFhq0An8E
sYEddUCZUuLGA+Gj2KvhF3NegC2P0wPqokjn8pAsQSs8u5pJY0hObB+5P1RsAYsVsYH+yOu81S0Y
koh/+Fc0zjmDs89rAd6R9wmMuZ9eyX3bBMTgEJdfDgjhgofk9Md7dM2w276A+jWcA8nrVMJQAcZ9
Roxk11twVXx2ekLFiJtLcHuyhsScgfBhgV/qmCbyWD0UJ/4NghaADBGGxXWr8dcQZ0W83YqF5XVk
VhWENmeZNUKSPUy9mUBrh9XxPuxGIu2Y4jmGr38tPzAsU2tOYwReeoz2OZU+LPxWqKIqD4v1b9MR
R/Y68jQHNP6l/G4kJsi+cLyj7u3NC8il2wrD4UCkK/BUiEGYPNf1e6/yQTEs5nM1+CsSEVjGpnSE
ceYohlyY7AAeP5IBEoW+omwpTeC11txNLn2ARHa0HhVgmL9h7F/RKyoLEq9E7BBJOe9Z39Fi00JT
Acjdi03o+bUV5ErwbMgJ0oCfnqAto5bOdqbK5IsGnbI6blpjfk3OX0xjEshlMekW6hBBkQdWOMS0
1XFEON7m9ZIMMPxm1ylGWD7vN9JX3RdWIdpzsfwiU7Ax19xj8GO4DYkEyaQcXbDMDj6kq6iDJnn/
yeDY7bzZviYmIPCK2nOYn/G4CZ8lYss+KxKjJESTtK6Jhyck8Oqo+GoPb79dW7lTL9vhm+Y5GLh7
CPk/67hBC9sMK8sBXCNLw6RZjYAGjUQf1gOgoJUCWMaHw4rMYCzkQ5A3pHigjmZNFSd44ic59uHt
nuAfD7vou3yNKULz5xcPWwOFtrmr2RPJJkKsmsxE+h/dCA6Bw2iSzxwbqZ0g0ETZc7bz0EmSfN+z
P3wryRRoS508pkmJxBfuBNAFZozLsjlmnPlxSGO2VYQ1hYn2sQRMIXSHuStTwCR97pkn55v8D2aR
ye7+jizLLvefFL59xzQN38h3TW990s76IgxdefuQZ9Dm1cPJBq/xfUwy9vY3OHyJOehTHPdwSyF0
43VfJI4kT4TkWEPJmRH9G+yEZDd5guCjV4GWFlwha/gf/LBuzZK1s5sG1rxwr5saHFB4fX9RFV3n
iBp+RP3ckSVAlfu/ISdyAta8X/TcNtiNgg+2VYOt+gCZf1SxrxHsrkNekeFA3MEYiOcB6GVsTEdM
LzWihCzkJMbGf4OKvlPd9fQEb0ns6uBANfAo2/+b1cV5p6Vn4kVIVHrJuBavsRFynvSaErKP7e07
+TqvubzeJZd9Ps6EPMqM4SVfmwY6gASM1Q6bjksIsrObw+zlOGPiS9AHCouEFkJSYuuY/6lnTm1C
bruLao5CL6y999kj+JIUSXsCB6Hg7mqIwopRFvOPxhhcsecJv+6Vr/zI2EQg8ltxR/hCwZaPkGvx
9o+7wG+FMpoAdiGthis0plg1FI6Sc7SlJCljujnsJoozNUHKGaD38CsZtmLWEP+N8ehJKgTKJaFJ
k1G70FSXvrgqwO9pb83nxalLdq+zS0zRBUlWfOXKCjAtcZ4IQIXPhYQKSFlxXWh/8I0VxeFAkSTq
4E3riIrrGFnJ0N4FcOkBrah07TymSBZQfEge50Q+KVxqWy0sb6RV3XB7ueudd39iNuiPCRfDAVMm
D1KxWlKiCI/E4Dt60sFLRAqM/W/9r+624sTMrYn05lM6Ji7x1EI3QkixGRNcMhQRw971T49vUyxz
Ym6r/7The5LQikSmpAA6GGEauP3GhQJgPewNjBlhSlzkkP6f0GJ0IFLbw/wItECE3ugyuI/wXYiK
jAiVCrnNWOk8CjSwIOYOuS/sW4RQihgOkgstDvIyMnf0S8NLKA9vvCwqEJo/a30LUd1BU+JyMkbK
WVujh2p5qsi3JbFJimndSOsRz83fK6roJSSwBQ2H5CwZBhm4QJcBsdB/cAQ3XZ1wjRAenPiHDlyh
4ZHSE4bkLZotCO4ZiAfhkALn4LWx8ZBfyLYI3yekkx4qo12M3OQRm2MeVXuLQ9zT/DL43VCFyxDK
5GU7DESRutdPcNh09iQNCilKkV7IRUFfHick9PXq+nNJzkWdf3qceqkQ/IesyzksOommLBUoMf7U
ZTNCvstpOnzEiJG5dUgVj9EpB23QD3GPw2G/g/cUCHPVDdrkRUgFRqyGp5JyBXYaT1y0jkp43Otf
r/A/i94KBQtLQyqvrWMzfCAvxLel2YfPBDgRKGLOw4toZCSkoBmS+SknHNSXWNAU6igmLd1vPPk7
F5/B8HsUxD9ddKTaZOzNh1qya8y4V+Y1WiguE95xhmSQZppqpfODAGqRDI24Yngf7QKvA4H/zUof
1ytjej0oET993EvIJXEAhfEpoPyivy1pgD6EuxgJQ6Kg/hqgEhL3mTy8xM8Tqf6P/1i6r+VEliwK
oF9EBN684qoA4SWEeCFk8d7z9bOy78Tc6bnT3cJUVWaes882gXhTcwV30X6Imb8ezpqr6KhGkYWM
Q5DtbcYYWlHRH70ntiCAYvV9Blktn4vyEn7dixrLOHKTt1lPoOm0ux7MuP0nu4tGITJKutauzemp
ajPZv1PWdtffAUm9NZ3K7FU4E/zbnubDfM8Qt3uFa7/eiYMfuEjmeRhuA84H2Hl5fg2o47a+XSV7
qUppOfWTtfUrtyJjSD3OfMNHoNTa0SQjz5I1lW8cIqzvdXde/wbL1A/VVaOHcBUhU1QKA+VZWUrM
q/44KtRsWg0AWuUcPfPl/2LBYCV0bpFWr7ZXfaZgBdXp8N6kZKtNe4f2A4GiCK+xcXK2DXTUwF67
RPOPc29FsJDU3Xqof59xSJL8PknLLc9eVw3ShFqxsYo4hlRe0ai1ezNkCtt2wBJFxxDh+Q83hkSH
7pLfgwzUYSFmi2/fcxTfq/KHKvf4pv34zVehx81l64XRAEl5ovM9HfYKFJP9Xql9qZfQ2CncQEvq
lPq+zCKonfyacYxa13AjDe2T3Uf9Ex2nQeHy9zLtHj8L8zYfKdyrzhQTjheiUFxzeYIPtZX3WlM0
lk/jB1F5+cjGbbz+mwfn69apPn3NKdfDyPf4d/ve/+3/3NJMPxdR5dU603hwtOPfY/pwuoxk9djf
DI9N7lHV9chkdhq7OqNncxo/pE8teoUagaHB6ImdxD2avu7ZTn45hgg/zgZTz2rCtPqDlpuEgNqf
yigsJNSjW/mpwEa+RMJi64iMfKnO5Ig8oiybZzE0mDmX6l2g67l1QOax3eBS2+mIr1bVK1F0pp6V
dFGq3/TMTlvy4/eMDzJ5sKmnQp8kkR8kclzu7VUmxMGcKb42rSdrf6Lmem7amG7fKY5L12aKdg6B
8SzDEW/zWjnfMjwTPx1UxWT3nv/FYEwVkcaqh0V7iUBHtyBGmMtZMc4WWjP4oOSw0/cy0cXIyx3b
SivmSlnABmrwsR12qtw3ozEl1MgOv3wFRirKwdy2faTdohlMqZtwSCwa6+wg39cF1PMDtP7eGgf7
3N/Uucn2mcRef01WnYJs1peGrOd0fR7saGUwxmeiPAfEd6anoYTYV4gLEeZSGDJAtsz3dbx/OY7/
+dw57U3u9uPZX6aHlVs+RJNQgFH0sODC+uzjQDlPGqmvU//c8IlZ/XUK9aeO2GiNU5eDftWeNszv
ZC5CXO9UEQZ6hd4p1h+peZ5sGKcTKNh5xuI1OxDwN56p4lq57vZbPNvX5et8EZtRpZh8eTDp9B1W
IYyT/Xam4DAKScZQBioIrs6zWskoJrqGIu8LrCAmkiE7F1T193tKO5UZ3vostLpJroLcf+aOiebu
WF4ynqeF8/ANZIcbJD9CfqRJNwvgRG/RTfuaOEV9XPDPXW++KSMHJnqaMe0/g6C3RG/dv+HbpSOV
kYoYs/0fKrbltcXSaQD63GdrbmbwujXp4IwDrKvc6x4Abk6NM6kUoYKdjcPHpLSoHlWJ5uMJoxuQ
PRO9t5zkn9D7H5vHCOMlsCX3mj/ZPi1TAUWJCkzqzORSW77gowoDuFVEWEE8+YsF+6rTZ2ZcUJ/c
kHHDQPXCRAid0YPDpbjF547/ca77D5cL4wVeaZEG8Hxk6siYrFJsDVXyl4Bzwnkgjibvt3gjvBI6
XhfHnb2DjMyLdkhJ+9HR+RVtB4HfEiwHbVDRgyliaxs9qSScMQCY6SD99eBUGSQjuAj90u+mu25v
39ytu5MNI6CR6wWPz0ctX9kOb7/WVbmgp6xThIwKQ9wvqarHXr6JRLsoj821YXWQHtVkfpBoFDuH
+KAehM7eKn/ZVvb9FgxIq6N+X4JKOfc1uaBWzs2ap31BOvTkS8SdiJCxTIgfQjQMJS7KOPt+0nio
JBfA3NaE4tBmrzC2XdvEWlwOxr82sCSynfqwcm/eMel6i4hQrJXsnZvfStPahjnZ6e0ssPMZ3Sb3
TFVQcFclcWHj0j+1V/eKmgBDPDG+dFj5lf8EggE/8tBLHMZPAdbqXxOM8ZWXUI5PztM5X6odEOUd
IEmWBmnrs32NCR4VAoVo29n0Hq9MUCoFwWWJUW5QGKgbisHkK9680QReWypwVGxhV0y8gp+XyYT2
X1AmzdKFM5xSudQ9oe09Qo8qiW2B3X0wJd3E0+b1XLtyLNIZJs1XPg+dfNN6WnXuLxKaO1rTn7Rd
S85tVKinf8+9TXyYCAlprl9vPq3s7yg98o4PoWGneLWtLXHUsJc4857q/iV7e3vOoscqnhufbfCa
B2lORUg4CD+yF+G1OtsguaoG5nulcOhvNlVN9EVkF7vs5ctVdtKzEtrqYnTK1VPaM5reoc3VYCJ3
a5kHLXcfj2dcOkep45hzG5ygEJ8E2THLfDbEdEH8txbAqebXjLGB0PYNNKvqVx212W562zo849zT
sIWNzLZbODWfx3GYKtjTjSguFX63kPv0Mt7iNiajFArbvcPe2w2SeGRt41z2rjg1aZZtu/cT3+4b
eWWmtRmi3C6M2DFRGkdWzOZD4kbvPcC36rwCTwCYlPqHxqmxbO2gX8gfb5gJw0eU7ty7mn3DcyCl
w6R3bF6D94/Bfywllx/BiKUYWIkL/ru5T0MVzOAX2DX+WdVD+qzdQ12AzxDApkPrPL6Pd6MjUom5
Bog+i8hB9ZUYlobSDqt/6ExVcHvbA/CvSV7/5P+WP4dSJQzBPNAvs0EwmDUtWTae9aQf4f4U6Wzl
gJrqxGF+RaMbB5Qj071XzcNNp4MTkfFifIipk+qhfM/Vu9vuhrTlPD6Pw3AMElfqBeLBsQM7q866
3Kbjh3Fnqgdl/m+6JjYg06PFl5EU9hQEIUuLmzZwewANVc0kIvlaNVeQ89fsy7APsFa08raGb+H3
Ak9EOmRt/5HjIFvMBCeo5qpWas1al5Ph3qKGlq/4PlSnjUx85E7xdexKNGLQ9bN1aReOS+qnViY2
A67lSfTO1dx4J29NOdOelV9T1CFzFI16zuRL23ceysR0MHAGNVP9p/LI/9mO881jA0ARi7B/59A1
0djdx8eXZW/bu3m4x/kR056gfDRvGbepQQgQxUH2jo2Lt2UBycz0ISt7xxGGuxBGsxPZ5BomNNLF
F6PVp2WlUZ/3bp9Eoc3nN5bD4s+WX+DwXagv/wkNycl+d18M8Hjky14wPzqxKnjodN7VNW7Jazoq
CRL6N6boBZ6uh/9ZuY0YoVQkn6Kw/mVlUgkD6u5ESxjrFweXr8u7UN17eYsMku7k28EAWGpCoBUf
6wdedk4rDrKsx1UtlDjNzHAHWl0KouJV10v1ps7HTOUvWH3uq8R1wkT74RkKxtsM8bBGOKmGFr3s
nMAw82SnKrPhDnQiUQ8ErutbVifB1rcQElhOm8b1A88YTUJ5lJ7MRldTGmJPz+wR7HbzpQ/DVXev
e+D7Dc6oFZi+ByK8AAn85+EGeamNuFyRSmYSle8DwNqpn3wnp1JypphaZKqJ1ryRGKa5dRbfVn+P
/ijbNl/J15ao08v+03w4mPevK39gTKwNDmiZ6hYrsY4e5g5mm+NkRDAQODDiwwwb625XuMNp8Ben
bN8e/tNhRsqal9U0Vv+rBaLeO7HtDKF7RceeuT0GeEjF3Yd0O+yYa93g+eXWz/PN5P0WJTsZ7rt/
Oaqip1JHokccTudASFgCR8yhTcDu1TQtS5hFWOx5ZYu6opFrgEpClEl6MP115Wqp+rkBXZx/KLgx
UVnoNWyU3P4qePsGGvB7m+s/JUP4wsartXV0KQunHbWu0VL98HdAT2GQWVV3mSAajVevIa8Zf4xI
cUT58hqmkwBth3/a9QHn8LpFkihP7tZVoPbbaALp7J+3djIG+idjxnptpkTGcK5+IzjYOiXqV3SR
cH2ErTfu0LWz8Z9NdM+oPqSojTBfTAzeZNNrxHBtIsWMadSqujb3ScaXYVpchmnGwJ4TXHv5jZBR
JEw8C//G++afHuSr5N+QrGUQzgnR2ggm/ViGIVJ7wY6SKs0efxD3dGZdThYJZdEpVeBlCCBh2Lia
XNqp8hde9YXdrkdSwrU/CoUBpX1zUVZUs1vWr9u8oMdIRen+7FNaXACSpDFI2k2rD0+1vxsGwi0O
DOgzyt3PX9okCuuJPTZKDXJU+HTmS2EMhbVmvcwjOWSLxtNYePbpQJ4lG+vX7N/FFv9SGh86s1bS
TkffiBgx/wYo/pwbl8G5ewUIs6pWa39k6FwCg4+lLahx1iL2ELvK3SoVL5qp1gZq5qso0rNB6+wh
c0yIAE1UwtOLt10OkM2RgW2hdVfE4RpB20qDfW1lfGqyHrR6lWR3u6yg4F6btHLl31V0/Vq0i41T
BJlCHL6H+o43wvuBXN2eHq9+84SkxUYg+CqA2tMeu4T1cNd/On/hjaD7Ww0XrdikuFr/KER3s/Kx
S571GZSw+yFrM/vus/4cp/umKwODFwExb0b0lub2d9kOSXPLX7tQq/SD/3OSLJhuJwebd3ImCTU2
m7PrbGbkWpfi0IfNahBqPVHbED3BfyAfEqEyPbEakbp98PhNlNce/7n1n+3z5qUvyzbFtJZ3b13z
zmhCjEJfRfXcJTF+yUA+n85eE9RuiGvP9w3Hzc1pihM4OBiW49GsihXA0rfwE+aOxSi4FFNysxpe
Vmid4YSXVhiR2mJoHNBS9gKawlR1gnbeXzVLX7oqDC2ZR75E6Sd4G+V8Vw+7bcapAYl0aAho2b8s
qtdd3RC7iL9QEP8zfTO3VfDVw+S5HRikfC+rYzOs4f7t9oVz1sRclbz4FNimGQ5ekc1cebSr64Qf
MSfZcFrgir5hqQzmjcAeayOkEOMofSTZ5eq+zEuIxghWqBuHiL+5+tp+h9bAXOx1qvYINwG1r3bp
hgc/UEnhwO52s2DHckc7Ruz+nBdc7i9ZNbV1ewU5tBCcTDBK3eqpJ38VF+s45vUEhNF0rOIz4oQo
aeESaFvw+mmknyz15KyEwAMswvREhWhjdAy+qwhzjTO2XiZM4FM+a9FIN1F5/pp9SiZAFhkLT9em
zrkUWw9V3gPWxbVhpvO3+tvTWD/a1Mcd+iuOGJ7j+aoipJSbx+Qfy5Z/viPwO4/CHcBdC64d/uq+
9yyvoq/034M34NEe6vMn6tIxnsPMcPY12gckcNcRlv1Fn1GeuLNMkIpGKuo9O4Ti8k47uO+tAlst
+W8axEQcGfZenw1cwJd0czciL+rde9zKvzHMjvR76WivCDoaGgs+DuUm0i8LEc8RrnEKtdWufvwh
TrHX/qUHKmMIIkAjSsQB8q56IPGZ/KWnwAP7dCKwtHvogWGPI1YNHLOF5jIVnKN1nQ6RJHeuC76a
LYsI02q0sEll2ZozRfyjNqz8vmZA9LmX8w8buUV5NisLTi201unKpBjJ1xznhoYJMnv8gxTU3YxK
w9k2Aiwr7rxAh/DyM6Ag2lI1OUfBV7YRhqva+7gUdo+Umlv8X3AVUKCUbkitSn5ZBMS6e4Csxav/
W9Q3E2jX5XfdLTay5g5844AYKACD9XeQlYYkkgSkBQW1mn/fDXeMeUlpeLbUkXKzbTONtovVUNK0
/e4/d//m5avfxPklA2GfSLhossto1rShmh8+6ktEvk5OgcTXBpZbx/lvnmvJLliQLCTb2Lb4x9lC
871Z+9nZvFBv8Fa6wY6RJ7HpxpufE84r6/A4Tc00j9GnWO5uhqb+xfd0VRwG7xljeZDAjBfGyah8
juk26xQj0IU8sGNV+G136aToByBE9TjkHw02CUvK7slhSvUf2PC3dyPs7589Scxf2oSImkD+GAmP
V5Z3iQ8uS6suAvIKXIZQnKXch1MabSKI1jKoXEVtBCZ+NOuM7EPO9kT7WdOPDVH08WEToJeFTQj4
KdYD8MhptdTcvB56O2f/juaIRNVmGuHP1fWXKAOh8AxD4dILfnBzRrVbx1oxaKEo2qKJqjZ7thZW
DKWuoZRx3/L1YvMOezHdvlUWHmelU248r0xHph0NyRzHctdc8HUjlsJVaroSheFsUOrmhkb7lfFo
OpiqqJM+iXSZRANpBkcsU26qNTRPl5Yr59mznQumKtZsz7Yvdl7qjgRRhoyBXsgvUsPb7OXomWm/
i6ysFoJBHhTLY45G0AN3ruIkN3fS/NCdwwN8b3bhdbShSBhHY5wKepBUYyEFIdm/KyPJe323HHTj
Wh0fWst26ecil+LZzQ5CSJRC1mhMKyqO/E3cqGrIu1/iv2nnFEuYwssp6OkUDz2dSHGQpDeUO/Iq
JebcObmoAHo+iHD/X0Gi76kfbLGHekBOJ29iNdLsB7Lp2PrJD86o93EeWT1HQrmpH6O8VdcWbKLC
fPNLOn5JdFbtTRvqUuXSwpWH23D1LXhdr4aH2Flsf76977qPFk7zssxzijwaz2Y+IV3RWwTwrSST
JPjrh5PiKjLmEVP3tsLq/qO90bFMLpOHpZxi+qJD8+xf9CVp3qWl7rHat07/Cm7xNvrJWwGTdbRt
roO+EYV2KXrZsYcyIG7mGs26NB812aPVftazx3TLoGwCk9Fro2LJHiS1r2wqu9/j+4FIQ/nHf+Vc
fe3aWWVkug3pCQNmknODpNrEXGQQ0piuOnFFMFYq64DACFBX1zIf8zv2w+N13cQ2L6+cPQaM+5+c
Zt/jmRxIBBCvEOf/iJH7oSDJeRkXtSXB419jduocOs9AgosRV4DMmJOV7V2gKGPAVR37Jy13rlus
BBPrQoDF0wdEi3+z2V7AEEcTngGV3QDh9/WoC0ojLATSpZRoJta72l++JXUupk2cwm53vfNEGlMt
32aKEAdj8VQ1w80gvvbs5uEyzuC9h7P1rRJwKiuA6BfvkQ6uhIGT0m+N+j7f/E17gaen0qq1z5MD
yU8/NRqWfh6iU6ZvJXPM4wtQvPwoJ18zb0FUOP3t7/ti1TH7ocQPchnKBVSL8W0E97qMDM8DRXzd
TDqbo1ur4ObG80aIIcmPMATmGCB38dJ5hQU7KyVgSIJH/i9aFB715qw6ffPs169RSOh6RBuDHe9P
danXxtp2qFG2jPMTfhxocTfQwMnfUGuQ5VtArNBxWbnbIE/x0HHH4aVxSGrEqnfJdKDVVrj227dR
WJz3auvnLIVLQYcRb14OYNE93jGp9XCAhhLlDH4v/C1gH1h85EhKsQ4VeZLoDqnN7vw06emp1HgH
rqP0+w+dni0IGbjyE0qtQErCLY7/jKdrsB0p9W8YXhHJyryfsFWr72q3Rj6OnWdkwzpi9ZGQrmr6
C+QjfyqwP8Xx1qa1kVY8QukvKKL3ODnAcBMRTCJpHtGVP6YD/SXXWP5ujWpruVHQemWj1FjsJNxM
Hnixbc8zy6iIGKQ51fMjGcjf6NtZlm98j6Dz5oBvpG8X7TZgoVBemdI4yPMC6L6mtZCAWuCJqc3M
V/Z8EJvOkJfnXy5YbkZSdAG4BZWsxBmZ8A1mgJsf6GhvOZHcpxH4wXStXgdXMZAh74llBqlqto+w
u/nBvQ0em1T/KLTJKJRioalaxPcXz6EHxTZ7jR/vR9Hw2ssLML5y7WNtMVI89ALn6tH1KeaVK7ST
PQWiR3UWTYOpCQjCNLCecYomW/bN9vyfVeBpvMN0DJKrP4f74Vo5/SB1R5vuauhSQDoOX8nBpSn2
ybDAQAEhuhjJQ04PZo6gaQdNb9OF/kdFZg7TtyJamhwZbenfs7r/SL6tvw9yogxSyKqBW8YaOpEP
zCpJkZnGAZyLN1QrvJ7if6RdxL615PgQorEYJsAP9ruXN/t4QG/eTo2ZaKNLGakasMCwjcV2eszr
12Od7XyU+INCF6zdITQwPIDNjU7c9dajP7+H12flH1lT1l//bQGObWOnod3G2X7aTtfclN8OvfOp
PG2RlqNRnL3erp5AwNtbB6PN6PSXopTMsvIODM5d2a1kAawMwioZZcO6yn2oZOQYC2DbvqY3jo1/
mAh/UJmLlnlIP/iZg+hR4iVx05WsK3C90ItBpOIcFVc9GXJbMi9iuwfO4sWT/ybXu2v5VqywYTgr
wQiKc/WMibgKMDRm4UQFwDRm8UMSo46hIzAuqVQ2EoDZIFh+ML164PgoinWT/zo2yTTxsWeXWOpH
oETEU6uRN+QX0NzEbGqSJw4sOdyMAn1CzHxu0SQ3eJYLb6vI/x9iRjSKH6xuJBcEV5Er+9/pz/qL
Sb8mvvFshE9wtiUlI9OxvenHra1V0ueuyw2KqjCRaG+QTgoajNPnavCF2R8n3i9vOtdS5TExp5w8
fsEEndmh/GoKUeEO9T4VVDCrIaHUD20Oz/H3NJC1m2wUqsXGkxxMMdPaxLAfGS9sG2Ksp5hkpFWs
lmqbF5qW0pe26Q0nq8u+KexiKSmzZEvBHAt0yvZ5/noeE/W8PEGh4cl7fCme7GtA+QxZzRZSZ18S
2Io72NtwH3jddFy1gNtTobGA6OuM9JAQzpejWZz9VEs05Yt+jo5tg7sh6bggtyKg1GQOfl8cbL4c
9h+uFMLPZbTwbZkrwYAopCBzEAp0zv3r17z+ZS1te4cyAxSxgcovgXD8UX9un+deRgBFIBflwe73
j5CQtWfI8tDpt7IiLjQ34UhqZRzFaS4eGyDB/EeX1P0qfSua7uVs/KcPgQHocIbO6/H9JXTYhgv3
VTVpz8SovbZnwNFjBGxDqg4xSSHnKCSuXVpPpk5AS/81ohDgWvoBoUaa2Z+fybo+rR7fc53XgOih
TRhgsFQBKQvMo1P2EF9q/ILADvx5nKrUL3pd7LJwCwT2NrKM5u71yaZjjl2b+nJTCaPnVMsUmtQz
/OS62x2dWppXAsZ/tmbwmkyX2DXfHy3fZBplsfxvOByJgJ5TTFcppxtBA4xzOMGm140FBpdGMpo1
81XsJHwyEeBiP4OBXBJ2lZel8OLzdZb1TbvbCgBuySzfXLfgIvg68bG7wBOe4ukKez+Ff5jWnLDh
tFjfpkyWWziCClXZkCp+qulgq522Sce3vySTcWvWs7Q03Qnu96KpuqxlXLJw1za4TmI436jtPs/s
/o+sRjIQNyu3fwQRHXx57h1Zcohi5/hL4RwIrL5afdeSylzZ6IEEM5sL/432Lzd1wCmW75LpDTNG
Va6It4YvGw3S6JD6N60LHPVa1ucpAl/OL49PGa0+BQi6a4Nq3b12Ejb6ysKlUQ/ZfLZLFKczPRJz
u/oznvXzH+f3K6elWcS/vD6vZmRGyFGQtDxIvd9+C/GuKUEFhWO4FCpwm2Ra5+4zoBjeWxut0Z8q
0dnDLbsh+L2xGgAfaxwKMdHyH5s2gWzlRKV2ijbBpvXt3lq8PbnSBruwWrYBudQOVddfLBBQwFs4
xNywaS57OT+I+4On+8Z6vpyJtwrn+6nKHm75sT5xJKuUjtVSt9i/fj+7TBrB2rWgfJ51ZiNoKaQD
lQT2COjYvs7ihOzce/00MoqBhtAjeGT6jFG4nYSXgYE50g2H9Sdhf9i+LjrHRmgYz3Je2AQxQj93
d5VpHUeiRpD2cezOh3xcftnKfD3j3qP6y082ztW4bvTnDNPnXTkC7ZV+gEtXtRTcZZjLQl7KB1BP
pfgS9kBWLa0dcGRMv+qaSqbBOJXNxfm3BexUzZK8fYWcg8BiDJEk13jZPTC6iYP316l8BlVk3m+d
jPfYe6AscZPlk0ZOrqOJAuhe+peTHmYYAi0wswLijFjm3n3RDbak4ojq6W+ieXfHPNaSbWoseNSh
9i0muKH87W3iiGHHLhz2pAlLyYdRvtg2Vly1btUcs9gFY618dft++YBWZAalZKXUWajCDPOZ0Tx5
D+blpAYQA0GOuuV99nLnrRsJzvH6X7ngnI2fd6tmkcFweQevnA0RfEMCSngSnG+s0PZ/iFWv84Gc
r4/SWyBUnerbOMS1FKvZxqxhLt//3vwubFDM0HqFWq79qAdymkFr+dejX9Y/1dYc7ZFs/RaxQQSU
Y6CTVNwrj+gqSn+JPnM8c//F5Djk9zvO1X3xePu16K/ruMc933DGfPH8ddSV2fSQbeJC5cq7S0RE
sMQX9XwBeeCsB4D+ZV5G9Bvgbf4GJzvdchQeB+c06/fiT1Y/rQVJYUaem9bFWdDQ8es5CDE0L4/3
JsrfywyZLC725sOQ/lGosOSO02Pa7sZsiFxjSs1CfF9LMEAnV6E0S86rgkQ+maW8zE/BbeZu7P8J
Nip+pwM3LVu7PipJHM6fjUkcw/Jb+bStpB7VR+85OArSJQWfCqwt58No9nyINruXgsV0qWeKdeCY
5MlfSUSzfonbTvd5ra/gfUJnJ4tZJcPC/FRhq3w/2lx7KyS7l9KhyeaxKLFtTVohdite5t4K+Wh2
606lQ5XFUN25rLdzq4+DzPTJUdlzR2TPUTIv69xO7RJUPmEnwitNLTDi60lkoG7OQL1x6d8Gl372
bTme6Z44lE+Qzmat5Tjzsok3FEo0NO20zdHIYjBdVIqjJH+LwUmLRND9r/RKVDl5wrYn+VEiXU6/
PdA5iQDRHRfVGWLf687E4ZV7buqVgjOjie1z1g2dLaYCXq1i7So9rDx7VPfo+waiwbAuvwjRGYlx
YdzO1FMvxtvl799XH3ZbFYVxbXj9GfDxHJeAKfCPR7XE4jZT9aPeFwe3x5Dr2Eu9pl4OuGC2jsH6
Y98r1dOjPT/zAJUq0QbJYvVy5o0SXa/j9fxrf6r6nYfIkddLaZw6x3l1MTeqT2+hQBkgaZ+y/RnD
LzU1Hwwvq6QsVjOccfyRSSUMg42u18+93lFHr1F2xDjqh4LBBB6Dev/fq6Tv9uQz4t6pmn3W0iNv
uYXnZr4Us4l3G48CVcLhvn4USRBMMdFOcggAAxIHw6hFdbGtesEiqyPeZMwLmql/L48Fw31RNdII
euxQXDfmH/fGnEyQOePAxeicOrtBclGRoFLh+Ij857MtmVjYRug1HUNFVWmAAFYDCHuPAajq8K71
yXC/b/JAlGw7usMnVDkAESSm/Qei9VtbgKvqcWrE7zqPzdhPg8PAld9/qLiKVS+7S4XsSCOIn/Qz
+CCfBhl+sgL+cPgrruHZcGNXVu6PJ+OSN9iVJ6vBrLVqubembRqAjGGtq0io5w/Bj/VxWy2pDUAG
j4uCZBbVvH3tRFIUXGpNJovQwBlulm/LxBGDvxSlUr2b4r9YrEhTcV0OrgavVEpuSaebyiQDsLaK
apN/lo53O/795TGaCujMaYV7gRJik1c2LHsk+eH/hHlWgUlymJ04HtK1+pjnYmXcHgc9ebY5SXnJ
B8OiNPN1BCJ58ivbi6RSr4i8dNma3cXrn3DdZ9Hl03fwv1nfJNnxiXzM0rz2lAOeqMnzSxeDkeIj
0/drYnxIdi/PmvvIKfq2GRb/svN2NlHbXprKOkXhAfmVoevP/BqxEdBpWVKJR/B/KyTa51zN3GBO
LnVXVPwt8QkvyTg1r7pPerbiH32N9TPVA6N1yyld4BnWnvMgkGGImWjL5WykjeT1BKtBUBEMAOA7
ajUCOffpVj19ejXWj8/VS/g8QqSUiVTXakojiNft6+2fw0Hpm7tuk+tePSVhT+21f/WgdtzrxHjD
2+t7zk+7UD1wAnvNXThshEJ/2bskG57+O+3EokJIv/ukj+GkemJYOi3fiB9JQEKy7LlxG/kdP565
VHywvei71/nPZuBKGIWcnhV/zVdE4eJGWuzPp10MmE0nEPJ/CDUWyRg5zKTdYkx/rNlYajEAZJuq
7/LQxubq4dKwQ0pFJdRv/UxjXOynxhyaP2f3qgGM750oxIVpe4doeoEXFsaJLl8d5ytHXNgqAi7h
oaW+7ygjdqPJ5jN4KOAvM3kQpzvCj9mXouMlIhhBwHmkosy5mQ5OCbzX/w4jVy33vTjVd6MkJATV
3Y44r2XWdd2apsRQjTnCQ9hFu0BBLjOo45IpiNVwheoFJ8Ujp62dRd5+TfKoAb9EcISEEBwifhCA
l80EqXzBHHgdXLC5kfs6s4G8sb9jsYHLqoAkdt+4Ht7DMFfU9znK5sqcKm6l4ergx7uLXF3f5k/T
aFRGTw8kx/jIZ2v3Ed70WD27PrfqfNe90jL8o9etZ5GXovT3FnhyUy9I1ow5j9/4z1CYjD+96+Hd
ze+tHDcN/lqktBIPZXo33Y8EJTRCEwH9w2pv+9GSuoAHNoU1k1bBKtnB0fdmLbh4w0zCL9e13qoz
S458wLOFyMuqIf1yzQ5S6d/ks5Gl+P72Xr4d6MSFyj8bK0PGWyv5bF9BB2KUmYMtGiURMLIsSuWZ
n1jbrbCmG3qGAHB0sv3UMNj7rM0wFu6DD86QhBTXuBEvWa/qlSb5yLF1GPmEBimkdIFzM/s84Ntq
z9Dr0EhZB0x/6dzhlkUzcGZacRDYHhq27OqSGzDGW7SO9m/rdtZxxuwE6oyREhRLT+3NNNLp1rqg
scbuT9IlWZrhD28mJhzRud18lPvZCSeYHQA2zfSBwZLagttKiKG+GVWwuvvOv83bOuZDLDe2j0Cz
kt46HxLfl/eaZRdhvBiV4uB7HIZJBKmGcYNwXcc6Qk8RzJ2IqH9oZYbgnCqTVBTpG/T8bkckrN/9
uUBhyzXwLu9YKc0vJhPeBeY6f+njymqvtq9Z3yp8s/Gia4zVeA5RhlzhL7oubJa0KZoWTO+91/Dj
SPVGd2br7ODhaDzbwZn3ttnbx6VlCFkcoP+9TCvsJsdpnYeC3qVRHjUDGwgSfhsh/73k25Ps6Eay
8aS3YoFAaKNvKzYGFzTUgGI4JjyGTgPysdqmLQChs48TtTOIS6lzMqFhOYA/YrdpsZVqoLcFDYfp
/K28hyRpm7r7eiLoOW2Lt08ngQ3JRmAvtVwv+ZaFsUpF52ztQvqbePHIH6UHZ+u5QmOH6obbkK3P
Cjx6LW+pE41jRpxA5QS2Y6sw9nyepr32MvPDUce/8a1IKeVqW8igWbDZLSCFU31jaZaDUVD2GAII
j0zgD77VV+Z79pmHQX2gi4ENin3iN46uobe02ZWznUXVDIY/tq2Xjb1EFgQirasmoO4jLRcBxfaA
stKtbOSHF7XnsxEeQRCAXd5X3RIIJjvw0MIoUTrA0aUegrYnpuGPQCDZ6O8na6yU+g5o1pAgWBzS
Fh2B7MxxvSszFfpbRs/h5v2C8PSPfWH9sMdgL8+TyXT91FlQ1dzaO4jhaoDvTZs1GyyZ3u+5xkAF
4WKP0Wqw69QX/kKiyxL0zfywvjn/o0/BOzHpGE8cLsEv5b3wkx6EfnlhoIRaJ7P1xuy+F/hnHcSb
1yAAveORw76LJrT779QPdDaM1UoxfUN7i6OaGc8Mm19UDadOphqQkSuvYbc/HEmNg2OSL3l1xjmo
9nizMQjL5vbfzrxmJ8/v/TjL7f/0R5j/nZ8U5M+95//vQnww75PSJluLPZ49uwPPfkzCYMzhQaS0
gbov8H/QunpX004jSGrG3btlWlt9BhqtdvwlAcgH2Vqiu0FgLUg1r8Lj5d5gyt07fLii/OBhthaI
jz9b4B3H1gqvRjOV4GA3M3XG/6VCSPzM9OGMNlhM5fhul2ef0z5TYp69JHZt8mgNuuba1JlHbOXL
tgX3Da4UAgiIxjSuX+HfCRoRPwJ+sGquSQ4wWgPuglySraGqWIMCQv3bwTAo2Kr5PVyLdMAXNKFU
MvpPid1SC+ESYu8gVuK1761ra0EkCUsIPwJK+bmJzcvVxGzkMpXro17YfswvcgH3lc3yHaJfXDZT
OCW36n3fv85qBxYth3h5avLUQmqiHjCSes4HjGmW7Eoe/RIiVKFcAiMf6tlCMBDJ3yVQyQPsLxgw
7zHwV+8pmUfBUSQhEfVr1yosmNSInCOgrmNaVb88InHIs4+StTFabn/3Z+a5wPmGIZn7ddzI56Hq
rHCyLL6m2+rxjO2RQyiMVsM8g5DRjt3u3ii5+L6ePFq7Lz5q8b27eSfwYY6nnahCH3cwfrTAOo5s
kZdx9/ybfE++b5mpBCLZaRi4BImfFd5DoAOFROqABKXssrZstFM+vYiWVkYNAeEj/XULxtWByHSv
55tjVE1UVbIqgoOccehKqFuxkah9UTV2MT+N3Xz6GEVWTfynTKxngEGXyRe8X2O1KP/uNYzbV5AC
KERLzkwLEHMhC8mlgjuFh8i59DpHH8oa+e/aW56rnQ0fFtgGkl/rEF27hXqxGZoGNi9smw6F8L1B
Y8eXXNe0rZMBMNXX9El3TN4wzBsFq69lhE+2fr2yYzq+tFDmzYwXbB3MhhDmXkNYS9GY+RyZBdGA
xKt3iz0OlUL5/suIDwkBO89zuMKSc8w1NrH0o+zbthe08Qit8vvmlDznRiHe9LUcHlQU8Nqlv/3g
fdO9/W6aKwi67WkxuHWyQM8/tT54+jy4/Nm6jXqLlVJqNOXKdkdMEGzTPRyDb1ip1Hzm41tBSs0L
48DsurZaNu/0msfuCiyDgNQsvJYs1htqS9HteeI1KwF4l0sHRZw7j3cmmnMTVyAaTnyGzfnSwRxU
AHyyjciiOTbMus8TFtkGSt7A6uymH+iG1SvJTaKX+7h83d4XQ9a4fN5W77Qnu+GfSXY1JMXxu7KD
zl+cFebVKbN9G86ZF4FbwFxq31BMcZZQkrQDW2Ar6eMZf206X4NALf7Ce9cyBt0A8jm3/kVME1x1
mAZCy6zWPvxd68rwsI4gULz7KVICZTRbU70G3wA12NTC4sOINhzU+GqlW1//Qwz3rXHxTNluxtmH
bBJNSdG3Y4ChARI48U4jijwWRCXN3HehW4CzTEeMPyO7USF8ilUHRxbXim7sQS1UfMv8FE8dlBCW
K0O2mqCR7vntdqWPCpSUeeM6Vt/Pe95p+7oabH/43kRPnDgeCQN1vV08u/FVu6ZQBi8KIP1asM3K
+UJMD43/g51S/s0ZW3jxtunOtvJD7Ewijg84ugkwu9cTULE8g+DKrc8wyFAMv+7btb+PCZFdx1Nd
+Xba1BzVLcY+tVPPFMVT0TnwUco4iCQaGWNPTtn64d6dflKZrFIUOQVbLwUowr1ZaHDJIcMyd1/g
8i++1uP9N9XIgSGmwmNfeX7QeDnFrXgKBPYl1w83sWP7kjKvSQpwfuIFc7nl46kIByWFHv+JZ48I
g1D5Hf0u83MpcBZave9vMtLNb3at/f9IurOmVJYgCMC/iAjZ4RWGXWQVkRdC5ICgyCIK+OvvV97w
LucoztLT012VlZk1FUifxGOL1Hdto5oVpnc0f2cmSMu79+kFw2O89ZdvlXUt18mZTFt8+gXSEr/5
t0eMOJSfsG0/NT6a363b+JFla2czersCsBKuMG88Wr4a22JtW2huA0Bp//722bqREP2eWtIWmZRA
qwBSKOrppahMTdj8eZVSBMJgslhsOARMiOwnJmr1e1JmpLD5owZu+wAe/go/zat62Xyi1wWt42lT
T2ebm30wapQbmMOnqhnId0sasZ+k6x/9U+/4MB/42RM7+Pf2fnDjGVmY/faK3sj3ynInMIsGOujP
ChI7pQXMTpJhCGtHrqCam2Sb3HZes4MUSnNOs2tFQQqG9kkt4w6yuPt7sQ7PF4UK0LrKh/U309D2
gXkAKAPMQGUljS6/fr98LI8vdys5W/o1c0FJ3BBwZe5aOchLhopnm1fBRPUEG6zSxWYWn4vvwG0l
D9d3JmMBXUEd8q/EW7tDXzMb6TjVlagJr3yXyM8ze5s7jmS5d8zXZfiivg/VM8uhPE8G7wX47Wfm
T6HbAp/ubrOMD51aezf98Jm5P5QtqTb5Vxla+diyv3/wXOOIoeu1LIUGHNIxjy1+Mzklia3BPJUe
pfH6nGSWm6GsBM+uG1PzUZvo6uiAMSi4D/a07GRQlu5khha0xst5osdIZfDVzo+uvdWLtjWt2KuW
526BQQNaSGSRF5vlrWHCM43C0aoHm9WiVlsXwHKog3jPNkN/41QiUGuKALMj9iN13LtuMAlTIyrR
h4OqF9J+lFi399cpL7ryKJ7vFOyzedi2MDhC8DE9SlsEwzXzohVVd/4KELmgTGN3dnKQOSjt66Yp
fMRAocysmsTj80hl30ZI1cNs2OS1niZo43yQMMZ5ZL0NsIOCdJt+jWlHIbZ93HVGuenLpSJCv88N
rDylhzzGdYg7St3NXx3qr9NMbgV1yq2snNs+V5bW+VUaoVSkiKPeJ4t4wYBpUGDhDEwj8Ds3QaMK
EfXU5vGqLmDptWlZ5muDXX/fyrZHVHWn+m3wDWlF90UM1CzrJtzFOKwdugP17baet61b16vQ1M4t
4dyORDr5kkCWucV9NMpjpOh0j6dvF6E0wVlFML2rLH9H+dZqHqKZ3eKqIDnLDNL2gE/PjZoMk6v3
PsmXKyYvBnfUdwn7fqdCD4FlbtBFIhuUqiukjsRFXlkS7ybHycd4PdRfR9a8ultFX6tf5Ih9E7kf
m+odMRR3RNx9roYbroZmSRBuNchqssSv80swQTKDTJtHnt07BCSC4kfbT+0zg0vwc68jVL2gJ2tW
lS+o/sWHsIOJbE/QGPQ4U41PQTdila9aEObyatGmx0P2s/LdKHYuD+tmIHGr4yozSIXnLA8pq31q
ENSmW7J5KtEkgJLVgY/1E9aA8sNGfuny6Yv3XKZtC6mW8GkJGKmcX8BWWCe35ufgY7apy753iMp6
HHZ0CapBL4ef42L9DoYc5JWSMGXbyk5vkwvhG1EOZz1t1tB27pEpxykqYLYi2EExUXgiEfkqu0Ce
ARYQ40wARzZiAiB1k2Zojf6IVp1V2P4OXgAqVfSG32m2l9fe5EMVXP6Xj3G+R6R9+0cz2dZfyrvq
FtXyn4P6Xaws13/GW+tkgg3loWrVTqSjpcG9Gn69NPDGVsnP5MJBoMsMv3BsDmqcNe7tjf2YUBVR
FmiWFrSH9XUGuzWEumHN+TW6jK+zy3hbGyjV11DcwBWR+Qq0j+z90qNcN0ypo5+aNVQoesAhyr+I
x2FGjeB3TgYv77hG0ETwvrL00MVXlmrCyc0NR72cWhyAsmMx9JMMNBXriBoQ+XE74PJi12kxSCat
HflwqKIwyysWHbFAG2TusKsUFLtyIk+z33gU3DXqnI7VXK+m5f7hYzxZFZQVl3k5I5YGc8IY6zsi
XiBZbbZ+uUgFf5PF/h8zIlfHPiBEknwAhXgxFGpz/z5rOQ50yy52zrY1QZwyI6LNYGmwbUUaoXxG
asB/Qq0lVUFeLHdwfzlnMsj5uacdJmQnZsLhn6Z0/b7jSNLMvEg8vyZ+0EMD6PCHGZYxMM+cxfBA
I/fkJzSYt9LNS1fhsG9nkVTg+vGm7PxfLkH1Ta7329afj5DY+E1ahATzkezab6PgfXiJaSejoIzY
Z3cojjKr9+F1hAirTi6rdQ+F4Qnk4YkxMcC0hHx3OPOTqNoMISE3/Lb3py1dT2T2yv/Uc+zu8aE2
9WLfK8FLvbJrn+8XGtnVJiFQRIEk7qCBX84bOJ80IyEQ+2IO+yNGqvMDFtnyiq8dDfNde0YYUBis
h4uZIE1K9f4Q+lrWkibbxzK0Y9qjVt5nRxoPQtFnrehSlKCqI96BMJ8VL2/pcENKEfE7rDDWCOFV
SEX+nk2oKnMN3mICzENr/2JxcoAQmIXr+tew2DzjCVb72UHr3LcMC3wfSA9GqpHf1GPzdjgYUWE3
Nh282ub34FglUlhMAaRQQ22wIUKfySeOcRVuIHR+ipmLhMOIQYaPgIiD9TlK419FMuPJnGykt1qU
djZuNphMLJ66m8W2TRDTtRhljMWxMgN/2OnXYfaQoq54a921y739ZPeg2JJ61RUItDU4V63LDXLP
MEuzXJFFKdaTxMGN1booKxRIK6pYm4f3SaZtAPMU96nXVA9/HdwYCw4Za2svy70/1N8HKVnMjvkF
TP7ho394JpcxwgwewlV7v6DB6F7rg/ZojzCrGdNrphGU5aVoHrUFK3xPMiqrf3xrfYElvbeXTvke
Jxq1B6jGx8wCInxoLyyjCH8kn2Cf3Yvnv0sQUT/vTcsuplJXhM9CHwetF2vqIRrygCeyHl1GEW0X
RhcMMLUIVBDiN5UJg1JcrT0GGXy0sfsNycwEuG/ZzcMcO789Yb0gHo4lLI4qw2ctP/02I7jlMP44
dvulXhGcw2FCVuP+NY1SLkQIp3WznSX77m72VagW+ogmw8xIcJ4wXWynakXF40bxsZCMS9zEvofm
kSUFEQNgVGDTp7fY/Vi9ulkIClFIC2wM6we2WHQgouC6WDboh++RS4qFyqNQcWaYWGnVKzdfAH3D
Jw+4q7eU/TLQ0nkjQmtdwGsf94t9Y3P9m01HVc13zKf4uHe8ob1yGxegOR/vqx91C9Vd6N8q22Nt
1jnq93klF9O0Lp7eb/P4CPV5b4eOGgeci9x9eoTEgtWVjjXf84hFRN48oCEclwFbsJZpTICgs+U+
kk8LPLgjOnu913pqIi6cGxt2SLK+n9czPfWHKjnmnJTOW6Dp14Rtn8091Stq7ImvTpQh6FPzUQGs
vA8WwfX6RPU9tELpXLK6c8BqwKzPLYXt/s5AKDX3lQYS26rOEvuaIEIjtVyXA9Y5QWq0f+itUGog
E7kucY43s7s4dr+7Xzpzvo0h8atzS3QZ7vk9IiSEp4w8e/GBuGEntWQ09u1PgB2lLKdE5IXHdOdi
MitveHdYZQQfmSVyNOnKRAfKg6BjHDGR4C9a7YrIdFr44UvTLY7Ui5YU+TDoF80m+B3TRd5O1TQv
l9xMWwioX/b1gKWKGtsl4QAH8Rv+HbE5hGfSL+vv9jmNP9KwvtUGku2aoXyf/BmhpEbGXBakWk0J
FlYI+IrWjZ/p18pC2tuWyczEGIY73fhFNttUVo+nyYuIMG0pLTzK1W+D+WPO4tVnEtfnpwyjQ6sV
wQu42DxsqNmmvLHnYkPWFHjawMjub08tVrm2a+bG1OSk5Y6R82lFZzv2YovLCnu3ad5AgRqzM7Dz
VWZVnFqxrHj2QxPxbxHO8pPMEPs/i8N6JaSAoKKzZSc42tcIpgk+DAukG+qCfI+wjhoOiNQ3L78k
qK9ja69YaHZ/R4Q5wpvyPQnjSlx4fXVNTM9WMJLQVCrZTC4NHYjDH2LnfUGk8qqpkjIQtC7xmGsv
UtWxXM/6SWc8kSTmOIruXoyxhW5gqZXAgI03XU5iays3z0RS7OnXzYFsC+X6odWbM9WyUoiFDoJA
NhoqPIwMYj6+/IxN8frXADfKRmxG9rDfqFOqP2p34hnGtn8ZtzqkN+lUy4GV1pMf9yfW1gnCXnlv
L8o0jk6oUYRkSzs/67swxiaz+mh9T0IRGnHhHNqnt/YreQCFN+bi4d56IvImnlCt42Vj36tkR8D5
zi/S36atcBTS4Uxflx+dz40eIpjpXN3rd/G0vat8LH46hWVupHNUM9c6LPCjWChl7KrJSSV4NZcL
vG5vlYOBZQq3bpw01i618g9nW5SAsZdD2LeQnhdzhPHG5j7/cOnf+odOkBXVPXXIyuuRUENwfB3b
B+yqm7YJNy4FT21uOh3ZzDzkh0qujR2/tHz3rp8flpbnp8MTfpfAkaF0M8MrPmsdhrUjt2bxvFC4
H67V10Lrh+rcSs0Djp/xv9tzTp97fb73KpL967VWjvbxFXyw+3It1/9CQfzopAfXQQ4cyLiiY2Ht
fDK701X4sVhLzy4X7nSpIZKuZFFfzGraRd16pXvEtV8BGzphKdGH963+O0RX9Dbka/NleZj2pnQc
kkPfqWnYpUrx+oiW0BbwuG0/DZ3Tm2UqT4Bc6RmMEsy47WLzqAOeR7HmmAZGwbhu3fX5qqUHBp0/
njEefa5OlvluITktOMTqwPp+1Yu8ns3U7vLJ/q3F5CrzWO5cjvVPPiaCIewqtIq3Z5422VflSZRW
gPLgZu0rP6SEzmW0OdHYa4ne2ObYeCc73z1+4Mu8M6HLAsHE82okQB/spocTz7j00J2pLjU5IBbw
A88SH3U9T3cbdPQEQ+9zdddLDzItR0uu1a3Wsquf1WWKfNi5IPVpPfljMzscavrBIxPdrx9B89fh
hVxmUehvkSIfN5n6STWHbnvXzeZal+8kl6mL2naz4lc1p5+ZKf9Ry/3LXZFFCxBy4kZ6NuZF+JDd
jLLNtXoJxzWovj+egZfMmnlxlConUjLGeuySUNVzTR5OqaR0qR152V3qpR+mpML7azX1dGWZWuqf
TrVrpvqj8bt3GB14hQr6EL4aJU0C7Yu4mZz4rAKsxBbnRQmLtp97zm3VQ7RvY0R9Ha4rt65n897c
LqODx0hZtN3lBOfgndy4+KB1nHEojQv9vkZztfSiPCw+5Gube9eoY/X6o/Y1KL5z0O0Wf0QgbyK4
ko7K7fWuwg+UJLhIxoz0VjzXyLX3tvJD54NkMthSuHjnH6YivXzOYnRACKMVuXXyP4QY++GbEv5v
7bTEGvvof7/sh3qEiusWqM+tj+cf3Jsjkyf8R4V+cdCKB+kHBB98DhjYWKvwglL6WqxQ4G5hRft9
sNU+0CcLbfK1DF7JXPfpBlrSZvh76panNzSRcqhjcVoKq/Whgzol0MGFARljGBWn33e9L01DBTXf
xQ7MfE49y2x0Pc1l2sXj+HAacATOsWe/4b31fDP32/stvDJQ/eWOeBqL/D7Ht4/2+at1QCYuNjF4
Lt/Cx9Nr/tze6I2nw0aQgA6auHfL2Bif3JbvSV8KojtRkLII+u/rR6ptd3w/36vqMcOTPX7e9e8y
44xld3159INUroaqUxTrlB63Zwa9YmZ3IavMhT3TTxQBT/Vzbrm9vCWFHTW37/iEfxRkUa31wko3
3lLt7bzHIOpyfL1D5j1nJnnYcpEdlHQLwCSf8Qjm+Wlm3sddSavDe0N/Htfn4XXedhwfuroBdDCh
qIVFQHwEJhC5Xxj+qb4fTs0sYxJHBKHBg6gHrxwKxN3cVfO9bE88VLO1WoGqX4uPRx2nlQd7pzB0
U/O3kXleGrIQAjSi31JIwCxuk7WtH9krpzz+VXvrZnupsELjWlEpVF6H3Wl4TGSVHwt2frQRxxFl
LeiIqqrG4uVXipMpGMavqVB8294yjY4eXVNuG+DF6UXXQ7jEvHrVJVRF5muCoENglO9dX3FeCgP1
B8HfqwL4uvkzyjcVZvfdeZJ/KCWH2u21EsZp56amdd21xedQyw9eQthO8aF8WvvGHbTCZRl7fj0S
8/4reLMUIN47+zUTxuMgm6reuoYyd028NnfvrSNSAbLdd/Xu8JCd93Z0I/hzr4ftY6DK6xdZCbXU
jsx0+sMQATOShw+ujW5HGRKbbyqF6BTsKoURtA5iv/ib0XliqE4yd63dklEiy2EtCR+eeAIq5VEd
EyiJYO6gKtCBplJLg832S2+s7UxiYXyvce2sbHuzt9bszHsJg2Rg+ZQtSGjVuvyu3mjCh/XLmX4O
KSH89UM5NZ4nmMuqqgxvH/Vf1X6NjdVIO6EACGWDSZb32gZKDKNac2hfg2HzsOr5YN6N4oAVonp9
GnOZJm+bD9tcYZlC6GjfWcIqt42XE2IQqLdJBs0vRi30/mPwLlj9aAUYxxjXFiTocodYq0mjF0X5
de2nM45uy86iME5QVOqqgJhxQFLxEZsfxFAyys3oPfmskcohLcCHMuTLf4AaTldxegYBaXNEiLSb
pBGtNm08mq8GrrghYSvEI+zzUQDTUDzicghRfeVQjxEDMWNjyY8AwSU0wbI4sE59Es5P4nppvDEA
p5xhR7AkdBDeeo7f4bBbvz0WWGbNw/0tE/E1e428LlmzXzuPSi9lGFXqsbUpPxXRqHLTn3oU2yB+
j7qsXbTauaptcfHO9ks28CctjQGaFfdb/iYchOCaNvx9OjcUC2YE7A7LKCK3wV2Ob/UFZSajZrBt
ZaqLEyQ4GFDK8ZDrYvL7epWiYaRXrE8slGz+cDZQv4BSHrrTrhw69SkDK45So3TmHgahbYCHqA+E
yla1Q61ZRWMNGq0sL2auHEbVSN61rU/Jp4BRGmhBkzJtYJ7W4iGnAflTbBdrc6EU4L2Zv2e7JVPY
VK4YIOWHw3a2ufWKtlcN/r6G6UCJNJEuJKgRvLVG1giPPX9snZlVrr6xQnjBaECzbWZ2S8WTY123
7Kc3HStftXnZs0zfzM7v2nD9u3MDaAc4wor0Ghdqj7tpSaA+XwXlCoGytiwERrvDD+1h62qM1sG7
YvWklpdOSmQGgsDVfNPMfPAm4tDmOdTfOGdK8WXijfPr3SxEYpuHfO8wLTd5NDRjg1ickqikHVXJ
2+rJr7+jX4kXC9npBn9oqxC6fuJOptEhnH5mkcXGOH9ULc1Mk6HxPmINpv3v3D0Ak52RxspPOXPd
60OToxSZpjDcLaYqbZr5wTpNIRy3foac9mc/+CzwX6yf1sn1GaDOoem7+bu8EfJpdOzRUTeCdRwx
87ALnZl4QePpn1cQXOvK7V5nLPlLaN8OjfOjFpR6GC92lHCZpnLr3zE3O/jcuXDvtua75t3Xw/f3
ckOg992aZxu/n/XtpvM7KpOhptVGTGHw7kgOjNP+We34G8c0DKkMVRRP0Ge7zd0w3TM8+t9oErLY
ZGdp80tcWL/2ze5rzX388pLQ3NR7yYWo/T76/cc5mP8WywEdZTQIO/LT+eqctwQ80Rvn+JTqaKv9
8K0fGCy68QaGlcMdammEE7WHYdkSBPBvFRhSKO7aAdwd7QoJnSGyQL5+vmYeTvhF6d7hNUdumhvK
qXs+oFi9r+W8a6g1II2uUcRqabBNCpFtkRbx/vSKR4lIgMRJ4jFRLTyu8p5rA2VgWdZwt3/AX3RN
i2uzZ0sMv9396rcOvyjT+QBP+cpYX/bdXwoMjZJa+VqxluGAgGDWFA90wvVkq1Rc2TwWbfpPKT2y
rBo4/MoXwyNqVfM6+PM//oEtjsl5ljfpnPZ//UPtmzxKPH+mjno+8QYlgMr072zztdSkkDAJZwa+
+ccPcOB8ZCqnBsL8aVTuqPOs8qM/Hy/F3nW3MB7b5sMgXTfCgaDtUBkrG6wCIbUp21XPTyW6OYbI
XUZfdaGlqgFfJaWB7+rfSgq4/ROA/OIxSajLHfgbey4J8CTK3PN2SYUGOrPc84Y1eSwf49P4E2Fj
w8x6Jg5AqDPR20BH/SIl3HpF0zu+N2XlK4hrRtcISOHko1/SslHKPbb1MNxr5p9B6gHPAQLUFNxG
EHIBYVFKgXxHC8AMFGj9pPg20BLjBL7w/EuP8258d1/bTNaw6ftFEHrL1eHMdhJ8xk039dCj5ZeZ
zpNMfw5iKA9FIpRR12IlO8yNw8KLC/V1cGdCA8ckembHMbkb5VryZZvoP7NDRk941sj8mzPsDrGR
zf29nXqgj1TFSn6W6w4VQ5ZDsoqMEZ+3itV/7OSrHuy+cWUV91G/DL8axSYK3WNUFz7tq/BLJhqe
nrZql5V2CAoS81aun4KXSmmQ0lxvSjL7m1xkO3/4Ih+lno1tkqfbDPk+Ympb78IhZO3hM1moJTLp
fW/fYeWDvYn4xpmJqc0w7auhkdsFQ2kNX40OHSq06Fy813jGusCMNoh+9LQefP8L3FPeNmBX60U4
LySbcpDnQ8f4fH+1D6vv18z4pqEDf1sRZ+NLv9r6pX/eVjPj7EOa9qfzMcqo0zxl3htyu/PoQ8Oj
fXfLJCTTOi8Jk/BsSXVkUIDeuwnxDdIjt5LT+IOBppSIBdh423/HxtUjL/Lnt0SU+Tn+/WriIkhW
itPDufY5/vzlAWArWw9RF2S6mWjSeRYj9gqg0btWet0A57+NM+z1DH+b+SttdmHdXbMlWQetvjTA
dC9SzUMDMentJMeVlSTb+zx2xfqaxUEjv38D0AIqv87/ZZ8LekFXr9q68lhHO8CN273sX4q981QI
8zamFdivhOyylsM9CD2HdDmJ+DGZz0qb1p4KnXvua1gJArPgvZiBTKoGWA6iV9J2Krcu7Dj9ikD8
/t5Gtc720BmVK5TtYsuIlnG19Do586dtnSQaE0RFIXpbm+EIKajHW0jzwqjzqZkuPtrG5SnzIn53
abYWuRe0I4zUAvtRJzgXqH66W11ff88N33ID0S2UfLzMpsO17S2w7mddY/25XxVx9wDV1gLqB9cx
NYofdAiMDlVjBNSnur50hUd7nC31bzT5335YmZykcju8upBTqq5X3km2dGttmdy4l1dBhePbiNfz
Woa3FrbUY37fFbAVs7V5ufaxH2uRd9LALjMTv72vsqPMVaif685f8iPR14WP7U9SzsZB97emPzjk
7zqxpwlLhHUu4HvbLL7X3RjW9c+54WEUR8VjwmlbJ0s/8ehdVeFYL+U6bgBc61ezy/yZYWdhZgdk
dHv7bM/L0gzt1xPxovhA+6/Da92H37/rl9NfDAM7LA/3t2R71p8vqio/HBq34S2+R+cLkQDC8e9+
cNCtTu91grq3CsTYwVL5+x0mgvDmWN8jTGKrXfuFbONYTtIjnt/W3LnMP3mH+2iQzZxKs8V2+VQr
4Rek7wVY5w2aH9jr2xqYb+c4nn2Kbq/227JWrbU3/cvy7fy5e/Oulk5sQYefoJLGx/QdUrP+rs+z
0X8wX6gVSys9+FqsxyI8eGDSa+9nGx8BcsPajVQ+2at+8gjcJ0rn6dbkhGooj/1GHs8DalPR0aRh
UX1Ypp/DdSZol0Dy2uQodFaYUvD/tW9kRU64jdnW3RA8vxdF4Jeph/IB9JPbUF10GCV4YfibAEsk
1pyEVX34Br9XOhN8n7i6goMVJWzzaooBqSwueHXq7LcGrs0sCOh7uHfBI6oVW0vkCW4Z6A5YGYKi
4jit1d2ehZ2zjlmhMwZgFYhUGc3DREliezdMXk214EKceRGXQnPtdEEcz5rgEd4fXAiv+o4GQ+sK
pUVw1VKME67PkQYA2OPqlmDi/lG4XhznE9XQLM9AJCS3ujfCe+j8zzOcuyeaF6Z2tL4rGWidM2uZ
YR7jTobrhHGJLi3iHgcrQMelFl2AScD90civfM95qFBDlZsHnW4YNrL8Zd8rk+9oDBnPI0YzzmgW
GdK/bKU62f0VhAyRj8QXSYeTpz2TKBRFOhrftX1zW1FIxNozCspY7u6N5YgATh/iQi3Rqb0zZwFU
8vB99/JmXHIPxWQQQwcXintt5h7i3mJKBAcGC7iRqscEiu/mwgwtMzTu0Jw69xr8YWtYbV5dfjUH
l6aw3RcLojg50roRZePkDMfmMi4p1fG8hswLjNSRsRZ7BxSZtcpq/OZAGhBXu9QztLLcVpdxsLdH
U0cTQiN4rE3iif4+x68tqVWaSIzkFCb785vcdvf0/uTP/dwwfhEZh0NDnCOY+vrSV84oko4Qv1/w
S3Gj6fDKkBn/zVhcc6bJpurEcJoc+yehMH1ci7nxobIstwb6flUHA30xvXn51oBztbF2ofvaRHDt
WRhGXJ38Mi7Xqfa6inE2MroDL1nhIXLP+FGMmbSqeqmsBktUVzMj3TJkwUiYV1feLcPPOkaB2Swo
DKEHRBTJxEFPScyCvI8uL82BBkOdyTLckeMB+hrFrcTdKSj9Xc80X+kcYe9jTJdWppvr3unigAPR
PiJfoLDuWaPcDVXzVZpimuoDps9cEM/VNBvpVjcc+03TwbLarKZr7K+WL6NHTRCbqqtJ5ulWaQ4G
HDKUuCsTD221TNJ4yS9q7d3OaoDNFljaMvLht9ojRKT6oH/1S7s9aiIDrJHEkABRWphLVJvNDoxs
uqtItH2Za4Nm9fHFepf81l6abQ2ZyZMcSK2QD55m8N7gkz32UgVwTJbK+Po9VSwK/IcHoxHbcMde
fTS8gPOagc5WJs0H91B7eGyPVn7fPyvNFnA7UvdxnaaN9/eUTCyaXrpkZxW5a3Q6bnbkYTUHIe+I
D6KZ+KinkTfqXvHqNAagwCA0mYi66lN1wnVTdZq7iW5CCrA0mgn/q8rSmHj/BuAFRAHJ2WRpxCvg
k5iH2crU2zW5w0T4qXemnBf4uYWDjGdPfd7bAcxcVddfO9Oky4f75mZr6F1SI/BD8Bk98gAn/E9K
QRfmaqL48l2bXpPutNsN7S3aAjZXUI+mnZ+kM51dat34kI/8yX3xuRXn9f1E8erOyk8L7JrG9zmW
jeWy+dhM+BKeE++T0yddvXUqXXiKRthqc3HyLqO8nquKASxKyN8r1D6uO0gI3a4HNe24kll3/L+M
edaFp3QDPJ2WGtOZo3U7HtVoOej8MjxBLPFk68ms2+u9Vf0MVzFJ6t1k0q2P6wrfRi/OO53Nut0Y
Ap8PEFdLTsvi/u9V+KiOBhe+cFPBd9Ub2fHeT2/K2rsKZMhgxaX6los0mUgo44/GDOu43ulOum+V
ZOCzPwrkncEk8chQguN3kr/rDefyfQUnqOMCpsUk6fV6dZOiWJk42dKZO5NuMuvV8ZrqdqnYKxPa
nG48zUzVg5369LQzwZWzGcea4UW3sm67lnEQYXWvSRzgiTt48K5hFuOYraRhyrJ2sGZhKEcz8T+r
X0/6Fw+3TO68d7ZMfS0vwKli8nNxUKIZsOfvcrL9CTagpcCmU7f++H5sONBtDK9DOPLE+fmgPaw2
DqBgxYNtzaAsDldOwupZw4IEX80x/2KM2ql+92D9CwEN3ZPi+UNsPsIMLctT90te8gQ/dAzh6cbD
7e8lYjD3sFmIOEr01RZxb2Ht7fGrQ/OpBQg+AQVJjr25gWl8W0qWx8X/K/A+TJjDntt9cgOLXUQP
EplQs+TJsd3KPsdemY6+83yNw8OEsrSRHgHQksmnR57BNQvGv0wKQzFNkPK3B4qJzvV4F8Vbizwn
jA9l6rE70PEYNt9cxrhwtuhOPLyYJLnGLtaCa/9uOFn+ja819OzWm0uxBnDExQgUbRVxy3wxDbMn
5midNRQ8Hc8mfpZtfQJnbdnZlkAjHm++Hx8oPn8+fj95llvjnt3yMtqMovMoXr3lc9371DPV3Tfe
Htd+dgHsx6J6MXLRzMa5Hxylq2clQY3p0SlDjaw6A/5WzfwoxaaGE3v71giXzb2gUTcuUAQuJLQ4
mhPE+4DjpMYRPOJwbIcn48rmBvE9ZR6jdbZYsQUClxf9Gy5OONk4FEyuK6WZ1S2Yo9Ev/Y1uJT4a
/409C45shARmgjyGrNUCBwlGof4u4k+Eqn8hAmUjvWSKku5uwSXVfO4UyVEvldTzJlndod53dqq+
nS1V76Gx4yre3rZvSg2HR561h8cbdqVGOu1TI3z27TvY5VuW7TGXB4LHFgzLfDW8HPtS94C6q/42
+ybcMjYjlNdhlGV0abUMj/cdH/jc2n/2mEeDrybXPtxZBZnnCCUjnnFlMGnFDH09bk65+mh7ZqtB
7Bs29gjuMrO7h682Rs09IThgt51ShzC6ddyk8PdK1kChw30wcgzbxudsD+GYj8LEqM8Y4kvEFjTJ
9nYr2Jv0xjrtU4fkdyTgssR9vrroGNH36LKMUTI+NtPPeThfTlStrcmCOYs321uNZfhtg4rLTT3r
sm0aZZqnhq5UeIt6mLj8WAd8fwDWM8Gii4LWEqj5CHVKfNghpuSnXVrXD8zI5NR9aztIJ4yDe1u7
8eryRAHVpUHpeAtaxoG3OIJxejTBSI0tNMV3OtMIYj6/dJPwl1HuJYyQ2/kIT/CM6+j5jdh2371f
MYF+e+d6qn6qM2IasroDLwdJJpNvCz4seOHcbouP92EQj8na1b+JBwb5v5ekubrrpLTrjiXtzlZl
FkQWJZy14q0TQfXXouh9UfHZNo5x4dY/5vqEXSrcVrJlpB628Gq8+qoRlsAIBKXSsUN0pww4STm1
wYj5E/FmLJETa1llyU/YITH/nCGGXkPzDkNGkYaOCqLXmEtLw4W0HjNtGRFlrDgRnMX+ELNMcwzr
IUPCpniVURvDxdbxKa64NOS7G3+Iw34tuLgFjfXP4SeOJ5Napsb55/LST5981NGerJzFZ3HVM1vO
f9otI5dDvD/DhRod2Dujs6f5YsVyfX8bzt/Bn9w3Pm3Y7Ipb03kRfiQW0Sti9ySI78ab4UWmB7Bi
YXF7L5oxyUwVNO73umhMsmn5z9tLrJMMOm0DsXZZ42Px9AiTtRnIncBlcoZOPR8QGexHlrhQ5Luq
+Nz/EXnkQGZ7y9/M7zmT5NKwaAUpDUNdyy0muXno8cWJN6jkdx2TPGihLstk8JP+e4mMk5Opb21o
Bz4GCGqDOyqSr95P4+xr1wuDPC5LGoKHq+ouqa688e4olZSfY/C+lOU0IjF+ISxO+XMc2pBWVm5b
fVC5srdJVETrLuDfJsk127Vn4FvtSUvX8T56L3/d6+BXL7bvkhK3UXUT1gOHBuMj4WbzRSytc4hG
yD+1c+0LeeKr/lX/bRyTbCPaen88FNlRvT2U/Tfbhj2LtGNQrbmCt1h7Gfm6YKaUKOnhYrolT15T
FVK/KlFaQju7HgfSWjQO4CpSd+Eb059UuSZop3P8qP00LnCXNmq+DAKCFQs7NwGVQqs+xMwTXUaH
kPnfTyjRxVbK6Xa8eHtTXhKeU99Pb6YBjwaihpe1Lh8R6jNf7hb7qfFWHe6IOcvhUjeBQu3rb0zt
Y3Ige+IWCK+8vOuESZtFoHj/LpMWm3AnONW26G63ys9rcQSRg4GNS/Q2cgFmlco6h+od/CZI6edn
2cRSmq62GXh3Zpi6l9OIFAWYZcFdFJ2FpuWKqFsLgPbUz+IOviIPpVdoknBX5cAf1cEe5uAUsYGt
MbTiskJm50cRFcX28GGUV9R98Th8IxaTSD9SYzrS73p508j2vf0ekLTsr24Zf55MgsxeFWq4KuxB
ztCgL8FHcSRY+VHGshKJhSK1jVAuVe8M8hUMye+aEBeoF5tMbDFRI9MHoMZT455ct2MP+apNOgMT
8blxT1Pyv5kBaWmXG/JgOel81TyniZA40Ilrn0ykI+0NeEDUiHzQyES4EgtS7Kipce6hI0CAhmgJ
pHaOEqkTDR5ot5uq1FvrSms83FWHreFY/I7d2kUEkmjE4jY5u2NJUCTO3mPncBsWBRgTEnEEbZ/3
Z8lGfTYTN8+kLdNpByAzieQxco9C94yvGRF+LOEW09XoFiNeXYIt3IRkS8pq1/T5nySZ1XvriovZ
azrQ6tV5G4aLUq/Xms2mU6ukHKp78BfEPByJfbXVQi004yoLkDzEQg8aXW3TCb1Ztb4Yj7E+Oi09
8pBFdfCI+YJwTYpWkYhJplyuXVzQH8wH1Pi6LsSon45Yb7V+KkMNGWcStJk6F0cqGpG7toPMFr0x
KmVtrBRWF2lNc1j/XRStunQD29rj5SSBbkfZ7fIWvUVcY3R9UAeZ8UyRfCX2wdi+B3Yk+MFq8NZQ
OQ8FmxCk5XpovxuiYvlWfWJWRP01/L9jtkVUGA8nvjqdpNh+qY5GyTJgOzmR+Dq6kSHBUxfN1ekO
2BB7VZZuPEW/4hHGByVeZqyMVhIWxrURVUay+peSzgzKgWeERo0VWVcIrI6VnvEKf6mdAYl8dF9x
gZ4b1vPsq9LSR7uVzKbdeq83m91VJVJ+Fu+rS8BldusZ/G9C0WqO/xX5SsjuFGPHOGy1PFPa+uI8
ztdnG/S/OJ1W1U5yisH4xrw+4RsfK3K0FFYEQzLOvH8zNNL2QAbZV9hoStEiCS4WtYjCQ7AQQsZz
1NHcju8lDEcI8yhwMFGDjbDgk13y/mLy959IVWJ7i2UhOs7Y857/x+0iIYs8NuJhSI+X4PxqRbB2
pjWrvA1DMRnGr5KjMdg3rsLODj37tgzx6n8I+5DYI+dDLTElHoVh0We8yYGI0SdHGBESBcpJi7HD
6fAWKVCcwMLWjq+AsGCnWddx7QXcFdhd7OmKTENBRLK7E2UE7PdG0z+I64+3LmLfz0YEjGCWgfTM
HrD9FxcXkVCcOIBkMKxQRDjxl7taRuIEkSIJhvoinlgbL82V0DoGLNJa6anYKFQpparpaaWF9waQ
HYtxkEH+X5Rhvk0xQHSCoNiL0w2Wg1Vc2P9fAfCVHop/6ZXgJM5S1lvg0/3EXiXFC91v5Mb2gDuZ
UcRefyuxCf1//GVlDrxSpDqMgB5UrqVBMe8B0K4JtRLho5iTgUdrCfMpWurXvXLraLj60e3EY8ES
+v+5O9/uqXxPtQefBo67DzWMW+MwPYls3RhVxuJgCbp/0/v9L/QzaPnn/+PGL0HJEyC1t32UM0s/
1sJZ3yxqMFsaBgpaXFJx/z/sqiaDz+kv4AxyRTEb2fnf5LFvrP8OmWIVyEKmBaCD6fLJFzw9/x+f
xjKaft4/RazJbeiZmF3YFpC2IdDt1oZdVn5uxTyOSTiI+NPzfJSXZ+FYT5EWiW4hqaI9OmSVjMP0
2p/QmbtB8znQ8h/tpiILixdmqVXoYl5bfWsdUpZw5cS4EcRHHKUnmD6MI0yyx5W0Q0x5AFGk+hcx
dGQyUmIhWDJwnOofZqK08L6wLZfvdXDCknjbTuQH/TJfhttfK9oySkS8O00qy0CQmzn5fRQGYh+P
memroVsYhe4/weTf3i2ek+V4vfZ/s0sH2eoEcdDhNZMrYnyJAoXTcvMIUj31deV7Ifg1tZO/VCpS
qPZBwrUd+D+cVIQl1JYqxg9Eqq3YU7f8ZP+fuynmifIFCL6wKd62wZcUoPh8aa55BTns3JSLsG47
wOvHwXCHLfb4w7gKoCpHZzWXr0Xs08vVSm5k7NiTJCHaiqaO9k1HUXvUmUYUJjxs5jpawriaaHu7
1gglZlmsL/HmhsAzHokv3jnJNhIGGbkGvLpO/OXdo1NXlh6/aQUEJ3lkpmv9tti+1y68SzP1zJ6t
S/2H+u+9k9nUf6BC+canJtGX1mlf3WrBykrqRn/S+I+kM9tSFFvC8BO5liKD3DKDIM7TjUtNBWdx
QODp+4vq1af7VFVmmSjsvSP++IfOxe09go8KXRVXaS4x7diQ881WTLgtchGvCGe0XnRCwQQXTOrV
t6PxBCABXp1W1fY5fjbWd4Kp/pB4+Pjl6ul5/py3vZZv+pd4e5y85tetOimPtddKDB+zlEGH6rhr
t0YqcrVj2+toHt6FEWTlqF6eOB/DTkRa+xmTN5ikMcndqmn9VHfDaPdYYL8wMdd4TPWzcDMxyD1r
/HxOOR2sGh+L2tZIi85ubW3lL4cXgqXtZvtY9eAFA2uavuHXDvNH72UXKaTNIIOx6ZsG3JTSrr22
9w6vc2XZ4Es3Km9OB5ecpRG1Rnek3FihQGgefDfWffBBIHAPPu4XuWz8i79xayRUQe+LDKO0FfLS
JZxW8z/uB5fb+B1mQ8LuobgqXu2g5g+l/1D6LzjmC4jiEIItEhyZ5qKieMJIiZ5BL317T1ednBBs
sZ5Jtr3FjataxbJwSHaPeul5+/Mq9+e9pbXRfs5VUlgc3VO8IiYV9+/hjDajjimlKZ1VO35tpRKl
sIzhpcAyDCEl55gknqcAz0Kg/PFPK6JviaBVwiZbQJmyIA9Ue579v6dNLdu1bw627LSyYpglxT3u
zdh24aEG1a+C0wEWjgcKayfGGWCgRgbeRjEsG0b0smbda6Btlfgc5P2apCbZva6QVP+dXBONfVx2
M2aekxyK6je4z1gIBJ1++8cn0LLQDgkuZZMAFWGZCXiIwIzEKCRVsJwE4EbFSakn+yZnWw+BEKYz
5JkvkfuCV/EyJrJAYctvEpP0IezFow2+K2/r3kMxjzd5hdgT8ZnYd0fqWormP1YoqGs9bmEKR21G
sYVJLh/DjWb2CWHynFxnWSpqqLNLoIzbRuqEfzx2IrgatWscW5plNjAw9MLRMsqnqv9ErI2vHG3w
OVL7t3nJTk83T9sWPTzm9B6C6AnxPdJWe+xeEhghxyafAhDWA4jHgDOjIx4gjFO8x678aAxsAIZk
n6LKoViWTuuOl0sNDIow01fIIv3AyuOiXqGKMLLHrcLjnAeyzb+Kc1nmcEf6SlD6vUD3TB9TRvvB
F+mViXACDPSeoyJV+0Uq1GKIxiPZF49UXzJ/odaRfB12WLZ5+o2ADGPeYwNSfKX8gywJ9tRze+P/
vdUWYKegWpsdu3izesEZhZUhHxDqv3FGrpMIIRFXQXSjVoU1x52dd5IKHTiVrcSMYtBItSLe70RW
Tq/TDR4GeI31/Ax+FjlAg4ZgCKjueJaJqxDnSnQjyPS6VgKQh+Q6EryKJ27QHc5laAurEPTvszQm
sEzwRJriihhDCBFzzjkmm5gARfya8cQQRoMnNxE1dKiRc8v10QlylF7A1vHhEl04Mhr8BVkJ8YNb
AozLi7EoeI7JhmszL5HFIwDEDer0rV9DccKvD+RfXO0aT5KuWL8krqCQIN0L5q/zi4WOrFhsBcvn
Jey65eGqWp8Z0cirmgCB6GP3CCUkNUEbotvDgWSigFhfwOxqRKaqTUOHxX/u8Bo9kjuwP4jqRcbg
HbYi9H2wU/jmX2hGkKKljmUgwuCnhpiPPpLR/w+1LUY/gLf1/3LCTtxaENT6x6BGqHoFdpPMwlJC
0J6Q94n3WjLEfE0x4cSyZIcFIUQPnL0xUzfdXpyF53lcWdDyxiJLV1Zwqa/pY6TFJxTuv7m+fU4K
FBBWB2UQWO6q59BwnBASIfiAnP2xI5zuhy3s2CQhE8qtF3b7N5t9f4Bd6qgBDWCm4oisC9JbFRol
3T1e1RADhVUl/wXRYB9v7GIs91cCfP1vgrMOJk3p61+AHjSn+IVlvk5f+k0WBFBZO4KIs8Y6rz54
QPByj3HvqIn/xwXPRXTkWCXxpmzT5tJm8M1iftgOKZmbD0KcSUGNpthusWuyD32cEt/oNvxA2OEp
8o/r9AWE9MYpReccI8USeN+rWLJc7ieUXxjLHAmiGKcUJI8/2cYghEKEvi2raAxbc3If4ggx1Xbs
aord2itul5APPdx4h4rc7SE8OFgP/KtQg1P9SOrBy4P+xM6NMxumjv3TTmivP1SxEk2f442+5seL
gR28c/8Ti1fVxQ6XKBTwCUIZ4KHeyolYxI2FWRjxxOzT6riOJF6aQLcQO6El3gUuFmehPqpWl4U5
BaTMe/5t2913MXT/hK1lAkHHelTQ7fj0aGhJoEOxBuVX/3rkJtJP5BSvFLdwI0UJQwdEN7UX3ec1
7Cw/0idhhtYeIR7tkQYic18drucz/sRiXiijYflGGMnOGoMrPHpBysXKhCk80+trOD9C2LZa/ntI
NBzbaTaECjZCJVgD43Fmhre0x3CE0oMsoIyUWxU6PTjlMJtQb3IosVGw06CNB3craeUTisDZdf0T
HzryJYzw1ocxNQLmHBZ/av+yN4/qUvUGPe8O9LfB0bAZvvZsere5yg9sUQ+e5hD9r3Fx5KT+hWbU
mfeCkjkBmWF0xgAboDRbRlgnOpHLlozz8EqvycInS13ikmmwOVz1AdDajSr070lHhumsMJgglGGJ
gpYC5Sv4QMCQ7deh88oj2p6XX7mUFMG2squjaARMR5sCQ7HdSVKg7fonu+0ppAOK2BuD3elmBKxc
9CziJZA4Yj9SodVAC0xlrnuYSfMhn5MXH4mxBFmwf9MHxAWCBmnuSWBhYztzqQZbo7aEvMY4DZCU
UDJEq4yr+1xcCxujG7GGegLF7AGyb9sGA7GpZpezJ4W9uAhhksdJSrBi0K6l5Q9fzGS6IYnSENkg
GxppfWTRfvF0IJfELuGcbpArYoG6KDinkEqL3QYKTucGTImOEdUB/JEESgfkJOHHXE1LwXkTt3sB
yhjGE42F+VUPPoiOcObGgnj4XUg+obZT4UE/XcmHJQPh6W4+sk/FJBOwbFBODNqzr68+vPLkIfHL
PW3XxXykLokWaHbfyn/PThJjjiJYgwf9miiH95j83TtS2sj0+HE1dchY2XbZRLayKu+TaZ8ZA1Pe
ULMFhYYMtp7cQFg4iUhGuKY7ShySJAgaBJoR3yL4vP1vInI+6gLACQ1A2mCqxqeHUTuiviGSceJe
0GhQceBZ4LI6KUy/o29SJNf0h3LojghXYfGaKLR/HbdiIEoMW4WDCYJ5TIcVrO2I1gg/6SZKCial
OCowMWb3gb906yvjlxLj0tYbyCoyphyHoxYMcV+bSj9PZfvvrfwj15DgaHWJEgM9XyiIYQNGG4wP
cZZAQdja11t0kd6GNFdsKlAdszm+fXwC0ITpCHVO65wEiVuirwQYRITqId3DoRUPxwnOKw5/eY/H
bnv7SeGcqaBdxNKgv7lwIughxMRg5Zvjk19Ge5MtD4nzJyC47+I3jB3yqDjg91IPJLLpNrrJ4UZV
hAhpeE/L/mZoBJXESfySc9odvyFxZy57BF6viODf2KpRkfLwkEtxig5nZ9f1KNDnEjMvevfb8WwH
LvsOm8ztKFyDHNZ1PtVR0piySqg5vRZWyNngDxc0FDWS6ItnE0Y0HBCpKg4AF7cl3jLwgePfzMDM
RDkijxLhcVAkZdCMjURnwZag/Sf7LLzj7/bJGkA2izNcE3QWEjvT4GWMn6l6xCethz3YhYKmy0PC
r6MLurySDIrLIV0yhiRnhCaDyCz32iP76r6orFTMVy+U3ZyrmkdgTegxJvexJgmqoAfkArlbgjYJ
eslQ4GuMVvlckCYKbf0UIJQPO4sWnGu78F8YcqI2b7lTcadpQ1a/zPgJWrqrrB3PHBbU0kTh3Irl
BnDzURjgqNN9/g8nOwzuFncuu+RgFqus6xJFjmBKDJNSDh/2SdWb4CHRmxEJizCCU9JiFFKxSW3W
PKJIg8Q9Q2zaN6P3zWljjOai+05FwMFGxkdBgBN/kaaWd3cbaUE3KA6oMgC62Nd/0QhiFkMdEKRY
TTp4pgl/1Jz87EnPQ6UOV06cY15AueKrc2igerI7qb5pYRJARonsX8N9adOhOoj5HMqjwSZGBIeo
fH9iu/HDKc8RPlvUQoWDt699tQ4t+PR4ztoHXAktiRE/2aq1v9hjnYqBQ3fAIx6wjSeGjbD9Zf28
U7jZ19PbsLEvcTPI/FuSJTFEtiWOxPOOr6PmXHy9C7bgLR9e/cttjrcpLTd6kt/QGBgDyjjJL0HG
3Rq0sRbCWw4jgZakDXlaAGbmZgkAPMmWIeUgwTQozQvE+FQajCjDXeaL/HL3nresQ2dsjFPwbJ/Z
QcT7DXmA+yAa5Lc0bMEt2xgrP6tqHJVZWMeuxmYCprK+4tTQZZOCYP8efeJmybOw418mKe3Vzb8y
f3gM+AMTyUKDCds/t4RAOTQxRePuyWvXD8rNqoePVzdgu5zvDmQcTLGpdMVy++G3scQ5FMRWsqaQ
S3KNksAIX5enR2qmRUmYTMbFnEgS7g6wDYBgi7pAWyiH7xjFCkkYvW7UwT42ftNNvec1YtEjO9QU
zzrnHSDha5GaZHJsA59DqofKQNB6DPjOUAcLFaZz/0ofyI6kJLwHfLD8u/HzFVaXCyKDRB3h0EjZ
lwRdA2m9ngFUSLY0EwjcJdjFBeBn7LhlRw/MdNcJznw/6R+48cDjhlYodIuNX0tNzHgm49GaSsO5
S6+w9CiIYeo9kGOwxPhSyuBkjbS9sNfJbreRwUofspCLw/9tQFYJm6pX+Ge8UW9obS/sQocxc6lp
ZR0OLO6U1w/HmNZTskA+FNS2ywhERlNzuk8a5D8gdNw66KlStMloVmh0Ketb1g4tKn4jPO/ylA+5
Sqp0rghQxZpOkVFgQXlh3POwp1MUoaKqwWEg6HCsi9fgesdEq0Ud74/H49IayuOX42tp7/f7OjU5
BHvxMLZkzCE7AoVA43jraYinsPGysxi3ZkKi2cdxvqd4ZtDCZ+6r4cZ59tuTEhMek0OYt4f05BXk
ODLZz4BV8ux/mCGhIwHcmurT85GAHMwUCPiWM8Jksml1128sP3JvDXvwyGvgdL84HUzCEZmGs6US
5sCNGCDS4ERm8AWNgCy2DzQYWrwTrj0ypjHh63OoNcioYRiB3rCX4bdi8AGcrPU1FJ+J38legsjz
gZ0v3FXDXcXjygp3GAnhD6rgSUglRYnE5AqvV1yskJLZt1nLJXnyqA3ILmMxyl1o/Cwp+2i2ombw
WD7ddoh/A7AmI5GBMdbD1oCjEXFEpJBVfaAswofZtNVT8u6RweOdKKfu7pmYMUC4jdXNfPES5Gwj
zCF36ZLpk95zHZJSQwlxl4xCUtnxBfhCRgZaxL1y+5j3ziECfuI62kLw71fQaTSXc/FVAm8iisQc
vtwk4udS4+sTajg+Ei/OS3GjjtinPltRBa7SqejQvM5lXdGc7XWELnYJKYV9hZeqvZJvrL0PZnQS
LBGxVNvUmo/UyPhZdneP5+oRz5mbObn9nPZjcDe3QB3kRiDNL37oeexLlmzuf98mfL3Cugmz7bn2
us/kR8wE2m+8NE8xCBO3UoQ3SFJuYG4fE90mzh19voLFLsXv657e7ylfzA1GYIWjMoDJZ5gyUwXr
6j9tanIaYCUsagIA+oi2456NDcOnRekxWxz11oAZaDJqw65IKH65/A+Zi165HfRylbHNbv6zl2IC
fjUT1CX3Jb6LWi9R1X5Z9rudRWn4b1xD3qdQoQQjRwxw6O50npbxQwQz/OlOm1pddwzF5uC9nabF
PdhseyZwjIZRRtkvV3dKPyA+RkMvSmb0Kf4NpzTqx3Oivqn8Hi4vp4wLEMlFN7zt3nje4bmiDMwS
cnrFEcMB1fYqGE5i1gu1iVfsgIkoMq/RaetwmKP25rEDdLuQLtixfw7h8Nv7tuN2CZ6y6pDJtz9T
QG7vUXW4TJDrze7JZoHeJn0lN6fXR8y8vvUsiCkQKWBzSCKvyBCFjzzD3BvMEK4qgB5c+cvTpSBH
PS8crTeYmbqjEKa6pqmhtuD+9jbuG3sc6GrghU7n2Eo6oHCmI9paZh9snhg/YPOFExfTAS6O3Yuc
rKAk0gszOP8IijTSDdTBrb6k0V5ogfXZFxoRtCK8GDn7437l8SxzfER0SoEan90HvpIJgrP0BuWM
GdMuE6rrhA9srNkqzasqtmnfUDUlzZXewmT6QpDx7ppAPimwneTPgaSnr6icw+Kgt6QxROKkCL1i
rUdVeJGSjooSpI/4kzZPj/N7OCDOHGvCfcOvEz7KUGZAi4vyb6ghxMNNzxp8nVPYm7TZm8KM44lx
xT1i4LG8TdFHMSwSbouE3eZBKcD7R9hzcN8qrxcUQ/g6q/fizCyfvhbETZ9BlJvDA41mdLUg2m1L
cW60PszL7lh7EOQFBIzEzG0vHiDK+aSYPDP70nae64vDbZ98yHYFfjKi6usU6rbB1ZFUPbwfc8uA
8c/E+csGzsThM7iF5+073izx0RllP1IxLHN+n9ewlyPg8PFt+pmr+J183DOH5HSTNxaDlnfuFBAO
yDEhTaN/sXsrPMD8bHoaXscot4MeBukKRi+f4O1sBZE9zy6gx5fhm4Jkfh4wlNBymw+M6UzYerpM
OswBUtwayecpLqNuglNQvmsd8mNrZiS9mN/eF/e+LkG1fj44jxtSwICAS+uBaB4jh4L5rnMeM9Yo
wisGeGg1S7uZ5+Mi3rABUBcOzwFuKkEz22DsAaUKUJQY52yleM/5ecvo5+4qluk3xzawZ46kpRVO
njhcN0l3+xmpAXc6H3GHvgsDWztATD3ZJH9KX/woNwcG9jx4R1DIfTanvXV+/RX+yyzWLmACPGWr
yzLiVzB0oPLUuT2r3D8In2Km3/IieSycR4j6wj5SkHm9CQAsErRwQjvJNdxSQI/Nq19VPoJc7wsb
9bfLk3qXH6D10ahiozCE0s0i/vUfC8bIL0pM4RIL44zHaKWCZDgAi+AUcPj0wb10WUAM9ukkMu8C
Psy8AM8MTopfJBANM3JEmOzgdHKzz7LnIp5k6TrvIQ3caJBhfDLh/oE5X4YSIss9XuR+m4g/mmho
qmzSCNiGMBJz4kckcxrQOKPEZ4OdZIP1Pa0htjCpZWz7WQF9edRi/6hfKv53xw7IF9MNON0CFTer
Jm15yP/1hAMH8Os+J4LCvc6/OCYWFAhUDkO2MhLKb57qdY8sdVwJht9Y92YKhApALD3II7GczeNm
iP6SqRFy6i3FPtKTH228Dp7DrNM1o9P0ta1j7R9vTuVhaLMJZR76eXiDjImPDIprOsKpTDvmJ2fV
RQZLIWSOuJLve/n72qewzbEMdbewO/OZYBbl6gdnNfzB20SOM0LOii1FFwSJmBYgiob0Vo5zxFpP
AkdJtSHe5tFmVFv5yB2B8dDrOGJby0NN4/Wn+IAGlewsQjH/4zfkIUVQ78EpkbG+9mZsTAVNgzqr
uhmazS4zXmMOMFiOeT+LJpGcGAHHO/sWysGG0nmE1T70BEYmKU7/mW5p4u+vQWGr48/gG3ZnBCil
6BCYqbxEY3tUFjArM8C9XKoN9QdujOPPU/xuOGuCXnAfb/rfyRfUIP2jiF8KGIMvXbQWIg3CRpIE
zvgIYV5OqDmjXYO4R4lRyzWmQOocfDsmju/tACep3DpcPPblI6XsaZkWpuYm1haE2BAm/zWWgMYY
D/2wZMLI+yE5fK8/ajMjeM+Kg2D1izeOaxqeDKKMtfS/LG5GmW8QTBNqNCforofsNGSeINv+TLkc
3HFgIBPaHNMU0yM1BKKQWFnteIXfqhqRc+njZkUBTAALkM7zQ4F88XNnCqiAISft9OyS6H8SAIxn
Iz3heUef9wAk7mOd5WgJfnHD08js9w6fEOn/llqN/BsH+8ZbhM/pWsMZD/CfUhYXS5soRfokgAMJ
qyMBx8AV/8Goe1RACHvMMpDBFJt9EgAx80aH/Ee6JH+tnD6nQAFEiEoSiKBNawpDplk693Zr7sX3
97HGyGn1I8EbWZCPASypqeKfj30a0JOCdWDOCHnOyFQlVeabNH0sdZEBMLj9N/H8CDp5F5ONHoil
fsAIdP7EnJ4C5AZ80aBIg3DxgsBx/ZeCbLIp7pGr04yesOnbn+cqkJUxhnHfbzOu/UjWAg/Cxr+u
rmxi8+/oNRX0xfAe49tgChozzKIuwmImwyssOXTr2x1dV4SCDNFpA9VmGjETfLddIaonCgM8zqVe
xGLLpUpiLCqqa7ygSEIV6UgX8JnmrItFr8z8fm6+Uo5Z8Fy9k9PokmBmEAndDnKZi9XApeLzvPSf
w/Yc3yf6WqprE14dVgLXXqhQXsEexk4asdkDrTqeZOzBOT1WqgfmvGbNiHwPKBQuTPtpZ0dlwIZ5
2nWHFF1z7gtFOIV+PtVgXzwhYsH/R/1LddS0LA09x0zCF9Agw/9PWn/UOhXbAgNPmKs8sRR1iCGI
j3qTK5q8X1Aq/2paJeo4WVF0DR7EfBgkn1mbU0F8p2DrwnglpYHYpPRFSNUFM9Fs3sVzVfqK+E4t
rqBNZ9FB33F2hb/mVBsKuW8H0jbEHhjklI8Y6giWfEzj2GKp9wGiNmtIuUy0MKHWZw0OFDw9n11F
rAKwwFjmAFJrQu3FkWT9jlSK6QWkoZiGGKEmxChou91hi0vGhQ2SIcECtIgXF6KgOIZznmFpTnOZ
IZQpFhs6TXr/jn2GgNZvDb/EV/9CZWFnQzOSqcLz4n4OTcHD+Dy8EtB5FS7UqXFMw70nlztnHykv
KJUwoOrD8qYUPt1oQ9jtaWdQ+m0/YZkCPEw0g5Qc8NBidCLq7ClmAl3C5MpVPeogAcltxP0sQxbc
B20cR9wD01YaGVxSYTwhKx79IM5CJXlZ8HZLk+6XeR/ua9ygaln1Zjzbua3tPim0MJ4kau7wfcR2
WtJPXn+CMbZsmmTgBJKscBuqAnO8/3qG2x7qcZ3Ww5/XiTbpgtHbCdciTDL64FrXxZ2GxK8W7HxZ
oikhkvxQixa4PdLhn0nkXfPLonRv5z7mJozPaN8xLrBKzvKFAkg1eO10YrRWmBpStl1Jw2OC+lat
W/JcyJ9hTYJEY6GEDCdxK+6/dm+Y0bvueKEu8UbZQ+LZmxzWQwUuHSTUAMAhPu/ywseVhQlDiU/n
BHdnKHawNYcdv/2XUxzvTj6+ntaXFl1sO8i3xTZFH6pDjCb6RfQAca1XOTsUlqgjMIs9SzUt/IIi
GteP2gXgEQyOfR6j8SrQhxcfKAheBcrNtNOzfmN1K84gOZHPL55OPKywh8TiO6DGtlvLFoUWKXLx
ZgYeO+gI4wL18uhRswbuTj37Malg/iItahcaBEByP983YUUQcFz9EQvxktiGFX4gvhwSglx1meD8
WPjvYf4Jiugzwa9RgfE2KndXBkyq9VxcO5KwTPKCdwPBkL+qOx3/hDuOPtRh78SPfQkuhiXvQMHr
uUg+6SVg4u0SBzKQ0F0ixN+jh31KlLAZKARf75vd5XD2mJmSDgs8E6grc/wB/Cszy8Qf2efuUdfz
tPrcXkCnHdYs69P6XVmMfADFOiQ3AflcOAUJjyunctQC3a5+eIv/aR7gGwjB2OiDZ4xhbKevJd9J
x26kWEoPLn3moVjvjkA+IFwzlEJ0xk5xmtNLv9gm+AfqSwvnO7xaWFfckxzrD2gq2L8+5CjHtD5k
moWdytnb/Vwpf/ARJ0wM539hspjp95jNqbDwKkFi9NpfjsIy5k4B10d8u0T6gX8i1ewNP4vWQDkD
IzF8WCoMYifvpINwU06mZ9rbQhRCT8C516Oqje7OdfJMmTKQv8Vw2ejX8N3r4yZSZyDosbkkkDjB
4W/8TDti/ypyu3+TqTzlYT5xpgasPc4itgiMy46NowW8FaYJQRlnuMtcIuPfkY/4LpGyWB2Z+wsT
we9MfqLWxqcmO0jL9QVbWOnDU7IJ+RA5pTCIBhlXNfvV510HP58QHmY73PL4Db/r7nL9Vocd2y9d
ffLd61a5FdIZA9TtF1JdOc6D2lt15hi2Tb/QuRGPHD8MLgAAwDj+MJyth6xv1nrCQ6X1SAD+Zy1N
Dj12rqPrpAyMsdgCXXFFPIgRr9DPGmy9L8mPtXaZZWvqISBHihzry4U/d+qP0HfOV+5kF3RPOO85
AxOgcuIkIWu/MYJXbZZuQ9AzWx7jsYIXw8WNuYhCCP1z1w41tDA610V8H67mDr5Pq3twXzyWtXey
y8UV6gUwLkyMelguxLG3Aqq2f7NrOya2o3lF+fLBltf1W0zcyP8lth40E/8pXDXZg1ewL+5/4I+M
8XCn/207NLIb6kjv+vc1+VIByPjHF6Fe/PjrDY61bOIB/yWRFj+d68flDwnLJdhXw54EG9Q5RqGv
j0s68WtaDIoe/tSDEutcaE8Mm4casbyIpU4ytyUJ+X13yfvFHxT6xXfbPY17SvTUXPPrV6+RWXuw
MdRHn/PiytC7wX7G6WzS+tHnz0usBl6JpmM0aPTz9sD42lXu1kdgyNvWTPGO4TxHWifWARvUqjn2
Hb31F04A3CG6gT5tF51GcVSgXTkXsiK5bR4nIKKEnLn6aQBE2YjJ6tfvQrfT+jccgV8Bm5cx7jZ0
7jzvRLd1sMnOSHUaCAAPcDpmqMJCvq6YWx2KWbl7MQbBUcXSY4Mxh20Mumtz9vN0Ut0BdxV245GK
XUyqnSNjZrqmTG2EWHKdv0lhZ8KIY/8St6/vii9wcF0xkGZ/qfA9ch7PWENdDRzCD8vWrCL9ThPR
sduQHStbQ+aC2Gn25ivOs2sRrq5L6J/DfSErW+9GhPpqFH4AUfZXt36sJRxoaR5eTqeVcCcynrPc
bXVjAqC5U/rP+UAoBXn9RCYPBvnQEGhezeC6Sb/PIRWV2XG0TbRhNbL8GEyprgYp8kqWbcisjnyB
B/QqRmWbyKTVkbAqpXbpFsnlzVFH5e63Z1M7UFfxvYT1saNBmrnazRLAnHAceWmFXYMLIe0JMBea
LHmpNxdcVqXre7stuj40thf8xRlxkzhBEcKzcLo5XB7wPO5DTHL4bnwFad07PhUNsV2AtBkGTLzG
BvvCFAe7bwTcC45M2cuFmpMGd5BzhOnPrwm65LrgswfUz6LPne8RH1Mynl7u5QjEtoHm1YlIlfq8
AipLrP8Uw8a2tY1aSevfiVRHpAvxf07elAJdili30/q3wZ4QKNJ5M7mC4KLYiGSLYx3xp/wUrhVg
hSi5KcUvUuQlvfb7SCAViKxhwUJvJpuE92nIheB6uHm4mHNMKL+VhLr3KXiie+4OctJ0a+cmGgjt
w3TrdkkoUeuOC2G8o9nvbtD9Wd0PbrfWo2Nr2vB2meZ50Ga2TflwKK7TojtTdlCdM+SzydVtTwE1
pu39JdThZeR2J6qgtW0f03KuKEJjBh4zlVU5zzQXJCEfA2Pdx8a8M38Nqrf1GTyj88g8ZCsg3GAD
rZ60JgawKF4DzNkYkDw9JkNUxCBZJ3SN/P8YNaaHyjF8xx334Vyj81rGufAXsQI6J8fZWbQGZjy3
Z3cgO3juswf5JLhcfHjlh8toV9AWRTCH3uCKwXlU757MfcG/oDlerJWy1Oweisps8oQTBRTewXin
FcCZCcX3EQgWBTf8aPy0sA59BpnPzssLQpNSjj2M2a7oAVMD5cuJ5CNwc9Qnw+e+JXEPqPWBSCGt
XpcUykBl8J5mZgJxEBGOqGMv1mRjBSUVGlsYDYjH+mgflyxh3GVnqtdJCk9+85uoizaoN5q5KRgM
6g6eCXQ7DsozRK3ImAVNtYROmjEreixonKLemnn3P5JFw9mvQDUDOWAqPvpGbf8036z5WaCIvxEA
FeUoXZR0UHiBZuPafViTCgBN9SnlyZvCcA77WGh7RIFNKnQTXAsmi+JGfJvmvBNMZcYDLXpZfxgc
RZtthYZ1bqS8KRNqrzqSFbt/SyzCHME4Bw1IHJHsIO4f7xm/WDdwKnnw6QyINIMEyZVzCMPAwa+t
8SsicYlkJ16l5xhMNB/wGbKoheW7VQ/xE2RpYCG36/BGWymx9LlNShyTpW6aS1dLtse4GV43AcDW
ljTv9LWX5EPg99PEWNGUlitMZzjIGb6wgfCDo49YLkBbAzZZEhxKSEhvtFmTMs7DgzEu7CXmGhgP
CUXtuHExuIPTO0HywxDI+lvdeOPJ21EQoVKzgSi2+kc9uDitlT7gvyNoccnnhw8GjzeMEyxy+wDj
QyzP7WwCrRxMj/xvOcvGkr/Ih8cuCVbYW0LdZiIAMxHuaistIq3fmT7GzfTnF2BdwMlhE9OokT9H
j+CZ++7Xl/2YpQjMeGxAsIqbZU4VOB73gAzFBpP7lmwIDWZcfdpQphGEC8Fx6XgG1t4GgID7fUab
jvvVfCCAjoqg+btj86jvWDz0XJITlT4ThSeOGtyge3h5hCWMzpdfKp6uhiqT0JMHqE+P/8qDr+KC
6BcXO8PMdbYBniHQqBe1Lq6+eK1PywLS9KQgPYggJXKDDg9OxI23QW4JpHPHqdnuYDF5875/navf
npqZbc43/Tww/SLu+jfyBdwGmJgmQ7O6font+wlphrOZvHnsZhm143P+9r6ZWy9BOLs0qKTNFHYN
tK0w+1ChcuQDgbALhzyFR0gA98Y6j3XvcWOApYGqTSlQAFojXMvH1eDjP2e8PVBy4sDsOubu9SGr
4AMBiDHjHLGkWtVwfWiJ89KEt2V3ZqwudstRx98EOmAZUOvxPv+ZKBUqt/JbPqNODjwaQxC+fxXx
aUaNb4yZpk5VFBG3A43sPbjErQT49hYrEFpe1D9kKqy06DlHjh1CXNlt4k9Up7dld0BXFn6i1lac
LmmLfrAnd9r4Huh0uyvI2H1Ycveg3hfOyV8oXsVwvuubCcJq/0841XzYTuVGYlosrgYilZ1PepPS
zqZa1BJOeySI8ZyHBNY/4X1J91AmL1v3mNA8x0yU+tzgGZNABAsPu16grBEBIiYUVtazoD9wRbON
C8cS5bEI+I55/8vz6NPu4MEPlNy+Q90vuelVch6Vfh2aB8ZTB6XnmYzd++3RY9EMfyOcJmCe8gky
bE4B+tvejDhyoMLeuhn+Y4qKB1YBU6IG6EIiJwPa9oARGzz8HoD5/YDaiGgOcG9wMYYDEC3RILIO
cUXBU8KJMP+bYXOHDo7sX/T9yNpdGL+cNb8A7IV06MA85geAuUjEkDLtwlkAKxjki0rSDMWKloRw
hO6ow/UxJHphCvGk5Ej5N/y+HqkJroXpaVGPRq21Obpvb1MjMiNjfiEpkwvBecIjExVoZUjO2vi5
RMt28k6YRZH8rI+ZkvGoQrSnY4MuWQVQqTi2aTRPffyVOAgIXYGKz6Dz4zH0ic+EQYmygAE2Jqkd
1cXYgl0K8KGcsBNqHWoU8EDNjBRoaGQ3UmGxo9zmTfrccstrxBCvPb7QNsS/Kd6u8w6jArEoE7uR
YnKPdCiROlqsDx85cqgJTLvg7zoznBfhdOBsbf/vKjWKCFN/o/auyuwJMCTHBFG6chfPkWJVNkOm
FnNCGTiUiOFgVGEix1iGtjrWlw2SPefhQXgcszsxyevWqHSwV0jO4emYwUpnxCVn5rfH38CV27Dh
82N0CY1z1vKU5LNnJ9hCkiV/7UCaFgnYmGZSmWqQBaVc+XJKM9IQSqWIaPHqEBeg4XV5OvIJ/yiM
9q/l16Xspferrcc2n3IrSuQP8g+brT5TxrfFZyWXPgE2g1vAN/TW/7Qt6GcYyf2oHxTGpIh5Aap7
/mkMMivTHmA0S4uK8B3enAJWAP6GxBfszSAbqCNKX+44EM8fcDIRl/BoC78i9fWBiOxkDw8hbSsI
8Lh79eiynlP9uMOAlssYqCF8Q3ga6W7ZDZlag9G/k9efCj+zgHSjjW8JS9rJPUiE5vj+zxu4ooP9
4oly37fHZw5b5oZMvQHbacDw4zgnlFPm9Lc4oSntYlfYTfl+gL57CvoPPkrVD4FVcnCa/saBVBdJ
baX7Bgy9CoalWKLf4Eld1jAowWypaDEkhJDVwMW8/QQEIy49D3GIG6L/he9P+2buLqNidsZpe3Em
KAUmpJD7v2NMR/FIBu9AGgoxC5Lg/JQiEmZRil1AJ6VN/Pz4Qts20OOaK1ZWNzx5xAW3/jA0cf6g
H7yxr1ow8Mu8tjXqpC32wTei1myiDVvh82DQtMWt5fljf0mxhRkE8wG7h8FlAaBPXZINyCBoOJyR
SixVFEUY4AgVnpOcENWCzaK5ombhyQGj/rlUQL0jCe4jIp3TK+lbVwYDmChOgA6O0OlGfNrsTIxC
VD8bQG/ISQ8kMAT62j0EX8SVrFye4yd6KNhV041fsRkgdkfFio0ZX9wrJI9lUNYIqKkWn8AyZipE
qi+AXnTxW4fuGMtjXIBpjbaUcvi8QYMm0QUpCvcNV5zHnKByIILrkMiyoPCxQQwUmM5sby6uysF3
vDkSt3SxMXJF7ij2oLgsvGLSEsMsULcqqBD0WRidoh8Qi6tKCK7DYtyJe9sf0cpIuNAHtZZZILl/
WtxGu4/DILHmUE7wghRTdH0sNoYtqM7C9KCDQtNf9CuK6IJquIOFdnRmhCQXht7B32XrwuoCbdmP
GaHs/B1sDEAXok+w8So2SD6q5DKoePqwxoVLS2eJE7YWY08tBtV8Bvgy+5tha8KdqsnlZEND2e5+
CD9ai9EoSZhIWxOOHK9co0Qc08k1Qxqty66EGJa219p/NN3XchrZFgbgJ6KKHG6haXJGCOuGUjAZ
kePTn2976sx4bI+EoMPutVf4w0gETp/orgsM/ExWQ32SR1urdTfI+JjjYJ2M2D42D2/Jd7ujMYD8
ntmc4dnaFvkQblDicc/OyuQOgVhVAXWir/yHY9dCHiydoMiOyuEYg+i5oT9oX51dL6OCQB0XzLl9
tfPaU6FnDBc1DthULSPdKxVDSMJXZ09ngUl5gtD2Bh4WLtYdCi4QwWTaMKWMT8RvBmTZwHEWXK8D
Wl5W1do3JVz1QpxrBejiOtrDXRcbpdhgjZfmWlYODj/YgF4vq4TqcKAKPQGuKePkePz7va5lw5MW
6kQGXFgq+S5qNybvE3H/lCgPuNRG4AXkW8A3U/1Mz5hqTAc++eEKPOEPHrSsXbBRiaRpbOsjLPmk
xl8iFhwE5wN7IftRFPXZrG3Z8+ImklbwzBLZhbthtEr3cv4Ov2vmqCQ72oLw5IPuG1OOarFjHpcb
AwWYb/1B2Cg1TYwfUgBiI4ZDI3dXQc+ygaDEakjLTZ2OEhZlRsUq0kq6S5iV6DjuTqwR3by989xu
m7ZREcD6S7dJIQf9G3ldBUdyavYpgiUrBmwE+M4edOd5mjJCoCkwf5p2HXCbw4rKsprMDzK9U3wm
n7f4R87X5U8F0j5wxJk/87NlLFdjyA5JlGuY27VI2sJLY2PuwT5Gv99Bb67QzuajxxTODmRnLmCn
SiF6XYECv7eE4RetwnvWo77gGpxqsUASmX/HrI3oUdz6uTgTutKGvNtqqrWoqtAIOCBn/rWOgZPO
LaApsmbrt7uSlfsphnnyffumddt6UJ561k9vWzU+XMjcBh/uyG+bpIpqkvBjI8iXB8g8sY0qkJ0e
mMfYgEsAwKYO6hXEuBopLq25d32y0nu45sPsMABDGGX3H40zDs2IM9lwhUCH3oZkhSTWVt2Plg4r
3r1hZLAnzMWPsXKo94h6RcDXXwOtTVf+E3TRK6fRsfPwdHKhEnN3We7KeUnWNk5UV7XffzYjkFWv
8lfSl5vnCnOAj1Td/nSpZ8CHvwyw7VuP76/d4G96zFaqm+wzA0hOhJZqtpZ0+mJpVe1SzZkSGuWk
q7SXU1D3he5vK9gEHKoPT2SyIpN4xEEw3v7YXIjhs7jkyWP33AEShaSexblBwdz/Sa/p0ZS7VzeD
lwbngvR8GmZYk7Nle2eL8LX+IijfyvazZtXa469UNa9ernZAJAI7opOa7od6qFr19u+o5DmrJ8XQ
Szkpke5cFNUw/qtq+mf5tE1FaehgMxK9vekDPykuMEUc56oZjXAf4q0v5mvGC8h09ZNZzgvNW4pS
LY7W3UuzGKq3gq6wFl8Tpgtc8M2uqQvSPUeLzlY/NDp+vwannZrvNC/USlJly3jw7M3qyb7vO8O9
Vy7krJAn3OMHZ+UMpfLOJm5f6tlwgPt2vqcGSzYKhUrib66a7AUHu/zIETYgLu7/PPZOy0ra4/Cd
HPGp204WjeRoNkpqgrLE6m1h9bsbjUxXOTdYI0ti1VPEFqTHy+N7xgjYaPMYeTdXCGTj2c+Odu3S
QCnICn6aeFtkKoVDRf8M1x78Jm02LfIwnqrnJulo9SP1A/nloGVJLGN4ZtSCdrIXkBvQwPH1+94v
feR7x3TZr8VPXnc6PrkYN5LflQL2LMzRZZ79XtWymhYK1px+bOUCOwXlUlrG92yUTGjq8m9pHe6T
NetlG9fp0MyG23fvFPefs5vxSfWZjjPsBhYgK6j2m1ru8ZPYDq7Aena9bONabB/SVXnYJRi3rXW/
LS32FE0UnHsnXc3PdXxahdmf4HVwrl3BEtMx34HFo1GCqDI/11d6lK+LSuGsZV25G88+ys8w3xyf
RtdDvDQ065S+Hg3DDA2rY0U7hcSxwNku9HD3DODQo7/X/fvn74HfbikeH3qmpurklnItvgF8C9Lt
XfP69/FlFQ8C0YCrYuS57Zxa2XKfxYKeu3nddrR7u7RS3UUnG53jUzXb+K2vGletOWPd8vvtPVFt
PyCMjv2tdsg+RjDvk9/GnopT1dk3XN8dQs9RAquPLtuo8JZ4y46DFEFRSs3TCumusjJW2cuwfssl
rc5zJTcMo+1N2/SUe4IH8l2GDlh/XivWS93flJDAmyKPcmXGvexlVNaj39FWtoUDWU1O0nNJW7G5
AVm/jEQMfGK2s7evElT47f3kz6LiM1p1dn9vbo122guKXM9B+hGMqX4N5GdRkgeHYfizlztbxB7q
c8x/zyD2Rnn4B5eEjkbHWP5JWq1xp1wiJWuUWFF0n73UkNqbzeCp8fZoeoTbz2lO2LFautD/MUBT
ZVGD2W3ke4vGcr67l1noKoPB15dPHRqZ+pfxSapb4KWS6W4ECxGjmKvoYFxVlXfHz034Ck6BawAu
Vr8HEBEL65wBRnX/qDw3tdR7CijgUj7/W0vJZTMzi+5XToLIr9FpUzk/Kut7nL5XD7AossKBRfe6
97cjay4BvXqIjVjOj8aK/ySi1aOR/HsiDMiUY9Xcv5SejceJmZXVSSLipJPVO9276Qc/otZZk21/
jP3PCdX/wXe5nChqOpUT7hJVC6J2KptRfsWYrrx6VBf8PP9e7rXS+yld2b/+5GaN1e/kdC3vnqB2
5ZXVDQFM7q6/eUYzpCez1jzqdSWpu7CobH/j50cmuv3sDxUflZsB5VaXEHhYZjbXRbwXkxeVy7J1
JKSU+PLdM8mqU3e2qqTSFa9PXKonXSpmg5+ZSyO3eztBQrANQcNCoBnzRF5De9+agGlHWwvmZ7Ka
OUeHnwXrsGDKkaBTRi3BXALG9UbQan/qF+liUFVMxtcAEMGQ25uF9EUOlLqdBVLjf1icZBxt9znR
qQZ6YNu0qq6v1VWh7FCNLrfc01bVjXncz35X56P4ujDgau2Lka8dfp7U3o0WtTqMjjfWSf0i1mpL
9Q+6QOPSb7Q2ENDuFn2lwX9OkKC5SiZdvyx7W320fNtjtWeW+Wzc+7aC0ocB8gJi+1pOTw8YCfPc
s7wB1sy2M1v7WX22rN7StYMZtNaqyV2pliPXBeO3qjyhgslBS96y1aC0ojbinebOlZM9jeF0IyHw
7CTTu7cX50zyJOdKAYB8X0lmIUIyQyve0LcnDh5KzCWix1eKNOFXsBEdPCQIfDV5x6IBPljnGbGI
BM1DqiI1IN1xL5/QzqFdtAKlstvOvWPI/3ePbaZD0vl7qxRqh8/zePFje7GDFnvahZlaat2c1Qud
Q2BSYY4kR6mP/AJQIzzJw2wj7MwowF92reSfQrdES6mRBwDck5VTrn4uv47f5u0vQb2T6wL11GwX
21a6r3mZ6r4s6/Gqxjf7Q2al1E/28g5G+xXEjbRhsf5Ml7PmzCaifaPQ50ovBwL9xr+kuu8fujfO
df1EbVnXlZued5V1fds18dFl3zaNna5mlcmGk/FLA+iuVp2DsRZMXcobKcf3+sQ9afuVHDHsOcfF
EAbFMSC4xr7xPvNOoww7lfrKcH8lVpUGMLTVxN9VgQftiXHTMVpO7pA6VzRFc33jENI+0XWodUvN
S3b0lc+GQGQDkS7ZGsN2RWUohsm/9LLqEID22oEq7s+pt+6tBsePh/3tL9O/3HvpEM021VUTZSwS
I66yAmSevs54e+Pv87wex0yC91N8O3vYqjpK2QotDloBhekMTGsOfQpuwiXUVtnxHFzGRy4zHNVb
M8xGghrqQHM2Hq5wTJ3VSCKcL0CdEVnDAE9XVy2ck/vEHDg/Z5wTJ5l8FsuHWVzQE4S9D4BBigLl
5bmx4lmPtbqoZBMaBRXqGNlW7gFM0fp18zLRanodzb5y1uejWthEyWI5t69w8ix+URuFU1wDuW1G
6yag2vn9CC4VFFlzf165SuLwQUjOpvJrp2g8txxgewGbZBqrUzvJTmbwJ4hm30AglVfz9xSyyYOn
b3KonmNuxJVsVOoc23KwVDM7egGX2dHUq6c23/ba8e3+Yfx+iUwno9P8MPG8brvLrjfZklN61VjB
NhJDiDhbRe4rCWCnXgqNgmJCmwvIrTTSwaoR7MwXKkZWN/lUqbMxmgZ3BOSMFUam27NVY3WPEoXa
dVbVD2RMWvp+CXnd/Sc8ncFtKNrYOzoIJUYtgUR/7p2GBgsvqkRtpipx2hgSOjWUj6kocWoaGsyL
gQoeO7o1kvWmdqxdeoc/wrlfpVvNtL+QLhPPyE1n5GjgT+DbmxAP6+BQN0kBsJ+pmQ3Msq+6A6ey
+dgtG9qOy228kCE8qzCORVlbZYEXa/S4qF5V0s/O6j1/Cj4P62y03sfpJ73r04LumJnPGb0VuHFM
s+wZGqNncQfsoljevim7l3+P4C5fvx33O8onon1Ri5gwWCHKCIiw688qE9TZoWL4Dl2ozEU+l6it
q95kuwEN7e4OEeJPGulZqgVzlKhkmES5O+l4cTTJxWU57usrj09YzCbaAQXJdPFeuZH7MbCate6I
cxgOp8rrj85yARddEfP+Gq2JVme+z3P1LN6XDvCZNUE2/v3O/OAVcNMEHNuR+oZWAAopRmtNcV3A
G6vi+ExuA0QMU+lWOZTq2RfbJr581VxhuNvV14D/aYbzZY5UoHqfSViR9XCxbZjPhXv0iB6qPSRs
9GlTPmp5FK8+X/I6Nmvb/qYFppZ9I45A6nHVWd2Hp/Fp+7YZBr9gAdQIX3a6i72VT0rehudHdEw1
tsR0b+WTkvJWy+AWQP0sa3ZYB/fiB3mOntk/C1CfM6qYrZELYLTetje/Eezbfgi4c7jUCzhPyo1z
jA4ILXL9xAa0v6bOjfWPrZxH/GYJ0lB9pPp7Hdz2kQxIloCC5yPpoUOL3BPpnysafOJYDFn+OCZG
DQh5Q2dmrqypq/cZ7wD79t3tj1FlOwe9rT6uZ80NTAqbCMQpIj0lXffhVtsOVDw/97OhznTS525G
S6o0DS+ezV9tFsaenIiupgExxSweE6QX+D0D+2x/jt0k8Fr4XI+xoq8calUCRtHBO7ME41t60cWW
ee9cZ5dyNwx2xvjTn+HPPNwMxHFoaDxc3XGSjVjS2++G++4ZSmYLAKkxOySE1mRE73hTMcA71JgX
CiCzfwcTUJh7h53Sm8xML22s4yYk0tCV8Z1iM0OhJfQVM342HGq4UL4b3mUxPE9WQyFavQfSz6s0
F/iw4RN1NuInygHLrbI2iwMNJwHHGz7UAQeNgs1Q3yH8JRWn577qZiSri1Y2CK4y1Nh/3tlHdLMJ
eI3KbrgZZuLr5DrJuHvh+MKPrYa56f4zNw1XgxqGPp776AQP49OYkkq3qLiPHdO/LwoiLMhJfShQ
u8du+Oz2+mfd33PhDnG0tv/chvsZDmzX3XXhCqiEUeBoY1N/5pt5Aj/m9fM9sG9CP9gJZ+fh5PGl
XQCYfD8SbFKtkgqMPfzIDB+AbI/1YhpODqLvVmbn19/qBfHCoxY0gMIf4apbruOH4Uj4kF1341+9
Zl8JswaKFj/+6z9ALnXGvRokWWfeIAK5N/3vFQ+9p4u3C++Y/vf54WfDQoOtbJ4/904p0Nq17JEk
GEQGd5ILR8sgTuVCwTQ0dXSax08oz8rHGfo0LGX/BtlYirR68qnppgtRFZTfWJm3H5S2HrhH8oBw
JXSEpLdhBTBNEQ98ht6Rbyz77r9vv6LAJneh6MDsfOrJwCw6uB2f4aKFw80t/UbxzYwrOSfoEmWm
iyGiQjjl8JP2qS7huzAe8BWsp9g5WFldWL5CUBBwpXEMvRsTxrCx/Xt6FvUTeON/J+I2O9VDQzP4
QHBgMQREx4TxY2MvCuCKWQ1zvwEoLvL3s5rzwcrOB7pY3KTHELNNWudefWls+7PaqVHy3Ibr5M9J
0BVOVhz9v/+yVIjI7TUKvteBNbNj3z/DC2HSIAT/+2A/Rmc4nE2OQJE4ICMg2xXsYK6TcJP+u1FO
czX0ZCz/zGolp/DbcNMc/jw0uf+7iwEuqBTiK1+shYc93APAbHVDIzxx7uMnDbhmuHw+veBN/vHC
giqSJ468Dy3p44SgjwuT6PnYmGSZcYohYOhiQKc50KSuOsJZdGrPBgV/+3ckLmjJG4Yz/e9tTUTG
4MiTA6WsE1bEk5QH5eEXAPH/H45wa5NmUZvPhbXwEa4iuKAc74mhkjLN0Vf0DGDEu3CvOHxquN1i
S9v32pfGRzhwPOkqH+GwrsN3rtXiIFv7Z74xzjZXwxByPz6KNaJPcq1HO0EI2UVxUovurBPk/kgj
GpKwU6uCUTscys0Am2Uiyh8eAkAdK7IQfCMmQb6WUkIz38mFzvmW7UQYJQEuOSsDw4kJKl5/iPT5
WinAi4JuDlaI3mwwEgoRQSy2vOB9O7cYAD8Q9YMpjrEQOHMI5zDj3Y+HGUbARG9aXx/3SZhpZLkv
WrlUsqwUwfFBVjvvC0nTrQ+/wTsYBjmW8BEO1+Fj7MJwJSAiWtOwEu6eAErYL35D9pxFHc/DPeS+
+REmIhnDqy83IXgeTalx+J3AXWIUPsbdCbTjDn3o2NrRcDOi4xbpw8hZT3KNydQZkNMuj125/47y
Clr+4cfGDMEf5bH5fNmFD4/2zWXYWUgfFqb1/N89Dd/4bQB7F8rxF1pH7B9w9DJ5hyBITAGCLvVk
4szCCgur4gmNLL8LnkhPh+aAg1564JSV4/KjXK69/5ZpNIRPPVf99vGl7mo1tAnL/+KasyNAX8Qe
ndIDJyge3rjk6uabUz5GPgcSITzLvhzmfp1Wx0tYX7r7Uw+JK0woqOWpCWCTcCzZWqcVbiYPLgce
buqhMc1MO+EpDgfh1f+uajBj8oFR0HWe/Pt4VJuGDyx6fv+7IB9xTG1hWGv/ab/Xho2vvEcg68fW
/Y/ecOH0auVbpfbvZIKmRb5iSukFbi74X1gS/tkL9yES5oj9EKHx9+VPWFgeSRcgvNJzI6bHHXQi
IaNznhO7Ct9PmhuooTfVjD0pxcP9rpRTzrU+9pPHtPANiA3EZQQHMECu61JjsJ3EQLhNi4MPY6G0
HiJNnfzgmIuxmnafFzXOTUVpbLkZguGGH+1tPneTdFNw57g7XbU2nBB09qEGbD+wYwLU9Oh1Hi7S
bIPsoLOQnGurMkS/z0WGNrk7FIsD1YtDfPhBg9fLExEVY/iBhkC3fRlM18M4hwmO9kCWg5MIO80P
EnSCjDnd7DSvazLq0ye3XzukB8GJ0eF+cK++AxGS/5kElT0S/f1nV2M48B++xWL+tMRHjcN7mW91
FTwuUv/gTtDnEGUp5eHfWRS5sD+F7SvhZYuhOeXoK9E7NNY6IG0KTs2Tm5H4znyH+VmYFK3bkHHo
GobqozNw3i34nWJDD2wKMgZoi7eDN8OZ4PXzkVFL7eRBtx6NjnJyfpzsP6MEtYAACnEFkRubLyaW
Y4KMISe1VNZjlyVLF1/ChaQSPjUMQOHQ5GxaV9bWY5CPZj+Lmp7Es5InP/CZGebHL8D+/XQB0WOq
8BjChsXmIF+ke3rLeUbDVD5lPH//g6vbWc8fw6L/66UtXN2wsq5uJWXCPavmv0NJDHqfioN2YUe7
001H/NySm9hUC6nKvvkrYZC1fJbew8hHQ3VnArQeKRgiLRYIRVVuOzPUR6Lk9K6vpCOvMEnd4+cC
5Bj+Ml8p2lMzMhI9x/QbQothGsKmztDfNALbqZL+nClVVqEwKaAR3Grbn8Szpd/ZQD74/UGzgUPX
zjN7F1VfVVns6xVT6ZGivWLl0i7VQOCVbyXdfjJVc4SfieRz+aOCUbtkJ3IWeTnO9PyRjtbhy6nA
OziB9E5Vw+Ed6W5OaPKuEectvLm14kteo1hAs1ejyYN2n79jD43S2HweNrzpY/UbuFJohAa4MQZU
QeNMUVffd19G5NjkjgZAdTaQo9OXGULNp2Lc3UCieE4wGO60HhBktv37hNrSZ2mKTgEugUWVnP8C
ZOBUkNjoLjZ6HeU1va7QxNmf48x3EMzUi0lNybbKQF7VXaJqr1vToUI1lH9cqfPCyvoECVjpW0Yj
2XpOrPmzJ+gMdJuG3g2yLaXv/HzXTXxfmJdoTtELNRWC5AlPzGqoeVT6lof89/nb2DlIxoAxMoHi
Qq9kipKxHsMeOerlaXBq3AlLQ1glOzeGWmpWbCkD+bkMI19O5lt+v2/qRTifYoUgrm7cY/T8N53Z
TzI51UjlDoO6fXVvQCljLYl0qiZRSl6G6Vc9kW7vPrGiT//kYU6mFkA7fCE+UayvKX7m0esZJ04U
z6viwcHhgm0qmOb5mm+vuqliLQfBhc3extvV4fArZ15tUGjEX2x41F9ZUmaunB8+SdhigrDP8K2c
PnWy87I5TQu4U9OLVuZ02ygRXyCrAKYyT4yEkPhgvz6CUlzi25Q5Vg4mawYZuOzAEaCOhsCRnAf1
i5+gdBtMWojSfaKlZ1BUAfLlOoXWaniLg3ybgiV4P5Pv5fOJb/+06/OCrSvDx/QCWsZqIEiB5utV
uRGIUnSx+xdC9ZKvbeaBnXqp5CEFX9/gc1kkVCp/DSE95DJkdih5BqL5uSqY+UgQiPU4MUVOa84+
PAS/Y8JML8I8hRHwjEjrrPdFTZ+KjtAr3ikHD+3NRL9qE5zWA4/8VysRJjoJ4IVlDPUuRrLRgTRo
TyDta+f5kR7XoVhP0lCWvxPgu8XzU3nEYIpcCnw04NX8GGOVBZZ0OMdS+1qH94q/vnJaX7grBIJB
9RSS6/EkSFVKTxEjAj6xnifqijZSB5yKdXAAo24xrCQrWtqJk3SY/e0/i4NjdZ4kBHltw256/SP2
5CG+HBqyalEYcQg6QeerEvTdtrGeR/Q3VGqrOrk7/J5X69ndNYt69v0gP1aobnI4P4VKANEeo79B
jZHCWXvTDOJoS5LipMORxPZvEESRWgmLDXzKsN/APfIVrIFV5ftlGHFp6unXc/qVuepJXyq6134j
jEicM5I65W+PT5ztPZ6VmRGEEWHeD1/qycaqlm6c6kWW6d7sn4rh4NhJXqMlihzK0/dVJQu0NjWb
epXzWphU4vrH7mWcUA6LiZdkZOKkg/X8TCyjxHT7o4o8jbWxOCngZOntnH5K6WCKvjr2z596P6uq
rpD4eJ0Upgu15cuoKkRRoWF26CbPsfIYQ14QVV9aMlTJ1/3Ed2qanFt2FAwDtR1/iyCCtvHlXJ/9
ztWs1vqaAjbEi6AzNqP6vpgLJ6onDJXjJIlzXqhvF7W826/7b91nKsLI6RSJgf99PZ0ek+9ZvETS
uAgZyCiXkK75/j+cm16xmOGR3ewigQLGyiuTpxg/KBCGyDQQaVIrnSK/h2edt92pbidfgBZD2/x7
51JCy7FyeoZXAlUWvOBZFgy0TD0j+oKapJ5JQNBTen7dNI+vBv91L1iZEIPjbOLcpSaZ8hdKU8lU
c0smI/Pz0FSFG/XqGTnRbLWUanN4OicIxAxXm+ZTLsBg+2MhEFD2yROqCQSEENCiE/o6VW4rnOD7
xmQkev2svraom6oe3X3BAero+AXIn+7yg/tZd1ZmC8xsgjFC7TIkH1I+hmb9jvhn9dB8dLJfWrUp
oCa6Og6KWi1dGUoXHjkTsk/Yzf5SR57pZKOFGfwgpbkemzwgD5ebedupoStxdWLdlBfS1dvPFX8R
9LS6Hx5+kMxuFCHOddWKba9xP0kF481QhU/7rghDMqu1isMTY57QDQhq516AYUgrqmoXuYGxgInR
PcvEKxkp9LX4mZWXKrvVi18hg82V5wS8VS4S3zbodTnkbIme+k8apx8AnaSVO5F3Tn5KfTyPJ3F0
hjeZca5x0oib/Bp1VTYjXelc/6hgxZD0I/vqdB2Tr1SQoZsBHeVxWogXgB5cO9e3FQ4oSrVgTqJE
TSEcK9zVZOq6INX+ZfxOA5AOTWKkIxFj5p1phzQkMY/RXWbkewjs4ukRCfs82fZDXQniRVcf0kkO
uoLFIWle9i21bf9FfiNTt3OADt4UT+Dq5VG+/vTHsqG8TVcyMsxHPf0nNPuSnwUNPt2xKD+4UyFB
qIle7WwV7XeU9P94b9U0ApU5QZSVAy7qxgzwTZvmb3zpUYseazMqPDmOmiZ2IbPgegHlr9UPqH3o
Ju+N9k9RpjgEHFONbYPqvnq/2OFG+cUfp7OsAlwDxBebu8+UmtD0izCG5qaWW3zn5k35RTrqGIP4
70vtfpysf/R6648o850bZWs/MELEsy9qqpO2gwfN1hCaF9dqcG/ZjIJXmz4MWOiqucWyQkQkuMMY
7kaaItlcfG7m6Y9lQvlZULVyRUw9IAXxuMZaR6TCy83cs7xLdK5L4slz9o3uSdjjktoIhXIopnfd
O5hqsYkoT0VzmvtedHGAcETTRha9/WQ/kUuturt5ilB9gfTcYiiLK/UG5/GsZR8sSM0DoR75J6Im
XWEvYAkHfxXatzUw/p9HLBXLUO/PWLOUx+dgZVp416CQcO7umzs3ffMbiJWSIZnebnj/u+1ZXus4
bXT+te1l6jeMfL3S37HYSrtGckBddv+5x756oKRQzzcn+1SiCNe+6SWCGGrkyOKk6gILJ2VSLxci
OZMJEOwjnKCqDmv7X0acoci0q15ChoErkTLxL78IdWEK3f4GFlv9t/MjLenl+NeFlkQAoAVc8YwA
nmmX7E5yqF++skF8rWNYNKRZCDIBc9HF1DJ3SgfxCOzN3Xx3io/zJLPIaz2YCNDqaoqn60aoaKFN
U60P+c0dG6VlOJYfANGus1X1nF93vn4mcstyCrrmQkfzAuflgFNtr7JJEO4TRJu5n+OhCuh4bwV3
wNc6un/NuksoWyaKvFZxEEykFoS5aDFRosMfng1zcOEfE4T/8nwXEcb8fQu+ElYbFG1nBYeO+F8r
cZQLPpjBS+5cfl3gAldbyZD2dH9FgvxG0oROR3xEMLFtwvF7gEVXKsaVwaaH5NKekN0uz5rBmA0T
SOayiFnh5Du/bP62jYICNtn8+X07HMuz4e7rOSRqi6zgrRCO5gAZwmY0sXl0M2qkeppSjG1Ht43L
mxQdzL99ttVXgamsf6rG+iiTMA5Otw61XOUN+OY94aTO7LpS/LJW8WeCnPo/bRVUimX3c/BI8b1H
YILifqg8enDVooc4nUFOlC/b94NCtBrkc1Wm6vPSxNQyDLDg6+Sspxb0XGYfeT1dxIJKur9U92t0
C5tbpIo7EOesE/zKA3p8U9+FGrUmGjEoAeoOas6JXurbmAQVUrKON/sZnrvinI1cJlYEpU1b/6lT
wyb81q/R+19Er47ykVysZ5UU9GJABKF/N6YoUmnQH2woE1YTkq/Q9drqUcZBJjA3D+wvKFZyvVD8
5JsfabhLEEtR5zDWPdGy+OoJBkYH4kWPIDecrMAP4uk2KDsi/YJmKYilbT5ng9+GxCmMKLR856Gn
mzIPYuWI9oLupx7mn0mezRZmP1uQeO+m47AZE5qHaw0NVfrq0dsy+D1OPCsEWsqfyXjdLWCWwT9n
yf2LbpWQTBOZbv/+hLT8FiqZS5spZX2vQmySgLFF6ZcGzDHBJhMLx91YURJFoyxMN59BslpK2gpE
jGzTcKiqd5Bq/cbHYa6+sjYvjWMlDlIPrkCERGxwdfpJlgg2QING9855cOhfu9oM72GlLXvkvV2g
tV0sE58H5zcws6Ca+/A2y9HiDUINOSYESLuzbuFH8PuwnA/T++AkU9VZgDvo3b5uePm6NtYHHBQq
sDzm8HfbeaISY7I2i4qgYBlKcAkJMrrjhLvhmfL82FjThQjKTTmwefFhM7dgQ+3pFMH7bPPaYSdt
AXs4XlLSKvQMleW78aHyk61ByivedhEIgHGYhnOlWBnl+AXwakMKKqJV3KKfiQGLd0TNtZnniNsH
y477XA9Xg7LYVOIvuq1mstxKq810Cxd1YhlWm34BcVp1t3X3aOyGegyvhmf1ENMUaDWC2JhBC86c
zqb2faWnNWWnfrXuSpRlTFLKOl7UrbnxjgwH8NuOVrJEQCrzpQc6GYR9LT28TA9tY1bBKmQWVmxM
FkLrCOq1FvD7Hozyl4ZOPBD/Kj/6ZOaLOZotNlhNLZ6YgnY7OFhcWwSBPNeXtvajAGeCDqRsJlyd
fQizZYYP/UWgY7Uwb+fh08zRiLVd3ZYg4wOfcv67b15wL2CJ9TTaBWxt+A+oTCS5dZVJT4OXVzP3
B2RkvJgWY1IUI9Tv7u49IS4dq3nSSLXXtKBEz1n5mnzahc8yNUNaPg4hNAZDxnoeahW1r1oOoU/S
U7v+y7vgtuiQB2G885d3kj6t47VurZFg616daToHm0ImMpHmpOUQSnedRtJalOROn6mqp9BjbCIN
44aPZF+3ZC+Dp1c++kp4T+2ys9RZDzXzY7pTxlDuYmIkBw2L9ZeLRBYRINmkSh4Geoalw5TdW1GG
AgLA0+aLk5w/9W5CadL9WTZDdnswRVvLh02ZRb/oJmFKxYtuTrtnnq4LsHvPxaf1xzUZiiLRoCza
zPyV4o9W/JaCLN5zLg656lpiJPEHwQB5Odj1dqPToAjHJz8BNcoOUt+pLQJllMsKUEIFXs/80L66
DOeExqYUcOpg6YJkpqC3i2tbR0ub6DzZvKqpUs0pAA8kEDnoDxH10WoJyyBwl/mLPIOexDVY4cx/
q61izRFRAnEZDP3NwWa1tPYNvE2gg/gp+oaz8uLP4s8+mofudLYQ6lShaRsm7IEPdDM3002IbRR8
OWDmSdxnTF6ma7t8y478mZoqSktWzKZLuk1SYpA/sR3wkAESSM/TNuN5yE2fzdXnw/hLr6SiPsoE
8kake0ubZ21NEUXqvmyph+/7QtpY/pNVeKCrfgFMG2VIShqaz6KJ/G5Z/bGT2MzPg5sH+foGrKm/
lm7eRRD8wmbIH4SI75C95nluB3snigb9oEsfrNEpLldHqUbwI30g+5Bna7gsBblnQVNIr17gTHwX
7Bjbyltak46tGi4yEGKNwATvsbm/Bl0N26W9UQuReIolU/4oyJgXtlegs6BRl1FqV4ewfdlovA8z
fZ2QWKlniQNJiVH6lmEr/B3DKNST1fynwghejiAgHfvQI+GLARv9KPegeagJUUxJiluyuw5FoCr2
lDaa45y/0a3kRRJIwHjHNQNBbYD+rAm2ZvpeGh0a4VI96KckKiBM5GErm8Y38gTNl2RV3VzpDz0e
Nz90/3RO6O7qlXxtVuMYZD+9l5l4ZfV8qLmEDXsxtFSwkNAxNlU9NjA3Y+dXRTyW2bdL7+uetqgz
hLCq8mcnNWAoYaqg7UGdsKebU7nGu8rYPPkRjUHCN5W/EpdK6RsuZQyUZEpPCEpz0oqpzT8rh7UH
deGZ0D4rhiuy+Txca4nyGMGRRsYq6GpauO+9EoQ0rZJrUBpMdBLfZ4C9kDR48mfwr1+FkYXuITtP
NMirheFYgbpjBkxUvrqckOvfDG+9R8ue2LAzD790a1SsYZHea6GKNusMcfvvqZppDlVtnEnW5hBW
vHMqdFcfe1Dp+DyEcYiN6MsFCvG2mF33TPI6XARjPxI3f2EKDWjOHx/2tMqimaprivZerX4poCt9
1xC6vBlcvlLlv6na34edK2DE4bjfD/V8I5AwbSNdTRwKmzhKRFKuzVxjGiQ0uPGGtCbcE0FLbGuE
vf0nUJvDtTAE04Fc/gneELtuj4vgjqvV13O+ZPfxK8ssfeW5iRxtXrbR7mF8rvzN02LsJ75sdJ2h
lKP1fHs0LNm3Uz/TNl5bC8gwLvTwYM0WgPqz4V325MawS8zGdGcO0atnewy4jjiF9xWik7KwcobX
2dd6QEEhVTKr98iAUXJYdLqANUGYzej42yyPnPSyFtK2E1QD3YXU6KrnItbOKTeXfzYBtuEKh52g
1PsZXccnGwghDL0e1absa5j59/EowaJQoDPy2IVFrh368ACxYuhe+QGdLANDQJYoE34s7EtUT0br
+ttEpNuV63Lh8iBphHHTE6Xh9M+PBggVQMRcwXsEzMir8apL1J1u5n376zmi/+9fxOPWq/ev7AoF
pa79LrqatMlN1Frp4IcS6PpvQNTtHLVsMsHqj9KIgZXabNt/GoUkZfsrKCpYAodoU1Q/xrOOwY6K
UErFjxnOpGfbVv+s+oMrZAzXbG1R7/yn0DzOgm70eL5yttSLvpOAZcrhyl+53uAfzVm17S3CMHW1
rReWkd9XpkjioNBRtJKYqtx6q2qmFcTcljEA7tiecQi9z4zSy0KBOYdcElfX93LiCzpt+vhj4KNd
bDWZbxxc9WYRxgQiYQryEa4PT/L8MDUy8eGXHCpgpNODyP4M9y4+vS+ayGIgNxm1ir6JVSS9YO5c
Xf9so1kzaEMl/DszCUTkgpcgYBcd5gkUORxACWk98XUdFGBM9svK4n15iYyCJUnMZBEDO+Gq4eYl
pFNxaXQa05glyNH6bSj3s1X7w0Vmpt+obegktb1B+nOizvA64d/1oaOZ+y52VnLeNDhRc/bCV0Sq
ph0TTLZobeqPNHUeVUX6nu59ptgI+7GCV2ffG6nsn/PFJ1FJqvOZWf1GgrByHJ9n5S1PyQOf2Iy+
PfI/L53WukqOINqP+fetoNkDQJbKZ7xrlCDPDS5lxHItkSQdAXyc2gvpwDNI0Dw5Dipz4ErAenfY
yfLUq7JxP7l6tXHxFKYwJq7lAouZ1a0TYhY1zTfv3fMcAmp4iJHw4Fdw0Dy4YTNYMhLdBupMtGnu
m8dOFq99Ndi+HxWC92JEHkuj22CEkd+jJP24Eho4NoyP1FT2KpcH/07/yTU0mo7z36vo8h1GPP6L
pPrZGv51u9QIhWyJ5Mu1tScXa0NYdE/78s8VuJdGyvhaGaUUbYXR5pMPhPdexYUwwy6+iRUnVWDQ
rk6CkFWTLRero6BZt3Pja2vTOwQmF8l5vraEyaPrNOONMqYrOb4Lfk6GxJWqeQehc1EpRFU3tXT/
SzenV2rBFWkv2PeZx624vWjdbuYqkW7OqIbEThPJsPEkmzhetE9fr6+QHvEdLVKew4MSAoshi6le
QF2WiJg0CVa6s+rr3lrVE/qGq67DBq2ygbl3lqgaoXJ8k1mX//ExF93SaFvb9LmyIsNmvm3ERA9o
ly/6p8qyE6wiszWCu5koASmgP4+fFEScCt9QjZCqUA61+0BDrZFv3SYXOznI1o+OCtXXorJFd/87
Hevx1mW4hd7/SLqz5cSSJAigX4QZ+4VXlsuOAAESesEkUWLfd75+TvaY9dR0VZfgLpmRER4e7nJv
z0DTf4zoVYt+FyGNC0RCVIQ8iDOwfgGE6597PSkN/krqitLzIeLcxoi4fTqej0CxRupX/DX0UVLz
1dKD2294I6znVZiYsqAax5NsQM71JiZpe9AWhvSEIQVjDJZQhgAJZY3vfD/6HZOXL3s0YX9atPZX
kEDhqUbeRS2zN3D//Vi1z+P7d6Y1/U6QuVgIP6kpS8x55TvTp9okP4Scw8Fs22dMI+hLD2PT1phY
zWt6nBR/LgQmT9xlrPummVZ6Jfpz06rooTWrD4sJRy+XZiVRs3xLazTxeYN/QcQrV28tILxaIDaD
vxBaHfgTUrD0uq4ukBYWmRGmS6/jUOKsdUB/D8iT+XRT6X7UfsBdTVMs9IwZBu/GhberIQ2TZcRk
0hCwe6tIkiNdSn5CVqq5cOhPS7dmJHEyDJ5m2OqAC2dlon7+2wJ0oT/KbWNQY3JJlZt7weMG1+eh
Hgi09YNT7OWoWVZPw1AB699vaVMDWQK52HYwucpHtwymBIurWNAgt4q3Bq4l9iluPV9UmdT0bd46
ds05b3oKmjR+B10bo5SD3XD9LS8wIknxXfX4tmnm4+W0lGwv40Wz+M+vbVR+YxGUNSVRwWGNnPSI
xJ0brGhP5T531A4rkUSh8BfSMecoap01zBJZNq7ytOGvbPsK9bn2neogWNnuY2v81l2+PVSdlGT+
rv+lCNsODgXjlPd8nzb6sUIF4ntZz3zYg+PsGk/DQL3nE9rHVPB2v07RbStRB9tXEsNnzVDBZVp/
6sF2s7sms46ovXy8FZLNk/TgnRSdY+AxMOqwW1XmkkpAB7Vk9AJn1ralmF0+KI5P49SxwSbjvhie
EqS7ourlZvKg+lj1Ns/a/mPR3HBxTPRIIQ3W4EzxmegLcb/aS0BlhbsB2Lf0Axru4ffwiccRM14Q
LqUzcBJXH2NaPP+SfVvMC4GuENHyVEUC6iWBYzftoTIKu88SuVS5l1NrHb+KkpzEr5y+OR0rdeTY
QaEtgg8ZzedUDEkM4HHAZ4wr1h6/p3icHSjpdNhC08Ac+cd+WslMHr3D5/JbNEm96avxSNF8mZfu
YisN+wJmmoqPksBS97F6JpdWiBPDbetg6DzwAsmJLA1rdffh71/3lcww2r5t5LnufvU1f8+siHdS
1wrz/nNrmhjDdnz5Xczr/fVtbCamOCOA7zCo3cj5dzbNpYpRIoWXKN0cJ97NoHza71RQplD+7JcF
erlULolgi5CY8Fhosl2Zmsm2dkSg9JfQV8erbyTqr8l05O27zobw9xWxE372PUmHdFF1mVTOGMjC
yMTfamEfwIsMBRxDK4HR8qlSOJTPf7L63FvqnTCJlfpHkoMEd7qETZE4VQ+HzvT2RZ5wma09zDvr
G5ihPtB8sfDKVx2qaz1hW2pG6e59euzLQ3X3e2Ea0Ft/bNm/Sb4epoM84GP9evHLM4oXgI/flLnY
j+AEzN2yfZkUL2wuLdCXsfefNSE12PWHZ7sEqKILTvJfOWywyYpiKy9uOJu5fL7OhZgGQWJ2/MhN
SGFoRcPgHk3SZ5d5/ZLtru6NA7bVMj49a2m63cSnYKflR5L0Wm3bm/6YrhnAJkrP1q667VEJu2g2
4XPgtBI438e0WN+KUXlRz78xWtVNWX4jQQyvHxuTpvTt4umbLGhRJyKDjIUXN96UHQLKXzPDuabT
aNNNt/IU4Jwx0jFphzV+1SJ/J1hBHqjmdZOipCB53lZv2gZC/MDycLAtx2sevczlCmXndZ7o36J5
60zRtWuXMxE4Xe31t7yy0M80AjD2t+89pfbBDWTE7M/5EVsaeaoKtbTkUAXTCtIbu/5Tl3LVDoLG
v3f0K6UJ4t6mUmzmhOfZfTZ9S8fT1q2zG2UHmWHiXcjyeA76KJfYI7D4AzEE0elv/3fk4Qj8WNbT
gUf8pyepUgh8ElpeXYVB8dMEltyNPL7Wr2a93lL5OJnH19amKtG5tCWmV1TsYHoKpGs+3cHOvNvD
//LUDzPvMtN3amxxkpNIFNas8wpxUZd/J8Qm4xvyhhAd73upUV5fVnxM9wl/tQ/0yjLVB5DaQGd7
XmQUooGmzyPSSLLtgl1bu+I7CbwjnFp7cHhoO6yl5VTiyK20caxwmwHpqULjnMcqRzDUynH47Io1
r9OVICWIGcREonfMhPmumr/TtuF2qGEgjdj0ir9qQics/peaxSnWerU3PcnQUWsyKE0vJleHHMnD
mvCIikUuuyyJzZu7/jbUodLxPDse/H8kmB2tpEM6oECQQEefX2Utuu7bb2Ojzf2wO59Qk0S2xlgc
d1azgmeR5lngjKUMv1KuZ2vRJVC2CHhUI6Ha8AYIEGuoeo0q4PH/wjWrTxOcWgV3hzlyEkOkTbEW
RXUyY0NVidWI479QHQd3TADHn4wKNOVc+VhWEjXeYqUs1NrsHI60BlfHWZYjrEyV3Ew96a/49b3g
fZCWDp7/ngzXw9hGgaIMx62mzHqcby5bmAc+pDRH1Jbo5VHNVLjmRfLQ0li9cikvBs8KmTDdw01p
vA/IWcCR5/ImtZzy71q7JqoZUBqL1WzZzQGaC7pZTm1EwBzNmOOfHwWEw0LylR8EI2eTaZ5zdzFL
Oe9DRoSSiGKl4vbf0BnRfxR3bJXlYptiA+hmLjhw0UFdaDgh29UoV6frHBgBff6dhoLD21LivjTV
r2Qeh+q1sgTGzPvHroEu+Ecz/2/zTvX9w9SnlyNwgWGO5R9TZFrWxM9rh/fbB9sw2uc0kM+MHR+t
OzJh6AY5riikP+D/Jxaxud7qX1Shh5Xtv0KVGax8ki01fFT+m0KAr03nn13SsiIsrsR79g8x2DeO
UhVJ1O6zs2lbIdn+7b/fB5z826tIkyMiadmghgvvb1AOo293bF1/zvVQ88v8oRTPLr6uAULn9UjO
Qs7JrdhC0rXvh8wecvB2wd8jHtqU4BISUvVqdM2NJBiLJzRPp6SbpPfxnu1OR1m4TFQL7WAdp4lO
yKRYP9YvcdDIyl8GuTeIo6OEHzvXnKT6srTkNB5wfAfGOHGnoRyWBMEYON0NonwtNTXqEhZNKNPA
+enSZUzNFLBtS8OqvwV3LZdt7LyYhh2ie7mvP2SsIfdMVB7fSQpRZjwVzTQA/+Q+aJo8dtGb27TS
3zZDSCg+xXWAJ9MPmNvyH833X2Z85Ze0DFB6Hmfg2MfOfIDnlIbtBoR7M9xKzgM1nLJnFYHPwp/b
/WGKy6gcXxFNy+qBbtHdlT9r4LYibU8y5odZ9C4xbUFOMpWpE4hOul9X0Oxs38YUIgp/2LoCGp57
C4VyLF78pdoouuZVvpffq563Kanm5yaWbOpkws3HNsBERSX/YNfbmsRAmpsJYamM2mPe2vYPmWqR
+IJM3UhloZJehsnlIwKULpTgTM9m0TgXy4tdeSvDv5kkU5CObh+3ZCn1k8yS7oCyXF+ecVnRdJsH
Utkx0bN/ccAK5/aOCiOo4N4qODWnq/cbUtzazxU21RxAnVQSg9R7W+LWCtZ6MqRdObdtPwcXzRkj
z/dFnLk28rumedGJhDrTIP7KSd7fvE1yM2KppUftMabrQNvwj3MVu6fg+Z3XAEw2yQZPy1qFHeNu
ME46IQZhg+CSY3X7kZrIBhNtiUX3lNWLCjbDTwpRzzKl+FzXc5PlZDvZrsnn5v/B0ND1cZSvx4Zl
HZPS1oDdOyCovwXTUCltSCGWY0YreplfAcnsr+qyBQHd+fJ5HEuiH59j3yKCCeVOy5K6bPO9GgQU
plAeoyShOdhKFXypXc2ffq5KgPGbnsqaMVGgRR7iXBjhfP4JSvMBqpZE/TzmwVO7OsHPzbOeOlSg
iw9yb9kTzgZT66TQ+H6J8euxHwnz6rJgZ9D78tsScSNqLvjmzEzA3VZXoDqwqnix91I0u9a37/sG
yylP99jKDl6zezP3ZgGvuz7s2c+9nR7vhSjYtbAFwlLEhrK6346BTD0vwOfCWGfxLXyz6RpghPL5
WU78rmZmnGve5vtKQ7eJwBe4KvlaMEVOo3Kblwnt7u1Ij9S189phM8Yus6ZBG7RUzkSVfk/Vf1Er
xwL8QYqRQpXWTq6Srt0+i87/4Oc97IABU6lA3Xu9K886suwcZLnvIkEoqV+qgJCQ0MP8O48lF4Jj
0wUd67L4aLLrJFmzE6EZzXnb/lwmUOmVU6ZiwHwna/gunmlzed3OepxBCqMJ5B6urt9qMixMHR35
3AoN0+BioD1vx8TQ1S5r4JKeokzG/sjGUFbVkzLe8fksbZRDEuFqbvt20adSgh1ZleqKFisZ1vTd
5bF2NY6GEOxCjWmordkdXuPMvTYvxGc+YTgywa4oLQMPJ/hfUSaYaxwVAJNlquzWzI8XukLozeD3
kEdloUh/GNRcyjivD1UgTj/RC6rXZwNheqj5rye1xiluWV8+f26uP+6n8s2HVX1IYkZUtkBgFWgX
F4fn5kE2D9SlBZqsX38UppsaCmQ30UEHpZu5lNFmetkuBfWFMjO01k9cUjUSNO+96+lIod0wM56U
89AGFdzKD9rq19jxiAxMDuymX2tM4Z3ScX4akOAV1ddb4zhFPC2BQNzG9ueVBRvqBsSbRC0UMlgY
2XiZa02j7iJfP0exp5m/zHK74er2LvLcpvWH3ZIsHW6NPX0g5ATHlubvxJ/lbv0XJ3GNNrpbMIR9
5VpfZuGNp3+7f6t/ZB2imcn1MwxCvFoZisd0ut3o4hqPb+VYcR+oeJWjqJpKxX8balhE4PWbyw9+
8LcqbuphdIG7NKddMq0TL16ZBhLYp6qF43vyUF1kPzK770Xiz4e7N4ps3N/u5XS6nmUbvwQ8lRR8
z0W8mofF++Reo4omuZStKPn3ZCAK8QFcS2tlimfkj1MqCAFnWdv+GN1f61Ls2/v77zaXVaucYXeF
eXU1TU22aTMAPzcKUdvprZFPtM7OE4WJblJUISRwApbYbrItVbfug3g6L1G/94chIsg5LXhSI5oy
oe1ax8svj/3B4235U2xDwSFTUcmzToMRirCKfMXimlfPb4lsPNGu8AqL7+nbyIxhNZdDmyditI33
R/JIf9snGPoZn4C30F7h9fCMlVn5dVOQPEw7N3prJ7ar/xWB8sB8fXse7K+j5KPKnjWVqe6z8frV
SRXehISMGhwtj9zGdLRJxAKHaa9svgL4XMQ2YUGLbT9cbmuEhE0wGZO75lrMb/lldPGK13czOMR7
5x9egDXLdo2BDqUOgvQiXydAdFo2Og+ojrOpketNGqxkztK0RAVpoQUymMcGx9aDU0+bVaWo9SWH
bJnUkV3ABEMNkUJVFcWCdH8sjzu4jpCGHMcZddpvUjxBgjjTQa26os25qWQtLpTr2iSfOQad8h3F
rBDUX6P7Y/phI86rCzbBrNW8c+Dq7VuMT82/U4L5ezob56LRegyV1CGVgfse9r4q0dWluSU+R24j
EV93LV+dJ827GDnltSy2z+omUy4eG6l1nF029tOqfzneqC8k+0lP9T+TXGoc+2Rtc6mxxs1EQeMj
KcQcl41zcvjMCD6tQ6KWXX1ekq3r/RdOsddgLqUvvSTTkWyHq4KW+75i0weFDBTD2tJheH2+5TcV
304N5GS2l7xN5r4uZy9gwQqk6b5sLFLt/KYKH7pvKhLYs34R8cnLbJ2ur0iD5/p+W1x8pUWLaPzc
Ne23RVQ9XuNbcZDJVPKjVL6+/HvyyBnnv+4RYaDYWhJW/JxYcyl2dp/UqQ+f+dFxqgt3b56mTbIX
52A6BHVTZ62DIgnOZ8hAGX7wsAGLhrodYui/ZDuLGiz4Nz/ygD6jqKZPk/lV/wqa1b1K+TbB/DmI
ouemtLnsCdUNUbVvn84bHN33pIDAOu1uzNVZLBdfmaIlyO57o4ApAmEOWQ3Te3+FUXSu5lG9p4NE
L9s64bOFBtqFmoPoWi5OnqXyii/LRC0/HQUJ7ehgjQtTcowv1U6gTXrlfwUwWT0QtWh2ZGT+y4oC
YNE+/OpcgKtsMvIrZH7X31+XAHAepWt72rrcC6pfRQk/tdHBCkWQtZ3+lODpWHJEJeoiu2/Ad5qB
YEKrdIB4qcQrSrWD/e2aKIrUykDbs7J1f04y6tz5qqka2ZHjpIbw2iDWiXyhi3K3DMurwhhOlZhS
y3ZaMjWdDvJdeI5THlwTL2CMX8s/OAFV6GvLjI94WQlDO8cWsUyV2fzjiRpqSrbmp44tKjtUi2+2
MwDHE+If87SKSkkTpsNMz9mwlEl8TP85/JKi3I7cGXCralzgWO87g12FWL0YPdRlblhcTlX1lwqg
VqZNr9Kc3uKzMncCdUEssXuedqPe/udQWY7hqJmh0/oyidpOL8mADuYu29voYx9KpxWZlPFy37wX
CUdVHP2pmWPE9STiKFErYKhXrz+F7iGqXovGFo19BgzPc3IqWsii+7OfwSxBj72OX5No6FB9IYU3
bpPilf1KLKvPdi6TRac4A/WF7Ygt14uScW4XF+uFr311/fEcnH4zjcBmSja3nFfWFoppls/dr1Tl
cadds2BE6jBZ2Q1SjUXMzDpq27IhQcG6C4phzQuUAInlGj/hjYazqMWijVLK+APlG2oT07EKsFs5
GCzizbILX34kasXdaPeoRdvv6zVOL8LDu9DQXtX8i+9a/sGl819QdS/wNvFiMNpxuZbrciSVsIpH
qV7yy/ZO3Vo7SbSpFMnJseKoOJOtlxK4Pu8vrYtQLoASaW+ZmF7HmWNdxGD47ZU8VtUt86BCLFvI
djdhXiWkQW+HT/d4OVaSX6tgcd8tsAtDaiQZjy1xsZqJxCZqDMEJcdM29MMDjN1nxXr3NLY/q5HU
x0O5SzJ6DnqCeu2TVcUNHCfrx3dmNBQ+IHE0fjo74qmEHprrXqr6GPWjiqU1Rb9Hjca1Tr3f/RpS
ThnYYCmrQreQNdbBwz9XJO4J80WQIJESdWv0Q4nrZMYFt3LDQO2sDPzaAkL1rmDnUfVhDGDdv5E6
Hk0zDXv7/nPHWrpVn3KOUcZc/AGAFgy8k/bi8Eh6cPSYWESzHZcBTWBdKV28eem9/N7HVp71TTfr
UwXZcfalFANE1CszoNLhl3snK2NPLtudf/DmqUa9aXXLHZdp7BBDt/VXJICc1zPsrm7V4uwPxlUP
vF59/mf5s/OJ06X33Q+tkkQ9PeCprsU8KCadLTuydVQWIR2FeEs+zkAdqBcIPkQJp6W8j33u7hdg
Rhg4P4KP/7Jktm5qB8ppIdkuDilBI6vTlbrEwQva6v/pu4L+X78/LY9DFbMutSBtdVrFfhAufYfI
JQCe19L4Tu3Ald7LKqEwegRtvxMMwBZFlyyMPADLc8Zt3vsqQoXLwtijt2/dtensmFluSIZp+6P/
NzC+8ntSKEexRTI9y+lFiZ2yvOswTU3OLYjgqlMYJHGeGhaRVVis85/uZzHsewLlgutq5wXy6kUN
vp1DNg2o0bTJg5Hw1kkUYZSYPe+/esV7c4EvfPqngvsJo4RJySXpBqLsjHoKXbOJHU1+p8xQ7Esb
SBUiGUowiATHtEJ9nnl/vUnApv8WbXVbsX755WgeknqoOc2NgRNVfWqotzR7vL125WhSnCT0zSzU
bDcxE02zHevLjdo50RC1v6v50b36dubTIwsQvCYSc2CZHaT8DZm+v29zRRcWNjoc6x/oAxVrpZie
3SzsiKoVrv/dLc7WqZH37B8BFZaxWFU9LwrLKrnIk3IIDHzvNF33iq5eMd1MhwntKOP3IT8vRXcQ
ZSyJYRTuCBAI1d5hP1eWP69LRX5sa+eoU97Ku0/VLJ8fIusEpX80d5wfHEgXIFg2zkXi1omhbP6V
c0dlB4s3letRKdftfpeE4GBuGx6Ej6eH3nXRycGiLeH4YAC1Lzf/jOVU3V5qcmwFKm2G6dDCONn2
I9d7Dh5vyX72UM5GSn0kk32KoPX9GpsxVAE19j/FSa7B9IcyfJqUajlslg/bz9jP2wro4mrd3uqf
wuf8Myc4khRVMsPlT2rZOlP4L3Rzs4jA32fh3L1pp1GWFTLVuR/XXb04M/eEndbxOk9h9S5u9cws
u21c8GCWveXPflreH2tepp8TUKZVrlBd0Gcrg4s12V/jjpxhWt4QYIGqpMqedwpTfZLH74vnbwLo
FliyZG7mS9RcVmCW+qf1MPSaLpiSi1hy6useKEKu88T41Rag/ekFUYdH+7UfJTR8sZUj1yx9vdQk
B9+QrZ124TzS4PQuzL0ld/VFZ/8h5EXo8PNQACnO89OyTeWUA8D35lrS8Kr6dODSCsJb527jjWj2
BT15QHFbTMkNbeLjR5/REvSgXEA/n10UTOuxlDbVg8oyfa9p9xZ1n+UU+REF9VYhKnmsrN+5zTT+
v9LRMsBJy3GSWwKtHbN/Y0TG9rV/G15mJlvT/CPIbTxgwO3cO7Wb8teu8o+0fFRP4V60T1gFY0JQ
uvfNPUX37Z9WBDoFkOo//nymvq2nxzB7YHy+D78PZGl41g673eRhPYxOGXPvfu5byw+pLgWaJtmH
7yCP9WhTRkMrIna07BpDEvKxZiAqhGpsy7arzeJ2o6QPop5i+j+/ku8Cs4gwub181Q+GlfCbO6q8
lxkKw8hUXJumuVWMbRJwCWRRTbuo8O1Ml36cPp3Lya9EG8TZmv8k4kVHD+6XraE4ueVVT9FRIY4N
EtCTsjwoT3yAeozHMZRsbhcU7RS5iPdjmVNGF1teb6bTdv0Ih8E1NGTTnQywptjIdx8TW+7YEm2E
C59zbXHB2I2ixpQKyMqodjTDuwAIFDnDTAeXUYKxHJVaedaXudUfgX33aMKC7Oxnrllc1qJdub8I
2Bk2wB6wcBn53XRwGh3+ST0svMH037NJJUpppKFzDzwoXivqA+j/mSO8iKVA+A8qcrq5A46Z/zVB
WfnxX8NhKmLd5dDD+tv+i4Ewv9mCI0U/izPmR6qVH185HnFsQEs6vRuPPvVuszvxNiLv0ce6hfsc
xOCuA5g0556psehz9/F+fVSf3zRZdpX7vyg+TExIm4Oow8A3Wu11+hAYT2DARxiwvneSVT9MQTMQ
7KG0t8+j4ydqyFy+TPiWLu/w8N79X66O8sebfsDR0F97pRcBs0sd+kvzzq8evHqhZ2KMio+0xrn5
30ttGRrSGqWaJCnhZboLJ6XTCQ6w+RThBT5ZafizLR1/iU1iKEGQBj/e8h0Y1/xnL60JrhBn03X7
bopkq8FoNtmWxOM36LxQ3xslv7NIF+iR6Yp5e/webS+9C/X1cq7H487McCFrpgI5MIdGAvh2uQZp
C6PslxNRPNkFyC+7RbCQC0FjM+/PgU57LgTvL9DJ4IJeFdC91o7rOjNILUMU0dUs+jQpDgnhKnFo
pQYUuLls5G5omIxGsT9NYsu2jn0UGtBwtGqTi7hEdcO3ci4FyHngRLHR8wjcaMvaDI8odDpvmzhj
gokKmqGHoU7qaV4jhSF6mJKEQmhLFc91owpuWdsUJVsbw0+/DOrPa4V1E6bOqH4670hvPon1EBjB
l8079evbHTbEyYSniffLlAKCPiokl0tpbv8mDAW0+b2ovW2EEIkR35HXAsL3q5cRl9sn7KyGVvTz
7w7A+jQOnvp1ocCY5x+8SMv/fhjrvmBC3oiHr9rreWdHCm2tX5f5Nad+/INqQTfsFeBX6qySkbwX
viAnT7WtQLqtEiNl+fxQVPutr5ccLcrb8XqcuNSSudISV947hAtnyttVg6OlC8yeB+tU/xbiBh44
9VksM5zL+ZThheuJ3qa77qp9+7VYqaCez+3CbpxWOhz6+1RzjQyotXWtFYuqxIYGN1Ddd4CBpKM+
997UhJpXkpuKA7kTYPBsXEj10elM0PnI9KqeiUZwm53GzbPhhS4aLx5r6utVU0k1F0U1egXHl09Z
1V9AVMXmr0WZgfwtS/oAKYO1pFyOFUqjIDYDFa+SI3H7ob7S9DDDPMW485JKqfK5EtVS5dw3WdF0
HUymJjh/gH2NXfQTrBRD7EUHNARCIHsxIS9n4UyNfP+nZj8qNF44kKboPr3g6DdY/M6rabQend4D
9xibIAyIzVth2Cn7F1q7q4lFc95VMgxmkB7KEao09i4QTdB/fS679CeD1o7xsSoH1JDnaOPUDBMF
BaRDYFPLFLhtF38ylQVbjApacaVIqXhb28QXmQH2GOpdoZQvZ5A41/1iRLT5PHk43hsFiiF4dYJV
79FPv29seDYV5n7LxcHlUD0UYiYJjcsfu9Teuj0fZt8g8TqGLY43DXL+mZ/9q5lkuseQDbyPrPxx
HzxmB6cLe+Kvc//aTxAFdf5jmiar2V3VKEj13j0giS7eo2OtqFyAyUvyaVu8Wuyif+6DleE2ZlUe
RA/vgXplmDZMVZ7jH/L83Hoql2FRZ1n4Mr/p/5o5Rui8JohgG1R4Vm3fjGPAn2l9rysUfBfar739
vwfBq/fn6Ni8DmS5yofWy50mS8tXbccY6FFe/eZaV5rpmfj+TXfICR5U8w0noXZqS+nIby3jlzIh
SVVgOXhyc181onMg7KDtkbMpNLa6HC7gSqKmejb0vaBNsEsjj1cWuWoOmnZq4BEmsAAQtPuwMiI2
JCnoVxyL72IqUogSzIjVqwFWDdQc6IFuTPn8qhvXp0lwqe2ese7MlhY8JLuEXUsXOYRPlA+QjyFB
qCchW1/DauE/B1pqE5TCbsX/dilOB2b5b+DtvFvQmTKgNL2trQlKpZq61JfsYB7pA5ybgCqhyXlk
b6LSLTACjpVIeZVgR9xOh6bV7RMv4BE1IBXLcbrmezW4JON+Yvqsg1chfIq+HM2JwBcvdObkp8Ww
tuAFiToz+ZN4ZOPNqQ6dYJkrkI0XRLPMf2rw27TZz5Qu2kVhWb4DnfKNq8COjWgOhlOeyuwKF/+I
zrUcUXm1rScokX3IOJRfW4Ft21AB7ZXDpFg0xO5N5YkaTd4sHX5GQ9nzwQmpZWUi+Vl5TW6T9TrA
u7dMb51rYjTmnfz65+q6U+t6amlPKHRoY/1ABtbLeAouBHdsRsVVdcG7a/oP2ODwfngbakW1JZTw
GE9N/SQazsbdteEEFgPdFdzzEnKWsr5zetd8pusYaYk2iCR9qPmPWyc6ubtVP7oDCf6AeRI9KMaW
VHgpwMy5sppNFE1TVIJjSuWjGRKnxEvx+ZMdJAfM+6SUgdLqn1c3G1XsK7ZbmEMmnsNh6nGTgiyI
H5ky+q8lnkwPxXfAiRqaB5C2ibwU3K7W1R5MHCvWGBU2qwCqXWCMcaIKU587xabUVmoS/Vvq3yU9
izMPbTV+IzX41MVMNOTxVpkqgW5cAQKE9rrXLlEtsDXUQYR6AklP8QLokV6mj3FxPkpgspp8dH5g
B6cmqWX7lBqnkCXzEqe+bKhCginTUA57phArWGuCbaqnb533tCYhYVH7En3vYQfn2iaqzi96GRqo
EMVT3Cc4LbEKefMJFqKizU1jD/qAcRoc1ILuyZ1OkjCdNi5YkYr54XOTosCCi/PE1/nB1aq6L1aU
VCBSDMShFh1UJtGWlSVm0cyn256NebxlZLWMs2g04EjoGKr+pzQA8yiqgjxfkwXS7D3AqpnJ/sMH
WzDrj7V+ZEChZEuB3Q+iOv4UTi2w621V22bqFsPh0Vxp3c1AuHL+7cccjxz8czpK8QLy7UHDRfUJ
0sgYXZ+amfn+swnJ/3DmDfRIqS/31jQ0OSHU75tzOM3N7u+Q4j49at7LTS1IMk4dP5SE6mp+EJuJ
qlZkdO3LQdm+6ajntA8CFEANnBojS7p9Zc+SwxOzFR6ptoNM3hlSkG1td+jvAl5ZLmbkRIGOPLe2
nr3wCmfpaTu1+Do/6QCFqaHdp0om0+MkOC8p91PvopKGis99HStezUprZ2aDLM/dBKKf/nT64/7E
3G/kj62Xw+JAw6eqJ5BrSXmyWT00D7tlnSNUjrN9iU/xUrOYBavzbnbOxttkLdk/fN6OjRsJ+mXD
tenC2dwWDZp3PP0WgqJFVx/humsKWfmj/h4gJpb+uEERLRv2b12/Q/CUZp+r5+biUhMBaPg/G0ct
YBeh5+IgTnpau/pcZ9a4+qsXmuVKpHnp9m/XAWO8iJYE4QHowqIiIc+QUcjQC3s76G9EZR95KDYX
IumXMQVlLZUI6Q/Z5pYUUot/+6f5lh+JkvlR/mvjSki/w0Sevfnjq7CCiBOZT8kKln2rBeIeLVo2
WepifFknU4IpWK8MgTiZkjVgH2ZC/sGcsOIQIsnZsUHDZf3K+9IAcimoDsUmpmBWV266JmfAf70Q
YJEtb6c/BrlFa5eo5a7VxFLTrGZLWqy5fDW77C8X8SmhMB6Ejak8DpuhfJng5KgrnhUb+f8glx1h
gwCaN3v5f9k/mggWn628XsTwc5ed/FIvEQE7iytVfQnmLMuKPljunNSsL6/3zTxuo871LJizJlq0
asU0iZw5cbpnTN5hGcdzF1J/3DfhX5lJll7pxwy0E0zXHWrrvzRrdKEB00apWlEUvJ0t2moWQaxT
bCg2OgWC5KNFHzugUZz4/58AoJQkatVz5du3N3L/vfNFc/+265zcjgZIonfqhGrp3GIGEnu2l/gI
PsEh+sdqEg8tzE1KaVD7tN3pU1yrs/071KCq2BsjViqDAjQhiJrZLu3ebhQYwrzlFBXr/fDvTI4t
EW8/IsZ8jtQPdDWLAtE2j+Fz5mBm8jRVeaP6/31iG5ZQ43IDI9T2sfyXab1+ipKvePW7pkFw+mCM
08qzBblPXvA8SzdVvfwQHALHWyK3mHIQkcmGcWGCZ1wATXTKk1uK8ctb4VsVXWSClGkfepdeerw1
g2UOigykcet5TWE4BY8sqrhEG58C+21fYi/obQ8cJpaRCGRTZdNFnknzlTdw9Z3eUkxdub2urtZl
8jwvT8aNn1vaCnEQE9E/64UWZrH0s3jXYlXWGIwOnlqVS12zpnKICcPF2QquhRmik4FPNSWo3/hf
Y93dAYDIfAdpSK6FuEtBL5XimE71+Q/92glK0+drTcx1fa+wF8AwagtjxXY4gvYVDSlzWqZQkQ28
MyHDBPiXoyvTcP4HENUMhkc5SbTUurXpv/3P9sMfhP7j27429+Z3mqLbUh/MZJyopVJrBilpKaIm
v1K8m86UGMcGeeEfSXppeCyvO5uf38mpW96UGo1UfRVzu7hW5hgV/+b/CpMF9i1O5c2QGurBuDAO
6lCIy7nPp3T0767nE3hmX2FI+BRSCwpDilQSimwXi3WsbXaAoWjZduluqpSPho0/nwYy3pbfwgK+
t4bnL0WfmlppOfbDxWIz5A6b0vHPJNLvFOai8FP9IPvUlNDS1WwfquD3sjZN0fMPh2DSQDbSMCBR
4Gz7awGlnIawIAGCe8AgV85U5BQ11y3oruh71s9f5xGVDAKcpnAeDalrnyVdnZS+W1Qjt+U0xnIf
lQO5anA9edhsp3VENpw8a4L6y5LDTu88CM7qtQ7NOCZb+lsJEkgErfRtspRi8VOua/0g06ydiNre
a2hpkQLDuiBOy7ZdPk9xr/TzYvYSCGb7P6dmIs6P0twolwZpd5w0aCtKwhBtYUTJZ+lKMMYLf9uX
HePaEaX06Fxb09R604H9T07iZ93fjrIro93Jd8qGqI1sBNFNeHoeUA9Bo6WLXtGbyod+69zcyr2U
LVTo4Lx4m2x4AheN35vyD8L8U/DP791L4b+H7ox+/rJEydyS8/AHQArxXpGUesYrnjXXWrKojRWA
CgTpVW4QOBh2BcjBuI1DYVpNHDrKCv8OSkj9SiNvn/sxgoDVf+iIUBDR38LX0mDaGOQ6/YJz/EdC
Q5bb2FOd/NcBfSZfd9idUTaa6//0q16fKiIVi8Q73YWGOW0+T4VaMaoFEqTod24mMlXe1c9lQ8XD
pEke8qsAUROpVAYGaigScGs3wZUlk3caLaVQAkUVLhpkZvQBhntl2Imm8rR5mAm4/+nxoJlAwRUX
bTQUkrL8GCCg1aDxq94kr2CjxlGP8nWD7gVbS3hr4BcUDMMtZ5kqinv7gCxI2bS3GeLGE48PYmzL
6kPK17z0XvWfoAPTDtoJPqtdrOzrXFg+wmfem9IUKwgJgBhLOAFW74mBscYPiFmcr6WGmFJOBOyY
xvE7KIrdmWCcZhHfwMr+72ZhL9sX6OVn9gsbYjn2QPboaQYDA46y+32CEe81BYZ2Y+5dE/mA+5Hu
2GtiVzh7B+mve3/hUM7hjZXWEhcFD0if8uSzkptJhyU5mlI+kczxt3YD/BJdQ8YQgEhIJSKTn9z+
6GsqekKgm1cwUO7JAHZi18xTZbkw7BjpzvfK+jZGipwmhBtN5nv6c9PIFf/pgCY/Y5KukUD5QNb/
pmPb9hWZGXKg+mr5ty1WssXW9qOAJ967TdxEama66L8e1Ypl0BAXTmscNpCMM7NbrvzMNBRTaj45
roxS9399jef7Zm423mWxLsvPq3HK1H8tMz+2hGyjIADgw+x6pvfCrlMRRNX9uaVjIst3j7fJNNsM
VK4vqaPuCExbvyckCPmBvEXnRRNqhd04uP+A0KM2eoz3ke3MP0xNJQO5i59gdWWcUSCWCI8SM0WO
XF/mq7B96ufZ6EYYuq5OPoJMp5cTlA3vDHFKrpafrrUkAZs3wekJDVfPvdC+p6vPY/WFqIr2Z+m8
p1+tHSmD4fpWKta+IaWV+fuiz2zcXwtqSy7ynw3C/7af/EOuGsqWVkN+lAOoJsWnylZ/ZEf/Q8Jv
jBaM6A48OFWE1/lfR/Ved3bfBeqdOu4WO/I0xnuUzWqjZwP08hb13ML6R8FyNp11/jh/ZIysXcWq
1SzTJobYQk8PSjgEMAPuJ0V29BE56NKsNhN+RtPoyHl+VsSrfq480K6DxzACykrcsV0LRhLeCEQr
cO9j5hhiwqJyxqoei2LGisoXssMmag5tIN5YFMYqB17Mv08kcMXy/5pH4I7bp3gFibk61P5H0nkt
t24kYfiJUIUcbhnAHEWKIm9QIiUh50g8vb85rvV6t2wdiSIHPd1/6hxrBjhpu36fkBgCWGpIzPsN
3T86RYq8IrswqZA19AHs/eYpfk92WM3R8NKwfxNLw/JwYHP08dkBXIQMMnZ/44t8u/gpeDaZH+ot
2kHaBCcEXxByCbplZlUp2CikHcguLbZxtBl+wNkuw4H3PmfhN1+zTHYdyUpnpYG5EdTdBJEmby/T
I4giJ3CUJqG2ZMDkjNCa4Eoh1YhDqly5/yzxySF9RUPhK3NYSGyh8h6RT+WDrgLoK0e45X8DGVoT
DK/3ALmMJJ26f0iv8tGYS52wiyXzXYvqRxMgAMoOmtSin3TDVyVRDVS8RcwW6KGoagiY2jliBvhX
XheTKRo7XoTBA/hECFOzL/PDOWLQZFHTnXcEvAh6Y3hxpwBL0VIAmioIWYZ5HK07nm86E6YVSEp+
b2uOShUWmGoGo/6jXaoXoapMxj7q+xWwEcohGOVnMk9O2QKCdFnCVAG+EiCI+g3JCTQabylA6mJN
uuOajwtRdwa3THDejm4donmVEEJLNMZ4hM1EH4eYa41Nk5nzT53Js2KaLYYdLjZcGMR80pWTCJQR
x8SyNnbXWK5FQJtHKv/7T5g2JAlzePzNsCUCyjBIw6mBen0TBC1yTGhxNNf6+ktwWKNQ4B8GV+KL
fngP2dOOjALw/4YwbxmxMVsMIohzGDOZ+0WJWjFwHawVxQxr86e1TZ/aHa2LSOkRuaQOdktU8N9k
M0kC3ucwgrswsQJ72FeTUJfKIIMIAIB+7LeIXU47H6DzE+xibSVmMnhBMGRGjWIePxVwg0t8ox5o
Qh0g6i409XCX6CKFYfCvYpe27K551RYiLeEaphrwGRh81wnf0fkRyqM9VZ5z09Iyg7mQvEFgDLfs
U6NMrv1puSpRfkekhWVA+OtsXfjTbpgWBi9iprKyL8epj2kjfwp1NjUEmIvrXCzsAGouXAk5FmTW
PGGNNVHzDDJL5+v9JzY79MlR4vw9rHEL1l64KgFHJRi6emxSkPJGLJnVns6tf9Bjdd6EEA7oJkA/
FaOdGnMPEElAICCRROUi54OwJ8qSJYHlYxSBzd1KwXQDwovIH5MaLZg1k7MFiDJ1SiRZ/gnXQz+j
nzKibWGverKwPNLXSDVn4A+iLShdLrEtj9aRTs1nszWRXWgWCWDh9/tlttY3/Jt63kCiDgfgWSTD
3K/ga+CUKHUZ8JGVyI/q1bxUIB7x6X3xJ3rYokDQKuxKK7M9nJCzBB1YQOAHOxpbBrMVtBqTyAlI
AQMOCOoVXITuDCgtfaZPnj3/5iF5BaZD2wGYCuS16aQVk/n4j36W6TeJ5QkPrFL36mnx6E41gpN5
n4k4ATWeqgwAZJZwxjv6HbgCehwcHzdW5rrkDuu4IVjYcBkv0QtddnRHqn8AdBecJS8WKHYKDH2Q
b9iBmMGMO90GIAHPQb9Un4QWQHeD/lVf48vMNigEWF5E9g1LIueyORkuHqmBB1YpsI44+NBYrkt8
3E9JSoyOU8dVyMWvBIPKWMGTy2S6BSWgu6Lak8+AEQcbGA/jh3dbghPwV/4xXJ3jcM9e2ReGtIOI
Fio+UpIVmYD4DWlEeUVc+SSDoWxMuC3ib9yfJFGilGaE5YpTiIB8Va8+Wra627xYn84swPP1gyQA
hFIj52ACs5U/x7t/A8tE15duqN9DvkPrDHKLoIquhG4KXWZzp6eT+oXWry1vKWzr4aZwfCESctS9
T/MjpADaCgiSkjp+gOFVbNs+cfnwGPJyaAyZcVVnVsItEav41GgmUXNJJOWBtzsY0UsXMAk7N7cI
wqsMtRy1mA5S6IrOLbBWizERQBVIZ0D202+qHTL2N/+HToZfBkPAxn5YE84WgU1Hui70MTTiWEoy
cMMlsKZ05C4DpkdnMN4FiYcDE6hviVNvLsRsqIXmnFwsWG+kRxXpft4JcIAhNl5aS0M41PBH6Xhc
GLQk2hE6MkPsfr/pw+QS3ZMf2gi8cSThHdCq4Pq+QzABXmAterMWBDGOC9supk8hDxbkoPQkFfIX
wokzw7ZYhM00NBhj2aqH+w++2j7ZO+IN0OTQ5hmCN7AuATNjhZ25Pov9WtwuGLaJUQGFYDXdCkc8
kDQO8F8zd3mVyrK9RpDiv4zOVEMGRccdiGOBjrzgNv2XOMHathPRLhDYiFAFkdWQ9IFxNz9CM0NC
pdCdXwhi7byaxuxaB9WL1pHyB8fO8WOK5xYaX7o5E6YcYpLfK1oadV/8U6uULigpXA2ydq73vmCb
5DrGV4T/sGKGnDMeGM6ZxnVE3DG4GBj4ehBWAEpgc2tb88HireJUCo0hNd5nX3c0sdWlqR3oA4R6
cU2kgPfNy+HnGgQt0ETIZx9vKxnv7FMUYinOUr7RaIp+3ifzgbYdrLQwpnW8o5+nUkWLETHiPbxx
arEA8h2gjXgEuMLol6wQxB+XU7umj5P3Xbjh5al71nVuS6HRNo7A/aSInTTCqWnoj2QRRTN3Fa24
5p2tuadbKaxtThw3R57mhbubCAFwSCH3lPFOgQ4W22Tg3ZzEzbQFX0MuIhDg6hV+QrcUBOU1C0qH
+th07dJERI9ykEdU6NEAUbUL6KXQHvt0TiTWkPQC7iZB5s95adBEKOF+6PYYRbJu6bA7l8BZzNyC
BIgUMX7x9VTf5DeeoTvkxOA0/3rPyCczd0RqLrhFqCQoC8QaKutirQjjIQwh0SeSsvGtdSh4/KmB
1nyYNkRMxj/tTGVrrrYe5xhIaWfseX+iKsAXbHjejqh98SNBujFVET3TY6+iB93wQm18DcNCPksb
MbhDS6WfGR4BxCYwmujm001vzpibMAox8wDytJbQDSxMmiZXybeYsTwPnm2JNyBkhFnSzIqyxS2s
z4zqEWAQR0SNFo/ZDWfVbwxrBIs3I/gGSdsmOwGBxjOgNAe5dS7CgMTIRuAMzTCOFaFhUQ14Xddr
XY5NTSsqpNCcUDpPWcgrKTk+WyWZssoHZ5YiiC60edF8g59/sMODOJT8yU3jhHuz36K6598Ta/Jl
4HkhewZwiSb7InSHW96jMXedOy5mG2D7gxfFX/FHs4s28pbUmIVoy5AFwpcxptO2yszVDM76qokW
4MP34b0Yim0oz8rD8FC3xX4Aqk+n4zyYtxteZ8SkxTwJ7+LGF4VUhrNtcEanFqDPT7SxCFpfEWRF
4hWWYP5oQ8BBjufZnoN5c072tM4TLqe5dgr27Lf/NBbDup0Nc3zXBw+7IWMwWUILixxp0BmRHCHN
zGdOJBJg/6dKNTwp07W0co7GisvqRcJ1jUu5v+KjPx6eJZmSBl22yIP7l0IX/DASuCEgV0zgtjkN
faRBLPFhnOOeBasivPjAhUEod3CikUXP9l7DhHfIKUAvWQt56S7sSBWbbggRQLiI5aP2ptq9XOLG
4OJWZsFXk4GAkqi4TvHZs3MSUn5kviVk8wOuA8STLDsIyQODHzWG4kto4s0iZGRRnxI2EFfP7hn6
0/RR76KDjdB6L3ME9/ZWhgG6d+DPM54yCx/32pqGuxgEjx0NQHK/9JDfIuSfG8daIuEIuL7xHThT
h12cXbsm3Y7fFrCuBK/7Lr8RygXGHFlRy111AD7LD2ROMEwyVrLgilUpdMjpJsBRzvBq8X4TuNGu
GcTjJ7LMf83uyOz2AuaCIAiJ3OE3ovVMXMH2inVgjMZ+OA0uIrENm8FFCN0gZKESLuO2+sn9iUM7
y2IwH7vLMOkHYqMPNrfKGRgxuiCMeDH9ID3q2HxFoBI21GFLHgXLSA5vhL8nBxCLT9CNXfNJvtOd
exreMUejC87K5cZiAxIDhIkHs88+2xEAfDbP+jlA9NjMqO/6DuB/ZOExn7CDiXgW4kw5M7XzU8Aw
E5bK4+zhgxMJfZB3AGX1IifAMr9GvIiR232Y9nje3Gr5PoijTHHelSMeUYWUvEeGYw8GYtI8G7p9
c0peZkjgJ1F2Mn4K1hQRiukQ5Mc3XBeHlA5zW57lT+mr1U+lM419hG3SS1FnA2CO2X/rHGkac95P
SPRxxXImWBPmeoBAQdP3/0JaByze5RTpFv0iPB95kngQafvJr+AaJp2bNlI5+f7OpHh/4fsQEIPQ
fo0gkvaCS9l/zxnLabFVYE97AbRmVmfWaTM++fyqg8sTqUccqQkqfYYS+9dji229JkamU5GjM2Vr
wj6z5CqzdxpHxLtaW95vzzhRkMFTEUazmYgRDvUF14mZHgcOOHqHB6hg+GRIAx/i796vuoePTW+f
+E3Cp/rgj0F6MgxnX+83JhP8WBvnJ/qFjkN4yoWk/JCk7s/Z83MXF9sN+vCGvjFHKpbg8aoQ3YfZ
kjt6NLdBd+K+Q0DNn6OGEO0HeIDCmsvfj3e8LqhCwIZ3NfW+gSdzlkFTNSzuTsr6YH1CFCZf3PsM
1ufPfEnFb1ywSv64Q0IeNsWPRloI6Gogjxg0E6EK0pWNdhFqzDtXsXaEkQOwff5x4/QTlapDL0Fk
HRf1ueaqbe7cEGCiySKYN+d+q1KcGvKnork0+6G/w7YA0PxAV3SNZw5mPpMkNVC8xVV6ZJMP4PA/
+Qz0N8U7iCsbdBMdecPMQ+C1zdjzPjFXDDSudPxclnxdg5gXGjv8E7qIM8guLZh59Z+4HSzY+3YT
LLhHkeQMfLTphrEHewVxr42LBoKyQzrCHCiTGywFLaCJBgKKCHLAC1lthiMfKxodaYsqvd+QFNhu
6y0w1IQI+7O0/WGr+1Re7YO1iv372s+u0opCRLwUdKZL20foBnujZqwK2jdfFAiMOnR4008uZlaV
yJ/WhoYR6wUZ2vuGORHXHwdjj6qCd1ViaQumFYTqP+J++eH4g2EUC/LdN96EHR4oIgWTgFjxycDA
NgcgzGByirDuEliEg0VdFgQ0sj1qLfYs6KefaHISXhHh1vnucR/63yLdfWSdKr37iy2VKhw4sczs
4SLC6qshbtyGx9qTUYg5P/zEKLaA2ZlVeHU+4lkyH+d0Xw/W6ND9kCaVun/YFsPJrl7sEEmpBL9z
AWEp28J+kvoOgxfP9T9/M8xqMS7M5PkzmKE7XWmnBVkvqIqllyOSq1FFs8bImHwQV2MyDjrb8aNk
mwraUEYo9ND4T+XlHxg6wiWCvvAmLn/yOftySEtEXYUVd9G9sOLwadOQOVt1hxbC+iCLup8RHw52
StYQ5O/8UyZCH1YUnHS6gsK3H/756a9Brv/a7+gHfvE0bp41LDOk0bzmJcasEBB7XdI9eBSjuLny
oULiM0LZeDmsnE1/jdyRt2SO5Fik0IKxncXPGIkqFv9hk9ayjCcZ+MMS9nIkAiP9FWJr1PyXeK/+
2zAVnmGhUN6hiIQVhC6FRXJCLAACWkOWRtbLA60F2Ku75Ht9gXg6TM8MzD3BYXABJT7MgfVNE5BA
/sxIUwbfWK+1i3b3MTB+d/fgKvhwzrd0yXagD7gVtpw8kAH/gG1y1biglktvDeSMdB0DzxVak/4e
cXO0Q5WKu5guhcmGdRawuCwW5k7+snePdM0Neiy2m9Gld6hmCgmYa2VeLVBqzriNQSzRc6zIJCdq
lsVzZNoxiJ0/0bpg0eLZjj+R/LIEldaXd94mZleMjvKfD9TONIKxm0cCL0QElEVoyAzen2R4HJfi
eeLPkGYA7/lJbtYJDZuObTSZxzRLFkV6TsVriRmj67WnwNm78DHcRqDpLbCC/ZDccuORN2rwK6GI
WDYg4DG7XAaXyesw8MDUc84GXHawUsmK88i288nu8D+F37y5BDhGkwnp1ObM2pFWS3Q23g33af8x
9c+rm3cP1wXyeHv9L9gKEyt2D21Ln+GWPATI2V9IX9i0MboPxLR3NjBBxbicLpwgH6SiUQ3ldXKH
aSN3xHFB6ozbG0wIBGoS8taHy+CI/2i7UwSKBxW25XCzsl6fJQeQlotN+DiN3ItVxbQdI8oEklHJ
hGVYu2Qz5iqsBBvP7e/+bljWO+sGo009sB+Pi3/1aCseZE4t0qd8BqxhOXUJSWAio2Amn5pHtZjo
dxW13q1Gv4VX8eoBwX8Yz+oQsHvBmnrmRDLmpjjkU+J1vgTjbq/QjpbfAi80J4/2UwSM4xvhiX1R
CcR+VJJy90Ltg3pFVAbiQ+JvYNncmmmvkLWvkBY0gzg6uSFwlAj5Gv74r+HLxxfIcuDgjhgSTNXE
3S25LIdgPx8ULa0B5CgqUuR9kDLE3aN4EKZf+SwWGsVEA3PNoNuGySb0Y4aHDPqhXlNiBlLkSPDl
6OKKXJ+4KkSyFHfSqpwztxEiyadXTFGDcQmwHRIe/SXbfDHKhzPJl0ROqydzQSwLSmibUH92dMyJ
H9MwKGKTxPjS8N3gZZas1JpuTu8bp1VnR4O2qoTb/c0yCngw7pca3xNlcYF1cf5D0Atirnqt8t+S
p9H/VFbqSf50RCmaAWUwKLxPygGzPAog96dYZIvP5ot8w3MLjGPQ/tCSsqMKpBBs3Mc2+SU2Lwy4
wO0pF+pOu9D9/KMgVYgCwrgUzJqYrajn/Z4lCiw9wpol8haIW6UrMufaj7WCUwHiQTW0MK+UqPDG
FbzgE4z/PG0Hx4grTFuRkQ1AS+wJ7pkrOYUzGijqnogNwpEuenzlKAhbkFocYOMdDR6uSdBLDFmY
MYFdrC3jIYMwYR1HLn3GRbABZ5u9kFZFC36OgvRoJ20Y0Yt5smux5uK6vbECSICAfJ+C14F5U6hp
l+VT39PJkpPPb3nTBR2ewmMA4BLci8n+2XwhutgJN6NxBIqjjSBG8bcjYuQ2/rAmDMc9Cz5+sUbS
PmFYvGFZhWk6B7/9LVlYF0lYQ4mCXMA/kbCgYCEzLqhdeTN42YpQODIlBHSHobjrMkSUvHcZ+h5i
Trjgz+WGUj7egT5RTqICob4BAgp5BqqYMzWcZ0+Y9w/8WAb5ckkXjCMXgIbeEzM5KzeLWfAbHujC
9sSPuwWpTbIF39Jc9YAOAr3chm0kzMKcMjqf2V1avFf6Jlq3S4sFQlwAkDlEfSGThNOm40HIA8VD
REA4YU6x2UdMIBqLVRkgWRf6gYPJpZi+mAyCY/mJ9Y37419eEwJYVgX7V7aj2SfCfRLXXx+Jc/se
2J3HCpkDNyjRtfkV7HvVHH0cAWIVEbre3/yEqmppcTeBU7Q88A/AJ5bWGbf2OmxgnxfvXT79BTie
WlNnGq7zBXMO2XHWJLyOgIjn5GkekdDXOWPMNFHxBUzqq8db3E+Geiqxc4s1TxEERoiyBF/iND9n
l2oV4elyRARZ++1ZsxiCxhN+KdTv7DFrP2kySO84ZAnxUbnhBqv0Bo7CbVCu2V57IQ0EATJ2GBwp
pbMHGmF4Laxl+ZeKGHjng1xjRI2dKGJUHC5OROncWEg2Cbll6GlcFO+UGkrKe0lUBWUBZKXCjRoB
trPX638HMQSHuNXyJ/ZoXIDgurQ1m/xGa3/nJBVsDzR36L/FxQiudPc/g638QLvrbEFp1D1dKTmj
1oRt6TBEKDgR027CPw/N8+4L/ap4jhXAWwaK8aCe0dx+MFjQj6TEjxIRwBwj2BcqXnpjvmE6tWB6
SRIRkQBIxEB5hX8S3S5qBBoWDjold/UHSARjsCxeQAFLEiLuBKAeKm5dbgJqnDkDvyRLlVyF+Mnc
RQPP4yxCEM78E9jS8Q5eqp4p2thyLdIoyfO4wEnDkGJLNf7FsTJS1U/rGLGhWzvQlWL5i58mskym
fHmaDS6KWlTbDmubcY1THSJJSNb4i6QDgFRYW2BWnnzKEH+BAGEPhNxDCjJ+oNZk6OBR/LXn7N+R
VvaZ8gTID8BWuf3JQmRA9LK9QOP6b1/jgqBY1kVUrxn/CqMp6KGB2Ae/O62ODQsR7IibB2EUeRbB
omWN5IpJMnzac/sMOn+VLkvk6mcLgadFjjaRfZQDQBn4FmLTl3GMtxi8dJXtRJ2AR0DwT90IrRM2
yXdGMuEMryxws/ZDETLp6ojdYX5k7qM4jkdpiZ39R5wSCHImPYRnEBF3WsbMO3MuGKGwLYN7M7sL
fb7eb+19K0zOmKvhDv+dMAbG90Y6SiJMlfwhOFV+JlSKva8hTX6o78YK3cUegI9aRCXk7aVtReUI
w2dcGhiRHxh/6cfbe3uwcgF8rhA7cfyOYM7hk3/GajpfvH4iOSD8eZ18mohbyOMobxq4xwoYeFc/
GQIVyrlxUXgv6qe8YaOiS3azyxy40f6avTcZ1zZaptR1jmwFAD/krJO7dVBn/Ypo5c2HjGQU8eb8
Gh6JTfpN1j19hugFAHe/7YfzQUo8ux5k8sIFw4UJYarcYkL6qXzFMRd+n3hJl3OIF/o9nHwxtXDf
oZciUgYMjl32LFYEtWKFHGFaBK0Wh4FtcuYUDEVzjSWGA0pZQjMCnrwXMUesft3TSV7FArFsle6L
I32dS9wXSzMQe2q36CM7oEKfM6ssBgTxd+VczzTaqVW6rd2QZE3nCRk8NEw/4YaFZQr6hkDsZaCD
kf8glng9kChUaXZV83fSUv/RfTB04GmEnYo4C7EfkOn3mxA8AgCBXowjVnfYuXlxRSMGecCRY28P
KN8R5haqJwXq82hgAegQ5s3b33Sn7POpsXHw08zYno7EEi3lALsVigQ9mpjixXxHc8HQPB6RAxgm
yLbN9OWKsZg+lVLF0XuxrUAog4UCVsTzWbwxCT8/mCTAE/KZlXPf7OoQq5QM7qf4XH4KATI6AZcs
sEkGvPb9jWJJ/EjIM246a8XJ1dmUWluEZ5NmYExpSBAtIJZgRmF6QqCVLc0zdZG7mhPOLK/vMRIB
1rMgFhAAoVaFhkBwFpA4OW8Sx13a0rSA+JhosEADevhrTRPkEJoBzjW1GG0RXyfoDNJkj2gItiA1
2S540PHetTtU8TwlMji7ilhog2YSZJ+ahChB+8mRWqsxYRHO0qDQYXJGr4UoBjf9wPEC0KngBFNu
iINgp8Bkb2iwoLvRS6NhStbDor+8tzXd+cRiey0X4b17WN8q3QEXINauauu8XckRG9rFsKSfWdch
NhQFzZyFgR/aF0eHK3AmrmlvwT4PdZbvuU3B3EdCZMctWDBk8NI/OfuCLm0Cyr9Md/GayWYjf44I
LJGo8NMZ1kXYSPNVIxgBg2URLqZPNBPhpPybIaAMtiBkgyjHVEA6LKo4mxuJDEv/YLkoaup7huOI
mg5JTyCHETIVmkQZHPlwuBeNo3dmRcEeBIlLj1jtvU5m0Erd088JginaoJyrhy3vEu8Yf+GFoQ0b
GFL1G4QYxU05Mi5QgluC4QhfIU/vzEcb8a4f42RHkAyfKBAdmB14I2cA0swQij20SwjabB4ZvpoL
gCKLlESCcI7mLGMh7IJ4i03TQVLNSa6cFruM1VpLi2VsmM34MtmFysYHMOiz3r6QbCGFn3wTLDk0
wCq7hvMtvSHHxRBOAmJ5KITRldBxmL6LoH9Q1FF3z0WLNAFhYoRIBqEC/55bniiX1iUPBzlMkBKA
4F15KtQHPaWnHZBNUYN5H7R7d9KzVUVDyBSQD59WX9KhbGW7W9Pz4CT54ERZ4Jxe+xfL8dx7e5ha
gi+deMDWnnBLS2G2B6wNnLOSkGgty0y0yc7UBiRju6FsaPyFfOs3BU6xnZui0aUn5ncsjaRV8IBU
3VzNiOkzB9DO3FYWpk5B0nRtnqT50XNonquKsNkuWXkWkRbxO9wP8bCKY2dipMPUseVy0tX6Rjfk
N0oQREkWEfyd6XZBuo7k+qrb41xK2kPFPktIbW/oVyFHZ6x/A3UTVuE0kiO3HsddxvSjZu9z3ZuQ
3Kl0MsJrXb9SU4ez3ytWvJLqbN8Bx8SyzaYFZ550MNlyNK/ZGlGZ0J2/rWSz04KTbjUbE2i+GzG9
Ydce+CDyAmtrw5ZKv8PCWRkvp4gvAaK5OopfgdpgLNSB0pz0nMbxwjNKGlOjOuWOvG2lgelSqZU1
z6SwKRFRJ+2dlCVW40HT6EkV/1d5t3+N/950mK7QRvrecEvUehWldFjRIfQstJCVsyksE9jK2Hla
uZXzRyHl6yoE8CDfoypsmEsMM5u0ZQEUg0c4nrJanOmULEpiwgcW0XoactJUuZUR3bSqosAiqLHm
8tDJvX3LJzM/hix8bWDZcnsih+3Z7NJt2GztketJC3mSHR6kJmPgCuJpKW1MA3mGAk6HmiaIO7Ru
9extjrOB5YcpsBkxuWrmrULqo8U9Gt6VPNrwpqs96L1hiLAKr8OfD1DQj8PU93ysFSwaQMXg2ZMu
I6RLIw7VmYVhumsr0xU/O8pYRdO7kfSby3ThDfyK5+Yekp4CK+XNzo8B+eevuhc71APC9MlURoHk
h2AMuX91zGipt8kulZy5ZCApGN1eBXD79HCag06Qz5DUt0ohidNqH7KMkE3DbefQA5XlJPf7Xc+z
3CQ4VfurE9tf4pnpyQIawu+qlJZZvXTe2TwMkYRo48xu2FKbJfvEek+ar2CszonEKpzen+U1sE5P
XHMNABcSQja8D5KKLcbuXgPb6WKnIFlmLH1AnLaDwP7Q0kyHjZamarnoTNW1dAAfm13gLaNUMOt7
1rG10IBm4UY8KeIMJN1Wf1OoahKSzW7mR2w4G/VlmLT3wTP543W3byNp2zQ2LJazVJUwWcgN0dpW
dAhI2FJi7alVCrYUZdgGng4MWPvwGoo/1Q2Ojp88+4p8jMqs9mHOooxWKukUgqWXJvDg3HSB2fYL
2+G31iuWTUjOIuzDi6GFv1VqTd+FerIborJTMzw3AVRgVR/tCpqCJQJZlB50lpY4Wf+wTMLOVR9B
eUwmZrdpRFBm+fQYDqN6mGW0ohGRG8zFejrreWzrAhJ0cy9UtLTWr647vGd3uYNHHz+6FMGbfjLs
TRy7djFDCRSya/q9CuKtYjIsv/cqvbKX01pka6cGKor0F143n7i28ACPZI/kkx2JM0NpzTcIGtfW
fyxzE19iZ5mhSEtgtnUQzIT9AH+F8QppcGmerOara9Y2W5vsKwEkEQCm9Q2grHnnwf/hUEvdDlOl
Trp++DMEKyldj9raYk0Emyk4jPy//P1hDvj6mH768cYvYMSsmtoXwzWX9/xofiupX3mpa7COmtsA
GnicG3+9yf4oXfg3UUjk6anUroHPhQ6s1V3TZGUi7IH2y6Nlp5pTBzSEhAsiHgsRpTm3dBYajT1t
4qIjeO69r+NV2T4D2FGuEXMeaHut+sqiKyVXVXcE9JvK+g2aUW4V1c0IbLIPPeiWgxbcKFdv9WKo
Wx50w7m+ra+AGC+QH31uKJ9Fza6zkQGXTlV+Ikyg5tXadyvG6XbWIQWhvNmnPrybbIdK3TrH6LdF
6Nls9HzN17+Lj/GYW/cAFEUmrRSo2fxK8x/edD6yyIZP3yXFVScW27qcGPCjtR5/8JG3Gs41m6Qx
vssxLV1Vv7yTVV19m+1LXB9mQ8McQ0mLtCedjr2CJSKbpYI86m6V/ef7uIs3tDhxQUgp+bNIHze9
mBNDCPFhncWfurWriCeAsGK6tldO8RMRKBXQ4ZD4lyCp4Y8wQmXjolP/OphQmEM+BJWSLUo0kjq+
ldy9JPuXp4jvWYfz0T9xJjz2eSlrJd/w/YOeAIqPDMipPabERUULGoFQIZhCPfBBcAY6/8PiBakf
Xh/R9nIDr2FWy/djrJdJtWpBpYdfTmHcPDMEpGb4G3uftXkkCUC5Zv2vFty7ehGxJ/m9KPzPKNiG
/Z2/xzmWBbf/R490vs6teDDbTwcjm63J4t1SSXE0ZijwuNc5kkJqg09G34jfsPduvOGhhOp1H74v
XbPLgn0UH8J+mVn3MWdbL98aIcxdrn9L9E5Rj8qjZNAkzpXm1x53NSKP99L0trLKxL3onHlarAxt
X3lnqmYI4Bsc+nwQeSWhs7f5qFns4234wHhsRq61RL0Uzbkknr1k+Tk5o8ScMn6fBvMYV7DGsssv
wWFVVTcsNnI/k5DyAxToHI5QXeb+zcpXgblz4mtU3APt3OYvVT3FIZOxETN86zIoUXLioOKtxnGO
L4nZVVOPFfJBf1xzBxv5MjJtvvPEzLdD/K1rF09tFo5KjEHQLCubBz41L6LJSpURdQrq5Ma6lW38
aiiPyvdbX2XNwynOSYmqaaOTLVJyuc+pc2O0CKubql15WChAAGja6PIIU/8gvvndKABKfhdV0CpO
qrnJgAhRWaHQL2dUQnlc4HYQb1+1Z3HU+1v/Q6+Ot4fhC2dJE+0N/aj2mSgsVeZaGwm/QPwdor91
JGeaqimZxLCGPmt95K9OcyVek/rRqFsidDFJUzMSnzVYOkvIiBfQV525RZiQlTumYi53b1zS4+jR
sQJxBIQAVYnYLbxqk2OHSbX0iRzpF3mvIVfX4NV5YtpV+NkyWQfF3RyvSmSu385vQI0ZUPLJvb5J
y3CTGMl16H2iMWnycIeJyqb2F66YrO9mEcpF8d9WwWadWfJdztKHYyc/cctulLc3botCBn4jyDhU
dk3Wc0VG1TGrNHKbimTvSz49avA12AmVO8Zu0XbWTqL+hmY2z0KmKPTfpvd+qiGeyA77PjIBC5C+
ch4a/ZmJp1LtO/ItTE4PRmTPwHvcziquydj7MwAlBm+Wtw1ITsTCvcr46hMgHbYGOGPMjGlI06LO
RlrTlqwf4g7i+PLOyrWsdd9NaS/SisdURVWH0Lwy2MUtDRPJIVJs+FFikt5HbCQB8Svdb9keRddo
qLSvgwJ5BDnlmdxlXBES89vbnoTGQ+Pe5sT4ioc3psOopZw7umSD3yNp+1lOJzkSqGBz4lsHMM/G
XRYA4gJUVM3cGcOtM3R7m9VFDTmy760V/0oRHZOJ1r3s8SUxrZTavLS48Jja9I7/Lea01aO9s3j/
SsK7SAbnjakldOYmKpoxht7g58mZsjCU5J5zrLX+SAaaZo78ioQMpikgSxRKhCI0WM8x7OHqZudl
k37WkMW2nQJM77MRlbD/2zRXE1St+GpxQSX5XfxO8kaHvYP8Kjp90kOFRu0+C7E+5dwXOUsqIks8
IOJtCK1XCDDe92g1OsJHeRZy8DYl/KExmisyEeoKxjsv2YsHRwr7gy19OthNqjJY+2iIY52Y4ZSf
KeFtRtdYOzSlPlXxo0zOfNYTvj7kTkvlcq5Yw0SV6FRZJcGH1w2A1sVC9imjP6UhczjHTVdeSl61
UgMEhCeni6DFcWeh9kmofJ629iPQP95bKb91rb+SrJAWutxGWHEK4SuBDG3xHKF14olfqWDJuQPz
Z4mUFVadBPkq8au9HsBeyDV1KmC7VRBv3pQf0ZqEb0jsjlGyINw1dfZBPCyzbu0BlomZZlC4m+No
aQbjtA2FRolXg0MpLVnMrph0przPWlOiXZZOaSI9Ot8jL488AkqsMQwfpar+afSLVgLf5xcz8XNK
ZMUlBbO7FoQZDWXkUvKa8iuVT44XskGkRv0F06tK00BieDFlN3gDcES5jpJdunVvGoF+LDamZ68z
rVgSVF/nydmr1atRwCY7KcCP+hFTaMUj5WeooPGNybzJXOhVjLLKhIsfbJqIxrsOzgAyoRJnddJy
9KGZvzSbevdmURMtM7EUZMAFGmuY5K3WlgB3QNRKSEycg3/YxtcoW/dOCsB/RyqBX0xyPbmlo3oo
ULJ7PIu6rO38EOYwVDnWfgoW4mnE5Bnys9q9g0ehkg2csjglPcshxJgFQ5MTr8KbrAUmNSFDIVI5
bu3bVLViaqmzET7L5IV4bWNyTPTvzmEfatztrQqVg0aEfsNDxvZGcIPGI4awrmaZai1kfqmGwcVp
UmeCVSrMmz2W/K54o7QEM1U9k8xJnDZRf5FpXgyvO3R15KNpzIik0tlV5EdPJyoRDQXVXJXen9rA
vKQZ0ocj8+D2AclEpKoIh8t4lYxiKfMIZOzlYCYKUfQWAAGJTmySAabkYJMmygF8Ai1GGc9yf+pg
SGAAYIUATyvuyJgUnYoMfHu4jhlkQ6wqG3UodhUFvDNZm1aN00cSBIeA39b+FdNjb/Mc57WbwSA1
zVfGQeLm1Ed/ofifeW7TpcOh4y/r6Ixj68vRB7cB0faEIt774JVSRnAM0HokxA422d+ATzO0ykVf
QMraw/pdJzHBMt0lbbFS8dGqPE/K26ZPrAGsBMjSWjFzYV3/FOYbH8GAAIjLZAG4WXk+8Wq5fXVU
ZvdWUxl6Giw475SIBPs5OvbKR3dhVrgf+lMigdqk2OgBILKAjWnhfzSd13LjSBJFvwgR8Kh6FT0p
SqQo/4KQ1BJMwRf81+/BROzLTkzvtAyBqsy8eY39T9g4U++G4dWtd25P4Uytc1zKr8CBhpOb9K30
Dn2Gj4R98jww6jF4G2Om1gmzd6IPANHCgdAxRAd9yEoOsMUKMatxHd6dzVDifzGY30xrE1okty7e
mnrVEZjt4/91EKlzsmJ9DfnGg86vivsGAOZJ5i4BERicDe8WadQhP7aR4iFrMCRJyiK5aTV/Nsw/
mYKDV0DHgBSUgw/603eSQI+oug03Mb+nwam1El6bhtfX0i8NwAJdfBfk28Gbj/EosLXDyIcFsTs7
70nAGFU9OPLBmB5V+ZiUj+H0UJlnO73v2qPB6tTbmvYlhCwYoDajWnb2eO4zzAirYR/6MNAq2K5/
IoMz19I1kajRzT9dQHg0gpS4WgcBkehc75TESd8UegIa1QUbSzxuWcpRhHaPyEQ7P4b6FSPBURzy
vmGOmPGNF1vLuDqxsela2oj5alGVKAJWYh1tDyU9slfKNXeTEzbPjRPe0irc6V5CjUzfu5Yxm5dk
7HIOB4m2rUaAcBiIN6yYtebE2AQG6WJ/hT4yS3s9mR+nsDtEVwu7jfkR4U32BwqE49PeGB8KHa2G
jGLpJjuLGSEtibUKOMKhB4ZM7h47YZ8mSOYd6u1LbL0CScbzfEg8DJ4UyVhkZKArJKmvEtfWCle1
XWw7PsvQmnYZUE9Cr2CnCNCca2cP9xOtv+X9m0IiXQhoaNWn2b7M7nIPnUb2dnpim9Fn54Bq2yfu
k19aB4+S0fUPVnJVIxRf+zSGLE08Jprx03R2FXcHpTS0n1usW420gFJGoXKhllOoTGFv6UfdCUK4
xRheHxr+pn/kdug55c0Ac+KShuQugGotddonYytPLxyOIQ7QLLBaCYL7wtS7IcZuRBtPjQ3dDXlN
Vtu3+EMAdbd1soPEe5/MS0PJICSVBk/yzxOHe3kMCVoZHwHOU8NktnzNSnVrjwzHHs1Uh22S05pn
3O6UyxKfTsXo8n0JYJY7BkkNuaMv0oKYDcBU02P0it/PrnZ6UmuHAQ1qbGlhJMEEoFX6k3rwha9t
uB7pYulmnZQY3aJ5bFv0QK+OHp7TkgWxDsl/iFCpNMVzYZnIkAf7JCNjM7rNEZTdMeJfS8xPlS+3
ZSdelW6P89ivJsP/zYP2OU1skj6wULKra1Dpvet4xzhe8LrWLlaWftTtDKMMD4B4BuufCvcDObxu
ZXN2uva3zV4je5X3qGmzvVEnd3Lq1jSNNokyg3ufSyBV7y1uPs3uL2uhQtF4D6gHU2jVy09pk2Qz
u8Z5ge30EDwlQOw2vzRpSKE7bdEbhwNXPady6exbwz95ZrMRVBKzY62lzmKw77CjM2vCsFq8dpjl
JZ593Tzhqv02qbc5p2XUvyqADi6pANNjm5nH3uzX2XTyeaEs80EkyZp/dD4M9cCn6Ts247j5ryIm
PbLhlejhU9maq/Xnv7YZKvnyzBuXIPmxWqW2t15Gs3rAN2lEj+8cVRfejw5Xd4oTx1hgyx+ji2m6
fVNaP6i3HAMpYl/AY84eQvYwkDh6RW1Eaof1R0+QKXqn/+ASfkTHqLfOxG9lpkexbHNYOYuattor
j0uXYdMGFW68sfo9vccyYPORLLdJE8JqRl8VW+M+RUCbE9MNBNMGDcDIJsabJB2/Y9v+mtPskJuf
MiJEUos9s8Am9rJ/y7yigoj3oDn6S4NkTuZ75doJVrMgUGF8cDpGXB8k2S1/rGY82iXnBTQlGkCk
I3bgBhWYM7Z15LcK3TvAKqNLn6oeCW1i7XqxC/XThKBxMq1H9G0QQR/dAHkn2KMdVC9V5t0vHY+P
QV9nhQA+Ev9BJHJpOF0sv770rsVY7fxX7c3+2wxeDRJjG6ffl728d3PY9hkkVp5pDcYvMP3qBnY3
bvRkJ/BcaMxm/LtdTSnj6ZVuv0uDP0FlM4LmUQ3hOnpymWC0Vtdv9zf7aHL1qY0AjnLffTu98Zb5
asSIzMC1Ia3vasBVqQpW1VX8PFnIQSNjhgyYTEg5a+/apkO5YVIO76qKpdCIcSsnQQ8WECg3VVp+
ZNp7KG35nY+49gQhxAzT8JBRet0hDot6TU+bRwtd4JrUKBcjsXG0sQpasKYIeRYkFG7gsoLdCfA5
I3eqSuQmFCOX4SVlYzn/2MFLTRvHmLsWgz4lvv2UDqjffQNLHWx1Xffc1Px0OkQ/zJNK55I8+7F+
1ibryNg4de6XNz7zki2flfdmmBk7kel96Ka9NJurTubvsmpWjc+YUGR0e8BrgozQdtOEKLAJXp+w
gtc/dfrnqnw38aoWjMVx0JPpTvRlmO2WqzK2HlK4GAsolVHXrKLYSd9dZSq4erH+LbV7cxjDBcIg
O7H/Gpcd/Jzsy9qEi97F+6aJ4HqNBkoRZBhK8ebb6qRzVhBOUGy84T1XEKI8Ob/a9vxTODrmSjZP
hmGru9KJEZRDBLaSl5bUUf2QSBoY0RCjUrxFs1IrI/VhwSSkLXvERNvrZCD5I+3vFducxI6fdWwd
OqvEuyciwR25ieH/U2aaLjKpYrKxO874SU0ttnJKdraTPc/x8OKFZbrt8vTm+P4tjKN7q5we4l4j
rWqg6pZWSnQSZgS6+fSDtF5XGQZqNrigm+RrPQxbLyY4fPDSjzI5z32Ab3dv3mrLqVdtUC2+2E4e
bKuejKJi4P7wNLvwBg+o8TL3mH+AtDqJ3kcGGS7sCfsO/F7F9bEeYn/VjBXBFZPYN/mnZYpq70PQ
0QRejRUm0SzjVk4zN0fk9RGovxUZh7BDzVLFJy+Kb6ZR3bfRDDEipoLW2bSdEgfmACFHbVp0W/YL
h0b6za5K+ktfOOJu6uW1L0hayzTqgRp9iR4LejdAnLEvTpE1mzfptp/am06JbJ8iRwxbmqhHt2jv
w9SY18TGRoXxaxvG8/yeioNgR8Y/ivZosRpDom/cJnXkT8z//y//WjKf8EdVe8zEYfkXXAJkkcKN
dzmlXgQfXOLpax+t3POOntXbtyDMAPCr7qFMlyVpz7jetD9jzuRlFlCFjYQ4zjTvQlxry3vTO6mU
fXFU0VY5jUfnDPzhVv4TXZy7ytHb+fMu6svdrGufGCFvvBtRZtnuV2hD6e3SdyRCCVZtWfFiwION
gQDFvrAIriXNrhzN9VDxrfLhMLB39KCflCZ0SIG3Q8JgP05bkWVnL8TRYvK2apimu94L3VVTQVMb
5KWDvlfnWAz7HIpieItThaVOiEQyBkZKaCcL0zhHjv08hDgVOHXxx8W+DRwmeVlD9tIMJqX6Yszp
lP9kRPKhsjO+ufecV9OzGMtxbQkkFbWNIUHC3Fn+Dg2QoRm7e+HL86CxDqlC7TKjIhOFssgl/RgQ
SsjXsIGQGWFzszpWM27Mg5kdKi+8TLZ5sCr6oWqsH0p31ljrxlBR/ZWbMIuWrBCXi8TpX6vMZv3k
4j3NuKKV+dtn5kbmdJOd4uau6Ayn+mMwxo9M1j+Gg3nXjM90QV9ear6+Lj/9Up+TeiqR25X/hjbZ
lDPGFRLSpoG+2aPCphmX0Mx6KvTstS/Exa3zzyyDJqjfDWk9zCnuhSPMsIq9fFe199IsnmNX4cep
1xLjrIpftIPXmucHw4Yv7+DW5sPfTSrJYo3QgSzYuyrx1n5aXXTVn3zfvzdGa1VA5WitrZvo09RT
YppU4M3YsMGI3+3S/DWnz6lC3jGwdzb6fZ1wcMOR/sPZuiMzEz/Aqh3KYy40xAHjRRbhKQtYzIdY
dhTIqnL7YDrVttPlrhHdtRwUyHl/C6pGHfA7dni0Y0P/5o2Esw18xh67W79SX+2cvOUGNaqL8QmL
quvsRLdhuQb6RH+5BfXI8O/D6jWdHYDH6Bz6y4gOBMGrUX4UwbdXpBd3wEGZT6WX1nc4g52P9M+m
XJrPYKP77KnSvbizzYndZPagE+Q2Apy9l4++MUZ3Q9M9W6wEEzU9JT6WHN1ZNP4uD82t26PM9TPE
qonFqGO5F17voCL8d1I45qVgQOk1nv1vUxAbaO2C9DNtWhq5gqWBGaKEcWrj0cC1so7bK+85XN04
34FmH3grXA365zqMxWX61Jc50GJEkiczcb5YJgbG96jsrTcMzwb3svTEJheohjiMkSV/fH7r0Cxf
Olke+qQ2V9ICgE9MzLCm4tINHOpo+ugy92f5fKhKDznkA5UO9GH1T1t2ANE5PFox7+qourC7vs8K
/Hes4imecPGLzR3+h0DvQXI1kVDp/L51wpMv612T4BVXhSEiNGJ9WybAKLOBMfgERJXfm1jJakme
pKquDraQRV4e1cz+ItDXtHL/QlhotsKvXGfeNTeh+the4tBWhfeuMz17uL1a4FMQ0qrQfBbJqHaV
+rSbkMkts2BaEMgzBXAwOuNRBN1BqIQmtEGbxrHNG97w5e+mzXAQjvWI8+Pole9t3XzPAwIbmbJK
aOPxpHg1hezx8RPvWsh9U9mQIBLnXYfGs1YQubhjihSrTBE9NmAcyqzWVSw3YS2vUTl8OlI+By6+
EpErLvaMM41hceulL1E4PyxvstuwH7SMu3D0MfvmlsjSBWGTGNqO+z5vrbtxFL+qq+CoVB4vIPez
t+lE8uhWwUOZRS+xQcvfTcuHW8D2LMqPMQu+s3o8Jjxc0fFAq+FP+CdHIP7PTH9TuPnZgH0YeTHC
XaYx4W4991vGTC3etyFKtJcxYjJb3NJguczA5wy/XUV8GmXj2ataTR8yg3WbQykHHHzCVIY9wbIq
Sj+oaUfLwoJfMuvCUirJtJ7PSSMfu7DEdm0j7PI6tND/vIE5papuSd++BKON8VfvHFtJYgEJ2IkB
UBnW9bjqeweMEDDex6Uk6D8J2uhrBNO454u/wMF/B9Q+kIz9sE60BTBi1GxDREMagOk8JP7yAiqS
dgsgaFuTTeXeW7SSfSKx2cvkiwv1moZ2MxdUAmOG/MmBy8z6g0fer8pEvQKXfHaOeWhcWPKWu7W9
hTzQP6oI0CkaT0bQv+YTjQJ3kG9X92CZHlwx004ehVRvU9TD9CLpLTDOY0uJi9x+HxcR/i+TfVHU
qiS1NlMoCTsY8CtpLLxXIdHbrktKh8Jhpv7MvfptSOpLM8H7iYwa80ss8ChVxV3lF7shGLaFDGFG
+hvmXpyVGDSbrGSe2UQKZ5QSDrPFmR1jCtL4V3OBFvFPbcubV09fsrUgbVjPZG1DFXR2uagXISzg
/2SMmCLlwZsjAQgLlfz2k/lodxa5hlgW9ZvQ1py3iPmaws0NDXe6n8rnigVC2Nmo6NuJ6NfxoKGp
iQJHOe16F3iKNjuWuVOPCj9ppZhiyeiz2YOZHbtdogxYCj0pC+Zvi+9hn5zd2l+PvRHSFImnepyR
SKuVGlG26MIF95O/VcPCb4Zwgl+xFt7XHLdQHT3UBhEj6MBDjeFTDTL+HLB+qiYcFcuArULC6p10
H9F2r+BoBfvhm4pYsMnI/nK1CycSiVwdP9isK++K3LZxyt8EztTtevh/ihVpP82XKIJR/t8PblYP
sqyB6eAVkrqU5giPJ5K1fX/fm7/wTibFQtOwYWbUiF8snRDmQdeVcL76ul4bpfXWaHE/a3Nn5NA0
G3dtJXrXOmpnVCl5Id64n3x7Vdn2e6+Dmzc3DF8eXSRjW1S8O4YFYZSNnp6dXSvtgyOfhpiNvr2O
xuTmp/IahvBIW36AAT8DqfAxz7DGcu2/ov0YsDpgt7NPMYqiINFQD4cmTv+8Of9ITBcHd3Tr3r/Z
sLa5M33LRjyVQ/fDFLCyUHRkEcco9gGXanEbre4yKRjOYd79ljzC3Mh2jrT/RSm7khIJKCTFn1KO
r7HE5bEK91kKirtIO2c6b5VkuKn0x3oy15nlM6haB1nHm6YDq2TygWSVfs8mnpj6PmuCY2n72H/M
P2w1XsKaNiLT0P3MGPIVhO62QYtBdCiz3cpWLK/ySvyNLSYwvH4M0mvGxfu+8z6k4kiEDuLzk2/T
7pTYQ9B4ziZ9MVM1Ocr2xlALehyW+xGuXLdgKektCkFX2oQ3xwWBYwxtP4Rz7uNsbfveKveJDiJz
jFqP00jNDZiAPcw0Ogs3VPx2zNApoRsWG8YufhiM8iDLEJ84mGhW/wGfBzZNJ1htGcfwGqU8bIEo
0S75pdifV3gxOgucG61anB1x2Vu+YAAM13ExOhk+Q3Dz274m+OILHlNU/GO7tUtbUF3+j7LEndUu
QIiBUvLfWkQrVZMFg09aChmdZja08KbFBte4pta8tlK9nnlObAfxqyVHHvqBE7g4yJLVPVuruXl3
033V2bsTJwtvggQRPv6GKdo+QFVrUqBn3Wbo0oO0/zCFd9jDdu0L3zAa+O/5VSQXthjwyrbaJ7qS
Bz/Sp6hYKkeHuRP8SbqEKadhf69MFPHljxZvympW0NkeJ8iqBiLKhj16ChtTs2818o9MPMrxwuh+
p/iLtKjgiu5d9OYA7xsY2qf2sioft3me3JU1G5F7PwIy5LfX+m9OqY6/UfPdSiQDiDZ1a5O0hgiA
lHWL/4xa6pe/TYxOEpJhQotYU5ND8LflY7fhaIHnrCm3A7BcsuQl84WWp9LRmxdw4cseXhy6pZJv
X1N8KsSfBhzCeTbOQOfRfB6891iwdylYKWAG0eGyXdntRqQDi2xz5Sj7sDwZmgbUPLGLdqr9jfgx
FTLkItfrytKAkIi8GfmmXN9oBENFkymb7hbn435IiOSisIAYi87ZpM9OJDdYPYM4SK0fM2/elpqY
juXNTRPsYWDvsJMIPZYT01zsk1eezHqsJiwBuxGTCsRHy4mtu+ZmL+sKLw95gD6NaDvgmYtYsSMe
yodQVhlsT3v11jKiYZhRonslf6koHDSONmHpdl7ccs3WBxMvGb8ACB8MN9jV/EdlYDw3dXoeLX7Z
9tVJumM0Y0JXhe9VYZ48BByBi+mHM6HmZDIKAvhVVWu+NvFTFmVHNusPIZbvvux3YTR81kLtDR6s
r+X36PVPntXt0pk+TuX9xtIfBZ5ObdwcXCaGpnT/gDR3ebELh+hIPxrVYHGG6XLilPVW2N6h88xb
tExlY3QTDIkD1htTABDD4a/jeVsr+rdyBNeEPwX15NogDSCviat1GMWbpRZuXPdlL3l/mHe6Vvnq
Gmq4W650i5V0axM9RVa4uZule98WNrrB2cQvBy12R6OEy1WVXsaGbDvHRr8Yonhw5DFT6mSXBNQE
gAgyz37IY4DqzD0+Feek563OEecvYU7F81D4T8sXmR0+x4JGG0+dgZ9nKXkmbbt0CGMrOrYIgCak
zKI+V3ieTmb8oOr26I8zjRrWKIbprCpsoTw7+w67ZJ+BDZRlQeiQKQ+dhmkSV/CcUBI0kEqDMEn+
+1UmPrGFsuD6l3qsjh0ZUJWro33/LmOW0ssnRbfzUxfNbQiRYvMTTC7q+iL9wH8tDthEhZBjIjzr
cgu9cmTedDDf2uoqZnzc5Yw/juZqUUa+Ff104qoNF64h4OR+tPoX1+aG4jGUXXJy6npbCdjScWNA
x6E8Gp11P2flY2572xBbxRyIQkiNjqOBhO7VG8zAyqC1dwtOWpn9xeATEL6GLTUw5SXDTsfUw8Bl
Q4dHaTA/1O3AI/Lwf6OzzYPyIcuzGy63dpN+6zrZWMgLw6R5b7H1tlr8wnMnfDCA1OeYmF4VKHNX
ut6KLrIRBaHlFUOjlzavIyu9KtqN5XwAQiNFb64/gGXOluYWGuxHi4llaemLgH0Zb3lcmR/c+Cax
Gg4UmmKe77TnvNVWeZ0AEWTxEY2kJIXYmifdVxzal3JE5pWx0ApFfo9QTKvXqDylGUm4SfZgx4Dc
SENBaZ/hIL1Wzm8wdEdn6K1VrKBygypn+fRQQjW2uU90B+IVifY557uFNjrWnHem7vDrkx1OtynG
ja33m8z5Pdsm8K3c2wU90382Wav3VOZvg8bd1GqDxz4OUUrdmjb7sOMYQ06L+7V/adCtDlP70nU9
MxIx8ct5WLQpErsrkn1UVp2CXH8lA94VpvmsB2SMFrieYAyqo7qHKd+vecCZbJ69ns6vywWGZMz7
ro1HVNxc/JRD0s5mscqBDwK8Hw3W/6vOiTDesXqwOviUleLBTT2vQTzU54zpe06YYwZvkwDm+331
1RTLFqgHIiyT6mUx2oESD0zgnhNW7/Ps7Qesn2XbsYCcUef0fvY9ZfEljQPsTSDgc6eavwsPwz1m
Rg+vMKLO6IiVC3Ne47LQsrPp1YY63wYvsV0SsqOwDMSS1O7lj6egF+q5epMTF3s9H+yKwpF79keR
tSjJZxDN0JjwFqIlwPdStI8mlaZMY9aY6ANAJyMrOlYLV7zFii51rrJAiFhgx9Llj6YRPrQmPmKo
k3CRjKnR+YAfYJIdwyY/ZX3l3wniA8em2KiAo51DHmIIyFaCALfOZBXmJqzE32XP3mNOUJGPBTKn
Bt65zIaD0v0hdf7Z1Qw+PCNr9nqEQ1a7GZSgLEU2iJGvzxouveDaT8aCTgIzwcxjQOuE+CgryGIc
I7ZC+8agUZhU1aPxlX+ZxKa/rXhqHklNE/5QI7611BklsOtqzX0t5JfU3t6D7AhqSJq4fGEHi5PS
5Fx47f+GuloSYiiNSY3bj2OhT/NHngGitCJ/zCZochKFoZCEQVlPSw9ZFGLfOgJikL3zPJfWysUD
JAwe2gaSoBL5zXQGd9km/qkIBkGAhJFGLMkS+FLqpd/2Oizh7y+wYLNv24pYbyCJu0nCbMMv1as/
JexLny3iZETvpRWf+67+6M3X1O6dVeDLv2AeUQXBMhHjRsRY0sXxxLbCvTTGLrTCc+PUGB7TQVfL
w1RXxHlRqR8Y7XgDsP4MO6RVuvzOws/OXZIvevsVMt1TUwV8z3JJGdMfsV1f06TYYfziVN17bC1q
MkGjacF/LUwwjZbTWlDmEgmttcSuieo0ZuKp8dESCuc56qcdIduydc+T3/+NNsD1jGnYcqVb/bWh
KOdZhEOYuevoqsdAkt4bQV2DQxB064TRPQzSV3vCdsdmHO5ifZIV9tCzPkzmZiR/IuZdiovuz800
CWioKHL3GFGnWlTBJTOUGuOzqywuE7psP/nXM8zM8GR15x9iuumgSZ9q8DUQJ2LGrGIt6SXTQ2+H
lyIe95k7s8uSfy27rBbGr0W36Zsd6glQjriuP1wjXasGCDyoafhzdXY1JESzbkpM5N1HUBVOh6Ex
TwaDmqtp1Xvem2jdfxNki8nBEtKDOEDNRhKyp9ZeS6gvToSNViAecsNeF1PxoqX11In5p9TGi4+3
KBoM7WSfSTif64L3F0tpg2lfCdJuK7FePovln70x3Yuyh7pH+m3wNeR49HBkczSCQebfYmwvwiD8
9SYfx//ssqxLYUe99gofOyPZ+sUP1WyTx+3aKJBS/qRlcwwdTOpBWYs2uo3ze4y1bzeScYOyKMJ5
rS6eFURDP2Qt6OS4FelhM1JyK3iVRhvtALuxVqnJQ4I5CCG36LLHnrF1avBgSJydn3rvlqVBtLL1
0GOUKcLmFGDG0k/FKqEAWDr6jmhcC0LFtf9h2wHeftVJ1ZjcqffUwMgmCnaW22/YqbJUGveu75Iu
ijdKEgPGin1p6FM+NX85ZzMRYj0VziY31HlS/hWe8JPjzbsMJZ8BZ1zQDY1IvzXjbdWbQKgjITXC
pYz4eHOa3aXuJUvC/LHgSBdNvoW/iaNRYDxMwc2PM2a+XKAxQHtdhHu0jr50l5Ae4B72+Vtrsp79
F1eqX6Fg+BecNtMkaZBfkE/TnGHPi6C4DS19XIf62XpTlfMyZgpKtWVdph7ijP3IcuNgCfc+cJ0Z
CtK4cd3yHBvHrGTp77o2PFlubJOCCeF5U0FKTMwXlYXvvYCEqhTxwlgOqLzasoq5qx3jgXX11jJR
ZobFlxzL59EgRGgOn6FCH/oQoaSK33QuSCWrPiAyX4RA0IKqCqFk0AYn18FNBllz2FXH3mH323nd
Y90TQB3izd33i8cIvNwyIAMPhpVBVhW1KUVP31ndT0tgF47augYSs8DzMevm1f2thu6mVLWNfZif
CfbgZth0a8HqRcVkIknEk0zAg0JOYM+XcfQ3bN8i2I7B2stZXgbmORz628Cv1spua1flvzB3Niag
KhVJ4BWfjDY2IvhE1myvS6rzcuLryv2OIYcoHDFMN7kNtfvt1fDZwmFJKZ1GJsWG4TLQYF2GTt4C
gVcYDdXIsWopSRFNJmLKc8mNaeb6bKG2HOd2BWksKnYlvMEmuc+4yGWdPrmRvPpx9WtV7p0ty8ti
Tje3n5FPwzJMTP2klykDtaqMQNv7TO9Y5r6Z44giAbkP5HeyLzkFR0N3Ep64OPEvK1kvmmwtX6qS
toppNUwUiAyEnojmh8VEuJ0cZyeaajvW4a7N7IMtxkOp8Sxk2PPa9jAVEczoomTjbd/NdKWztPed
EW4jyzgGgpRnJ6WoEzn9FwbDepYcLr6sNWK2OfgsfnwGgr7yDpO8iWuZ3ZaunLqDb1dqHwrXeWwC
m0APQBXH/YkGCfWp5jZq70ep7psJxTTE27z5M7hZZuD5oBPwB8dDgKBm4ZuV4X4yv/6dkzJ+cpyJ
5kRHfxrfuBqBTIvS3HgK6W9Zr6JCUupSzd5fFjbHBiEgkDJb8IFeLSawtUZgx9kfTSIGRUXSRdqe
XUtepuHVCfRTycKgRJOt5UDpz/EwSug3inFEmtA5uwWZ7YPPpBEPDfeuzJy9BVlzhcIuCYLVWDsY
RKZfUwH/iEu2h6NeaoWnril3jY17TjdvIKFuZqA16GLgpAu6mFnlc6DwzQ+CC2/aPczn+7nOlqbh
NAbjzuXyymP8soV1HgcIXo2uKD5/EXAB5srLLe3DIG/BXkNVrFpGe2XQA8+0DTQFRvwPTVkHlYO0
Aov7AZ/2uPaeMG9CfdblyN8AvRWdRiLzA2A1vHreqAQeRfAqKih6GfkW/bNO3a3LrlcGB+XOWGOG
z4btfLkNwhujXIeZ3ro4cflFvCqK6N20XpwofXVl92NFmHUF/3y3wHXCn5v1LMLXSBNCZcliVzuC
AYRtR+ahey9MwFpwtUNZAYB06WnIAEcS/8Tdu5oYUbZ9Oeu1h764SwocL0R5LAVfoSxwHjVNSKnA
VnU7c1EFNnNjvEaBH84clMg4aQt82xcI7/Twr2tmSfKf+TY1+V/skyM2G+9tUgCNzznvGUlIuhnX
Dpwe7qTEQFnpf+nog/zAJF4cgO+E5b/X5GJ7JlZTnddishzD7nGqQxCnryTZhC1C3NYHmgIsaQby
8RTCknJ0YU6wKEnm5DyY+ha6abTucUwRRPlU6PwCawaXTXxeDg8L5gCdUdJiCOR1eAGWQMlOaNxY
7W58jf9wQN6YboCPxnGRHHz5wrpEyrozov5zDtWqSpoVOqmp80la8K+DhHQlqJAG0tt1UcvNhA60
6NWz4RgflMrNrIZ8DYWFJa3fXnPl26haj0HQXMsYu7QER0Hf+bIonqN0h7sweRyRoiz7vm2s8KnR
YudZbMBLk7gsaNBGPLC27zEPyHIMM8sWTwPnzm2KzzoKL9IJ0FJ/M8VRq6LL0iFWrfhu+o/K67CB
JzMmd6E5Ldw6XAhQl5bkzWEEXbSrMRzZaBMy9GMrnCxLeAT9lgOA0yRTkQyJv5ExvjcJ3bjTPnrW
VnmfE4OuxkyCGf+uLb8kIhVXol+RGKehVPjmzIGCT2LrTizAynbVlCxs3bceRSsPqJTPtR5RKD9M
XrQFM+Ev+WW7yTDjKtw3PjUd4yMHmF71e3y8hwBr+B6v/pOVXvzxHoDzTgxUIfObzTNBVmE+bzXk
5zw4tsm+Q104ULZcNAvuHcpFd/EmunTOPhkpCyy5jJ/J+qpwHWBBS103nzIFWgRHC/Ged05Ckkne
4mhPlzxx7eIQAsWV+Y9bKsCBa2DGCj9obYlyMhEyc6THZz6yYTHj2Vu/ZbQZbq2iXVuxbjM+Fstt
eQ1gUYiTfsyZ6sS9T0304S5/Ff1GJEgRP6ziKyAeL3hOX4x4X6gTuHxL7gq09DX2SOEnbrtYq3p4
ywLaD1tUK5iNEYDh/o+k81puVMvC8BNRRRRwK5GUs2X7hrLbNjlnnn4+ztzM1Mzp45YRbNb6I9YV
TEeJ07160seI5uHGpeAmpGTYKd9FzZ1TdvK1GAM56bYu/qJ2kruLvESx4Vn4kXr+puJWAMgYOWEX
lnYp9QPflcgvH/o3wixY4YLaFVYXYXRHCUaEYDtyXYYPZgDzB4mFzDAm6rtGO5KLrjUT2MVBmUsq
rLKNRoA8+NJV1slo3ig0CsTYENbxo21xaXHyC3ba7ojn0DGvgxaGh4IGDsHqn/GwrbJDnQQ2d0hJ
wPzAQvvbEQZkvLPDcb4Ij4gkf04exKDanSO3m2iAPJHhEKadIzEhfpOg1IjYnPCOoPQEqtql2qX+
1eO9QcFsdRhV5I94Ur/YWlPlHnfc+ISWe/WzkL3c56+3SSsSiAJzQoIYSS2hyTommg5VHyn8JVqV
3m4XQNCgXeW+U/jzpAaaH6TNGtF14Kojn/7O7sXZ/BXwtT39DO2SM31zowUGO6Etd28oPkgFpc2g
U72MdpoUxHevkcQzOYgD8mv3QiiMsDh57x5qeV5SJsofvs6svqeGDXe+/DAaL7vrKjmKpUvqLpan
uj5Qk0FKP38PKJUsMyi8mvkWDudqfOu6i9KdVwn6QqLLBSRw2MWvo/bKZNiD4lCHu4lvGcpFRfLr
IHdpvjG7xVq1nsPfYnrDUyrKN+M7k596guHfjox/6cpanWh6nq4kVU35th+P3ABdtcvO03fbHXUs
JCq6McYERq91dQGZxYDCCygg/ppgwB9cwIyNgAJT43CuDqRqNLQebCTdM669FKAhg/ACrCMQkGgW
X6d3AjD5mZDFiyTD36Pdxp8e65tGID9kw5MH1hO2O3JrVv5FKK5kmg8YdLGD6NktMPBenUJqFyJg
b3Wb5jceg7nCb8CTLmpnn1NuLJ/S6iKPvzXk9cDLkhkXk4u4ThDHktx91A2b4aUD492Xn0gR4SZc
7la0hIAiHT6VL3myxc94gG3doxLRcgcGJf+Zt0Q90bOGNyK3ekyA9CKh1ZkVm3Qgqh40/6ZgNttx
bGFvkJI9rt0yOllhglJim8cwZjKX8iVlByR1WvEk99K3iOVSR5v+hliTHWxe3CgNTKEp865DdQsY
FluTwP54HbF+x2xsHrQrl5zGEl6UVOdxf7eRW7Eb10eCJVBKx6FbQe61IA5L+RiCO/VadltzdMUC
CsENB2zsQHxX4nD6xKaHhQj+n8xrLy034nffcC8TOJhvKsPCxircqWkhA5CJxfxacOcbeAiBCgjz
0hPov1/u4MQ4LfhgiX7MCq/gFiE2uaJS9t9UUwYBBI14OPtB778Zyk1KoN2UzB4JlbQ+EmAgI5ht
f8XwzD8nK8cnMYVW9tYVAcoZTWc+F+Fvc41+jtgunv5kDYbdXjXCs6ojPePFa9Bc3k8R2DXfa4TP
wcYHhhJjqbOvlg0HoQhu6ummohrp3OKNxhz1Mpk0PVkmtqIVO3JsktZXls8ixmL+khBL7IL2HlDi
TWweejLKKIpfCQ0wWU68jccLX7tBOLw17GOydSTbVEkb2c+/xOBF5Y4XESWZQJJ0ZhL/t1LPQvjP
5zAvCV+QRRu+kCw2vkVskNiUsQxoSFXxqq+pohx7CzcMvZqusJ2TJXGSBCyS8EngRjWycsPH7O9i
YVdRc1qh3fhrphu/Cpc+4k8pioWQck7JufphxxwfWD9xRw1fMvUX6a5VD2nL7N8T8ktLnzPces0m
XnlJsDSlF70j2B2biSFmxzxbvfHN8rbAAY3ltsYE2TgYe7S3YHgCDyA9QAEzDrs8x0KJC4nOMCvc
AiYR56ggv1U4BfgyQ+KQjRZdD8WG4pM6F+4U/eP+RyFXQ3YRrxaHww4+kIvYOUpwS1ce1CetHVGx
A45uqzU770l9Fxlg5CfaNHfUtuVPxDMLb0rfO6yVzoVbk05EAoYRnonc08OWGh93PhM9r50BHnvJ
QuTCN8crBhEsSqMZT37fUQbTAd4sLWA0YfPGmUqPp4s8deM6h7ZJvIlvFySl2lN+ErHHWTFumC2F
GPzZjMa9pd/MIuqKcrddHHkBVlwGYHt2zPc4stFS0/n1j7Yb0LKW4hHS+BJrenGEJOaFUvJ5PkEQ
RjYlEOLXyg0GhMSuSqq4tryJm4DfDvDpPtfXFeXhNLZ4wo+x4c1Nopq55SheuYiQRBSy1yUpa4Js
R0WALJjPT4tYS3dbv9xk4KozjF/gcojyyllqtvRPVbKbfePxjNMvJ7n1h0A+Sr+RdzEjf7jnavHI
ZaRc2W3gmQc1dbvVDryOXMfcQN0Hfc4jSajsE9V2eeTIrsE1LZMtknCutXGjxkfitiDwkFkxQm+E
v49XOT2BRFUSDElSvbjDtE1lAxUzmFgsMrOVA9xQegDNkSFxbmgb6Ik2nSzY0u1lK6he7xMW98OV
0yg7ZOc7p4OCYEn0FgTfUv61BFY6/p/UehXbFEHYCalhWwtx4IrNi8qjU0mq4U9EQxRABVOrbGfp
XvjO6bSXj/xRMPRYfBndjb+uugrqag3Fw1cTlldiJMjcK0isphNhQer81mCWI6sZUj7FnibhR9Ci
70l0q+Tec8mFf4HAX6Pt6CAHjYYNaVdP3fiNUech61l9CkiuaY/ifdCctdgOXqvPULwYlJ/9BW8a
Wq7y3i+Z4iR6XmQeHtB+fGTbzLeYh8MHsDXKGsI6iHQmpdD8IalTPOlrMlrBq1pMWvTlulJog5wA
yPj0xluom5ABFPEVuqP4NqW96n/EGjFZTleThovg7zye2iORd6R9cf6oHns3EiZ1P9KNlZ5UwpCI
kTzI5uU9xGMm051t7vQ7RXV1vwmCddxw7UnzjsiYgx49+pw2wk0latdWDGwpmKkoDD+BxA2ItboD
Qv6ZyE8Q9umeTdv4orDWtocEgMkUjpO4TVYaOGiFwOuvBYQ0GvCqahto70ILeSN3i2b1kWrfrTHs
U/mH+39gA6jar1BmDYXbbbDDEH0EDJ+4U/So2tNovq1i6mJUohS8sccALaMiRj3K7tNwcmsfOE1k
hmv6000rfMb9EXfPipoTYphB9iuSrETeQiW7a4eSxZk/U6/JPuXQwnQq7nEYZ//o3LhQiYEF0Sbo
DbqhdPUPX3fIjysmogIOjEx8uMwSOsiPrW9spH/dLl7gVtzh24T496VvT7vI++GepE+EGLB1y1RD
t6Xnj7cQRl0J/mlooI5/iJ9W/sM/6ZHLsM76BI6DboID/o/ztLQm7IW0vIf/ABoLTBzDdg63POOI
NUfyENS9L9k0FXWePGGBBROiXTFnNrd8vEQuA6ag87Z7lQmQHTDuwqCAHNW26BGFCpgluyuQuOtI
JFGHO8NDf58rv7H8i3GxJKeaYL1x1w5Hn3uXWiQ0z9UWn6OBFkpzh2Jbsv+wthe3uDgkwSG6t63V
7fmjBp/E/KWMTjgwKQj5rbhH/3qJZJiXROKzzzx6JaIgs3v3SZChfiEQwFMbtw6oP2B+I/0GDfs6
yH5bk7An1I4Uk+YylVTaI9ylv+VvvMOcLt1FV+PlLaOPNL8LpquEIMzhMyPurLM4oPTmMTtvWXMg
gbO/ZNzpJuGi/bH41V6V4qB0j40rv9zolq+VYfff/YTmaSM/oCs1W2r2xZV2lcUscUj9R5BY/R7j
STC6SXkwdOwA3ybAP5IeKGCqWUihUl0zPcryPXNhIPP5EHHi0s5p7qMjzW/+FjKOQZ2xY7WpuDTa
yl3rkSNUL4yzTXFDGoRCmuKeDLKAxGfT7W7DsSBldZCcjsE/sWuyDwmcwVSs2P7BJJlJQ5SDI5Ky
C25/lfFyHuHJb4TtfY+MeQfJg0ZfB5rFhDaBqup2G18z6Y6EP7UioM6euLD3iK4V6k46y6TlMyh3
7MWk6j11N32rtX1d3rsluAqxMS9d1nNhfCuTEPT5LO1HNsOZ7baikn74UMtb2dfrDGtfC1wQYFCU
ujWpAfWvUdHU2auHz7xHj+NnVsXmJZAz2vNIEnYqUk8TByQuXkzYzTZerFHbvjz3bOWjqJFlP8Bj
IC+mScnsxt2oHMIop8E02yUozYUZ1RVDrZBgPGLRJ/+MwZX5ut7WpBVK8oE0uIxERSB28y5PZxkZ
PCKQYoCKQHO1LZe3seCMKhb1A5Ey69ZkFoLXXKV4BknnmQggoCXdFA5KdFitMPbjLq58VPpuw77E
rsKYh/Yldepmy2SloWuu4IkXN0J80IwvngAjXkr4oOHC1CHOKw1J7eeNMv7L2i+jlzHpnaqAsnNB
W09IlAyISMMghpKRrOItSyhfMJNvRQIFEa+ECqxN/cx+RbMMgoixXuu0SQw0KcKkrWXSEiGTN5C+
xF3TBil+rj776sgbIPB7tyAfymTuGER1jeZbhWnpTdK0JwUhz6rwIjiUGG1KLjBFCO9M+ka8G/1/
JHZc/ICKRDMHKsOcM9ebQPriVSYzzWnqhYEtB4QdYK6SVw4EBTFNGqhBlOg+aYBJOMSiC613mrhP
AugT7CNJTjbzCZiLgQ9sSBmi7QqhXw28KuWHisndAIuZ8cvHlEJvTLyLBfZKYdj1MEfiPkex8sIq
bT6a3Ftq+PIvcnZ19ArZxQw9/igOVKDYCy2ChNHQokpNVSfZMXJdS/rSJnvaGvUGnpq9t1Xu+F/I
FKIft94TfgtSnTIGoVTfgCIWb9FfW1mGvFULwoFOBZV1qsU5Xqx2M9U5TK1QyLtupypuJHPkC39G
+BG1ywnJSEQ4/nAqn+GT0hN/suOLRh1w8FLfmozU6X1VuuYDPCTkrTt44nyojGPCxFrSO+dFyrMO
tr0LvC5gNnvLr7QZVACmstOJWEvRxGK1dTKAcs6e9tD+0z9S3emPmn6of+sS0QWiz03zxoM25DtS
DEp/G1LysnpU+5CI6YRYKweXIxGXAyzpX/DHDT4/a+NCUSijXKPp9gwzAozIVqwfCNut7qZ0rG/D
NnifFyOl3eObJ4HrSk3ZgC7oQXjqMrITxjGeiHhPlZdhPAhLql4CzF95QE5ImLsZ3orwKIvHqn5T
AheDvSE/GoOoNkcDygEcU+7If3g1sZEOHBczUcBrODBWqJRBONml+pNajobjwGA8Amf3fIV4BBwq
bpx96cKWl8v8IZBnBWIQsIcK+/lukHturqPJJgHe/6U9W6HbXdoILHTUcyC2+Yimf2Z3bNszc4ZC
VS8ASPImAzjQUrdckKWObc4YiP8xJbAdFigAevXS6odBgHVn1JTfwQwBFrNoa6LCWsb3ab9UjbEk
qJ+Iv5vXsAB+FK5eK9gL5dgsqb7F94C7alwd8nfBI5W/9WgcBmCEd2AIoQaJcVJuvxrxIYVvpPsW
ZNIRs0tuS+ewxdC2EyQv/Vyqtxgpg1ISdWhJdKMNEU7+H5KwTMM26yfiE/p5qQ5FKTluuKXLf6D+
/B8AIiUybcFK33m9Fl9ZdRoNYtc+Nemm+Gy0Xswm2Cu0XDftQT/n1XUx0AvorFWE+X7/2TLuRzzG
jfTlRzxXACTDphExm+OKfJDjrsV7dbopuBS1CHomww+sAfBpiC7IyBZhPJroPOkGOwzKuIRqJvUS
ZatNr4c2gcSLQ6IEmyavSBIbUvxQ+zJJDxIlKii0qle7OOUBbHQK/OR510JApMn3wkcwTloif4as
YLohZaICV7tMbK2m6u2FzIjm2xUjfFwlXglq39T6MeeK4mdy5W6knUZfD5WbaMcJ/jkJUB702SYx
9U3OF0FRBwJN3m/EY92gBAL1jNaYWyd2ADgBuUzJMchHGn5a1KYLwjTfCoD3gjOmq8NNjXPE1MjU
8dBqs7kinB6JqFDuQvcB9s/fKi/ainzcpEQzrBo4zE2ceStPQYMXgF7xsiaHiGgYXOYe6oaFKzMI
5d5wRaWRpwCRDj7+InRZ1Sf5q4sek0EWzKabPbGEHqJfpTnwYCTlnQkYnFozeQMJH6ZwY2qFFmDd
Z7uFq5XZsTiDq3pcp6B5WYyYl68Tjk5+VjIZT1st+9eq5OsfVvpHnX8RdoaoZEM8c2m89TIVHrrA
1wKsOG7r8tkVoGg6q4RLMDXuXt55N3AjgjXhHoi1CzF6ReJ30Y821aH4h9YFZYi0iWVHUM8GaIzM
o9z7AXzGKCtSikOMf4BsiM4LbGHgasmZD6j/NAVNIknIircZpu3MF2nxMXE1QAcE+RVoSeCbGZHJ
ruvpHUyADoWpdOeP4VUnFhg+/WcasKlPz4uLiihszzgnobbN4N4P9hJGBvBGIBw4D2m25PfwH9AM
N7ZCil9F/VR3x7K/huoJmTwVtix4eGu0/tgeKyAiDqGFQEUjx8FJBAT0PXjRJiEhY+XJqV2hsrvS
fwDWPclAFYhdpI0YnVf1vZ/fl9RMbF5H8Fx+QYKKYlDOKLS6iex/UhAU7WKS1YaBmdugbByd+CRY
u3Vw5yVeVtuWeIrVYdWeODfhiSJ9FxTvpYhoxkG93INzRwRdOlR1JMGRpgoS1//C6gh4oP3Ux3Z+
YJJuJpABa/JIFftdfDDBjeeVXgrAVHxuvAqzyUvlfU5VhPKu8rtlmGfxpPT+DrsARuZWp63HVvpX
JGw4QtvBU3V6S2EH5lnnaYHCp8yUR4TQCyUNLOLVaFOzMpoGlqeqiBytfEJc5YRf3oLIoTtWpkZ1
ydsxdbbG0HeAazXh1iqEU4W5vYToVeUuzDUHWsegC9LoZB5k5kf1nqnP+FMgP9inXFrc0YTSb2a2
+MoZociInMG9soBGfzNIKK5OttRoWyuH+QzVJVzS+hMoctV6jfqlzNxU6p7/4QcMYrQF6Dz0Dyz5
pfhkjJNws1KYJcP536byOsB/Z7YqPKc7ypvKaQPE1LwKONiWfqeCTo9j0txE0k9hFbbz71QRw30T
0UVW6/y3jPaIGWf21WMa7QzIdcIhaKhdbu3mo0FkdUWU2kqfY/ePqN1Drj+awJXpphxuK3NdoXwG
FHSIihXJNEGvtVa4VNIxQ55rcqHeC8XOpwdbqMz51y51CMZVCWyif3Pxglguy15F9aYX5xLMFF/u
LQXRp0eD2ODmtKI4m9uC50PY8cVNxMreELJlL4Y+gPyGFrbAFuRDMz5Bb65pelbVXZ8c2vg53kl1
EPuHgYTdoDIlPvf6sRJ3+rQvvjQJ5cDSOEyyA87S9hAujhP5t6NqRbVFAcLM80tylG6d5gTmRnmv
ikupHvJ6O4HPUjwbuGbilJ3LsIeFgEmBdF0SqKdsz7OHa1m09A+R5ugvNMx4dmijJU513bzx8yhq
BcFJyXlhkSC6BQZi1ZIaj/CEcB4iVAPsd7R9cvJ1IKZNwjpzNySicIntX/LjWmP0OjL+EvnZaNFG
CXa18DdV/FhiEeZbx3QawOr61ezxkoV+apg0R+Wkcd9H/Jw4q4++Krk8XFN7IQaH5zglwc6keobi
mAKWeFzLfFPp9D4OG586DwOdRvcLPdP2nsRxL6k0tEBHRSgcaRleHFkhqY+CsSgyiAvu/yCsZciu
gfaD4Rfj60sAffHhRGZQzyA+B9MhPSrqK1RfOXhBXnV2tayKigKtTBvIf6+K1o/tNgO5BqCDPzOQ
RwRWpFF9qaG+iVE2YLIkPGxEiYJwS2WsB5JtI3HbJCw9cYSI4poH8LkBmfywzWQfch+JgP0s39B6
ylcwHybzoy6JYNMsnwJD+alGZwl/wk3oy00w/mjUBAwZrOg14QmegPOAsDNzpwWFKxUC8OZ9bD7h
qfLR5Ma5MY4PfES9fA78ed5n64L2Ug68sJjXYnrVY2rsWbzbYbA9KEGJIDbQLIIglaAAuCbNXVlz
ihqC4eiUYSqJFbGatEbvREipWyJUxVP/J+bnMXMLzggFDc1B1H/Kr5n5CWl5e20oMglZT4uPGY6Q
pgjJEj5jROB+s0toAvkNUJrn74TuhM4kOjOyd0x0byQ8lV8LR4i1KdiKtIlrR1D/kJEMUz6e0nUn
MLSyJfD5ZHUztLSGjn/M7AD0BB/FDyqdgj+qQICiKA2vKBoX3rToJwfD4twrlX0wOklPcPKxXu0r
q8jPveZ01dnHe+mfq+Y9qUjyRfkjEifhNED6eX5PQjfUG3tu/kl8o92FlW1ZnBfIRbBrgP+Wj8ur
PHHozyt+kwR56Dm9CLXHZWhYMd6AamjsNeRrmzpaVG5a7W/F1UhI6W8NtElOOJ4y0cMGC1uKh64j
iIYn0IGKkZMjxBaVPrBKI199gAgvzREmfErxU+EgCdv3Lrfa+U0XTxWGBUAXPt4nmoz8R0H0uJKv
VW5JCWfQZvppqSEjpAiyPQ8+tDzjX/wWJxKVOV05+VWK3BV3oJFBoEVE47zCshPphASHm4Tfvzij
36MBhMvbvA9Kup9gR8mrBkX14XGkv4j7owMi0KMOuABFfS96A4d0BLOmXpp0dnkPt7FNlfsQV5uM
MY1BQY9OBjs9vvgRwJHpwChdBhEFWSz1HHn+BSsqjyiU9XWoEAHdDLga0aBNN7145jzxMfNGew6P
kSmsBf9P5W2eiN+cX1QY7HkoqpnNByaE4nuMtYjOaJyjRzBGBG4MtLJ9l+gj++LJJ5uj0zJz+2x1
FZI+D90dlR2kfzH2kx3Cu+0q8F+jemEZPpXCr6QjiI/fJEwPnHAMx6zIA3O8wvM2COTAiNx5R5J2
4HuVjSERqsREKXgDwHtJCxSzEJmPCP8AUxgb23X8Oylf0YrwWpUZJj/ChBgAaSGdZVsUN0pxA1IV
SI9W3VG5UIRD0OG8i39TcqZY9VGRy1Z4oatrAJ4yj2AOBLqP0BeJLRG0FGyT9wzRBrpZq6iOzb+V
dnhhxdWwCebXHtUSI0c2/IIjBd9aZJXv6h9hibODWm71yWJpIOoArAusjrToyZH0N+QSPomEC/9F
Otc53ZFrdVgq7ok4sUjyUZASoSTnbIRo0h58XtMtKzgY5NBLVh/MoP4cUpazUweBskT9rQDEKlRs
YFxcGX4ctUjDDnb9WNGi897DRJgnYmyOC7E5yk78HLizgGV3LdwtCZqZpzKqMFmsju3ZQDIE/XKk
U/yQaOu+3PbtlkQHQfc087yk5TywlsUfBhWVlTPN2+Cv5Mg+LbbM7co8NdWGtinqdqoP5X12SMEb
gmMrIXM+cRdRcZd1hxCU81dlxiN7RH11KsHPAWGC6zGy+t7FEs1jLb51n9Eu4OPeWdV6bNIdtePU
VrUHdsl1S1Tb7B+D4mR8GvSr07uCKniFZTwH42+fmApY9YX8YfrQo4JvV2l7KkCtRjDUCOEoG7f/
y6sQempESwOYJ3LssJijR51OVNsBviGXo1kG4TaX8MXcxH7DrOwPFowx8ByjbEobZf8PwCMPQBVw
4oLdDbt39Rri0Qj170q4sCqn1ZHwH5k47e63zr44dpgQ9iU3/c+CUY0bBDWQFRQ00W72jkkJLwtq
WZyGgn97y/7wEVYQj3R6fSpbVXXlkPqwyLBSlD2FgprsQ8QnG/u7ceXhrUN59CFFF5CSwkOP3w6E
Xa6n6jVxELBYBdpRrz7xZ2QVe6GwNjqGO4JPpe6YDDEuI4QS7tgd8xr5Ahs5L/0GuR22kEalKAFM
VdhiDuZKEjzQh7xeXNnc42ClaII+SzYgMz8sLMEUbHJYCwwMLjsR603AeCO2f+YDUT+Hzoimznhb
8YEVftSAJwmECPYHp1dy5bzp9YOMiMFTvmiJRN6nPau4ZGzZ8dT0W556NiMK5+Eh8k29ITDAg+T0
GGQI+DftPjnl4zH9nQlBAFvs0FkQNbFtZlIPTzXhyZllUNgl8HiCYB4T9GVaYJnnQd5Nf0vq1uyt
jpJC15XJOzjFZ+Ojp6Ee+Tqo0Sbz9xP42Sj8mAqLgsuZM7zUlxzZiRasqbUU9WumP5LOmYq3rP0G
sDPyfSR62S3Kdy3pn8Ebc6qJQaI4G0QI8AqMXE21KzQLGyR2QBuEs6xY5akIQQjkBkq04SzkH5HB
QK68xEsdqSOsLztUDKTEYTOZ1wVAmnd+vMn/+RJhz0Baer0DE0NH8ZcmB0LZB/Uj7d6zxiFoKBC3
KRBBo+6QqA9Vx7t5E41swIDbB3QVKHfJsg7oIewdUhCz4RRQFmOxhGmWuDRtZ8O37lv1XQMaA7U5
hLfVB6IHI9jBn+C0Xpc33QaPKTZ+4MXNa2Sy1KaD6T9EBcidqQy5m8+t4VJfQzINBD7N5xWb59xh
ayXDQwp6J5Z/hitfc/BN/aKWfgDOTs1p0Jq9Nuyy8aAPKO1W9YcvET98iAxS90zB0nLKtrYpq2Zk
OAa4w4r3CZq2ObpUr8YL53dE6E6jeAYvoYRvFTcyol6iqQiV8FWX0j/E2/AHp5r5GVAVyiyUnSr8
8FefBmi4v1Gxu6Ka9v+AjJLIEUlprS9i9YGUZ4AjB5uS9+MHeYli/gN011D+QRw4p/spQ4RQncwr
ebM+dKbukatiTp+hcMdqmCTn4M7YP5AgY/W/MrG2i/7AQ7TGqIY4eHWlQL22RvoYl/Ex2tTY3aqr
397qBJG4kFqNThyrO8272QC1ks69vAnJPwJHSk460xMfn+L1D1+0yPtKVPRVF3jc2E7kewSTqK71
5NF/nxWUM44iX3QCdAuU/ntstXyzxmUYAGZIXHdLTN8XFcfNVe9PqUWXaSgw9BD/7rarh5m6uExn
44Q3Pds09UWO/6p0PyC1jopbCeFa+x/kZ5DqF3DezVYReeNLprLbzQ6d75khCt2aBxyR2Wb0MC0O
tGgQoI4Lj2hrHPX84Fk9m/U+4W6n8iBxeegeUbeHkiJTs7uGmqvQekZhwrcKBVYQJET3714pMWOd
2vi2YLIvF995affxA7XWX8jO9jOhd6E6iqqmgRJweKSge7TlSxsPQbibpW9ywatgq2N+ARyKDiVN
QDpJqAbholyfDAIys8GjxMAGPR1QEmO1NHyP62boLjRY6qnov8iVECDod5LyrIgJ2hjbm3Zjiq+R
a8K6kLhi0SBg0Oan7EQOG44Jq92q+Z1c4M1BTp6j5GYXMSPEGzsleyPjReYoO4SmaN4bSza93rDi
2+qfXB6nYa9N3drPzxzjOX93mLuBuU15bHMbeSbmra8KAKi4CQrvYfTGxKB46Y+UbVqcQdplKB0l
hmb00nN4zpAIrDXCYX59j+amxZcKo2qNDZHQ03HwXaUjeOWaIdVGKpNsJPO79rddFm24pjz96Xwg
ahPlp0HEI0mI86egeeobG8C9hge+jYWjbP8Pz2e1Y66+SxbXdeGmE1O6/+4XV7IIdLza6Ztknnr/
0qe/eFEDiL27wUGi1LcAcjQCp+jWBwo0EOsgLZnOamj5WD0zG41CNu/H+OcEjZnKV2Jbwg739b5u
LzwEeCKNt/iRym9D45g3sfkoJSIOyZO80K5J325zG1Z7AP0ODnrVeTogsH32YfpuBuW8rC12R+/5
uK6xB6P8Lt9GMq1Xa61FlynyqwrqZrXaTB8ANE1ySIQlEHtKnBokcNjpz7y9YK8qDyZGNdZ7Aipq
d4j3GjnaN5/XDAlft3H3L9n0xZZ3lKmv+eh6/DCZc9LKZYoUU3d+MVb2fFFHqfqGFs+/GoBSCAvW
vvpWvxUHYM8Xlgx99SgkComYPuBuIe+rA/a0MnZIWgPRYQMh6+N9gKwByQ5J9nHnwFKv2rBH5gR7
E74Pz9Cgu4Azax3oBw3YobAViD5bHNjqDlgl6I0TG0y4Fk+vvEWmvQ5akHXKAJ+96orctP22nZze
+AJ8iA0b1TZUDwtgxTLX2IEO1X8eTp0LyBDkhxAbpnLjqm+MnZhZQbRheO35961iWaRs8yD6e6p6
YXdQWXL8Nd1ZJPDy21RcsnaJV+o92h0M7A/r2SofU/3PQK+Ftapw434fS69qJFL3gAXf3+b7QXmb
b8IXy79IiVXoteSL70aBpxMzCFyJ3aFyH2wT4CvbSfyunbY2xC3aRKNnOedXTimFJuJvTYNExStX
t8otnfL5HoEwNzeKv2S5m1b4i56E74fRDSY7S9QNWHscHxjLO9lDN5EPR8gcjTF/eUH6IleGhgfV
eEXV3Ujt0WmbbdvvGmUX558rbOcGwp4K5NDY+pOnwXfJ6I6JdMOh3YABfg2UA0kulYhLx8Smk3a5
viVBOuEidepnClYD1F8hGC0sfFDrvLzVGAt0hqhFtMK3FB6Mz1X+C7wtL+cGwt0Cnwm/U0HvCkwX
0rKOHqCCJj+Dfuljw3c6l1eCPGUsKOWjEC7O3O2xU6kaolo4sftsz18+fDEh6HTdkgsBaYctkL4K
+krlmJ5HT0yPYfgHxL7SH2yq9EyQRjdSD5PfUFhBwNQCAfObDokVqfhys5lRR0QBuD7oJvDqYtd4
TrTeCO9R8Y/MMn3YM84jg8ttoqEFgQY9uu+2RKJltOzYjKmBYXeDXfHSxQoNqx5xx1X1U4ow9dpZ
CLfdoS2G2xe3dDNG0TtdctVwREHuLA5DikeC5rfjIzLzjPDK2I6ORNCyQujpMxfvSV8QH2lJ70QP
qNfRIvK91Fwzc9TcLpE9gBL9BRV1Qd23UZ3abfgjqT+YIDlVEQA39QGRI6qTXke1DfNRfAQlSOdu
rLfje9EdivKC8FpSfoXJSU5Jxgxz0R8gftdComQT4s9T//h7wtBW/hnP4eUjvqQSGzPCHjXbOVI+
V27dubqy4SqsOBcwXTnHlatSHXTy4aMi8Vojp4qtmhR1RX7RiLimt4jMepmdFVvMODwgt0TzQVfB
itEsshQOF/pTqQ1ku6N0TD/j6O2oNwE59ebuCC8q/Dfwt/3+6hc7IKTsPge055Ce4PTJFupfEo/t
l/m38l0hd8sR6IScNu2+6KRXO+TYDMkBeohmrw/uDBfXkALVkFWO0xvAA+zadCXuSVG2xs+EVG7o
nh3cHTHviB9yYJ6bwVPWuQFus/rQMHfTFIJaubaoXld/cuZq3pmTdK+4fzwdrQlIte6Gym4I9iEq
CHWfzrsUTqm1QmK7envsr2l3hEaFmkUzMR2IxFLRw8niDdSk3khPk+DO5lrMry7CdGZXDtXmXDHx
XSTxuoLmtPBXVpkTJU5wXxFRKuK4hE8xLVl3YGkrZD8YdEq7gV8qUCgHkrnh+IgJvrmjegs8ZBr0
pE6xR31foVz9KwcBT3MF2KQLsOuzhxVyRBsTneXTfPFPgDKjcQCElaDs/WrHV4D6I1n9NGQQPXSD
WpnxS6eH3n9GCj0d6gETiol9jUkHee3atKTjAHNLEIdgr8QLqSS1y5NW/PTVW72EzdfOh91wTSf4
vfQVJU8dvBKBpO90aAyIxtnoO/Xw1Yn/Wsw+/NzP1X++EaJXuN0P8eTGO2wqlG2miZs+BzKOFqB9
0b8t8ZITmC+tETf9g2JeVk3toyePgII3spb1RQMC2ZYxtnNYH4MvzroOVHtrhBvV1f5JhFJ4CC7m
f9jvxNv/SDqv3da1LIt+EQHm8CoGico5+IXwkW3mLIqkvr4GbwHdhS70vefYErn3CnOOOR4BaIAF
B+x2i1maP8IdD05CcHu+wuS/Ngg4fgwP6OeH+O/zZERTUn9Mxb79uiNE9FqU8uaWbwCzLkPjP34g
TFr4sOcEswSH11pbWyvVhs3Kq8b8J0Ot2XrKnekY09S+2oerAXo0IEZABepaodr8JpQMpR+Go1kP
vXfGZvfVOMrd2Emn4IuihXUBkhDqGXFf/LzlGf/D4qS/oqv72Mm+2JsAfUB7nWPcq9O+Mm69MPSg
Eisxcyw7P1SC/aIlY/5N0KnqDLeUPRP6bp8NdjTtzzQEndN/2v2PQsPFjOxhMhlmhAsBDXmsq94H
UkVtiq7ynGA3RTBZzoxN5RLBuAOH8YoAhdnjNokdUmjs9JjqjDdmk3NzVjMmNcmiYbGR/FDwojfV
wTGHtkb2IHfNpS/tzz/zIT5IpKTP3jJn6fZTnNksPBQkS3Nnp+f4XNnRJtsUB+mAqI+KZt79ZNvx
2bLjZHDyBRSGJxAPMoRnKIna2oQTrqJJArtJ9Ll1ZIfRntm7/jAhbH/I5JkZ2553Yg2eh0WH+7m+
ptBCrbBF8tgetU8McI1thOXINDmq0CJ+oWDioUUkwYqfxmZC/86qzKmtWb42RmbMs/yHya60GeE0
TqxDW/gjUwMPGS8q9wc/2SRdHMclGhqdoeUtKSD/OC0nGKvzlESbRTrM8ouCtAfxPJoHNBcUGncJ
/gKjYdiCT3qMagfGIdJdE0Q1RqJjWiLg5xQga82RGmB9rnZiyI6HZFqsQW2mZzWI0mXGbocW+HkW
GyhjwNrN4Grad54xmEv9UbiFU0K1w3RfttDaeVwLqFArfWEio+Fv+iaxXn5A6RaS9Siy//RqNq2Z
18fQWWypdvmwYW0WMotT9iR2IXH7Ao52CEEQ4UZOL2jZsM1cQuTiEzkhXEVo+2YzgIfN7jrPgOLh
ZXZdufz1CKr0DTWP0Sw+Jlpc2nu/7o6h5EfjahIsCRsmLjBlEZW/P9v8s2M1R8DCEB2pVBBZS0B7
1kwzjQelYOMZ5f4DRJx/Rnaa1huImBTcHoE9H68uYYzy35R0uScBxMkWMQUE/RweENbCDFhenmas
tMJtw1XOScFpFkxbYdx3qLiQLli9K758LKdvCglMDqkdknCLs2UaX2DVzVhi+U2wYcgocIHJ8yaa
Z4rDrLSy5hbqj+8p3230wBTNEGiXxfRAGfl0aCIrnyQtzI8ZbreuwffeO0nhjqYvSXM2YTHNRkzi
PZ/jjIdcsjvzgUyNv8mBViJ/jkh6Fsav8h1VHDf1upJ2PO6ZQ+giPyp/as40KN0njMLWgBOo2cTY
FSlObB47kbe32dxgA7hlwJ7Ea+Fcz+Y6/cHwQNid4VhIfWoJTOyoyj/kPrBxLesb9V7M2cTSr9S/
/hDza18mgI4Mu2luK3hSVPmC6IG7XsmP9b8EeZRD4TeYEtJ/cq0uDHWE184iW5z21smKdUIyi3Ih
5BIqQ6chQkUJj4sO7/w8f1916aL9CD9hgAe0/Bfh+dAA5Qp3GSckPgPuzBXc4qS84N6AWwjBLRQv
pUb+JePc2E6/MsurTVdo7X7TBnfB9C39GIf31+cmkFW6DsiAw/M1iRyPlrAr8wXNBkDeLHYZ23/S
rzdf3Uuqt4aOUjT/QbNGdQ52F11hCDUIEqgf1vwiL6b3zH1eGIEHmiuSZsEQkd3UwJwc2yM7A6nx
a65Xz2QfyFAdWHXkEGJomRwQl/jbQhiNxyY9Gbs24U/Jfy0MFjxfLPzZ7YklCIM/1jNRMydDht6T
IyKF3zG7B+RNuDWnZIx19XN/MzdvQg7oac5nETMjHAlmOlMsi3CfrBvasITVC+NLOnRyj7R7OwlX
OEMLR6AhdLJTrW71F/5SGMwqwwUVg+0lIfAB4+RKxhiDDyDgNBCcTzcwNDrJtL7ERmWsd1gUroTx
VvwgLygzbhblEYoMPEoKCwm6TrU3ahZMXIsEh34WSKQU7djTAfGzc4MEj1e2qXYt7gnTxdDM32T2
Pvl4+N2/TfY/MHOiDcUA3qe3o1kz6Y5pe4vCBSjihBNAzwLp1jFg/3+wUBMIOI3nGRDK+8pcGGDU
gl1Wn5XiESBIZg3B3SwZAvT6NevuuOQobunPXATPbbEvfF1DLcgZrPyBxuDgkhEO0yoD0Rf3VB6R
elQA8XYLXmHru2JOkaCBKDf4EI3XJuZVEhRpg9P9jWWlZpCrxSu2XYTlSuUFxcAPlmkhIUjWseQV
/MLZZzjLLOS7QCZVatubB9rE/B/zRrKYaRAbdNXKeiPa1CKTvamhUJ5H9Rm/haA4CnvIfqb5Bp8a
FQDpP1wgOyE/sYqmTtQ/a1O7BtyoqsPSkDF3xl3A8hJbFGZu9XVEryiFi0Wl7xMCf3W0X6hID2R6
vuWlIZ0t6rCaEFtvANeJbPk4efAYrSotpMCD1sDVQl49JihOD+rkqhh8QEHhOjLm+i/okuCQUJwk
xY5Q7bpcYaQSsV7J7JxmBuWJuA0XLVLvqcvmLjSYJigAj+JrluxFFhhT0/AvUHzip1vQalX02whX
Qz2NtLqXHqk47qUvlcw0G9qPT+jDe8GGpWHXNamodtmalGyoG5jBC/7oXscGgSCJHCUrvk5TfZFo
dJ812rubZz6yGkSQdXggalpH9vkiAVqG8ngE9g967lxM4gxYDex6KVURKaJWk7SzyXrqSQBatTV5
sCy7JOLj88yLu8FZTH655X94KJEllPIxwEuToJylU4GhNwI9B4Lrj9oCaXOr0Rz7ZnUAizYiyiPx
GCJst/rkz1D3q+GBudnqHQtH5+v0Tn/Lqp+8or3iCPWfhAjJKBwtQ6/ivlvkNhhNvSZfhhmxFujO
sJnDJWVAVz4bAk+TtSBCyxNRJAv8n0vxfXjptFVAQr7XQ3IjyhKAHcE5uUu/UzHknb3SZSd4EomW
/foTkq9jE3zxNrjm2Elh49H2OYr0RFjVhNzcU166MsSQ7peDN7RbQfYbt6zBzyJwnJXrUaBiYLDg
Mzpo/0nqlgEERpsBA8JI/YGLDZPDOPukixc4TV9w4LDU6ZkvGB+e/C8rlojwSmJfgsjrMyQ7LEyd
N+kS3xa5rDlPJ7GUeP5UfIrF+oMcECvSSZfPZb5kEVysFS8Q3DpdKjgAOOELqqIte41vDbbgq75X
ClEI8yK96NgVRb8C0IUFWaKHZtQ/OAAD8L4WkPYfjC4E0GLxtIYtzgiZAkY9OKTO4sH8q5jirvNv
+UjYMUZbAXAW2iLwWMnXh1wc8XdQJmspwDMjfCLTRmjHxyPxhmjCL3rVWvwHrAl1U9eu0gz10Zt/
GFF6EcmbHJ3MpKIhcdXtBwaUuJyiAiQ2TjMh2+a1CSPfYSmZebG0Nw69/CMj6FrDMnkFCB0Ze66Z
l4s/BcukfDU+Pzq3JOqzv/6UK9dJ+AZjoHSzitXbpXmvmy0j7Ojj8zSp4Di0hcCvJKIci/5ZsvdG
4Ve9d5a1ZiTBi+KYWFL/eOyQqqKGROJXzijU+4GH2mb63bY0m7iNmMrP0Pe1bmn4FCHYaTC2oUeh
vCIC5JMvO3QiTCk/kUdIcbSAb4Hd7oYm4Z09631ESpN6Va5VuMvbedPsv7ly3+CwxMPoqdYsuEef
Rx3wHTHku3CeuigitKX68hkV8BRKiFJkfitsPoJTcyax7DIrJmfuYHE03qLsaXYrndzvneXwW9Sm
Vy8gD+HNkHF7otJxwNyhc0OInSxAXtkCSwSsAOwWAQC253e9wffyBi+xBEgHXaS3ZQYhmvyDqYA4
aG6q7oErXPuZdqrwqPoL10w9KToYluka3zPd8V7IPL1jOcveEcbDIb5iib628hJJv8l0iPrA7VAg
v4pileK8yQRWp45Y8YKkv5L/2RNfVudU+bwy5NyQLjx2W6a1aHYY4hI+8XUN6pXxPjQIaiX4GAx0
ZkZ1ZNqod94fb08q7BH6aeMe6y4jD16prj5N/1mdlI4r4mj8oKVlcQdJJFAuU9gcOAs1XFcHng4O
80+9sFB2oPfuRUhR8w/+EpeFUU3IGgeDwDaRNmVS7Gx5VJbEJWItcFXkvouMJW3u1j3mmDtuB3SJ
jFVfCbGfjvZU5eVQH+JgK2m/r26pYEgntyl3O3GZX+tjVkEBtnuZZngembtQxKj8M50c75QZTuAY
P3K5rNiLp/9MRC8pIkLt7avkPbJ1eW+AIzKZZzsZuIH0bwzXibpSsht84xaZ2kHOzsRMsZmmPPBB
ayMYZZE4nlg1ya8z46eRN1TVFp9frMwoxW+G7kFbeW1hABq/b5Yusr4bpyoWMnBAzul4ybhYi5NJ
g6j/kDjNrdL34C7KVR9843V41qTfIZJB9bwb78m3iGXmJ6+X7Y6W+SqPHmrYbClWCwmtM7Td1Qed
XLTOjZzJwiIaz80XamBWje4LHTJ7Bi37BywBNSQaBN303gOn2k6Jf9TxGR3oYD7pT1aDmeMqI8bM
FbAfyF42HKTOmUgt58+wKbmAhX86u6LGI6wVeom4KJlbM2ClrrWbZbvWsK/SWZ0KDd2SbdaH2stP
cNoifZ/vEibqnY3VktUzKasIVmbhjsu/X1n8ir9UMkzx+K5ow5hKBibmD9CzIJbm1REZBlSCpN2F
0O1gBjHIi/JrwDZ5m1y4st9M3ZkEILZukMSwB4EjfKVaddGCdNgGbetDivLJCOfcd4lGCh6KqHoX
MuKkWZWXwkl7olnq0AvMdUY9KHvUDCns0diF11DdWM2iIz9jCQCEhCGcuN+GtbTYYrb/OszvkYti
d6g3Aoj8j/CV8+poPCP9s0IwZHGg85eqjoJyBEXdA+X7lJbgia4SbJSPx6xw3fZrvVm/77jjW+S0
h0lO6kkyg4r3Wm/XAp32VXsWDmYATAk4SyjBoj0tEW8CZ5QwdYXMUz2GPMRYEUj0ubXYvnN4qE7C
R8Rqgs0pUmsuNC9c0vWbTv5e8Lzw7U74VlKaHAOOCZ9PjdNyYLkrqvfw70UnVzM6uSKBooOCr4RN
s3SawpdV55WxBN4kqq/LJ/3t0wJU84JAH2v3CiDteBjgyUtVsPISnfRtEO42G7dhaDP6SGYs0hz9
m5EachGkLljHJK+ddcePr/FrQ59g5/H3xbpGeFIWBwdjF2ximNR/8hIpCf+rPIv9uOU3zk7JKb+w
G5n0IATY2PlvfDG26JfXyT993T+lA3mMw4Hf29X/6mu1Vp7BF38WYS27gkJyKx/rVX0Tzt0kUog2
eI5uA2YU7yPMDN/wtf3nMZlvwQvwb3Ask/8xYygTbNI//WuafnBc2toPVT03lKfjNvkzD8mauoKP
D1OjWBLA7PeEELFi5t5ZpPfKaSJADjt8nKhdWflSXzPx1LcvtkIps0C2JtVszDZOzSaVt4RuovpC
vkNIUunhpUUIRWAZprdJM7vk/4G/w/DDYZ2bS7mg4mWnJ0OIWHcZ3LHKE4kvsxbSMo5cLf8xX+xK
DZ+VuZJsLDbtecg5bWMknVXjDh7BcEpIPe/mnezA7rRYg+i71aVfUd3qGWa8afIEYcIcfXmDjcDk
Q5CWTGbziYACos0BGoCK/MVvvAy+yCsmbqHiGWGS7ZNYl2lONjxqsLbfBpxVJnQOa/sGCmXmNoz3
0Hd+7oF+iEYQDqTjVMfYWrSB15OmEaPQsvkY/fclvVX3K99kYSzudEvUzQc07LHqW466xbi2C+tj
8oPcPDFD1lpI6OeYj3r6wfeBYKUyvUO8wQs/CTuxSEa/k68lUkW3fG9fMCY6+R9nz6jupP7Rr4D+
dKrPEVlxNPmaTkAetxf6ST59+e1lOmlddkbFMDlKQKCJ/Q8oQjN48DXmI89zsGqwvuggwlDBBY8m
Ulx6RmYlsRd9NdW6zA/8coeUX5EoM+qXqP3GDUj+WqrPR82v0WL2E5Oi5Ni/jfg9Ea6VrrZLlKtJ
55wf/6NFOQyhNP/1ZJnLu8wIKZ6zpGEvYYi4AcV/Hw0LLZVlzThKHq5DitAypBiGLtUsywcdiHlX
7MLlZp6km/jtguYWocxE31FxLTzwAGnjGRJAzusjQ2f41NC02MCIeL5xIrNsbfCX6ruXcrdSv3of
yRS9Ac+J6aA2vBDSI8Rg1t9AOyPRM/gIP+kzQC6/TkFKzuo9fc8iWhdPkf1x4lBk8K/DE8NmV85G
21oI3YRjmlAeM+fHeHQxzAlClfwS7Ikj07KiHHZElhSxtlGI7gIor3/+4cqfZKh7nt3XsEWPNOnj
rmFKQPA3qjc0SY+UWjFZ8ofAS0G23qPJh5Pbc4pnh8Ufci3YOIwSW5y2wQ1rEztK4beLiUV+fLAR
UYUMv33ipVhi5jzFBGHipyHfoFla+wTZLZ9xHzgF72N7EleUKPzicbbrhj/Dn3Td6kRqeDSvr378
HdLGeZE8J3ri55nNUQVn0FZTEOASPRTQW6KDYcFFv4EbLWl6aQ40gZ+/JWC73wb6BieWfiziPS9l
Ns936ngd25XKZgh7FnN7nrreV//lDusEs3LkFbQjbYdnrvksjR6m1qKxFN79ZXQ4gPSIlBWNmYpH
nls6uEoo9oOjZTBHmT7mZV346OZ496Tymx9GAetVu58Gtnw3j2R1mXsiMo2RaypBYQX8UX4iugBo
X7It4SG13qxCyMqhuvCwj3NO4aJglMnqJqQ7cTiMrXjP8JEXECCcvOaXL+YSTdEvkjCe1eJXF89q
sJckwMdc+/DdcSdzUA7xVmeisxjnkE1RQc6yHUAsO6TNo5qVTwErDW3ObMKL9tm9W3UABtGwn95M
nNz2iuNuEWzhxLrWjCt4oZzaEnMSOwfMhjtpeSku6hZcg55PJrXyWUHacNQfsmUYxzy6fma4j+pb
xcmwwDcqLjA4w4eAHOjwdPMoVmAwyj2qWKxnxGfCrlnX3qnOZ1OkmZcgU/rKV3jjejdKliqLyhVP
JEo3FOLgD2z9X2cuO4JA01XqUbzyUDAGtPw6WhW8HgXTM21n1kse1lTbyejZkrnAVcx60yD+ZdiG
soXA61upcGeuW1BLGYMov7PmxhyVlUU1k+ROySVOB80qb0ZgMJ8QElsxmr4ySP/P+uX30TQQpFPd
Gfpq5L/06o/A4ZmNXyQS5HfDptSVJp0TfpoNs0BT8mIbSCxYmY8dGr76bM+jbFv9QubuauZK5Pc/
IckXAUyro6nD1zl2SK7Mxo8Z06HtqTak3sue6ETM7AhM4tC0mwsfKl9O+TBANczil5NY+4kOy96Z
dzk5KRw4jE3KOfsFY5mzbKp2g2mn+pNwWIY2c2sEUGHT6bKtfZ1JhvrYOkAuCiNb2BIBqMwfdc0U
RDmktKTXd7GvQQEYCa0fia5MAekvXTk5Vh8Xg1yXHoerfI9u8ZLiBH0dtJVu1qAatvOLybILizYO
mTOiLCpqD/FXTbwB7eCwSswTMpRX5rBZ9eVVSAapE+vLDnnFF4P9z5+l0VJgCcSp/kBlHvjyw7KF
X/GJCIFFCG55E/KWLetuwj0Rb8kHIVStp8AA0mEh4Z+2d3VIFCrBAjeiVdIVow+eDFIFMAXTMWNw
61DAn5N/snCs8o05CcVUeQXsbMMWXid1aSnek6s47nPh7XQxupUNxf3Ih0AsUusGQH+ASM4wAm47
adadim3wbMNvYfSh2bxQyDrKrXgwK+T6bVd03kPjAnnKvNe4qtHKVyvL8vVsKV8yjN3H5mzwILTB
STER2sQUVzONrVCwbx/BTvXM6F+0GIcTzSgNO6q4M1I8cSQspjx83GpFXnpJcx2gTvpsXuQZiDRz
UrF/8eTmm4Zpe3BPwq+YMpL9XrHLKPlYI1COIxudNQAEv7s5i2Q8qiEGPsw1bkVT9drq++pGowol
S/7OEBykbnkEIo/ecvdqqcOtFeQf84qOxCWkwWHPTZxF5Cdf702HU9KboDmwHm7whqfgEKY81DJv
Dzm+lTFbc7DjpGgy6CGZ2KzDv5GkcusXQj59SUQiCoMyvKl8EB4WsTlfZnaoTsm9mABjMQ0bAmiM
6+bMspxEPFL/xxvNZKpAPhsgH255Czm/148LPLwmMTE+hkl+PBAYqZ8ueM8N47sZlhQP+BWt1fAk
Zi3gusAKV/rl/JdNErJOL6BSWbHHQ6LyhDRraWtxcGM+Z51cIeqJsHad2u2mboIVeOmWt+xisb9o
3CLzQn581BbJPBDnuDaQHiXLUnFSRJrBPX50sj1RTUlfVRgTAlI3FonxC0GGxJ6Z/IMhBCjpRtkw
7YHfUrLZmxIeUCKCBvXeZ+SC4hxkieFqx/ZI66969TGf93uNEQ4gKapdzOcb4dooVIRsEFbNDXcY
KcAWXy8uhkeeMM2mgwZTIByagSnBRsCMwVfE9G4r7+bo08cSVyl9L7LN3O/xeSISLj0ktpMIAnHc
jNndnPJGWQTxWQ8fav+D9JktGQw09YATlKeFZnLipoXo4l0Mpdgf6KZHDGbtP609vtgRlK6xhcqG
yQXyq+QW3WpYaG7PR7Kq1wnRSsf2t98mfHarCljtTNjwZuYUe4FPjsg6YdmNrjjDjqIxT960qLUG
FGFr2K/DUruFROxxVj36v88JbjIH4byfrJTZ5IAmAgSizzZlAImq6/xP2WYMLIkN5vZEY0p5PR5z
6Zu1GT0w89Zj/kXYUykpNCFudMqGnz4/ZgAP2STLXsjC66XvGsn+rRbjDzIgaT5HK8xVCux7g8qL
3Tdr73Zeu3DK/WE2Gtf8S5nwfPJXyMoooBrEx9H9Bb8l2/vi3mAThNpqXoB8VGuoJc9ojjsRYQAu
OuYGSAqGDYvrT7blzGanID1o0HHjvODtO4UONIYqhx6rRejxI8Q7Bkab8pJ5OClUy50G7OamejkT
cN5X0v07wkE97GhSedosCW6YT0isVK4hGkJ6Jr1OXlDLbGpjjvweZ+4u8q/5tlOXHfJee3Cyp9Ha
Z+xJAbRMjKcu5KOAUcwl4lUvhEkqYsv9GkENoCxYsKwCjQVYOXZDhMNA43TY3PMAFpfgJ2Ehr2zj
S/Lv3e4/c4JWJ4WJtKwloB2IdF3A7hPYqyIwjo2Py3lBrrJbvui9OenE2H5Ky33KJKBDrEL0tRAv
IOnU/6ALMUhmZTLqF6TVnK4zlMkp3tpVrWxDdO3HdFNUrrr/mF7auwDJJR4dC+tdk5douH0FhEV9
HcSF7DUmLcqO5KUw9V4GXsVB5YuBdchZAEjv3svPFhVYYhGjyGlPJPujdDQlc3LjryloVq4pGvy2
dSLtIcnzgAGMtE+bM2Fsk8Ap+VyS0FOY2Dzz0UuuLWrPNcUAct7mIK/H6h7hSjY94TOvpuQVEE+W
dW9jR3KBstV+cxUnzJH9FmDG88DoIUBPk7dLs633N9LaNPxXEYVMtk0NknWL5FmICaY+9BSO3BvQ
PXEOwDfM52rrVvGmbn1w5fCqi8Po6OqPqrlRtWUvju/rkvxiUcJQQ9hKP399oUOPkLBO6MjgRtsy
VLBO6BBnnGsQxIclivhujQhRpgw+aUyyCtpVWqp6q1NX8l4YOKbRyr8Mhzs8Dp3hFy8K6Oz6WNdL
BFspcnj2Bjr3O+wEf2C6QsPAtvTNDncSDUNyhKDYaN4H/RvyBmNRzVC1xOg3bV10mmXkYo3VMZ/x
U7I1QV61wpnxihbv8NZ3e3GFIH44YGBLNrKw6vJDXfmZdnuNhzjd5TXIazKiPhPs+MwwdAjvEb3k
UF9htSgIYp9USBhJNQxOUw2RnreAHeZIqOXOZ9zPckNg8xxC7Mu2qKmx4BFopFNksBfHtc1Xb9lF
BDw8tfMWTGt+EMY5HShXh0tQDzuj9hwoGBN+GUayqKua/XBFI0jVeX5TovWnTDlzmYJus+P34r0S
TxR4S7rlCMPDe43katgQWBUtUYR/N+JX+PIn1/jUNTBs/cieNWDUdgJbYI9wiTlub6GXww7zMd0w
BIVZUKMbd9hm2p0Ft8pJ0CPRz+NYmwye1NjRX8x9N3jS68lrcJKoaJpJrXRKWP0UyhtICDYVBmZ0
OAQeWbZW3Jhro6s7CWjfc0gI/bEL5tH7X4ZCmDGqHENuJDYI4W+xbZgOGyAg5gIKU8GLhSWMhmT0
+TF4GwoB8tRKVKBLgZdx3u2lkH3DAEy1o599CydZRXZObf+Vej2w7fNLh4aa8HpQ1XkaCBDnY8w/
+prQx9ZPi3lrrfOldXvD/nN6Dj6inA9Bs7aMRUOmqcMuvm+uGiqdtP79iFx19a5rkaZT0MrrFIFW
oRwTfUEjJybIzVW/+sVSqtfznLtfJR0TFiqUFT5/mA9aMv/gafIIfPXQ08zNCkgaJFEsiPG+wzOO
Re2viZ0kXdO8VsNKhEyLNbp2LD/t90jIIMi87rW8LNtnxzhQfoRvmDKxwydodrC+IK5bs0S8m8N6
wRQJhTIpRvueS7YKobpRs/vwxxrQJKlX/B8lSxYUgxpfmHAX8FnGVXVHUY+ZsvncyQe0rQfvc3hC
K8xMAD0XLBCjIg0UbTPesckVNaylAk6RV+hr7IYY2PBy0W/pDpkMI+BJmdP5XqRHDJuovbrX8W36
xcfLuPYZnwjIBFt7+JdzzDAjSK3MxyMSN+zdBJa52aJDE6FxxsjVTzDncpLleYzViK2Nu3mVj2qc
lp8fZKHowkbbMOfShOAgH+2INT1HEMvmFA30GyLg7GMsDIi3anl9TbpFjiGwlgCK4Zi0W/R1iFw2
wXAXEedRN8j/XvEj78FMqbak+f0Rz2r18rMYQzMLnbT7hzdUThciaqu8vpbo11oN21zCDvA7RVcb
HzMJgB4zw/OHejhUlohfyE1mVgGnCsF3umCdVGP2BEZSbxi8dvJjzP8kZmYJA16obGYr20Xtk9JL
vNFDnepfHLsg6E+YgI2CWEA0hlTtJqVF8ip4PTboDvr4pkmOws6hfBIlYeMdQF3deHxrJXqEJwBM
rAP1zRS/Bdn060m5wbalVucT44kNSFBhosFdxMNCadwEcEJTahD+O9gKzAmv3XtyOFHjwGQRqbOG
F/oYjp8pgu+1xU6u0M1FyDSNUJn/yNtmmDfvw/AwSRrqQWYlh8gs7EG5Ac96lQDCqhuRU9X7hOcS
1wFHNDoHDeIxvZQBjwWN+oCcLUBZhzOMv3oOyLdnBcwgMbdOrNUxWaq/GI7TDQEilidpxM7XbpTf
O+E3Y2dBZ0P19VDY7GOB5o/oGb+aSK6/awQul1jnjfsbYKNLfOIIstSr1UduzndrjZ5Bw9MrhRPz
HUvTiLtDHQ8phHrnHk/mRebTOVB60zc0UvVQnfYZedELwfw3pOv2msBfQtfoF8pfWl3NEFXqFD4J
45insg+zhY4IJOUvSPAqGdVaJphh8CLTH4Jlz7FchNaWGCc7ka/wBdQcoSQSoPmuHDfylRlHuPnQ
2/QoA8R92/O7TW4M6IWsnEaY/ZHA8CLWSTFYIdafzoMYWx0oMWZBAmnMMNCpKqApgP/EWk22cfLb
4k/m8nhthZ8mfiIumn/4xmSeilb9wqsYAr2Ks/tQrAMRcMYkAJUZmpDVEHFsrwAd8tfdWCPj66qS
rcmzxb/7eYBSxelcBEf2eQb6WpVHB/16nf4BSvgAGAJq+lPpv4W81yM/774iss1+iW3ABbknjIR4
JmvJHMhEwc/T0DsD6grK735evg9czaVyUlHwQOmvf+v0ig1VLKAr8pk83jPQ36AChHndobHdye9N
WF+6kbCBv9iN3URnpIbgdGAGxRLMxm03I55yiHfFLfgJhUUJusk8myBJ3Zd+ANBh4JQf4MFz+z6z
FZbDlfqQss1w481VtzEG8pNBjsm8EZ3XNBqQ4PxsMUFzzXEZqksj3KJFMCk7wNokAZhI1B+uHp1Q
HBWfq1Y52krRdsPC0DblPf5sKYrYw39oqlhMuJNbhGe8PXWYLEBvhXZFgaTNKQ7kgjE/wgdllv61
JcXk90hRAPhsmEzFx/FNi2NPQnmqj1ZdEHsgyv8Kxn+yUfJo4xb4gIuh9Zd8hcnk+4ASIWm+UTNX
9MVI6Ldq/9SUvfn+0oxdudK6Q/iPhyFPaB+hMAIa4Rp89WeuIIb8pLbQL10lYaJvowPDsqv1p9ed
vSiBUQOxg8s4uY1o3uNL0K77cjvqTuNFcytmzRuto9V7C+EWxyIbUmz9LAYBWkzELYb9VH7KVTDt
eh3rz3QdQkOaoQV4aBEjnksKHn8f+7gUBZKdFiITvV10zatDPq3tUFkhEP5muFzJ5Idxibc8tyeZ
6cM3KssB1MiRAUDpFgSYw94+N/2hKI85y0OOFPq36CIfFd1njTmgweU12osdFD9HgFHklIYnp3O+
xjjZ1KkPkgQIcy4tEPCUXPh/KP9xpIjQIB6Csq4Kr2MLMdNcuurwPJW2Trcvc28fQq1Y9u+VVKCH
JHnEG2b9b5mtPtzNbFBdA3MUFgbIOTb6fGI+Qr/92v1TLTt6EHJRgKoBJ4eld0NYQped+j/m2d/j
+psmPjdpMV3qNeojgl57fq3oSz9S5n8rp+LOjAULRH6EPP3BdQ7dkWH1k6wxls9sCD1EM2+Wf2wL
s3gvjnDQ2elKxCdc0O3LYLbzbaw5E6A09wMf8FyFEJXR1ELRtjQU6LQWjb4miKFdEnSGV4VGFluK
8YxMZAxH5Ofl1QqPTUSEBC73N6pDxPs3JLn5TLrWLPdhjN6Ckzavz5zVS/0/CFtnzF6PQtjAqCJZ
N0UIemIfGrjJF+on7FooPxhi/XYHRNRo2+trMpxYkbevI0Me9cBeuvH++sBDXhLuYoc2AEY7ev66
QWdATQG7mrTEbq5BrkUjVBxrs+WsWA9/bX2WqivKZ9owefRqLuewPr9GDA8I8pH3/TRQFHSBHljA
G7nIbWYec0qlXaNPg+ocdNyCnYjkavp6pMHr3OppRZqvyuQ4uASebgdeLllcSpiUVdUDcQgEBMcK
PDRuE5WsDQR+dfCI0ZW/MwAEnPg/74ckCXudILoIp6tx4MjnDbfgxWHhhSbDyaudqfS15DqmB1Sj
r/yYcGp26hxZtMKHHeRkFFFVay+stRhMmX6lm4nsUiR7lourXr68k+2r9BL6SeGZocOHwtgrfpI8
J8wMiEXULgOcNi0GLu1JD4XeAuKsiTpk0+lfGOrVgbwdXEAL86snBHrWLur+mmvTDFA6JRcm5ik5
yozArXOdHeDuqZTdZSl4FhJAC1rQm00Vuo7Rrsr1HzxOjCstdwyJJpBHWGoNyxpF5RjYxv7FeBhh
VXF8odajch2msqLVPUmB+rpTEH+URw1WY/J+1MJqqL5ZSqX6l676cnHH0vZGnfOuL7n+FSN8Fvnt
0yfgrKbf9M2pA2iEB66If1I6q88/KFURTLR3SAUG0tPYf4Z51cOLRIIiuaGjEl4jsUufCwOXyQSk
0jZNOmehE73xGdXllDSSav77s1SHNUul9GCs8QzsUPyJDfuiSaLCr2UNS6vdESAnKn5nHuT3vmAT
76myz6dcXAQfGZD4ryXVBrgwgVqLvgVWAIeDOfAODo7KHiCoJhgFfh92qmSicQckvxo/+Cv603kM
NVwvOGk2MiZogYkL/0DPvwVuKxL+WLkT2IJIQaWQFH65WcL48cLRyX4P4wWhojNNvGcinBqmZ+X/
ODqv7UaxLYp+EWOQw6tEUs7JLwzLZZODACHg63vSb7e7q65lCZ2zw1pzfZuW5IkAAHckjOS8Xnqf
mMFtdqZrpTlmo8n2Un6+gQQzX5ASfvawJpJOoLzU9OJaABS2+/APWZf8JnkEcDVQJxr9ZxM8OtpR
GEDZb6THizcLkLIW1q8MfMEtbeBnET5ttyyZy0/nWFl86qHQgkwUxR+zHXGqMLv41vSbiALzYOF0
kZ0og6LNdL24wy4kxwS31XB4jbT0zC8ka92hgpPRUKNZq1uavgZuOxhswZY+2JxgR5BOUxv4GJO/
pGIdn69kLJH3HpWRjDqpGsKvijqN4T/rxcTYCto5Hq/5xwuGVR8f5NaRaHac+NzALhkYGyC0DCEq
FU9enBnKTpenjoVemvHUCNXEaAlF3xftFWVSMXgSQNG30wMnwQONxbLj+vYAM6XMhGnxT9aAZGFa
Fk+BU/E2PJXJIzLcQHWs32RDosQo/uINrC38MT75EBh3Xzdow8VXwJqWT2BuopEMPjsAHGzg823J
yNilf3nlnpBca20fqQw29bxy0N6qt8yaFo4tpSjHNXr0uNtCTyYgrBgPiSr5Q5otWP/pSYYM6cwM
LDLvSEP5TvLY7bavUgTfxNjUQNdHdxBqwH/TExdmjVsd33Xd2Yro6xSL+FxDJD77sjlUOISHa/Cs
2bRKkKDxIewM22oBGkEvmxoKMAMgAN/JovyGrcXs7tD4NY95yNUYslSWPwJftLn0gar4LZiDG+BU
U+eiwnfEWAXar9L+qDpIuG+MGoAgX/FKRqy/L+DzzHKWlz5pga8EWbzPRElnKLHsB4yWMP5h8260
bM9HKElQTQZMVoxVYOouTHFvKr8MS0WQLJjLrWIp5asEke5Zx73C9Be9W0cMBuMmUntmbEBylkBz
ivmB94aAbv4H9dMWzVG+mAZn2fGKliJcs8s0g/9VkZZDCGlAngtrgqRWGa8ZjbaEJg4+ngtfIZP3
qeQ3JjFxe2fM0AKfmFtgDhyVTEULHp1AdtdypNNfxDjnRdWpaaBSBgQJ81zpQ0yA8vfivKlHpF6Q
RgOZASiqZwyoOVuYTSsfJJbnfAhaP9LyruMYIdUfOrIPy9oM8fINl0Pupa2HbNcQD0pNYqrTFx7i
DosWPkjXl+TDOJoO+lYpd/SASc3R1+FAgJPG3gXROrPf+IBwR7eeItsA+jx2c53+dmTKUKSa2Un8
4Zv+Z4mejDYLZ+IkS/eG0CEr0Ol1+435X5lVf+F+ItVZc1mi6ruX4d7UfFnzqwpqt0veh4KlasC2
IpBfwPHCd/LEfEwNpnFs4ShXpLfRBgG/HgE/AV48L6B50aLauunrOk+24Dyi8csClo/jmQ/ZAm2F
hk2y4/4UwNXoPusPjmm3mvZAqaMxfsXcmNlM6/6irYjjJFu+zni0ut90RxOOsiTrN4xdR3yTzG+z
0uMB4VwmFHXHVLfm/os3Ajnyuh8GS/TMIbipca/p98Dw+a7x9iQmyq6DETj5Hl4u6S6Kw8A4k5cx
f+Idgf+0a2wayamBCEsIGktf5qV77ogYJ5jCxBe44AyYB3+qkpdpzT5bOkjhJmhsK0fKj1U43mrp
XSS5grlQVPkKtxe7FVadkSfMnsOGsVFHoDYp5rBCm+CqPOMBHeczjg9QRcTsqjRevszCZA5eId6S
l9otTBaHCoNbt1uPkdcj/x3NY9B+AbcaMj/iHeh2ozB/XzQMZdPlxgTv8BOi7HnFKN30vcQVOTk/
bjHrSczWMr276ESYnmXfqjdsVq8ERks8qnMGtqyHUacprtzPdsOV4B8ichElPblkKG2N/ja6KkOB
LvQC+Tw4DVTwuXAPvAydYfLI/QJJig4NpKMnRXXmZv/EiLRKGfT/uoRGcSMJVn4U1lkNiZCz8yO1
eZZMLt6Rr5MCUBFJXLA3pbMWXZAdkSNuTPlDQgRc6iFim39oHLtIlG/NJv2llWi6nWQuGw4gmDDI
AH4hZtA6rUlagU+8rI35WDhj6NbLvyDjuqGw5Qs8AziDFE79EQweyVusbCssQW+YSMB9tlW8q0q/
6NxoR5bFR2KVfgWAoD6CblFLzyknixrqKzbmvNovdERSuAjdftf+y4FSxqdPgwzVKBmYRgdkFN1F
XlHHNXSZpksfObqiN6gL2GKEGcA2XEXZrqDoOIQHNVkZYwB3cJN7+QV2j957wCiON2MDZyIA9AjB
7oTBnMwufA/zbpiZpwJ1lCNchSggiZaYEuEu6IcXRa7C7JXJXjMlyj7V5Gq8t1zUTTILTlFhv/jW
6W7IkGoZBfNPdYlfVCJzgDP9sWvmOqpYyo2TRV8x/gzinJ0Z8jEcWsMfEoPqkeKFNdnEbpru0KCH
g1iefevvg3LMyQXvEQojMmP5O9WuCEAZxAzanCX/0BFewvK2RDo9vTjmc8H1dfkwFqm5b8xZXS0V
fZPBuyJTnbHlXIUnC7YJeH+3ZATPtrhzIclUrEN4yDvhUck/xpMklMhahg6t7AcabcqMyidwtj/o
C+ihB9aXyGa+GZgTzeBNxtVbSBTNEZgcYMHwaZvb+ESNgcAGL44fcdczlHeSebNSAA4QejWB0g74
If7IKBgfhYjKb0Tz8bQ+C3nL7FjUHyyGoDedm/SUvn6yHOYLfUbhAr9gxwkoxpaHxWtgiYzZgaxW
hd7gYBY+VSSLjfeTJIOTeG9shG2qeEXXweHFwoMTy8kDzHrb/6sXR355/aOoUbiJLiJuwOTgFrvW
MzOvYOzJUJIdRqoT2XgTrT1I+FkY4mmXfg3CALbAnX4ZeyaqR33Fezpiw9xGiLdInPuwlEPJhM5i
L7QAzO5p6xRb+Y6MHz6/tCcuQS7/jcONZ+ANeGri+EeSNqO+BkOI82D4i49sb8P/U7nk8QtnPnxP
wqcWEe0Bca7uBwQjDjc7+mMxLVJ9ccCsQ1cE+o8j7xk57ZzVI/SIyQARJc40ooe/JyAVJ4FC4txm
JMdan27+A9iE4V39+profOLnh6XMgqDckNs1+OReAA30JX03KC9Bc57Zajgywr/ETJnBedis04Mq
rnJiReHg/Or7qLtyGSVUHNXLU/Dz9nAIp9vJSQe0vvBjm1sWHCT8pHaKDoadQ0x/qZAF75B1Exat
O2hA/NvBMVBiMaiML8OAFIla6lEZ7Mls/E8ZsOmHVrPYd3vfckplEwP87H91Ks3OrQfsJW4pYDFc
iq3d+WBdfgtIgyz8qV5xFAXmn4CH0GIj9aMqPyPeVi6l1LxIxb9Ru+voMrph95HsZPSlg9YX/gj9
mx2gLhxSyPLtGyYB3x5SfVJSgP8hj9aWUvfvI3KVFUtLPxcItEkOfcgnQ1zqTImEEfS98yE3kOs7
QHmhBOuxZAFRuJGMpU38e0t2Vu6tL+kQsocaZvqwL62dkv7J+nPgSRV3SMe98ByEdkUCF1yG+YJH
H0DKHzydXyJqjK/wMB1Wv4WNZASGMeQjTMQVK340Nyo9NikWFcfCskD9+TpljNF0NjjJLeU3Jqyt
8PVwOSBduWEiwwlE5sOCKoUwvrW54NePgOcdx3yRx18yh9dOgg3giLFHGixZ9R44KKxGRDtExSZP
7fLCOJQuY44OIol3wvwFMSadnwl3+kRLzMZvzyJLdPTM8gk1qiVKLcQqvjSjmboIN6EKBfVcdW7Z
PwzpItN3GyVN1V9xK9V9FrktKo0elOeyvrFQIOXGLdhVxQuCmc010hyc88WuFdamMr3vr3YnBJh9
5/rJQJh6LIU/bIS9H93yBGxYr7gDpEdI4NvuqPvMUPQb7ZjKevHWtcdKOtSqO+h+MUkGavES1uzU
bIKe6B2ZZCdeqt4YbpV2zjT8EIMO5SJeMf6kRFblOXrGKfgV3o7hCO0mRGCtXJgWgSYtTQ/4ssau
5qS8XKZBlbYC1+X27NXpbBKc1pX3vjPI/BZt6DCyI9toANVnA2/L4Uk9fcZ59oP/WgIjBqOudVDd
GCvhyuMlHGgqofpPAv2XLx9FomQ027oibPt+r19rdtSaceLXblM/RDU+7fRxzJ6l/gyr5s2EmPwt
9l+z4srXlRitN1s6CH8MTBftVTU9M3bYTrUOq0y7bt3sGG2ZvJoGmnvXwFC5KL5UiIhshQ7FhSuw
aggWRlfJsT+g4MTbQn4FRv2YWwJ6lvddQgnYIfbXwgPOvEicDxiP6c3+DkhQP4NT3Dv1ZYNCqSKP
wOfENxbCH2IA8tREpnSIHpkCzdDc0vuWBgtY6grKVjyQ2eJTn2sIDXeqab/f93fCbFSP9SKjdRKQ
Xo52rgknQ8f0BnxZbJRvq9qXGCNhvLl8ZDNhNQ2wd0Ay2ZpjUr0bCzl2sRIYHRu6ReSATdcoNiCI
L0luMP6adciQqvjl9ZWs1xw2cq33wWnPB4nfrbW5WGTRRrBPXld7+KxppPljQ0RrilV4ONK/LOWN
obORepDn2XqKV2fw7PcJxDVaU7e4MDdUkPXavPnOe1FvyTowTEejiXsvWL9Qr/3xBsocSKTQQoYh
I2TWd76SeIwqQmCFyMjmnCK3ykvmL9CMflDeoJK2Pd8n5HkIhtddMbfOSNr1J4ILYYnVslR/2yNR
nmfNvvZ7tp7a6XMjQ+w4yfEBtfDSWEDyPiuoWjgLYjfDTPD2gSpay2w+wh5hINn96I5lHV9gSHYo
Tih03ytocgx3gJZHEpGAZM29q6VGaFuU7IXFBFruNjpK+qqjX7mHTAXfSMF4ktCu6Qge3zv4qHJ+
VycUHhyXdKvywOUbEJ3y57f+4OU61Gj/VUqi6UhhY2TAk9V2KjlyfA6lT3FB5fzeJ4mJK2bSkNqv
97ZOWapR9pjThVpfhmRnUcFKT4vIEijb9ZyAb9ZvcbgewLEwMmC00vYfh1kZY7xWPfGHJln8DCVa
ugJcciWx4JdIh067ZdGSKRu+ii7dZ+G8ayd+1iNK/6HgkUaaQF4gSr6X5WoaOYH8uhVQvJd0LBvQ
6M2tYC7Eb7R6Mw+Gh8SPnJTd1lepLcb4N8cewW9Z9oCOGTpKc5zMZ532D4Zmu9Eqt7PWIPZwWsGP
wrakQHU8yLijs4P02YDqJWIbFQDCGl1BZE0e8RxHx9CuQnP54UkGghoDdNthJ87dVVWe0ES1UATQ
xZKmyPv+6vb4MRvpX85GnQ0qqg8sL9T8e6NzsgMwb22pFKv6mBxqfU+joU2mknojzvovhb3/PhEc
8TzMaAtvoDJew0ziUagt591tMTOwOeLrMZN3kwaf6VLoRL/aB4rqMh/+8d+ZshlYHQasdU+V9GEu
JztoD3ydIOwxSWQgXv/2XoTvl4KZPJnO7rbkdpXFVyheqxqsMk8pI8n+wRLsfaoQJP8kEqZkhgCy
N1Q7rZ2Q/gHaF+sfiqB+8PUf8BorkOA+Vrvkl4wqWGWhSz52BYNHRc7v8Am8FzFZSN9ZTZr6E34K
C0HUT+E2aa5cFhya8ovsE3SoMIKjY5QilgeTdwkJFjEenTSbWCqwvgbkw3MHzhzXDdc8XYDivWo/
Em7USFjzy0lRQHWR3kLLUz6Xov9OCe1CKCAOroygH/M2o0yGRRy0HYgAL9sq5fad4fC3kRh9M7O4
IDlR3dGpvwUqagPcZzc4o7C3tHs3sZLSU4P04MDYgPoqp5wYD3T+L8Bq++a9y9uHmezbZ3XjFnkp
6HG1FYK/VjqLk/H9S4kwTlOTInHwLCecLSgM2H2+fmX00xtNXWAYD9/zxxuYw2yLDQFVPOtsyWtl
/41HIPF53aWtroYb2wXr7dC2hbZmc47473/19Fu0PSR2tQJHhr3DRZ0vrjMsFIecadY531eHK9Y1
1VjKryUUpfV4DBHKgqDEzomcATVz9JNd0Mls4sYb+M3ejgLHKJi91xiUShlBY36qMI19yD+RSRgR
XHSxbCRV8E+A32hlL4bkdMy7N5GxGZ+RHYUAFmYKdHQnI5l0/jl3TtzdtGJPt/6FBspslnDohQPa
gs66KT1Rl8f2ytWmKwvcv8kyXJAEEpyCEWfBB5wpKWPMzbBKKGzSLhVg95j2X/D27dJ8LbRmbWxQ
2AnaqkMrQrNeM1L08HUZvZ8G7piuEBNzI4H1lrfpcOzZffkTYF1wzUtuPHLNKy231U7KZ4Gepqnh
8D+mMza75u5HXwjc97Z5mRLejWCBWlEjsClxi34RGEs0/NJG6PlNHLw4jc+Oo0UxDvaKEQpYnpWV
L8vw+emWCR484SBdivm19YIbtUacHv9/p1FXfQxGkR5ha+aWbA1Afgm1y4Y9uPtWHLKqN2iVp50H
OKPQRpLZAsBO/T5wYsszV3ylWJIdYMY0C2wAHJT52yG1EWAg9PWD8EXqKh08DzQA801fAQM7dkh9
fswfmAEkTumqb/oVmFIFJqUbQD1if7jK2NrEFAXNjHGxXO8y1a0qr36dUmUrQ+jDdUl92jIQNMgs
nosiIEB3xDRtuG22YmxolS75Y0kPW4uUUBtHzN6/rCqm9lj3ePiiC6OOybDzq+D3lFBDU7sW7NOA
R6sbtf01x+fAZixdvRv+zXzZ7JHoNYqdLNk0mP4I93VGY4wtU1mExhklj0YCqbIvJMYX7hsUG2jL
GCcWuccEMKA4/j+mumeFy067n7dHIfM5QcFAFZOXovzcIpFx0axzxMkF2aBZGR0gcGO27xi/v9Gz
zDhhDU6++F9Z+Jq6Td5nYncTkEfArvpVzhQMlIQnwZRR7Vq+4enCM8NLnPL3duwn/gfOc7+T1h4T
jDy5OgPEAbiW7zB0GmMucptSu7laedB2hBIhqAr9r6Y86cxnofcAnCGiVyx9iKz1XPfeKIB0Ihhn
Ja8D58TI6N/F/kUTxdzE+vS09OQ67TH3A91h8XwdfyggCdnTtCOhehrhzAzUwfZc023HayaPgFOI
r1Jn7YAnmHz6KX5p/kLzR2v+YtOZ/1NSN0HWTev6wWpe3ViXviHb3Mj56ZCcTRFOE0GWIpibSDce
0/ZvwwX4niCwGLM+B/7GPMFZl65KjH4wNS4FwRXClZLJVHhiKILkajlSdvLd82xZ9Uh7jG2xnatP
41EwOtp1BDQPPziuhPgf3wKUZ5WrC2cWkCIDxzTmY1h2HoDm8Tv/B55RY6gu5+sEXBuTSA+YFNcj
JGvV1WfP4ilNfSAsYoAvMzZYxXUyvmXPkdkVkSHZE0MtsjLEXLLqs3zflHDTFyHrIW36mJUzQ8oY
N1ZgOT1tBXtt2em3RKJb1bbepvfQRrICzb9YpOp5+ANNBHGHGtWYsYVHxRraxIdMNkLAJxWmVYUf
J19MF5Ws4nCJqf5YrcM54WsuWzrBjp+Z1wA0FHwOzXu0jQKsgLy2uQh87jcgthpqd4vFKHXYFVCy
RB+/DFZavWP7a6l7/WJ8Tv3LFtRjXXJs7BAzqspBurM6AqJqiugV3fAqw67Z6n/dv/cmQTfTbZkx
v1uXTh03z8qYM4TJMYYH1rLF2uNzaTAkqJvVGNgBFZqegoA9ILthZJ2jFbJ6ngvmaTVrneSYMEcW
36ivtyFyfi45YjLegZ0DZI1vHQP4OoSVlv4pzA2cF3sgAdwVkWIF4U6oBId9yumuqHzJGezxBiIV
U7iOEbTjN3yKwh0jXT3cjcRJEIHHqg/gEu6QtJJhoqh74mJSDrTu1xB+9HrFwl/Zf/jwASxT/Zbo
//YGFkJMayQNF9+EGBpvgiwJVCqnf4gOgF2wI6Jalj/ol6rvOlpaDBgoLCnxzUPbn4WHGD1a6nR9
2bLUgAkisBWZVovZvcVvG8mrCsNy2l8jp/CMsdoV/bmw1vhd+QnT0mUsj0HwCKh0KVjVbg80tIqW
JMvVlxE3tc66Clcqu3p4ThkiEm3bQBAIKat6+rwWhI0tQ1P8BLAqQYW11JIyApJSXHcsmgJjUxrU
3u2lwaITYIMB5FoQ4Z1AQW+vXeYp0JfacxUbiwFWPgtYda1Gz3r4Ngv0O+bqY/lZcSv46oTEGNwF
WHzDymrcN+IpUT9K/bfMZa+azzI+joKjjT6LroaJPQ9sSZ2Dzr4o/+T+JEApQiPM0g0CHTwokzlM
7fc4j9KvxvCXrcNDppXO5yFSYmPvIZIL4k+BZ41ZSErO4IXxCa0FC3+0cvmGNk8T7kV/ZOTAM8IY
yYx/zEdqOigH0OuN0S7LUHMgv1IW1lHiy2/NY9pg57NPgpVEEjomj9sRKx4AxxMfE7VP4+onMNko
ws+gLg+IDEkQCx46euI3q+cVdbAQzLtnOQ/OLCVSD6ES2UImeay073gWcGdy4H9Dg6K4bmgq5LNc
2+G5d7Brt1734eOafZAGznoeeZuil1UoC2XVJvmgVxY9Wown/5IG1/BFF+Uj4q1gk3wX8vIlr42c
GFGx59Y+pAahgNJvWz9DaycrmF7OAm9nQ0jT55DIDtM0ilY0e/PkKGK4oaRMXSudwaRHlc6rYySr
xxy9tryQT2tddfgUBfp/kJMjGXYb6MBozPRgRRIMHQZPGIUcvyC/Hx7bkJCZ4fmPaGCeT2vNq+Mx
2GAoshjk5aQlkr4Oxld3RMx/hKb/60h0X6gfV/tGQou6BAfcMv5nilvAJsjPZcWHJAk92sn/mFSE
ZFDUfqsxVVlCduI3ncJ8/gdbreRVDYTtnwB5CbS06GJ0OZT+pA/hvNowHUl99SAzW2E5/asOLiVR
tNVyWwOutjCWeuPx97B+kDnh0/QjqYUr7uQr9DtIG+awmWsAiAu4DoUrwzbAOvMv8zhjVlnmZ+Yq
pua6WcRdEt5AMM297yix5x+qEjwhJjTnEvOvyxzAeLxUiOhMLfr8QYsLNQzGjD2eBpqp2TvfjBe6
8D9MQHs29byPJtY5iN7Nl/hxS92zUJnl1mG44Xme+2HjQfrYCKrzYURYp/BV5/m1gbnD6AiYMoqn
aCkYU25yifAHeQBGBI0BF4mKeTfH00FxpD+1CcxhsZqwXOJYOqbm5jJkXBPacxYeZGsvWe0Kb/b2
U2XNKIGu+zXVOPOcMrW6ZODS1UV0UTHCELuCo4XJy0BZ6hmqi/EBHyPt2dokZYqJzFwkq2FdbXuq
2mMT0vHR5EZrLnSGIFNfni7FuQnN6mNrtHZ8FfKtyUbjAluG4qECzagDBf4hDa0iZumtLCmAWA5G
jIbQwROTkiMn6BeN4lrlIybXLHy7ryckaGshHo07UniUVXaI99hXzgZjwfnhTQG0FZ9cAXqF+Igg
PRKqO9zxZ2ZQWfhnRq4e3RB169MEyuQVUrjl9DJLVqwRvB3JHinC/KR1+I8pJFLBkd9rdAP1QRUI
Eb6V4Ux6qhdUXhnCms4NCC9qKZudQva7txslOzm9fkavpSPObekHU8V4N+ufsdy9+p1CxNKsJyFS
nsdbYLmUW6COobgtxCubd7KAv218DiFkmiceC5j+Na2SD8BRJZSJeqOn5+SerxFsFO6IrP/DFgML
wz7/YyFMS8kXcziKFSMwq3mI7QWJM5E1aGn6eUWqMdaB2Usj6MOR6h2tDv8XSrkm8rDS92TZ4e2x
X4nPABBBJJUw31umcAglsJRwxXL5Wkc4Lrsa05BXENjq8f0Ojoyhetc3WUaRmqk6wYXZRApp519W
kH5gC+dmhTuWnE1w78rsQ4akEDO+RA2GCJjCmMv5tYIv9ll+lnV/qkMw7ZP1BzL9NUbEAPWf9Acb
xbmeLVWgiowW3PD7Xd4IhUMAmyC96/811DryN/NKxCJwSczuKtGLGYfsd0qhO8jNChghnzMEhpRv
gd6s+K2E+DrIl0izK+5faleSeI3PgW5TAMqKPAzlgM/RpjCS4NQM38tXt9TVy4BOBh78530yG3sg
/8cnmbHaSCwnHbPZ86YNK74GzQ2MgowNlXUzzsV8w3QqVueIfdHMrqINGs417lH2kcgP4d4YhCI7
xtX0ffmpHzHsTHQDfnSbkUMzKw7V5uVav/roormIvvUZpP9FJi3gEU7eQcoZFxntmqtemVdX7aCA
DLOR7gxrJGAgAchnoZWa1xu4mxtmPsxR0KChyQDtYZHEiMoVuYBNExqGds38R+meqUrAHl8kPLWQ
vJaoL5mfwpLkHzlqXitR84L5e9WsBNo3hMuqiymZGou+sHLH3/cLlBLR7TPmmW1rpzekggSpjzg2
jwJ0Ubt4fef6YhS/5LfHD8p1j///hO4HQRnihnJHMYr7yLww1LNR8sREaSFWmb+czyFk3zEj6d1c
K5cKYuo6NI4dpUAwjY5yNimMJLB3qsm66VYgARhHw2QOxClI8CX71H5Z4EMoEs7FBroMywbMs0tg
wSaJxf4Ls8bXUC7ZkWinujog6H3daICp9Vu8+cKs2FRf4yb/qTh1pQ2jLpEkyj/pwjMEXOj0R9+A
Vpwqcxx9QAXM0Vm6vzQvv+kbuDsx2XsowiFTcViTsjgeeEOrxCGT7MOhn9+FxatdMb/B/KiDWK7Z
PELrc6xHhi7Es2h4mXAwKKV81gQeedT3NmuTAlV1K1M/+e22MleggGw+9hfT0YQOC7WENBozLceN
tWd8GJGT6VjBuiKJhjO6yefqGme2cIbviV8mSfHJTvomGiG0NNPICkXlaM2hAVhzkSlnDBhn0grX
lAKQz+nra7JcojfLJXKZFR4QYKyCnbfnkPU8CTigVXZMC3NMZRoSNsXT2IBX8j3IL/zzJ+wYiNWw
PQChdPp20sKdcuAX8VLDavgHO8LkuuBSoSoYyF6lkBeWjuBBEJp8Vdhc4SVxlmyst03DVSJBqL4L
2CTERDnRRr4ljIp22oeJzL1UeDe0aaiFhIfrQt+L8jxVbP11yCKWxXP0deU0QFvJfvnIod41GyU/
GT1/a8+zx3H4eUHiR6HNpckvy6kH67nMDgXZtNQCxmPOCKN/iL5WXZINrpShsjmmqeIt5iWfrbzK
6PNel9FYS5/HqCLRuhIEwYnMdCROz/K2uutLkoP13qFskpUNtEzzy2K02nqD/ogwBtKoc1OusIfW
Hlt3Yuf6O86+eNy8hl1i7lrc+Tohxqx53sOCFTvaamibDJr2SvZ8KwsRvI38/P/u798LtGE4ADdw
FIDhdDpKHzofdodkQr+i9aAQxStCi0KE3yuzJc0Xqz3INnOmbv+TT2bbbaWDj2A5g7GeYil0WfxU
+U4hQHSDE/JvJFJgiZBEU/jEJCgSeCmAISPIvnCMmjeJ65kFHYkpeBuIE76EWyVbV2jFUFkaFCkb
nvrq9fVhwD7pOjRCV77IxMN81tt7eAUls1CKcR9LYkquKHk8+cJ00E2GApY3BiwOJQzlq/I+D+g1
kCAw4+CWpCAiNvm9q18XLts0ZyjE2QGonfY+pX2f1CZ17wp9iEMfwdVXr4C605f83u8n7woxyzrD
ExTIIWGeSxE0D3oUHApsEVA0M36vXH6Yte8nF2xgrWpuUZ5+lj/RF8dYnLgML6x9wJQ+5O8gVVrU
AFlx4jDgmE90w5lxhRw5sHqyo5V24HjLXns+NL9iG125EnIErNPEHDFEYziPsmgliStVP1PL9/eq
h+7g0UVnONTvervnAIw/F4Xu1QXL9RrW1j+67pdGvBPvIpK4UwFsacWx336xRVwI/zBo0KUz9oXe
mA9fdDA6k9NmSc4PIg5V9EamcCllOzOKTj2Kw6IsV+0a0YzBOLrkJZZnSbLDakvSqJR/mRgWbTwo
RgJxkk5kcJt4TsUYxZdcuAnYQKcFDN5E/SlQ9vQ3fkSKTe4705yQRmZOSPI7/1GqnYgE8ZuajpEl
1gXuKmkVgEWwqLtbZj6nT3QagYsmhie8T6pM5bFSkXZS4CANZzuCh2+f/5qfWYO2r2EnBDJF65ma
c0c7WJ2QVSvjUQP5kHlmQcbgsQhq/1U1zFn/BTxOIgwNY1MUrG4YXjNPS1hN8THMEDBEuheKHjIg
ASgm4T+/IhDCa/xdF8jycEInCwU2wbCNDeZNVBqmbXCHgWkMv+oE8+eMZtgq/IruBHuYMQ/bJZP1
LUjMSdNHRsmw0Lz+L3qT0jdLZg9YMTMs4HnkiMOWprX/K9f6TxXhjrn2wyokpSGrJ2cKr0Orgf7P
tXsReu1rMwocbGhtA77bM5XJmJKsVQnayyGJvKJ1NA45CbkueUFafKEa7VB4CPKvYTyt6LtA7+SP
ZyaiY/jFFLNn8PreflJvtA7vdIUhDbPYWHs5Qjn0wgr1Hd8JLkMDLMIkbToN5jAP+XeX2noMTIAS
v/3Tcq/BFHsBGgCeJmPAJdmtSjaZZ7VummwNpsa64eiEMlOyvYk1+fx4ZXEh5w7ljRwiusTM2a4E
89CvAmZ40JuFDrDQDKlHJV8YeoFqYC9u5t9ZsVBRMAT6uk0LiNwrtkFmh9CNNgAdQur0kzqfVgMB
9Uw8kePGggkzo8GkJ/AR9I9sJ6e1vzoBKOphLZbf6uDJC36aRLEnscFkIrlg73wZtygHm9Uiwh3l
tv+qDhns8t0Htlj9w2WXomU5NX9U+ColxjUuV91U/yP+AHcj7yrOuHRGt4QOkKC/NPRhBJSbmPOi
8PmFzdgja1BHEuLofM/zuagvO/EeghcoMBQ5kbYaqFJb5ZuAzBpUIoBM5RKwa1bMYyHYr8HjGqZn
3kSyA/JaJgmgOuvBl87qNRCvA6zfj/mt9+6YM8j5aSFj5Gfr9SO9L4PpxRaeWHBizZ2ccc3Aa85I
dMJ4MmkYiH1kVRcv2vZXt65N6jGfHJz3n/hlNrPqcxh3nf00btKqCftdQkVz07FLgt3MDnm4bGjP
FfG7SbaZq5fr7ERuECJnLCnvrdRfy/du0ugkrP3UB58bz4kYLstL5EoqH8O6OQhcJuEerw2tHjXx
ebi2qHErMqDe3Ees9IgQM/lrfC+62xBdhH4KWYkX7LpjhpkCDKCdMS2pE6SgEWEO3w2hxDRKH91V
xGeneQxXBXK0tAXaxhDqfbttX4SWbjPUdVr0UPtDTZhvOees6m8vw2JBhgPPz7RFroIm83JPDpex
flPDPz3dmw+U6bWj3FAtMbOCLIo3GPHWpVQoUzn/dWhhu4FOQpkq3nwZZRclWmUd3rTsjA7qxfqE
1wIYpPiq6101xR7D3dy1Ed0r0uS0dUVQn9265FYnOiBYBqmd/v4qvlTdzQZZ8QyDYo8BunIT5uSN
r+AfN9iDvLtLhTKOZkIwFlb+aM2dUn6lT6Qnhom2fm5E+7rfisO8IVZvK5OsU+9a4x95wozeX68f
+B/c1gmpkKsJIp2vPur9Vf0QJFTChuh+mp7MbIYjmQZCfh9uEc7/NsFxTJYJCunWIgF1BV+FqMT6
WUOZUU9J7aUpaaRcorYY/nH2pofGIzPBsHyN7lFZxlTTCHso75C+sCW3jQtqfp7Mig+1ZpYfTiZR
z3ztB5FMrqWEtLF5QsrnGp1V4zYlPg0Yww9DmrzcviJW7KJXJ5dB9npxTfakzrwi3kdQHGU3Snea
BvyLtebGXAB5e80QkeTq3iy/+nqN9OsP6WbCYCfT70z2YmHx0y9jLAckZAVk2MyhdiBhKdct+txk
S8CkwY0WLTKMd/V/JJ3XcupcukWfSFXK4RaEJILIGPCNyt5gCQWUE0/fQ39XnerTtXsHbEtrfWHO
MVcNXkpti3UzJYcTAU1c+nHjvYdrXPsQHSLcIdqMXyn0wS6ICqsWtNSfB2ZZwqdUzl+mMvSg14rM
N+lgJJONwS7IOIDozCWfiA1zbwbqGexUbfd2KYC7Bbs49CV4Z0Kq3L3MmpSDlxZNA/SNnMMmuFdI
JrEVaobcRTraOyWDgP+oliHwGgziMDfe875ilDa32BfDPktaa8YyhEPidWbsUvkUkBH9ryriyXRa
02naMxVuKBEXXdom9KyXOa9ur3qj1s+g+6fgJmOqSdQZ1ikhY3JLcDVZKrGbJmsTN9+LHUv8YEXC
JsOv6TUnIQ0ew1UAHHzZniKExBAgBa9luVVn/vTHBiYEvylfqcx1Vkvbul1V4YEJPw4M4BlBsMJB
2KgOI+V3AcZjuorh23QkBrRz47McP1vyAJmo3EjfEfK1STDDZ6f8ERXYn9X6TDQeamZqKCZgFzQf
BvGhtItALAt53ZsrjcEpa0PIdswPCo/dUXaiN2L8oCSLNMGSBOml+5Zw/w8S2FkuUEJi52+RyAPX
QPWJz9I8Bzit6dURGLNGig5hsaTwlo+YWdtkghzOsWZrfpcfjXZXstH6QO9q+Tkmmc8uBIu22v5J
6pV8gORUWgcVWHHxJJwixboYav7Q/f/vQ+ww1HcSYEh2Gd5A6Y+W9AiZvmUYS/X4YGZe93JjwpOW
36Gw0fJvVn4DQxjCmSjOS3JASAaJEs5MBESTzn4tCMsPKkFKa+oDTIV5s0ciZTDzSXkYHp25CDjn
NeEL2G+hndpun6fvxZtcIPmYA1C6S/lvwqCsLG5sq+lfzW8ZyEIJrwUqDFtunmY52g0swYI1xd/H
puBF56otFeK3oiX8C3FAdkYEJBqiRi9x8K9L6pYrCeVG4OE+szRw0j/xd/QdjS6zVH5nrkDWoMyO
8PpmJSt/5BU8dRlaUz563u777l+j7vtm+0GVAVtsgIgEwRey0JLWu2cWlYNgRooGFvHz1wFaTKLv
F5SwGQ3suhOJwzgmg9OAaQojthhkG8pHHRJ1Y2wT8xlpM3oyI10yNygU9Gmurvx+0B+1TFk0thw6
sjf8Gl245LvAD10GK9qXC7BT/kjfXMlc4NQQQ/PIpW6RQEdUgarva1qsBjbDoxZ+lJ/67U/MUtP4
w5xfTY37pff+DDtRnYxOCEALsYZbS7Q51I27EV7eE69t1TC9H74FXjWp1GaG+IdfxJbRmWw0YTk9
/D0hyw5uxkT3FbIqMBXgeul/03DJ7zuI3G7QZD01mvODaReC5bDPS5D5V4d36XN6GY0ffJY5a3cD
1s0i0U5pT4yXtamYn8AsHV1muKgn0s27dXtmtOZSVFZFdmEaPUCcB2G2Twy70v4BdCHIKLsSkzrY
A8KNiCWjAwIDV3pGcRzD3Wjja/w6JnDyrBPF8ktyqY2T9lJLq3Tc6hiCgm9Dw/NHQ7Qg+DSzM5gG
1SF7/5XBdbLpTdEGgulx8g5rK9lUIOzoPHJiLoRTBPlD1IiAMLwg8odNztBmXEcaQ4RFdH9tlWBV
1RKVuhuLexLlGZ/KiLMBP6a2kf107wv+gc8L6dWhKw4VsGllK2aM78DqMifr50Su0oGnm7zfiCKB
DurRzPcZATLKkWE0O/JS2YVZsppMDezdkgYsQa6SkUhMFuNAQAE2G9GY2i+aZ5rfkki0oFzo9GP+
dgcdP8S8pErn8AsXOOZ3qCwqVkmQOAhDR0VIHAN6j7Zz9G1pJqheePqwY6AObJHJ4z7YRJ0f6Gcd
nA9jyu5gvL5wGb/sv7oifBNNi0pOIKctCFVa+C0zulZbcu6jh4Whl6NkQvBhG4ye6eviW92g2J23
HnNt8IoEnVB8ReeP/FTErxZ9M2stPP1LYhGT4p8OXi9k6NA5b/6lHG7dhCDrWhufxhtdCLochhu+
h8YQSmAA++YIOJsfLy9Suga4tf885O/8/SWsQ+wqDdrYdk2kgiEi0pkxiMgmCC+57h+bDpK9DF9T
7Mat31CTtVthHxXOidGGfOVG0uGTnKCkGAEN0Fyb2dJJEO0vjhizxNNuQ8sWkXuKxS2R5zpJeFjn
yY0tHlZ/Gpl/WrQCoH6WjLZzbfXBTd7MPySzNVvJWDBWQe4RA2NRsVi8ISOofvRsP5uSAHhMzoRo
BTacHhmT2IaZl7n96PNSWXDhgpNALW9nwHeHI1xlbEEM9z/GVgtPwHiT7uvzQu2HkcVhOPL6h854
PIlQB0UX1A5xVUK9kiS6/Jvg8e2MuGc/OHiCBWQWpUdFtIvJYIi/EK0koF+wxiJNRkyEYoBlV7h7
zwO8eshlU+buArpa5O5wMlmFHQaEOFSSWbAdP755SdngyzvzOIrHdPTfLu4pCFdLOJ/sNVWPeZJO
WwnrCIVxgzcYcRL1KktN+R/kOvi9dAlQsvn+YIwIXV7iwfCgXAErp6mDu905WBuFFdku7nBoqL7n
1RfutX3/4BvdrktkCiAotH+CtuEsxPLSdrY4T7bt4mNOMzcyT9kkH+TvYQclMZoynEBmrdMLituM
2yGxVdo3aDkmmWrmfzj1TfeDv56fNpyTE+Gje8zA4Q3DnHpiYVejxsDr6LMPbNITU/1V9FqzIgkA
94AbEKdYLgZtdGOQHmg5iWbwP+i4gQn+I7Fb36YoovCInE35HLj6YdDQ+d86KsTX1wB2a3A7zW4q
UgSR43RkzHOHouemMi0ZmZMU7lBR83rmDkagInELY6HAAieqHtkEsGalmZP2BdVm+TnxXljhJdI3
HCawK+kTM/rse8WWSjnJKLPfYCS9xGGb+mlsXXEHhxAe4mwjZ8CgvWJpZwU/L2gmsBwdop+nNyIm
8Msd1KcaXEnXyp1K4NMdEFwhBSoXqEJKBBriIZXJQ19gm2fYmWlL6fV48XixpFb/Q1qbEbolYBao
R95v7nJ8zBqpPN9E+n0LtuWR6MeaV/hMPBEGrii0o5dHnm4PDKRw1N/mwlvGdDXSpvHmQC7Aln3k
CHk7a9bxpbJ9rko8/fMMidmkca7E+dAwoZgb4SpO1++nAV4HBvEFbmHocDIOApM1lv31jPWEMn/9
wKM3rS0CMnIyiwFfoVuuvf4KOOcmrQgkBjwDmA/GOUQHhB3zdbSX3/j6iRfhM+L1sC1zjS6ZbVTq
NaVD6Hb7WyUu7zCjQcNmD08UD2cPan/Sbkl6fkzOCDRyr3TDfQDHVPR19nerv46lRz6j30tvwfyt
OKanGOv3in+lrNYUTNRWJ5W3eF7Yn/1rx8OW7T7dVfUxHEjYLDCtmOVi+KlJpvvM/ojYJWpxotv3
J0CSS77HLBfyYsHUvfWkvXwAa6aOi56YDsbNQwSG2012zDJm3CP/MSJRUDECFq+kQjL+pKFA1WwQ
zUuFZ+cYXp7Zr7rGdjLLzqNjrfbaz0T4JxKRMXJhQylMkL4v5BpS1Pw1/YTcHEV4es+YhW55CUAW
ABOMZ5vBf8QLkESM1ImLI/sBIiID2N4Jsx27AFBX4WLMvyjZWLgKNhRJEQ0ZelYCNkgV5SdnTzZ+
+rIzTgeYOGeetSTYy4jEWCgxYpjU6Qt2qYApeR5pAtjswgYudQQQc84IfXi02gp6GzN5r87WNADG
MvudlrmMBVnc28Id2RR5eqkbqSv0z0bl1Mva9EOUnAa5lquK/RxcHDTgPZQksjeYF2/FjpPcMbEF
GftkL5m24EaDrf0MCNQ4mdjhRw557rxZgkO0sRzv2Anq/RMLiKBvOagNMImHSdNJe1hyfzcJQ65z
+uzAYZkOPSYf12JQnb7wCq/hAxHKHmWeUuxTxqE/UDpqRu2zydFBdYiSQ9qtpkN6mRtQieHUzNJ6
mZ57a4usG+rP2/IievhiHz+GxjM+25eyatRHGq5NjqpqN5FkZpLpsIkzHGmtf3HuQ0gjYpEKBJNe
73yu0YQJ7Dbt3ytz30vj1pIqxzzW9LoYVoyNzK4xiHe2m8+q9YJnxNBPnbOC+VSLlBEfMkV9oc7D
Y9Ry+/AN/LMwASFlLv2AhVDjyOJS/UEHthOES0FlWnBEYVUjwA9nt6u7NkJ8TEjpGfPVgECp3jJ4
QrThRv8kgKO0WrOoc0V2bOAeE+8FAs5CfrEF8WuFP28F1yuhPjMd9csf05MCOTwFHGcDu1S2y1QZ
zWsrZG9bolxUWaGvWVaD+DPuHC+sJ3gSAx/w9oQFItic6+9GeC3Gavav/JChcY3gdB2IUvVP0bGe
VYhxiuxksLOfUtgEzTGtFwRMQvRVCWN+88ouJeRRx88Llg+j9G2JkVs9ifG6vFjjJik30uhLRwbn
LNdubHJiPPrdV8EGJ+dMqmE0u+B2pNjH7aeY9xbKGQqwXXp7MSub1egwgO2xXSEhiRL9u1t31wKn
NlF4pLmJrJrn4+AyDj0LBvQuW/vw1My5IvvAL6j5Fhboh0wAAEsuTU13UuA1qgnWOslQhYG+AIuU
UUgoqPvxv7+xhn4Ur1jTX1i4Xg+ooaXkDv5qqFxmqlDb/NZhNd+gTha+spIf7lWp+OQz7VdUTvUz
PqGByy45iuvCS6xFp7P4ZBC8ep9DecWTys+wLByzJ231UnBwKZ5FofFZUXURKeHJw9IIzvgRP8nN
jBdNuUrM/UeF8MVSpXIZ43XaJiyduveBOWMpwAH/ov4eVnVj4+UWcd0wEjp2wq7/IgpZRsYnMdej
Q8uTVYT3MWicqRHgsifHTyWiix5zg3tccBIuXrwJSLi6h0QdIS2UnJXPvwQYX3ozSdmIDS9EpkCw
Hjd5SFg0bZJmLk0/al1A50JF04OwIySn2JUPVuDI2qGmTqUi3uKhggVKHC/yu1n1Gye+GO0ZsOho
z/YWKNejEayRBaYCybdVm+2l2mVoNTPHVTkskerQhZhkaFThNzS/vZpeNbYTA9zCMyM0xuQxZDzl
aionpH5BvjHvvB0R5Rr8FkVyDVz7DZKr4F8Ysq/j6e55E9lglOgRaBl+JPT+K4EpVP+v+St1j9zJ
AjHkV8t8C2PqsQLOX57psdCpTc7FYa49Od6HebDD6tpfpO6CASlC8BURCF6DIWPSNxKuOxtMxyAa
77crF8Tg6vuWUs+U1l2zztXTJ19qlJle9kwkYdEMnU3dHdtj8T3wvLwWjNlFC10IZmN7RO+Tbpg6
qQYBV8iNetYUn/w5YFNJNhxPWoDgYCciZAchREZw+qMFt3G4qdC1YcPCumLPvl9OVpyLrO7F1xdo
P1wEI2NIAm1oMPTNBxBjyj63av+E7mtABiX+5uBeCRjna3/P24yWitGGcayarQr2FOcnD4i2Ncdb
aKEGoowpCVFv1hr+uqkuCP+Mds+WSMX7CLpU/8uFk1GeO1QaTpHdFD4LnkUoCIvsGbCGfXvqfdKL
DWjbWN4FcKhKH8iDYBz4uSIBEKWbxehfJzwGcZO6rMtLUPyQfyYm+1afx7zZfLtucOLCwwhfr1m3
cMm16/u05DlneOfzh4pkJ8mLfCoowhVgjJG9Wl1ttVsuDQi6dCaX6mPkXJXcRDrkxdeUMumVP4yN
MTipluho3F0S4wwGsqSiEfQ9Euwn+qQn5v/K5KqzURr/wuPHGfkrhu/CXAKOC+E2RyNORjwl45rN
EBw/CLm8nJ8bjHSo9gkJCaKwSMqHFiSI4BcJTUSl/4MinCaXACGbxVYlxYICXlvBFg8IJf8a6HE+
0oZSvBv425A1bCmfMAEwhAkAb0TUjNDh2WogV+KSJdCOtqvZBkf1c8zCktSsu4Ckd4LmDg9k0kwW
reQ36b9e6m5gyQYIAR8Jv2XkrBQJMNiItC0aBxkaUpDacIlLauycTjVl4xbxmCgyFZnMgqPZoXbk
JGFuQiMoXQaklvH6DTI+vMckFJI8pOPFvKvyT0nnG4OhX31Wop0sG6YQxCzZzZFGgTKE7NXEgQzf
x1C+0Lus0JGinpi17rAc5+Kh5tACwAuYvvMQW4wL2a3GPZUGDwpVfvYz9tjeApr7DwWuo/Kd6UKW
a/y9L6pnlvHbnLSHd0Vw7aTqvIpCyTl7YwIglESP73V9iiuzK+mkclm8AftiYAqKU6OA/cXqRrrb
8C/mZ4nKKgQiCKzEzcVjI/z1SGtzWH0IGI79b/HSSE+Zl5NcwdeISOKWZm/I2umGf6NgavA+TvR+
3OVnfsIlStY0fBo9TJB4qy/SjlzSGWjLUQTapdvq6yxTkIw7+pthoZwiDlmGFPrakOfj+Et1igrv
1T1l6y6xzgTRVG2C58R189Sjnu2tRxQXto6WkTphiA00HMspzis46zU3GG5VqWQzhOEeCVdJndeg
zKHZNJDnxoZDCjvyZWirmza0zR0jAVzrucMMiV1L2oBznMdo7qkWGdbhOAbayMblk/yzYqaS/ZKx
21qI9nZhobNYZAgUKHxEYsJeqJyqKTJ8/iJyQZ2bt2QfZvNo+wE6Ii4bft7Bmn2UeMRY8FG3FLNX
RmJGgPzN4/NB9oK07wU7lqztUqBjr3dsVVDHtzqLaJvQyX9cQhDXcdVH0fzaLKqvGH/H0aro5ue8
Dr1G7tdcCX2sjljSuXa7Y4IgBh+cM+KJR+iZzbPq8NrTMTGr1z/pon4w0yWZHtfgUaXmYKVknTKw
gJ6KycygK3CVs75AnWEazjh6ORgAvsoCccEOfRc7jrzwqoM2xyQasEQBiBOlj1ZaWCbv9wTNAUFW
DuuSyRYigpwjBpsMKr3TwGJ2Yd5QO3FPM0BEm8yD8cl9NMPEMxB/4PF5+mlFgy4ZdNvwDeQbq3nw
pMOzqMXSOYWAat4xmOZXokhZwLQ22yQvUDizODWqcAqonIGPBDv1km1R99obdbOd7GPSHsu5BU6F
LmzXEkMAXsVFQeWiXylCBk95PVuwPCVxefXmX99hWKvVIxinVFlK3zjwMw6y6JeLrY9JQbPTX3bs
knll/TJWhxyJA7Id0P9vNF/2+1pP/KFky0FT5bv2yG37OVc1dlE3XMvzYNMM/+TXFu76FoIimyiU
dtdB+orO1EWTQPgWLUHC6sUVbEnwflo8mOZM1tmWrGPsbKWrYmLol+Y9fBHgmWMV+albv2DYYmFM
arg5Z5pBIHzG+hoKmQ3/SBM3huV07TyvodjPMavlgYMcG/wxoyaCC1jRvjc0iIJDUvC2/66RxHBM
qD5rbUH/FvnXUYBjLkl8HKaISK3BxgMeAWV3hy/NvLW0lGPh87513a/RkHuOP41oZB7KxMM7gH2h
6y/8K+3Rsk4WoR2NLwNt6aBu8jfGwOZK9NHJXw6yPNXW2Al0/J2qsRR7jH4LAV3JPyOd8mIo9PBj
9CCPJV6PmaD7Q4uF86zgO6xn/7AzwOlj3GRkHrX3lIj62pgGEBdrjS9NWygEemDGo+4YKbVfBu7g
a6Ii0HUEPKd/9Z5nf7Q5dxcF66Q52Rsj4jBhA6JFXnVfTbZCXcUDy4Sjh7ZD2z57/eoResDZJPbH
egKtmmcaGQS9qHSiWYt4X7JgP6pUxjuMTNXHNZJlvWcGhdlFdKEOxFvGcQxDOTA0JleCN4VyjEee
e6bbbO339MsMRcAvTvNpDLTATdBtMPAeCx5Dfo8OsrRiE/k8EHDYd1+jcUAForO7wsIewfQ4kBsG
aXA+QTAp/lSyApBXW3vI9rTHSvRPyxnQT5PZ9MLHGtGsUB7YmOTp9V+LXtlZlOUFFkQGU18qemtl
haI3mPfXutsi5w7aRxrFIMd9WJGoi/t1GN+7CIrkOqlcMdl1HV7EHR7CDxJBE8Jp/2f1M48Vz5yQ
zZ50Yoqet9+m92nSzLyd0zxi5oIyaZHfh8F/kdKOyq7/egOlxmoZUO2RDgBNyFi+rDOj6zXMHwZJ
vDuniTnUOpK85ZDn0W6hpTCRB6O1oGEdUbjWbtl+aagekPFmdilMpGrGINESiSyFxDRkaucNa6v3
PpBX0VkhWcGBiROHq4+8Ne7aHeZxs5W3nKUwVQ7GsMqv+ZqXiPhRFuFIr1VIBdI8XilfpF3I3nvO
gjPXWfZHOxRhc3StbOWm3PXet6U7hhE2F9aDWib2ATwlWyVckUtR1ydRvmANITgZwiXLBrT1tXEq
tW9RXlrxQoACw4SWXRErCh2lze8Q/5ZXpnisMQE6DC5RssWzInjn8sFk/GOwy51p94DtQO+hZh8I
HWZmGJ8ZkVxZR2LRmcnAN2wUgX21e09shwEtxi/f2PKaAGbBxIGKz4lw18Txmn3JgOGfqog4nNSH
IhqtTuR2xnPlzmq9Mwo2xwzDyUSk3ZUI6ab55EvlaWcdO5UlmCr6fKnKv9H0UeyC8cjcUiWmUEx6
+T5OGwyWNXRnjAxaJ31iEeGVqdcsyZAL6bU3xVnxGo0r6jftzuydLByGaQEsFJd1pcbgFUCp2P0x
5AbOWTJTPQGyrfwTQpb0FH3whuIDcOR/ckNc9B6ZnJjMmTvRgspMQEKY/yiyJv8JiAQmvVbhKCDn
UUBMywfGYEEAVtaVYpcJoSWuCXNmvjxqhMA5cGllj3E827Vw9FoYHrIr/onHiHgV7sct+zbMuqy5
NoFF5sAC3bHCUt2e/n8/p9UnbxoMM7HTJjxCgyy6eefylmCjo/NbZSeJ8W27V1pS7dkgzAES4nUS
te9Pd+aeFUiMh2mAchCNUo9iDYSeraHb6emrOgTfODWya3NvbHikE4py3ieejtmJYrdaF9q+GG9p
iDgFO9D9DRauWqgcPlgrbYwDzw8LAy4S6/nGXQBEFSUvX/p22q+frJXhJoRSk2GzY/FfRd57RS7T
WloQDd98vW4irxp2nKsmPN80RcI6FnAEPsf3kgc9Hc4BNTzbk3e/DOULI15V99H3G82dSh8B/HRy
qEv+KY0MGKaTSAR4rZrOY6XHMgf63T+G6C1eCKjY48PqvFRYDghBSp8aMsL1RJo2wdBr8YqmK3Fa
tijjV8FIsLmY4yPhiVyECPjju3r9EBaW4vEgHQM/kP6bUiumHzekIGaLv26QIaYthv0FSZH0mSoP
dP/xAutglAhdWJ5huXrm4cbUJlosqJZs/ENBwNNoMilUEVtrrZOhVosVOi7SSEV1/UYXmkJF/ZgQ
7dm+Sa8/MVEXtXA36u8+gz1B0qvLE0m6aQZrl93y8i18qczC2vRcDedX4em5NZOHvVmuggighs6G
16sRRGeKOidapssrp0kg9QKz1fep3z0VPsuH6BhSsqCiVEbJWo5pykBU8oGltHRLRLuRYkKDKY2i
ZWEBiVxnOzG4l1a3bItbe0rs8iSDJ0TsW+IfTRDemw2/8tArqpwRl8UVrXSi4kJktwTZn8tICFcI
EN7juUDqn3B5JI9y5AHFPsgTJzKMxMtWRPVMZ4gVBRu9WUvxHlCFHVmbPN1ZXy9E4LCNBh8DbCQv
jWfeXIUBORDKhVG76EgaclbKEozKbjpBuKKH5JHpP6/wW7NIUjqlU/9trvR13vGOjfcBIyRmSkde
a+jGFeTOfHQeilc9u4gouSrM24VsMSUnpxpsn942DE0YhsCOe2OozdWFlK51pmVJVNNOEz4QcATf
cC/y7ik9mcK8fEbcbwRWR9MfCSbDXo15EP+fyNde5n5hzQFFoQLaQuA4TRtgc/HxLYHrevRz05f5
bfLnLy3mMtjSDl+BMfAa8pUWACkS4gMC5TS2VzZGUWihZeDeFlkdqALNBHfJsjgGBIOEcOEXNBgB
FogPQCiCFvv4kpAm+dl383D/uuGZUkx8CPDi2LV3v9JwiY4Zg9AloAnThQMZ56uw+h6p9X6CcF2G
e3W6bhV7Cucqt+j2NazrHUbvLOACWGnIiUW/j9zPAuoYrDc2mt9cYUP9bBMuZs6sBpChyavKbEN2
aXXSALf1wDvKr4+NDDUNt/dcAWOsHfUdUNfoDecWp32zqBlBiek3AJUc3izkVtkOhYsyckYkF9I1
yA08Y7FCGicKtvKq7GAdtqTI/aM5eBVgDIjVawafik/OeiYHIroTMHb8APP8UBB7MOBIfWuHCj4c
BdhcE9DgcALrMt79h4Qk0AQ4A4czxCeKwRirVA4mwhE5NYlcXvGJEG0nW5xNXuRgWiZGSzc9c1fS
c4BBMXhvVuGz6x9tey8BilLIINYDU2C5HZtjj6cCjLBsD1+TTJZpkI39WmHOHBB0UF8/SBGgQtvv
eTqu3t+ZNu2/AZJpxlRIRe2OYxvUwOf5T/tjTpixUB4dlUbW/JW/Jwfte5eXU/oLCkUoDQK7V2Y1
oV8vlR/wXhjKpaNFHr1MAi7nAGNdLIUIVFh9sajgUqAlXsi/SG3krYYHgXNLPIiNMUN0gl2kmYwZ
svVPdHjGYjQ2p5ih7wh8eRYdwGJMQx1bbv64UzQcNzaVnEX7Mdce/HK5iBcv5Ue9ak+EZOn3y6mk
9QstCacKvTsTT+OMOZj/Mjx7zes9rCmltW82ueagqyDUldO7CYmZl+stK7KTroI8oogjt5m+44WR
aJJP4J2K/cQ6dOEfaw2V8i9eE8eIwsIzfrip6e2xY2E8pKJ6RT5blXFRKZy9LA2sk6EvbyiosBbx
HDcWA2k6PE47AhpiGhlKdgNJraueaw6uNe3GVQocbaP+vMizQQA/4+SdD7yHCb0IEzoBTozqSGDh
GKuBQLcQ2OPPX6ps3tEmxE6zIbLx3YieGELog14gXwEXvDsykNZZclara8GOIPX1cJIujvJPLpJO
ybiBtwtWU+hJ/SE5df39NX7JI2B5O/unbkrKoPwReaLJcmASppPEoT5orgAwx+bAhh8yWbXXxF0r
Dk5HcpEdfAY+GHuf9Ui7bNxT2ZNvuhdobmpuyhPnebiDuPOLyje2IZ0Q0zA9Pv/4j9wzfzV1hf6D
MnhmXqpxgq0zxUVHQeHNheBMdRSLwhnNtLgil+RmZ9AxhhUiP3oY4wuOlpnzpELfW6i/7A4AWxl/
0p9JIiTD2+GI+7lccJTjBfcTXkeUCjhxxhU2nYzvtnHG+gQ4ZBynvvhPg+pXe9oJrTLnscdjgToQ
AOsbG3AILPrEk0rqzyOX/nEltxr7F6aW8U5cR++vaJiKVr4CPFURFz9FOd/wI8GwLux1Og7ceksh
WJq40TGjbgWbLwExTf/b9Et+KIeEzWA/jwb6hxgp8VIU2dOnyhqlkPy5RwCX4L6ts7cvXWIPfvWE
7XpN9kKdNS52CnlbC5uU09n/b6nGw0w9VfJcTKFZuGp4qMzMbbX1wBYWbBOJ2bcBB5aLRbILHeML
Bzvqhrl47OfICmltwi/iCzJlx+yFZkDf8r9gvCQu6IxYiwZ3mGchjGmgsxEsF7phXGUGxiZ3Sokz
d29gu+x1VPYn4z9Iyxx2+mdDK0BnTJRLfCG31DMYsDMhZYVopjd9y/JtYNJD2dq79NxhQbWz6mJm
cCAdAp65BZTz8JYyKexfd7oI8CwdS6jxWNZ4fk+BfOkAc/U8QcFPDveImhhcn3juO9d4TnntDKRl
svX44Ewce6SH4VPA+pIZB73e1jre3H0SHERERt9I61FYsy+lIzCRlG47KmBmo9yOzAo9GhI6XIRH
IRs6OmID/BTN4JY1l1k2K5HtJLo6AB5rSduO5gpzY6KiZmX20ZC/h0pl+VavwMGNh7LLXktgvoT1
mGdUmHgGphXrvp/9KXssZ8zFod69SS/ggGZIKpGAS/eoNTtIw71HYBGAFCNx4BbKsOdOVb3gKEfx
W1frE5yDbhfqPgnyGQYJc8s7VgP/pdNDmHyU/mtpXuLmnbg1HM3XlhN1PDL8mPa86MuEfWXaIxtk
HzizXG0qCIokV8y4T1li9Q9sxwYqnTt6CKYGyRUxDuEnjihtKXOEOy9a+/bC/B+xe9kvW25AGAiJ
zjQvcrXOs9s4ovGOzyT2qtkNrxtvGXdGi94eKbhACzxrWi/5LEFqQmU+jeIm4JvXLTAjGMwxMS5x
Qd6E6jtAzFAnB7FwC3xvwwqNLCPsAx8BUTDkQeJ6uYecyudXcUauaCLy35fNHakfw88GxSe0i3A2
OczTI0oI5tZ41gJun3avogRh3pf6/ER5TaFRWfRLgqfqZwRMDF9AtXDk8dNEH9p6oDpUDtP+C9ef
1LsDu987khtG4PR99uXeL0H5ozp+OZwyNaSeuDtPLofRBavIFKOePHfx8z35nbkOwyUDWPp4/o8P
yLT6xepiXjDaXP69dkDK6jX4SVTL2p5sRiQe6WWy67KhwYaZCwjlMG8j0pqhwmSQA6RRcjhmXB7b
V30FCNSvdY/nLJ1b+3pNuO6g8+ylz2loIDlad4BTiQ6992iLkWvWUEaP7ZWOpki+gD32rTzz0C1r
do3WBXeywcwuPtQFHb5I0iIVLrBwJzig0OvwKu2wEszwxDbpAlH+qqe7eCDx43t3r3ilmMqFDAbe
rd3+Tt0hIW43Ov0Vw0xiW8crZ/rEd0yYG1AOPDufI+iksIFGJyPGZ0CvnAqBiakHausDIXS04nPz
7WWmg4mVSB9EE64YuXnmI+hEwP5m4rMAh+c1/HPfAb9ZePAMcqB82E2xFGGJS2VUk3C+QaSJRZpS
mBffiSHYF6SFkcLE1clGAtftg/fOiDylX5mLC9IcTk/u3TA75zH2VYrEVfbZPISUtSztI18Ukhd2
W+2q90rqT+LuEbnPMQdrTF9xHCE87e8oXz7KGhttOTws8D7b5ARfU0u2SPJR8vE6Fn7ilMx7fpi3
SO3OStbIeEqYTSb6AtIhPJsrOGcMwnlfOgHmtPLEegw1b4oq3FVBf18QY3CJrWNXImi4uLRI5Cuc
E6UrJHuz/+pp04z2mxBSyqNgS5ePxkdf4GNL8r0GrcKnPApCiQLmbPE+MWyvDHQyvGAm0v6VYK7N
eskmR1hyKvD56yvdqBXA50CWtuZpTFCN8y3nX0xdpmhC+MdznEgXclOzB7dkTnO7VQz3PbhGRq6U
N7q8xVhjkeBVE3pclnd4eXBxsYGc9g0cQIq+Z/6G8hyy7NgcMkSVGtaSJ7/evv0Bp5g1JyC4mI4p
5a6dXqFvTVkvNH10ayh1HSQJTGYl/hSiNdap/5AD+KLh1EzmScFlyTQD9M10gLMUPEjePdLXo/zl
4/S/mvDHgUYDi0SP1S+NoG3eYPoOB2PVISYCQTYT315nPQ1GxTZjhyUmDMJkjH/jIt58SLCHsAp9
Xyayj5MRq4OmrMRz5X56F8m2QjU/+NEF9Lay7CjmzzyqsrrLg7vJj2sMzpyySbzS+lXNxoAz51Mc
sWm/FXCK/YESXdAXClKXhMJ2bm1q1dfQXcNNzkm7CpIDlwxQmCJ6jjyY73ly4jUvoGb9DdN2Lj/S
LOrM3tC4hzdF2ALmm1zwaDSTf1M0MixhvD3Zr86QlE5gIP31Od2cWFlz/42Cw+ZzU1shtUGTN2IQ
mhE5gRPpwtdRsue/876yf0VujJhLXBtIAYBLsfAhTFGcE2iar3IIe+TkAtbv8bFKH5qROr5/eg+h
I2fFukAgWV0TYZ3gFiWUkxO/SliU9M+02EwDd2R8HO7qz5v2UxgwjWO/VQX4Hh4d4v0t+SnyPJi8
THN52MPMVY3vabz9Ds/Gj1Qca/NQ1tt8kgJ1C+UvRfLgMMKVNhpa1t+u2Lwv5HdJjJ7aXxmnZPKV
gwNglzqvgWQyNOl+mvpCDcXIMLlJbANgKuMrm76oRU+dRMihy+s8sPWsIRrp+SqQl5oyOT3NyhH7
dqb9C+lV+nEuu8y5a5IJCF92Ah6VP34HsWSouw6KBa3iooKS2MUbuLMNumMaMboknFyG/DBhBadk
N8QW1IxVIaTgG/xXZNipL1Ynor0CdddjgnKEfKMkkEkZWelEBf5awx1iLkmG6o5Ti7+lybOZpiNB
M1YwCQKc3L2fZOcC8ClxSVqBbOR/JJ3XcqvYtoafSFXkcCtASCgny143lCXb5JwET78/ete5Ol27
3bYEc47xR9IlDJRROw2FCs7tnwo6SXj/jflnREopcQ98jOOur2HSCCVhJg4nSyQ1wbAF/Y/gINIV
FMUhXAj2Br/+WLsE1hLNYnngQwLeTEKUKq9AItbbjbl5xBOpD8tcW46MTKgH+EN4MaBnqXjiodcd
tLnte1ORyB25FYb7yk44CgbbMGmCOwghNPtB/v0BGeaA5ALtz4O0iWDIKSShet7Dw84UBhBzJlA6
Q5jf04q2VEJX9eaEpe9XiSrAdBr0j+OF002fGG0QJf7xPrCNrNJ9Ke6K0gsoPduW7FulV0yvOUw7
/GKN7DY9SQv/3W+YXsJzoe2bmv96cO1LVhWyYQ6i/GDN07Gl+/P9RAkJ8YtUmMnX4P07wcD/kDEQ
KweyQQgeaId1/zuFV8Ypmsni+j73IccemoGw+vdWDrl8Bfo2cfJyah1JEIjJ4cbCqXkYJjJlM3SH
qvTyxImYpNczrbNmh4c/atYiOfmICsgIMXbmh0/ZfWLzCXemzZXjL7a5aiuaSzRoLhOlhKoIjc5d
E56csZgSGuHGvSBt0Q9jEeRcndsQ1QMDAcV56Z6rwZ+dGNwhjNe8sWwMv3PX9tKccAbb4g/aKgJy
iPuQaf4QqXawuuaEpb/f5GRVo01ckgIKngTlgZUG0OszdM4h5QNL8mctwymKB1dQvM/yz/a3GH+T
yishGkCO0aA/EBMQ7UhurNav4LN0JKwY/bnWcDiQhNTNn+I+dcZHahAa+CUb5D9tC8RXxrmXtt10
Iex3Kymbtr7jbWLGBbhJ3PY+K9PZFhu8wl/4WcoAtnmuJcqthlnBOJPyISUqQX/zb68chEd0FbbJ
BAKlrcvxRpRCjnd4H8IPB9MPPzrBmMiEQhPVCAnKnt6+XfO2IB+LnW3gvu9/hfYBsDYhUgp/k1eB
tppVVf6mc43+No5VbBu/c7L/immfs1SOXhjqIWLwBYLK198Ef3Ye1J46ufgK13yw2OFcpCVIvwZ8
RhTS8Nyoy8LETOOOxrpCfgUGpMHMeyVf3thapfG5QES1TDGweQlOre1o/GfNaIhqmEHQLlqZJ7P7
gjE19D2+T216KsmZvyKmy27OniNcsL+o+Q7xsYFGjLzXgtJdXDHWSCPkNxenrhMCaOV37AgNcAci
55Xm80Y5je7yK+JAzV/hnWHpil2Gbhp+xX9sqVJpN8VGS2/wqsIJULohY5V0PjMm7sAOsRjGqz/m
j2Jcq7zx+qpTsPAefJx7RMP/I2SNFZIOWswRMCCAMlu4KgDmPFvztwmLL/5dRPlcn2VuLwwr9g85
6A4RVdRPkfTfX0SHJ1WhvM/t5HUNMpHOHx0gMLq9OoCF86bF7rHjxiixtAJNK04vHPnIk/YBkxZq
MBS3RaXDL8yr/oSYZ40eo+125GrrNAseqBBbuPq4DA9zNjhn94IaqYMfM7jyKG+J7q+25cA3blfy
mtPmvVHvFThWSn3JXaN5JP3HWlw9wFBYUMBq67s6bHCAu5i9MFVzHmUrq3Un0PRo1WPStKNrjlAw
n9weUSSpsmCbCOmAFIizp9RhLya/EHrDtq25BZHjMScLx5S+l/SbBwjx2ywwhlT9bcc971crbaA4
+SqgXSqGar99ZO2jT7YCTEy2L9Qj80AdzRITwheO4/ukURgH0wDD0emAiV+l7HY38Xs4KvwQ1Eir
/iDV+4rKCIdpU9poLxQHB5ofEKBg45s+QhOQw792itVMW7D/WCYIhBw8xz++8QKSHEzOYPeJ/blb
HMN+h5TTf3HQL6o7IF+dcfJ5xZv2LTd9swKGTi2sox9edvY7SrSu2bFTGC0w8865wy0mIwUmjWD2
ZuOThMhoB89WIUKh0gO1aWK6LGFqvBEyi1+XmR7mheU1I2l0QyIpzRckGZMgoVB9uUY0ZwgEAJxn
BBwwg9WGJTHfjyKY8vRDjGc7F21k5j9qL4afVD/BJzAbgbY1/LSlWVzADBc8cyE9PMMe7wW7ADB0
ZaGuCS8dGdzc6SE5nUyHHJEU20D9zjoEm6FN4FTg4oUINdyK2cGDp+QV/ZPLbx4/7nG2LENEHWcr
ynsZ/PROb1jihOAdHcMe+RQvtfReMaMan8WNMTXM3Zbljf5HahqRfF21l9CsY+DDyO515O+nqlub
ooftqIJsZ1YGACekzY6bnS7dJnXObsnYE1gZTgX07HgKYDMDW+iWBJer1I3Y4XA33iuySfnE8zmr
dE2SG7lkvYRPcsOg+nbq5tmZ3mDz2qEeNPjITEsvTqxBE4/BZw6IdO76pU95Ms+JgVtatMf3oy23
s3QpdfpzeSGdxNee5QcpUUW777IVMax9R3Ax6ve54DD9Fv+lNRju0v+p8DSRk/gmTIfMEmRH06Uc
11lN2+SP7hY7Bif1IABF6qs36ryax84RIASx8FTkijotfZYpKxNVfnNGX8fyZqyjaTWNTvF6U6+o
wiZzeViooHDTLDIkXzaWNRvuHpW1icSK3l+KptAoEzJUfxTCQf2Do2H0ClGkXRtzaf7JbwSQiHqY
3/AmzvAukuDCAah/q/NCjyigF0kbIbPWEmfVkVMR4sgXPjqUPIZPtKmM9YnuEkQEd0GqVU0PEE7o
GeDgeWmAIjGg8jAAChIroztYLCdOocGJdcv8QdnJP9CxUItcgo6CDIGMEqT83Ohv/O+zPyUnJuOv
b10cSj5WAY6Y+ejfRjRPcwmlK9gtBv+CXxY6muDMzylenvs54mfbEigEA0cmOi618ErWWhvbaXSg
4JYiXJiUtOc+Vq1RsHX1wMUjpt845hHIcEP355CRJbTvwYl4r4XLfSs8h3OTIc3BkzFjYXwqWbFn
4ND/wLeAtYgQ5lJHL9G+HWaeqLVstoSR8CTkE8v0bmbPBK8WcVtv3mP4rFnOQv5o+UZvt56vR7LX
1XUbeHxUPckSoLtkcdrIe1CYEENA3VKIxZDX/TGSkGzxDyANSSOlsWRYegSFNZ3LxZgSrh5RHrc6
618o4RRhXUwORClfryCiRvqAOqpqaEuyMVy+eRoVc8gsMiSghl04arXfsJZzNUXc05Mr1R/5cIhq
S/yksgtetP1BE0sSPXr2XrAQzUMIy6pTD5Awhk1LdAZD84kTxNA+gwkR9JEwTzMmMZ0FjISn4SUT
9as3brp48XyFCy7xAeUc8OAEjDPJB038Zt40xG8lPFaYDYzbRNQFiLIsgUq9yROWMCqgyUwy7u7p
MqeZhb9FAeSn/otjQgT2BnEDvcJpleFt4F0LgnkIpMxX1tFz4eHmPoL1Lqv7HytSdCUqer55ZPFT
ZwdlkQxi+DyWyVoiYguoIJURyvYc7NQfDMrNJ0s4fekC/d/8tOHN/VBe3vFPwdqokRRdvXkFmQrH
81x7Ton5kZbmLNiVk8e/R1iYOJ7b5BRV6yg/J9HXUKynKLJrIjFU/yOmVWrcDrzzwMG+zbPd4RNl
ykOMJTE1kyXnIL4xtZNJmBq6Cp5QUbvmKs0SaN/w4RA9Z+zKZIutSy+/kZdVupvFqGLSW5bwhXTo
Go9Vgwlt9JLFlwnzLAZ/KuCVRpfXP0IS3n/kWoMa1f0xhX1J4fpDFJWBem/IEyjeSGYAGGY40aB5
JrH9fGbDAf0AjFhQ6vDh62dubLfJLAIGc4+DDkVZtRu3uRsdyeGJCCRIveAnOOHXwYw7c/IV59AD
EUnqtoShOQM65xVvK9NItRJmdRl0cbmJgw1dSe3sOoYrgjjI8FG5xN8whF/HgSPs0ZNsxFw6Azn1
IeKsOPHHIUGQyL+4qcOR3L213tmYL4HUCwv7H7g4MRr8l96pUybo7oAWcIwbgldQng02MbcNJDMb
TiXHqgRzqeCStnQYN0emMCzp94ac7TlN/R6u/5NtT/ywjhRx5vFdmbuT7PV/i2iuOtWnf5SDI77T
4KQtAgq+0QwREAEk2jybh0I1AQjUjgjq6T+1MW1lCG8smLuTv8V+vrCrLdA7pRk1uRIWd4OMVBqP
AaveZtwEzYZ+XB1NLcM/8NaiJO+5thdk2rn1fvpmqY+3WXY2YJaqVUKQ8Xtu6GvvNHTE53foeVTJ
FLsRFbMFEIe0t9W+hmAn+WQqY+KGeGgjrwIx50z7K3i+aS3esKkVqwW2XVqTrfyDuZX3+T8wvXri
0Uz2g3aGR/3j71XM43BNz8gizAtRLQjIJH+jiK8ZBlulc97CNx2RBPZpEQbouaDcuMA5hGc2VTZA
iHagxc7GPst7sMA2y2rG+0wZQUAcDl9u4yHZl71mxx7i15tyfid4tIIKiQZlrEQmyx3+wnr0GFGI
9qC1TbferhzRzVZRm/rqxm1yqma2X/yWwzWtk7pHlO1bd0EQZ+UbgS1HrU2sZjhx5SnZjZe1QAy6
BiQxjLWoePW5EV40vBHnQ1uiRPml9oAvw+rerrnWs3KjTjjJmc4vYJjdrZ9o0WBZI1QD/cuwhsq+
+eqP0nuo4RJkLL7OMfZfDsmoroOB/yjp6qugPnc/xG9jyfplY8JC/XZigw5v/JQu5yY3/1azTVhN
7dVQmd2s5hGksurqr7rp57JZZTe0tYO5AYddAW4bh3zhRvJGP2HFNEpcKCiQAuWpYYLYFNVmIFaG
ksUM3Jg7+hHzGaourwinkvKUthxRc3SjxuVI53eHuEAyLhLieuMlpbMeaEkSgS9TIJcvv/wXU7by
EvQ17g6ikJL94pIBQTWIfg4cv4h7rPAjgEwNnG5AVkpWwRrVC2LGgRKLlXJjydnluLtMG/YGLB7s
d9DcfK//kIe0CIG5IXyiFSgHuVXDAof6nJ2I4lUirHbu3VGDFU2YoPf+wk4+ffUohhuRREHWcWrN
8XDMkoF+VxqvaC1kXv3TUINrF+jC5EsUrkhvUNpDIX7DJNTDl+SD50KIYUG1Z9E4O72wFBQUiB4i
UBJks9JOVld293hlslsmzZf+kfRe1XlfQrpqmbWqi6DtC6itJQiXMn30F5NuqhWfUrkPQG2s5GYY
S5aNEDxj1p1JaySB+UiGmRVVGNzPudcZHne50nkBiSP88hZJzi65MSm/t7LVBDssroqwK9NN4wPR
wYRv2pGNdMmjvswQjxNKRhIdoDW5fM4isnxEo4ryZFlqrhDgQEeYk3mqiYE9UgCUvMAMkq/8oHyO
9V6PiFvzykMnPgqkZtOQLmPc7OiRHbn8zafZyUZXqeg0mFvTkAiL+914ij2ShoFaJVtHYzbeMXLj
vO/RPCobAtqZRY8GPXqblDjS74ipJxQ/zHCLmAI1Gh/Fqrq9hyP/Cpeotkn3fumN2VkqPs3Ra8Jd
nqLKXNf/vHAWbiububAqt6M/BCTCpbZ7m8KCLR3J+GaX6nCFHH/jijxKz2ul3JX0RkTLHCPoKDiR
NlS8hD883gvRBsQFqhf8z0z5zDF/M3bQJse3njOQk/rLDQ0RlByiIwxQNBxiwD1AGw5xjU11B3LB
u0GYytyVDVdUoT2w5A0/CW24Txgpob35Fk2bcOE39q0zQiRw1umUw2Vh9o5P3OHgfeaN+h7jEtn0
UIgA28W0g0lHRjft2RpLhd8IiQ388b4Iny2FJdHbNsCVOK7G8WP0V0i8lcW3lln9gQNpRbnrfR4y
Fn/o6UvditUvgNlQZwN0aqurHJNJiRBrZjd0pNyN5uIjYjmSHP6IdLhk04MBG9ouVh8wOeEaK52/
RbxoqZI7Vac3qjEdicI6ldwYtzkTgXAYC+Jc+FtBEroZnUbhL7B9WUTXLpjGwn8cNnzB5qmmeoa7
v+y/CLo3T9d1evYqjb62Hb8kzhrV4YhKPqliUJPTQDALrpWOWLNfpGjg0ah0hmBLazsxx9VGqMCa
aBhFTIdzw0QOnGQ7bp/akx5S4QGtR3B8xKIr82pj4siyI/+rDdYkJDDG8H+gIVS6nGKwQ1skTqBY
nEPjNCD4AZAvmAEyr7mRTlNQDjLYk8ny5jXlUfavpf4Z641DO0g859E9BOVPHe6LYp4z5pLTv8Tv
7RYTZVKdVd5viG21kkFJD92wrd7XiJWajGpHohY06cHVZG8Kz1Nw7HgF2PeReWavmBlJzJBGkqvW
exio+EtEes7o92QSyv/xbZJTIPPUgOUSJJng80KiFhZWwCmD4l88QQim+kbDztoPXlXNYVikJ9dY
M1kVTVin7JgRCK3q86fd198GqBd6YT4nkJL34kMr16VM1Ua0ppIz4urDR0ReHpmYzDYaPsHfxby6
YOTD8ARMXj3Ubg8USToKShaJY6726vJiaoe2/dAg2KJuI3H7Lqw4e9b3Qn5yQV0ixZ1QwSrEA2yY
qHxEiI350sW9WfzB+jLJfrQVgdkDs2ebcnGjxmKN7R7U47X9DmutSZOI+WcqxL2DFmBhFv4V4Y5R
isAXVvwJXwMGwmV+6BenLrNE4qhssnkBBykwHzCsI4cpcWxKuzT6hf4AJIzXQkFz3OKp6VhvY/YW
xZKEeeoVArqQPiIyYPrPnENSazfMkOhAvsV9kd3e5L7SHwQ/ly4cZJ04ClF+vDcaWGi4DYItqlBG
eQxgqicox6Q/kd9P9Hr4PseQQOb0Cd/fWmHhjE+hsLFV4Koo9+TKwkbFtxi5I+UP/DJOeUsqC8nk
nnwvmO88PmQF5U8oPEiv5rZfD6gL3suGOj7kEqgzz/Pc+WOOJ7Q8TPx9tRlNm/07JNa34LtZmeA5
Hot5rG/8A6yy79D8btySJwHTXwuyq7F05ERfAWQquoWUIZNIhr7jflS5D2sA9c8IWAwiAS5bu+ex
q1wIX7gWmcuBS0ZXVDjJGgtrcp9rl4MvUkRHE95XX1KmQipqxsPrdKRSA9DKa23wMD4N/Xro95F6
Cgg6yNSTnHt5T+DZS2JLaZFotHSZkl+fQQOgoWP+2UuTG22nXfO2QRhVUsJXZevglZs+CbtBGQ9k
cSwAfV+aG1q4GL4W1dW/hXNOnFWZR0PaGQtvYm9DwuI16b38AMPB1lwTJ0uba/RIwkvDuYHxaj2f
xi5RrP6j5sgmp3e6DQqkH3/GwfSp+rLq2j6W1TnL7F48BeQ+zEH5fOxZc8UdBnznZR9IF/3J61nQ
QJLaWxB+QQCWFhM8pypwO2oGDGTLxZEYTPN9LWOYUou0HUnZ54u1VkGzHfL4YxYD7H5i/1gSTp+5
KbWc+YESjTfvo4MCkNxJmUAK7Fln4r/6HZIAHTn2fWBxu044hAgRS7aL9wcnKgt0s32zv2FvU9Pz
xEmOaHXZP8XCjs7GfjJ/5F3jDnfTWA2/ibNAjklkGsToJ6ySIK1JSiFgRbA+ierFUUClKhUmgfSp
M/lsu4r0i2VzDkWie7v5A7vQ0yyjOyJQdMR8ZInNOVqXq/C1qF0xJ+x5NQTntlySDSmu2md+LWkz
RwCw4tKvHOWsRHyVwLGnAsDmhpmNcE97eoApJ9bxWWdW114mKsuoZFqRjkGdQWWhNMXv0LkEW6Mr
EGhiJrh0Cbruy+fhWyNGw1Vi11i8QlDB9iErm0p5JL8BXNo/dUu4L54XRwS5BHq6Zvh3cVgpd2m8
jbKLO80eucuI1EbRSezoPacpyHQrsq+cOdlBt6XBlprnOK0neuCm+rP9RC8hR//mWIZCWSmCh/Uz
fxF4FqgzDsXUw2SFAhfQD9ZOXSJCJPRSXsk7wveuxS9PZyO74efw2/Vr1CL8/73AzLsJNABO2LIg
Yrte6xTJMe1zBLB6ZpvYgHDp9hLVM+xfNCmjv60+BJ5shsnxqEBwGfM5imvR2LQZy8JVFkj2fipg
mW96jeMBvTo9EMvfCGIes7i/qoANscL4tiJ7ErcKsX80ZFiEYtVwD4deJNZkpUI8wN7G1uj/qOJ3
KuKodtC5d+jYZLdFhJRsa/EZXqMWDApjIIevbVyrFV5hbsfh+OKV2NMnhSc3PhJiPa3JkSCIB6fx
bMAk6iXlFXYR0ikEEOzkm8nvgA5Y85QFQMH35BMTotMYMGA14VhZ5SlCkJJapmX6av1l668Qv6sh
NriD2n3G5qaeDqWJeMQywHtS9y1dY2trUqXDZkcIGDrnTxxc+oBbjQ4Edp34XA0/BFkJnglVaeft
NfvVopfypW0IqMb5myI5mvu2OAYfJrLHdlVdkOgWCBAIe3CO4ZUNUqdS1Q5o+3VbAuVtdZtf0/j4
fkZcs8rhnX8W72UPV0MIobKrN37xO0hnH50sTTfNiho60l2I2G13uu+lm4zvoufuBNhE07ydsCHI
djFc+sjRCtfH3PuzjQ6w9JZ4byVWQ3XHIThnHD3CXaRu8BYio/e3dK0oH1lz6241ama0Qrb2jO8V
PSr89sXiVBB3N30LHzWPRiBwZSXBkRzkMNwZoVcQLSJviX7OgtVCAev9yvhOGxI0G7Iqx3tOGn0Z
YL7YYEbByrLuKrRpFDHOBdhIi+rWhfOG9E0OGqovCbMPWVbd//OowNV76PRViMUf6ymaRtS02vQy
0psSkM7R4BlapSm1Ew/JNnoXUQpYU6mdsmtkoj/Aq4RXVfboDqXZE1fdTG7SQJRZMSwHg14NX6Ac
Gxv/CNCD/mf+idoqCN0aKHnY9Ixf08jqRKbRqkH8q2Nfz3vE5q9UvYmTuxjWwgMQBSgQC1elHCfS
UJEN0WqAqFlLvFn0/gZBoVaPvjjs5JBkNHAHIksaqa75l8+zToCSfhEje+Bt1sJfztIWywUrAuoX
SuNp5rrUwqlXX53DevxSP9MbCSqe0h0HF/kmhYPEp37IHCEKPWCskK78GcQbY8SU/kNCgY62Dc5h
vk06FizO9oYeK5BkicqTwdMBj8riHqmkL2+pTAZCJDn3zcTMzJSov8INWeE8j9bXasu0AJo0VypX
9lSeoXkNti+sKoSjK8eQ9RXKISu8ZNmijkE8OqznBeknMQ78Ft8GqhX+iWaBsxNnF+dHekMjS1uz
Ju05SUtXzlfKZQ57o6MFUsBqTsmCMQ+VSo9ZwPmmFD2jGt2irNEqCPGylH4r3QpAxwKnxm7QXZFa
+UMSOvC7b2/xIaIC2VAeRlsSOXVga7jggJTKo/hXl1sNczXzMPWZAgqsN61fdKKDeBn6tORUjZ8E
SMYLggGge08IQH0b8WzP6SStquCOB03yV8lwgogK6N1TACsJKexMNxT5zNY8NiWc7p0hv0CpkGhk
3KyoJ/vXlYjbsXLEEhCN76rfORs3+wrDbsaecpfSI2RBL9NqaevDcaauhR/KdHrk6S2H+N3f6urK
MBFJH6M35Z1A5BtZJPn9lVDsMSGYctToyscG1YT6BqqpyHDUp/+CAZUA7veDgvXJIjUhR5LF/4ik
Zta2jNZCOCegEGILawp94C9X/ZknST0Xwm9/AKQtQlcH7BHmFiRJZWSaS2Lh/sGPqTNG0IjmADTB
tNhJGGmVj+JGOQxjtAnrshSaM1AH+oZcuVH6G7XrGXwnKvJjtNXgFgoOBiDobRxPzQrPLIyXYRuL
G7lpsf/X0VmOycCMTwmrn/HVQPh080V8G5h7kSJHHwu0gYy3RTfnmdLS6RroR+8KfAmQGcZtgNcC
r5KpuZSLxh48WLeGAFkYv0i8xvAWEw9CJGD9b/LXjfAUsaYKpHtGdvCs1iPcDNg87Rdk4kEw+/qN
3dh/76bTMH2V/VVc/OKWRKhaUwgJ7J0c/Wat3sGiMd2xSuMWRtifRLcm3SftgQw5CaIJVDWcTiGO
BLedtiSVpVRcU2W1b/a+wEf1zORDoZ5MqOLZwHSS5EMTrIXuS+odUb/5xaok21g1QAVATu8ykhiu
Y6jdEG0gTRwLnAg2yV5IVCEzbeLdLtSr+Qywcf+jxM+2/Zv6H4LL6D54SkyKAW9OT/hQC0+CDmkb
Bb/vxWe42Crk55H1yQVIvhKlt3xBqwhNLLihcq9DNAyAXlS5Ks2r6rBN095LHXB0IKi+fpodRns4
OnZyi2y5KCUywIq0jt+EShCNRJf2+WahF4tjjyYg/p4ZsHZd0cPzISHy/axEskfR8ehL5Ohi+AHP
JwnfkUaNCnG2mpPv0VpGqqu+19I6Gi8gCDrnY9edGh834h2EFa0FSRke/TWEFEbkyzMjgLgb2IWL
Vbt48fUuGNHDO9mjZneGLfSjM9zbJD8ie62J5AyuVfyuYvJafJGo8z5lhx5tCpO6D5RAhC3h7m5D
1NY/eSDj4ncM9hy/Tk3mjr8tnrHIPqba2H1lpE6hfCDeBWaWxY6nkr0mhojYS24+Cyu0jfiTv89A
vDgNzJpz+1nQJqPYb/8PEICobABSqTg07AgM7PCeGNDAwdETEUmLixqRz2KBg5xfkg2JpoDQgofD
tXvw8zeuBYXthMd9pNzGEvA1ES0f3gyPGVwBfoZE7tcG/rEZeLC78BIFqIMorxiCDcl5m/daQydC
xqRt7jsgIdRH3IfP/jKxr1jSD5lT/TLBFbDV9GNbnARjg+vBp+kXts8S7pJH6wr4JSHLnDyJt/A9
1byz6+HkE3ktt/h72TsZkanPc9ibqQknUATq+VErbrkOcULCG2ieXGzk/gSJmPGcsayMZzFyQWv5
iwdLIaCPQ6R1EQwS5jNj1UxO+w4Qf0CS8xOiXXJwLyP4NkISEYHLAA2H+EZL9oixSt6Ee5RVJqRn
zX5VEZzMA4REd83wPskONqvkiF0SNx7aDPNW8uXiEErfDv77crkjHYSJHZDT7b9Q08GocdgIa83E
3g5xbFnBpvr0GzcRtuUjw6XBS75h8Hgjjhg31RaBxXLYTnzC0FUENZCTheRJ4tAMrGLLCOsXjuTJ
IcTLBRkBTol3d2zQk+2YQgAO0PU+Gc2QyDX2n6HtDSlfddydBGyIG1hCfjoz4HfHBDexEKjz+Wsw
0G8bSuBPcf5R+oQ1sv8S85Mui42A1zvYtzGBe8tkcax2CZ/a/hQgf0TgwzB64stZDOQ6YeNeg/ux
CzJG89AZfwk7HVzzlvBMJzSQzdBMi1GuYvrAHbJvuAPNHS7s5uwDlP2U1TEaLbEioAd95aGg3Sui
ZosKAuKLAGVGJBqrsWcc8Qiti0REM5sYrsq8d/6LDJtO/KjwhxBASQgtCUqOSdbOZxWsJZTuKyHa
9XRhj8g6QMTV7CcAxiZPcRxX07kTfxCDEViXzonlKxSb8l1MTohShs7jekOd1FYWYhMmy616lydg
NKCICcn5Xsa7ZNCli8YhPpnUZCPsQTfOYUfq58m4qeeksCIKVyIKeIZTOR+qtVNtJo/taORYIIYt
XxMUT5Ap+upVhSvhmOMlXRF0Dy3DlHjSeHaJFJmBxksnICmzAx3+l8zPD3E+LC6k1tAEXNkUJ8hz
rZ35iKmbLVqKuYtbHp9V1Quzz+x37nMpWZ3c8sP0shVrQVnDPFHXBRq5YXKn6ttgNOIhiagqnqli
A3vH8S/Cqm1Xs1IXHIzRY9A2TXH2eQCedHavMTeiXxNgWKdZrsLHmBH/ky+ldQIR9Xj/66vfuDqk
aApD9rSxIgoIpfwcApigMELMQH6VaGuEcZ87Rr4SndtY3kIEVgKZCjl+F8XR8lstQvk/R7bMArXm
O/8wBzT7dlRYb1qGRGe+WVCjEnz70A+UBJG0x+du3MrRWexZfBE94V1TO4YM31MaLmmEvdmEB6CU
HQnBu04oIP8oFG/V+5BShTPs2gdtI9Nkk2W4B6uaxdkUM9OEAvSkO4l8KRGgiyCWjkL3rwApv+L0
0CMyARDMk1AxeBM+omHhEj9y7MxN03p4gfm+akoKA4cnSeJYMqBayZdZBiijxsVT97T3o863Mk4K
8TesXjxnPTn3jnlOTtmrqDDHGwjIeDiZmsoRI+TVjIjgOGB4eHvp8I+rv2shKS41ubfSnx/e8/Ra
RP/kg7/iIG+fKikti/Kq07llVZ+piMRyqQpWS2z0Mrvrhyy8qjB4FLGpmxh1ERfmiXGC45nUUYCN
9ndSsZmd3/F1Ac0x2u0zBiLz40PTHjVc5cKT1xF65U2w7z9x3NJWmyb/fJQ/5JMtNliIrkjHy2hd
3xPVFRcuNq6SdH3je6gv2vv5/kISWsz7ILgmUkAdlXHWr2Su0SXi3pEbjmCQ6R+rELWd8GiK7Iyf
eB2/KhaUDHzKZrvo9uBaOGrP8rVH2a9tOyCvnDxRp71O40fHfIoxIk/mKNuKjVzd5JKVrpJzRP0h
rruf9CGyVFMzb2k8gORuoGD3tOoii4dIvY14yiegvAsbeS+iyGbM9ljphNwJ4zv1t3z9gSOALXYr
m9ZW/kwt96J4XfN26jx56CJIa0mWDoEF8U5bCUuLoNgja1ak/AsXa9P8xZFAmu3syy28VJ17Bvto
pxhXHDLVpu+sqnlONQJD4mzBMezg0WS2udbpbCrX/lYxyPpeVfpFls+o8cCHeq8JMAFZ0Z4vDghV
eM28/9AcsPDIiFmKtUyU9dulrwBGF8ppYCkD1mENI89vlgGQJIyD5q8F8HgFVkZyEYY6IC7aZAJo
x4SW7PaikxOFAKJftmAaywQInvTA6ixB6yaXot5JXBuhI37S7JfOfJ69GF3cGANjW0Ux5lnvqctZ
+1bGQJv+NUCrfJagk6ZV/IscHjhiYyM+IhudNIoBLMTyGmvgsO8fmn+JYLYRLBlgQ7j03SMINiJ6
i/4IeRlCKGAEEzbcDhDT5Ped4KSUUzDGtnCqcQOeVR4hnAOLXyOgrfM2SiuFZoX6uyIXE2qLu01z
ROUzjjY6XNW7Qm4WUUvgkMoQ3N8+Zo0W4NnpKJmMOLIFQA2qgxeIIv2VzP5nTMNSFoLVKNNSGkPy
UdVzVxSqV54Kk1SNAEperyr4t4OhbiXPIOKNcGnBjoj0LtARLZpt4r05mOEhIlu2Ky5R46xB4QOL
1bony/cFPVvID1xQ+vyx6P56wPZMoeKBtzO16Qw90gnMY1929EgzGIYiVOKXmo2O7t9l0ubR+VLq
nt0JZZb+ygbtAKGH9UzOVlRHrFTmuS02HWwYHXLqf234RWZvfu1cAt7FW34a4dO5OEGvJrdz02uJ
lImLrHZBliN1qdb72lwPVASVK6m+p9d+LYD0q/ZbussNpDihOcNeIf6SPCh80yDKIDgcB2A7d+4l
rhqRfNKTCPLsOwlnCwkssVNAjW8WoLgpDAPEI7XMl7j706uHIG4nWr8KXq6GI8Xlxc5FV37TLkXy
/P3NkRRYIVntePGtptyrqZu2p4qoD107BxIzp8lYww8A+joq0ZaANkMkCn4OhkI+ak2vCeWs25Lu
fElND6DUBxih9kI9SShSfwSN4YEv8WtkDdKcWl8N70OFtp/JnhBpBvN3e29JPKPd2R6CnzF+oq5t
rwHqETJKL7H+NUQHqaXwilI+Ap9/SxQMwbp+9EvJ/Kil72wBjoQcElO6sDOIuf9HRh22t0i2Az5z
SCFzVVkSBZsLXr4dTZEg3APd7LAqNX1ycAV19WjHS4pfnN+wpmmdkoVb4CA/ZPZomJzTdjPWXMmY
SqPyL0WDo/1MCVFCmq0Ls1s5ISwRv26Mla++heJhLsSi1fFayIR4fUC+FnTG8Zz0nROI/2hokaHR
O1vdjS70mbr85JQ5jtR5o8CGokdwNC4/8CQR+eiVx5DM1viW/4OrhKWcvaPV9KWUWyDfoPgrYuhX
oJLhO1n0nrwS0dZIf5K1J/NJ+uq58xuaAQkhe7+3i355ql5d5xIWjQO0W5FvuOH5qK7iPL0aMskh
0BPJmR2Itx9KpoKHtlIghxX9gSSS5vrzfxyd127jWJRFv4gAc3iVmJSzbemFsK0ycxKj+PW92MBg
0NONqbIl8t4T9l47hA7Wu1l8G1nSCWylP9tu1QWU1joFvIzBiGN1gSgs+oUtCtJtEuCXIqZNQvtP
4DkYqKwyCTexsEjqR6zQnxbIWGCuMRs0/3X0TuQUm+zsWWn8M6w1/Z4s+6Q6VaodMVqtkcgcUbEj
HvkbgbyAY7s06ISm3uWc4g4THDXwj6bACEP4TdSHyrwiRBCG9hbd5oRwdqxUVCuB/0spOt+N5q4s
tjqSiyVpbNc8scf4emw4spL0K2r/iZyTZvyjzXkLFF1fYmM+w25nEAzNziln1NCNXqF6+tVy1GeL
m27cdpwfUUhKAvPD47yPQoNKaE/9Xpc6Wff7ZlqP7aYbl+9GRKXA6DJ9wRgp7E7gOSLZZezdiO5q
QoJWg06FlzlRDhkXUfqrG82Wpl0Mx2h4dDMeZxPyOBTWRlOYYUehrehXgfGszrqJY7iJt+O5hg4Y
Pfrm2PQntb82MkJDRsBIZnKyFahfEsoNgAm0pANZt2eLDRiLOHlLcBprFw7kMNlM6mE+VbtkXxCg
Y3xnoMg12m35WLCUHeQ9ktWcPubV/lU05AH7T7SyjCB3GiKN4WTeTRpRciZzSvqsXLMvMQPmxyud
OYWYIRoP17rgQ16l6agmSJnIsR8Wyuv39mVdDRZqpoBCAN/IOVcZ7a5kBuITyaNsgLDLDgRADyP5
lvcYuYVcfKbFJaDt6WZwZpxw43kazq1CWHa4+rt9hQOEFdZoF8a406ZNbHyG9FEMd+SHOCKh+Qqx
VuoeWw/LCt1x5jOwVwxOeQVod2v0wAn2WrWqm1sY/xX9hgTC4FSL/vv90IK1BTUo8mL1NIrQK7YZ
20iCXmjXZxH5uiXQpt3VCmGScmEXJAeVIK0+Oc/Y4nGYithQ3ahbWeq2gC2T1ZDR+Y4QRRR0yrdM
vYkxje5CT39F/fNdfdfpMxmOur4Pjf2Yb+tsNbLPQxwH4dmUPHIOxnTbyWsUes2ZhIDGfw82P2MP
S5nZl3Vr6iUkO2NyBTJD/3J5p38oPwHnXsiNTdcybOIcQQsQYtniLCbqZNvd4nyvU2TwK4xcBN3W
zFY9loeEzvarjI8DA3IeVLCdHV83Yuxtug3bL7P2W3DWqhOR4vkb71oCEmC1sm4UjwpBQBE2l1Ud
fVfDLb+qv7SyNTtv0oOQMlH9Inx5IZk6vC9ASzMWkeS7B171mBfRz+5o8Bd9TPO/3pWoYP50ZrnC
jrlTSzFneO8ZWMawcQseAY1uy+4QXw46PW1lSGQHbQe0GRNBJKexdMaHQXZhe3lfhvrQE0jJHd59
taj8GoUb4w+tv3odpKM0xJBiI4wudpWvs/Ar7HCKVP8S5Vrll1fhRTLBLKyJwDsGd41ImsIfRrf4
6Mp7B0Xr1lYuhTGcupB6WrZlTEC9iCrVl9Jd9CNeCibQF/EioEBmHIggoV3LBuL8hfUdZX6fe8MX
cji98QS0mNvAXOdHrClGzoTTQ4xviDup2IiNrx/ixmEdYJzeRH+xH6UnuNOzAYYjxUHewFIQ8Gjq
bmCuEJ6DXxt4l8aN8TfV3Nyhl+juyAz0mj/BfIErTAqOqBsTWuNNq/NmbIAS8xdkoPjVEr4wbiKE
DQjhGJRxziHKxase2Vq3lfpsId0QB7Gr6xjLoVIpBGKd8c6ivRS/gkMCojXjhPpLR7I/e9iNwiyf
LQziSDAi+rRp5bEkGgOjVYevPcsv9wEcjOlrOYYO3ATF99BpC0XfDMpyaJEqp+77aMWHEugwnnKg
okazn85leRCqfYWTRXAVDTkr5M2/xjijJ14P1ZyDNQkz6qcnI7nwcf6bQKQCpG43OXYxVMbktBON
e8PKHfXitoXC0wRkoOMiVPG/ePJ4QSMGXaXvqiXgBXwDbCCUaJfiRsKludfYoyPUYN7wlxtPqGn4
oCJiassPzVhSbFrIDI9R7r0kr8XM9Jm2B+ZEaKlPw+9EP444iDEM7XX7dijWRXzRBxQ9hD5bIOop
8gtI3MtXeHVIXuJR5AF635lrlYzvTv0tSfcQRiS0+CQOCewf+Q+e3G4a4iESJKu3HlP3ywvbzxIR
2+vwNndNhAzq8gKV98q8Gu1MTVFdvf7SWSOX3+T8AeIayQGk9HQVs6g5By+yhQJVdXUmIRE0byb4
0qmZ9kNIEv0FhTVuL8qnpluN2LnJlJjVbTHRV42bGv4r/8cEALsauN9HnNL2L+o7sm6e+uofbVye
fsVAS5hcXaB9ocMnsrFGO8WZQVmgbw1wVH8VacvcyZono5jmHgBh+Glpn6zjrMJrFFvQN+3kgc1j
3QkMTVA2dAaK/hVbK6mZCZAobDl4OKpevrqd+RwfJrYBJmeb+uc1rBk6o2/EGGG2NG2oFjzGTYw3
35cZh/TeZTFXJGLePSsW8UCaQWCRLubqqataOzTQgKdxaWEiNVMWEJQiGogSPDXquQNdZPmm6vAP
yLKCHdvA+sUxyurXGc+ytSh/1eL71ezf3SKaVinzwYCPmKilrNuOJM3KuzE+pc9um0pHRHshyNqa
gIxbjf39t90JZNWxarkz9gWTN96t8Vi09osOoCi3fb/jX3ZoI8TdnIEkexqU3OSswvtjiNcf6KZ5
mWh6jdcJ5Gi+qScyd+ckmeSr5XeInL5YhDUotOFbO4zMbjEX3xrq7YTy9KhwSTD1UJigmc54ReGS
puj41wjru9cn0CjGd3C0J8FNMH+biHnXwydvdohzVtxIki2PqL8cQQbLBeRGQiAy09zbFuG/kw6u
cGet9npgo0T5GAvHnKEg2auE7MRnVP7pKqPr68CiLI2tdDRnszkgIcIE8XqRWBYR3Geg1CC7E189
S08lXQ1o2SmtpctbWjOQRmmnCHZ8FnNCE7DsEpY04/AKzH7GlkMWUXhHEd/awHnUPaDu6dL+xtYe
BulAeyjT4R/lRwUgqDmN70vS0e/y2Z5LuGjt2uqWeuFQcQApFMuzif1mAU82tY58jvwOw+Qw2WPe
EK4CFp6kPAFpoFZDtREO24Q43RNhyMO3SocKdS31uoLd/oq6QGWsK+xESV6aHxRPzGAz4qJrpzMd
EP9l9hwHrgI7r2Gal6ZGCipaib2AwRIGesbu/6KYbn3u5e1A36+/3IAwieRGhAV1TvzHIArxDoC4
/euQHcKHBW1FgY3G7hltwmL4rq4FhPcX9CT+yEFwgvXYfyXZ9v2RcTJYlx7G8S9rplgdbIG90iyH
mOZ9kgFlAG+0hKt+Ie+wXs+7UVY9xKyE3qu5Rin8a9+wDqW5sdCr1EycUVNhb2HhYkonUb6PvCMa
XGP2rnhHDLtkP5PMLCwW+Cw7l5gg5XPIUKbaj4ynQWHALkiulBkcmKDXNT5tjpzpDBc89wDAI5hq
Js4GlxhyUXmkjA5JQCNYEW6vjmoLviMabJ4pDPxZ5pSXGdLdosNz22rHsoumuPl7/8lv1mXvi/jm
71wYiG1RUlE51TrNSr/kRVspTxnfC7ylV++/S7vqd2+G44axfdMjm4/mx3o261S+NsERa2NOfgP2
qdlTdZV+RgbXKngiYEk1lLHODgY+/AOjo1pxCWQrdyVFnMWyH7PocItLEMbRWfmdGkZeDdhXlqSm
Z0h/zbSqhk+lXhUZhYL8FBRnZAIWi7B853YQybs2emnnqhJnNlsMJZ7jlvN6RD51kJPTC1tKFnW0
h5RH9Fsec6SOIV4erQhWlANE6tEKmgTmCuyjU/ENl1CHk8gau5S/U9j8yqe/5vfv9DWvG6r4hO1Y
3mymYmK3dgU6LIvgbkA5e+2Jm0Feyj3pZzOgppvTG+R0N2vdrX9oRJjJtTAVnIbgWAYp1foClKHK
PkL78mJrxc/YzZOyMxQbZreZscWeCbOIv3f41DGs8pU5MPPZo0MD+p8z+O6fYBRQWBRI/nowiWT6
DYQ4M0cBQbJvS+6kDbt0AgRjxnKk24HytIl17JAHTFjD5hw+4FXoEHtsETOF+be9MSmEwgmY4W3d
AR3xGq1y3qg9WZWYSl4eMFgx2zUoZzEQpKtqqzGkxtt1pdlDCE/s4XK6yT7XVEGt6FHb8I/9QxBY
OiyyB84HfNeIpbjscAXSL7Eg2Y/3GPueA737PD1M6Mz0e7CNhQ3SXQbWSMMRpVAuQl/tVmno8S6n
dLeH8Ngz3OFOt9VDni3x11j/WtAftnEHpTb0H6yrDXNnHSud0cLXe17xCptMI3GQCDzqrZ245+hj
B7UzmDfi8Rv/5cmh1nfFielMmp3nJ5KiMbGbT0wHPq5B6/gROCJ2lU9cJdaGmGIJqpSAXIqq2o1W
CIGFDWc52KgCl5ETjxseF4O5qwNBjyV84OXUDxxm/REhH16U1kBAbqt0+/hnxgg5Hhx397W3/sh0
7bih7PjlD9YBPk2sLhPf3GTR/GwwiZ8gc9nEES2KL5CJjXXM+pkdXqVuwpAm4Tn/EnCAGPY7Xxug
h1/2oDxgwU3lDRsbx9z7vZvBV9IlZ0HVJRKXKMYGk/KaFz44g+iHQo5+WMVIlvxDXoTZK+BoPXfy
dwDmayCwG1ps/iL2Srl1EGB+GsoqI9nAR6ojpn3DXSS4Z0JrtukVtm/4WpP040NTISomv1F/GBha
vHRpIaPgT5KnJPfIx5dxhBcEURj7+gSdhFiCTwjJT+RneQQlpuXejrRrh9XcciFYG//y1YuoZDeG
vpDgc4MsxClAZjOeTwX7CpvImpjpTuO8OiB/GLFuQrLODxDmlI0GEyUFNZ3ThOvSOW28FwXFgDM1
/31jDmkbmD7RF6EOTbeZ1dHxDuSxrh8GEfF55qHAMTmaFHAyyA6iZRN9G2RjdCxdNizh4qPafuXg
RYKjBiGIRWurI/NWXTO2JdQzB1gBHPYxIuWlPKyafyovsv3+UmrUN75GdUY5N3cRBtXWLS9pmvZ5
4qSeJv6wRptUMp0caX6d7PgfY7HMviM2Zt2qVZv6WrwfQodzLdiWnnokOGTZgaUA/l+Mq24VXwX2
UM+KH4clDfC823vV1af2vSLqwwO8N48foYEs8S1ouH3+z6mD07C31tY5XmAYYiHK20XU6OumsiO4
RZCJJzeeh7KbFvbEpig3CuNxIPH9JtX97AcgrKZ4NEp562l/vBRtzyCg/dSi54uFl4n6C4oddxkT
D74ROumRKfCsOcItQWA7Ky/pjsWHmA0NCvNsfkHAAZtOjVyBHDtthxpG9FnXN/4AYAIC10kssWHQ
uNRzKNW5NOSPNCAmLec+TijYofBqUwuvmiFKxw73PsUbrPrBA/j3W0QTSfl/0/LWxTmnKo+wcmIe
aPWoDlsdDKAVQbl1y43M5NMHTcMDKtFN7w1EQgybCZRZxuquSiDf7IPB8AtBsdFlEV2MIgfuHUPL
nq3xc05m4LR5l2thZGmsrFq4++3AVY2mNoe4mWoEFnZ/EJRYyNaohEVHBcPyHrfq9GMJK72KlgxH
MQGyb/r/7iZgiYXfqk02Ugt6nXewx/0JlkaaGwSi7BEsmf9X0xas7mWP3ELzCG5CQBKR+ruKN6/P
2Iud/rhRZyFmqvjGiJwW1uUvWMUuYQ4sYbNmwak+qPGN8YT3iCOb1d1E4FnyAZgo5iUn/GH0EFVt
GQbAxZISrskMnjjSHEZfPQ3KtX5dNAtNHHdN/jMsTqAWXih+SjeEvgBKSUh+WaAVxRkUlSzdIjTD
yl59s9Fr6XjANZAHJy7GmWvTYSDbc7S32pHbtpMMsB9kPvKUkM3bHs3pB1QFdxOe3OGTur67SxTO
/Qd3T9jteQxblN9v5E8K5hzLe7PQpLXW9PeyF/7eOvOY4K9+b7F5sg+d25SS7Fw4EByYsi+hWNhH
0fqFwjXPTtixinICgb7TIWX2bm4ay4BvjZta0I4tj67cbMJDEjIspW+Q3I5DQsVsTN2KGK8ihjZY
JuMJlVzX7bn+4ehCUbKSDU61N/l7wqywHGaJgMaoTtiI0R65jR4+YLzM/IqGCxPFy/+XMTNgWLLC
4OV/4lp6OYbNo4XIKzR2iVpz9y4aKgbNa3FcAYwFCD4fx2hPS3PxejCbROzEvxifBeprRP440N2T
tSJcnOcWpAyyJVwipzuq5+xDdPfjvtrJlErMsB94r5KtgBbUVre4B4E2HkceMw8fGhUOdEM8p8mO
WcsgfFbFEkfiuFOWBhABwNP0eQNZV3Couh9+ApHZFRAxJ37K0TliIWtsypZSFpFyyF1pt2d+br7a
cmXZMqNNB4b6nHzrUDLFc5jWjd+TFY8yR/DMDXvNrBxZQLZXBbb5NxWEZDQPkMTAA/hu2RaTMcqx
p5XPZuVZbJDeph2S/AbQON0QAjxM5JWDAnhFOqg33vlgE0pAJJDgOTFq65HLOXBUlbnle88WkZyy
kaxwdhDSHAECAlh4vth2vHMwCkvzDEYDjAPVmeiZNenH7IqINSvR9p1iZtjwEYEYgYKeKSDIYGFJ
9dETHofBjgxjwA+vGitFc1ajKNpnxOevGqeYW7FmrNM7aXYiq22mUcA5l9hp9UxdW3xePFvAS88J
LS58afrAZhmlaKmPAXBLNsFS9tOQVXeUtCPBMbTiVsWfjAR9mXIKsVg+ge6YAABc+Qyosa0Qw0Iu
ESfsz8gpWKJ1wXjYzfKjsCazwzykIUUKwFmgeUhNwz9i6DqbFKRXd6iDDd1RtiN2gpxlPhChuCF2
jzw99+MfMKLCvYg/MqQUywnvE9a4ettUa2lav1c6pwtx8Ry0AN8q10ods9lEfLumK8THl0hdEzNl
RXePoiYnHCVf8VazqNeNU8Mkj9oXgxX9OnH0rHwNIkuXwyWkB79RjA8Y/a/SyMqB3p0Jq88sN9lQ
kRrJOrzmeJlJJUDpg9znTfwKSRq8PeQ3qeeo/2TWh5Y7YM9O7vxM09h0nwWGL09f7DWD4Cs/gxe5
7dazu1N32U3RqA7ytwifyOfzhMNWb7BnhumtQcaw7EjgoWWrHz1kvvw0F9bIF7ktUT/d+LH5gH50
PJMsySrsBA78YZT18/qLJwAVzrCgx+Wzr/5B1zq/9tSbtJLaSj/zIcAQZRqDNjJErgBTi9+KfiLa
4V5B28ZTVtxkff1KN8Z3fNX21rJ2b77+Q/Yak7Q0XiZPto7PiceQFc8RNjVn4Fzng72ZTUK445fR
sNPT5RtN/7+yOCH3jmm0/VbjB89IDDpVDEChVGTxZZ7Ec2c6TOTe7V7COIj+ZcMkfNqh7hMrh85D
i26G6CJG7ET3ZWzlM4cpGkX8r1CZuRemG7aekQ1MTxIbU9IwO7xdLYFrwdLMPMt7cxl8Kwc1dwIS
rkaJ8/kvv7ALjBH3RgdAv9SF6JQCCmCGeG8HpzYT2ThfKn9VRi8zMZuYnT9hu+0y0DrkyNoNALgT
Ueo0h2Gxr5MVNXzNSgueFEOLST0xv09/+jvfvulNwQ3bQbM2xaWefVUskb3+BBR7OwQMAWYKtLlp
Z9onz/ewtKF+YJHs1ojUc/R7Pt8VDzCPboIykaAjNNvKJ3NCwh7oR0E0U4HeRTyo7a08RAAYrA0j
JC6dQ/UR9guSsy5v13zZ+PUHP/8Bxo5qk2Eh8wCaiwAd9F54vouN3N4s4oF8CMCpDRZPQPyKp5RS
33ACR7hydBDuNV+1GkG3IhQT9JDFfl7K+SDiXuYxB7fFlnQVtvvpIiJRRCVs407G25d+JrtXBK9W
vtGQTSQVMOdreVe+EIJWyJVJGva1k/VyZxFqcSFMZbYOJl7+iW6dh/kFstXhE+e34KWOEC7PUA2m
6Sie5lh3da0PLpDwcADz4Cn3CLv+Iv8WpAcjdBSuaDQAB3A3z6mfGLsfXM7fOp/owgBLb1fHediY
oI8XaFVLF3pNFqwTfWu9/Jx74uU3vC58Dawkkz2tU4cMlW6xgFuCWJ6h6ypGA1ac+ocuYjOyUDj4
ZbExd28CZJ1ABA6t5i556IiE1RXiaunwypaQT3hx++QXoms4ouM6Kf+4EtsTGYdl6wPSUGaK2hmK
FB6xdTq5+a9WuSQyjDMMBHIYEGQExIhrKpQgrtL7HaGEpMEzbYILdWJcIKqr6CZz6nBDU4wzuxT2
lhdbtFOrrmeq5MApHXws/BmiEUxzJf8ZcN3wfzoHfzM5fUrKOsWFjykmboXSj2niDSXUki96l52S
6psrnOLGlv5UOiFwIXQpxw5wMzhVpGQNQaeOtMOJkPyDWQupsCCOg9Viex2ybXxEs8j6W2WOcbNw
irjsJRkRG3uqSv04+ixhIX/h5wNAG2pOjb4e2sKblDWHjDrrKO1Ito8XxuPNaIEXC5IdG5t6yTyG
GVZjMzRdK59s2amnl2wG1XkhiG11VcCkYdPrEXqXoATQ3LzcMDJlaRsw/It2+jeGtFJ0RBPoE/Zq
NwXBqh+wQLXg1YhCnetqbEXJtSvxeH0jdRHXDHaCfWwv8wswkJySUnTodVHdMOyCPdGs6GjpvhaF
tKpERI9zpTPlayHzh/dGRXC+CnTcs5gECbflriL+i5UDZC04WaFgI6v7aP8MstehcfTgDoiBYZXV
dbv34YUgWnNAcRFmA95LYph5itYga1bRKthhHuWRowaQz+Bwiz1MJ5hvt+6TAjo95MDZ3/2ix1Yu
Pvn6sdko5B9layLoMunA+woqjMKXBvLaPVMYGmfDY0478WjnS7m2JecT3/FRRcqkMcTisNALH2sw
xUKyBg9Qf6gR9kWfUUTrAgqHNMxMt8An30WcYFQocHCmdI9JXm4unWJXZ2RkKfMUsj/D6YdeSTrK
tfsG4oZOVgVnskFpxB6ZGW6orDUJOEzDXS6xTXdLdUe5JSFYam2FE9ZCimgTIIK+5uUm9S781Pec
qRRFJUIxGKuIzCkoadtCc28IbvaF1IgyRoUeLy2iZ3vthRWeeSZmpAjiJiXYHpFbu1J5i/hj98Wh
QKuqj35yQJVVtEvDx4Tp1vJJNzlZfIlSo15pw2fPMIUMDMMNxROOP9YA8lp9qA881MaKVUc8/JqW
I1Rf4+Ax4gO1XDl9fw25qO8i4rd8ha7fsrzsWpb/uEps45JtJ/MgPWmcmEYXa46n1HgUCAFYlhCW
oGI06aUFf3aR/ApXYLzYPTDjQBpgJIrnU5SvrXUe/PafluKYWOisRAm0OIUaczZw90y+HBVVAJNL
TcBHiBPRYSiOuQZAXmdQszoi0ySS/FZwIIG51vew31CLvK/1ih92R8XBbt83vPhYsr1EbgVRgBhT
PhPyQ3HBImrYoHtIxxlAVCeuuBlOhupY1srANkUFn37nw6GtFmi497HoqzSg3ERd4EQUpZfg5Q4f
2teEmfJL6a6smfixYQYzdBCsj9LYKaEPLhh+VIWFmLL97YaJTxlPtp364pFy9RMibWkx/MPeKTgl
yln+p4E+wadG30tkRzD8hhiYcugT89TVVteKSW7XKf1uPsbXSap3HB3VtBeE2QHfGRvyhgSy3FkN
1hFUUtbSG4PAVlc4YGTnc4kcjNxK7CQgEJFSl1trxLF/Uvast9uAsYKNG9hRtmbgNB/sUOgRbEbo
uYF+dRmQmYBZ2cMNGeG2glvvYSZUKRw2HROlnSL+CuO2wG6nLn4wtRfH1vTDxh2+MckOw0EuzyHj
DFv7BQbf/LUm8dfcfXYVXIuOjoiJuyev52A7G/yhgeu65Mgjh5N9xgQX7ojMRzOu5p0u/7dqdvGE
wWT/6vbEG4X/2Ci+fHPwitfm1cCdpgjx++A+FSuaHYFBfU5cnrlFp9HAUADFaHy1KrgIiBP4flhd
gmGWrwm/O7XrRySzPmW+gzuP5t1hcXl76cuWUmNX/+SiFzAoT47oIqr6aH3Q/9L00NwTV/A/G3Ft
zSHdKI/TZbWrGLOWvJfDTOofNih9CVMCGLvszkACiJlCyLNpZzYA+huYtXDVMARNvI/2QGALfJj/
I5lmljtIoNc1r8mYWEXNaUof41ayrwZLNLTSDMboJBX7YGGn4JEHlS/6vBwRl7it34Kdyt9KCYVr
X3sGjVttZxAusjUEpDGaKtYBtE2zng+DOGV2YOzaf1zv2pOQ8CLeBDf86CH//xsNtaLqskLniFiy
WJHR2ac+2aTfiEKVZiONvwY6wDPKsgEeZEjurItWFFuYsGhMp0KY7gYgXmc2Urgd9pLd1MvhDzMz
5In25QQkXVJWs4Z/u8prLeE0qJ4myk5klNYy/KBIxMe00oqvqNuwM4y+Uo496EkHgWe+9QOuxkA8
yPFl4lRV1zUWIyT6SwWh0JqdYZVRA+3i2K+X6q3qfAS+kuZ0ox8za2RG0W/q6syUetf+FncYBWm0
EjS/iUIgVIifxujRCmuE0/NB3B9wXfN6687cqiCZWCKuHYg+ZPK805cIyiprFXU0PM+uoTBd8WCA
firBKubO1Kyo/p2E5gnr5bRRcj5Def490zOZhhKmP5+fz9AcoPkjJulrfEYc1VGz7hT+AlDp+aEu
P+iYG0Li7gQ2EduAQukvwPL2q4un6eVQGJauyPV6bnecCnPKWi57omEDFuUADCYHt0r2xZEwPbiX
sy8AFoB++SbzpYGXSvmTGYGim7I5nZjBHPjqFFY+zfn9cqs56xZhOVZjws2mQ/3BtArEBqtsI942
yVp5qmdjG5GG3S+mXwgak7FiKoour/plz0XfwZeRexL55w8Mmf2MTy8w97bK7CsbcjQP07agXQt0
bGxnic/eOpvTXT8VxYFbEygZb6fgo3UevN48ZO99xgHxbPYWhCGv5LFly4EzaWlgLYmWg7obABRY
0T5/+xFj1QaGrZwj+Wepi4T6j2Z6NBFOCp7GzLT81REcG3c6qRCZ4NzH2/xvmAhxciCsiNs/cKDB
EJgg3pgPMn3JAl+MrwVgisOAyxe+xiHucPtv9PaDXLfpSetuGV7wzXyjutFaUOqXykMJ5t2dxThY
0D80AHnWP0Y8LP9ovI17QzIsrV92Y8TN2KSvfSLOyz+uMw6o5PZisX4Dw2bZELO0Fe1Wan2K753M
hqmItwX2OvUAvbvlebSIPBcxdfGfcu7TfB6G4lDG2/dSOR5pgY3ZqY6h9arwT00B/y1EaoDLd2zR
/5NOniNRjpi6MWHO+cRqXjFg9GHDyOVekY6HYTeO7IQ/tgzyVQNwsDbRGAX/zO7PAqE+fnTqoe3v
1j2sfI0aMMZlK0XEszhl57PGi9n6oD1ozpO0Bf0ls5kgMpNIG/GLWoCykfmb8X/x+MY4I022em8x
RUfomiKn+uilNZEZkIlEZQv4uJZ/mEiGByD5bOWYPL7YC1npntbK6q/DeB6ZGgtXYIIQ0NoTq3OB
y1s7qhTGFDbZHJoDghYgeizRJVqggsnb9keEi7PJEDN5C0Q7WwPsU9MtgKQx9XRzUZ0TgVBOgHhL
fH3TN1lD1ap4XPAMY4cBpOuUz5KB/mi/9gGoo3m5WbqgOZNhp1Hw79MvpGX5Bat8AAd08tTYaa5H
uVmZgUfwqEovvXh9YBpjSJx5Hd69u/LXVddSPHYSZwqGR2Emqn8X6FaQYAOb6qkhKkS7cwOmIaL7
5EkQhQ1hasQV0fzicin/dtAMlLVwQOZc0O9lt0LjktITmKnY2rwPiuGh/qMGbT4YM/RQuvKC3s7p
AFHL5GrTwnuS+ROeAbKCspoDBp61r/DJLdmGWDViBIzkWkfYji3YoLzuqniZDf3Z8g1+mOL8VSyN
RdhvrcwlAC+yU0xoRbumgEdOS63FMzFELg0ka56XZzLIhzMo6C7FKjBhcIRU0OgwxHotqfY8xmE6
zVZyD0QLPaOaVTgDuSTtYXFJuz3bIRmWUx/h3fkyku38g01LC28dOEEozXdqOSXfAiCCY1w6/Z0r
3dy9qKlgkZzNYcsPkvZ/SXmjNp2XMDWcSA9kGu09H51wJQ6ZVphIFOOJJYoVDVlTE3Th4B/YvACJ
swl9w2Hs2sfHEZQ/K4l0nKePi0D2J+Yh0gaHe3KL0Q895RTy3iacx8bh+olw6IXdj+CqUmbQ8C/a
hS4DkQBc05ItD5PVN0HU8+CQOh8F+7380fBiRL8Uw0ACCSoZMD6k1Jv/1E0AwJRxgzc3DGh2duVP
j19uls6Dk27ao+hN455oWWZZIjQbqDNL5obWEbs3Tcr5veH/KpY+AP4Y/+ue8ocIvggziPpVGXys
Ny5X0tAw973SIxhgumHrLrd7AMtbymfhjt+XTOOe3fS+iP9qt3mmRyW3yboKbq+WJvI2ijsKFPQJ
w/P7hgy/nwGbvO7WnpUq+i7ZRqlIn09cC0Ik/NT4oeGWT8I+wI01+EhT0C7Vn9UNTsSATBr4HkK8
1sV7Re+XuC9oRlBCqTkuwGa7I10iyHXGdawz2J1Ziwj/pzMejexYkP6MARErCr7x4MN03xKRqXMe
LHTB/MQm0YSgFq1Ui2eQtFvX8umdGLS7xS/rrjd1DPs0pFfAuhhO0RD6FsE8WBq0ZXsobMi+/LR0
A3bn01G+zwr3HflBcHRMl1c2erBO49oLjTWs6cJWfmMuSTf/CfbVPLZtmL9fX18JuuKnYKyqL7jg
TERycmLJ9+UBGkBmkIjMjN35/69JBsD8HukUobYhhlVhzaIds3X9clKYbSAlwQdlp5xSA3oHpRYT
tsHh1wSuxG68OsnIZrj+5dnAqw3pQsHjauJthINjLdOdsJRX4uGeHuEfYiaawayLNtuLVxzOwr/y
VxbgxjPA2BbYHz1cENjDOFtaZi4rcKJrXsaGep1Nt7YCbxx8AhXWqXlGR8IbWR4QelOZLqSARcPO
hMB5SVliAXffB4dfchIJrbVJ/6bmYO1pQ/VHBszHqjiEXWyV5sHvYwAoEe2B35P1IkK+7+Y5fVTU
DSZ2liuekP4Uii6SUDDi8K6WRoYzk+NsVzyYVvY3iJJs66vMb8+NCdeHROLb3AKEQMwogL7wIqQf
lBTwL0YMAmzs+fxmPQZromiN4gDcDlByXtvSsdSfYvzSclYJPkUFOug5pbD21YelOnW50W/zlJEF
QXbii53YL9OSCocGo5ubJpc35I7Owa8xbjSs5gRb+dYXCE/JPGirjNZ2Bz4hOkb/jxZAfAqAemMf
7LzZ4lcSTcT5LqQIhHdjtBdmcaot7up1XnlWyDLeBjEm2oGNY4eOpON2ggMEL292MrkDZqKEVOyK
lM9NMtADbDTrW6q/3kuiEdDWf/TTEVEZwomIennOeTTqL/DM+g2jaKHuhesLzZFCRQkFMIlvwzzn
93kdIuHclJ8RQbM98q3lZDLySOZsG1ozMmwQrwnbNvbYpgOvotXk93ofqy0CPsE6mMzYGHp9m+sq
X9bdOWESvJUskoWuY4rEZtuJrFQYp7/mdAHkd0nMawpZOpk9C63c+cgRc84o03nfrvUal45k/k7b
TiciYwVD3kQOwPhuJ+T3bCtSp7yXw5KUJKSvWes1cOdyh78vihniOkHLzMjjq5O1HU/tsGKFIH8B
Z6xMB3gRQ1bOYeVphPiZaOfY04o+SObBr60TZ9W79nrlkzUFbxFxqAvuWKQcmApvurpKVS/vnwQi
gfOgl8fFpUybCKT2okai5jbKRmHYfaDDeILZ05r1m7lZetMaBy1ja1fXRHTDR0vTc1MZDN5kWLPK
j0LQQbZLLjlAM8Yi2ib+rtBLuQLfRbgWoiu++kT9lsDA1xsZAC+CdBvnVvH7v0KHOXe/MXgtTpqv
NRiS/eZdLvQPhHxmfAmrbXqC0fQuPKZm4kcfQZLtN6/sYA53LQSu4PXCDcQJjb+8AjEAqztZEwz0
+YLTKqHEQTyxNEk0yQmZqZ6ixbKA/Y645z74j6Pz2m3cXKPoExFgL7cSq3qzbOuGsMc2xSr29vRZ
DJDg5EyQGVmi/rK/vdc21i34jgPxfhGaTSf4+VnUryodeGGAnRSbJ8dcefywDsWViR6sJ2cOJgYh
U+rLYnCEhaxm7yHaQee8UKwhK98jaBOvAFw4BMVv2AEMznJfAmpFLAH6T3+Rz3xG4mX6m2k2xn73
Ps/cumtsEU0wmtxsOBjcLGE9pV7uR7A4F5Jes369SU83DHj0ZHrfePwBeCAUZQbaMnUpk/syAubN
aYAKyoJH7B0RZMZfuV4okM9j9xlzTtvoeF4ATD+RM6mJSIE2rAT+vcgl/03hPly45Se32sMTKMJB
jD9UBs0vP91Mv/WVYnrkl9QfULYVW+GEoKd2fW3AcXyo3aUIuKJi3Wl9TJIkf0bBBSXCiY2lnjTZ
SkFS2U0K1HX2YM5WuK+ccRk3SS7jGXvQghAn4d6ENvlElpLX8VK8Zstew4iU7/OKkMGp5GnFQUvc
qqXiMfSoJdmwrKBzdh60WJndPmXbpNZaElfgTHzD8JEQBt5M6gmYbvCt338rlq8xRtUOKFW94puJ
7VmOVm1uLWutvKq5pjAKuWOJIWaH9IBIwTS8fAe3DViAxyACiEl+NjmFHmKGjHtAcefvWtgS3IPt
R3hb7f2+3JA/NSePgOYYBsVSSbkphM0eatx4slg7SDSbnpRTkBkwO0ItdMNNGp/H62iB6j8/dW/s
tiqsr9PzSGz1XGTnjJztCRfQZCexO+h+yv3bMtajjC0s9CEMCYespfEBpYRzkKMHQ+8IWOisaJcP
Tt/g1d+OiLhJF/Bc2kZ1fGm8X0/gL4jo/K2Du2/ne105EY/8vgUTLSJcY8tcgkehX2Hg3875/tY8
NxL0JCS/dfiJuPF6QCTEYhDueuJNpw6P+UhTPKoBZdAILwgba4h7nPZkB2wcmsyq2j/p5tU4YhEb
D24WMzvhIj/vbDLigMeVR7t3g9lvfgWcNhUHAwTu/pAAkWPj5EIOV/PGyROFylFGzCyPmWiB8B6m
jgGtJ98Pv6xwOhycb0v+Ft/mAJXq2ex1k+PfSsZ99QYrECnqZK24A7Xrkej4t6yt63SdoHxja/Mx
VsF3XkrSyXgQbYefN01nYyZ5yPQS/ljqvc5d5Y6M1ZCTNQYJUWGbXzOyvI/np97me0pm3MTcRNNG
fVPC4DUcKVfn2UwpMcYhwqw2mpCvTHg/HzIricA6QFUcuSHk3JwiXMMgud0bEIf2SVIcRIlVC+Fu
NzZox+pPI2+ewibGylBbx6i8JzwUzesUpQvjX3dgG0kglY6pdOGmZGm7DoSszI4Bsgh8akpxmVNN
b0JdroTcJcmuyl6YocgI3ME5P8Xjcr4VJ+5w6toQT4NwfYYYaAJGORjTO+qhbfEXaVLZGRzsEv03
q48Sw72GK4JdT7iX+I7qEEjER1P+WpC7w83AeUs6An6Ihzc6DRPjrp9lYFnkrfyUnA74C9YBpysv
KUVj2adl3pRhV+JuYfDHptVV23ni34xvWTphUMPJYfObC9aXmPjgLWHwjvhIiDawVR1SYB1UPWkb
zWCGhJsJ+iuxQeEq0of1N4L85u4trYJbv+WnLqZL90leS94QVwKkW1yE+wz3vIb/iMdpPcDj4BrV
4TJZ8z1dSLbYBuePUvEZPfzRo1qmCIh0dy9rR8ZzLxBqghMFA/1MViF+XlWEw+G3QXrPENvC5wa8
bZnteNslbadqtyR2pOJTpsSB3+trJC+l0vy0ZqYzc86iYnmX03D09Ib650mifpoqjiE8VEj+ColZ
HlAGvQAc422eAD3hqRTXdbO3+o95x/lH3+BM77WLWX2LaFXTCoQrudlRegfRyTjrBWojXlxlBCUI
B18YRsjdrrrojM0LFuvBnzBTl8JnVvCY91vrwMIUeWR6e/FtZDYBo1XzWF5lflqyA2chXUtA3TwB
F0J5HOEk8YCvED2fP8Iq+ywFPKEIww5RclQtifzZZ5C5+qf+ac32eEV3cHGHUuRBQkjBl7zu6Z1q
XX1gZsFQAjaqCV0d7alkMMrlg67CakfGPyXvhVHeRqhCvdSFlbSrwSpy9oWbZe6G2CciQg4/2ksz
6/auxNXdnbvEriF30BpJsA2L4nqs1oo3nDgP1Lhy3/ljYRSKDrO3mAyUS2i20Q8M1L18PrAN1858
lkYHLlJHHGmC0BkCn7ZzTES87dfp0acg+int050hOtIthHb0P+5N/X1NS+BkwNHhSRfL4sB914ot
lu3kC7ZEKB4SZSNxTeJ1mfSvMZqfgpGX+XR5Lc0xpYCEMZu2f/auyIpd1ldZsceNbnrTdKW4xjSP
wnwW47fnQa2DJv6ymn9lQVj10CztTbXnT3RPrqJP5jTr+bd4UGQlqz4Hzabhp2OW49DI8+QOzXEU
mWEZ9xNcJuiSr57sbCmBS+CUq1x/gBqmw6n24utQQMX28mM/nRkm0GzTXKWR/CWReH/Db6VT9rVL
tHPTM6vi53g6GhyWFDr3vkGil12uyggbA/cVrq8ITxIZ2m3dO8Xgo1wkm6dGHwxAOo2YaL6UU41v
HOuJOFkbZcQK+uCfiSZkxDsthesKu8fEEfFjBG3x11f/GpmBTRDFh3z8bL8pQ9spj2q69jTfNP/m
O/daBCbsDYGB/vtn4SsobA7pi3WCIdJ55BEIobQeGVyG3yXLV7HROorIe7umePGOLELchXqQEYFG
JNWAZ1x7Q1/merXMvctihw45MyHIt7mCIvPPrD+nkP2WdMPmJYC3R7UsihBys9+aJWo6asuHBJb2
tfDQB3UHaZ/gBVWVOAtxmi72sgEXMVcTqrK+yFwqHci9abvO6I94baePGInDBPmiyw2WioMCdJgM
rgAESJr8kAChROC2sjam1fl68VazoVniW/3aMLdxjYsa303wcohce9Ke1aL+9E6XetFCoya8wD6g
fJvldsI1FrByNRInjbNR77N+UyMp4xDTYc+vefined2YOAkyPFrYpv9eL4POMHFlfHe/L3gZYNJK
clCnsdjnBM1ZD+QjAn30qwpEjVgRcd93EASr0R9/5tipmp/CJMrCgMomID/+WPOPGF+bPRuwBRDT
WMesJa9lNeV84jWB8jWnwO6yAMdV2uxTRH5SiCKAYePDJE0EBqtO3nsdd/IKNAALeoL/h1NRTRfc
kWZM7A6EkKUlAn3UuDfMrbFSIA5p/JhPlWFY7RT4GwvobHj6fQzrNHi5ZmCta+aX+nk23wcJCoxb
GPYOUrrU7mYO3czumtejj/dqFHli+jX0aAvEUXGsn3LOapUAvWylEY2hdGmmC6C59ZdJP1rDUel2
Ue85UgqioXDkF7/WIaTykianQozgINQkO0sjK5gynE1WSu6PYCkZikYLgGU6VTabicpDUdEPTo8c
5Xlcs5p9r5wteFX8Oy4MwvSYWPmf947bJvJYa/cMt1A21xKxeI6b8rSddE5gHfU637VOZJge6aT9
5l8n0qZ0yAiD2p9d9BW7kHSwQB+cVnX9MkzvpUy40Em+Uv2btDN1CqN4rpaLg7Iu4BuxtecQuT2C
GsS14v5ccWLtJ+eZ/9XkIbRGYcO4PDFalZz2mpDbcuyByORb2P0WFrrtvi7vHWqhlp/U+FGQUcWD
VTDBjUZvnvgfXdrX/98gFWrhuNlvlfV9svFeUiVoYPbFj0nMviUUMKF4vcA3Sq5xYGpSAUTC7qAS
CCFHP0wjh/RrieTX3YgsVPZ4FltutCvxyam7+sGyGkODjAGQIuDrx7zZRMGUrWOEiIMsunG1l9nz
ROLwm1TamTg4FI9jRss3lTPnw3oTXk5o/RCoNXHcUozH6bjEU3Lggpjwhterf40LhKdi5jjuMkx/
S+sX9zjgkelw1irX6GEnUWnNnkGymmQFkSLghRCZ7eZfsVWLnUEZKbS7MKfKK9DBtcLYXGei9y/c
4RqAV2LabGLpEFhQAH8J+/Nnl0A4420l+KN+FrrfrLoaIk9ffU2rALdk/zpp5P7om2xwBHMkqbCk
0KQgui0RunoL/rcqqcHx9J514xR+Uj4M/TS8c8HhkgU+sDSvwn6p88Xn7qn/OI10X8m9mI4lbz9V
Y3rhgkcdIh9YkZDtnxhSwltDBJimD3LqX4yjJfd14MDB2FOM9jVrFcwYrkkBtxjtUpV/bvJ0dNGj
w32wpf6jgo2wCOz4yZxpwV5JHK56YWOZb9X4SIh8KrdcDMh+Alc16GzAWyWZHpNdCx6B8Abvp7BD
T3IJwpJsLnhw2rh3R/XHUnYRjJl7F/9BW5H0/bBvb/i/cg7hcfbePr9SZdMJB037bb7UBGO47KUX
Q/up+NJU/Rqg7XooDy+5dsdKWQvVLWRBm5g6ZZBAQw46U8xNsGQV6XFTdeQYKUPka8ZR+TGttfpm
slzU7GLNRgxPBjWZIe0ejxCXK2lqHRGKnKxtQRs75uNbfCjmU6SvUuHaFQzqf1NUowyuppa5jRhY
7C/cZTTaGCZuJuJyzuI1K+FXmr1Dn23zZD1O74w1RjASPoTsikIRk6SgThOwo8xMVAXOebW2mmpu
H8eaUPnfYhZ9WpeqcwHL5sa58IrfzKFeYkdiMPr3+gYUyU6Qb7UfA3Pwpo5+mZWfMDcP54IUhxSf
YpahESn5Dfdc6jJ3IDw4THQO2vm/7AU09g03oJXAd8xuCJ8LF/A8MqZHwO34umpsFUl/NEA41V6T
3wpIofFX5hsEnuK7DKefgpqVsrxcGLJatlb+Yeps6MiF3D/YmsrRxTFbNK32Au0k9KghCiNmIVja
o6MxbfGREVp5yec0Oqszm5i5EsS7Ancpetkjql8dFPVHPZ+Uf/F8FDqPetyk/+h1p1yAGkGTWzC0
sZyHB1EMeKx7823ovpaHE6k0vGP1cyIaAQLFZSyX1R9t/CaM7ish4VwD13pnMo73F2rWuCt/NI2K
SnMPEF4v3ml0TSUfeJjJEMmW19EhuljbF60YXCGiL/NR+bU9YioVz/nF3LTBvAOf4BtuumlXrx2G
wX3omzuWyKNpj+9Av7YV0XSkb8VH77RF8aDwAZLgDnTdn8ttQ68wV9oI2M8l130Fu2s+9S4hLGb5
2lkCsfMEQa1yJMBitRrurEA61+BluLxDlKinn5g443VQ0TiZDDocXW2URZtD5lq+pnTFXprGNpc6
m3vLKBJ+RnqbYgoOe4+nlWhoCCQoou30Y4rs7jP/4CY7ufXdtPD5UKS3ImWpu+bKKaO9lS2bIHzo
BTPHfs9AZjhPZAB3mrbn7KDNq1MHrd1uJZeazoKACjOZZVDLzcvm2ecKZyxmLJzgnwx1Bqe6G62D
6Ugy8Cyu9E/hFyBKJGCbt7t9a64S2WnQGLALTq5qejgwwUHMeRCezNEeE3AWO60OJNT+D1oyEiye
2prBv/ZvEXWmv+qeDMiLpwzHMWO7leVne8VRj/BiwcpiiLqxM0VrTPCrkpHKyqaabFj9MWDFri1f
JIkT5rmFwY/DB9LbOj+3LZxscoV2G5hnVQObEDo0fH8bOg/uHxOYywsh8Flj/VhPCFLf5iffyoir
VuKO73H4U5SbNArQ8qpHCJTgxIWp5LfCVQnNSts+WSZI6abKJ8QBHc0ZlPyKOoj/9fC7rT5eDB0P
xi3fUoEHSQ9UAn/BXXtAQjpYV0BYWNstW/eG79qEpOCQJSquKEPkLIvo1ArH2vynuRH2ptap9K3i
PgHvubSsiNq1w8zYfoNm6iJ0UTvsg+gxb8dvDEy8xYQXrF+t/1FtBDsoq2t2q2NZ+lF9Ie7VvFA3
1pa+wcHGPTV+C92THOBYxZRcNR/wsWYyy4iXrY9s/Kbsefy4eSYTEi4HZlDfsaM6J7G65Ml3J145
jpY4UzG7L97sLfsZa+WWW2yTd8AETxJa1a72rdKbuj0Yg8J0k+/xHKzGLcy6gXygQhcQiMODRKKv
b7bAf8l9JnTrQegHQBHa0jencJRwZA7Et3k7t1v4VBQBNAxIOYlDk9pgN/ckTN1OfphvFvfSDwZL
nAyNLb02NGMcje0Aug/LELF+9mKO/Xclf8PY9Jo/AZ0B4dqP9Z5EMdA3bIi19E+MuQhykwdKI8LE
kA50CN4EHHElW6pTC2SC3T5I8rdQ4OhpEgzLjwPvT/R/R/Ko/VHvIWlvGnCQHssYmjtHBVyoG6AC
keVUm+yfKvkpFi1jMWpZMa9PxTMS4mHfEMXT+DF4x+Unj0CAHqLYVnpMz8p798uQh+/h8pZsMMMU
VAISck5Z38KP9sojPJMz6HKf54edPeIkSKaNJxRmEE4T3vZS3am4o2EKDBdUSH7zseayzUyUy163
Y4Jw4cXze2JGeYrX/CJz2+U1itioE5dGkq5GziLDPe/aCi8p5FHDTZp9Xv+GBNbAy4vHuaIu2Hmi
umkDBxO7No55vp2qvwG5Qpje2S5GGrJnqnyQFVNG1SVNPqv0wgbQY3XkIyJpgmuJAXVgLVQWfVtT
k4Px4Fx02sr4p6nITABUhcEZq9vrS6FeVuM9AYD9EfdfCatmMxcrqi5YdrkKWTgcwy/rCiRjwhzV
mWy1kuVHXEIUCEuvP04XqaKty+kwOBw6c/Qgl64K0SCufqmb+tCCcjfRjnVSAJVftnbYjNy9uKdJ
ziseVoaw6MruErgMiWfFn2l6a82F/c197oWRhFym0nMK6b0ZiGvsDAMhTa406I07CX+dTZPAB/3P
0ZU6sycxNrRmGo2go62Siag5YlX58cSIlVh/BGaFm3Yy8MpEG7wDavRZwAdkPaA4g1/k+99z/d0b
Gl9b1ErG+uBr+mP8PL1QOpWPZNiZ5qNvHxoZUWgQ8e+gYDI8v2BKEgVM9j0k1X7b6cfZdMi/tS1R
yD9yjIm4JRyF/kIqluAsMINK8UvQgZR8F2+mckziOyFX8IO1RKWTh0hc30KWS/wGpG6orFS+LNXj
m/5k/q1cy2sK7BPb/qGuj73+lXXXmb6IBA8qd2Uka6v1x1sEOZL607Oirp/01pAzMUH0xQ/Z2Ik9
pK6gJpYKpI61Av2clylHKCKnhNJ1OKl8Vlph1xWPeeTq5cGES8+GL4I8+nyCbweMka+n555pLDMR
eSkPspHi7i3uUWFnoboPoDYQygnMbuLyYjBaNU/I6OMtBYxZ4IQtayCSHClNCyTramiplMQziX8v
BEUsOqH8MZYYqXZA6lsFoxS/Dnq55HbZrjIl0GQ0FRL3AVDJGjGmP+jwTYu18oBgVO3imGrsbdf4
Cs93FzuydSQJ+gHfaZZu3D9GvBkS0lP/LyW+3v2EnDjSX6TGHHYHlX6SGgCy1Zp3KwN5w02P1saR
tC7pyqfl6grJuj5Iy92Iv6Qsl7W18kbr3ESVH2pUJT6m+Npy7x/SXwykBqPBw63IbvKSJYIJD7+S
IZiqnmUE+kwj321xyBeOSfI1lMx1WITL1s8mUNaNHDScL8ry00jLNUsFoDKEl4GMV4cnyjL+FZkI
tBitWdD/ekPnY10QcY+52yi00QhPTiTGsBPgYuEPjeC/cZZaBj39QCOPyaN/X/brkSUMvmi4onUB
w2ZlvWvxtyr7GaWLi+dOcG3iWpKHmEYgqLhhm61P8CVYO7hmMoF1lH/W0yujQ448kDO+41FfCeAd
9/gsMTYZXLaTgDYgTpWO0jiMsJoO8W2tEtONyGk7GbIkJz1X28EEJoFBE5zoRXB3B4j7+a/yciLw
4w1gDcaYAJeBiGrHnNGwziR/cERaFsHcdc7EeC1fp+0y3kXq63b3UvuD0JMwKMESlKVvUXQ2lzkO
6gG3LYpgWFVegJiqvY4Q3iPmaiacI7yLjZOnIJMw3GPwA404bmPEzumPk8y+c0xsIuHrlJKpGaol
T0erTb4Qj3qXfh8mzPcJE3zrkJLAKt68Duq4uCA4MG6HP4Cb4utn5FtgfvNutciDAhcnky2xx/2o
Iz4bEceppZZBRUIFdDGNlG8jhdd09HD6fHE7wRsKAapwaWGJqYfIuZCrUrauCrYB8FXcGQcOo0DF
H5niVfUtKa4qznGCCpqDbDkb29o4vK4dxk1SGhSDqoXPaxclWpI4bjMAAI+COPq/GZYx+LBCbhqT
BSsj8/DL/uLK2y89LgrfEcDOC1eFkoNDJ64HbLrZlXxUVGwTst5kMIZTP5CFWkviob8l4b9G9Lmw
JgqkTnYZ1Ty0k1uO2yTuVlO2oWdJz5axR4R+KtDvY03EsPTBafIfLXRxYIvbiv6FafinSZwWSOvS
oKs9hOEWHjAMDcYjzm8WK6nMQR582P8y1TyuRwoJKD7STrSnk5UOc79NCAx7cbaXJ9vA6eZEf1kQ
YRcua7/euSON8WuDlDz44jG3cLm8W8M9hN3wLkdHDh+sz0g3DI24SuSdLeNH4RYxjLRafPXFWUov
E30Qx1Q8Tq9tT00LiRFi7DD8jganNlzSuTsgO+2pIBu9jD+JRgPDKSt649YgjIFF48OgvFRj2uTx
n0DMHRtb7L/zjnnQoVV2fXXjat+zYafvVbeLodrJ5w41ToVRipu1L9kSw/3MeUCaoaATiJI+whg4
a3N9dtcMq4Lfgu3gkW0C4yPh8+ImOiECIODx/RxeP1yNRTk96/CeOgyUkPdeFXhqlQaxaNGBJG2T
YXIRSpxsfHgjww32gAvGQ1UmYJSAkUX8VfPs/kTd1y1tU2HS5VGxgig9ig0pkxj0G8m7mTmTLOFx
cfpoudZzYxocFVdCOX6q2zb9GfeZg5UNu6lkfbTMDmRKOZ2KLi+dJu+B/xZjQSLswtaLDc58fEef
1SFmcGHhxCBshkbvyf8zZQUqapcoE2cPG0umZP1N40V9HjP2luIrwZa0jUFkyB1FLOckkRcDrnDC
9EXdOlWuZPNMMD7vEj9az6FGzfaQIKheF5MbQXuLXxKgzvZ7suP1b4Octa9Rs630FFVwbwEYhC++
SfWmhdpmyrYkPnIGkeZbAfTDqSffIONTBRFWjfALamiFI2mf8d1vmDAs8KOXcUGOFV6HRPKog6S+
HnJHzMSjxKIn/M3yciyh7A0WDMOFqLt22MFMG0mYsg/g78Nbhq2Pgw+bpwc+ihujYLcgdaw71W01
9R2ET6rqyiFGmTbUjT1XNK/SLRPdR8PXLNgaG+4Vhi3gbuHMwLL6MNyWAy1mO9b1actYORUdyh/x
GXfWwbL2AmclPsyCO+rJ/KqqLwwmTNMFKisRYWaHwBayZLcv7OHBIlGgw6kssI374BnQ2CcvRr6n
4al0Z+1Y/c7U+DDbqGieouTgKI83fT5HDf3ds/tiXD6qTyY7GKyqg1m7BpcdDSPxctA1EazCp0y1
GXghdcHL8DiKf3gGoDUCm5gdnsQJ8BOu8YtkBXxrm3Sj87q4PukavuYYWEzIr9zx2oSil/DzvPYV
MYvEbp8uY84hvIsIq0Xl58T1pccsHuqT4urSo2QZVIm4TnxtXY5YQvIpjachWiJLbwyZMxw7JfAv
zBj82M8fwww4jgnZA5vXK92Eiot4ieojd7CjCgcJT2kI+SE2OfFGYKAhvTFavDwx0a16Y1+4in5n
nkyDLnu+goE9/+U/U1CRiPc/P1vhU5eoagIY9TUMwUzEGSR08ZnXH2jFAqZyY7jP+EMkBWpM/Ffj
TzH4pBYjisiEverpvXZTKL3ydMtqc12Ybwl3NIB5KXiIeXHoGt8Elj50QmiuQR8SIC5nUt9H8vzx
KeIoT3BUWj+1bY++ADVLnB1TQ+/rJnvM4fl+IPQm0SmhQTvTfpjAG/Nflny+hLtioPgo+5fMNUzG
Sf7ZGuy0T3v56E2C+KRtpfkUynSTIqelPwyfmTel0YdqsavuVeLoPHFYXBr85G8U6eTvk8nQUReD
TPMj9KGRBkRB2FLfpXyvtHZbKniwd2Zz17tvnig1xSOHfQ7qOoqiTAb7EotbhkjN82TRChfVgaYy
FoaDSuH2km1qbgqmf9QnzD3YLVL9X8pElyI38nPMILro3zCdmpZBqiauu08BazDdDFgC9d6uCFiQ
samh8DyU9NbR5YNlk8Qwp5dKxYt6RMEm3KMTkWXDTy4JnAjuP9ggI3jGYuMmYaBmG40R82sZaVOX
SCnRFxd1UdzThzxbG4KlwNCypUqVfR+y0gf86ir+GTW/pyusW0MfAz5C0eTSl021JiZ8agn3ckmE
kt4t+l/hZxZMYvEckCrANDXyTzN2Qw5OHL0KXt1T+BqqZts54p8F0HJU+KbyoAh678CD5szJAvfk
iLa4bd7r/sw3HW2WVKQOwrXEpFABCMMN0jk0KlQrO90qlcNnvc17jiDy+zheIqKFHU7MNVVsNUQH
xkr5RQF3WIrfInGa2jw/S7vX8ksJNlJsG5j7RMCG0js+i30HojYLPwson4weyqul+iG3tXeLKoW1
2H7QpySR7DjDsKanlNZw+59q03ECNx4PfMABtv3moSD4IpIkWaMlNXy3kIH4zlk0pAEx5wMwiIiE
u6J7H9XM4eavIkLI3P47kXSfLwBF0Tjoh3w3K77sQ49ITRmB3RHjVzjbR7SpzBzpa3gIsg7stD8b
xDy0yV3+mpM9B82MQwf/YyLBtemjzOnr5noU9eecSozwHTOS04J3sxbnBDfd5/8kZVbdymcHQzVc
AsdnwSIPt6/iyBVKSpJCNcBEWVBwbKyj97IyWJQAdGKa7l4HM1+d9Yo9hS9vCVUXlUAgHW79iA9d
8QBfmvgluY0L0o+B65wQJ4METtAcNujanKdinRnh+wRDz8KZaGBuI4FumNlnoqKt/z01p9V0dpRJ
2XGEr6l0FIEeCfJd5v+OuK4GdMciIU2bdPthjgJRODWIIGm5/X/980qFOSffxKHnzTQ+XuVhobYu
xWEo/6a4b2BFxDSPUJZNloaDkYaWtemoVzYDOop1FBPdY2/DmvCIO9B+zf15Ivsok3Sc8NK1joSV
MQuPU/ZOgzlhOJ7miRESwUnaqLUA81Qdf1XZVWCey5+dHxgyRcgcDAbsult/58WWtR6gMgTq5h9n
uvj1E9cutNHnz/KIZK2jGH6ofCJINSFjRrp4Rl5lIGHsxN+Ai4mCPIIVt7DcdsJ7eavnd/Y169p+
NCReCHf/PzdIX9v9ImjzgP+QjmyYAom2aN0DdM8IpjR6bHzp67P8RwN7Vp/Z5xmLZON7GYgbjchd
aRO5uD8X9T0/UV0zmwH4klg5Jz+sJTt6tlXIW9lW8dVNWBxMLJZwcTdadBKo+QAbb9r6/dYfUy7T
DcCLcD4q4Td0KRjCxrbUf+n+RpMyg+61rT+zcrNUr6Npij5TlAmlC0Q8ekCMf4eQ0Ja/8bUflnrd
s7g3aXdB4hy3Y+1Hc6BQskA52EfocTvP8HFS9Re7WUQSNmcqycHVxWG/4/ZHDwR2/Ei9CbItkF1c
Sd0hKQJGTuTzuSmukcRf58grfSyIMegit2SjNmEa6u/cncojgz255lWCsTsZT2jZwcj28m5ADWIM
mS6OrSn7aaq/EsLYi/THlTinXqPXOX0d4OFSMz97ffKJYZ+UQq+vHDzE3EFhA9nLNfes+KHnksrk
SRBzWpE49gWkhzAXwedMAqZ+XNjLiP3dJoHFoAJpNV5StyviyUzwkdGX260i2iMJDdbq9Kg63FvV
Pxrb5w8NvqFfyTeJtU48svhGHBh26ZmSp/Y48JUAyJ4y+nHzi/E6Qhoe3irPKB3GzuXzYODU+Fd0
HqFzrTgSlyxG4mnU2B+fb6930bKX8nKdUTVo0ecevxpsgtQv5b96x6mEezfvpo7tqLTjzRPxExfH
GgHlUAG+BZ4bLanwFzgrm+Krxk6ZQgGirgP1rD7Kf2K97Yk1EZMaIcV40yXlrs5uzuhLc2d4qifm
GuxO2o5vTEFrtKeF3iKGBDzdEs1AyI6Iatw8MGTA58AlFRanurqxeyE+85kg2URedMEe7YlfhsuN
KSv9F7VQAWsZceRmqTfKvHbHl98AZ1HTTY3gxh0xcQuCbJyC6g/ZIENbIdJ+8DvmTOZMn1SvwseJ
YalyisazoMbUa5SzG+I+SpNNNayyKXfPoJn4JjNftfx6aQPulwF2/TMdnp9cJkUc/QheULWog9G7
oxmv8z3Z0IycK03q24L7CB1I6bjaWx9y4ZXpjpufQu6u7QhH9kRz0mui3LN4VwNtGDFRmD7uM6Iq
Z+2mBaL81ozHYbOdNk+ev6eHmgVObtnTZco2nQme8BfJ/3TfinbUg0N2bo3oMG8SLI/ijhdNST4P
pxKRt9w0r7u8b765tkMj47D1Gf4qq/EfwgkpRzRGA4oe1nY0AFdeh14EkTpmDA+g46q38VqqfZgd
gvmlU+DMia4KBvSy3IHANR/H6QAMMToCdObNolQIF0jGXI+lHdtiyykfxYS+2+UI0dybl0f8hfJU
JJj0F8MEU86f9LfaZ6ErXKbXmyA52jadgld0638yDvoOPyDU59K8tDcOHYIzNvvhTRJtqrgu/SZb
fbe+JGGwwX/EVBrUMtB2pmC0jDHoKz9IPxmQ8nnTP+dv3P9b0DEA/igG/sMeN7pqCYDDmY/phUA9
27uOfL7WwlPNpRZF5IEvQtFQHLZp7rNzCR8Yhoclcq4A9iH349QgqehmQHxjk+nd0AJajut2L3tm
7n0ILjBZ/VE5+Rd67hxRcuowawk3IKdR057XHsVmOg4SlHGuBDw6S8XisjWgM6p+XLqswQw2iOc3
9Q+KG9uappJ3P1q0uqu80gVraz9PlL0yMuW7kVhvyfxe7/KvERuGEUz6jYoAnp3igu6LM3TYFEx0
R6KXuJd2rxEtzDPkXYl7iEUdxBXhL1QqPBm9PSjnZWQ+n/gI6ob9xeATrn3FfItheut+GL5br9s4
uj/UbFEfvbICtdgA2eD2Kjan16VcKryaPQ6xSrj0IioMdzXyXBSVvA75Qf3f6sCGzJ+yqG22CYTP
D6ZDwkWCJwhJ5pZWJ8Ybiv/6xVNH2AO8+OeAMFAyJYXac+ZMDWjChoiZKh42uiR1F6aM5loD7LU1
1jKmjH84169LUKv0qws8GlZn44I8bj7mfxRVIrcS5Zq98C8CruOIcwCavM8vsMR12uc23AVZAVMC
zDNUtYO1fbrIRl/6l2K59Q+O6ZKvzrngdWNMbJ1IXCrluPrinWtgE7IuCzv6kMYjtuLU/B9twaM2
+vURM0D1S4mx9L9xlapGfkjiGMURa4L+Ocs0cOgOAgMIXVuDTwPo3qPqwuq/BKqcwGLZpfVJqdcd
T69q7ha/KJe62HmtXQuyCakg6XmIJ7vhPMjQveCIcxrKv5GCq+qzVcA1vjyd+hgAD8aG4hdqZMQd
Px9qKvU2FcDZlWas2A2x+PdXw1qX369xnVs7Dv6GobAqbUTTTnD9vBapHAF7WBzqV0s8GelDojzg
6fXM3duAq3jOTZFPOKMuQda3PfGQgOuWNdhPg7zgTzc6vD8Zr/KFjdJFXJOWBdOlYPcROTDrFf/p
gpSAiN492l1Mev2u/cfReS2pjm1Z9IsUIW9ekUN4SCAhXxQkeZBDIG/4+hqqiO6ue6OrTmWCtPcy
c44Zr8Dl1HNcfRnA8cERJ8CL/gh1kAt1QOeWAz1xP02AvJK0RNwnSzT0TLXZhcTCln5uIDa8Jv34
9sZ3wLTPAgGXsybnPFGqo6jsiwCYs3J8hVsqbwuh03spVeSJvbcFt0/Hsvv+SXjmmXvErO2xKNR0
YLGEIKlHZGE4OgIrUz6mFo9txfsLt4M5ZKSLfBqI+gHRTXWEn7Z+8uFe4WgYXbnHtt9DFXgSOca/
ZjJ9tejaG2aYRFQq8U3vHYNtv17Y1YUHtCQYlQcvLteh9UWez6e4chx8tENj/Gq4E/nNnpihYF1/
0MBbPvWpC7PSmDVcxQxa7gYpn0GijH4/PQ3VlekH0/OxWCIzZ6LRZkE1qaRwz5DWsAIOxPyZn5pL
tWihZTBHrhdl7THnvFnKnykd5XELsYd9L6symw86P0waDoGpR/7Qi7NmrbV0FX88LEbcJDHQKGpK
zePVEVBEDgQvxVOlQGtBVSHSm9EL1C57UXn8GbDMW+txZPScnvIpK1P/Q97addAMAXxA9DxzqLFs
AZGA1Z3iCOb7Q/VFDur89Y/ybTox29aW+agXP0zIlX1ee/pwquoLHorhEn82NN8UrKRRF+fkE3Q1
Co616kvs9PvsC11YXf5+MiaqzdpUfmjTqmL9MdcDQGBr1jCzkmITkqMO8oi9DwUvK55UJRbOumXF
XVDvb30pvs/q6+/TSDMx+xLrVVocR/GapqtC+qfov/UD+MyAMbK9SaGwkovmpMPIQ7QqYg6IKcjl
/AFH5I30Hb3Mx0KofH4Dxq4BFKOu55vjDa765YALpuQ74smSePaGyG8Z3rFuH9R/HGoKr+hlGJaN
fngyzIP51Iebmor9/uJ6yfB7FEHTMh5BfqXdzdc/4avHWsOPkVNGXUYGmBKz7CxFCqreP+EiyR22
VHqzepM+HiH3iFCxZLeQFQFquu4FaqJkhU4n2LyRJTy/RmZtaUDdxo/+YsDFPdTljKIApAGljw89
z7lyb/gORgafTTufGlHHxLFClcL6xkjh6mfzd7Tnj2H7mLNnCIefJP0OX8uOWA6Z2FGqMA0w8syA
DTHu3xS30pZJYUUj+Il+B3HzYTbeTM+dZvw2/IQZbSq9ZZk/XsofVQTnvPS6puW+6QvXRFEmG180
5w510ixGl1tIQNYqTMKvB7wk0xDtH/RlkxGlP4CJoHRUVgy88RABF1MCeo4UMLaxbWNUdTWYPvol
JO8Y79e1H2/vlAQ1E+5sXZJilD06pp7IFth6g3ym/EPTQGZlRFacVPnwqaJ/iQ5L0Gmw27/Q1AEi
VNYWcJydAthhzL/Zz9d3i9Vj2B7eH1dqaj9JOyfCJsOzEovky476VMnlI9qbkboQzOppHPmRDZi+
HalxcxSbGAlzwtdICiW0YZ4ssRzScZHtyyDIXCeFj68snjamG709iOxmdQ55BBmjZX+sO//umrzG
hGL9ze4oQt/NgCsH2Iw8fwjzTWOtqYMrV2hLG/Wlsi5qYliKdQ6ELcZBvK9jO0FJHmOnHkSGmq9t
ytKNiI6A8VqffIefIJV26Y6v+gNMJqoVz8RxmkJKkIgJjMLdOqKBASc5yOBIoIFLKjaZk4YkoWXa
pAMr7FmzoJ/SkVGDMENVyFAOGbhw6eVACNF2Nwt2le1nCzXqJesu7J7xhxQA4B1URtL7aFSg0qG5
LSnBFWllMch8sWUL32cjjOYFG0lLxSDw2ukNI8wbEB7BE/FmIx3M/41YKes0wDy1IlJAuwusmKTk
JNcrmRDQFkNp5zzxZHRcDO5nZXhM6USY0FxnnAudnUgVYcS+uAg/666ad17OgpRphcX2K+S3CXmw
wQA1JUUgZTXpbzSQlxxtKtjRBMVT/Nlp2HJK9rmbVoB1E7kqbTSNo2Jtpf5LuzcMvcrqzCDiQ3sG
N5CUGrYJBuQjyJ/ilt9XH31JtemMJUZSVjS6U5Yd13OzEhhEmoCazq/P5lWA8z296Bc+3nDJPgEo
eApE/iypdMSYKc9NtTYS4puBaVWKg1KlpWYfZbzeXns+J5gTyMMhIU+Pa7TGE2rep/v5xIeKVovH
dvYh5AbmCfP1FjFabPOr9SRQtYQ+WOb2/ahrJJjWunarYl8wMCoRjDUlLyNObVnDht6zwanICwQQ
Q/NG1Ibyfv4ZIpWEjCgTM1tm6/rxybQglXlhTWJtgrc0NX6Ul0+TD/yc5L9dMX9RMOUw78RV2P/2
CDzo0i7A494bJBmgo95LkFJWAk0psYe2dJRLVjy691WWj6hgk+Ekq6g6KZOxXgLYoiOpyQu0/Dj6
LQRGcXxnnYF6gXMLL4LG6d/RH6napXlfBwQkSrUXhS+mPkq0ASZZe0ypehbS0r0CuqMtTfGavDdg
ZBgfw97cvdQ79DIFnH/yrTkyxcW3UgPURLcHpC9kgIjKwuo5XWSokbkfZV8JMOheq4IO3VidhtsS
rdIgU0CqxLK0x0Hsz4wldci2xU8Mg7k84+VRnzt2HVSHGbRs7ZcS/CP+q6C+w4VBSEPOKTJ+u0Yr
sEvXVgIhmCy++0DqmMyT3fA7VrCjQjLftLFcatFNtL4UYKwtV6OMgimjNH7Ft96A+MA7wC3aalgu
YYC9RhYMBB6/zxkKAROp/JO5xNAr+OVo9fm1Bv57nUdex7/t+fS64ihFqJaxExGYFUNa/jSWMzG5
SPYBV4ZgQdQuuYGBAQhSM2XYjpuQHfcrDgnRs+k25Exl33ssoollA/hGLBYWZxwH+YsXfVDsRMds
1eMhydweC0cF34V1s8BdwayWbR7vkyFLK1iQkDsZ31XkraC4rSjgi3eNZGZWK4b7puiAQTZg7+m4
vRBDY0Yn4AQtBg1STwFaoDaHHTcw0a5WAuWDA2+VClSgRs9wfLdoyomp57/xgHw2DK54NDAqTBo8
RiSDdqBGpkm29G0oUaxZXYX4FodCmDKCvUjDd44Dq6emg4AJyk/lZC1epx6Ysb4vmH2M3NGyvvrI
MqF7Bm5bzQ4bkg6+VJvAKUDk5ETV1e8rfKMinn0Y3oz5v4oacC3Xmyf8Gjbz+BFKyE8Gi3tPm9WS
Xze/aqExDX0IONOV5FBTuAzqAzgea690J2IMoKYpn4s6RIWHlef5JYNnOJCUxHfArlEpA4VMbZap
L55iSGw5VgRxD11NsBY95hF04RldIytVF29Aw2lkyvsC8L6cfPjK3L6AhBdz6XNaMNG4TU0iA92E
YsTwW+4WnskCueu8s3D8y3cUzlW46EiRAdzAIrw/t751Kaxw3ieBboKwZCTN/3LYSBQWHuv/8nuc
F+Vs/E2HAAb2JAecUtlmOtCXnHBf8HtbrXUF/uhOXwGZrtgAN9ccT6mS0vSQJ5SIEBhgVkBRdCPT
Ql7iaH/NlVPQMJg/te9dZd2m85IrEeUEvevzwsuHJdhaYqcGeqSCtgaKK4R/SJEqUEN9zT33PoJ2
/dQXUPiilNgf4/yKUeylG2PwyYTrU+zAs749SYxMK+qsMcYtdKS50DmsrXE3lBfjjbdsYaSQ1KzF
m6XXAKw3RjHFB4XCJ5OOw2s7dN9UeIbMaFETPCNs1olszaUW7/daTr8h4DECweP8KdYNrIS8zpDn
XEy+5kGG3yw9SEVGALSKw3XL69NwmXagyRVaX7YMKP+/FASk/3dS7LWQjZn65Oqhh2DKqX8SD4Gt
mn8Y0TCFl/zKmMupZSccCwItkOiPOUa2i1asO7b0MQs4QTrnAk4Z7kSDjRBD7FqixwT/WtgZKz/2
eu4Uk1byQHcZvg52BZTtZUtzRpP8GZZhXJFaAr0L92c51RfRQqO4m9o/qVl0TjhiG9zUpJomgHpq
5ViwiiA6nd78iQJ3OOl0PkxUMmP33iOMzZXU12iGq+C5K2XQNT7m9II9r2nigfRzyIZP/S8Ot5Gy
5zQwDTpdjrr6YXyRaQDap3FRwTiAQJeZV/4+6XgxfzJ2TiAA6Eh5FfSkyaFIDi0DGMZ/evmIoEwW
55wrrfwbWv8tfKt0CqxRRJCeaYWLiFolciq6Eot6xf/QIQKPZCuFF4SfS36YvNChGGgxxj/GfRG/
ExZvTl0ElZNol4P6SiFMeJ5KxDQhrM08EYPstXwS2wisPOVc4VKapdyCEvxv3HYMKVMwOYQnMCfH
57fiTOxWnB23+Mg+hRXOYhC2IkJ0GMVQOz3mNG12TwCXEt/K+X0hta6uzqVpq+1pasWVzDafi0j3
+OWGUxMcIQY0RP6AGWnmL3ESkc9gRUBICjR4Kxqz2a+MrnuRriqsGC4m4iODEKZYNGq6gHyVC6oE
pQx8kqBYlowEiTMJgxATq6tqQp3c80frIqu1P4SzSTupnvOcsjakskddQL7LnxwdDUaFIkNxILFO
qgesBWmFbUHYCcxHpOc8ZeJzCvQbim02O6HY0oRAgBtOGv8g3fp0+31+epx+GU3kiNaDPl+P1jiY
9DdTIExh9bx9tls9ZxCD4JYwBDBM2OWJGynRc/viEvSWQDb0DJcxyxYeiM8xdPR4J14HBKPsUD6e
QbhJbLcFcbjLivGRCKNcGGdWXcxCRLsmMzgkUizpcn3JhuXJzU6yw8rE8WsSM+HWWDX4nqSNdUHb
TQn5PD5JgOBRedWcb38xoTNjuIEZ0ZCD3gQlW6J5/0PWQGNbnupC7aSeI3me7WWRe0P+Q5uWzCXW
/el6rM9avW5y70kmPNUqtthXwO6CvxfQH/7EFng2wwNkZ9wfw4O5Vc9SOR3woHnypMLh2KN04kzR
UZjzXDsM41zJee5UEqltYwJ42/H4PTxX5Sb00aPnN7YnRNNAC2d1jOplo5wbaY5K68nT+41mYVBd
fY8q6vMHLD8czgObvq1wV8iO5w2CZVIRpbBByYnoXmNQ8Ay08sq73g82rtbXMmvt3iufTCyN9XuK
swY5UvpAB9JxxUqQPwHNJY9y/XGnwT6lWY3zNxvX0aJx75pf3LRwwz8+UULKpQLzN6v/NSnp0PZo
XgT1gaA4vSXlproi6sbdh32CMDAdTTtrjktHZsY3G2L/lR2abFW/v55/XKDvwyd4Ott8L4XOG3Qy
kJgJqCLbzyMaJCY0peaRWkklJFO+zV5h0O4Bd1TqXEYFox6r/Ecqt534HfFP5ZBeNJe6u+IMp8bF
BO0b5i9zBiHFJLUUpT15Rh+sjy8aIG52+jRa/l4+sn0BFsGosIGnITY/onIBdiMzQwPlzOO+UvB1
Tc6L7E8pghHZyQviGRrB6c2rlEmHDW0BAG+yryCVgMmmi+1c2AoB/7byzgHNSpKVUimtUVDE1LrG
b0R98hC2bXvoeS8bPAeX1xSK09rmJ2CZMGkRiVkhbHl8T0jqHZKTUKSch3ELUpN9Ih1BLKxDbGoY
RYD/va/WJWPziuw8WFciovQ/4Q5sBmVOtC7dmnnHA0AXl7eIt9NR7t04TfrA1D/tS/ldxlsOuKLq
7J6zParOrLF0mlXdB3ilc0U3Lvvkexqezvg76EcTpvqkEnBjVGd0Q4wIEG49PW6eaG5cwn1jIZlG
EMEtnGK0Hudy/xMXvELA9mG/3RQyQsTgpeFssU7sYXUZ4fSlg9nPMYOzs1U565V/wrDkEKKFpjlm
fvOqg1S/U+cVUGGMcIsuunUrnsOMGljmCgUOg64ujdH9rZhsSdAPJucqjnK6cW6wTApGFPTMikAO
ux36ER90NAUkV7BFfLkZIHeLxHVM7e0l9G1z4YinQpiPHYD6nyLg/LLmnyWOpfFf4rLRea8l9kBv
m0midkv2IyrrxhYtwmUdUf7Rs4kJlMNm+rEY4i8hyKY7eQiyAXlaOwfIJHUbeeABA9XBi26Xn58q
WnYrxNIICZyImtFZhvsfHC39ueZEDP2t5PUL0yXRhjbDmuteu4WxGCOgY3kyp5PPEPzIi8oKMtI/
uDndbFmeGmOPqCYcOPfWiCjm72SjX3mZQs/wcQUOEhbjlPDr5ehUTPlGUlscIoueRJ6yt4NIMmnh
R4n915LT4wG0ZURvJxHNgFfWWGA/52VnSkChm7X3Sj1by/yUM2Vd4DTayeoVhx8z0kUtYXp02PVO
YbDKI46WEvr0TyD2bGvxnvwxPaYxogfgj3bjt8vc64pRZXz06hFAXSWuxPqev5/zsum9AfUuhcFL
2nWsKBPxZzB/O6FdjfLVmFAP2yo75VKgigqqfnr+r/SSXstqnLGSBkqGetJjAyxLeyFcU128pYl6
NoQsEA/vlg5y3Gfvb7NcQXAnRuhWtYv3eGLEhhzDN/32+aUIi/y5YOslX/WRxA/tEIlbLVwzP8FT
xCoOi0YqQwPyDaWaDTTDAsY6C/cAtI7CK6yjeQXPaEVXBeuk8Qo6gimf5/Hf+4cxdR5/N8O/2PBr
+UdN5hDmQ7Kz0+c2Ga4F32PpJf0Kl5YfY5Ow2H0Jrka8vHDDkax546bWHPq1x4CLt98qb6LlrXlO
o20eBuOv2SEGjYl7CxpVAouAeiheJrjGEhtbLrpNVKhUJh0GOOi/nK0tY/ncwy+j5l/w457U7MUx
mU/bSs7/1PxDv9NuCkSKrUTiHfX/5gX0BmaGtouNhfE8qtlONHbVV9kwh8TWh0iL2xoaXDaPCN8d
Lccw7y0qrgSTH8fqVBX2fC98/CGlhsZNys5szt+ALa2BBjG4W/aD2mR6W/JTjoWnlayolZ+PnRyv
au3DQBXvOlwR0meYD7/KrWzjJ85YJL3SwzS2b+e8oL7ugNmNdox0xAv5B6AdPxsV41ePQhjxxKg5
NPuJHT5AeDAXa58+gszonz4ttlq+a9M+g4p6Zir6mGPKWPhSK3uK0VewrKO9Pv589EPF6GaQcd8u
xDMgsflrLpb7HpMzyWLEDzy/CpAPO7wzqAdhAyLoVxf55pWxtCZ1trB/oRdhQzpFgDK7o1Jjl/Ky
2G1YQtO6pAfkNaKFug3tDJKDCgMYgoo3utCnVwCcPEr3ND7BUUfTRkvwPwFg83qjR5uD01lmhVf9
dsTU6ouqWYIHy1RGVh1R73a4J6GGoCzhkIlsEpjCOuo+ZujOfFFuBrISwH9m+0Ig8oEaQSFY1D5N
a4lvzY7J5pJcpkKIoJlwOMj2txAzorsW2eQHdad2CfWYgxwlbJOfPvhlsr/pdWOO93KfwlrQDjKv
uCYsinTF/I8PPP5KAZDMoBzAiU2c15kaOfQi94NbGC5HfIuyVXpG9ccy4hpiezuBadJyVLEwQv2o
ceRA/2uw89KZ/RvYA/L3+Rk7KdVLtIUy7sz6RkuPwSz/JlLp8/d4e5uKb3+yaSsP2TF/UbkjW58v
6kWnuirDHnEiyUrnsF5RaNB6OqEH2aMA0AzRCfID6hV0hBMUIIjmFLq5Cpt8me+7j6OJiw+dcnoY
2I3S+3nqsKFeebssaP0sXujdMV+nJLWOtmHce9QWqs121yqPUnUU7vJn3jPOEoxtNA3rEKsYs2oN
MfEl+/pdHb2YfRq9tPWvshEM/6vYRCKcIikCvBSZrjaZZOoM1N2EQ8gRAKq2yvsIKYUOszjrLtyT
zI59+YeiOST0rf+RlvJVc/1ogQAfYZVnPd0UaavHoy4qfjjYx+e2vsTy+s2NtjKJF17DNskDkoVA
MrkvNt2TfgmppU6N021BwAGDdoKINA0QAHC0LEpAEAkhbFCUKayuJ/0glxcGDoa2gMOj/etoXBDU
Slxf05SL3iJCBQiCjikNYRrRhAdwy03/dmk8m3a62dPXKjw9ORyNyYd27N8bxNU1d9bSKKGWMOYg
LemMuOunxRjAnNOrhjNWFeRjbE1XH8lnIKa41ZxuBi09HysdFO/9+1yB4++ioOuWZCbFe4X49j3w
gufCUmydUxTdU0rfmxEJ4DLtGhLnF/2RbX0T9csY/qT4Qu5jliFlqYOsyHqi2rY3Bn4YV0O4VhgU
3r6Jzdy49DB1xR3LrReFzqzALjlLHVx1OTMh5A0Evt+mK5UtjbQQxXU0rww/Dn2r/l/Mpi/14g5+
k9S1yK8V/PQOkSQsaDvGjmyMmSlQbL4hBWBLLHbEv7xYEMJhDTsqNkQCLxcB4tSxb3S/qee5ifsI
ndfEeDC5h2adB/d2HRcrfCh7Z71tvpLnMiw8NJpKesBmSZNUESuJPfF/tVp/y7MAahysDxit5xdx
H8/a1f3PUe/XLCqK88hhmAw3dpc6BiOUI2J3SKQgBAGnPJjL0aRJDeomVHhoJlxlOcVVMIc7ot1G
DoUMTWhgCD/oKengqiuXgTXxbSHxQCDcCjwXyGCl8qyg7oaz5/seCVVRfVcXVOQCy2mGMtF46mro
0XY+anb/ow6sYV1AJ5OmkEX1oDz0aW1tBlW4LdqFzllM4Sglt4Lv4qkfGOtbF4tQGkMLxtLDsV9n
8/AMWQ0Bl4qEZcHyjCsf0GBuvjlrsffwvdIv8rZwEqQeh2uRYjLHAqgswgWjqsASDxBmq44921I9
hcQb/1pqAOJU85L5KM2L+trqXgxr6zbWJ/aS2LrfWI0oyRjYbnl8UieoCy9xqVizt8+rbzIohoi0
YWafc62U+KPR4aOLYRPnt/Ru1UKNFJfPv9505XZQ3Pqn1b9jgpRr5tCmPiEASnWmkRufYZXw6oOG
ToT2mjaozhc4uqZCvWZ9iJDInAPJolq14ZRN3OEWJ6BUeJGyLgvD7hFSIFjXdcxWHiaol86MEzvd
L7A7W4yRawLzxJhhM/kGkNX99fAuYThonU8lRKmQM+RIL7Abyn/9v/XHU/Itu2ikdOxR08rvx1OJ
SnAgBcBjYRlMic9t+ifoWyGbWCYKjUMowK1a9ylDPkzwyCXg4+3qzW/QOsWNpSJYPJKi0/LetFDj
ryZf8WR8k+B0FTEbwCX4Dhwz4ZfcJDhiOvS4LpuAaRkxCVyoJeT3X/qlaYsB6ICtPyyeUtIHKPyX
CQ185wKPVKflwRQphn6dVuXYLwv+2CMzQf3xJJIIihbcfMZiTBVY8rtscdHuqiBlgAG+F63/YQMB
yZ3b2Kd4FPkrd1Fu1wY7DcfUd0wG8j0eZySQaYCogLE+2RAaycao/cCjQ56b4BmYd8iz0M8DPpXd
ECCTmpz1oKadtjyZQjB8j4QotMzg6512FdHKvr3oy+AkCI2FvFLVv8kC/vkmsIq4rw69JQXbSTtR
JBi2eUTh/6y/q/c8UmesY0ecgPgI6d0WpRcvHsY1qZYZU3rV2PTUnPzMcJQb2H/HKvaJkjGaS9+B
YV7wJac8huA0xnmVAOogymrDFIrzBQ0b49kLem7WIHh8CduFV7Ikh1Vr16V4Qu6TM0GXySGasbX7
y4ZDk6wU8qHwFrIgrpYhMBUyVWBxgt1C7Qh3aJ88ZNiaNcr5JziLJfvUuLxSwPFMM+ySlIPa3UaO
PNa5CxrQwlrnM/xA5dSxdSa+UtpiE2OUoU/2gEJmdcNu5cEuF2ofL73ssg0FHaJeqQdM/JIgGxED
yYiTwfTjNfhsETZ1ZG56IHGAU34Pu+IS5fgHnb48I6oyBo/d7064Zo51FmPQm0yWHyQTmK6KSWEt
EBafwLFhi9bpd6u9oJFn2GE+N+Xi1/pfMANmFDGicLDaQBzcof/W2aRR/bFYRaK5gAHcwhvSz0+P
gzz/BYSt/3tWLvOQGfEajP54W0GN5Tf9hDES2i3cCRZ7nZfIy57p5wykDTxVRtUSIyCF1fjzpyYk
9mkTPUY0HSHMnFzmo6cSoAXGl5ncaDrZ1+e0anvoGTONzDjaEsLEllYQnkaG6vx/wWrf0MIicQIz
8PRTkvjQWLQIM/kxyLmBo1hO81QGBC1xwuIh/OHKYw6DsnlF4UpQ6GdSgVK+Anx0zYvstQElz8K6
Eh/EFxbecmz2bEzPDPY9a32FEEEn3i8NR5gzusj4s1nd4hODIUjAC/Ak/KxktYHDa/CSuAqQFpl5
7HS3ApNomQOAxHb5yeBGNPe64ldlXCM+ppExU1keKwMBhIdKATUEtkiaJNatjFP5SfmTMBTEKn4g
Hzsuk8PKefcOkgCcOgk3G7thw2NefsZixIZr+skITGVyxNoE4wS+9/DRHZugW7FY+YfEjooFeed4
7s+KV3FHlHb191mx7RgfCgp3lEbshe4QauD2g2ua5kIo25DOxthrava86CifwCYEl99kKMkH9wDP
v1AwQLVjPdg5qE1l2DCyjTMe+dhKIcon9nDxpLa6Fjcsg9l0PmnVewfLAT9nWEyfEbN+ngBhy7G1
5UpjwspVBatDAK5BKya5CAe3eOFaNEc7imXCfkziSe16TyCOO97YLlC3UJOhyOkdhRZi+i3IGFJ1
YhPdFzlDVAbYGhcE8hxznFc2Az3KovOkeMYL73Hgzc2AfgTWXNTbrHAmisgW/1rL3xFOaMIPZUbl
YfMpeegO5h4Jlcz3QxcJiJZNyqr90b6lX3z2kzCz+I7kGU4piTBU/m1IY6/NN17Wfe17sB+JI2zc
FDk65W2L4IPNlx0RIndllMx4hg+cD6T6wk5AsjB7bEQ/sBr0GRooPumSoT3TYF6XRzQfYT9L836N
TfBe7Zpd/9Pys9kyxnoKGlwdONxI2+LCxKEKxI+Uqwaf3JK3Bnc9skGdehgNX/5F+8uwoNgy/GaT
xhBSGOFCETk548wWbGQUOcNtyLQqASrcBuJGn/793NFYkMnHRuHObuP4xO3VoHKAqm43O2IDGGbw
aHiQWmySF71yBkkDmALL3ORhnuplvoXa7yG0OuuL6T3gpVFAmkxvgJUxx0Pe6PT/3nvFQwPi9Zx4
7fSd1i5vIFHuFHcXqveY7+MRXycnw7Gmo5kWM/brikB7ZMs0NcF86UjLcDB4nD1E0735NJgoHGS+
HTSsdKEadems+aKU54T6R0HH11uVR1nye2MGlrT+Y38LlmAKRT2Yax1fIDcKOqvam0wnPIYgBqBj
vWjrYH0DxJlTE2Oq1Vyu3KZxmTaTn/jiUHF/eGRZh3MU0LPzI6YIuRFSzUzQfvxw093A/pXTgOAs
2IiIROGJgpGgUpQZt/KpItENH6yXduWDgwEfcbHDZxiekWoyYyItQMF+S8wsJzvYWiyzBAWO/KC0
pzQmR6zF1PE4WlpYXTP1jIuFmXm+V36RxmmQl6aoEhYJNigC1PdC4iEsmUZB6vTJGZUtoG5NA71y
a1akhOONMxbHzCgUsGOsAyuHkN0+tc0N2V8q7mrQBDgiMmDFbvsKSst7QWkoXIzVvNjwvmhpIzKI
qGkilz4R1TQbaLY4TE2nYwPjwL8ELWbi1UiP32wW+FTcSTeEJAPtA4obEloT4HaodjpnzSYxeM+t
ncg2K9i3BFkbDinLvvBl7j/eJT+T68a1/maszIMPYLwEqMRZyNmDSD3/kbf5KsuhsDomumIYY9Nq
0SZCiheezxmXJhenxdCbY5fuk8sYgfSNarvZ4d2Y5vw0ug8W+uNZcrZ8b+AqGb6Nf8htNMYaB6Ia
2OzwoUa6zdiL106EdgCtGvO0ZrMXuifjjBsnYaYLD7VHXMDgjyOJd5naO+QJ8+RDTkDWLD2RRZ8m
s7/+Dx87SawmBfa/8EbfSXkR7vkrbTd3CxcptlFWGNbduKBRcduLgiAC7yfzKaJHMbJh4OYFRbLO
TyWAEGAhPT0ln8LtUzj8ECWnm5C3nXQoFA1W68aSY4oug1P+aM7E9qZ9N7/GppkHYBxC0pmQ11AU
E9hKCPJgW78sIosr25QPgxRYTlN1YxvzdIpNiZE4Tk8XuDzbIGGKWemMaz77UhFXXusle+MveJ5O
t65ZTs2pOb7ltbioXWs+XHWOYjau1DMvxPOYIMFMcc3ayp+2Hd3cT3E5gJoi6+EH/6N4Ds/WN8NT
9Z+yAnUN93Heno3ZmmUFj0jCbnr2/FN/tLvl8eaJJ0KTAmTouP70dfb/Y8O38WI4PE0PkPtx8ND3
gSACmrNHHEhaxiw7RxtxwbqmDta0xuL/Nx+QuOhcIzqwOco5yvg8BUQtTFjQn6RzpFr8D7qLKUEw
RLHiV6qLl2yKEYygHeKYqV2E0BbheAA7xzlnQfKZczejjNDJzu2XqFw6otTxy9ZI8Hktpqv2YiAK
ZIlMmeAo4FJZWBMSBtgNsg+Yx+xYhDfpKbiRhXZz+DNZd/kfkCo2JQ1mUDxwVMKwM/GW8xHFx9eK
C9B3ls11HJ3320HG8kb7dNTXb45yOL0StQrcCJvmGW1s9K+qbYbZMD1wRbYayXx2wWWhOSmHAtnk
wXjGCLaKFvqOHMwV+qW5BArxs2yWRDbt2MpHJQcMfi6BRnNWbsRTyKPBXbU2Nn5/jW+TBnU24q3d
yDxKt+RnkqzA3zuTjIlLQ9I88x5OzFbtm5N+8oORTYVlyxb/ceJVEn/l7FXPwIcY8uOJBI8GP2GB
9TmTl92m+RfTkDzCxs6xxy3Ei7bX6uX7RLKQO2mRtu2GTvOU3vsDy9cqpR23i220lM9QGUTqLqov
VomPVllW23FDstQSvABsQPxTLLLe8CaxdHAkEPVhEglIa7+ViHYoAg8D59QcpxfDKw+8QDxvfAaM
+Zn18H/j3ZpzmvlLnKNNtKMbBTdkio5Z4qO5j3v5p/JE8L+L4UL7dInOJCyQDYE2yThG31I/29Mq
jr+shYneStian6vv946RYVk46T9OZyioTIyjkV2wSJAity+rNwAD91fn5qHNVGKFY/Urmcd/VCnY
iTnFKR2Q+DHZI/UrPElfGoYmEU1m44unaMN3gxIm5sTGCcKoj6Ep4Fp+ds40LkrKYNZQ8ZURIB+t
3jp15oDY4DFH2jHTvjlD4QVumy3LOq/5BhphuaKXHjRs6TOzcZK1tfkQZ9NPoaYFbz7xPt8xM1kK
1nrCBh9mqEmFM3lYSMMSJkCk3rJHZvkJziKidUDhi8D+5aJvmcYb2HtRy3K7HOvvHK3GdM2gFfua
qGJrgrr/OBnLm+JJTrNrjvK0XWOoRZWLPD48UcPxcXHdU3CX/jE6DE555p8YLuOhCqR56ZcLHlWG
/hCpdsWuOzLHoWQAsTqVK0A9uK7QXJtOwdQJGUCH9N5h5y95U9lF5xA8jxoaZ7IJcO+gFwF2M/nW
FN4/KA/rgPdCvVJIAF2WDugHNuG8vVN+phRcEAlnzaHZ5/dhUyLcYDAG2RLZxWxYMG0bZy0KFR3L
+GyB6mtEfg3nCtcAtx5LGkQoVKpfp1t6KBlyUfA8DE4i8Lpo7gIdnmqZzFZZYEGC5gR5QqWSNhrk
JR9LBuG/6Gt+33t8af84BlKeWlg2myoYnAwYH/K9gZnuWT+Pj3AtrXAdcpfpC/bpi3LNLgUn0hsp
5s8Eo0VxlQF6SDu8ghBxRrpmRgRkQAAI4Brj3mZujJaZ8rocuaL5pNoLSwsZFlXiglHEpMgdObar
YSKfeJWwZtACXCQ/AHcs98OKNFKfr1BCgOSg4EC/MWVDIJDSb2BToO/gESfpTyB/w0mivYJpyfzl
PzPmqdZig5eDpq/SKP+zFrO73zRTE+vQO1bqX5WCxseMD70p62788CWEEF4FBGjMGSPMhnzVxVGF
EsZoD1MSinYd2wWFHZ+I5K2b0KeCXXH/7SdW6l4A88dAMztI4qpIVh32NHwnRBsQYfQ/TYyqhqqH
q2d5SRkQXHuIsOlsFF2OkhTdDVOzwZHfDzSS1ZET5kNyq+zmL/J7IZ3f+eGVwHL26b84nnpU/ae3
DSS8P6+gVVhyT9NqJORs5xjnNtUaLSN9LknJPwVfDxci2NIPkSQusGDk+BCHdap0+bWpIZXU31qg
/LEFJsNblH2J30po503401oAniqC2h0kIShseT7UBbm60bcxeq+/csOKOb7DOB9mZpC48ReAXae6
m/XOCD1Adg7FBFGa+nNdEKBEEKoWTTAKbBnwSZCtztoUox6an5oI8psQMzfPLrBw9R58eBDxN0q7
AWsqFY3zpFYpOrapc8SbtqntRZ4fpbnqHSpFnadf2ZruR9Jmc51bJGx2pWnYOQmyKNv6syEtX8O+
4bPSqt17/r4xqKgy6DZMt1VsOp4o4aVc1t8FW2+qjY+ypBUXvuALC6unr4c2+XnQH/DDmc5ECpjO
9fE/ks5rx3HtiKJfRIA5vEpMympJow4vREfmnPn1XrwGDPh6PLdb4fBU1a4d+r9++GvEt6lwmY7i
L3OcMZVxUwlW/YWE9nFpPA2C0KHXTtj9JY7wvi3+VdE++dBJdOp8q3Cm4C02vOGU7KXxRRsRf7Pd
aeKfaHpEAM0vIctFHXnx9AeoF7rCtC9HcETTWS3IGtSer83sVWy8sXQowG6IGySlnpVg4ecGYMp8
M2gfFoMjgFE2qwlL+pmqzV9KeEj0yPA1IpJ+GyCWTzFd3RzoDfG54qATO+Sq2ssi3cvuaqon8qiW
d7glGgtYoj5CckBx1mZxyRfIxx15NV9mjapAhB5/kdb1Clv+E5F26ryTk71Zu6RWRsfpWnNZ7mz+
4jnagfqvw95CI/n1I93haVok7xzDVyzY8CqRP3hJCjcLmiW4MME2BPiCZIOgjFRBzcNJviT5QbXV
nflgGhvMDXE0XEN4/5WKqx3UXw2Sa+utPJPejjXukm12Z9ZnDUGxwYUhhGwf7BNQnz9to6I4hGoq
wYTyII+HFeEI66qMyouKGbtDHcsx8rFYAAD1vrCipljWyCF9oq8JbO1Ikl3wFt+ucY06vscdKltI
LjZLT+FoPFq/9kV/fMxkTAS8la/mQ/UbhGgb9TZBFfuab0wy4Qc75dcFlJPd9st8Gqlc1n3AjXyT
PwEaGvBtbNUfPEEAMfIzWL1Aa9xk0XfihbPYUmfPMKARk36coDzxRaouYxjSES5FDa4dPqhfjIsL
1ujMhOMKgTFHc0MVR/phGuYYc7AEMqgLL7eDuhijRfFlZScRaIDwR/Ar3AOhfq1W+8QqbBOmbHUL
oZi3wunjTOSlPdS2BMUUkHhwsxrOhZNrnjI4Bu47ePeiv+CLtyeWZN1tIvXgMehX1YTA4ifFZRFc
CEea/g0ykfO99S7+1kyqNI7VQ4DJ/6fsRtJacenfhGdzFS+t83Mk4htjS7HLLRDLrlJ7oelgnYHZ
AVddmTkAwtBJMAUcGFgrB0YFjS0vhInjv/Y5gmVnHVA4+4hdbsI3yg3oVlW3xb4i0kjHPsrGNRuv
k3GClZHH+6nbflUulz0rpUlHv7rudFONOo7O3YElw16nnHyGzhlMBkd2SoLTW451QDFbZwda9Xre
G/pepr6NsJ22hK1lvAqshgh16tmiDTanmoKdKsgTPSwpu4SHidgPu9I9YBsZaCPcYfkycJqA6mAl
E7yb2qhN1pxFMrFLHzstGpUdP5tUlmU+6gQ5a5d0PI0Md4Q0WC6DckjWx3iS9SvrLf6A/yWvM9n0
FY+7ct5LLN7mI2akFrOyyHDD/rD/V5mbHR/jtKUWgKVUvNgt/mSYX2CtsX4TA/DkfsEKRfVJwEtg
NFHkv+Cg3qG/gJjKZNoutlEivXV5mRmOzLx12cUKoVD9fvSXV3rLYEedAXFnWmaIADCn2wdQxgSA
d7x+AEz3Ww16ZU2uHe5gGIOu4Aovpv6gl1pX/NsBLRPTELxJ0SbiC5PD3tpm32AtTEt8hUj4sCTk
Dem/vG3mKJ39LF0SBGtKlsrKcpMB/1GQ74BcuDaC04A4cIs9mDyY9/WJI71hu8G/sRdjdPwxLev0
J+vAniBszrpPhTQd+brk0mKlv3TahCK9E/HIsVx4GjfJd1ET0QJGhAR4R1cKF8escFj1p9cwc0jw
W16QQZy8ju1H8cbRFLpDAGC4PhtZ7IT0fhiiYd8H0osSTGAMY3nFKZK+lhjV3ramew5sF3YEXE6e
r5JHjNumxiLPIXOH3WQAFS5eoT3mH9pxdHSl+kKOJ3MtZFFMXQKv4OidMKM5u5iok56pkFbkYqDB
uLSuIlsfzzfMtCAu4pbbubwerUKIjmxyHZfE9iuI0K0Qn5kLjtvGOxsHFf2jwq49/UKkyOyB+JT3
tJpmbRogs+mZm/dT72cfiewmp/ROCVo0GEGXUGKHfAeyRT6DJIWZjEzxv96giQNEhR/PpfRKcLs0
OjLxALZVekt6nkIm+p9p2GXjSyEh5vA70kFw2c28PHDiABmTGwJEV3zKDM5un+yN40H6bKpPFrJZ
8kyQyyGVDTaszrZ5AxUFP79tM+5MrD5ZUCu+zkPe8zPt8DX9aoadoZ7b6UhKrYzm0WBVsGVYJNX2
S2drHYdvhZ1hdrgVUKPwJO1Qv4DwBTtc1pNvTJvrfz3xkeS/HwEhgLfubPWPGltRZGPq6VDUD1Hy
oCuRlIgjGkwArB+y5bhTBQdFA1/xSp2EnUHzGgALYaz5HyUxVFw6FWb8+qYA+z3r/zwpMLpAXLEq
N4l4ZeMIEy/AOnCbDseBkvUxXK03fsts4m+0mg4XeGlHjlpAl3EQgqzLBzJRUMiJJ+grAbO+qbuV
tA7PE8mAHPYHfufBuDNIVYUTSq9LpwW4l7syyH+0mxK4mrv0g/LdNet91J7UfykuhyIiyi2SpRBN
ziczWkSqYegq3Mzhniunrly49OlFgGTbbSvo3NURnIKHOBohfGCTvgYXQpfHBLEXHVZyCf5tLOmw
/qE3q/dGeGTbH4e7MNxB6sruvOtZ9lqy46YXvPpwaPqVU6edPWbMLZjQ+q5Nw45ZEwqoGaX6RJ9N
A7mukJ6mg64XmGxJHEK+y1dZ9kvZx6OM1kgvDkzqmgLR24kP5eTomh3Alr7wAuHbNQoe4i4MdMt0
OwZuwyEPtxjwXXF3cO6BC+kOC/crvTGqwb2gr0H6zZyfst9VHaPx4w4HdxKPXWo/pC1Qc4ivjKnP
4nsKnXlrfmgoPNAGzKRCIyYEJrEuo/IOX3UGPQRc0fyFTtI+rbxFVJe+OV+Wzq+uyhuLY51VDcfk
r/rGUT66GM1jwrCgA0vmAljRTSpsbjoS2po7vN+QfWJlc9fn6cHiEWXh/sXkQjnkykLE8ER/vvIW
YVWT5bd4EP0AarxSfjTWF/YzSesFvd1/9Gssos9Pg08rZwdgriVx4xSe9tdxWV0IAS/IIzbsyrgR
YYnnzmwcrMXl2BBFGTe3KrsN4Udcf2r5mzg+KorU9YKKNJfe5uQb7i/un3zdkUKuJNTQes+dCkUE
FnInnWcJysO7BShRTEcZa3BmN7T4Zwk2D+rgcxVhlXPG6goZrDtccpbjkXlbHahprl4m7cg/ooDA
+H/SP4Xpb8Z1fpj+atym5R4+zEEygIhdDYNT7RHnaD94FavRW9c8WrwoULqK90bv3QqSqo4xLJRR
Q7304e+gfMrjIyveov5gFERKs2nhi4lftOEtQRsy7MX6OMU27DPFrcKDMrz15mExKKdgBgOMuKEY
N5L4HcsXwp1V60pBgchmDl9wRvvmjyiG0LqGHLXEPIXJXpR8s77CaBwzoo8u+OvO2MmzXRIFGKFn
qEtif4TLMsZv5ngjxy2QdlAidcjpmMrsdOkEOoWTrcglcEUqCplun1ke1zhHlrZc954YxleqPaIx
hjBA3NUNPZEwugZVnk1Z6q9K6W9oy1Lw0pgniE2U5Wx1rKNN0nzAs9ytsk/qPY8WgQlF/tbisOvg
yYY9e+rBJqn2CjGXXlS8kC5Xzl6ApO+KPmU5CtW+sx4N3sD3XnYhSdA8wJ2ZireZhubArVjf+tIT
h/fxX3jjw1C7DzaCIoAQKgH6hmnP0yoaz8w4LD6LxuWQJS6kpBJfgdSpwaX9TsYezAvHE3HBcvxk
HCcYRN9i3Ugry58tRJx2F2m+SWiQPXSi6Xg38RMN1fuceHX9D5HxnQ6qHtZlL+0QrV86nIT4QhJk
2f6Qwk4LS/tSYlqwuC73k8iOdT4oPNng54zoCjZ3H+HgwAwyIrdUbeARGji6YtTrZQ9Fm63pBhct
D0c5PvhVYh8dNf3CecPWFGi2HvwGakt3TSqnHfwkgNWBOMypAPoG6ugbtqZ2TMhSdw6bt0C9FdIJ
kcxs3EJ8Gl0TjlJKNAZx7/deuifJLuIMpejNyA1ttzHmQZkd6t95v2e11dFLY9P7AhdNy/apbFfh
W/YUPkl6gLo+Q7W1aoXNMs+mZcsBvDTkOIFThmR7wtAlw+FqzbZkuiBaMSqiPKMltscbaFRsrF38
2iiydTFmaaPKH0GI2cGWkL8ScZ98mNkvkXHe9a/qf8n1fXrgDFN/wHKkE2K6XL8P05ECS9KpX6JP
iU9xdqYukYbDDMZ2UMTP+JBazinCQif0EF3x9WBKOWSuOQM9UrOAzXyk6ENzSn7E1c9LrK4wGgHp
oMuwS2NgQyW+Rkf6DV0Xdyj1/obEhbuO69kw9qDscDNpZnnc422BGdqEOu028sls448Ui0MQX3xc
EsIZ/3MAWtvlW/1yAq8LfcRSqCjhnzHOVFd4TwOOPnZFVAIZN+xui8qf1qEX4rWnJG60bsJZmPtU
Jc3EeMVV1xyfevRpyKmT9BasvefTTIPPxka9BMUt/mAegmaHw8/4C9YFm6Wl/dlQdzQUQiiSm22U
usLqAXZUuHg38Oaae3oWcUnO9/XkcG990fYCz092z2oSqpxk7hAlcE/TVEBj+J7MfTB7psr/WPFi
XEWLC07dvJV3/gL83TznkCMLR1Szj5szUBmtjIZbCSaVbJHZSk62Ieyn8q1k1GTD483Js5F9sLb1
fmmu3H+0B9CvoUHSQYMLi/kTJJ0bwqBY8wWomJ2Jf9Bbhw4WL6YHmwu3u4v8HaAJ0Saf84IUrIG5
hRhDdxeBPLjM8oP0jJ/elaIOUjHEnwiaSLAExAvhscZ+U+/nk/Atqio78xNWx+jyMBBiI36erNX9
WN9qLrvIFvtE7GQLm4ZeLJyV+YJ5srWbK5YwfoeDHN5jvpZ/4G0BzQ3zFcYDyB8psd4YgSZ4snQ7
+HYXInfI7uVDr1/YTNfqCxxPuf6bO5evGs58DD3JC411589HB0ZOBpzMiRR9gUMO96qgOnpsezBO
LkC1dRn6EZl+tvGVkqKxTS7mZ4Bp3Bqo1tJXkoS9weytrc9G5WfGnjA8BhVcgplu8BTkzamrRQQa
Nj5CWd4jttI0P7qUzZlWF06BNHhuvXiSLX9KC8HY63tjqxwfiAGadnmxf5zQd1rBP34sAw+2aXQX
jEcsB+DlUK2IGWIga/1FA7PwGFzoNIVqly+AcDtiz7kTDW508imBrTbIquDVATmjnwXThcPL7EdX
0lxVHeSe8D+C9raCjEcsoMcq4DSfvErcP9fa3G0BMKSYpIy1sCEJLAmLZaPyXiib5Bj/Y1+25auc
MyedfJUMFkd7ne5M+DXAQrntSCrT7AeeqSQ3Z4eZMFqiaR1pdLEfQy6VWwdugqXeM1GzHIaUyzVQ
bVXZvZVACPAvnFk5WKj12DKwMXf4CGV9ZdjCDrZI/Q4ZUrPpD74zjzmlYzeB90ClRHUbw5hwSgXY
8aC+8/hQkmeUTfBo8MZQj3xjCPTE/qISNcB8QYy4SoK8I4Z+G/qm4bBKj310USrpKI3+kaVbKihE
m2ucrr0Cmj+WVPhsyfJ7nb0a4jVirS5gNLUP0JNS05mjAUqiXa64am9z6amVa7LLTMl6cQEqIFzU
PDB0CKPLtE3kKvP5yr+BzbvsW+3MHUTMC5rZBlw2czRzX1pHjN5HpCkdZIIRJWO/7rCH5ckX1NKq
BSg8FbZYDYmbKqPqsvxk/WsKKt3Dt1T/MeDIyAyZuik/3Rtk//BtAYxPqbIDO9YJDW81vLXoqwOA
B4ROqvQhcORb1kACwoka2JvHUGZIUsM3hFPktAR9e9BpFxOgv5S+VdnN5dGk+Y/4A7H67IwP9D2F
9RKXR7QxYX0LaUF+8vg3JXhIWpMOEkA5FQHoP7E5i8MR14oYyteZUR8eND+VQ7xnggg88w/J37V/
SlCJuqP+N/OFIKY2sfuF0IJ6lv0Nu/ENvtU5ZEWipwY7PshI6BAYsO4SXHSXOLsRwQGqvYb/2WxM
EIAwzCSz5Q5g7hKYD5avBJ0udFcVcdfTS5bcms5prH9Zdhz0dTXCxaGSMitfZ9x/8/NKaoeKhcl9
5eK/k3ma+dkDXonDy4IJiboj+6WxHmPynWnNlut/sh5Ue0EnjlLxsc2t/zXBezq9GLqxod0HIGnr
Y5rCRKIX3g9MfzWciX8xBhMRY2p0COUdgWRch2l/o3bIe5IvaICiQzQfJNJzWPxB70qs3XpIRzs1
3gjJqZr3RnwN8n0rn3DPRHCtKy+EgFF1rG8z2RUZiMKO0RhWQ53zIi+1/Mix8+5BAk8i3zKToPmk
oJeVB+CI46WRPob+XGCUOcK8pOf7l34kdnmi5AqWLRQYRWH599qtFI/fiFZ5XQsrdGo7U/aN1JVP
Mw1O4c/jb5Wfm/rfKBxG5Z+WXyAOFfOuCWmxudqzUzFcLPlDW/ZKb0fIuPE5ye9NtlOJBEx3WKIW
i9P+VDgYE03NqmqjjP+M/YKA/9xzwRNIA/3L8HsNS21Kzqtk2sqfBbMWdQTCA2Vb7pqnRNPEJYUf
+2hbmsv/R7hwxEGy/skI+XEBOfNbDdMOljsGklaDBU7jpZXf5d9B49UYeCyeNXtyjVe3PY0URt9W
cjuqb2Z3lYAKDx2QK628fICwHF4qXKJlJ1h9yzad6bBBAy9n8y7JbmuQ54vbzy5ZUT748Nt+dMv8
BMgtwMvGh9W1km89wF7YM4adrPgJ1HvQtdSx8FqnQUBq6MDfaz5qYttKDGwdvbINhnlvCdcFC0xZ
PKguXZt7sebXP5oJcnmy4A0HLarCh1H+bvkUC0QE4AgzV14A6lmwkEzdDFaBAPUXojnel/uoetaS
HYzJOR59AXdldOhMDFh+j27X29Y7M1oBnYQnE1bRQKKvFWN9KfXDWSDE4tvo2erDKy8FAlrqs+o2
uhtXTH/oaQIqcxK6Wn/U0W2g6RbqZ5pdQi4MmCzFKq1XzgmQ2FFWDwOkg5xQsRq3UBeD/rT7W9Tv
FlAPD62fFhBPTzDrYiNQoJdKethPIDFS/84aswXjHg6l/F3ML0n6LCmA7VPiXMWA82WIzR5LmQYS
C+qhFMOJbNwV+AMN97TFMclBYqalvihDITgtfMtms49FYtR73dcEZlBHqg4FOAGGPB9G7fYsT/QZ
uzbBD1ocr5y5u4cWiSvnJf7Wp+80P7UDhp1ehZcwUmVZPeXCQWzuinhY+h27MljvrEQib0q/FutX
Mj9r4Sh6QQI51e27U49MFyIZaBwRPwundaBDfln1U1P2IecQiVYaV86GFsyaZBVGyAqt5ovcfJXL
B5l9CBn0U9afqjVyWb2Kxb4nlbmTX/OIMOPnRPB19xcRy8WajO2aYJD5w9rkYwpuybSPituIuaeM
sOUlZlWFAGbyrB/uCI4i8O7d4B4cTzNuz0w9lyq1+QOZfa+jlMcsPWcqg8s+LHZK4C+ia6xqhLk/
G8lBTB8hmmXVL2C/V3t+Xqj6s4jDBFyJ/UTNRENBMBnqBHB8wecxihuvirhwvMjCamobYyYxOjMc
JLrhbfVBStMCKBIM+zGnlUP/1VoKA0K2XQgILGFtDfRR86NorzL8ICV5GeABNdnL9LUmpQUhu0X1
Ii3HUsT5X4esGP3WzPtA2AM2bvtF+5WBPlqoGd1ebmGLvw/V+8iYVorQdmLchtjHJSx0EvxYBPUx
Rwe5wVsPOmp4oD9eXnMZTWf0qUpnAZ2K6VvZK3J6/vYAuQz3Uol/nClbc3GhXTWwkhPrh9Xeup1l
/M3BSu754kRv9dw1ONF4dvRE13aegFRfk95EP9xJHYPkOua2jwZ/enpi5WGFjyq9m5TufjxybcSh
HYn+EhJ4QlY3yIMAUSq51MF7Ft7n1yzfj2j5hOVtbnlfoDgAfrtRuwzTS5RijNd/zqprLsBjThHu
sCPBlwyIWgnJmD2wwkyn6xD9xuQHeghoTUrVv1z1K+3cyp+NclYgAsXnidjkhDrh8zAm2AGiIaiK
W8lyBj5Lab7Mw+9Bh9/a3hfpMKu7KP4JsjeBXbZvpVRrT2cjYHyE/Htl9C7WrwX7MQJ2QGDcBuvx
0S/RQi/fVb5vVmx2xDzjmhEmWHsa4IG6PvYlTvTidoJaA1ESoBtfHl9UgVBt3JdCTMCLo6DYOKmT
TjRIbqt6eMuL/a9ikYe0eQkH8FP8IggDdIxVFR79zaMbNc+qgmgRwvmE5hqpcJu50kdWwOySV+o8
ZKaG5gK1anGbix3mLqw606fA62BIY01E8Y95qhsSyVm/XqZzEp5yRHt6A0mp96rktym+8XWuiYUm
tBuy8OdCJ1bhf/UqKv+4kNXu3ijelPwM46OBN2Y9u+pYfLTSVV6vT3zURWOo9pFOo7IaHNXnSdkb
w7EiWq14ScZ3bXkrpc9kuA/1W9CeQ2XHUlqI/ER8KNo9zxFPcNNEKTvHh4gxSHVp0TDuys4zkSbT
xMc2T3AXn3GNiM+g03hjmjVw2FcEVTrsXufu0QxfWfpnmdWvyWVWouvEZPNPnQMvULvtBHwhMSmR
NQK1FeYTXBoi1+fxTk4nG0AGdOI2LIXPlP62wLyzAwoI/yn0mZP8JpQIH6JyK1ZMrKtnVybZentu
yc3KWNIaEW6RrOhcJhJ8jNMIjeaLuiZfOqzzBq6j9NkmB8taHRpMDY2E22boAvZd9egRGk/Sn5Z9
trATWsgQuI2FCk014sH+adSWo7JFGPAYGChOATONNJps9YEgwfuPQrrLm32LiUN3rmc7Nl0FBMh6
rD9jmbNjid1A+VWYcFNqOgnrqusHIPuERTUQbnnqh9+SnbFn6dznz2m86wWfMJFkFeFveN3HKjQX
T7QIujrGxSlMX3rhiF/guDiMTFxlZXWdgQmE9EsLoCUZRyH+7oMACWuxiQym902I++3oB1TzVta+
UtLC1fytG2aYDjRtAixik4kOKVkqRbCgYNDSRc0Q1cl0ia8E1FWAeroOZWuk/FSQrmeyfeA5RCFW
ptELd1k+wYxAgy1Gx05501WWW7i4igjVcnaLOcA5E1vDDMynEk+INMDkevkzJ5yiQomknsa1kI07
VXPmkfrIWq0lwEyhMUJawJU2JyNzBMwSo7j35XsF7cYCOQl0QIH4XkYfhPeQPXklW0zJDgXOFUxD
zIYMGEr2pwbf2UrKaP9UPLsqdt75z6z8ieqPOqdbQcPfnqNnIoFu7pLUbQYmln69gyKmKxYBA6M1
ZAxLx5NDXEeWtwl180xrKFjVVuNX9znxaLDroQrIDEpWtHovvTYVCktQArnzU+1zYq7N1a/xPrLi
LZZPreHfUzgYkC9rQYWUD1wtTVjuFNuqwsoJ0nvNTqrjd8n6b4LOsPlTVn0YnRbUWw1B+cTMlnzV
y5coAflxpWjZMyDNXboRi8gg0KquRt+2x3BvG2uqlyIRmmFALizGMzixuJso6wx6SZG5S7CzPAFl
Mwaald+bJ+gXkLwBegCqYxcfEzLPk+IpZyQJ4lGNJi3xl9+suaU41Lr0fckhpT+AySK+06rvSlKw
rpniiqwhKuHJTWCTP9JgQVyd4ksW+TF0Z2vN0NQg4y6LJ0P9Q3rGaqsiPqFgBfdcpnlPS1/v5cpR
fqByVF7jTZR11XRjri0DeXq/HAd0byzEU3yKXqD+K8um3E1I7O3gS5WdfoiwzwJD7tdVcbRnAxvC
XkxtJIn0jhWo3HCO+MLNTRPhPwiSOJ4UOC2d9lqGxMBqm2qBDvea4/Ib9wergsSH1B+Bs5GmrAoY
xXKmN5XUsNFOVMWfdXwROh0W1McfhGzmChwasCXFX5DnxhVyeyIsHtNU64VLTdYuSqHac6bspxSr
GzHeaDmCunjf9SgcKGENQkgNjBl1dXMU8XqHT6i7QUKSz0Xn9QrGtcMgxm0J9AJfp0gVDXxPqJaS
Bb+NcTlfZdx/+C43Jpw6xHNC5OU9ijHpJ4XjY3wqDg5Djcykna5OZBz2kCieiFUAQAZ2IeP7dDZu
GEs6R+g5+BHgamVX8T6Ap2guwU6kLxP9hEA1n5O0ZS7UBONghjFNE+O+SnLvP0zxOupsM+1C4TEO
V4HXomqfNPixzKIv8cbsIb5OdPHVTeFgYFW6lJ/BbZAP6IZKlok7Qpo3e5K9wuW1IkHtfbRYySiQ
GNgxaUyOXNSmwwULKcwMT4G0h2TEXhZzClb8yUvxgfeCB+qgn8iU8aJTfJ8f2lN64mmzszzRnfhv
hVHelsQdKa66cBpQ5JFZt9rAosXeIjUJ37FikNv1vgphQ3R+iZqXBQr/DH4HYRPGEUMCVD3sQjbi
Q0VEhnzqBwQLeuV8198E9Ie8Wr62PnHFwNUmeyi9Bu9HxI+7SXuQtLrQG0PaoRugKRPoaXMD/80f
tdjRwivZl4YP/kDUzU0pXRP250C2G88SzP+QbPSTyk5i2CkI3jGYgFQPC1B4ZhBIJOtpYo/TRheG
RlzRkn1mfC3dHlvD/AmXU6vfRGQyIDkp3k1UvXT4i3voBormRWtySn/FcHQlt4/4GK3WRTvi2srZ
Fs+mTNeKLquiK/O0HUr/gaUnhsAscMQK+xvkGp0sOgaEBUNCnU4ButTJHr+licJuUqSs+Dv6NQwn
4OHmQsm4/RXE0EVEStc/zmX8XSoEFWwYYJDi0FaqXAzalalDWQuF9c5whGpEIQYRacNKV9hqtBR/
E8kYpXuwYlsfeZce1DYdVKsjdRHaGL4r3IARBP5Chgn3V0HdgRS+cCW2kCTj9zy9lCwkI77tzR8+
Xx6fPt9O7I6HntWCFO6I0uySZ/HbcpJ7uyZ2ucRhCupPy9jTw8wyor+Q08ldyLiveVYDoiEfdMF0
G27aCZCukHp2dDX2PNyZu+Y007vH0PCEdrZxeYFpwLOET6Zd7IEwep57EWZhwh0R4CQhaxhlLWxJ
Fk9Jr3xU2uQ9UYUYx/FLzdld8guW98+9gqifWf+Z8pwpugu2uFVj5M+MH3Ymfo0YawV/02zjfcr0
FaJD9VgnNhCEqN4jCtetNO2KacVpTGUrN3bH+0eXHTh4kwi4MVDTUB+xq1KdNmR1heenHfEQNW4k
ONWCX8e2BZdDlK/yQjKUbfC2YpeRs+KRUFkL2AOCI1iCWF1SflKCl7BeZfFD671+62Zp61/9GwAo
+GqSe2WMLzG2og5KFzAJ4HOLKYCEqHcseFj14Qkv9o+pZ0PLPo0ijv3ACxFO1Hf8ezs426GjvfDw
hDnDG4vdyxjd2sQkrW5tQCGyrdKy5lNLdxkBIyaMu2/d5wKWqB5uIviTgqyB6ju9QXhvhJ9Q+6iV
S/cehJeWZKGCbPPvLPknfRvlAwDYaA6MFHlnK259ZqklydjCkj0H7w1m9co8QcuE2TcyIlSL8l+P
UQeaWBqJVaLX0CZ/Sey10MqzpoTKGblgWZG6MYgBI6xK2r70JcUVPYXblC5zFF2cWtpW7GXIyPMN
fxvCuEYeo+maLFCCbQuRlTnsBvbXm+4AuGW6OHiHJBQTvoeeaMHFjDXAdmVsT3D6N+E3r2bVAUKi
wQoBAB3WGo8wAGu4fh6yts8rp1Q9TKwJaSzZ2LmMEUXE5b2le8QUgJ/SeSuDK3Fh1tQg7AQSbQ3i
wUgSzkB9t3C7KJgKammWYYPHGCzsP4tl06tbbmX+gaNkItAGKQdcYUyFp0/dIr4PFAAZDn0JLubw
7bC55CF5pVXj70IojZD6xJuOv44OnDl4J33yzuTX8k4RzH/w9EaFiIAdHhqSVURFBbQpWyFyDUPE
1bWBA7vJ3yN8BWM7f8eNVvtlzqMfs576a4b2jNbkT/7vV0QtQk1sDLea5o4q3xC1CU3vpvqU/sBG
OwLMZNuKti2xb3s8DwMMz/ItD4/BchF1MM6ncHZQGYcOHV6HElhzKdwWD2RLGow9MxLTZIa2QlQe
VY//4PC2IxX4qHLzP2Dq/cydPUKdxtDxO/+hJvU/vAzcgvgtvM0FLTMy79zJZ7dVtvgs0X82n5Xg
9Kwf0dUeJe2tw14B8RQUccPGRlozCNJyxqt0bnKeNchiNr0CF0IPigK75hG/ywh5oJXnhxj/fKRx
bGwiFy62OWxrFK3w06bV02n+GdDaYcvJMnMdqe3lj/lAYKQYsYdgLe/JSN8ill0eU0CHGXfkjQu8
tQ0gcE3AoLwthS3XJJ1ngOYQq3Pam2lTwiVGtMuOh70griU4T8quhlJago8NwGZzzImpoxwxfyuQ
r1QPGAR755Ld2r36xyHFutU8ALaG5B80cbDBjRdeHUEvWIXKsCX8wPSmxcdiMW7sysAR0EWTFlLu
c4yAtjqgK3DQqibagrzTCZVHOn4DMxRWyvwM9KmYwWCcxwiAn6my57SnP1wsnCWsgbkRQS6L7ejL
59Ix2MxXAPXbaUtd1F+BWhLeFm8U3dzolDAwTpzrqrABTUKMnmIbc3cubeBE0jvppxcTSS343ilA
yJOz+nSnwraoPfxwvEoXV02PpLNzVFO6JCw7WZ6SIIk6+QxoewSFxpPINlXWGDC4N6Z4jIEylJQP
4Bm2Nr9KSw9zcweV0cAhf2I29b5xyDHwZesmwUiwo36lzsrYSJ+5KmhWIMWbAQpou4L7mjpT4uUS
89A2cghMsaD9c09ANXH5NkEb+vaqii/ci2LyminPVcYVchjQ7BznmEYZizuhOWmYsSD6wmehYQ+w
2hOG1roJxrAIxiLKP0IUSSDbA4xYdxNhNOVooASAiFXfBpE4NkJNNo9s/m2dRT6dAZxi5s1fC3BW
ggD1LGaui7vQ8DYZJt+KT55yuO6Y9lhbKAMMG1q0XUinUOGu2YVF17WV8bGS7YKlqbWJWLTjR6E8
U8vjxDPHYfbNnIWca/GHP4DowQIUYr/KEdlMn5E/R7YQODMUfKRREGO53ogEQBKNEBS8RjmGwh71
Pz54O75L4mJd2k6tw3aUkldPbqS+FeU1qu7pwBrgoXyMBuImBznwcEgSXJuAtF8RiWZK5IFvi+0H
G7ehff2PfUZIFzwBqP/qcBO7djcHv18qBQ83cna5nAZ4QHuoxSMKfLbglQ0SiJ78e3Vu4M2CHCng
DVAxtnA8g9UoEO25DY9vDRbBznaE+HUq8qPJInwD7wSfIYjH1NmVKuAkdAsf6O7jf0tzwjKiMzcK
GptN/NtMx+wLdTOE7uguYLJM9yA5nDMY0jgtrHzpevagvEMbJ8KRv4YNEEJ/NggM+sgnIGGpu+RV
/s6kzw48EReq3jivwRy8iRA9R8mU5XTZSaN+9u7/1aS55JKsTMgXHllITXgE23/8pgYs6iatW4DM
BpPHiXgcjvrikEWFASSk49VchpVdTQXaSI+eFoqJC4MbLpbVHCtCfIOnAIEMJPRRlKLtgJaV+5Ij
1buIiBOSIskt4TPBNoQFK8d82rFYJWg04uFaF6wwFebJnj/wdePXoFsF4NiKOziwlGc2F9ZLdIfc
FCa2WO8q4Wq0nz1ZlReNpPf2aMBb7tAISrgoaD8m6VCkBUuQgi1D8Sp4s4L8wogTQcLQ/rIKjpLX
IsCQUk8uHlr2a7Z4EuLtiEBn8NvJtawDaxeKFXWmxoGl2/UCA0MEPzznScJGVo7/6UuNWa7EX/jP
h4pKpKhvQ3fLm12H1rr2U4QoWMmFbBHoxQdfI/xAUPdC5anSTyIc1fCzb3xFNjdV/1k/+gaPO6Aj
WN+bgos05OzN9MdL+DdOv71GRtdllp2mRTTIvk97A9UjiNLHuT3ZWaDArk7KLGFcqvVZpJ0dRLdp
vGjCecbrD36ySSMiexS3Un4uOCAq3L57ePM4tGTjISzt+FPTb4n4ChMmQqfbHSvtreCDk+waVice
ag/N+qwJ0MMKJd1JkFiml4Hj2GLusnimK6rHujmZXY3CifZk+qwGzLtxfqMAmP8j6ayWG9eyMPxE
qhLDrUEyM7Rzo4qdRMysp59PZ6rOxXRPBy3vvdaPS/FVnIMOD7b6VBEbtfs8t7Z4gdRsH4YUBx41
fTFe4EPklOO5w86D4AMzEuF1BU2cLaUnLJRbkz66xC22acYlw5Hoj3yYSl4FpwjTRLGvvXNR8mb4
SK3BiAbY9WBMFqMvk61Ihy1LVRM76o9IHQyFJhV/IjEJVCCZ/JTXjiy3sIXV9/G5F99WvB+oV0w3
Bj3eHEh58ZHFU66TKyOfNZ8ZTtxGmLX8ewWOu0Tal0Q7IhGaxUiXBDrxUFyqZLkTCUfGvrApmfwI
6AeD67KjoNrcoDrVBkm7TgoMBUttCo6BuAevU7JnQ9AF4ut5RoAFdvTOOBroVBlu/D6HCtsOuW9X
4b2YKngKqF4ubaxQ3pYr1mWNhgiVlI2i7LnlJ4ImSXe88GniuIULFHqRKfYdYGVAjxGrcISBhTbt
pv1v6WFhDullfw2wcEuBjK9yXHn4Jvg63U4kVChc4tCN0iOvVWHnwmWUjqteDciXLYglOTT+MxIk
+riuZrgN0Ja5UC2XtLwoKKqeBoZJ0gVymGpvCRqpWwCGU9EgYomXmx3BrsgtYcN130byLGWmNl5X
f6sO2E55YC/tcid/6pHkcl6vWY94jquQaPxjTHZQcQpah3iNGm3tf7HlLFfEkplOCVdW6tuXFG/q
4W7a+V5nzzeheXbiuFuNuLwC1A+YZ8oWOM7/p/do83IyhjLg2ZWMcrIxKQB0gVS/fMVJPWmenZA1
+0gWWUqQGXGlWn91T3ZJMktJHpS6tW5Q9c03jaCLV7c+6+0/Rh13ll+GaqWO5Dgpf432IwzHIrhz
oiVOuiCzixxgDLMLE4vhFIDBhFYy0bf3CnNLX73j7u4W+8HmcUi/E3LumNxGFO48HXyHmdOtq3bj
hbOAPUtk3mnIs+kuI9CzltAjcUuYLwcuaUlCN9+s1Wju4s+QwbxabVEi+KXDsGcfQXDZd9AbeIk0
ZhaXRKV/Ivn3IfRoAmZHks/WJd2V/XZwZxFxZSFfOlv7kfM3bKFGo4ne1ognmYUAoAF/QqDgD5v0
N+aDTVQfZc+RU9xRGVgsgt4xGnYDjoBYZdMnYYAnjXo/1L5K55SfLWMNmhuCDqyMCAH7rZBP6fQ/
JvFlGJBg+PfyxBqQjQHkU04iBrPeqhraTGZnDtbRZwZZYE90UXzCqUHB76yn5c4bGpD7k3bNf1oW
qWW9KZcOgihalacKTRpSgrN81x/qAxFpZBsrnxLG7S8KWs1GLrhZWfKzLPZldgOnK38IZynINgDs
qfecc1y5J41wM2ccF91J26QXHlnYZn4ZM/PA+Z1c3ZX/TmFFZ/XKU65SQbk1rWzo4+iP+jcFRjn5
ToDBPkbuVt4bEBszgbnpjrP6GNtTykWNKZG0DCBzYqTEKeaAAOYNSoUtjKLWEUSxL7R9L/SzAXHa
0NOT+aD4AMSE54DN24zP7hJPkpBv2+TkEmBB/YGwSzB9b7jceA7VG8Stom9BxqqSI8U/sGdU4lOT
CUjmeBCXAr/xfAeRDirC+5PlO91TuuT/iE8MqFo34SGCjwisPibq2qqPIU/W8KnQpEzVd4zuaKC+
A/eGksX/8gxWA3VWqeDAXes0K1W2HKDbSJwtqtyR2ztxr7Kk8Aj/mFh9Y/puZvqrqSjkNh3ZJSk6
ubNyduCSi2CJ6c0n7SEE3J6+8JT1IKBGtexh7ioOCElbe44rZAjAgFWe+OO1CtfmHOlifkXz3qgn
1b0Y/q0TnFBlX1ZnVr7gOKRyWDgiMgeC8BYmQwJ7PXFghwp0Z4bN5k45AR777o/IJ839Cv782B4x
lZGpyZFJWUC8sKWWN/Ay8Y9R/UseSkdo4/ZaD2hDAfg7hLFoWx5ERu69xap6iqi5zX/Bv2xR3+uG
2Z2wpij+1+REwCIkXsfW0Zpu/UX6KZYqOXWY94+KzVer86uvrGN+5BuF3nyb8dzz9s1f/2FDIdF8
f8OahVQbI7910TEhWT07ONmMFTyvfuuxkdxRT1K7vpiZJ1dfMh1WwoX0siUGDRStAhbUJxeo4TsW
8wFvxgxKnmI/bvANObUvX112T+3lTqiOmOBT2tUSvP3szOkjkndk9g4PyVteWjM7niJci4OHmYQo
t+DtR9Nk/humKx2BAb4CVHvyy138lk+dwCHbQH5HFNUMU0wdXtCSh3wPAurAT3TAkYjro18xqSqM
pJF5WJjL6h3gSDi3F9Yg4AWwwvG3o5yeNxQuzXq2IqMf5ntJrFPYTdlmoHQMNCwfqU3nMcQZsnc3
2jRLfpHiV9g7ffAIu3Nnka9szvwvcgfCGZqt7sYubN3aEBwFNzY4lUDu1hchfox0NDXOtC9dZ1/+
F1h/ncFTzjEwC/cmdgp7FCF9TMyvjMch5y2mxNW8xr72RNJWq1fuex/kirwuCU8/j4qurq/CCwFE
hhaRR4T8rMh1QIUtYOJunn44P8jWJpI14IBQDw1HOKqpdonpruQsR1fFyUG6nLQGGjcubnUUim33
kvmWQNU+HKKdRbG2swASRHhNkBaYPCDl8hRfHfHIVdlxcOtz5LnCsmtmdzZL82rNjz3eKURTwm7E
IB/tZXWhiDPl2Yp2rD188G/oxw/S8Q7tvN0pG5DnNb0P1pE3AvxfM7ulNhLYtXhVZGIbDoJlow6P
ljg4ajIfzDNlDLgyfX0pAhygEcqonpzHAEKe9+OzBuMHlKKddSRfRjPuI3MhCY+9bZQ4HfiaWwHk
2In3MY9cCiuxGoguXjZvlYE8a08+abWwGj1OEtJ8xHyjS29J+hefA2Fhwghq8SFU6Tv6UQg8mG+w
mv+qTcmP/GVG/FYuI8MqEM0e0BwokoG5tdM7D5o5/XVkmyh1pVmYhQ6sMPAgZpeXv9UojAHr59BF
tcuzudKwJeCC/SkHerfpX1qX/tooD6NwIDokRsKyZAW/gjCwhEc/ajfnUpGBo5cNWTMsxXfyKz7N
TTUuvQnrPue7kHoEmrZ+YQgTXkBIAhCUeAHXbG7mbJk//HQFWgcF46Y2YV0TUEUgZ4zb6EkSQMDD
aHn3Uli7GXa+e5aupQkAiR3mjM5FpW8PcIUhCW2bka3J+8kR6Ov32J+DBPaiU/2jrk9+I8aioxg5
A2c86pbhLOlPkUR3c6sUfAsLml7xMl8hIZXHyxyuoFbGOZ3dvWoV7QLqqebyy1Rm5otHpMc2w8Ul
0teIOJybYUUnMV4N+mDE5d48IbOgw2iwxzm7xXgUMQIDyyyiNZ9zrq8hrdkwpqduiSB2FHdadVZ2
OQJ8VnKusgmkn0Nb09l6Qd/XFifNMmfEHiEsiT8enovomGM25Tkgt/jelE44bIQFkxJapUmhxruU
mfpq4d3kaAQOi/dg4f9dbkm/0xDl8/5z9D9pYTeXULrw7Kt/A8MIKgpc7ANGFEbNOc9Ej4+OAZNp
QnUIq42diDbRabMf1KtKc4n722knEVfWNZZ+0O8IE95AXVUm29KbkD5k2pL2jf0dC3vSHBPlWjT7
wPyu3BVwabHY4VNGdqb+DO6mGA87/R8kIaLNQkNnMQFu7B79Q8Bi5CS3+ojcqUs2/0+oJ0VnPnUD
jHPCmdo1nw1NnIffYqedWR2wDhmLDJQqPRwwIy5kiXC6dZw8R8y+xDELtEvjbkChdpbJY7Nz6eg1
0CGg1cSZE/8WE2O7AC/qGKynA45X3Sk33534ZMRXtX5Wq2ePG7kkqNEfYFXidaYT2q0vO3y/3wO6
0IHEHf88WJ/M/BGjbzFTUfnz/3B20e+irQ0QUcX/s2isGBJOFhII4rPF8Dq8h+SfjCyR1PcpSyvf
tNGBM78C8fa4SzLgsyvkxQAVKVHK22+U9laYtzb7brRjoa5aYARyRr+E7gV8y66AzCO/Nww96Aya
+AzpGSl3cEMUgnOrx+MqE6Q26Zgy8gj7F0FeR3A1/MMIpnvIFiwAXJ0YI4KHQvvDFjPda/q+4fEh
CyOaGW6av1LDY/wVwA2qBD+gsK+3/h4PUUGuGKOy8Gfyl0m/7L61D5ZIhy8qT0UL89j7sxbdO8cz
Ns8kaB6gP/xm7To41u5D6/ZGMdsAFXOk03Bmr3nCWqQCxoaYNG//KZfRR96GGtsoBLr7Erd6RVrE
Ip3kyA2eoQmg5TZE6ClK38VWoFWSu5ZuKI5d2D/kzv8Fkaho4XvG3OiQ03P0T2lflfuyboIOFkqt
wHzcEc9AQQSTJGAVuzZjDWVwTOnKCvdhSEkbaTRK/5u2pzB8GVtaFdy9oh4CHPEDrkDWbgY+Rq4O
Qo+CLBPsCt3fsOqqK2OtQl0q6mprLi6ApAUTjeCidoinnBIq031s7rgksAFEx7m8Lb/01rFwpg+7
wA6X8qq6SksMrCf1xSHSDBuudGEeOPBgsLRLzF5CR+8Zcrs56OlnsuUNUzEJEXmTdhw8DFz+QQxB
dEA5wXfTad+ZuIvb5RCSVwl6mn7LpH7tOhw38Tb/Kidpl00Z2VPp4einH2Ca/sdFE9/K8NfoyG6j
y3Yr+i9T/OQeL+tnIFNNYiU/ueW17m+DQHss69ttbDhFz4p/Tb+EV/zbhByaxdy8JNmmEvENk/6M
lW/jT++av+4doRu/X2sy6YXfEb4X/ErpuOCHedy/Ap7y8tdnetxbJ3wN1qJ5ahnAL5L1O0+HXgPf
KneSDWCiAcW89F71u+RdlVOkJit7H/0mBvEL+kz1HS3ZGIySguz0bGy/8Wgyuhiojg9WYswH8QPZ
4vvXdi++469WeODnZ/nUjk05EjnqmAgvSk5gYHuoUAB/4EmM73zRmVJ+VeJFsB5q9+NyKk35mHM8
2MIafCO64JtR/mvuDuVlcW8YhaekYlQ4gbFhVAtSfCt/ebtX2pUOd7uZfAJAH+danBfNCuzDnBnO
d4csfV6eaxl/+KIXl5IjcJ/uI6LSqM+gadzg13bsIIyGDSRn1VBXtmSqBdlPP229sMJDdgXLAoQL
56y0xtGlAvXB8mTBby69bxIRfjcYtByUcz8KWQVOZKNLos+SZkwQ7Rb7D/JyopCdCok0ZC2Eq7bE
favNKuvG3qYKtIvN/qy1AgHKPH7Q6ODrtB/fIHNmA+zZCF9dvYeDMyeY5Nh0W6lbmDMcaN657e/l
AfGe7HQyPSvpV4jYSZcwExUEOA4QFuAP9Vr2Dj10fFWfR/WMkyiDmk8+tRk6wFoZudRx/TE/ASZq
hCkSW+gMxvvHZ9dAIeWCfej5RtymwgOErTJQqhEsd2S5ZX2ClxlmnNnBIjLPvvosoX0L9YvZmlL1
e7OhrntE0ZgezfiPGFoS+zByvnMDFA3/JflGl9ZdJb4dNrdq2fIyzbQUYY9iQRH80GPsrthCU4KL
IvWL2uVZhjkAJvBLOQ6bQnKITaA4l8JrOtkJoq/xQJAUgL6NqihsI/EzbOeedFQfxwBTx5P4AOyX
os5LhgomRUzzGzrREyka2MKaj4eDgAT0KXLlTpjyUDyTuESXsp3wImZbRmfqrLB5sYrRnt1vV4Yj
+6ic5t26bHfiLgISUsVrYG4mdwxv8ZWu7V3+f+ulkEXovaphhzqFblgp+CCdHVYxHHVia79IjiA5
vK2qPCoVwp8gF0eHBiBXAcNt70j+Cf9suQUhjABtSLzqfXK0/HvN5LsqZ0vrTwIgT3aB9h4w5AY3
wsxXabhlwWcgAYk89dauH14csIFwD05MWS1QSPbB3EEUiWp3wyGm2spYlemf9BenpLFX68D4CYOz
StQ3bUBf1XMMtoaASYHImX9ltlTJQtygi8iFp2isaKJBOkDY3DJ+e/yHl/IzELkt3AeXAp49smaP
jMHmnRgfyFw1xEvJKP1HRv4SUTvRGuJb0vZqdHBfqfxtsEz51LysOzwtdAhZR9Jw01VtzPJVMvyj
SQ0j91excFR8Ab2F7HozXmRiwqlAJBmR9MBH/jCzI3Q6bQbkpo0rOATAhJMeHMaC2hi6P+Lqip/b
slYGhLZR30RQH0KAMFKXd238TTQWUf2Kl4yUCp2xlyyLZmPwnqILrptq6mLdQaeMqUvGxNe5f8Jw
MY0dOVLeGcFmsUc9xWBocis6JTSBP3+E7iqatDPVqfujK4okDAjPIx3yQvsjPELAmuroOXDEo2/3
HpOReFYQlJQ6ETXGSxlfyrmCqznCTM6HZ0iMlbdBo8Tx03jfbf6nyC8Stnhw3Vlz6smxAsiLfxps
mNwk+gNtZQxhidOo2JXK1mRB0p8Td3etNCoTgJLQpJrbICbV1t25DBBNRZffniFQVXcGByDhk4C5
fU8R4bdpJw3O8X9pjqAW4yoS6j/jDyiX0lJtXV84m5AVW+29JzIMuQILFH+FcLH/EkrW0V0jHuID
oHePbx3xEG0vNpAzqvd+5itb+rzVd/qbIL+xbC9w8HwFdN0QTKQ4k14XCy7/DmdNjEAuXYzSCpxa
0K9I8QIUAIkdMDgNxb4YtmZ074Yrt8RUXEwxZb8M6i2sOshZK/PHOWrS+CAae4GXzfwJPFTXhNx1
0qHu13wV1MzyiPwePc0xIdlYuA6LPj+NKNSt4geBu8V4Et31igBeeE1iXbKfauRdd5ANzsgsJ7T5
kKkXOfsKAmB79mBKbuVNVK780rZ4kVUu+/gvpEUoPfgJ/PIzGA5D8HaazqmzhSa9W80pe+QY+leC
e4lkg9q3GyIUYLCELVwLRm6wmFEidOAHFBYvAqmRU4DSlPiM16429mxcrkkKdrRk58qF7xYMpgRi
4HC0I8B6C8YC6eUsWBUA9vXSQzLCjVa8cN/L43no97RLkJPe/0vklcULw+yXqGeIUtra6H3JcPWm
Z7n6ERqHFgZgN9t8YeAArs6+qmIrL2FzRxPFDJsqJVKQXJDxHJvUv5U3IpkJHz386+RNRbVzqjwU
xDVy8x2R17TUpsy/vmQZmXXe7BEy44WfADXLFIHP4DpScFXejRMXUufPYgLl5lm3FAVwTCjO2aVg
jmA3Q6EPeqbPgV3xqTzxbbA91fTQgOkSowsxM8MWPZdjO6S4tTyLePvxU+cv2tJa5YXOHwKqwjvT
2apLm7HDrpR0Dm+15uRRnge334xbpaKBLcKeW+6Z6KpqRf3c7By9fzi30AxKp65k2/3j9k8dDVxi
JvjkQqHK2hnY8DZR+j2xuDpECFH6S8Q0Y7AZ1GMxgOqTPrpE14twiDgQWGaOftZFFgOCFaJf5dHx
LiMKIAMuwmmxauMF7rWtaewlaRXnu6bZ8DvDR2q1Z/8LgZO2iS9ZZ3uFkxwROam5I/a7sb2mgE0w
MMkpDqiW3hjBwld+RxtYmgRSw0Wrv2go22AkwMiR8TVXVO9QE5PITqBsPMKl/rqJTIkXRrTpU0fQ
tghUtBFsnGgBub604aURTiLqIxFSo02+4vFp2bQ9YzMWnAa9irzjORD4wu5+FL5jBGNdsDcNxB7E
KOObeYXQPZLTkFolb3ptKSq3iPHr3nuOQkIRZePu+JWib0ZTQQBITajTQols7aOKK1fZTC21aCp0
KsKmuCdqegpo9F3kALuNAKnjkzSTRD8QC1WK7qz0aHsoD4H8b6yuinuLsDWiEDJ2DF5dQ24eiXOO
Hjimf8hgHpgpuQzpEB3R96xia9JnVXQJ8HITy7eCnuxzJxIQgS07+FvG8ZZ4qOlxHD6ChQ9y1imY
J+Y9qdUdepV5v6Xo6XciReVfM9sL7Vf1KVApWtfKWLUbg8xv6U++mf42SbnbBSUhOnYVqFBUT+SN
4vrj7YXfZD1U62ZXlfuxfYfIPv8JwzKw3qp2Ud1N3NzLP9qRwH6sNTOXzJFJm/os/g5O6HaVc7bj
b/PywZTY4HAkPeTcMSzri3rm8FsHU16pxdrstnFzgQjdwaH12UOFFSJWo95JbD0ohbSZkWzxuTBw
M9dhcp9zjT8q6SIpTn32KKMoecnMj5SfSskBHNRFWydzjQ8CoURtUgZ7l/CnKcWFx4sL/Eq0MXow
vYevUl6igarebZZVde69cymIk+QJy0pDc5Sx7QGLA+IL+nFOkUgW7Wr9X5uf0PXS6oWOEyOdmWMp
gu62nL7m8TZAUVjQSXyuaQ2dVTua0Yh08Oca7UMdoiH8bSGVJmTOkIDBmHoPsz/d3aSktNjdv1Y5
60cRrL9dRM28lta6zWSmSRvVctLxyI3te/9MEkkMFPubxtq73jfjfnbr23uX7zvmsuSPPXAQODBP
ItWt0j3f+vDOgu2hXWjym/gRhrkVrSp5p21cJO3JV2W9i2Yy1SKxJhKhnwXVikE/rL8z4mSqS6Du
yO2txXV4mVqBaKYXn2l61XRbQKQrHpuI+LqX6R34I+trR7j9nG9C6C/QXa61J8In524+NcGugYfF
eowPonKPSJ3icR14jpE69bdJJyyRisy7iMHLawhhwqOcHISIbXBCuXgZKVkRCGrSiePdp6rNCreM
kcDfFXINzcNgk1ZFV9NMWSqiw5xaK07FLs9aXDExXjLfjr1lvC/n3XHMHKL9oVlonpwjqKsYTKAW
0/Bp4QwWiEZZmM2+Iq2U38YkecOfhmB+krIijZGdJj9LBM2s0Pcjj0DSka5iGhbRp9iMsmhTY6j5
zEkowutBsTjgp9feqA4klbfabDMsgBvkZ8CE/oM2A+trid6LNdQM2SdW2Truv0MeP3/80qgA7J+9
cnaJcm8iypEuGgMBuNe6rXfDZ4p+iNZIR1P4HoQ+jXgszuar0Aac1NscgrdH60bKA6LGg1C9m3rT
oj8tl3J+G9SL0BE6RcxesTf1ZAFbb+C4Rzvmed9qy6M4eATINY4MmCj1IzrU+Y53dHAzBzur1pXy
R/KSwNJeIFnF80UwVSOeYui9glSVBEFSQMpfF7O6m28vI7D91jROiJq+F4lkPRXTIQ0RPZUrgg6J
RJRd6AvkNssRrnjfSv5oHwnPCLheeRu0SxHtOvRhuYtt8YZcTKGygmmHd471jotDVv+r5IXOzlA0
VNP1d55X0wA/Z/i2x0evY4ihEmxj5b8VU4PyF6M76ZBBeqxlNWOAlW1zrhrpO6I47h+SOcOchwfl
D3QULSuwAP9hS2SzED/+JPqd9DFuv3U/wtm14CXRSAiT2mdS/pJ9wTwPvjCVuk1WX952kFDpQ0UE
xLcH2GfN+gcp7MnJiNYTmViBgCzQ/4KRAnw984v5RJnMLR682C85DTbeCUkJbzSWPj6wvTRr6xcH
CbIL3kP8JMWtf3iniuwrfN4pJdAQs+OXG98BOtAVNIh75CFZBQb+y3ktIM9YQUUoxZ+M2FgpKCK7
JOQTB+57LHhoUKygIFNYNjegvibTlaKck1NOr/rixRXB86cH/MgRs222Iz07fei4xtCVUJW5bAwE
VSemUIaTnNWY3yK1uXw+yjmdUNlIf4ikg9ayUTHjk9woxDAm1j0fp5Wso36usyaVb48hGpNAhMZ9
FzWORWc0+Y5j8QkPaK5xDSR8nUmaYrwFp88Pza7tuGvYUvlAZVLcPgbiSYFEvHIdPngBhX1tHYz0
1wVrokoglM8ogAr/opNo8pRKblcbE7Hx5mxBI4OimoeC5aRrhAXvFQEEvV/K4f0jA4Q05dkt1wq6
T2LF0AUZDjrfVqdb93ck/mPPZGnNnnw6xlMov3BX+5SV7Ee4nvCg03UsP5K1xwR53O3gMTznKZQx
dRLQtyiu58HPzBj3IJD/OHt5nuqlya8LuG41PY4kgXCWmMeSCb0wV7lyloV9fAiIcObtxvRA9aHM
Dxlhk5MX7Tdj9cSS56R98RBmNxTkMp5yh/yDb97dfIP5NyciuJixKtBSf0Kck/xT+gPQ470gxITx
KNVvaY48p35MnzqlHVHNz8J9xl1ULBo7uiFYtipEov96gYHA7qk1UwkndTfBupaclHsT075MTg8c
9DL+9nj51Ia5YI9gGqGBKoI6xyv+Mz+FhouF3zJnZPwkVE55cR3x4C+XyKRl9VKLew0tBPIi1SI9
59QjMZrJxc2znKV3oyPHhHv9kpR9vmQOpgRtIQQ9Enue2wleyYVVIKD7xjYpnIPhWXJgcN78+Zdh
sFFqsTNHJrqaGaetZQD0KQ9GYZi81mFSoDGOKpgpEI5gthNVLCwpXyP4nF6RikKzAa+il78UgjRy
vsk2vkJYDcMWbb/PBM1OjWpW2UTRThIOzI4HVs6f5Gbx2PqdwfmEYkriW8sZgDiMNEf170xWjefg
AwjV25Rakf+Z1Zkm7NbpvWGdZ9uQg7pfpogKJjyD08LtngMJRV1+i/rtJOPmjV0T+kViorv3hVOH
kjkjnjp7qcwvgfbjXlNaG9dYjngUiuwo8g+oyW4fDIK5g5cKfytexbZf4VPnVWLkdi8yhlEuo3IZ
/6KJwH/Cjdl251GIlysPriGlVIVf14YkCwT1eU8i+i57K0Swy+AUe3cptIBM12Hg1gQXZukJ1UUm
LOBdcW+i7TYZ2uAh9D0ZEPi7udX5B9QGmcEK75SBCmnecP69JfFft8WWbHkbzC2psCbbUhMuUy3u
1VIZsxcE9STJecUP4hGtUPFuWdCCM6j/sL0YoLsLvlPfOBnD5D7Jhj/RshuSLJsjkBcjTL7FGRI7
3YzGauk0hRnMIBcxq4bQPe1wTk084Jh14mMmLrYEv6RI1YspJ5m3rfgjAIvBo5or2aKd0dzWiPIE
gcyAP1yeAhuQ3RsLGkImhxAeMnEp1r8B1ylGLGxERBUJdmE60jkFYl/kKNR306N1KV4c74npqLRG
I23RFz6l1LaK02BSixOaQaKNCjxLP9uwVKwnTqjKR/c2veczAb0KrWAj36S7SfT3KG1yPoLNbZQW
2hpgAH6G7bddWla7QVyLjSNB2FQTIcntFlwS3qZjdgrMdS2fJWnDnOe6a6prwkVZgE3QPPQkd5OC
mZgSdN73SI1mqi7g82IOmxXaZamw8Il9s5L7q1Z8UB7ptaM4YBVOQAjacM0I7QlDZD3aD5uH9dfg
6+P2IqGH7MfgJOOJEM23SdIN3MhkKDtOB6R4GpkwlPZbHQwUD2vGtxgd/JiR87ovhM1knE6MS6BT
ZDMNqgNMLDaLQTyI1UrIcB9suEFaefpk+iRAzlxr3tXOrucKatMtZmENSEC8NbUDBmnmNxT3qvKb
p854LrptyqyFfc9Fkcg1gwkzXuklij5tWQGLDgvtT8lP02wPjmsuJCS2QJHc1aaI++GrdHyM4GGy
Fby1TOCoLWXXqCadNJwflkOzqVB+c86TZlct8kdPpsFodQuf9lR61vDpcHYGyDzx7VR2j3K1+mcC
M7Fb+vVh1G/FP/VKrzpKYMCZ7sZlnjeIPKZK3yMuHS1fRtt8HVDws2Cf8+EWMRzM+GvhUnK/nYxy
ZwISMdfoPkjZvrOZeXVYQ9LvSbxzEl4fAQld2d99k7fWCVCX0SHBAnoAasB2hxaL5ciW220sv6pF
V/7jvPYfS+2LBR/lNmsVwOYsxwpGnAC2Ju1n8jQBoq7yh3Q3KXPbdRiObJQ846G6dlucbapvWzcg
oGYz/gjah3KtAOBZWC2kE6URCF006xhhKOBw3vasb/QeMPaxRBGNaMvrFPPxDilwciZbDlOv+9Tp
K6asZAqTfyE52qtOyI22r9sVEA3tJR4ZkoROsecvGLMzlpV/mFIsopMIytDf+pYDVOwcdQVfVJ+R
m4uOdhaciT5ngTdeAb27n+/0AKKBkqIO0CTPam65bpFPESRG9ZKA2Jq5dfOIv8uwmgMQkKBok6SX
2sMWW2JDzavuUMPoA+QilfkVfvIPpgARdwF1Dvs1xT2zdhenL1E4+URiLMktuQsIv7fyFkepiun4
yEFSA/5OrVIIYeb4LrJ+MTWoLBL4RW3ei9u2m6zasP/Cr9s+tNDJ9L0ocl2RHHVVyPPT6B7Kdoqw
agCQMOt1+NcGagirqwcMZEJDF4yCMjxbY0m/cv+oIe2kdLBbagB7mN8R75zMUZjijPfLcON6b2/c
ZoiQvBdRUpaxFcBsOust0XGDT063q9uw47EiIWXYsasLvM1ywCqMSkCZiFcU7lPGyBhdzsNIULBr
NxmPTs1xONAF0lkr3dtq9U4QHf0HSIVe2GMJ2rrR5H1MUfVoCw6CZyTDvj8vcUruemIEQWTJ0uNc
qhbDovIQyszZFkwLIBv2h02PF5BVLvtFHV6D1zKPH+L3L0GP7QnJXI3WYB6sWWNl9YcSGh/8Nl2v
WQmSnfvxE1RgxJYvMK+L+rIhBEyreQnwt9ocB6PiNJzz0LA9MVAZh2hNJTg5SdJ6fJQHj11M51xo
ZJbn/DeksNzvw3UZQUBK+/LhBl8Cy/cpCS4R07DXX+PqggsJVALrqnb2hoOQnWjliWCubRwb/Fi4
Ri5j1jnt8I2k4b95kLY6tsfp6CJFZdgHwnsUSEaeFOH0oTbI70r/JsYd7Lzt1w9FPZP5FjN9qHYD
+2Tg5YnpEay7i4/DfMQyjwGHqKQSNEUhU8m0jtiUMtguJqc84ijBr8zfEqvCiM17pLKYtAq7k3/c
/hRBdc3ip3bB3csnCK/H6pfsRMs+onrYiPMWGfKMJh/25BClP8AV7DXWf/VLRASSizMCX8L6gCuv
nGjebU2rEwTplM72dN0fDk0JKMDnjGVxrjhGOd059AtsOQjIC5KFK/WTjKcsuPvvcPJxbLkf85Eo
LoLoF0MKPXEXuPYyGHVtjqzVOFDsJagEcM9qVuSWWwvqbaXp5ESzTMPuuTVsJBxSOnzUcFsjMiRd
EMmCxPR7FE1UntbFJ4AEJ1PV3RJ057ycBq90acsKao6p8wAsWF+L/Jr5xSvev0D4Llu8IcZKgzOK
qg1zalGvYrZplSuZJZJ9Ve4OiAYCMrtvUnSwOrI61yD5Urf3BiaudN1PiSdkTXsergi+pP83SYct
jlId66J+HIy9H/+03tNPeS2L78rYu7wr8kutd5iGdnxKjZTMaItZPIvuqDTc9F8mfpDnSeYyY59h
iKbiWyDQQH5LJLrS4TE8zOqpoAEly1c1zz0p46O8zVATkPIEwYWQJ+5B8eCl/VadderKZdQryAZw
2cRTgpgENmcvtNXCaVoAoPifa94U8maV+gjxOjDB87EaUoMBVwQ4vfItUhvAPBFANNNHo0vvsH9N
FALiHk/6xMPNh6Mfi+/RW4tUmMHBk6dCioiFJscfXyYeU7W69f0rpz6jwQl9FSRb5fN2wLX8rmTc
wRm0g5evciLHpIE0JsLG1LvCTzAA6Cpounuk4IP27ZOySJwociL+l+5hzpH/aSiJO3En5msR2RZi
K46AVLsx37MLAhIICrwBg7r0Met1Xf/E1rajTtn8DWTmx57r9QQJMKWHfvk5Khx7uPrSsXN5wxrL
/3F0HkuKo2sQfSIikJe2IIfwnqqNgi6qZJFH7unnaDY3Ojr69lSD9Jv8Mk+i7Pg5tRPH/hf/pDE4
qTZdBb1owOqgH4bIQnqYb5BSEC8QPtNxi7ueU+0t+GGAOXPIFiLCw1m/RKHDCSisT9kfUyAmD/Jm
brN4qLUHWQ1NCzyrPaOfLINqq38ajvsUgabMzXN/JSNkDW/02Ic+9Z3+ak+5m7mh5ABgwwcUz1cd
sg+3XNjR/TED8FxeRwABwd1nzxmYUKZ0BQRgYbmw1HWJ8Z6N47djHh3NbymzmgspLthu/tlnI93I
j7H4J6HA5V+ZRYZCIgivbrliuiFhBNZiPGg6uDd6tnFxLX0xmXLjzaT4fQ5YR4XS9BmzkXoQREfx
z0nAoWA1B8KMT8Ql7Y3qc0mKRWZg+Gi98D3d5DUzFrYAEvTykuBW6Z/zB8J6hblQI6BKdsul51rJ
THSneXDtlJuhB14ox07/zOHJy4yPdZOH2BxvrcrpEeASpz5oLh27vuGwDfvYrdv3qgSb/JcfPpcm
F2zSA9jlgNT99fm/AuSplQQgXWlG5yC3zL/U5KmpQOnD9Tq1pkUei/onktcytgaRhWjO276amRjo
56/U38QEgaXqIEugzkTdTIDy1Zeo7SknoAkCLTTFwlVhDhtKqEEX9McFnyGiyBs5EfdIHl8DHW6C
OY4MJSblt+4e/G8TPMLuSZLar1xNfgjgDztWiCa0HH0v8vuf8Foa5FVWYQgtm1slttf+H0G4Nnfb
9pXhISefkaXHmvXj0TFjXwgPCAMHBWeaadsU5uw/MWq0KXGhESY0BW5CadxGWLikWylBUzJ96qjj
f5/PKqvsQNo0/s7/0QgSfx58uvBgkGElJ4ksDLJds1QwkQUGcR+f7Ex/mqe4XFeKgk+X6le2u2wX
wPfoQGzVx1w68AGkNlGeg8BZfbxW7937MBY7sXuM2RnFzMd+wwsZSxfGwkuS1whpc64sPWk2ozzU
n0f0toP0W8px0HP8gArIn0D+7EXHMB6z2XnewnSAtYAb5xDx0gqkR5EwY5XIDFA8IObIXGSutOEb
rA2y+sQM6GVGVG6R3N84l1le8LCRLxv2HQyY/NUwZKsAG5X0EGyTGnjXP3D94kNzkIreLeg74tTB
rg2379DqxD+fAQ9nVG4n8uJM5MXvdvPGIt3ebQA3MJWsrpSlGdgV4d7jt0CO4Z2jMgh07/zGDNVX
bg2s2b9ufh5JrZLyvM/B3uF5cn2M3cFEfJ11LC3Vfeo+P98Se3Bj5TwOBYoiK+Rawg3MOiPig1OA
bNE3V0PRnfCUw3tLxlwnq0GmhbZu9Ri9Pd5t+DPvOdrFMxLBRLvokowiDrHBwOFSIlHP9jm3RLBJ
3BuNBzxykk3pEksqw2Ea0qrV7NyIG1nf+WABeTH2/g2czULgAugLRx3vHI4RlD4uM5zkeY9HqO0e
o+25eKnyr1jE4Q4qbjGv+JYZNmYeOOrPrzC88u9gAn1MDSmJvhbk21gdsWuVvAbQhKhCgfbWzPY6
OYFcg58iHrJwl5J1SjlO6yUdih21K7jcJ7kcLn9n4MDR8Bxymf7cBjLthNJbkLncDLJ6NZJI4qxo
YIHmuiQR6qh57pF8OBonILxoHTsZ+m/pk7ogUbRHf06IHzD+2JPsIlyoiXtj19AEDjQVZZ9KltIr
wRB9S+06JGOFblSZmuEYMtbXQ0Q5TAkN5yEw1aumotm5Q1SHR1G3cajO/Bc1gkO01xv+eX1vpd4H
i9W9/qxIY+kHAQR6cuWyCrm84dfDbAEp6QT/hXw/GXI7xE9P9hIFSrimRmiLNetT4FaTaafdxr8z
4ryky+mFayEFMuvVqbSgSIjT/e5lqicicgFd6IBTSZW027LGadIztgJAqG9u0/7drGtcl1TN4qSO
hIC2nX1id+xJAfStwp0Bz4IGy2pfLW73/MvHtpfsWgdRswv+AWXAe82DoK6DSwwjgkPq9t62z3zF
+xRgEFK3Goe1AqNnvPPjr3MAZpqiFsbQRvpT7rkuhOpXFewBKnMSHH577MiOD8etk8yY8lOwUeBV
JhmWM0WnXNmOer4Ofb6b9GQoDwh767fuhdID0+vYWf6/dvzyU1oHbIPTihQFlqw61B3UJJsXlb7m
MtQoFxyxf3McOzwnxgJyQTz/9pHykXaz8hdbZXNEQrlr4aqKhWXQ74BGzvLzjJaE8fZkMdigQg00
AjGMq23jSIRUKJdgs0KXWkAvVk2Z7P8r4Q6XfM0j81O6nGv/nytM/4facAV9rT3Ldu2vNUagZGlS
7127FRwZ86dcRbXFAZx0SpfbJPX5RcQ3KS3DJ0p/RwspzVLcKud3NvDhwn8AzIuB/UflQ+TDwE9Z
/Q4injGmEyiR8TEcIXBSJb+TjCXTZhBP9ewrp93tKvXOnIx35k7q5QzZmCSYlaHE3efvI3mE4T5g
+KvvfsnMClbdxJj/x7hRvIt8y/Gr/MDZcFm60B8DsbfmE+l3Xfr/stSVBqtgzNCZ0NnpwNGgC2Xf
HD0+XgF1l4N1QTNjSay/PAd85wXX9Db7yYzNB0Gw1Brmnv/kEaAb+We7b7eQh4d1N/74wr+8f1Wc
9WfiUs40pzMuOo0K8sSmF//FM4Qm/mOmX5Pkz/nAmiXlQv9P/LTOy6kU8cmrFsxDgcE5frMui5WE
su/r3huXUiEZVjTHf7YWQ0A5GVpCHXAVYPM0pH+VV3TqJpBmm+ZYQD+vgGCMmKlXAnxEXb11gKUT
FKoES5YiuA0ibq1PcxSDkYm8yEBAGTzG02nRmPIeCr5UyHnay2+7Cbv28TlQLt7xaaY+mMp1m8mm
Q5e9mSEDI5e6zEgUFzt3Cq+t/fzwOS9GToIf3YW5G7wUAPqlcCjKm1psIdEQTOIWxLXZrN/23M6V
f0PlKvMtfcoFpzAWJZL6KwxsgdNbHNmZqOIsrG0kK7Aps+zMNBZnb659G3SAsUx0IsXOO3JdfD48
2fvyUIkIqGv8EiRI3ndh+RR5G4TZWWi/43X5Qk7GDzTSfQHAzy9pcNi2FVskxTuEyhKY4XFK+Vf5
x8tANVtzY1b24c2EaT1Ff4d6XXNJGXry9BjPcOIzf/SLR9s/KZSdUe7ghvBjF9CBB396vfqbDm3i
BKwnDbeZhk1TIXD2UtVfX77p1Kdz/ZgEiCJAlkHH8Tlv5LzK/nSOC/jLYyY0XfnV0LIZMVzk9kuf
DrZSNIUWr4ys7bk71JiU+/I38Vfx2is1R/p8zyvqmSeNm+MAW1MxrAwemvxzZiqnyUf+0MhO6EP6
pf2dr0L9i6qaixXmS64pCX9hzcA5xfQZMAc+qIiHo/IFeYjpuGL49offaNklW+WrxOGo2mGO5YwC
G4zktBcmkP7yywfvnO5fFV1ZBq+kBfSU4DdiPAKy+q+aQ9XzZiOI5IlTgnBayWTl1T/OuDBTIz7n
NINjA4ydiN4MYyAfYfOcHt46Tp3iNNasw6vihPZf34aeYksu7axnUXh4o5G0EmlgRBUPhz+Q7Lw0
G2HvYd+igxNcvPb3gWoCgezDlz4H6DQ9bzgPwDHzSujAirJddlpOf1G09Pz1TDmnqVkyhpj1LOE8
NgdJ3EZUUSku5/8366vxW+gHHkkRUMF7VuGkcbTQTT0uW4py4T7QsSey6bEHyWtcIedO9xp5rc7v
HUFPWpoCDtTZ3ZC85n0LC4FyptkCTYdkJyP3Mj41hAVxzTcuooDSryKFcr1d3G58/jH4pN/7mf5A
yGvi3+5zF8WTkDQILweBx1vHY0lGTDVL7Leb0eclbVywYNgzC8xuqdDy79zGHFo5wejSJs7M5CdX
6QXlsXa5fBNwMlD88WebCdBcHyEdex+yop/SZRKd5pynkV6J9eGN/Ff501F2nbdOEjCfVTY8Y/N2
UXN0Ej+OzkM0DQgD/GIt42S0eWmjh0gLcuBpwJ6Uk8JjnnUBMySwmXFmx/4uOGjI0aXAAeDJ0Ffs
1zRGkACWpb+hvJQd9yCN+YRQWFHRLlUKPD4qKX7cQOzNw12YQwjycyCoETaUPw/EgJrESxQFRB0G
13m/nmOMwdmWKD891S4lHmpuGYJxbtHkjA8HoA8FEiF6qoir8LsWbyoe+KJjcfcY1UzTX634iZiB
Ku9fufZaPtzRv+vsiKhZAyFOAT7TIL0yuEQg0ORTCxjMBxkNIAR1OdbydVP9E9/MOXlCw59Ru8QC
3XG3Bt9+oSPn2jpClV1T4ZTbYgGECCVPZHpPGNqJYlzUlHmX59RfV2TtkB6pMKPJZlxpKJJf4jX4
bVpsF/W6UGgm7PjKZYw7hN0wpInid8SQgbd/NkeAt8Zwk7OJ04Qh+Hak38WIPp4jMbmyxF5MipbZ
EcEwM3o/lexH2kqa3bqhHR3H4dcYXiHVuxQ0PIPV8MNXilEr+I3aPXmi2YkIQHCdvV1saHM+nA+x
bwqTWVj4NPDwb1pCpWFn1lq/G/kABO0sV/uP/1r11MvgDneFgpCJNbwwyzQFs4taMYf8GAEl+3Bu
7m4SlCZU+CBgRA7qSRXP7+Rf9wbvRU7YSsFJ9ZuGnNVCYw4DsKelM4KIQXXW6EBe67OTxNZLGjR/
JjmdWVQf8mqI6ME4d5rFO7gI2RanrqQfqbCj/5c6yAFCJW2R0OI8WbTpJORgzAOkVPj2djLXKN51
kekSU0x+NsyW38nvVNJ7n7W7eY/Sy2v1YHY6OIrs9rFNctvo2eaH23zwKAvlXsWUMYIxhIwTULwC
wMqah9xIS68GA0ZwoWUAekM20wrLzxn2L1jbM+lZkBtS+RRq7FNG8GV0N4BPM8s3ZQWOGkbLKd8s
Dwx09HuESoK4bkSXcDwZqhdy8fO/BvxcgAN6WwV2NaAbT4VuoMXoe1Bh1arw0bpzYpxS+ZuRDPJp
z8LCIZfJSPkTrSDp+cVRR4EN8S5OwDZTUD0Vcg4z2R26CxOft3IaFD4u586obN6d5fzSCa9Is1D/
SbL7AqsLy01uvnHypMGG6s5hgbDf22889qA+8JTNr4NALsfUWkRar1zhghM8BwfwdzLzpLl7yGnC
+RvB9WAgQbjxZuXhgB1MWuLCMM5lf86oV9GIO/FaC9zWeFmYX2DKwMtjzklHYGvaJCEktDE4Dknt
zAsOjeHBCDh5LyO27PyNCk7cpmYb1C55TRqoffmbjnV8GW1Hv1+qULfeU8qYAxo7voiHh76DmrKr
if/2r1K57XH0Ii8Qt5/lSN+NHfJlX0tTDyw/i0kh5XaY/bWw3TqMPprCIaGiKHpcvQtsKnCPOOtb
BacyFZ+IkGGn+JPyW3yLgKaEKi0My4nGw2ec4SLGksV9tKImBrtNk1opa9bAvU248D4GG72yRhL8
+cWfSYtkRhN4RWCE82/PZUSYs+z6lJaR8Oo1m88iJYFb9nDss8OMVTeLkIQ4DlUR9LaKIVY0rgK8
zyr4HYULErmqvoUoiPQRlwlFaUggOKile1Q++vnXlKTBjCYdpBxa2LeSZhBOOL31WNvGBYwsGlpQ
UmL9UrlFsyMTZiRb/VPD/9y/tdQbpHvD6ajx18E1ig+fbnmaRdjsumMrXtGvoivDf/w1UfyjgKwO
279ahyZGnNA30TVKZHsKK+UIUR5n+4j+o2wN6gYBBiXURPLbqC5kNHRhwxW5FM/NVPAeHUDF9PfE
4VodMRZ2YpXGPEeQCjtkStIwWqnXqfTkP5zeeWlQKd8PeQpCcp5Vr/x0uX7jXfN9btQ1Y3jO8MOh
U9h5udSFHa4nZm1XKX9AFTCq+4CYkz9TAqqAKSR7SMwa8b5Xto3ohjMzoUxlkfzSKNmqlzjcgiZd
DwzasSf0R7zd9/qQhoCgqBCg8Nocf+u98uw4a9zSG/FmIprm8AiVNfVhOcsvryLezmTR4k/ZGuP2
vfniOr2IT0xtULKh0NkWlveaL5Nj6fKjHXUWcGoVehrVrx+G8oYAeM7+hLEViZknE0rBlzwlG+8i
DnR/fBk6Ql/L6qDZn+5hGBx5q5DOAGnJmRmLoPC2ciJvKNAz6hw3uCf6m1SsqXKQ9zyD1Js1HndL
/CXpiYF4O67i5jQk35iBCt8inE2L945FjlTaQ5SWM83kSMGN8dyduZwPZwiTlJxyvFW2aufFlSNt
m1v+YROYOix4HQcrppBger8s3BQlXaVL4cjKwR6HEwOuETsuLDJKKAFpbRpWBH7YLfZdlUuRQrDo
4WO8tbp/dNVQkWRA4UHeHnFwswJYmCSk7zkfEpa3yC7Nnokhjq5Q9Ahb6fvQZVKznPQtV5T/gskO
XvJvA6ol3PFXC+D36GU3oalFgOFX78+xmbJETB9Zrb98wx4xNl6W8DNvOBD1kbkmPAhL9l10JmwL
RenNv3C09Bb1uixf49IvzfjJ1S6exrK9Z8h2MGNozsVoR4UBcjMgGc1llk/2RhO8uvZy2oNSlxFJ
flaJhXNL2AqW5JXTAr9jCww5YU4e+Iivb8OHr3AYw+hAadJgWxjrUZVnpBRs/gh0S4uJNE6Qqreo
SQnTtRFbwm2otgxvqALhMZotxytW1nJ+nr0dXsluYviO9Z4MBKhueR12m5CLM12Y80W+Z8Hzitir
mE2yfOrBB0uFgCbKjBVpyK1mRAxMhq7cc/eDi9sAd4KqrGb9yvePaeSF1YnRBVUFIlOQCM3JKXYC
jPSeutxEwzKYuoc45xaxlBhRYOoQciA/NrTn6n0rpG0srAp6G98W0X4oZHuCVqS5KKKSH/P6wXg5
UsCCQXdk/cXt2r0oxJJJIrhl5oI/yZxiSxYy/E5Zl8B8k30R7WQ+kUnrmJ6rRX024pd/D1DjIvjB
MVKQAEY/45xUaeCQYWkFPj3Qk94s7EokjS9l/j0K2+Awci7Fu3A6YHedbyosS7wuK4XLgs+hHRQr
YmNCXyUxMXg+2EvpIIKUWF3S3RebLRoLjsUwcQX/UD+gEoo8uMZei4ZTrVBE8yNppnHMH90XcxGR
SlrOgjCIfrDJ5Ah0tRP+1e8v4V3R9kE166IkYvUkSEDQ4P8rpcx3VEYnBmKQYfGgx3/CtyLup5xt
t4xn65xx8A6si401MPkatw0hFFZnSv+4xTNVn/iGZsAQIHGSH5QpFcoeh075/OYWeOZMzYVdGplg
YDi3BatOoFk7ebtEdrsYWziRdAVIGLkZwtq16vpUaPHE+wcRTeOjrVB8QnjO83X9xSGpyV7gEI6t
1ez0f2V6Wcou/A1uPzCJl2UKPBMbjlo/aH4WN9kR9bM61q9JrOgo1ibLdOC9M44CJT0n/9GLRwzB
EJGRK7mG8kZUW5rTz/QhMb5pIT0hHmGEBlutXcTvW1Rv2FjRwRrsHaRgOPEnu0kwI5uvbYfKEXV4
uIi9KUdZcQvZim6dXlz7sCOEUrFTRrbFUPJ3BgvS3mX/11HO/p4wmjZBQorPnBbPl8zrz91aQalV
nZ69gRR2Yn16vrjO6thz0Hb9wotKrwWxmDLwZQRGQXZxShTCvCsAwx91rw9YErg7MbjVM4O5M/UJ
VJL9hgydEAzYFj93XlM1Y5t0JEw6uX/86Pkye++C975SjnOYBso1p0dv2+2DQyx6fKpM+ohwlUhg
2h/hyqhnC4N6avOgakeFmRQeUtEZpyq4y2Ssszuk+hiI3k2uIUsR+uVgBU+dYe0023tzM1Z3AwZf
rN3v7xyBIFVtlclQGT018QgsNt0N/hNbSzQ5WY0V1hzCLij5hG3kX0l7KKI311dyeeQ55t+KIWPY
G/SjLtJ/ImbB6j5pMbrVkBF7ZbTqWOJ+/qP+VDfjL6yWqM6ARPgBFNqClZWCCwi9gx6HGD70sAKe
FEde9NOt2Gsw6xjMuov6ieBFns6IvMILXtWt/euxxfD1EB/46TCaPzkychmvv/mLPpR5Bma85jx8
YMyFtnsS6QhnKCxZxPFkwruNi/7evknA0xsEJdCrR3IftJQQIk0adzLQ7jkNMMrGrU+vir9mHlXc
asVCdaW2h5T7vxo/I1Zsbc1KqTHT9KVbrAKJq7Zt/tfcsifGtyr/rbiJKwMs6JwYE9EfG+s6XPbO
YfiQ/xIwK4H5LJo1+S/8EeiF/Ly1PdmlHtpR8Dghv1+Y4EA60ZrEzZ57uhh9a0fgL9Qsf9wOXk5g
U9pVwwlGKWLNyxJSR8aKmsW415bT6ZkwjeH4j4QgJU86GlQ/s0gEM4PmvNwOS4xd2BJWNSkkRzee
KkAKJA2atYiY5U8cKwyjNcMaOXfkXH8X0nRUoJ5GwpTxkr84Q/oYqkvv0y9+pX/8e4ZD9kfsgOM/
KOMPTrhN+0uVV32OHmozqYctczLGYX9F8dJ5w0lEXucFPSCO+FK+xZ/IuOZwJCaLTmgmV54r2HK5
xxLeH+/pojix3XLiYs8Yyfyfy6/ZCIbJVeiHpDShg8w6PR7JBtupeg5vMUUeNA5aBJZrq9SuyYZh
p6Wus++UT2wFU1SjtMGh84XAD1cHBrDQLcNu35e2Ae5ieFLeoNBpmEog94jb4lHkzFwsq/dPUnkk
k0kkgr539U+7bAx0yiv1WRT28sGHpuZ1RHjKZZU7VAriZ4te0SWbWe2fXD8wkHYPkLjK0d+nJ1yZ
K+nAt7qmuemANwuZSUiI1FqkDCL/yXbCN9N4EXEayDX/E4ppEs6vekfLpPf+hTLcrnmqT+IeW5CM
hju6qPIKMmaPLj8B+SXccE+cCJ8LuTjSq9RICh0n/grh6cGOTeIASnwC2lX9F44r2hoavun3qnCH
Fwgf7VhucKPjCFnNV/qlAKX2ajz9HD5Zfsbu2jzrC0LzeGPgz/yI5WVNDKITTNQOLocTq5fiBq76
hH8rJyNX/0EpW/qvEq4ht/dvRCztDyAJyS6Qydv+mlmax29K+DGHs/D3vhDEm7j0DvY1Rtbs9bPv
zwOVLeW0rnIFgaAXmbl8SGIGiHRDESo1W7e5U97uZf5R+Sf9izmK4tE1GNWiBx38THekU65ZP+ni
y3BaizePJdVr36a2zRgKrVO6CjhdRzgzT/1RPHSxo25+yCCyPMK7X6pf8ipaIQuTebEEt1XYSCBF
NoTbGEIIlvqaLTOa9Jbcio4J9RygDoiOmG//BP6SsS9O7w4l374TLZjTHW7xzJvF78yRdlxaNEve
01fusSSKazpAf0nAeyihfMrWG/+JvGZTHU0aJ96mRX0BkyMmeb1Vm9Xd2AIk5bwIVJJ80pr38LPn
mdnUP4qVt2624F9Hg/0K6yFkBiFfW2xIeGA9rkQPBtH4qRReHNQXp+i2EGeoJDA5a2+Gt93tscNB
RnEmXxc/UEXe9oaUtx3uWoerf/hXHDn07mBXME9OtYPUc0JfjDftjzAQF4YCewNH6V8VCOt3ieu7
wB+1Y4xZD2tU5c8FgxsB/J9U3CoIVjzaz+w0aoBkr3mwhl6Frh2nq2pu4djp6Yzsa0ydD6E/jiIB
IDrb/GPBVSwetmoI1d63K+BrG5kwFDZKrb4pjPDme3H2RALSfgpILD3Dglw5xcY514B/DByAqhPS
Hef5TCJuUH4PE7qFG39jnqZAhBXviZT3nOJ/YE3y+mkckXquJlP2bSpHOPLe+CGlzPboJCsM0GBh
l0QRQXI5o0W5gGi/SW7XmHxXM4+oD3gmqnuklYIUCoGCW6AZiqhwbpB6J4k4kjuDyrFw3ZAoT+cW
kctdjjWQnYtJ2jbxkP2QkFAcKpYLrgHgL6YhWOgixGJBBgFzmq/LhoST04CdfhMP4Fq4oRAdMgA9
B3R0YYWSV/TZNoMDT0RSdhy5+nDytkFsMFMcrzQBYs6mFRlYva79azPLOBpzh3u+qpKxQRElBu76
X8heIh+XVDozRIx8Oufy5tXyIY2PUO7YDz+2mth5aJUXcVNH3LE3XCTj7xHpFc6nduZSgrEAAlb5
2TW6RcUMsw7dNzuMkMMIOoroqUfuP+hfBV+5sgqCjTCgXsqjFYd0VHBlEq2CIIjOxF5v/yRegeou
JZiX548yf5TyfmB2AZxPrgkjLfrvDYfCYZXswUCjF1yYhHe4fs+4HILZBgPgx/8CRqYqTnEV/9XD
baYc1DvhiE3LMAHWKDZT0aZ0QoS1PYIxwYYYMVThgcLzMbqwO8nnTuCDKdEQRKZA9JWPTABDv4iP
6Oh9eyEFM+Tksqd+5DhaBRfmYPN/PuXudv87J0HuAiaQbU5wWNIq8N4HBYswr7rOjjTAH15Wwnqy
MRIlZx8grWijJAnBFrlwCJ3mlDyw9/zkyV3E3qUtu/5bCq6ABt/QvINl3XiEItsjpQ0zYc0tjEmL
igXxxjOMQL1kfTdgAXjjL/8K7jcpgfmlaqGxTefffZVuopMv25pvk7cSxw0IWn49cFTFlkKkaYHP
CvNgZT7jxRcMG40ffF8iG4bSqfpB0wUsjNkIvwoCf4b4tOoA+OJ7Cfdiao4NcwlSrac42YEN7TUQ
wDettWp6ZLZh+NuFX2n4KxA5InJyJWM6gOdUTyEvZ76BgcWPSSs1TaY98F+z0VZsNzWuBBParK6a
LHjzO6O5c0drd2gVO9WV0qlKT1Y9nChlDo/Aq37rAvFvr47rqHEV5cH7kYGShFQ7bLi100hh7Acw
bRS6N4cc7k8PV5N9B16SqToCYJqnwQgaZOFSIy/4xDxUe+oJwYvq56/xoF/Zrzgx4dd527yjg2dg
t8ZbAChW41sgrrUcD0zAy6+MwVdr4j4QmmXOqHlBhYLLGrwEg8Nsix/mH+u4QQxAd4i+iKQrM/Zf
uyx2vcLqA1GhsgpT3KlUFyCCbiAGxUQSQDskiwgAJz0JOGp2wEy5WmkbklbBnTtKPf0M8/g876gr
wiyI0ZrqPAIx2pIBSwTBLbEUtq1nSyA+Z6RaXgZcH77XaO4jXSk/egikev2+icpR/O7J7mkAL4iV
0Vo3xeh5RIzsKrTcUd2B8TZlyoFAF8pZ+QoG/MnL6I/oIxDqTOESYGd0mn21jC34foFgHCpqTc44
njga+k55+g52/bALUHvQiRdhAysYsCeBB4Qr4k+EB7/HPYdhlt14R5OJSnr43KZ2O5yj8Kjoq44B
u05IymxnrrapzJhVgdhN4lbmm5MpYG8VUVG9Vtl1nJ1KTB+skxZOojknDRtSvdQ6fGY8FGC/DK8h
FXkcOFNIcAa4mqRm+4XuQy8isQga5ikF7c0Gt+0SL0mlrToXP0p554g//NVP/0pHR2kxFWXP1R0N
kZWg4p/Iui//9A8KdfCmZDyMjszf2eIYoq7UFdmrbY3pA51tMgS/BazOPy1dFoj+lrEXIxgSOCoh
8ew6h5B5xbMIr5XjQMdNDVHRzMnb+vv5fCuTzvoUL6ZqFCtS05AsAQn8jBf1T6T1RbEFCWoG2hyJ
S+73ti/kcH2sfH4RZqDsR6uZpg3RhfdFI3SAiJB7cYxv3dSPKm/scgu5zg7+QeTdUR6cPkqEnBq8
dPeb/763yTcXbgBdEmZCfHl4DObH91O4vOF9vvD60wKKZMSdHMWiDBYRYGoHnQ7V3cL2pS+H14CX
1sd1YClrOaCLy5G1h04B/Idis+qVEvu4COlGzBzBWMSEvsnZEMn4ZXTFcjbaLe4rnoeTHmwz+up5
Wmc0v6HNm0MJqSbazNyACYwSXltEvpZhD6+ZABrMCbx6khhws0+tH/3mmwdU2tTXENfYFevvV214
zIToRnOrtT+dkAMrNkHCrmZWjpPu8PaKc2rKMIlpscBMAxgtOJSn8vRhsB9iiwX4YsZfYsmOfQuo
YNpp/pWqduK8SLipFw/rsHXqp/JIVLwTbuDv3k8R/+sPazP1AuRpFtIMwW8r7Xkd8XwgDiw+f/kN
S2C2Ur33rktW+Bqo0TF+5jLtrksg1wYyozfnEzyoTpHveztFIbKmdhnCMAvWW/rr2aHhujV8x/62
x++9lHllZAdQPcl+2eGFsaTBNn5iFIaC9D0M6Z/xETyZoihwxpYtwhJ/1SNChKaWwwp22r4hCjz7
ns4CPX9Y+UfpBWUcbKXdupol3lsmnVqk1pyYLEGuKF6W3U9BK1UJ7iUrMVXrViQ/+jiCH5fdIgmA
HD53xho22pHIFbv+QC865qwzqZ4tFZZP//MK+kmKq9clIeJ4hlCbe0oCpF5avXl9Mods+163mWhj
pJ+vJQSZiam2NzDifDEITEbAndtasxs+2gjfZXgXHu+dUDtFS5QABs8pBCwSYtl+0a9sSAAPV/Xn
gJugHNzgLIOQQWY50bCOMVGTIJbuWP1r7QzWLXzVkjtyBCMX2rkc3qXZAs2d9TX+NwISlZ+wJ2Dn
zSiwZgDNq23Ys5eyUge3GQ81afxqmcaWmLnv9Di7QNuO6MRkpkRpRu6yEZs0rxT4zFyRI+CoFFzK
HInyOToWVeE6aKTJrmoAdFA5JMNPOVvT7R7wAy9mM3ztpNzWSkzS1fqcwSaarOUccQE3wsTm1360
ojcyDC2NL/bFCDqPNpBsCK5cg5a9f5l+0XYz+yzTfAuUqv5sBKrF8h0NiOoxZNPlBiF4fPszaTqJ
vfwBOzJEFeYf3Eov4rgYSPT/vGJ+BPQQGkvJOi6I6/Vmyq7J3QDDVPHTBF5JV/0xbi1+Lj5B9Gjk
V7aHroL9ji+F/ZTCxb8zh9h7yaiZVXrgTO6EADwnR9QCkGXmoeodq5aN03nTiQu1LnaE/fxI5gcf
qfGauc0mirbqkQpHDm2tK1YbmUouACB/DRTDU4ythzpS3BvKRbfkjx1f6bXU8Yc6b5tcwo43B27a
SuRUToQSMAwGf7Il24oOVMZOu4jBwMIsNiLsjJV24cW4atqBQ35pmGOMLO50izU/TvhioexEm88U
Tw0Zu+WY2yMs7L/mMsC1BS58xlaJMYTWabt3wGtJh8JkEah+xg4qe7jBeTzHS9qQJHCCk0K0rztR
eIHLVHTm3NO+ZFQXgc8dG1FF36Xb6WSEvzvMgzhXHprAbmPidRtsRsepbPmRO8THhrmoGeAlUCIw
onZ3/JQWwc/soWkr8QiIkzEUtjOJNoLjZ34JNDObYSlYNArBwXM6OwI8JbTZBxbB7X0Nu7M6t8rd
OIhMGGJWGFFfs9hQ6DAs1r1gNwCbmG68aetpcB7kXnIf3taMqQZPZGGsWCoTn6kNq/yCODeJ545M
EeQPy//Gs3xu8UBHxZ2bQki2yxoPrBhtYAIQp0TOmNst8iVD24XmA+wgYc7MkFnTtnp0KIJ7PsOU
4+vivYXcAhmV1VL+XPlvVnCWlnL3b0DmWKlE7r4lAffIgt9gOUyildKvY1hiZLjpe23oF3E02pRx
l8HJQNDl4JB8NvKAUMIJcXQ58/FbTI/0BV02V1XwOCttx8iRVgyNg0U5msaXuCWI/Vl/Igtq4a7f
04VmsONOFwwCdikAqucw4PrFCoE3xJZ+PsdhW0GzWWEOZ5xBHp1DxoYTLoA3YV1CmfXU7tK+twLH
58gsDoTeuuIAV87fvvMdrvoKfMrZP/DiaxkUZfR2U5mfAmNNWRZsiQZbe7BWf8VkVyFpX+L2gZ1+
Hr8M+i3FrSEiKzBTfHN6kR4foE/E3QIT7znxJ6iffyAe+39xcmEvktYqvVUTPnIFhc7nwilO/nCM
EjzUmWJVZDQHRqpAMMrYlMad8h9J57WcuLZF0S9SlXJ4NUIIRA7G5kVlt23lnPX1d+jc6j7HLjcY
UNh7rblmWIYp7UcHHzBZjP6wXLZwUEBij/E9sVCc2RzlXEi5K7fGUfzL+2YzcNkL5943iZ0wXAsr
2NTHtpB3pv6y2FfCOuMq1jDlX4jr+z4WcHXvGYlVXFvMWbBWJW23KI8hJmSVhPVB3tpxfY+OjHdq
N+ExUQcBBk2/mG3iCFTHP9S2daNTMvpnJ25adAN19DIPkXiQzcRd7hBIisNcrXvpL+Fim0uWnPR3
whqSC0J5ccnM8i2Yr3MIO0kCXdhBJUnJi8Wr9JwLTAlFr6DiNMazZaBfwuqmDX78hAga1BYCrKr6
FgnKWsQijEL6PeuDfaOXNv6uRn/pB6LI9vNn2APtkPMa7DrWyqH/yZStKH5J4jtUXgYzMJcxfeNw
AVT7OzPbwJOR4Sbm57TdtLjvBP0x1eUt2cU2bMGtlTvoO3qZd6HEt0aJ7JTOKRNNR6ycAtaMaN4i
DORC3Iakv5wTq8IhiswW1bNsa9w8FRXULnstJzc3SShZLF3fiK9tfwPjEmPKS4+zkmC6YKkGR2I+
1+3VsM6MjVV5hTE8jk9mRXIAHgzrerQBRDOHCqEHAsMPodCEM0EO/iHFV62HMAl+aG6i7FZAsOlw
WTmHtWsynZXXRbgd1cdcoUbsu206Uc3Ci2idOb8P1sescjUDLenQCeQuv80D5oc6zD8fJlZd7Efu
3wYdSUmmA8ITpd0VQ+9FDE2W9hs+XEiZLyUSpDfMyssZPSFFq2Wu88bfdMGBVXwbpLexnVaqlvxl
tD5FwpIC70aWEieAhaNfRITKjbQkZrdcdAGMQ+Em+OFfXl2MdnTMapGm4qYio6UDZo5V2K3EcuSf
FgZ0KI1yw226yDHFnKvFJ5dPe5P06l2Q5W1U93b6EaehkyV/fXGpjS8rCM4C9leZGYNnFdDtBm5n
AoKggOLPIlhHU2HwqsK81fGzOM3/Accfms9Esjv4mowf9iZClnq3uk8LVDW5YLwLoqI8UwlGUoHY
jsjRVKKaMUx71OjUM6I1iI7OyMoptipXbSEtdIInsZMy4HI67ppvwAZfpeEsbDIt0sMf8JpxSeDb
5HsZG0Az34FfYb0pBD8pewthp0jdhPojYvegu7SEnXCa/hL9Y1FRT/D4MbRqiRqiDm847Bkegaaw
LwlGG0u849Jfoz5J0C2i8xB8hodYREEpu4HqRAGGRjRVuowtNzYp6uD0sCi1u7I1cmeOvwt2bFNg
kkUKskSgV/SuUc+OuI7pgJs9Ka55Mu3K+UNjAxPwduC2IQyNjTc8MIGG7MLMdRR+qyTZlIr2pokR
/nRvEfFe8fsgWrxyyBDpE981FY8VIlNsgYRQUSN9Rr7px7L40rSVMFz0bDueIN1hms2eMcBlUM/d
+G/QeJl3pReRF32EEHQk9dhgTN/cQmZJPfCkCXKkBDuhIzNIwD0+PooJ/vXZQkBDekRCsbQuF+Nd
OuchRB9qrql3cxzV+/zaDO96BTuggmakhhuyIIhCTkzo4WCBqJl0ytn0UiUDm7cdkDafXQyIuvC1
6MeBZPOHQd+vHYncIL54cdgv9iErTf+Lm70TMdmdoErZMHfw8aaf9Nm6Bb7zWnLY872uX0blGT9M
DdEeasbwUxm2WX4oph/cKtCKiPIWO2fD2MM3kfVdfajYmI2zmOD3wN5L7BYXDww5Gh/4HZelU4bV
7aQfCawEfduj4AeSZeaCbS6p1BcKOFxg8Q9+GlsQkbk/cLPBtfcCB98V5SCde/b543wGaZhJg5Go
36nDW5ORvOJm+A8B82QXVVpH2SakEeynozJRNGFfDUqIsh6KzkyCgt0GrnWHjRsA2IS0PDMHgOUb
azxMeSt8iqBfwr7D8hf5vBbtY3BnUij6d8GJIdvANZD3Ip/JRFf4PvUOfN6DCHQQbst/XXKojXcj
WhvSb77giwpezFivq9MppERgNa1plQDqymNgeMaCB3XXpDqL+EkVm27e+Pm3iOMFiVBbSi1kdwMb
YHhYTEatCaCJZ8ALxwN3zBy28Fa0UayxWUG4mW8BpsRz45b4OCigzvBkKKL7t+SYwoOG+I3vy0Rd
BtDQBSPZaQwNU6zhgegs4j89Cj/hRNgnBbDQbrSZ0eXH2CG00F1o8ONLisgMYhIi/6nQbQJYNqbE
jALAx/GziaEYbtJQg0kJFAHUkiDc1B81uTpN7czwjpviKPaPtN1lBiMMsGtC8ESOvMoymzS4DVAK
ktJjwTJuNHRpMkQmxmYAMJaOSHwXNlCCjuWPv5PCbx1zPwpIKBhoM3VUngY+NaNX42JZN8zcma9L
KnlN+U9vPkIfGhv8AtE6jjN12K7gooKz3DzL25R4wCXVR4t7pJOSsUXVgikxbg+BOw8/Qt44Kfeh
31WbgOCGkBEyiziABhfQgXH98J4urrDdOYX77SEl7Kx9H7x6cn/EEXbSSjOXKGdw3+Bo7oqrsVgK
CTfkWYzKO2w6Iu5GqFMitwX+g2cDFFlV7+ZoB9Cxriq8glzG8oIN2QXHktt/6qM/1fK3hWZEvQj6
BgQEmoLkKSIXixdDQG3JvarfGKUoQKIxAfS4XbAlt+K1jU+9weqpYgmJHRuutdM/ONXcQNZe+lbE
7+g3w99zrd7nzOOzJiyV+RccavK6ShnxMNMA0DNIPSn+pe9yuFXTDvj0PmvbzBAR+KwEzCNwChHV
G1w15lpBQ42W/MjDGjqx0UDfuZexm6hrK34WsCJxvaRG8ee3EI0DhCl9vThiBLT15WKhH+tux6q7
GwlR7cCD2e8dDebEvNG0TQEJs8fIpF7r1VHqdmGJ4PJaCrtYeZeXm7hHRcDmrnV0dNJdx0KiaotN
O51ZnLChn6GZ+Ayt1WshPfzyySjDSEdKO1j7Aitug1Db+g3Dh54fYxk74FdufhfVewMPy19OWvGr
yHaIq2m3XwyqxgMIlwJ9L0G2kWxIjGb0bUBht/Zw/WbhU0tWEqS/HLt0+vZL7kQARehXas5ga7yE
1ktHp0kZZwExyBtD2Y8AmEvEFUTzsndMBe4ujfS7Hv5V6caaf/3ESy0c+4/ccqQJ1s2naZzjHiBx
QLFCYXDSx4vmNfI2gF7X23J3MuTHiD+G+QvUsKax4JKZt+p6klxlz5JnKl5xGWDXKPFqeJT9MTdf
LRYXus1hqY46RJ89EJr0moSb3l8bbFLGBH0mChwk8S+DmQNWrakrSxvCq3MbyjIDbTis5huCPXiA
GYO9osHm+5EpmyBEvkFgwUbdTTORr9IyQMjyjTV51fiwMLzegWCiOXBy8Uj3BVYLnGdyk6CZ8E+6
clcAb9naTipuTsp8y+u7vHJa3NOlA/ccYzTpaeCbsqIz/UNw3EQHNTzo06Nr/pUWw6adTNc5JgY5
ULsAVuufYXyTDB0J5/GfAcMEj1EsDqG5wgBXwUYfaoAi+xodcZG23pi6Re2VNLK+ZYIHwPZuSGe5
uyLT4FiG8n4A2loW4hLtgQmv2fNhkZs430LQYaLiWM3OYJ3FdiJfZxCgGI1W81potoluU/qUvq3Y
qf/WnogWUJcN/PryL0Rbuo3bn4D+1lggYffppacromdjXVh7Dbcyw1PSfUATvY5J8WD/Ym+Y2n8I
wsV0h/S6RJhaXYXMGVXJTlHt4v8Pp9trQzurfsJ74tOw0cAGwo2Zj4KX2YHCY0kice5sOJN288NL
SITYe0hn4AJPqvNrhMsxYL5Ik7wpLiPTuDV9656FTYCoFK6qdxXg9uNAxYb0fCQrC85uQQd46iDB
KX8+3aPUfKgM00bkun27wwRpHUEhKTtCQmn+V/Tv7XykgxVYXv3aEVGp4c8IlWo5OwrKHUQWBIAm
3eeg3CDkmNAXmGbB2S+Ge62dYlJfAIQ8uUBkX98sFkVmew9tnwLQshuV1kqxts0k4syyrut1rn6X
/gXKnSvIb8JHdzXENwleTbcstQHiJyjIl2xNPS69ndgM0fWJgPbdjlsluPcYR92g3a1R/BCR3IJR
uqiIypXwHDbTO7YPsh2f1T/g7qpOMBn74wSXZMFxPfAn0y7CG0lKW4591DpC9FUdE+2ehR+S/y3D
1aZC8DnJlA9kvZquN1afgfmhLaYpk2WXWxRF8Rb/97XI1GwLWjM2LtM/dTXS/ANoVC6DixHUJtNh
gaNPPKv5RqYVO+vUn6io7fnO4qkiVYbeJHdvbX1KFaTWgDd7U2T5TRZ/ZK/eotpnl+Itw0ajO57e
2KGcxFoZhouKaYAElu0YbMz1QWi3BL68cZ+HkI4+iLMVji+uykLZYOeRJ4/xjlqtenVXwKOPll96
xSz4hO4xwKHP3BamzdiWjiO1XCIv9/gafKThFxdjLzyy8WFOj/zevKcCkgTATK4bHz9ffHPp6pIX
ZQS2aUHhUZlUA85qIQQ65C7Ijr1uXtPPVzg1x1fBAAw81NYS5xj/aPUFyD3vPDJURWWXueQOQd9B
8XNDspV4wJXxWcC0TV73p9A4mF84KjJEKxW7hT7whpBRc/y/0eYOFm6l9lvVEf72/7SMxoF+f+La
/sgwxZuls9FXNuA690C4Zh1T5PPok5lrpx0RB95UOWQ0zlyLFEfafDTlT/K3cy5oxrdUp37zXQab
hN0JgsSEpzhViLWhrGuwPW2KHawlKJJpsgeWHt5LIDbSijYvT02eNYCRrzm18hcGFAkzHrbLrHSE
66JoMNbcDts8eziCYOfbpt0nR0X/hxXZm7oABrwiFg8KbMwKP0iNcWy+1jd4ITQffpKxiHrszSwC
AYbePoS3MCGkmixQN/a/amK5F0hK9m9Ei2N8d5zeteSlsZYznruETkMEgvDeMSN1R1SPMP0kx5Jd
AkvGelNw71vvdXphuv2aiut/8z1kYcmlvPUZADvNW7Qz/K0qHyZkrG205Bv5sPRQMIqvZgZjRTWJ
gOwDqwgx84qh3bAi9ZCb6Fej1ZCeFRHLur9h+Kytuw7uHdvDugLc6a/1ttfeDfHmi8iAz8WCpGvv
oUbhdCNVQsf+pGVtAyQhOUD7nluUoY6505ZlHsz6DZtECuAYvyJoPzTCV1gHQKd14JV3vib4iZi2
4lXEhIcbcWWGu56d3nqRrqbCQd0IE3cumqeN+dtiPGIXRySuQNU2ixlTxxq75T0lAzOplfXh7/Qv
glqJZ5VART+Ruku4RLmCyfp4YB+e8dducWdVqGhXASysBOG28J33O7P/Dtr3BlXzErv83Zpvwc4s
HCBSSjEgqXl+MtutlJEqyI6BT1VG7mjGeOHZkfRrEzhIejL1U+735VnFOTbBL6M2fjB6kbiSdd3E
IIxZW74uYSJZr2XvcVUEyPeWWIqw21La9JkjGf86TuFkeIcXczlO2obbuUmeHPFl09N/WbNVJh5k
fuairWnbxQxT/OlUL4dxkhKqZDghHJHAUpjfbBXIzMZthLTHCkyMPcDOOniVUDHQJtgD5DCkycLK
tCHApoMjubhwpjIA36VL2Zr9LWV6M+N0As20rnekRdQdOhXW2yKDT4nE3PEJyfwo5pdcEvJx8uW7
ZBi4TZyC6DBCmcICSsDRCMdEqEpCfddxuSlPPRqf4D6r++WCkkGAqH+n5cwGYGWMf99PwKRGhW4D
6zCZ7p7enVGkyR6CT5I3vS9XNaB/RlfwN0oEhoTDiniXLCw9Deraw4yfdfKymMeA62Q49zAFYkQb
ES+FyqY4DgKlOqLw6rOE3Ji81Bkv27f4R//LiCuabzp8dj359QnE+WyFC2W5+DVzuwRpbQfFDSBL
NyhyeUqA83qHe/WjNbdZTNIs0JpkYL+NVzNTsK/kAkJdgdJaR/8n/kaaGcPkwhWKoOic/MN/NZik
kW31n6Ht3yTlwM1Xl4gn3bH/Sfwr+lsl+ZgEbOnwzvcGZYkShCmjHaTqpkfkbq58/zoRIxPRnoDJ
6LuZPL/OLqYdotmeJR0UR2HfTlNY56/gJaXkuA1rau4Z0XNpJxfKC4BnuXr03FPJ+Emq8PIUan4M
d4yzDl2GLOmosbvFMkx75wckH+vovGVSKVE+QM/IHuJybWvtTSe+K5EPXX+NXJlNmZGz40crMdkw
4V2d7go26SjNV+zTVKJZ8sQ9P7yZXyzcYeC1sg1Sii35I/8Izx3ZUHZ2oEWIcvul4BrylkEC+jN1
T3E+mGeJyLhZvhM8CWaHqovVnB6OIQjxEBBF8b5gPoDhOXHiK51oHfw26MUA/S6lszAAhHJXiYj7
oTNtF3ICNxJjtnlTdoy7Di07kQH9ucbTz7R7hMjYedLVSJZTbVgJPjFhtZLPQFx38+eSIPmALxPG
X1ayTycEFZf4syNF+JqERJIgnAbf6HDbe2W5bc73fkuzwBXf4kdh7nz5IA1OFG57ihAgQeIepCM7
rD/fa4kYhedM3MCqp48P3jPMifVxpcCj1E/VhjWzglovK178ESxUWpt0okOk33QAi6x9E0k3DiCI
cv8BVqvB1sSP0viXcOFmAo17yMvdqgueS+PFIrRPcfPuLKC4o/2mEMWmjvVKZ9PfdqiNAtQkK27+
2tpqikSDu5e/qCQSGkJMqmfEXLiXkEvyaYU0FGvtIyc8INlWTLgOkVvXB50A2n4XdPvW2h4OyILt
TDr4hwR0+INVldmcQ5NQbsOfciZfzInbrU6JlQM2iX8jVuzCOVfgvdpzRxoOOChc6V2qX03DpuyK
l4KiK9bTr0bSYvZhCR7FFYyZvEJHAHODmd4oWghaNj3c1QQNEA32n7ljPwrFmym6TbVX/E2Ae0m3
bC7d9OWjBBKOMzEbjcNMWNqgoJQmr5AOqmEn6J+ndaLcQwpipjBPv8Vcja7unU6Exa6M4CHu9PqR
pWuIJmLl6fktbS6G+Z0IN3mZquCPW/A7mWQruzG5BhBsq3tHjKAMYZ1yFpTFxIsxYd2FUj6cYsyN
nLzcCt2tgIysRx/W7HHma1x1MsIuuMJbA61fdRJgbyy/uGE/jrB/s0LaHLP71tU7lB1ApfCH2tYi
u3ZV7GT9TPRaB6EysY3WDfDS0BUO/yo2d1HyGwa2KaybdwNRZvqcReKzMDOHuUd6irbT6VAxs1wn
JJR8NLSPIav6bON5ODym9JYcKdQEdS1KANKsnRoyP7pBYDufIm7pnPwvy3DThNReBiJ1paxSi9fv
H/2MESZMVbDx9FZjo03HRdqbhDZRcspk37cyQX84PJKERxafdJ7W4U8YdRRs8IeMD2oQHyG2UXw2
w6OiNhOWMcx4U61mlRK6bBC0EUdXmsRCWHcUexR/gbjl42QLvCsm0AhY0BlCCqhZqFSUfVLBzmNz
NXDrKPHAk++MX9UQRLsnHxW3Fhn2X/Fb4bzVI5isSUkdq4Oet/u5URGnM9uASExuUtIQ4byMhLnu
jRlgGZvtavUSPqD9mN8loBI1ZdnjjQ1VuVlbcr1uAz49WhTYyZIM6ESI0Ui0d46Hq8VGtmCNfG6G
6EL4FdOL1SnLjY9Jz1+EdxL+ZhYy42RZ65h4q+gMguC+lErmW7SJfmuqgWSNPTOUUx2AbqtSXwJM
aTo3fLiZg+/BL1fLbT0MJANQ2PZXE2N60HIqMgba0Iehia/j+jOQthUAif9MYsY4NpQhAt0SEEA8
oVCxApKUxaWSNzLEyVI6AvZl42VQgWffwn9yfwUBNRilOiQ/pT9xaKfDlvWXG6ugkeaeD3BHhFdh
rIyncVS3Enzh4DWiqWhWRnJNe69Kybcj+VxhKHoqH/gll54MHD09ejwUK4drdxlQ4AEKY7NkkoAz
MqyajZYfuvBD7F8iwciLySYJd1a6DWI69bUWfRId7HOPYKba2Hgngz9T6QwwJ1IDAwD9LzYQMazw
98gL0g6EWxTdTPU+IUq3kGBsjeaSVJ6P7NH4bSacqs6tdFZAHSFPYtcHv6xal4zOB+gbvKGSDICG
lKQJHViPZ4UHxjbPXjgeW8tlpm2ippVXWujUFhkmXVivghgMWpJEA/0kQuvvqDlPMw6TrOpuBadG
m249jaNwqqpzNz0CyY1GrLLWdJMqTd2nBgC/ZRFtaZikbQY9xZ83sPsEJYHGinGECAncEyv0HKD2
L5Zmlo/u25QO9Q9bSQwcDD2YCY5bUvtpwqH7giJUHWnYG0jwT5LIVFxaLiBqwWiL+oefrWcnFg4g
aumnLxwxxpP/amvTlLhyMIGBoAXCIe9gR86Ogbse+kNt3arvC6GB+6vEJ5FgU4AmZ3QAQylmQsYd
lvIbfIEw00yDpVgzrvoAdLCZlI+q/V5q9JURXin9ert7p6xKXY58cRgVFz8JgL1ifAuoJkda7Hyj
Zrde3XfcVzpzlIG3ezF/u4s+fbHNVXRbJSe/vmfkHSxH725pLuYm08OAWYnSopB+wsDR/zWfySa1
I2stsL9p+9z4oZekUctcfUZLceph/EZfJkkl84rlE6xLYqzDOzc9NXtmzftJgg2Dv/RbN0auYrpg
K2VwtLjSvk2Yp1IFsYdCcRufgd+B2BC/M02BRbSVsbLsFWJZod5w7qevMnN08WCS/cIchDM/jgQq
NK4YXHC0Pfu7Uf/zBVj/a/5WwIisu9YQOqFwoHyesuA56N6MOBf9DeW3cWpwwod2ws1kVxeWtPXJ
h7F3RXywcCs1TBJFegQRq/xtg1YYzQjZcN0CnojbUcYf4q3FR5i1Dj3uZOHXJ1+W3R5EUfkZIfbM
UCaZcLNfTeNDatyiOktw2ovmh+ZLsL57WgKJrbKSMSPwwJZbbNs8i7XUJ8gn2bIdvwAEBGj66ZYb
BfKCx+agomGrmy2wPKAn2CufZ0Ic3D9YzA0OCnLXxwAt0LzJ9VWUcbIK8OYeXv3oMHVNUb+ra6N2
R/G82KahxZzA4dlg3HoV70gln4ebjHk8XhdE5f0SulGHfCrkamRuTYs8VymciLG18Rnh5MBYNWhx
3xQZ8Q+YJp8i4jWRA5v1rfxFhazqeH9xsXqA6g13i/iUKWFOlXES4mHfEHLODHjTTEj3HWbWAsKB
+YOoLzyISAdBNcQ2hPxs2iTaacyvhra60JC0tlgC3KzQgfN3ws97J741KMFf0A9fhXjNTvElgAob
MmtFXy2SYAU9WlRPdcDddQ1Dl1x4NyE9e6U/x1cfXTCCT1pPr542Pga/zfdIauAfLR4VSLpvbVJr
V4TwNmxijrBNGPWWv3+i9zN5D2QjFRLmX4VZ8YNdmAHPClf59ecivgzXaCLY+1rg4sHFym8fF/il
O/m/guDF/+uyDju0p4vZbYL9t2t8QkTBBtCAGKdnjEPp9XG5ZzQMuVwAUSR2gVcCaTSYa6NQxpWc
w1TR/oAABnckIn2xXkGecQLMnLheSEPYhBhxvEvxz6yRVAI9wZaa3awikFkXnadGtIrEA7Q4GvNL
GPYTbp8hNRgJdiS9jfST76Y//hdwOuDJ9pwY/Fq+C+Wp0xYIj2oGFxdcHslc+Su14yRCsh8veBgW
85UhHpt8gY8d8kvPp7VzG7REsNQICxGFT9HYxck5Fv4gdIw/PM1SjzDEbwM5oSr+5zZTfvDhKT5N
HnKpFp1guW9/WbAZlySbeLeyMG6RzuhcHow22yWxeqN+jw+GpjTNEmIpZdMKZKLW+1lnjJ3eE/oB
ck4gM6RHf/4VGbK9KPs152QixhiMAK3RwixN91yWQu9B7xsLzruX3XjrVfIZ/WM6dkSPeazOBc6L
pFxq5w4f8mhJXkrO4xqdt3yFyot5wXTNvrlp2kdUbQ0C2d6Hf9olJaML6A9JO0b+VubBYoTzPRJJ
3/Nhmf1TNeAoOb1nKCmIR6La+NNmxgDBypydDFVAvIfbQKBH9A9WY3QaG0yiwZhI1LCJrO436j+1
vMOXWPsnDSgShofXKYtKp1FP1hZGzrZxybMBuqTbYkHaUd1xRo1xCegLNPhpjlBjnbPCZwCzMGhs
GAOMi0e9+p8EWFgjygfcbpn+S2tyNEwiYrGCQ27QzXZEp0qNRkzFFwwIA1MkBvjjyoydCVf4Ndlw
9PM2yuPg34yvYeGWXIrydWA2SvgNk1JApmOy8FRhqI2I4iVjd2Xrf0VrxXQicpqMaWVcJlLWrNWE
r55Csy/hVC5zjag72doW6aP4EfchW9odQEi1F2GpBc4oPBkIF598UF6GaotsDKN0oIN8MZNsFud8
nFGgAQI/Yav+htdJQ4B2sash2yJ4+Ztxym73WUsi4xIWj91QBz/MIjJM6ByOF7cisS5Se1ZbhmPX
nMGC6gosY7jusSZFko1HdGFussXWBVLbVscR5STg9gm3C63dsE8OIUVK8+b050TaGVAwPtofdmEQ
6NLFTaUeryMXAkaLFUrsPl7TXDKMCKE7YnQHGeNNTPZmtV7clKQ1+CQbqAJ9tyYs502+Ksle2NHD
fhf4FCQatG5Sx+0A8j1RSvOeCKYq30osjTiMLNEkqFBG9RwkDMpR2woyKC6gXIlryoxoGnIehkG0
7PnfbD6yifAhm7+QqdOIjDzhbeHv1tDBsmV/Sw+U9axJ0LhzqOnie279dmgsYKlRvBoEpGOfTUcc
ssIqT/3Br6GZEFMYEVBtcK7chcq/QcLOZZ3iU9vEjMTAVPD/FR/s9la37RsCl8tHGxgc3kM8EFyL
oDGiJIdmhbFzD11gLPcVu8QCNZvL30CaUHIiYWF5RLsqcoEEgh0BWAJ4RNjfNLjfwuwxIP8yzlfn
f1PHKfLvU/OsU2x8mmfHsLVcBAH4lHM1swTpO3/+JgBlAMHCZmJRfYGDz3u5P/eI95Th3vW/dWww
KWQaIn6Y0uKktUvwUGVdtkr8x9YdfhWwCyvLQbkYIpUr03fRv8fAJHXyUwfPTHzHWd0KtpVerGRm
1uBqAfBMejdnhkI/pojHhyMm18T/JzebzHqN1PdcDHW1j4PnxHcKjs8RWo5Lp31VeDx08WdeXv16
YyYnixcSrL0Fyq93Xr+JxZ2or1nIYjIzZPMq9fuRHADxmdWfBqNSoBZYtnjC5MxUJqqbyf8W5E1C
ECu8i057n/t9D7bjszP59AqY4SZ8wQT92Q8mWR8nYbxkpEC0xFj157RE7ZL8Y+8y0cZp/3l3ZAEq
a6zQpuRepExImwXvizeBgJ+YU1QS2VSf09Pkmxion7yJCF8hk2QAzrES/YbxL8aQJbd+lJ668T0m
GYhTN8nfRrnHFnnGtkHBxUTNDhmXgZF/dxTyFYYicgCPLOjxK7r46clECYVBR1/tp/ZpKF4GP2/+
8zGtY4euDazL0zO2GcaAXSuHQsARKH9lDt4ta9XNXyXf15t2U29wVGHZ3pDfC9+/3BT2YkU+uWTV
s/B/4hywEV3xuXD2CdZ2ZP5B/hafkKX0p+iirOaHolv+1gfZQ5UoktOzGOQzSdvFO9mViTjhm+Ux
kLfzl+zGu/wleolT//JednC4+Rf6eKfc5C+2Wl4tXo+/+hOh/Qb/YVf/5gGb7Ma7cEUPDSk/Uflv
eez/Hy/zLyBZy4JP7ZDyquXm//8uuuQG8Yqii8rV09Q3PipRPTyfr+t2eX5CIAJp1TtcHd2QpxZO
usN9+ptHLjIWXInBoUB819Jvv0l5DrrMDbvpBpernEdCG6Guf/QcT9VNdwOqQbfi28KpX2goHH4f
ftTmk3PVXtqNxLNB8JzlPaTr5T0UDpMMfprz/fjLQZ9cIGGRUyBsa6q2J6my0g5DNDyhF5MgjLyQ
yfdX9LEI2dG0u3G58r+lhy7w2fuRc1n/xrvBs7bG1rJRiJZvgOYI0VcYTriP/hAj35Z+MwdBJccF
f5F8l+6Wd5zvoo92g6gfxGDD/6J/+W64Rf9Mp7txDApHd/uN+ew5usvx7jl2K2hlq3oDPMDHkZcy
O92BDLCn17v8UlAZ0n9hpmSbT9Qkm+bErJpHYhO+yrjeMpvOk97+RZHeXzmWy/HgYN0gQDgPakqH
DvkN/1pkG8NJ+YrRgjqVYzqhq6xD1wdtcNiGrL9hP7/HbsgfYxe61VbbUc/w0C1fiFMWNsuPo8/+
q9oiV3Yh/H+ZFFhujh0Y4XRb5hD5OudCSQ8l98LEV6bj5JpgEnIQIH/S1h8HV7Bx9yTnmAie60yR
iV0BTaetvGsc3OqHHy4fbSP9drcST35OCOFRLjD5bvyVPQ6L6HE0gn/pLt9xCNegTdyGCV5aqiu7
OF0sD0b+AOGIoe0p+Kd6y4Vz4AftoTkxzuAEqy5XcnUrTjyUu275yi29mzAl9vAzYsbFksSlWR8Q
XDloNbzk7e8mvz2P447SnShN/tjM/3+56rgpd7yl9tAf8IRze5Y+2gK1tPHrutQH7k+fsZHJr+Yr
BvPxBVFjcotu4aV8ZCc6KN4oeYw3rJjs+pDcslscICErTtxch/SS8JD2sLzT8iB6oreCKnJJbvEl
gyrOuZ820Sk6ISO3zkQrFoA5AGq34FTy+M4TtvkhuglnC02Yd8sf5SG4af2aiDbjLYJleha2iE7R
1KSHwfOv1rkpd/9JhLSzcTaPAdLoArYHCiMvOMF2P1sM8Q48kAbyrB/No3a2zvHBOl+MrXHWBAjD
GrSqDUR/+Kb8Xv9qXjsPEVX4iB+wYp5Fs/J5FvRhfKKuUGr9dfFNx+bBPuXx5rGBzYhMm2+vAS09
l018QMJ98Hk1YY8GTeEdaLy5RUv0308bL6F9VNzw0HjKJ1YBPKMhwmxpLiEu84bq4U3Yh4flXW+x
N4Ibve083uq58uLD8iFw+ycK7a164tF+hY+3JnXwv5dSYL0c2Scx9DiwlyaREx84HHxau3vzbvHK
QNtjt7iHYPv+pMvgSHdAFTv/SgeIpPfhXxu2sod5heVq5Cv9ioha+xTuqNWf3X+vN3znD7Y74RPn
jMUrnlnMo5NW03f3pBVaDpOFi7tnu5f0wfV4NLYpp3Y5pQw5YTnyTrVzerC22Gf8lqCISLBPwjk4
LT9zO48zzC855ocqcoLlUhHOyzVDogKGkzep/Fo8syaa1XZAT6w+cdtqQZ5lqp8tThH4MJB9g83H
htsnzzSHVq6DxxniJy/Q6TYphLJAt/PgRzDBG2LA6tPIGLDpMOyLuSfp9IKptcMIiwkVvOK701+W
3NgSQ4QsJAZzFN80hsXRREDlaDJa8tfKMGBDqDoavM/yMVmo9NsTfGlRtwuiXQP1c5DuaeChN2K4
Z5L352Adnyj76EfSHeR0PbYMGosNnrAbIt8q+xmnvy1FLJRGbvY3DAJ3crlGZA3xxYkv1ewNKAC0
Q1l/DXC51ZaB8uBKzbRrGUpP/j2VYyTuKkLNUy5aaw486syhvock/JmCLeDplt20d/KSMixGOfvE
oBp7ar8Eyy9lTlHM4QBL6ZZr/yPpvJYbt7Z1/USsQiZwiwzmKFG6QUlqCSCRc3j69cHr1K6zve22
u0UCc47xR1ftz3JKPdwLNUNB6gRIeNq37qSuzUb1mLGtiGverhAyALrolEiIbvo8zYNXvxaHXgW4
LZt9/UNMW3VIH1kSzNjgUnv10TAvklNEc+9wfKb70findiU2eWiOlzeJxJKQftwTZQdtCWaDzIDH
cqA5Tfca9KMtRq562xlu3t7HLyn7jKmvcGMN4S6MoJyhCdU4O0jIqIiYlg86y0zoc3qF1IcCmWAw
BqiWN7JkvSHOq3LCN9o7GPH6a0juVL0XgE60bmFped2xYpbwIwkqtZB8J7ox25o+rmOBQfsOOSK/
fBplsp9VrDqKAsGKRjDjM5IR1K6fhUkB5PMwjD884nxltHqIWBUFfqIqCOc74n3RcAh6Spvjak3F
+EcDhYH3keoCCNve5YeK/5Ex7/V7HAwc0MK21Zg0HaJF0n3sIR/AM2AVBwNN4GyjFBx86P7t6o+u
ROxBjc1jb06BpHnxJ1AP465RfJFWgmcWAgmX3uRpwKpjd5TYznOGZrx1Q0Cq3pAcKbKf+kOFI6PS
jvmdx+m2zFdbweUDhs2/CsfV73yWbj/pix47rJIEVVFYXocHLm8OJDWoSvQ2rvKp5Xaxja6tN492
7jB9vg+jw5v4At8khMijQYWt6aT+PKFDWBfMZjNQsGClv1hliXWEaiLgjlRihON7mQG4J7SMDArK
KNGTkPs5nDQ0fXvlRLxs7ZMaRsAmwwypNmfsCKTr3Um97kE23QbEwWQgk4IV10ricNyJvYMho2QY
Y2GAWOBjpiuS0RYJB38GEAum3DuJCmQeEsXMt24SDuHWBxJOq91Svswscs2302D1IbmQ9pPuMBMJ
0QMlJtI0M//F38Pn2BbY8hn9qTD/btEoTBep+ZVHN3szfp5/aIJISrhkFyA01DEY9q3wMycIMbIT
imzVbfQGXL86QvuzKu/A94BUBNnnJZ7FbaSfeZ5wTgB5YnXDsDOecE0+CD25pR/KHSj7uzq2aUCF
BCANu4y2L1W7ES6cBX6CTjI5TSkWGIJ3bcR7GtmfHODa2gymq/AOlvbZxcftuTQpLyNAcR9fDuOh
OhalvVo7oLeKynfGe104pLt3JgMNbS1EDvbRtcrYfT+4XreCtyRS6EGUOwyHi18VBdI53l7DQ/Ke
Ud6Dx+bK2uOcPCxA0u25I0b+JtyAL6p6w5gU0cMnuTymLbliJbUbopWQ1Umrr09BDXTXv01/Lo65
ignlIzuSDUx6Io7FgjHlzhOFeXQZcJiFw291oFM7YF1k7tGmXWGc8Q8b8dOUgJjrmF1j3ozDXjJc
ugT75eLag0YNK0LOA8bAXwZmbMZoDdRhz4Pu85UuF27p0SkDE/8hgr/pvAA2liFqx8nRQ1UJIU09
Y/agteR24Y/IBgpxZT330f4Fs8HgvLx3jZVbJVidnXls3B35kbiLf1ff3b3p7NVFdca/0NVsEqt7
YkEsCVcbDwSSXa9RHKKOsKU7/9QjfqFv+dR6Ky8pz0A3JAlG8/t6A6AVAm0hBouQHL99UO5CW8Sv
sGvf6EHUHquE3Gfsm7Nr/E3pLp5ZoVH5LDXO4WOZtkKyfYTt5aYHtW80Ju0o/Rc5s55IZMRmCc/G
qDUtk7NDtRB5AKWtPv0Ge1/lklEcE0o/2zxdFGrnCqztytRBRkzhU/0gBWeZ8lQueL/c68qxIYDY
rL7ZRiZasngigcBkW9lW3y1mo+eh+PuPUMATHP/i5MeKxHqX0dvBFAw8yuID0hvaDB/3Mgp4ETG6
C4LXxxv1ZS/3FJQxSSSEOoHv7Jj/yHSKubZWJvVxWMUWlynuT92dIx8oN0MKNlgMqfi0ODWwZNWD
n5X8gXitys8h20/ycYLiQGnyPZG0YBGCJqK7ASEGyB5MoVwaxp4/8gIPdvUOkgD4lgGLKYoG77yj
RsR+XsszYFr/SbgRMmVq9cbWlQw/Io6Qh5i2ITUAYi746Z4u/10CHzDFV0oQst70ztC5/E8HZMQD
MliMsSTocPQAfGNj4nCrk2U67zt74pNBA4F287XkIDyvbAh4Xbb9ZQ0jJaKMNrHUhKUfU1NHxtrg
M0TCtBP4A0+CZ103QNoo6CHhdKk2RdMpaWZ8exXE6TlMve3Ly0TnJbpYpeg9pppVRxINSJc5fG/V
2kY/TAbAhvyCzuejLHRUSU4Y///PvUC+DLcMQsU3CwH/hKemLl1qDJZYXleAoRf5/Kzwncdt8XwA
ke2ifvNCqvha4nthiQbV44BU0OMYQN+wQNbzHbafwnfUZUR9QHGulzAu40UeEuSQK6Fx/eakgFOQ
ni7HKgdq47MlSO98ZLNOTwUiC1/VHfDcpKV82SO+deQI6oGI2JMb+qqrDSQQPfM9aw9J26wxTFnU
4XCRvnRHw6GNGx6QXnsd6SkeRLw2Tr7nzzr0bte71XqzxMZOu2y9kfJAeF+aJJemLPXrNTpi8pa2
NpOKStgw4YW9yyFsnKLuQHAQLseUaDL/1XEqJpWXo73wpugDUgaXQ3EU+31N/PVgwqHivsIHQtY7
HwWOAuI3ELz3AXEOHOn8NR+32B7DfCPLuPdsWLEXd5NBGRXOTVgTqxS3eBTJ+hhJ8WFrgrEvdnW0
iRRUlRdu1D5g3ehJLmpPOe2RfTBzvcIGkkrBgE7KheRgW+Why34U9tDppy2+BOb3zOB9Imgg7P6e
8UfOJFqzrTaLK4C/GyfI1ElyXFaQtCQYavPCI1H54hK1u9BVEGPd8KeUGzBOBmQ+N323FkTUoGqQ
o6wlC0NyynljUNvOqJJftPr9Kd9V/ttt/yH3H22CpmCnpOdO2xdgovm3ytahsK+vhg9BoBy9P7TT
TSZkjMi2eBOTR0VWBvvdaqsnNzzLM7pp2SmKoOldMd0CdILY0WbcNEyNUFWoagjtO/eUXaeoevbQ
RRxU0Em4luvs+0kmB20It/KrgfzZKcSOMh1zuDaICqDQqPSKBeeZE6u3HVZ2plMbwgCH6hCVFTkj
++E76cx1gkjlLBDHxd1jElCs1ic2zALeJ8QI83KND8BSzg9WbuKqZOU96Q/1irYQPzT4JX6THuN7
TgaSJzxR5ts5se5cWZlPiDVnLkNKtWm7Syv4Y4oH1RyeLkfvsiDihnodiUa/UJM+LtgdR7zuMmKB
jJGVjXZFIp7JBmskZ5jyNiE5PhVmQdLwbDIBON+ZRbwX+Wl4ehk/B9sgypJGWxUnJ95h0novFfga
6CzOj496S6IqDMhr4v50yI2FYoIBAgeiF7S3htt0g69GH5ucKMOqmv168/zHP80yFLOOLpo4O19v
T3LlLZ3pjWxFuJCCSQ8FyBd9qm53E+CtyMxYOdXq66XbGUfNv6yGhPUjbNdJG0M8Sn6XRUd50A7D
RDwYOXFCz0aBdXDiiZ7J0oslQI7rE7xYIImOrPMleyUkvE4kif63NHcEbXJQ2DeKJu38wjy+o8gj
OqpevaUE2zScT9Tkw96w3pk8YcOZHK3Eb7xPGmwA7bZEzjNHEdNJyXOseE9K7wjVewsfjN/qhl9L
2p6FWBqpqw6y0BKOZ4e7NH1oOQG+NoD/F8NC55IVTzlUSZQX1p7+KCSciH62F15EVHolmmwyzSTM
xtx+ka+9fl7hR/t0sygIYXr2ItC5EF1fEnrQpYXDxbSGG22i+pR57EwsW7woR2xGIIMwRBUpAF4l
wkn3qPylEsdNDNaFksYViPA5vSNOsMfxgh28UxyS3XNkDZSBcAndY5EC1poU/RSF/A7PbPJvwbs6
VhsCxfrdSrcVv/3lvcqJpuzoMiFPylawxrPj3glZjTzdbuSD9yqdgciIXCDQqlaIXdwagiVf1hQb
QB9hpGUdQEZl660vqEDzfiMe6DCqxeNrGz1YgtLL1DozOkAdVoV3DSNwoHXYj8z4Qlsq867MlPdY
W8Ip/77loYfFhUiYHnYK1wRT0IVq5H0HlH1p3lCyIfGY8Pugz7nMqzvOwxlG5CClHk4a6hMfGYpU
X/wunVoPer7IlsiMd1M7NR67BPS0D2dDfMXj9UbbiC1/E+3DP1g7RBPu5qVP4H0+rJY2MD+iFgu+
TQkEIoVsAgBib9iHwS33d6qnnoeneXjKNg+7yo6Lb7awLx0hdSR+mNKD282m2Mp5LcZaVQ7YA8nx
8JAh4eGycIRxYn+HN1yW0tqRo481aNqR/69haKFFY9xgxhUvo2brxxTv/AXlsoSfqvlSeqw9DkHH
9OGpm/wNcNC7dtajQsXvxxoPgWUCVzOirL7odvM45x7NToEmbh266435sxxtiGZOT7qC1UVmazW0
is2uRDafXamtdWd8YIUjNt2Rv5BHyeGVRYLuLjosaGKXzGb33On2qSSHeKMZXpdZbFOpZb+A6eeJ
tt7lT8FSOBY70gnae75n71uYN06W+wKzTeYOoW9hS98pjgSf/f8QLfynmR5xqvwjdheSmY+KdAXe
8/NYOuP489xhBB/sUgQZ/zkRzsIhEm9LMTOfZCWuntviO2lCn/Fv/PJifiDh+QZs4Rlkmp/0Xg0m
MwXldxdAkghM4W2bTRwOTWon2m9MNIHcK1Ykv3uyF4O0lcU/SrMGXr16ctI3iq6caQls5v8hTBTb
reHVGyneQb2ZBM/v+ISgGe7j3thgK1T/lO/QWbnrygb+OzfDgauKQ5drnbtYnYGeY5IzjCUfSiwv
I6ALlZ5fOAd9LeiI5YEIP8n+0x+xmO6qzUByrikE60PyCQi4HwOelW9SLvcDqg2zYWT2Wd1NgRwM
fNj7LDs0qePezEWkzQ7n4iu6F5t2OHTnkfxRTnLeJCcst8poUxdDzISFlEn4F3rc0XzOUDvcO4Zq
+36y5LmRYbMmp1m+qeDn2hb9bA0jnL3FQfPcCMRGzxttv6o2yd8EufVXJB8o5s+gVcMpJakaL6kL
Lbvy6zg4j8old28ZGUbd56dqttfHA2eB9klrZuTY5QNn7heZG4I3iiZsoR9WICQ2GYpkNh0FeHp+
yKCEdXgkTGoIdo/r4zCbeSA36I8RoycR4iIXszuqXcL8SkjzElEXw1w9PjedptiahTvvwD9yDTDn
N/TR+Eyx0d+azblt97+SE8Tviz8NoHNbP52Y/k7S890XBJknLnmM0x6Jaivb+Sk/yoqFZ2uLZBXp
gF2zWe00qMzIo2aPI2wlW5xozdeM63e0lYSYBaJdPORt5HQKuYfV4SkSZmdWXyi618Y31gnRreBM
JnK5cWqzK1mLm+42/YJIqv3iJG50RKJW+7TXvrjjwZk3mPKyy7hD2Nd32+aC9I9AkHKHT1skccV9
bun2eqEnKr+LwsGrR0EBNtCdvLKpGEbMjaZAvOU2AlKDAufcdKtPj1MfFUhBWMYWXr8iScISiWCF
jyP/TvUTWoCUJfwq7kzpLn4b+EnE9wh2zHnrrqAT1BIN52arOQVGD4SXaRns9az8p83ov6zmDqs9
XKRFHmVjMkUUX1zif+m/RvnAr5ZciGmKEFxAXL1MWF1kyfSVaVadWaQdCQ7CZSSkShqMbYCgdmhd
5JXrJigj5NaPSrcJfiRqAoKHilg/qX+x7/xT3reds9wETTCgn10d+Re4zFmMTq9mz1c577CfoGbg
d17isj7kzkLiOOLgov6DEF0sFUjDWZytyMeaRt8yXwQZpR+j+RxRFFix9XpwqOwDZbQekwcuvhX9
ObRFP8e8aLVXo9ww/aRH0ihW78kmSrzwRT/b93ChDzlesndxjrTHaKN/FKyyH5O45WxERUpcq6Uf
Z51sFUw6luFEG7Qu4hZ/z8QcNWezTQg62c3ezE9+yc7aF1WbG2+AaSz49bDbCD+q74KXtBN3J150
w4mx4NW0LtvKSzAjRgz1GVAaQ2MTAIQNks7YumDymVfx20ZoIauzPH2ODBqpK/MzGIi4469pZnqo
iTjHD5vj6LWJkSVBaewOctJQKrhBIorTGf3BMTOCmsT46kUInU09O0lNzWKZIOfDWUrXrPRBjhyz
ychqYXVbhHHrD5V6NTqeVyab4qvcdRiAi8Do91lIFfdWZpovQf5prCgCgSXn+ZE11zC0SEPbNjcU
WaCdkfrb8NnOTkEHJSrK9gHojuggBhplrlgKU0ZSjk1HMHWH+4wHF/RlF1VXFrn+p+346Q/SJe+w
q8AWF7YouMsOuETbmpD6GLBhUTRkE6YsPtTSfeI/J7yNbxpewy3n89L7mcWfGcrDa5t6I94co7rk
IaApedg2tWgi9PvzKvGlrL8U0kL1S0l5vWxO+We8lQj8RI42fynTFiyJLBVTIQgGU+BytSCz+Vuh
zKqspb+G2oBc8ibcNQAk/RchjsYK0uArNL/qFVe3EaDgAxhYLv/m1hgBSpTQRFS6m6sTLHKPnf+v
PGzKQxXeCRYnoxRlW3loGWXaDWJyrlmpe2TRwZpu3GKtpek01SytJfml5bWrrFfDvPttyGyMv6xi
qz86fobqOJfbpg1iSmNbejoUw9+I851nZsRITuvA+Hln72UNkRcFG/pOLpsILWu+v9Nz2o5O1W0R
+3WhmxtOJdHDyWfyLx/3uniZ73HMek37h/SY1tTvXbr8PPAxrRYehw0DmQ2wVJpSvQgRgHSki3aZ
xAcZ9CvSG9l1K2SEKLjprxrj4CXghRd/IJiVaJei6OdQPq/iTfdyq2s791CtNiVIEluWCMY7pj/N
gAFqEzf3OmO4eOFb4pR0uul3RvZToDnMv+VfWgMaajrx+SJJUX+1MlChXrWFsItX3FYrmxbFOX17
qngaSYeaN62KFZusgaWd3EZqVg0LhojMBVHWmgXBBvhBgEmuD4fpHdj2Hgm71bDvMf8m6CwaxAkv
V8oW4JhOauMtnfZf/AXon9czuqBrKEmnM5X3FeOA7IJ6fY8yrvvfAjo7b+4gR0bpog9L0Uv/Ulf9
GgMJR1p+TjmcSR2ntUDiX6u0gCAkVbN4CUIlADZH58tPw3970YFcVr+MK8yUTlURGIW8EXT8ldq6
hsvG58agc6bAIoz0Kn/+CeRfYD1a79F6ADansht12zneRNgMuA8QLYXNe4VX5xx/xg5RGlBDiV1T
fwYMd16U0AVvI4Ef/PAfbUrIA1cYdz+pMND4sbGrXvQ92L1XnLolvykcf1fJQt1zwcUbMd4oIAsC
CDtZJgCMQGd6/mA67vcNkepImanCMZxwhWANR2i1ydSvlvYuNaAjh8dB/i2GA7qZ50+j7/lSLXhC
pvioPlakb6+9/g2FHMoIinu3TLIIZVrKXJBRZ6dO2OX6KUMGx8luZoSHUP/SdDSyKCayUvJPGzui
fud1WafUuo/K2WliQrgIDLpOPDssjOR7+wAK6C7bM2JtPgw+5Erfb5Y5NXXKc8+jLrsVuHnlILng
XSuDRrLQs+iI0YgA/KVhvjmij/lnjPRse0uzsVUKGw0tVkQGKpER6bFCuJfvw/c1j8Ryeq86O7Mp
q+DpKZj4qDymwZTcepQJV3nEhcPpdKEHq529aypDdJBtiAGB9GcQM9RnpC8hIlG/lMSKaofS9Rbg
io5yDBfcXbMHXc3Ld+SV5NAVS1ckvZoZTnKoKuJkUL5j+uTUTepnwi4J3fGuZj/3fAz6PdJrnhj+
rdi8FzdeSg7t7LDAxxqRnGTBHBVeHwIIBk915j09Kr/0MSECQrP3yxlUH4sTgAHbdKShS+WopEGF
ELF6D/yED6Lw4KRH/TEoVsyW3e24/z4SwzM4Maz1phBP4Fvy3/QA/sDUtHKMvTa6KFMhZjt47b9q
J/xwpyGD/RtbiOi7MG4jhQdlFfLt2qcRhdhCiu2bmVBAhyVPtsTcEaMH/+2ZzBwuDfrEUWFz235R
PhRjSxWOMpccDATJHLgfbs/Qo3hcig6CFiitr6GlBU2hydLBnTUpu7wn5pYtK6CzlYz7E9XgWOIZ
hUht3gC0o2DMPpp/1BnRaQBhdGSp43c85JoJaoQ0d/0nYMT24y2ENX9nB2yOAIciCpIbabCBNEGz
PWmXbjfhu+X35G8n91S3Y8MycG7zA1OP8FY/6UQr03c+WX5F0tiquOeTRVS7CAgAu//FuT0p4OaW
Rgo+mcDstWub7RYpMaXQ6y+SJ/dMEQDpS0gqakeEtsC9MJGTNSxGe7axDQQEjgHCBRSSNx9LNyI5
/hpzBxzjWWNyz9jWrPmNPXiZWWZL1hZYkWsJAsZ44+ObHf4ZfXZ/Nfm+RLlNFgWST8mmKyOiK144
8RcdwsHVfoptIbYV2Zqt8Y84ATp8OkovZWugwa5xuuqGNGNF6eNo90TWxLb+ozwo7iCmidauJe3Z
XmrQmNTCPX9Bo9gwH0Q8ppLdc++j+qZ5CvcI0MMSiULU6/KP+MzxRdCnDRfAJ9+Jp/C/v8NHj7mW
30snhGrltG/LFxF+qeUJIXb7xpJOh1lzG4migKJFvnZe30gy2Hf/VOoFQp4PCWU8cjDsmvOxBDXx
9PlQCScSNbXiGOMqsAsiXg7aCJNp5ZeYx1720paGEAfPLUTGYdj5qHgIW/IFbvzqn2R4EMgeHZjr
+/rQ67eovAcDIzSiXCJrvchcH0AiUXviSeIW+VoFkQ1xMUb/aC7kA7CBp4/yGw80j8h46Pfg2gpS
1f+4gk9VtyWbsoj5k6ad8Ai+iYcXZSQ9jNhJODSXpDfU6HaDD89FjM4cRcfK7D47B+JJ4lj4E37q
NzkJktnFRQNWBRLBUZV8IAgSvdelaCmoxIWNB8ic7+0e+iNOT5iI5Ok20GxXXjhI5XHPaxRRbp/i
6XLAz7oTnU+aCw5gob0EUy/ccIuOgu4USi+8UnY5O+EmGJfBbcxc+4CoBGqfAs4iCxdih/1swXgW
ef61P6dUZRKriD5HfExqUMI+wzO2e/2dKYHjGOpkvYSk0jWyyp3XTBcjL5fm6g/lJ5LM0+vQABLS
8GTqKfcqqoke2h6nJ+VujFNNMNnUKa+88Eo4F6bO7BZuq6O6yBds9vgDZCfSwJ+s2DMSRw++jyHg
o8V/xrFeBnnpznSrkOEQwFaHgN8Qx/EGcTw3SEXWorC0dZaUAgxXbhEt9pQOsb7PTIPT9GykJ7rk
5tLtFPS5mxUCR91MVtjTv0sB2zCZr0wX8RbcgVzVlS+fap6Gegs3ACQ4B+MGwbDWWVBjyoPdYKUS
03eOguFEGVT6DoLH21kEB6iH5lTUm4g5/mcpHsmd7jhmB7pE+t5ej/aQ7uav5t+L2FvGSrX6kqtd
LZemNsDIDS9X2UarW5Ucy/WJC4tvkQl/IUh6+u5wzaJcBLi1Y7TKjEFU5jBX8unIpC/x2EKSzZuQ
kENvyM8EmGuSk5V+gSwafg0d6Sr74aFQVVKrfETlk2C/1gv7NukgMrYxnVGPr+KAh5vrH6KZauo3
7m9gJ5lLLVzhBanWXlTZdXvX0detrVbYlIKTAd2tZVe40RsjsMqArdLlZHH3MkOgSI1ZbjGMYFZX
8MegVGXUgT2nVCq2abC70SuJxwi3acA2UkPBsKMTuUSxGIwndwJJDvVpIVEf5RcnkEzM4EGWP579
hiDeCC1hbg+sMwhwsrOAWdhpzyD6vN4bdcPvw/H5GT16UvnOyC1xstkidWf6J04Uvb1KuJjvqSEz
f1JmvikYrfUTw0xXAeXGu1SFQ7P0d8xDoycOR5YMfvSX/h4S0S9cxTgQuPMxvYj+0gXM9af+ccyp
SfAk2VJHAUEW942DWHI5x2sSTijX+mEXx6Km30AaeFjtAoQ+kI71+69w1cCLF6EbciCOUVsADxWA
rzelj+t6ofzxAPGES0SzWtGNF/IqbY1fzX3euEuiExh44V/pS+x2BVqvt3bBEVEdqdqBZYXBuTki
Y93VlnpvTpzNpzWydrYaTAOPRWhQrq8z1yQzKXVvku3U0I7YryExPAPYdXkQuAerD6aD/77kcNtS
/RW5GxJiPtKLzpgxai7FnUwTCKvXfyyNaerzzlB5jA2m2NJcqT9aGmaoGsKG87cEcVL/YOZfTjZu
2z8CzoCNHWIvBI+ThcukCGiF41egBcFBnb9J9HYcWMmfXOZcuLsIZPkwucQCU/+SSCbqRp+bmIgs
2HcP3F1/iDrdXI6DYIv+2MbRfmZy7GAq7qqHGVCGR7fxW33w0XbB7LWU7QKrpHZWU8LFLkINHGYi
/lxoABaNOX+ocTnp5Q2nHMrEKLOYvDu8BxceOJQQqKfQRiKlboIu9BhEiM7BuGiWZ16DXFqqde+R
xdmE1Tu448A4ZCfDAx3wmCUEly+OCSiQmbsW7kyyqZ5S7yx3QAc0GhI/EAUo8xlFWYmeQMZgCQYY
m0lmgMlkIu65aRh7VqmfcPG+TVd+Re/h8aTtJ0arXHNDasuoz1aKq7eznxrDD7XIR8ZrlOWsybR1
Q2y3bDfZMVVxPVjSOxbf7+KosTBVywqCGS1gP1S2m3pA0DzuGXH4v2d4ZfDTtSX+EgO6pTes8ln9
SFNky9A3BksQBCZ0CpP8HvKWCmQYVAOImem/R+CS/RjR+/MHxBZseFn1mqOwXjjpHCuhTm/PHncV
gTKCOVUVHyGfwws9C6HV+ArR4czMBvxvaimTmJHQVzh3gCyh5YY1nZIXBas0sjVFwUCFwk4UmHwb
or79lgWNj5o34GXyqQMwoNZr7HhroKL6SASE9epbzXcHJ6nwibKYJv+wiRHGuwIQCs3DS6wowp52
DSF5ICXSjouz1LcxMhOYyOafw7i6QqHgHUjCXB1X3oqxdneQeUU2B/5FIvx6r5QwQnkJYQOZQ3cn
lm8MbUOISMAXXISkq4fSIyknf1DsEtz9t4xdNLsZ01Gc9+UItvq8o+O3epIdhHZTvmXIPUXro6RL
Y22nIvPEbFbBYk5bUxwGSle+lRO6s3SjDlzdZIAQRAayV0f7upHdYT5VRJdWRDUJv5od5vcottFG
Glgmz13YBtFA0k5JoF9qXqCtxgeVjSJGkuPHqBHYslEyVG/wL3lxWvHchhqjMKYMjNS6RDDM5NYv
spQesoeYIIMtj2DhoIJRlfO8TljHCdyCLnlIMD7GbTYJiaB18Jiha3wh+eUPV8vNJtPvAxV6d2pz
6xfyumy8zoQAjJuX6K3V7TgdnwGBZkTjbppyz6fVti7oZFDkBLwP9rPjd3QxNHIgXpN/Ai7Nzmuh
gghILmYKNN0VfmMYBSZ/i8gJVvIZ2qGValeFD62oe/sTpJ3W4YJZCzCxbyFdP/gQ+Qp6pkEjvJZ/
8dt0nAhboFezZBfFiKrSH7SfHfgQTHhZcuGbH9MrrCcfS7NLkk8GqoRXOj4z6c/ApxGpGUSO5H8n
6sHzrU7SEVN1AdQ3Ro96+Kpkfs0pnpHFFl4RAcT+do1vLA8iAHNC7MIgnoTs1mhOZayIsCVdYn4X
nTVCrRVFWSUMBuNoi98MLEWjt+OlvHNV64+Phuw5gegbHqsl/Sz3ikw+Zby8svCZZ+mfYnwLkDBz
eCU7hnwEcO/yV++8+DI6rXyTKCCdXryBAz+oasXK5Nc6FWQzGLg6+brUIuh5xPzn08uawqs1reRe
H54iNKed6vCv6yv8xqT/pJ8vNdoYSGNZr15L4gHzASnBOfJPaSFunQgVZtZkftuQ1QOevC7fEBJm
FbHSxTbku22ClhSCfMx2DSwYjy7rz1WZlto4kBJHdBL0+0x11C1Lot11olkpvzWXKI+SLr6V0qYZ
38vkyuMVXrWYsonOIG67MGee92NOLdJ6uda4vm6SqZAuhZH4eUs6wslNcbKkH/Br7jXiwEjB4j75
q7/WRG8fMkQKz53xB7iRf4pv+g9C5KS286/iVoXm8yYVx6HfJOLJIKufyIHuNHXO8LRD0RFuk4JJ
aKO4jc070T3K5FHIl+m5zaCt6tVuelAYSWNirWO2/AwrNASUjo3vGg6qtL+PemRVCLxU8TY8ch7Z
sT6sVd3s/8pkA5WaDFcGtdTujt0uYtVQSPslLOOrdVbAMWCwGCnpKyQqSNtOhGujey/3Yv4LYj4H
K0oMGKDN5ExtYX0piNM33sJ0+6Tu7Da1Qamd8A/MJCYQ7F67+s9aB2wEc8VmWQXTerElj4Mt9O+q
eB554RKRzbvdtY4O3oDY18a12t1r8iV2LF66+aMzln3m6VUHNykbujT99q0bCf25kUaqI2k7d/GJ
tz6fuDA6b+Ic7CBse9LbSMB+1kGN9i6hwnZRuq1ZIf2E1PtknzbbIh0DRXRHkAp937545PHGjtKX
4UA1Ve8p6NZJfe2FNCfjmNLri6qe69yvJR5EyW9qP3TVaovqGWF1ziw+iH8du0tEjWsX7tv63zO7
Txz2PXOAA6GvOq+ITiTvpW8nyEvlLYcfVV1Z8J8NsQe+8NMXJ9qhK+5jeyAjRb9X01WvbvMrCBdW
c59nwfN1SMlG2XCG1ZnXHibtSLvyKjyFjSd+1s4yNO/SC5BMSr+RCdEydivz1X8z2+T8Ecqld4JB
DcHbKJ4RCxbu+o0aXLsc7H4NrTXnlkHcc8IpARglwUFRmAz9b2eTy3w/LBXNm5j0pCTOKLz8NTRb
KffqZ/6XGETGuvJbtv7hexSCnxKBKWMpiTPsqmLmqByT4j4y8AF3j7n5rgj4U36m5sEqxuWXSuxq
bO3VblD/Setv7rBsM0H2vqqDpF7oXWs8AjGt8lDTuSnZ4tesnyptgaC+Eu1fEf4sSBMjJcXXuxG7
JCYnrC4eayErn37pwWomOuVOYGg61MbImMlv+KyPAGDyXmAajf0vjmkokdWG+KncSf4lLsoreRfy
7nE0Ja3Tyy7Warn4mscAAddq/cAIR9qOvi1DFDIYlvK/uPobm2/gIEiRmXd+IsqdSdNI3snTsIhH
XO/rxI/p9EHpDwpJ6/a6ugDmJdHr/Cr/GTTFZCivxmvnrjvaPZ5fcXjlgAEwetHpy80fCfjf3iQu
4Sj+qsHGyZLp588Gj2n7zdbKjFauflGVvYaLTl7H4I3rU8sa+OSMhMMIjU/M++zey7SE8XZB3lZY
HcyKAC3aJWYUXxt19thY5RtQwRgRAHGd+hNTsK4eI+aT9qaov2sdZK9FNmywexOulZ5DIBEZcdOT
MImMZoiVX427Yl4IWZlgO/h44r66w5NmxwoMAYslJTD6gRSifL1rmlNWeXT1QX0yakgurlz1IAxo
r2oiPQsfwiDVd1LJpgaN9k9uWTADgponqpsJFtKsQT7q5/JQwkMnpHbTU8ZICg+HLMeTnR6Fsv5R
dsf0EykmQqR2dQi3CrzPa5tRq/uEg0WI8tzKgSQdCWcZaqt8bF+sfTRXI2fYPV/nNbvZUvSzneC6
m292qioCZXbkYqe8a7H7lG7s4lKzNWzExFWAcLdrTz3CyRVH/OfQfOfjpqeIJt7W9kICVWfQtcJF
oUxPg5LQa0miHZFtTuMTkyH4ekg7BNWR6LqRSM/5jqwEcyTUdPJULFv4M/TuUGcXbfiRugO62mmP
2Hok/ZSjlfEKuYC7tv+xBnMsL2axeLMiBxCJRQN1C7gYyMSPk9TMafGTEWK9OHCqRVKthIGGGPfl
DqKTeuB+App5Wyqxk5BUZHUlOnc63fYhDObkzS2dm0vt6EKTghE9PXjc1h30D7qR0ccdgMToKALZ
4eupvhWZQdeTcVcx+3uiTAKiHz/vtdtTyocdMFoxF/8zbG4ClZBrgx5V5LRkjpoxUhgr++bhETzx
fxyd127ryBZEv4gAc3hVoKick18Iy/ZhzplfP4sDXODcmTmWJYrs7r131SpvWblM7yC9sZ9CoOB7
WDE1rjAxjnwLh5ZgD0BhiIHndWSbB54DnBL41Lceo7mFZ/ONhxuCTJv+A1c5FY7ZbK+R0XkrCnj8
vLW+dfQLfGlF2hE8qCK22RprlN8JH1NjZIZTReOtRT9+etxG1UcxafJfLAgm4llIEL1wE4W7WCF6
9iRvuE6ATJwOfRXMfnhqZzf7828chatJV5wCI8ojWwu/+qpjuLegYUY+C7MXrb0J3Ab5GaTiPIo2
umY338hJ5DPNNNEhsY7AMgY6TzJ+xHihXJt/rrvMOU7wGND+ooc4Imdxnd5ctaWj7yumn9IKlvKQ
LD1sZnpfLPEArbAtEo3GT7UX7Ml4tdHwkChFigL6+BQJ7LPZEMUmjuuksoPuewifSJZ89RGSeftP
sI6kqxT4dbtsstmIVFP7ejjEIi228ThZju0WoVi9eSj43XoGtflekB9dtfsiZ2dfXVgLuoRTNTR1
LLDjesgfU1xgR7xW993aPrl7lB1lcUYP6DpVCl+X7iHjFUTy/nzk96gai+Z84CAKbmywiac6hMYd
8T+Tr4xH6GTuLRBm+XiNOA0sga99CeGOKBU9ZFq6beL1V9F9q4RpymhKfZ5+fN3Zpkq2oYUkZc89
2OUHWXrrnDe51FQfjPmsAw9AyXJuj4txwh1O2SOQ1AYSQcZD9W29WmUH/5E8NY67Poh+yHm9/meN
J8jwkOTTlfDbUms/82aYa1cto0O0BMloMoinmxzcX63NYx0W5P2gpl+IWCwoFVHBBwjnVPyftP1W
wjX69h56t3jtfaIVyGw7iqsQYi7dyhOkKq54lm2BgBdzc0NqxEBQHqmFZbs13o5Bx1iyswxhhgdM
fp/jR+ZZ5KEOs3fmUFlX20DedJtu4MHc1vBxog1rvDPhZaY1a3xbawgjHoBo/MeAJFLPOavBOaFt
22AW4lleatziPyTV6tyAVF7qJ4xt+vsrjCTNsFAvwg5WCmQ4acpRS9Zox9gNyF1RD+qlGqgLtiZm
nuXg2YR0QDbh9gU7StBeX0PppDIBnkTanqeYM512gxfelFtZbUz4v9+R6y1a+YA6rNsU6kummf+T
tUyqLZwnL3Op+KfHYG0j1FB6fpUkchOfhfrFWjO2t1x3amFl1fuRkNzQMtZqt+uwlKwLKGKubTBW
D5MLXxU+TsC0xo0QLCIGobO4dEyUC0m5HYSC9GFhe09+BxSfSUW/n4PnSHiQ+mroPUkiSh9+fdxt
tEUuPwX3r8IvhyEjFlawDgafEytNSFuVl+qh3Sk1fQa2Z7pZFgeLBdHKCMG4nbklGzK6kC0tS+TP
iTNyuuvMZ9YtipLUCab3FHcMMpPfvuHA/LTcr4I9SdKddI3WHAI8q7B843/5K3Qv+C5j5an5wFQP
WgFqqzoOI9v7ghJ6EDRcPVca04TQosUxzgiMtzLM83Y+HiMaogzsTv2pIB6Tdg2TFxzLw1IqJhKk
lJ+FZi2HGK6OdYKn3HLEqfCY6xiNuEOjTXBwB4Z1D0nfeRevPGjt/8uBzyLSH1WRDEvA20hPd41j
6TsymWSOgnMmANIpmuhUC1gy3jHzSBonjzV5ipAQUEmiG49X3jc6aBSLPCkRrhYH5YIvUGjPBLZA
6Ky2OZeH9SQknAs7Q2lILdqW9cZCeB//A6ZPsF+ETLNDk2IpK1k4+QURsxSkBceaZpWVdkzJyh29
YKdBSusTBNHMI1qTo1PeBrKRIqdjp7YrYcf6VYdfEfpOl945FDD0qzF5MXz3wT3nLIHZ1d9xUhgF
2z9NexB0+X7JhqsthgFWzG0eDodma5KLk+7IPwIShmJC2IUdj7rS3IjowHNaAYdQT9ZVTxw4pUgw
pepIgKdUHsGLuclaMgDlz2QCCtaGMsuGZd+ueSgI8erfULXrRUGDkL2VC1jlPzlkCe2n0kldcrIJ
87hRqWtlBgu0oNydqhIiytECtnHEhEyPCUqIXimHNSv5znISl+dC+E91kk+hMX9cGi+FZOp4Fvxr
sTQYNLJwRZFD/9b+MdOkwPsUzxII75f+xfl5GzZHv2ek8ait/fjTW+xt6xIMcY7bXHdC5VAEzxIj
mwLzDhtVLRIWzRIo4f5pb81m9O+utqkc5sX+3XIvXk7z066634aHc7QQYpR2J6AAAdzhsRdHHwLu
MDfTlBpoKY85CxNeXVV1rN/GewN66uVXHC1ElPPVpdEXyb9CX+oHgYleuYZiRtgU7ktJ4WSNIG+D
6RPtNE8brzVLf4L2W6M4IXWU04nY2h09tLNG642DUfCNTLLGEYfGk+iFxlsmNKkGpnbpjYA6CY9s
MNdH8vTUGb6yhDhi+NO3jqa/HQX72lyL4gpSY5Zu+1qbvQQXK5nVr8n17OgSTr3aZwuLBrK6ubLy
s4YCXfohi76qP655aMXDkP4lujlLmGJRmKmQWsA2etROW58V3HRAEbSVU1ubMUaEGF8L5dZOwRLM
sTIsSschXPfNRjBX/bAlVbZwQRugRJqwvgrbtDbrWmNekVzhEUY3nR+zvz648+xa/g6KA3LHX6N+
EeVsJluVu0ChMFmxDA/xxrL2PQtnPqnHq4+bOMZwkIr1ZP9Hbs0txB4vsh+TqEMUBHEeUb7yAEBZ
H6V7WeU57HnQWSTyX4Nc2fzHF5iNCqx/h2mzfPHc1PqH+BKByjg85ZYz7khg4io0pKFon4ju5yCd
DWaUOn+0T0GaDf9ckbHnvgxOxD4OJTrhxPGyhXcZJLTQxA7EOp18iUSQpY8gptf+VcpLh66QkJdt
3lCZC9aTUTvcoIRY7YMwfhSK4AVMsVynB3Bu1JOUL5Xw1n4MlzCv31bguL8KG6e9aRjEpUk8aDJi
eXv9d9YzA97FBlj0op33zYpzynjIkZxQ+Jvghg2G8/A3a2KjeX7cadiUHa0pzVq32WvbEeg03Udz
Ow5QrVIH7XJ24hQh0xdTIB3xNXIok4nn7ZcjA82MtpglEbo570+ZsYDyLde2BwgKYdvofRWBIzFv
j9j5SVc1/pRdSTgEBkt4Tg0cOrjQQpg73BjKz9437zXHTwWGrYYluITJVTyIZgQtLkfdAa3c0scg
5FsXNf7n0sgmPYoo90GvbUltyWr6mDpdL+ZRLhOFOUsWSuxNUOiL8WoR9W6hnRDo6U3vuUgoijnw
hFt62QI+UHbpJxPVnMPPEZWGAJ0PyqhBpFtF1eoMH+ZpKr4/Fovho579aCej3HXD67jzSUA4xOBE
lLugHn0KQjxMtseOnxZ7lX66KG6aiD/GDybVklM+yfMtrEq4w9scexze+eoSKas8OlagF4x7C5Vw
FZuOYn0rPSNtHLBo04IVY4Gooo0/F7JNg/SxlaESg85NV8MyG/JFVdCa9FCL1ByqlVuMpcukc9Fk
v2xIGW9BoKOjRzR3LjhSTXqGabkI4QTIv1MV/DNihCXnerqhoLXIuyB7dNiQYsDWI/yPtFgN3c7o
WPOSWeQj/x4WVdOuSTshMrA/BhrLv/BKcF3pATvAjBAwRl3VsUb8lkp3gSy8xjHcH7q9nCMNm39B
znkviFvJhH2cwif0gbea0TYwFeAv/aEJGUF2Pz1RiwnK22iEp6UDlNNw1SnigUDUAzcy5+bWSSou
rgB+Ny6Pfa4fWv6eBRAkTnXCnAyU5qFIHgR9BzkB4eHyGVpjqZfkPg3KXa0T4OgUIllsj5nxNFFO
qS1tJKlknkUz3h/vUiM/UxE/KCSV0diZLFZMRGg8FEvd3Wrt21TWvQBFXi4uoV8/4/Iry4OvMNtN
e3pPyeVPKHgTeSuOMkswyMojlK/LSqyxvwPfpGu6P6WEILVVspurAj8XObF56CgQElsQ4zUU/XGk
nnuK7IRYcz1VLqoboh5Ua2T0pvQWmuiiBT8jYJfEegfZuGj4ewmaidzsnw1+aR5zhVWvwcJkwIeJ
mpMcZYtCPcqGfyYdXJrOHgNKBfPdNy5BPOaxrXA+MRrNDYvP8UesybIa6o037Ibu149ZJ0XzFpjl
PwH9qBXWzyDuDyJGOwAIUT9uRdfFsqHfHaFWt77V0w/PcX3+Sal5zsRPLMeEOGJqSYRdRmqxBSll
GIq/hndN+6NTkXW7S4zFYqwxRkHaSfqoqzAbSLKTSZXdmOKuGJObd41l9UiGZ0+jSd9kgbZIXXMt
YeDi3sWqwvdFygKKIE4qgtwyAnc3Uf+LxxZJuiwAvg+rU5Qmp+nK6GpxEUlTFVk8mvaf69OkGiM/
5x2wlLJiDD+kjfylLc1v11sqOEHM4unHydUNb2rE/JsilcJ9SMtl4bGaExslKNdkgnkNjIrJcHf/
QeXKBVzGNAxEFH1c/rg+ahXMnDL7Tlx5XppLTcou+NhFFG5NbGGMAq3ByxdKiSGbNbxkwC7RBFeL
nRceOdYagrZ28JIabbzQcsItmMr2rnIyfGrs56Chs6Pk9YC34UCnwUjRRmqd54AeUDJ2TwJPeTON
8p3VjFR5vyPVp0FrLY/ajdwh1u5/a5IBg/63+QyIqfk4Fe5DDdz+b6UZ9CqI+EzJaOHtslDlwhQT
Cx6H8l1xRipQFeS9KtKuFUmWxYEBDEccmCh5JUDIuY7wtufcNUyfkEZhtY3od3t49UX6I951sAj5
IaUJYDmfe+zcuXvJ+fu6i42MDl/qIQeFYCJJjzRapv05zr8tvd0BjuIOnPECIuK3l8zPlzLHhvbf
RMSlQi4GyDjmuQrwGTGvBwbt0RJ4cSoczOb/l43GxcDzD3uSZsR74E6Au5tm3/w7AcOGyy1XQCHg
FUJxWMr+ewrOLfn8bsE0EUyv1kBvsGz+i58jqcQywgtMKb/EXyIhHZtjKGPfPhYh3EHxY5pMsz1Y
aTBq9S//S+T+a/l4UnrhE/gwPSzlKrb/9OYwfdMdY9I0pHtYfRloYwk38wjUUNSDZolEjGjLc89z
XIuwywUkvs2kiTzreXIa2n/wcn0Ph5o4EFKCMImJf0HpK6c4WSpSaHCT8p1HDIymW0JQD31nrnLE
ol68FBa1bMchBwPFEfELTZ829K4ZzXkBoS+aZfPMnazyImWEmAdvCinW5Dwtar5yrm8LMUWF6aJa
rPDTTV9m/bzqH14FcGxxd5V7Mf5Ew4+sfMcZ8KyFR+u5FvzFRDLhaqcgVsPy7g2/cUTDa8o5rvm4
lbzULJQB4bbnjXJn1jr3RH9rEKyGyUcfG7vMd+Vf/pc1KcriGxaQHC6JSd0z9vTGvc3ohRs6qUAP
eH+ulHK+IdWQz8xHRVIV5YtUpuQS5OmX5RbupOHDUCwmpUfWjmp0w6OeZxE//acic1H4vyC5uX+4
ZdJu6h/DaLfzP13DdEkdy28RWGetcMXPDil8GDNYlFylktYMhkaPGFTakd5GB9wX9heTh8+d8BfR
sJLCfDGyGvTRT0MFCsRK6yBe/WHNz2S6wv3MQLBdVbh7YWkrnUidNo+Tj2cwuc/Ry+FJwYwTCwX8
X9Fxs3xlDj94+8voEXkCQtXsNLX/Db6C3P+r0fVp2QVGSMUNDALnIcIxFGlV9zEQBY0H+A6GI6IO
6n2ipLltpJxQubHfQaKZZol4yY2OidaT39ptg//J1IO6VsKHy6du+FiRQSZDPDe5E8HdSDiwoXUT
yhxRNjJy2EpclbK/ldFJo+n7eeRAtES8lIg5WmK8Z23npOIrYwBAKZDyU0qkLd2C3YaBmQsF2Sc9
9ip2f7V+0vJqmVVQm3gaVexrX6BUOgI142i7lXjdqqQD0y1bthXvmn/p5nlaI6yGzJBGZdGzFk5E
emu0FYio8L116G8qhAhmYHMnuxAwFHp33LyA3NSuI5qOeWVTgplnUgKgqo0wZZHO1mvPKNW3XM80
+Rg9oDztqXOlaMYb/J4IX+UDlDjUhyRbS0DMabZHJv0wXq6fyWFxHnumstoC6LiYkfi4IkAYAVIY
/rrDj+6+Pd5L5cN4Zvhwiv9GUIVXpXOgckzLHp1QspeQFWkdkDaZJvgaSkQaeJu4+iq4U3ye85yP
luxLksOAH5Ytiyrm55bxUojPnZlHR1fWWuahetLrLXXFnPzuvlgV2Aj59tTqWoPhEpS95P8ZsO9i
hAMecaXpq+72SveG4VUTsdrUzM74U+aqiZMlKM2ANN/VZnSw+W4edJkmkO8IuCTH7dLptt6TKl6N
d9PwVxU/oZikF0/0o6H/k7gq1O2K/zeQpNye/PI+1XRbg9kq6CEOUD4uNXSP6Z4sMDGwNW5NAV14
WOOvnhtBhK5zqaMLLe/iU/GttaQdNAA1XIyw+JaGTSqh816SZQVcN9s+eKWewaFFKwITNtvd9lzR
lC/BlU4Msgh7zDnnVqnAVGS0E1y+2Sikw1hjWUJVkwY4+stmVaFECQss0ZAESIGHmxOkM6X6gjCc
DdBbIOff1RIdsPod4UvoCQFsKBMLdO98f/Cm54NSb4SgJOAFRVD/5/JeQv1ZIDgyaSOgX/T0Nayv
4Rxkr0C9B+677B0hu7C8m3BNZLvS8cEFtmmWCwOVhMDdIBZ08Lb0t3mo4GMZvPwQvEfW47r6UliB
xCmjPer/OmgReUozoPMoLBFHTt8V4z+ZPuuwyIypP4S8GKH57yi96nS8ljiXMzrjKh88wFrZITAd
dgS9p/uK9Hd4BWRaZ4G6dDOnKxEnpdKsTYy5jN4sI0ZjZDUG6Mhzui//PDg8FpIOYO2l74DliQ5i
gduYWGSqFKqJCi0lIXlIcEdM21z7Trhhwhq8nZkRb+CCaOXmwHSQcdtMVibpQ0DlPNHZVoO/iKAT
uUdS7eMJCm2X0p0HDemqKLxLfwOFWmqOiYbqC+jS8BC5kD1xSimXi3PaSuSBgqvSgbGyUCgwVJsz
uu8+EzWX6xQzypU4QmXNeBfJNsgBSEQTp5kOk6eQvggGpePpQ3LOcoEAuvwD24O5iS8pTaQjCvge
OWzYDotShstCk1VKKEQdiBRGuQLpOI9ZFqSLihFHJ32nBFPDsFGrv9o/dmLQhToKRZbN/o3tqmUn
7GgYJjCKAtHYR+gyy8i2PA9BPacpNH90aOIQwPhW/wgGc3yb+73ylK2MMSJIrVnHNLmO1JPBvguq
v3pCLUROLm47pmiMQEeNpLj6KBfl0mO8X+f9sWVk4mmIdCVmYgVWp4PCUwmuJrIAcONIyZCDCMWI
lmI4u+5IXnvLDIGht9mi8qec3DQ4y4xEpXWeb/oUGxQCk3ygqQZboGaK6CRXkz8Nrk+uPzvQhDRG
lIH5JHd4kNC34hlNoHOz5enoA3q1+hEssCylhC8FyimdChTwfFtB/SytXZK94InrpY7iMdyOfAV0
QpZRYiyM8m5yW3fGsC5F0fbEzMERp8UPYdjAWtKJbJw8iGn8qPC2hIK7CUiK0nhTrb8OCIPs7wEx
JznfNctaYhvDLWR0ji9GjfYmnchagaPFRVH4mALciYkdrVswWOA4T4pRd2KTBBM0usgdznlWsNdo
i0/fasDYUSF8jNcWet1RqJQQfOKJG7WFVVZLwWfCnl9wgwUNH0EjFsOc9cUOETuexPEvXI4xJEgO
jaQ1P6hOUU2HM7V+ugUVABnpES7OnsFNLr8icdffQ6ObudHR5Hpjk0TyP9FNe2DQ4jpcClBoFLaU
0f8XRG82IJjxv0J+KcO/Zuy23P5ctQHon0nQ+JeMj55hZEX/GM2MFT8kEvhQOgwe2u/0bEC/43po
V4GmVncKGR7UYreokhuEI64Fr+bxo7J6x0cqwBotATSKws1lgW33g3BTGmRC8ckChkT2bncozA3X
AVl+K7988wS0nG8i8HfByOhe4ABHoztMfjJuDKVfih7u5PIbC4QcvTsf/TEuYZMxGurZNEF2Ck9A
H/9l4qNP6fOVm1h5xe2XbH15MGbM05C/vH7EHHLSeX3MxBm4AhBBvv80gmuBgjAeUK0kNGyZKxFa
AwqkwXysabeuPofjPRGvoX9LLBTQ3iPMnp7uVJgV618zfxmTXZhAq4gZrCTQORD/yPnQ4WXXv434
pyG9dYWPqn5EOk70P+py1Rl/bm5SRd214CV1nHifhflrag+zOHY0tsvqt65+xfYlG78BPMnxnncX
Fb59u6PnjGRNlo2FCJ0rzZB+DHfPvBT1OWcYLi8AYiNayfG8VGdKwFkhkLF4xKlXTEmIt364V1SF
46MKL7mQc07/Tqo9okyl/kGDWLhQwE5GRw/mJnk32bjIXTeLTXzI/ScjDUPWmBKrH71a3VF4G2iP
CrLULPwJBa6WhkgI2L2sL/ml81dS9i/J/KOnPSzDnJ1yGu91g/jIwzW25HS5lGVMGbMM7m9Hqy4/
Cv5ejtBIFDcrP02Cq35ykJV85tRfMfpEziRH9wIhJNym7s5h3UXOZkl8Fbtw8tFj0aJTU2u23pHp
/Q7oUtfhukb6OMhARkpOWuygbOPDNSdfcXDvRe34zArLfVVkG9UFiaSLREewOJgOQlUGGYitJHrD
ByyLzxisSn2p5Y2q/PHPrUfKDWrAhiNF+6+GPVF25GbWG40gpq7GHJr9Jhhcxk3VPbvwK6TDLlWf
PP8t9ch2fXHV5BqJaRdeqyCVc3y2xrbzsC0+DTrtIg5+tEgIrpCiYxp0jyXwRPqLEr3BiFshojuY
o4UKsQUo1UVlVpdJSx0/SZ4/Yuk9TgMWZL2JxEIUXlEOJ+GXtwb91xVzesWeYJfVjlrDT5i2lzA7
wca7m1y6ISimyTWr60vmudzb/2TyaEYu0rnUXpnhKCKqFZYi6YxlDHJv/E/UABdpW1l+ZDyWZYK4
ftnTpJU3yPgwc4asE0hNE8IKQ3lFDTEYTtDSoN0itR5gH5rmdwOHUqFrKpbYd0yg43fFwvTCbLdQ
/qES5Vw3x01R8ANMDvmSkGya5drQaDh5U0bGkyIxLn+k8ct3D3GnsAtSZeUn/PlewGhcZa8iw1Gf
7d59ILOdQrgDPxLy/pLqZTJfND0RqyJHht6ujE9TdmTO3kM/Oo4k4/rRJoQmIwQITDPmizsr22aW
0/Bo8a4pR3lor6W7lE1vaw3rgE6UccvmwELSng4zkWIyAmSF6PdvibJFJHSQIXrek6w1JxmWdudW
jVGZGj8mDNYW0eexvSCExCOBur5OF8T7oO1h+XFBXbmzjeuTAkTCBbfEw2ro4yz1l/wa/6GuE18h
6JRhidEVuiYeSEJSoOiIeCJmA4o4HObiQkL/xtE1vRrCsq1sH9b4Y5784DQqtQU8x8h9R3bz4fhm
MAxrbRoS1PJFscTFXvdzkIN2PvcWc9o5urYSokdTPzX91NFo6PZDfOMIzymXKnOg5h/zu0qxIdEd
GxcWjTsVNEeBsy/vzxGkNQjSE8NPjhpGHdS19E2cKnPqkNRRTrPtUhMcwyLQQOgJVsGrNFeQJnN+
oyYqVshXkC3RoBmis0BLO1sL9HRi/3cRokdmd4pcdM73tH0bAM2RP/lvqBgaxXil4k3PnOrT4xMS
tT3vzsCGBNt5MzWvKLyIph9oytB08WirBvT/ZG60CDtKI2wr+v59fpf8345DKsE9angU6Ss4cYHk
MUQ/d3PTdUn9xCmTesrs+h35w7OQ3RlQucaJctgAKFQgtXHmrbtziEQ7A1cSbpF8hN1bpm3UPc3u
b2AahAMZPCNGcwptA//VBPVDdfzdZGuuNsZvQGnQOfYKtZheSYux+saWVzAz8xUqo3itBXsLas/I
9g6kv1zxVTYeaTU2jcq5RBxKJs4k9d2jNSrPg//RCjaTaHfQSru4AZY0ODKXYjOBJvgVGXwk75YY
cGhTG1OKhDFIsWUOaZlrSxbFM/6TMdi46QsLPFbLbsIymAyauR7DzQr+aNAye4BVAwDN3cEeR7sd
Sg4xjVOQpPzxkcVR9zhMpzX3x68X46+KYLLpUztDTYFtk1MS8wDmCI2JoUJYc5ZrKqyKV0SLfTqv
DFu5QiZHPMCKhlnO9shMXYW3YaOuwmq5rYOvTl57SB0bm5vOZfpHLU7SH85KIqLpLGjhyrpRLljB
YIO8p4veradOIhrMMFqWNKRU/Bv6ZQxPJh28FKut6IKM5XbOe9Gu0N883fGStafpFB/Tr/PP6VSG
xNZAFuSh8HYCt64+Yk+NwIsECz2hx9TfWnMpIntsY1L/QtuIUEMcGdVBgh02ZP5wTJ5GOxx7+36u
TiQKjr2ENwDXmXSjG6Ff5/Eh4ZhsEnI/HY0rrSHKfmHmKUKbvQoEFwa4WHLG1ybeYlNiSp9Lms4b
AGVBRSWwMudUlONWrs4uwhGmRABdXX0dYrYoSGPs7zJLMfiU2GIdRutPCApocQrCfxaqSFpFNAxR
AjV0YD5Y0ZGe18JSLM8t6jw2BuMFu5I1nRljgEykIFsW2/4qco+x8u4GIvwwK7ORkhmOYIPr7BOT
656UlONcOZtZhl3dsbU+A1hvAiiWxRjt1ert9qyKgHpNW4dayTgYn0CGe2YHfK7ihoAtPI84imQY
EPFvIs2Pt2493/kPxAKXOmAWcm5o6YWOWm84RfjfhfqTNPvCfFQIi57wAF1bpDJ/8TCnDs3jFtp4
qzhudKA6DPWAQgnV0qH8aP672q+5OggMoTandFxnIBGjfG51J5Mu/CHfjrKjoyTrV3xAXEBN68i/
EFZYJuAko4hbYphkfKQt1rS9PYoU1pc5jGH48u+ivAobEQ/0lstMK4pgpKuo32CfpExlOTpo36Rx
rJg0syag/1v1zZr6VLqXhzJdcQTiCIw7ksb+brK/iETah04cPKEoD/ArTAxz+PJIbvOuDcOgYC2t
ERRTZ9/pc0vqpsMgmB3BlrIkbRDQ++1Fol8qLuAYmdYKxoBKv1W2O+vsaiTy0PwRHEb6KhwTIvYa
4zh68FGGrTsl6S7Yhjzv1OvTzYRyW4FUPoluUCk1s93B0398c9786HTsj2Y7hdCEk7oYrAiKfW1c
c6QkvYfyCjXdib+5qaAD8hjha8QC5LD8grfVL4zxWEVYx8GRav4ve4b/xUZH1Ag82nxDhzkcNsCP
aY323hpdJBs8DzIt5Gumr+HhwdPt6wnFLN5guOvIXjZoB7mTbN04c9rBEK3FSPy3uLpNegEDJsIb
A52VL1xQEaERReVVxftUeaoS3ZhFpR5jzOnxuacnqPfoCdgEaKI3CxIMstyxTujbQsI6HVqNVNoR
3Zu6/vJAmgiPIV93t26Xk3h1HbBvMddxtz7mtYUsQchc0pQdVdiyM/PDpGiRhABnyfiCgUZX9yQD
pgHxQm+bAQKVa25X2hE9trbq80uLkwCCOljGEx9uQMu4opeeHCkfOYgOjME3NaF0i/JBh6ucBw+Z
btKevAJhjb2SzZtFmuqIeL5wkmSnZ+k7lc/SPDulG4lpeTJnMIdDcC4d01face3IZeK9AAI4wA5k
BvQNtRN9BRj6QrsrCBa2KJYRDOkjFNoZmFvmL/Q+dPmCDUJCZodenrqrRKfNuHwDRZWuT2jwvG85
QgFo4RQDbZEvxjoZa9Rx0m+LPx4PQWEHBFsGqwHSQng0BAepjVus2j96V2XOSOnLJxwLbctImXxF
R3Wg/TIdj5yqPox7vV15bMj1QpEPpojXiBDlZRKfu23oO7+dRVeRO5W6vTkk+cbUVhUmqagHtDeL
jgW9kao7FazjNUsafeCIPB5oq+hEFaEnk/VIckfcHWNgiAKYR+Q0LO2pufTqbcOs4NjuA/fc/Q7Q
1r9zJn72rv2HTobFFVt57JRfZ2HNG7KEswCuoyW3ecrkY2bTwN1eaHN1a7mM+dCJc/qGutwRwUCo
F4o4uOLz5tPuRxy9JO1oa+kXHjgqJ9iE3UJHD7+CWg4DHIGFjdIoXSk0G4iL3JiMCiwEg1hp6D0u
9KWCm4nq0mE84y45ik6n1u25cYT3uCcqoSIC1oegNRLgPvX4J/JTPW7gTHDEi7fZrsKEBfY0WsDW
vTEkt5E3McaZ9+/oW2N7z9eToJCz3x7eNpk1+le5rtBArsRLte1VTBx9svzGfaZEzN6q7Razp238
poQhYaJFj2FBSlupZEaP5AQYJ5jkY+tY2hM3+RQ3hY5ij+oOOVS2hGygrVuM8+2SRaUsOAaikOHZ
gj4g/zABng080HP/23zFJG1M6QQkujDTAYvC2QCyPWmzSGYWdz1ES19sZYhkDaFNdE7MgUvGfFlZ
eQvY7uWZS8zfYa/tIaZHG5j4k48GO/qp+0yIUaisvEgE4N/51aZeInQC6q475paeOyZdkn635D31
/9pk4c0BwnjAxlUIJLSPou3UWxjJPyfRdzHYTITBKrR3iakOPGO015xHaQNbEgx8HvCxABE3c8Ab
ogmIQu7JTe1fp3Y4KCNIQ2lHH86nD04ulvqqsToa64o2PBYmnCHxmYxCmON0gUQ6CNY/CHhW5GgI
ZieQKfd6c+gAYVTDx2j29zH+TBc2CN80aqOV9Y7vSFfZ8cLTUFzJAdZOZD6ImGpYlou7RSqnEYCf
t3HuTHAXOdxJ+mRGtP4Cuz82UBhsRCyN9C2rsCPfJNGyVYhzKgzRpUc9F/VNTb6n/4X7pZAvEOTZ
8HzcwTt1p4lONB1zrIPE1G+u4ndnvD3roM+JNurHQ2eBBDXWHHw1IEkXE8MNrBwbSSc9K+ud76ka
P4gmBgVzjn9CsAjtxl3G9RptDoopOKR6sNbKjSJde/+ny5ckEFQiJyPb/0IxIyf7+szRx9yWIXb6
J3PXxiUqAAMshBLtX53/DYMNMC8LULY7tbsoiNjeWuM9IJdgilK7D5+AiKiEZwG/aXkueX727SJz
hBYRLckN4bIw0AdAIDrJL4i6DD9YS3GscuMbJ/IKmB+K5Jqzr+Q7ygBUJoK+YOVE+sIwD2Hgv/5F
pAP72AGuyRWr66xcI/CR6D1QjTiZSDTpVpN/owzPFQtGnFyGgf7qgghmykRU6Vl09ppTAkaQc+gg
bPlyGICkbIduvmF/I82qVq4splHyqoeV4m0In2IUN5rNi2l0QxAm7fkKmDvlDjAtCSxbVbLN0mNl
gjT0QLxWuKYmhUHPkVwAXkSS0TQKrNkfmPOl0U9mfHnYt4LkTEVZMGNiQVLDt88FJT2YZRzvFLko
5FV4dnBVn9K44d5cRyypLJjUZOJLEl9BwNAdno2BPZGonHIEI6E9Y9/hGE+NiX5dChiMo4hwW7y0
YGyfnnKcik2+o4pHQV1712k+XCKUJZuppNTkIuXhQwq3offn8go04BpMGBw7Rax+WvnVIuQBzTYV
I+igMHz5zPpiMlxIc4iJZy2vMeNBn4Cf/pe4IGFRMgpVnUCAjI/jhxoNRUMHM1Jd18RikHYgrCWV
H2L1Ip7YU78l/HKJ8ZUwH+jAM1D5q+WzJ7RKpkQKJB2PwkwQj+CZqeQQvDPsjppDNuXfYJwOD/+R
dGbNimpZEP5FRMgk8KpMzrMezwuhR4tRBpn59f1xO7q6+sbtqiPCZu+1MnNl1tKFfYt8CgLCFgVa
9no10vxZ8+7FS8E/fQhNreiRcbpEqW420d+XU7HjLBQWcM6i17kT4yznoNL0gepWrH55c6mWYvKZ
uvDd4/s6YvM1+hHDktCl/WWVo5/wxpkey5N6xyF6qbvhGV4SsSXRukyrWSKdKAbyEAjz9A/1vAy0
pNrfP1aabPFkAV8aTBgolKAuHAnXsBrDECzzp6g+WCEUPwEN0IMgoIDBaspqfF4frHNlDXDM88Uz
ihmF9iC4xikj1hpdx7x/DD9MfgSMbkIikCZV2dqOuuja7U/Mx7N8F91PHOwmS/zAGeLjMFS2HkFH
ue1ZSA2nHhEDiAYWpat6x1EBxKYG8h7tU9h3BQgBnKmk2rJqXug7tmKL4sXp2Ww/1fgSycF1AFFp
LOj5ZoqIDx3zcmxcV0Z67PQ1A6gw47yX47kk4NBn3Buf1ogKda73pjiGxDMiHP0n52Hh1kQZQwqy
mRwRpf7y+dTCurY09r3jHXB8b632aOzU6i64ge4OJ3GPMI/ABya1ouXFuDZMiy8j5iZWbEpK/uWO
bIMVKQ2eZTjb7M6SVzUHfh7OMB/PS5xUF9Ozopi5NcUfoF0ko+7tGzqo7/EZca7RRUYyOCEAsYht
pqp37NqI2fWbdi53kUBKp4Yk5r/JOjyxqB84vKYWWRtEZG/9m6KQRu6i/Gp+6YNxnhOymelnLjKq
sjzBzsyxA7xgg9WeyAVsLK3cFc8u/y0I3JZd0AKN+JbOaaTVFFtR5WHQQLJomVt1mB3JbhTlWw/n
efbQ+eQfzu6wCQY7y5nvCI9ipgttFWBmZJVXdSafxl1rDGEA1ytuBkUVkNsoHyIeph3+YAXRIZU7
MkkgZkRLZEF4uRWoZjf8FDl27rO6QPRusrfh5j1n/mhfL2h0ENlaGbynibtRmqEpnNNGMu1LDw/Q
zt/xSad05rmb3PR9vM2OInDRkfFnV35PfyiWj9I2uOB1bQWXZI3T5IUBLG0PkoVDZIPbAW7PojM4
+3wMijPx0P0bGPdlYu0Whkvc6VvNSa7MKWwAfD63nMYUO93mUR3pnDkqHNVYp/ENasNYRisqp1Sz
GjM8woxG+Sx0uSTtXINg7dHlpovB/CyZXciXSjoHLN0ze8c0evJzBT78/kjYQc1iFoG/kz6LgD0P
WYdPuZ21TGrOetwt2edAtTA/d0vMK3cZ8uuMOmFF6BJG9T31n1OesRGG09WW7lh2yd2c5AfvJA8z
5S7QD821C6ZPiK4js9uM/rp4/+DYAh0hdSvAUc+a/PLeD6XbSvd04b1l8IpmIYQOGB0OS3OPd3BO
SGlA9BwCC3Uvn/2KciQeZ74nvxk+orWN/dqmf6u4IFrgfeRHDy59temvys0b/B8Zb4X5+1nCungH
4FjPVwyYUSZnygZhbwc4d09+mCTCHhH7LwYxNipM/J3ZX6qM2qUDJEYM0dmoKA2TM1lHNI20gCHJ
r110NZBeZHYL9vTRnWiFgEazpd8EN7bZlwph3RWbKTg9O3EcIe4xJ9lexMpsuoLmUaj4Zy3JpIzQ
+cum2fujzTtUxLrdJlQ2hKIBhLDxvyZEhtGjnxTR7VOzlpei9tdey+t0CcMpYvcS8d74TQglawb6
8yvYRZbbuVRC4f42EUN32JEodANq4s/FL+444jvF2RaCmZkjPAR/fYSNS13ehdVerDbCBH9w8TGd
WAWfX6JsA/ufFE5snBn2QFZhmCiLCiQ6mS0dDZYsbWAMnC8CVDftGX28ELyUlnZBRavntXaFTsZr
eZtrGLAAjUoQWUS5oFzrVxn5eoB5jHP/CmzaORKWrNbRxMj1TjUQrG/jGRHIdA4SYku6iOnw7H0E
Iu1Z84p5KKxoamO01R5DqgVY27yutjXdcYroqyJ5jU0ZMW1288QH6lU/JK78TioPOHrqv+NRVAi2
re05Mb8nBVWxKjeEU48CbLzJwbTHXSRDSquQtsoerynbhP4MfSlNZfHMEf2JY+5gG+Qg7+9p8lMB
nhY4EJaryv8XgoNguS6MCkrMkzqatS+eN6ThJBrufuruv7cHaRzYEjVagoonxx0jVeJt3WMFO8Hs
rMd/knI73CjDu2OvFxi39n5AFVWtdz71DxY+eYtXs3cqa9rs7lTS1nybh8zw44cRCVpLCRgPIPhr
gyDBY+XGTaiuIaO9TwMxTjdDxFIES+FWueAxN2E7oLDxl/Wmu0HzqvDgp8huVu27dDSGG5/4W6zy
W3GZvsu3sK1W0S33rK+r77PDZ8nWjuXWO1593GYl7Scn9Vf7NQ7Eu2ymkLxzbw3umqwUE0uR03Q+
3XfLajUl1UBhsO/QrJKVfAATNTYYaP61C+Xpn7gR3HxyJExEGsmlOgQPH3/PUQaUb7pmw7/qZmCf
DDVQwKvCAqlQaKkjUt6uACKkyU1MT96cOVpj5zPKTsw7saAEG++mWDVQBzPQbFemqfxjc38hnaG9
x/SX9gu7FQtbqXxM1SUPx/YTe7SuCIa5eJ246ounIzen+onQBh8+yRayrcLUyaVY+c+KgF/zQOhX
PjpK4jFdWsnsQdApRtEXSUIYYk2IPp3YkAg456A1R9YAhPGBdVBxcERlljsd2paWaf2WgV7JbioT
jKaey3g1YW31Qjajzqsd22HRg7nC9K8jYZxo9p/1ZzU56EduSL75J60wtiBTuA4cUJ3EWaEq+qHy
LwPgkzmv0HDBmB1WvT5BkWtUdP0ovANUwvWSPhU9WnyuabUhQpxIOKXUV9zBGwcltn74A4TpHgiI
Mcm2Rzv+940wZySlerzVyYFNUrXSKSjnEtDeSFa89PkfQ9UaeXsBA+2oPoaIuHvmYn3czfB5hiK1
+byQK+nc+In+FywH0SiKy2C+WylOn5PJwEuLEiFA474ZZ3CWE3NMKRkskO0iW8Cw9So0wJxxTi1n
Ar2fzCkhQPmrAwsGpEu8f8BB1Lm48MMxHZj32WW4HycD6Zd2GUaHGRmZWj6xvoJTqksK/a84DkRX
2ppL/TT7fvRfw3aZfiNAhx8GuwiQFP6i2RjZqFuVNeZkyhWdRo0gKgRJbDhtFp3DjcMFiJEKjIPI
jkLNReCnPtPukrFSGVSMLQlZZr8Ilhk7ykqwyUNC4xi7ngNi84WwERH+jnOInFIKE0dVc4jBNTou
RTmOU89Uqne/2XsIaVGbgX/peIRLjyq+GqTJTX+rt4fWtLb0Y+gzjYqq5ZFCllEegCUzC5ypQJl2
qzhEqPn0DliW1BZCVeafwICHcKunC0VZBGyRNZmBKqM7Fpm3qLyo0oGIPspvEP2RC0weTMPp9QOO
C1U2UR0KjTEYiAoXk1PYtzhyBww8MBYYSHAbjtzekvJL8N8hXod5dwY6JDDzS99H2yPSHKEwHv4M
dV9g3KMs4vCeYEKYoG7V2aV1TbTS6Io2jbowK0+c5EN7hvGMigsSfwhGhRqG3jPHas67KjI9SsVT
Oo2bMidXEO9ZPEDjfI9pe5UbhmqbfwI/PbwJ0KYy/zTlZGzhUTnlHEPGopiD1m6RIAdI9coBl2Iy
vTYGtfnQkDZFdNBLJU1IAwjdj9MPGTJeOhpIQerr1riP2lLX1UC0tvDjBG6TZiZxAKEYF0DPc+ua
TPfTFr/qd5IdI4BClMNTZNqVSrxrNycXMpqzxm8g5pqJNhoScbQpJ0hnWg5wx9jzIFCV6saa0Ez5
CyUc62PSLOkv+xu8XiYZc0TKEjwc0As9eM0lItxPP9O1oE7GXD/Uu+mGQHJCvEYZ7QcpcUvfCR7b
CNjcdHPwPo3lgEs6uiiEyGjVBx0hBf/N6a1rOj2midLxokLNjKZg0Sm6MQhoFIYm3HKAgfuQtIeQ
IU8CHIb8MVA2yOjABf434QBXEPJ5hNySVJmzY3y46gz5PXddmWo8UUY4iVNPwW0xkcb8W+f9G505
carCvK90eRuifF40eBPPidXMXEiCkQVpDz4K288VUeVATCaqdwGWk3sVD4S5IRkxEPORcxgUR99A
DehIN0z5iXegJv12dxWj/W4z8tPKcyS2/6P4ZZg7mgXgIpmjfTLF8tdSns14J2DO43OI074i9osh
eHva8vumXkjj/RRU6q6Fr7TwzS9lA+71Aqpc8ECcWkb9ofc5ZMM1hyWTIZaHogS7ws9Zxm6Xy1Z4
ZQpKpZzTM1+yrhgpMNAN160EanXTBWgweLju0CT7+EeryLp+xRBFrQvCrLUHEWSI3MWa5x30/mik
Dw0z3STqtv4AV4dmiN0OikHNCBeKDtBULw1yZoszPBrBOwvge2NDKnWKoTR4dym5yQVSjnK5vjGB
UioLZfpLQ4Y1Sz+1dDwqIL0+DlGp9LX4Jg278Ixvk4Ztd7b/XJlGxCKiZ75tq0U0h0cs05SxQmDO
eK1ekl9eqyKwBVeRlxK95hbYVGfSy8D+AmnwSssv9eTYdQcAJ/y7n99RWcvaxzdY/95iyq4YkQHa
bJFIgO8F9ppInTcCPV886vy/KBaM+NXCWnRh5Aj6GsXQrefdDhHcdmSOEJ/WqNsgcMd4QVqFCS8Q
u0qJI2YORtfPwJdoHERMJhOmCgJq3MTB4eum87BE0GI+N8iPAbpdCR9OCYkvc/YhIRpCd+4NG6dW
fR+iN876q4Fd2nccw5ebnU8yNoIfPSWWHJmdf8Onn34HRouRSEjHjhhoQuXsT2cP5JYY01vdX0ci
ZYSsAmwNvtYok9ZGrt8LIzelOoXhCwiwrDq2JQzIYnbqKqZ8R7OqNAETJCEKbGw7YVgMLJMQO+Ha
v+L81qcHf3ThZkpzGpx7ig8GQYuyszgsyv5PyH99eFQZ7yI2xJ+CHhxFOwHKUFKhDWU3bq4fkGqY
v6XOqiUpcFjHaIG/FnmM+PqWH9TwTgvq0Va3LnkZoisI2z4WLD9Yx+WtHNnR9hEFjqAcISq4wpaw
ELyBkE9C0jQRNiM7JisMiiFwEojqfMHUbbntEpRYu48whumSX4/GY4stYU/a10FD6zOaLLjI2oV/
gJuctihfIhjz8OjVRzT+cmjpB7/CudZOenY9O3xc8RmoI0z8gYaZv4JmUzZduo7IW00XUbyNpxtK
DRypKOQz1yDeJ7BGywTyDRtXhtvULDWimYe3ZqTvI6xSGeoWMQ8LCwIPXb8YW/QffKVWYac6AoYx
e0kCLfQqnkZcRMZOSJVSLg2Mi/DyK3AMt6VkUw0/EX86BnbEUok37HtPpUUJIMvJ3xI4i8nfcRwB
jxaydNWx0pE34NQh50FxKptrFf4xBzvJT7yPScP8Cp2Wiy/NSEswq9cRCuNUKTr5lTbOQcKlN0RH
ysKBZw3AJtSHaW9Ot8poSIXLz7llUa8rCE3FAZEzFsJCvQvrz3CkdqQIYEy+TDm8NSuKn8Oevz7I
iC5js3ALinH1l1WUOHiKTVxAoHKlKqdgcPC/zsQ/wNGaA5BqyNuS3YMBEaM+pF5h/D8XT4AflCpg
sE8+vWEgX2TuzWTeMMwXgfjD3unHZzZkkmUpwXRyHHAjP3O8cSBW2XpokAjPjQUo5YWXbrAIO0L1
0sy+g0V4Q8+IjNKuMSHEHv97xBKKcAaBVcQYUmbqW44z5bMobhQztYr6RMSDIsfArNJJY3qPfD0Y
lsDKRX9VnlD4wyhIbpCsJMOlRuRt8NHMWp7307MH8LpsYPoiN/7HQucRAjs2V8gx4xUYVznaQk58
T4jwWqyKcZcBxc+WPnynG2au3M5rIlovMQOv+H3OPHVDdBpoJWcxhLR/YqSrgHIOxSPCqwnTKKoJ
1AbfXkGp8efo8lP1Rn9CFyVUpESUv+wpA5MitLog+/mGaoATmv6GXl9sTAWTphoJPtNHTCypCiIY
5lMrRBvGC1ymxI2RU787S0+pXOkwyYgeYZwXdBx8MGfR8UsIm6n8mpBE39pVQ3R4vomSlnHldAG/
hXdHDfqDuQZT+NmtYujbz5ft9+QDaSjHZadf5X2mn3mVK3XvaQej3hgp3np3ud7UGJ49FTzabhBg
BimMI/z9j0KW6hnlNRXPYBa3mlmMch5MfhJHrOjIiBV0y1twkCQYGQGZNL5PuB7BSwTfX+01rfZT
WC/UEy5O8qucKjJlqMKj+Z5u1RdWd2MmdHT2YJh48tOrp2KVkwQ2djnhDY+I1yuAWw6bF4sGOiRy
MP11chHShlSyXJ64CshP0i85ooGqOCkQt4975dfCtZo0g0TchC8AoIcUcioHrBAYrnaDJxDxvyFm
ipXrJTYZsTXendQJ27JmSH3hVavJE595fzcUY5Q1VcU6hfAfx7mksVm4olQDfYmQuDlySN9tBnhK
B3MBZ2KyL3Ac2uP8UOLW/LHkCxQ09Xe7EqIteuQraDNcORpZfAso6fRVgT4lQfth9lgSHwXaREdb
0ApizQEQOt5kqmH8n6YZHj5XDDN4smzvYrNS8bBl/AEvCY4bKx/hP5wJls1LivGe6Kg+YdTSbYLy
vdho/kP3g7nqPyAhJw2inevY3IbsEwTYEtQqh3sh7uaDvFW8tY6kuL3W1CNCu9QDW64XCaBCh2c6
yUXxvmU6WYUSFhQMVUDI4WfrBrsY1EvI74DEtIyhsDEE4evg1N+T2vVGyirGmDlYdWhSCrVwSC7+
ShPZRcsx8AjXyPN7pKjNGwCMNO3F5+s4lCIrqiYc3D5O2ZsUaTTkxVP12V8IMzm18+7vpzVOvrgE
hOSEIiDwn1pa6aIqC7pzO1hL0wNMUy+RpaGQF4MbHsIvJ2NzuI/eAXr1T6strVBND5MKozmwPQgR
KeDblqahx9KfxzW7UsaFp39f5x/+jvovtqOqhbcSm9T3reNAs+iuZCA8ui0+TjJi+Vm6npB7Zn7A
gAoQiFFVK6dPbO2r9sB5QtmrdZj88ZBpfQQAOHz5lO8Ks7K2uQbshZ/vrf8cmJCMqUoFVKtRdoQ2
nbSI6UH/DA1Lfid/KzCWO+RROXXHwB5FU8Gm8XGC9aleMNvYm8awkOS1hvAUAw9URZjZAdrWt3DM
M/gg5hlzk6jHhhmTY/UTUbD4UlQihAEG5urqMyyLJSuLuKf4Hxwy/Rq9XUf9g/oJCuufPljCj38s
/0W48dAhNbb86kjqEdkLsLEE5drUNzq1qDKVw/DTxy6w8FQk3s0Z7RZRBIm3XLBrMjExLK6WQDsD
bgGoXLMKMlTklQjG6aBZzU5xmHYWdnOasTFaWnvIAq9ObRWtb4LNETpcLGiwzj6F0iPS1kP4FzUY
4BAujPNKiK6J/fnz64vnClKTBWP4x4mBMnODISCN6iCd9HSbY/UcWFxMSC2TGadUuiYS5oW4KWLP
ieTIYKQEEzL9JKYYfrYm3KEcrjXxnak/eo9tyzKbnKmYDIim7vMIuVkd9zjn1a0C3vcpc1kMrDjT
/+LV0T7X5b4cNnj1YIWifndfLKODq/eQCHtsDr12LxHMy+Ef8hzhPi1uAwGI3QHFEgN0GA/UqAlz
4WW8RHR/CXPPoMrGUZo4+FR9MIXHvorgw23RPAwBK8oTxIDuIIMPHx53ErayvgzateIor2tbrTfA
3FBjyFiEnwj/M5TDM+ZJKwODSpBl0mHcLy7d2XnQN5FQzVdZZgov1CFED1I1aWf6UXRe6b2D5zlq
pYvZ9dwDjgCtZDDyTAE82kzEEWoX/K5LvC5ND6QK6fqcaWEVKxv9+GEUr4atdyZ0eBNL035DpqUJ
+TyL0izHJyLgsMgk0gW3XktM4Vq0lX8lXoyIX9TjECMC/WKuTC6M53EA1o/IdxpgyjtpmrqTkUtE
VYiPJzNBg0RZE1qf75TPBu8IkadCokGIeh2+dBQSIO5c79eGdkj+KuPwPT1ZEovSwhDzpS2iwwRE
le/ntWus/vRqL6T2JNhNpyzjRQkupQg/GIPh06kZlwFaRGfeErdvxCi1dP9c0StPPIxMlqjddLk3
dRGX9G6m7jytJVYehBu2YDmqAnzsF9pfTT568mSesvraCSNL1TnwM6J3fsdnKOXMyXp8w5IZxs+D
DGt6ITOBXu1Nxl9iBBc9uKVTth6Cew+VP7IFZVe0JFD5VCO4Cfg2NnBaiejQap9wRDKW2DUhTRVS
5y/BrfhZmLqxSkmqyiSsjhjU6n6lBPMzSlxjM8HmVkIbi0n3x8cS6FK3WLYJdtXvgas7O1QpxBGA
waQLK9pkkQK1oOTk6wSYnjXedA43UyAkqKSTEenPrMK5H1wMnUNJRQAP1MakrjOCaJgFAPGQ2u3k
IbHKA4ZsfBCoBpOP0ddmcmjEtdBJrkJA7ld8Kwfa9cRqzsWzrrfGgiJxIArZkxayf9EmpOztC4xi
kh5cFvjEb7GErd1A+KPxnWRTW6EKRd/BiNEol2q7oxL7rpht0PxMrRrFeuBI9ZUJFEzXIBhpyTp8
IuOf9rtKP0cvNZv6/K3uYxOBcwA6onJyUfgiYfyjTy5eWNBksuMSad1vQ8E3azx/fN6aqDkH0gix
nofpuqTIk1xMcId7CBOYMWexoCcRpVNQ3wN/yT6n5w6DmyI5Q/hlfY7gpH388/FW9ACYeAbRlqMw
aBYcgohUOYV9aDHCvDvUNTYWON/KLAkWFkf2SJIXWrr2u7XGF4hJRLkKwuKQNHh5u/BLHl0lNDQq
Ih9BupvTt4A9V6ixOIUWp7hbF96KbiNoLI497IwiakRsudDSqfOSQ1i/wl/5KJZyAMyt/sVjY1nL
CxogDGl1xeHz8afx4D4RXHKqskVhWQ4ICIlIF684MrntDKimbgBHr3MyYc0w67DhRO+gjsKTUe01
XXK5KVd253iPWheB6yhUKSwvdYF46Q4mdGjTdaY4SJ4o/iP2PfaH1C0Rx2Ex4v2DF8EzJ+RK5QW3
CUgciDeQbNSuDGSxCQEh0l9Siav7/skIynpKWUTxyi/6tHojytuWRxDYGSgpS7BENOwgD5TwEWUy
Vd5549DIijeUYmoofrmjgDnc7R6Cr1zRbRqkAnWj72fECeC7SIFwuoCswVAa+0/1Xt8UcqJ7E/6S
3hIoN6ZUvameO4qFa2RgCwZkipRwpEWNWRcaH6JKcGxVnFjdZOpGa84wSJNwp/THWNlx37mG7DnJ
lrSlSbzFjwzxCR8A6At8rHxx4aLWPH25FhSnBNYi7UB1q82YWRNcjDC/II2Z23VLUtF7vJJrczRx
Vh1fWRRsIKOzoa/bWNTxVuOw2IkruXM4XNEXElZE3QTiA2OBQysnjdLAeZsZB4EBILiI6XxYFhCN
7PDocGmMcVDp1txJkJeJt+LZIw4ppr+xcaddb6JtA+P+4svxHnDWsWy4SrQo/Cm077m/ZPCCgaTJ
Ftp9JyD/IC/k58AKhGWlT6kUkz6P1kw6in9TSFSG6tkzBEdN1xqiGa+5gtrzvmme2zRuEgFjnOQM
aozHyusm3jtMLfojv2soOp7GCxQFOpmWjQaHu8JzQ4jJ78bLzJ7+DvzAeGVPeS+8PlDSWFxGFu0v
sAdTMZF8qtPFuLif9JDTo/ZqUDgiPxFePAAqW+EMdAC0NX4cL6QGSUfzeQ42NaFl8rtfRXPtPPZe
L+RT3EnW1efZriZjF8g4nrSt/rIVvs8AUyvpOY/RiqODZUIHyKUdG0hRAEe48ohHd86KCayJVmP4
Qok1yrySH1/ITTYRFi4QB4IxpsLf8Fsl/pKaVd7yCHfUVSOSt+qkRPZpdyyAaar3EySknql71UEV
AKrYLFyWHTRdICAaswT9y9DiDtVyElVwdKDdUOHSpDKjjcRpi/OcKQS46vLzKc3R9tBZ3Mcqpbbw
tqTpUTReaJfScAI6cUzyi0xX6KOazWl9RXhwlaVJXsgkdSd8lYJy5kMioQAWxvtvtOcSG1v9ro3N
Dn86CRUENhhNI9CJ2IxHA6RBwukUjUCfM83fUBbBFOUS3Q/SAwNrdUafnAnTA70azttx970LcHg+
f6PDTCw0ziXEh2TcYa9AAURWlwaxnwr/fANADmFV86kXo3w1hL1BrJA2iOBDSEelmKH6GyusOkTw
dKTXl4UjU1LTFFSHwSsLfqVERUBJltm577KLviiFlODuAZVUyo0Dvq9p3t+ifAJAZNfoeMS+K4gr
kOypjtxilFwz3iFjMqEyG7akixu7eRYuoFJD2uKc/nhUkzQukxcAVQwI6NgVh/aA5kdh9G0NCckl
jO5NDfaNf1HvQEywwY0b9nCU0yNbBBfAviFAjcHa0fhTltHbgpDxqreLXsUS0OLyQHMwIwHIRWbJ
TxOYIoysCRI9oOeCaGZiUjD9PVDOICXiBrBN4IfOdXJsJdnY7QUtA6b7TFjxHf2vw7QhPyrpHUY6
SCSB9zT8Jd+I1flNcAdFz+J2Cme4FTMRGaDFv6QKrbm6V3CLg1tTHeRYfGHuGtUIPyvSLX36SzI3
NTxnXy2OblpsxnjwIOHj7nDRQFAffdRw0hyizoRi4tv20yXTibzx/72/9ZNL4M+F1eqD1FIiiXLc
kvjLPBZYNT6MLwTKSouGRp+Bzt4zuXN8KielFnHEYv84biDjn6cHzWyAWOY+WE+tRY8aESITAWlj
mutMdDvzxj/IjUjfEIfc5BiNp2em3LR2jo0XlC0zLUaFTaUzmkzhh4EgDTOlxuZH80VpU+v/lgog
CKOY1JU8miHawhSzivgCfHXmelhLaI3GKRK+br3nmfKAOE94hfvhyIwO+ju8iLgAT9kJ7VlnAgvk
enLk5/C1NcRLrL1mw03lO/MNwIqx9uPNYYxu1OAz4nXlaGMngBTmYASCZ89KNgB+CI/5O1w0inu+
Q9K6eC4wysKNBP/iKZAbNv57AILckgWIIIro8R4jIxM46WkheK9gt1BrMO/0IXqM6E0876K5zK3k
njNh9+al4yeAZPJ/MhOIppL5HnxdJs/6qd2RfqmYLZYr1ii3DNGlmNkNr2Jssha51yDlrF2W0/i1
mSpjZpWTHBTzzbsWoM8Zaz4LKSd9lO6NJVn9xIok6CiXnRZOROURJg620BCn4jt/w7DjTW6OJwxW
VTDEeMFcoOxBUtnf1T1bWHLBjT2zkRLzC0YnZhExt8YWAIUBQU/HhucXRw2qBTRT+H5QO/ClkfQ9
KcGoALkM4BNwV0Gge4dktnhMTbTHF4S3khKFe8eC5jajUuCLSixWHcYOtyJmJE1Mc1B7C/cPI6L5
kiUNas9KblgmFHzYm3JI8A+4/nNPGZD5OvTEhcKo97hCibPmNvFc+Itgl5h08XMCwqzZZuCsW5d7
jaobROvLi87cM2NtLVpLlp7rUS/iIoOXC1QNgAbOWeIcNyAWBws82wH5wBzKCiraPfYtbLYFXjHa
spAslniCXJcXNl8OWLjoFgNW8B9cI/oLRjl4QgSBsmpRJ6YOCQED5HbgovHFIo5LxExoYMP0F3xD
VM6Yz0KZINrE+6SL2VfGQodBEh7Ff/uqSSTJoK/zfF0orlJvx6nVfG1QrLFOh7Uy3Wj9EiiNb8hn
IYOQI6fC5L3eacpJ/+DAepZb8METwd8MZSG7l2Cckd1fasGU9BHCrt4Ma/Q3Kmeuiu89UVzstTSy
TYNlJ5Ogl2v7L6xvrS5qicU7RykfySNuB48Li9uOERr4/LDFMDmAlridrImzZjEOqpkQsq0uCBQP
OsIwGHgcs000rEkC90PJB5GYu3q8g65FSMHvJHg2hoXhwldjuAeXSOTzc47uaphX4LTNvP/SYMxy
ZN7p7AHpR8AhL/kE+RKaBrhN6IQFUZaq8/keGDgkSCu/Dv6G0LmGVDPNnSQ2ETjZx9YlKC5+SDdH
UG1A6y4ap+LQhEtiQmEcw8jOJOlgN6GgSmHyWFx2ih1g6a4gSDI95p0Rda9rO0QeCpM/m84szPtQ
gHBX55NdDX1IrFAkAQiaUmmVmpvMeHKz0gamEgnMmwKItRdpHF+cJS5WAvpsza5h5v9CYxfj+RBY
AKoiSV3DkoS2Xe6q1mTh3Nh8/pADzxECWQw0mqJD7jYBPEzaEb00hhPP2H9WJDCY3eyvsr6P4hzv
BeTbjFhjBPUPVTcTO7DUEaAICpOa7nfWIcdFg04oAlLiv2QrLiFERZpl6r25gttlgtfO/EOmN6Nd
dofWRAdhHvHuiF3mSj3zQR2wwpdkX7z0Z3ph+v5Q2Etvtg4Xwlu7YBEA802Fn9joTxLYtK9b/tR2
aceLZs5N/j5cWF23d5idmrGPcz9uItnJGG7uHz28Kl79Zls7sAUrRM3xjgmWD5X2i+eICAIXF9aK
sBSW2L3gNMES4Xs8YiaXGVwHJZppmw/CLoZbYnP74HGpB/nQm7KV/I47OwHJpDf+phuiHeaBY5iv
0zKaWVvW1S47X5gFBrlYMW5jqvvpNjhU5NwLS43/iNdgq21wn9h99pJNtOihDpjV+i5JQvzt/9QD
OYZ7aUWMEBsGtCY5ojx14/05yReWtMg815ZY6h02pQ/t3xgqbQM5Qbvp9khV4GhzuEgk80CRzRhb
4uxcMn4we+izezKzbuvWvJzw85odRt9RdFub6ba4fTenrT4bg0Hzq7/3wTrt2Bb2IepDosd/hGV2
x59CvBJ/BR8nvJKf/OfzD0ZiNqfTJQaLUpyOhDE3hhMYBqRuMjk2siciH27iF7cjKohzetSf5am6
9LxJTnMhpWTyNO4tt1h3Pzss5jaf0YiBtmrsDaAcFuinFsaZkX9+5dwuQqYhySjiGZkeRtU++Anj
mxScE7guTjJ+/ecriMqw3me2ceUTV9QE8DSFNbWkzdTqD5j/w0nSR7xehEmScEDYM85lP+jSVt+3
sBgnOS6UjEjZkBBmT5LN3vWTLxIcTiBinCaMYFWjywR4L1GK/hV4138gLvfezO/RgSKClwGjQyck
P5ZlR1+/+cH9z2b0y0HzhjVNQTc2G0VGmqNvup3gZisIvJG9u4ERoMBEm5G6IK5kmRjuxJlsB16s
B8hj+M+/isSYaKfwWv0ov+qLK6EnAnItCM2jZaIh5+fwLyG5f5nbQ13Mv87cZtQJG3fjBXTfPkEp
6idnvnYfj+5jB5x/k/efJ2US5QpdEllC2U3co63Eb4xpPiBQzaQsYBYDfg9EgZqBU5IjwYPfOdSL
77K6CHv6pLF2OHd7iKWSNvksL3j/WRvy2JyNz5IzHx5A4mHh5nEzItilWXphZdBwoQu5YHH2RPiL
s5twx6nj/gVVA29DaDQWFXSblOiryp5uwn9gzDD/qDAgyVWUDgh653zuR8RG3uJ3LpNOEHBl0uPX
w7TmXC9nMktYYxbgX8iWhcsGNhsMn+Imgv/fxyFzSt9oJ1zri3/RGoZEs8MbK2x8YJTY//80Fu9W
2iAecJjfmpczjvMHxRHxbDPvQNzUHK7ErBb4jT/0Q2tFe3mNCcsCVm1RudT0EOeEuXcrkk/z13CW
XdzG7XhDlJnd7LylDH77+Bzro/gsL8ZqWIOkWPGV7Aj90ON79M/7p7k5BkO3QJiD8d+V/eQ+Zabz
yeCCI1CVTMyOa+qXhdNSzL3rN70n6nrSUWLMAJ7ontuNcoX4PkUndeUN82z5QfH5jA92uiuhdDDc
wb2D15B1wiD5tWW8hqnlGX+KaGjj1m7ye3EsjszbznG6PRTL4qjdsqW4ii+MmkV2eEhtbH6Oyau9
RnvNfoZueU3Ooi2axS92O8dwpT0/G8br96Be+/z0cT9Y1s+Kg4yWHZrk9DkAfqGDPRn+zNtzz8p3
yc4KplTN/IN4Ky/9u3v6vyqPRZu9/U2O6wKzQcgpTy0ORB1lqKmhY3JFN981r+kVXmFAwN7Nijcw
qnCMD9kG/dVSsZJXc45eoolbmLcs5+rtc0jHe1RuNPIN1B/vIP8x2Tl1smvKvJfTrZNzfMSaajV9
dDoei8x/zlOm22n9S1pkVD7wjKjTqNFJAVvxO4wXjGQ2IH1/VNJVA+cPjinJrsa2G/YT9afod7Cf
ilWZOiSgYucEHJGVSQiBwSgiL/Fbq/Cscqf6thTW5dfGU+8j3nNOR1Sk/b6fHCINJyIANbvWt2Rw
RfkBFmrQ4E+JbDP9nqrTCQc3xB/wu2bsDHUUGHcNXcbg4AO2gDlKWGVxxoahjWSbfonWUI0k1XQG
al9MTGbodMC9ixQhF67yM2mjEGkWOCBI/yPpvJZTt6Iw/ETMoIbELeoFiQ72DWNjGxVUUEEST59P
J5NMknPiQ5G29l7rX395qsCMMx9mFI8VOx/+Zh2PKPXPSrkw5INkIUybMa/LT2vh00GAf68tnkM4
XHQNGG/CglVhPQIlsxemYFQ+UUgm9ksgSVBmVtCFmRUwSpu2yDmADkfNHaIezKvpwe7ZhXlnoEBE
wzBFL9MG7HTn6phF8VYL8+/iMu7qW/ZXXJhSwhphp3w6AsJsDDDoWgB8YIHimIvkfnf9FdfJd4+8
IzVplqeOCK4+cTiNf8IkYwU1cgVVYsUOq7M987gBbRsdLvyFmz/WoFUgkIWAvRS5m/Z83FWCD5YL
eAsTRvCfIDPFjmlMr1loDVHzQR2+gva78tUHLG4FpEcO4PuTfkbdxm0EBP8mCgCuP+x32tshAAIe
BRNQPIXZnLvTV8D1uJ8UgQ+6epCyp52AfTkA32DYAIMM8qEojwB9bAntBl0v7ybwhwDlZbIpSH1Y
cQ+4mSyBamoUJg4+Rx7NHLYdO3Km4km2VA80WRFfMyMIC07bGzUjL2IAFgDeAm0wgADj0zCheTk0
hOWZ83oZwEOdsDmdMUCfEBCqc5AvlsaQEjtvgf1OcAO4iWblONSyDU0e9DCSGPS4sF667q8odhPb
OwE7wy8SSjhrDXMoUgSWqj6+fmGxKbOdmG1jWKwgtgwl6Ul3cvj+Wexm7hvtgej/+4tYyieOAqmH
zH+XYv/Y+NNfs2CG6LzjEfgeZIQUMHXXuTUSeNtc+kt1SjbdPv1k/V2/oFBNvfCZpgIHTx4CXTDB
J8/gmsjFCSkn5K4bJ3Zac6Z4QQ4ItjKsGodDl0uFBzfNHgAKGobs1NKFakRZczDaLwe3E1MM5n7j
DN00ZFfpOT6uu3KvyqslPaDIAM1tKgdCf0q23VQ1ARD0KAyK+I++LFPhvtoVcDU6wS0ABxFShItK
hYEKIGtJBtq+5+wW5vWhq2t5U/mSDYU1ILqCUpqyH0+A/OfhDEToPhl2T12IrGE4YOJ6Jg+W1tr0
NU+2plDx1K22L0KiEZ2lLRuZ/uIUSIIkeFH950b2wwyOEzv76v/mIcA65X/t3Q8vCDmNq/lzv8Bn
gqjwkFEYp78rW9gCSd5Vb7yXzWhlKvzkMA4wwgk7q7Me53eYBI+vGEIyHTinP6NiA14XPFcPlwnC
x69YsoJeE3D3qa0FFzeIiAiL8G5h6BDGa21H8b7rCCyLD0vnGtL0elgBWG9vElMMn+M32XvaMfli
z3rygZdeEeK7g2vNhIsw9EHnYnGDU/8OEQfm6WbudC6dB7rJ231DjsheQrrHLnbfkzK1wQXxQRQf
9P+z6NBIANZiYPNLN9J+VVvqRJ2oButt9262L/msDCe/UMajvawdQEZ9yf+5UgAfwOSyMyZHJ/5p
5/hitGTRXlf6a+fU0FPp169nili78d6ctHm4WBPzYokG1iqlQfiw+QjoLIxkU0bohChheOgcNdRg
ijAH3ZffwmYZPOzBrr1qG2+ptUtf+OEZ5bVZ8nArmanhlA6pO6go6RmQWM9TS4/8hfjZ6lxaPdp6
q4weHjCv2exTD0iWAk5ci97VUyhPqcK1eopkIy6QB0ELYb1/qz/cLn5M+IAAQCr4N0Mi6vUdW/m4
SzBjh3eBeIbJVnlWNyJ9Q7sez9cdtSJG8aJzNyDVOneuokZJEVsLA3o8vn88l6O93M8w2ohNkVbj
cdTQCXBQsRWB7Z9jszPhUYZLg9PVJPto93SW2Kq2OpZJ08rjhcnZjEhOnFIWJrRlPee5pvnxmaxa
PPIx5rcPvdOTXRW8b+9o3D1YGyD+JhTB28K+2g9X/ixTXcE9GpNa/UkPCXUVJ5OR+6RGcZC62OK6
qUuwC5+ldzxaYE/hG1U27g1mA9MRez5fYF4Ge24Hhzp82DMc/1fpV38h8CczKltxH0GCDRILlljQ
DY5bj93DoSUzFvYD+9+v1MWs0mE0saLJXY26BvdjtRhXTDCWDnzMdIk8Stk3jmaySUNM5jGMFrbo
tQb7IASO0VvYjflD3r2+FXU+soEGf/1DDqqNEMZHKOoBefCrRxCTWahYiXPdlpgzIc/4rrw2nDto
p525N7dPXC8uqhhSLxmdn5zl3ZRuVhoPr9I1zJcyAxmwMd8pBq5NrrSXt0/mfz/i53Bp3ecOiMlC
OB/INtowp/5Jf2JCN5eXu0/iPLSJc+tigla7j00HGfqGC6vw3a/b4M6vELAywAqGoP9DSpSHhZVa
AzbEoLH6ktZDYSTGHQFIoGRx0bvpcDP4QHhqEWJF/YeawWRsCKZTOU+D+vKg2b03WHMTe8/fzOND
8PVbtonqF/BSdedh9tf/xZvYXd5mDqJs1lztJo7k373n+mGkEU5m+itgmImJ2wSTspM/7GWAjb+t
hMizDNFLWSJA8QaGbJZkPL9aZOIFl7hyOzv7zDxRZzpiq9ZgdR7o8I4u2SzNTgeYX8EENQnIXklB
4lfWy6mI7SZKh77Pv3p1kJzUmQWRS7jb5dcMEw+FfagxR312q3+ahynjDwRWgR0klolO4iP3M59H
CDGK//qpomQLlum89o8otzE4QxuJcNZMwjIcpitjXu3eFviy+DjZFZ995HeAge2YAhSYFlt0MPoz
AyqvPhQ/45o9QhdDpF/MIVbqvjMxfIvyz8nLfVUdWHMbJhtUJTvMY7HPAX34jrkdUMxzQ7ot/rpE
rxfm46M4LKOHPXnXNz40qg1ECjTddEmeYLFEN8T+scOtB32xetrTx3oHwuG1Z5jYRo+XnrGH0DDi
4EguJijCUTo/Q4r99MBZj7tZDiQg2sTOULya2M2x8FuXfknSCHwgMQ1PxhXd60Zz6UrmFJbbMowv
6YfAhYZI5nX2a1Mf0CQ7/xZVeN8JQbKl2ttlu7azmSyLNoh2VAIQaGs8diEYRfmZADR/9O47FLt/
DxxMv54h0Xus6ge+2jxX0K7WT6ff5kQXouDdJhGWN4ie2W96/iDJGZbqdmeFzly2n6choNFTo44g
FraQmUuX/f4QP/ESRvoJ78WGen8Sblh/FAfhIvMMwYThPnwMh/Tjalcuk1iS8BZ/kLKmbYbMGhQT
YBXOIxKwM/iRjyi/O5pBLkH3+Qwn+eMm85FxedftlNVLzt0Oy2vZHJyF+7TTzcMVDExY9atNMWxe
3XQPqmjBwxX/Xq72JV2E6A8hDSv9GeYhEnisFHcEFp/YrEzizcIWlleuazaUfJNUdX1uDxtt+ziw
a2ygqrYHmhLYPUwCVuQnnuYEi6/Sn3fQr2ODRpm/i31jL06AEDfmud0Ccajx+GlO5V/nyRwRg9Wb
sFreFB30pEbMExhiT2i/feg9RhWMXnnCDdeGEOfdQ1gQ3EBtq8HSxdr71m+HDZQdeA/tR30bd38h
x4FHg0WxYilAAaVdTenWtjxF7LLlkOmqMFoUT/Vl3M4CYdNxcifO/HQPwS3ooF43kAGaLNrTSUH2
MBZg6a39ROEDOW2K1b5z4ICGef1W/cGgLljAveeRnuHeiMdEfRH29EIIw5doC/UM6gpuWDR7eDgt
ry6gVjL/gjGLAQjtGZDL0mk8X9jABZ1vO5KeWntRkUZAmuw8JIYTZS8cFwlHHqYzgMbmSeqmgGoW
F3WE8AFxryA3DAoeKh8TJ07evG5ttA50bOwxeGYSBfYBDAacRZjV85suilcC5ONXsNjgSxEOzG5N
f8cJ0p9hgfnJd3q8W8998QnKxUiUPgVgiO4j/UVRT6GgczYSfu0bnF4bHFuQwJCUfCFTQNjzZfk2
DQseCsGWmBIdFiewb2GCTK7+4tUW0x5OV8C6M/NzgMQ33l4OXouG4L73FAV660L00uWwPCfW8OvJ
QRJRfh/J3bIgExvlyRi3hhRVU65v2HkLfq/CoKq1mKPac32x/pl8LxilEJwQr35q/SzoeaCY57s7
ePMVG4wur2FV6K9L7PZn5Ya97k2NqkPlppv2g9XyR/UU8UHTLYiZW6P6zSJoD+f02H07kgvJejPu
1A9WlsfgC88qJMSTvRe7IfuXdODQm+3vf/zr+gkxtDPfl/vXPYwkzEyhrNPkvqmjwa3h1V/S+6rc
mEDN6Y4a+V9TDpGC0Wm6mVx5KkvEoohtGi9D+y/qzstNsSVnmFJ6ZiuUOC+gM0PzY79z3yfaoP0C
NFNzZgHxvA7yrswEcH8d6W0YCyIHYEioM4NdZwZJf1E7TdzohBfwGffMXlfxL4IPqoWRWhjkD7Hf
3WAtD+nmTzEQ3+tPh4VqLF3mj09nEab6X+8yAdD/aKZnAd3aefbD6uxkSqvOnyafcUBSqG7MzxXa
MFIPWZ1UYhHoZUXyw/WblqpYA3riN6wcTmQN4JyIParLllNsRBMKjdkA3p249I6MbsJMLDBKSMXh
yJmGZwqVZXzI2cTYXzQMAkNsD0yVT4vaxGaDx8OQi0S/gEjuKDkV26DmFREkw2KfmNOp23zNLgpn
L8fIRbqUYRc2W9WRvflJcTDRjoZ93RiduO62/TH5hAeLPfgRKjgmItlnxTwSe17ma3yaAQ9T9BGr
Oaoxvzw2nOBMzu7uOOhqY/R3i2jubMqqMzCFAkDCVOSy+OSxPsl2fFhsWdAwUEDnoWyuOp6QEiuj
zmmcaVhzXb8vmWgPtArhPcQSjiulbpj5BTWbJfQapzQpoS5pQNww7L3UTEBygSCmBiANcISw64Cj
y0noUXhG7OnlBys+wLa285OKR0wgfzZebSHgDgcqKTW4nwHThQ08yLKDtTmBW/VN2UM+HCnJKSPc
7HsWTOsidkF1vNlmQfIJGMqKLDydr28KgDtvDOTwbbn/KQeI+zyqMOZ4f86a0QSXZU1yv3iOB6v0
Wb/zkCNUTxCW79OAncdODKLCPmi6qB8lSMoLD3ho5XPssVxmezZ4MhRqSw57T95SoptxcGW/no5F
qiDvQVW/dLIzcdZMEYzsayosXx8AXnNayaUhuRWbCQxIFvhIX5RY08VFDDrcEl5SOsDrIi2OTqa1
5WBmL9iKcOzH2bVzvurdA8OIYTNuKcAZGhxIK/Ufk1kd35AiwayC+Keirl1g7o6D3cImpZQr1HwT
xUcHUWyW35lJXrwRWxwXQbsnM+bBnPtzXEvG279+ZMd+reCJuQK5BZ7F+P6cwpUQdBlDn8qAqDQe
+U0Hs/aoZMr8fT+m37hsrNsDIPdewv1Nnnw1YObtMdMd5lMlVnKYlXq8lxkNgQbbi40E/UBe4RER
YoNjay6WkpM+h2oYc5xdeSy3iY/NJb8HSkJJsPRHAqhSPQN0Ry1BO8nT2WANRrgWjgaMKFY8Yyq0
i9ieI2C9QaAnumV5kTifm1A+Zk7r0lEdKD7AJZNTfsr5lWBIfrdu8HiccHLqqjsbGhXWeIJgSfuk
rtC4YR/BSBvRy6r+bqGWQ+mgzcN4RzU1icn4SmHecSxvcBNtZXf/xX2su1wdguAxZq31YTv/KG2i
XHYURtZzLZ5gC685miOoa5Z0XTXr5AgLGpbLqbPEzXL33CbeAsespS4QgYKgssIRxZAU4jIRU1qZ
A+rPVaVtavCLAP53q4PoQXM10RG6V7ekhehoJRj/6JRle3lzN1OLetssbVxrGVtcXcWEeWK1/9xQ
Mu/tt87bxx3TmaKGwWgHPV5ayhvWwKpAus38iNwZfN4A++HvV8ZY6iD22WfyyU9XAjWVHtOygWgQ
VvKb/2bryocWStH4DsSTeBq/qO39NCrXTLDX8T5jqNAjd4oEx31TRdZ8APRTVm4LAI+6wBuCBxL8
lm+XvuA0drofEK9uBYMu4IvomO7UfFWH+5e8Vg/ACkxh4Tik2y1ZV/ZUEGcr2JM6ELglnN/nxMu2
T7bTodnz0s1v9llEj315pHBErMoihZvHIhUavYVfxWkRqc7iJH/1Ie/uM8T0mNxWIXIdE/8p4+7l
u3o/PwpnXg16fyPix+AsmURwdKL30CxJ23Y8HTCHoDVjHrum54BEeD0NBwlGIGq5WtcWyJEhYxrp
1Y0lY36iKxj2wkHFaIX9iGiPxmhBJSXSBViHGN0F2U6lc5CQ6K/4KfGtV4eM6T8jZc4+DJeoj0iw
+RPpuO7OczddOtqZjYyCOA2H0ysszDYk0GKYO++H13TEvNhyC9+GYbEtItJAjkW7JTMrHRM9h1Ke
i+uxGDxt6ZGxeGrn1/UD7L8D3FmYvUTJXWxe7t2hFaKt11zsENmGZZ0WZ8kcInwFd4dRkt0xv1Ji
g34/LNzEbzDqWHHqaF52SgmkTl1Yy/o7qN0svHq5gy0988/fN8cxyzazifBhVEVHeH1S3Fv1Id9h
TNVumrD5wpUcPAUsR7i8rcrNzdyBO2TnUIt0OrUjTsp4gu5yu/wd2XLIMlDsNxXv+bmtanPofO73
+5sdIDsKTnyLL4zfzirqnHPtL0OWR7yf7epvRnaHZD3bzcI4Wobi5h5MfXO2ZreiUyyxLXBLsgo5
nI064hs43a/6zXCMCV57TrY8FHBEfhmOETH+OOPGuryyq6zIxXnBAmfkymQVir2jjD9ibzbESccQ
Nk1ma/nSfM7hzek1MaEABDguU/Vdyt34GV9o1bDY4Wa1uUWre39j1eGwxErAMDLLoLWupEvzhaL+
o/jIHA0bzcQYUJIUMF2hlZvF0qb1ohXhoXpgCj8z6392Z3n52ws2v08bJ/eYZ+tCbLzuNum3jM1e
7UWQTtKF/1ky88ad15C9h5E7V28awNFOks4+cNXLX0wOkq8nxsRkaNgMILd45+yWNxqrlGZY0+Fk
a1fGvzZ6pUdnL2QLkpRsylsKWJrcaXAubhdrZb/cY6XCTkbLl9tdbxC+Rt1LpXv9RNuEseObQltk
5BIMYvAcJzX5XcA9QqeOAB3j7/jQhcO+3WSIyGYWgrs+NxXBGG6zPR+niBEN4O1Fbg2CHYbQ5pw4
+9QFekMlC0hMOw+DWFdJfCJNGzxw1N8NVjKrl2wSH54zcSf2hP8obGHESt5gFjclxKVukpI+CqHf
anJzWR6S2lrQUpxoBFHG14DGyxVwwYnLBtYAxjWO5gC3aDSr0XqUUSl6iDeZzamtN8y8+9vEpVVJ
gyo9EkqfNVYJoQgZUm29+f5gkZqdiCgtgpwHC+VUhvgrWj639Ttcvjev65pJ5wAixM8v1/fCb7gS
+DnSEMlmD65Q48KmN4U/ry3t7WginjS/c3E7kFHsxYjG871wjV7XSORzXUO53Q3/Xn5Wu3x6MmhG
i5sKZMKl4bBVMTPuMHywiN5uhqhdOEsgMcFAEsj1FxqzIj9HChi3jqk7LsN3dXi2u8XreH0dX9qx
fOzrB+Qq6127eUsPH4mT9M9laQ7J9Cgol4q8lhkT2LVoF0Fj1iATtRMvX0YnfNSqsyyiFsvmIhIb
2mgfHSImzXNCcxR/KQT3JZvR97X7ysVDN0aK9HO/r4sRYed3BZw11/aytuc6Ae/Qu2d/TFcZ8aqD
pRIj1JgSG96p94pOv37S9vNsyH+PHyng6eu/IBSgMUYuih5M1QnizFQ2dhsn37aY3Lmk2iI9YKQ8
/1vccCMOn5ZMTyyu5yFFJoAQ4SbD03g0ngDMvcBAyM1k64ohMMOBKyvcxUyQ9UMvj/ySNSUuDBEN
a85zMWdD1b6QKBYSbwHfIMv2IvB+EvCjCCCrFlUYxsk21h8v0GoW4sxS2OcZBGVWXDtF7xfVuq7W
EqUy5nwLI4O1lnrcNyFKe2A3kIE7e4KJCDIhE74pbxoPbUJvxh96OqlsYonChXnYauxrT7+rA3XA
6Mm+SlgMhX17TNI90mUFYzWiDSSGitM0mTwT6CsIw+mH++CxcFTMXHI3QTdC6HQF0ZT48tV73+II
TgwuQmUiyEtzRj6U6MLqGTpTxDpj5iL3YgItf77x3ED3O0coiTGXRWk+WZwPE5Si5gGDU/6+U3s9
GPvo7w7CNTRvnd9EvaxIBnptbBwVGBJ0c2IUYxTENBfqEHJe9QO7LmgqceK/SN2bOE6GwPuzT+PZ
FcPI2Sz7SZBJ3glajXeCDYSNoAEV1wPNMsf+XI9RIgBxJgyiyRmefrMsnOGjkkLcybDHYvrLCyAP
TAGRWnr1y2zJYNcfW6aIy58ZSHq67bsr4bu98e4OV2ktE5uCdog0VLY/xuvAIEtD5d1ek/UJQ85i
uZtRBQK40e+HWXJQAWARaCFFudO7Vjb6vPukTwvb4qiIYYfydaIiO9wINeF7c5K6cs5RExSdW+GH
LlvcD6YS4oDeyXq0NtJf8snenSt1zkJ0294TeOsF6lUTqJhcq0lZhyQOa7OAl+SXz9zlxTQUIVjM
Cfu6O4h9kCDD+3crtSUku+n+a5LNB6TlHBK74rp3Dp7MLXOSisE7kgxT6u1J49M5NO8QiZLz62Og
SayYEc4stlbwC/jlqXnfzw7ZmfE56FQshddmc+WQ57USHxoBcwVQruLGWqOx5SMBl9GLzuawkaFe
k3tpQK3gU026E8R3954p7LR2oGAxmOdDJJNODbfz6crzAfhkKAjhHNAwN+lEgOLP82P4JqBmn9Ym
lhc1Jaih4fsGJQkfyXTN10i7dSpvHonPso3F/TtHZUueHN4MwiRl4uE5l+OulTdjcpjNoNX7heCj
fUIcmRTu0BrM9DuO6kY44hWQa5aKOyquLCUb+orxKBPvuLRmva1gJx8sVAscjyU+Aw6a6/AAHmjw
E5vrMfPVvcIIFZ/loN40tnQmFYtyN+kMi2oDYgneGDC3vkcc88GEvMKTQTJTZ0J5aGxhJ6BqQsDG
6HAScoEa4AlMJznurvBM2iLgwyJ040GT8q8xW+elt0x8KUE1ZMA2wcIvlxx0jHf+qZ3eTcRTA0WC
LwbGKGLhlMIc02FPKOIeGgg+GX6K5KWJ8JIfuD+UdDn+LjOmR9O9hDnHBefFhOdnSpxBg/5sCNrJ
Gm9iZqCwhIXRo56LrUmxx/gF7jtkAHEvd7+I8xSJB2Pi8fHukCPKxodhIbwO/DfvBpOtgBowg6KI
SpLfU39Yg7Bh2pejdmsUelcpKru/F0Kh/HGZxKLj6/ScoNXZD97B/CF+BpMHBD8dsRdoLCjI30Ys
r/hwLf4Pr22THiBm8L/ql/ui+J9167FllggTK510iugrudC4N9d3ry8m+3Puenr9K9twlmOG7GhD
0ChrgR0PU38NY3ATkc+V3WkKFYCH4nGxyqeNnHIh23wQLggrCwoOHEbogfcI21tUNRilU9JqJxnT
LhSpd09MD+L7+wUfBHsGIqBIVVFF8IEd7wNcjOQdBgnMkrEyuRwtPWyKWyLJdBZKUzSqbyRCEm4G
JhI7vjYSrjdrFf2VdugxB7w7/HCPDw7qCRbFwkOX83qZFSSRxicMhRdf3n9azF/f3zBmQFQQXIBs
oseDkwjNRRyCZP595W7MiOdEw4SZLnwchIWonTBshTCJEZHCz/KkkjQDEAcDQiX9GWNZE1sfZuHC
JCEL+BT8DshmjtnKwsN1rU1PGUbE2eE1270xRh48tDLg2xjQo7OY4+KLxt+q5bCTI1XAl2qDmS8B
aD2c8NSX8N1mXCXQ6/u4sqM4wHXiJfjcvvnTJpEGZddCcmCksBZwyUH6z6VBgdOdkQlMYkY4DI/1
C1wbnUK64QWQ1SAlKmHeYiiIwBLvOPTWjAD7bcUYsZS+Zm0U44gz/+ZmIobib+05ibvSO4lI8Phg
aOD0yDUGqcHJcq9u0rWEOpOsVtEn1TWotsWa9cDG2sL57Ka9GTkusBe6c3hJ+K5M2kfxS4WTMIOf
qXPZsLd9UsOh9BJQF/G8RaDSUHrhAUF06qf/gXSGP1G+/mAVkVOnPc8x2ez9pNaCiTN/WWgr0O3w
KVVGFehZUbf9k2Xy32iOeRw71F2FizTnf6oTywz37KTex9L+8fpASMfmCCmKewz5ShL8qt/OeCCX
is6SnUYZzC/A46AJo2guMNOEARdwjyYTpv5H7qz8TGWDEJqxdgoR3U2hRbWb6kUp4pYI+dg2ZzYK
QzYR2Fj5c2Jbsdh4AljUxWvNsk0a/65gzOch4OUZ0zCrgn0qRSqQIOQIdh+W/BXX/Kkymhh1VHPc
TBAvzpYCgxckKR6PAs8WkQ/IjrAB1SwexMncB5FV4vPPIvVVNL31Zz/eWKHwpdkNIKXNikCmKELg
hwzvo/PzMzt1z0j7n06M78s7sKS4KTKjfXklU5lCecWEhCnX7/g9O9xPz5NML0NXAWbKrIaJPLAu
xmDwPyCnnfNoOHZ7pgOIqH86j6ZA3KJxjaTby+L1eTuWLuc0dezQ+9TJOIbkODNB+OMsw7E9CSGn
Qfcj/P2FloOJPHp+QCL4zA0Bguwollh64vcDIkhrP9AElxFhGdveIS5uR6wHtOzBuq7pSN7WJzQr
bETpANc9Qx3EPjvWHUcS5T7r68h354GBQgPE2nwz2UfxtPxADsUqm9hpeNwCQyr/q7zYOnCIM2C8
QOiCeA7ZrXfAyRndPVyJaqPmE20yp3DLEwFMW5RLLH/QDV9mzqj+4FcNUREc/XrEZGY6O6d3XTHD
sin9mIXBSuIxwyqEiLoV1g1YfHVZBE9sstg5Mxgx6wvOiuPkMHT9TSebCesNV5ip7XK6AQsoYZ2L
JdMc7gXjQ7aNwn3Byu7CB25hAC7ZAZkaBsBI5UbUlC8XEaj0cic2o8X3kuFS4iNbol5AvpD6RN+1
YF6p1UTKMcfGFLIh8iF8r9FGrdNPmOFy0P2UDOj3BN2wYsanyS2DjcUDzfb3dJRoQWyHv8RMKWd2
wPiehBqQDi9hyDz3mO8lOZHPsIODkTjK2uf4wWIgQ5VIEUTZzR36ZmbIXoGHtTbdj2TPykXgpnjF
jYasXjV/UjdNgqvNsB/J7JtwPyb8FhObmKDyVX1hnhfwRzhyXmUwmRWgcoTEcsO/Fv6sctOgEUP3
J30X0iPxXXduzuPYkKVH2YZrBqSUwmrhw2GTNuwo899RbZV/NHvY4VwJFHnqtIUgCwAsb9m8n0on
PmL/Yo+HPnpGyZ4rsvyZRsrZFx8I8IGPLQOXA6SgxhnhUK15AUx2IAXTaU1kIdYTWXVgf0TPZRbt
IV0PtWh9R4Az8YL5kLMDexwbQw8yTjA2JJTKRMIWb6nMmm+qKIa9ZGIwb3nQFhHEjt/+MojXCCuP
uX8lTc/CRYt2t7jJW9C6sNg8SKKD7XHfzhDWoq98GxaiOQvWHYsZlirblnpAdgBJl6wYCl7hin/F
Qe3cLeIKmZwq+L7sWYwR+CyVB2mW7YTjgseJ5LPkgpClObxOFSb8qEGSTfYzmHCkyNMQmJdoJhbs
zjta7JLznCH7IY6u1Wq5G3zaBpsp2gm2iEWET/iCYdMGZcjmy2gJwyAF0zOmySY8iAvXDHSH6QD8
IVohfe5Bz4AoVTIb75kb9V4H34nIgNXMq4BKQdT22Qd9jdmS88W05n6+HmlR4XdmIMtscvDqtjy3
GAQfpWjmSz/vCN7AMQ6407/UUWj6eWi77ydZZJXJHkwRCJmur+yOopd432Aaw40sHAb9vMr6froe
F58LBSP1VYt0Z9go8Ek/B4AvY06QSG2yd6Io2WnHjlCf/SxiOgLu2XsZQzRKwwNm7fviwj483JRI
uL0+5HD0e58Aq3XDmIgpEIoeJGhMhSasBMczrgWsK5RWp1fQHurD+Be7Vx2LkINCsDqG4vZzmmdx
r2kWITR+TRkGp+VBC5NI/H5GwrrHZUB1Fzt8uiz1zoOr0yHMojwEnSEp/PS+CJf40HvvzYBdAOxN
JqsjrLXakm7SBVXcHz0qsz9YctPmG/8KSEkqG7dEmKbFGrNRGHLaiu0wQioIPxJU/PO+V7AKnJYV
9HTxs71Jt/Sg7AlNcBfhCN2HaLe1HGag70wXeK7TlbJH2+kyfdVW41phbyazxZlmgPdJKIN1CA1Y
Qu+iRhNJB/uWCyOhxdfjY27WLo5IwYDH4OpJIAyVNmBPfZAswBUslZj1zUGMdGwXzllED+AOH6XP
rO/WeCI+kkXA7Yr5881fd0p/XsHEKVPgqpER4HUR1Lod98kWIioNAzBmX30Wv813fh63pR+v8TYP
YMQwk5Uu+a4PMRp63IYAZ9DoDlMD8YvK/FGdTIpYO4v1uCvPYnj9mr7YTgu1HffJQv1lSToEf7DY
p/P+YY1wTiyO8AfDhw4tnw7s/VFdZIYFwMEQYN+OAMuSqKy/QbUXKMq+lR86HegfL1xJEoujD2U0
Fn5kZEB8qE+i9XTrL9irjxA5Jcq0Jb5EMkyJHeLkX07SawhlyeI863weamecEozF3dx+WzDNMMSX
P/vtfEsGxmgj3YbOVK/btezENJOlXzPMle2JyIeaBnJSwR2sXGU/XK7rMkQj+knJYExTW6h4G5KV
TXamHTlBLfRGHqi5J3pTxIa2ZpNl4oqy44L5PPxQzUZK8g6SEFISLDiSqyNxez/BEPSAGe+JXp4e
wQM+H4AObfQdVsHEYsVSU2xxkZtby+0AWEdhNIV2l0j3VK89EVekIJb4GU7Hnvkxnjwx/lDcsl15
WgaQbew8in2Uw/BYycg0YudtKjolDIResDDIlYmFZhBO7MOmRPKo+oCYV6jGTWFT3JDhuqPXew2P
SUqe126GG0d5xrPpkrrNX3lS99Vy9bpQ4Cdf8kR4jKDkm8SvBYyJXf4KGqii/z7PjsHnjKLu1JEd
xT60WDfIIyZ+XMrzdUrC59+4Uz4EF/H4umbUkhIiR7AmF/uGXRlPenQ/A6eJaygrEQcLUPb4h4IH
uiqwPGSn5oRgCNp3byzhlPYGgDr8uDkO5UhStBAEwoNwjQFn/UuSpzln4l+7A5zLF9v5EOSOwoSy
dXK7Jq5BdMF/HUYVTmI31j2420xG/eGcfc5N2ZtuIWYhzn07+JXztif1reBpt/thsR92i0AJoVC7
ub2Cj29yBhpLuzRaVKCNO5iwx4xJvTp38TA42y0FGLebISxiLKoI9LnfvI8HWWaidIXv0WKvUyI4
ueOfdHkyE0m+GpgOC+8VUALoDGNREZu98XQLVCO9vv6GrrgietwmhLA6KWU4I20RJJYneMp9cEr4
uOOqvGgBA+bNNagAE+gdQR4E6/XNPHga2FOAoZaHEBbViEEZH3dE7jgMxTQ81iuolvLvc1sIq35p
9g8zx2ek0NWXvljqD7bCj/Qjh9Od6A0R0qzuHZqyvrQXrET8skRM7oKetRibGK9nmlExScdM8MbS
UKVALGwKN6ZBMEva2Xr5sCTsQzcsA7oAPb3CrrHLBsBhsjJyZ8+tojp96asNdudmnxsocEB4GVjm
uvyPw9sweZoy5I236mDil+eGAoLPW1wYZLCx1a3Xp66xqK25sE0UK+XmM73IPGYbFe8um0yDKjHI
QD958dFEv3UPF1vOe2IYKKVgy5HhvGWAMyr+G/O3xnyzb8vzD5IomuU5a3a5FmYQmRYO9RTwPAJO
bW4Dgiv7br5FfqVcJ3g4bWmi7TmLLL2o0mb+uoGsNvPjDM53MVlx0fLR1lNw5eJU8s42AqLZpVvu
ByQdZ+JZfbx31vVuyQNxmLl0rrUn4nG9Sr0RPzDglKVBhbOVLrJHkt3kWm6Ug87sUPF7uwuZf2p/
nKqAeUXQXtRovYySrwcP9OPnsbluoXF/LT6pcpjhwAum35g2QaaCPMM79fIMFRGmgTmlxFEZQw7Q
3HhAzWozcRLfuEQRGUYyJXpSVEr2YmEIjccQ4Gni4URMLIj3InfnS6ZcDkrVJAYExVzcIOCCWhBk
bL4jgfXAsKqhAobMSJnR+8wgtMHkrIEiNFd1nNLLP6ri/k+h/qfQ7Q2mXg9U+8whCWxjcqfajMao
fGDyMAETq1OWOc+/StI1pih3QqadO+Q5DsDkVLSRoAZEPAAT0KfTDs5+wFdwvxhg/WVRTvmIF88/
NA5bLdrllYyvPu/JCGG00pnHBJA3qYuofLsMRbAofeEQ+8KygoAx4z+S7ms5kWSLAugXEYGHesUb
gTBCCF4IIdR47/n6WamJ6Jnpe1uNqcrKPGefbfLaZdYVrZ051RmJPYX1yOYUh/TVWZ/fFN6wX4gk
gzHi1ZuRxAfoyH68QEZtat6MH8hucrU/DhCiQis5FJ7RzvECKLx+4uPtUO2hqaDZUi6GpoI8f19Y
Hbvowh+HDwP2t30gvG5mueah/2hmO5zFkRpwbChS6SP34oHyvGgLKafl1VPBgxg2H+aHC9tJrmRk
hWWab53uzciZtgJ31sn36OmOxIQPZVDuJ4ngMKEkNRdiQVE7He3jCGE0Ftt65tIC+zv2pG1oKsMx
Ng+zu7TlMr6YXkUF80PXRJFDM6iASAdrQfMfiujttpy/lfy56dnxWdsmayxWzRIyKNJUzLempZVK
cSdjVVk24FmwNtFQVKN4ZcnuaKbu8Ddv2dopV2c8eonwvjJ1DPg5Hybck1KOy0QmqByxSyWKtmV2
ydtJ0NpUhJb4Fe0+zD0uuiSQKaeydPDUZu8OMFHKgPX+h/dNcY6ifTjvXVvJdCsGrobMKDvTBepm
CAGyqjr+yVY5NlPWwywwCYn5c/9jB2XLbna7B73R5k/DDDOELgMGXy70oRzLvm0e1d2yY/BjGuSP
aMABxOvVB+woNAep2ilFO9MM8GOqrvcH0MBeAU+88EDP52uF/SSIbXnWUAYro/CL3Ni6z1X4qMKa
vQ7szMMAT3tJ8jCk2NXhQSCHeKJMnsiuDV6xWDUvqzLPS3Uf0xcaykkPqJW7d1nS8ByycIOgfmhS
oOID90K4AtDuLNKu65ZAXWyQYB+vkr4ZwgSBYofjc/tw5ykjPzgrHJkzjusCx0XaBG3N+XWzgyLO
+euOYh8uD5AbguXPA9pqFgIc+cNeoK1sDtepGhgXAMmI6rFuh0gU8O6KhUzRp0EWlHYjoHA79a0S
uWAPlZfAUNipxQGe0aHg3748XzwOVH2qRBDvsj8/ls/Ta61rY6Bwh/S5aCjO9IGxe4je5Kl0nIIo
NbckZCB0f+hL+AUa8rNhdfBoJWXbDayRzQDkMyDIt0rGvINWv/RR2+kCvTmq13hRwTEZLQmFDgHd
jm3kKbmfwtgUVIkgr2cHfPmNS71cacR9JML4RUvzMknW4O142AH4B3PAgDCLPSMtMr33VetcU3Px
f6B5BddcCxcSB6rlUjTi6MACo5q35XC/0G9MWpn3dDf6yAX0DAWkwayqeiYs2AYZU+9ajPeyrT/R
Qmq2nro80yCGIfdHCAvmQa64oYPP5Jc1E7YtEAO5CFerrlgIP7f7DR/td9Hd9xNQY8wpnFpmR7+u
158vQ3KqwbsGKTA/vk6mE41M7N40JMNMB8jUkTo2QBk1Sazzy7ToYrP7lDFPuFSqYbVOf106PXA6
glERqGw/fIxWrUPVyLp57WykUGj9bq0HfeKFL6m0SmnUP/GPVe3yuX9LfggFGc7fGHcFQWNhWZ28
ZWkRj7IKShHJ1L6M9ffukCYKv5c02zf1nAo23z19TQZGv6n+s5tjLo5s3newlx+dBLXKnfa3bh1o
9AV5D8OlH+yHrw48YI1iemwaZb+tP1a9ZynwwpmjNXR0o/VU7wrMslhyHwuvlvBPToe0Z1YAtP5K
/cRqcBxE0T5wtfP4UcXgLibe997yOdy/XzvzH9b773IagiuaSWRj03XDq9fmfigkhRUpJC1Riq0r
2Xj1jA4KlEdy3BaCco43mDgpS6Xn1ZqLRlaA6LfMFBHlT/ydal/jXUloFFQYmhuU2sXg2uSDjBse
pD6jubd+PasHVhzYwZ37MOe/CKsNdDK89Wst1TmbVCjqKTlrJt+j+SzxmSBj09nxShJJ18zT+WLB
Vk6qo9SMY2/dcBHt++wD5YOogrhCY9I+NjJNhVBgcs6bxwbTAthqYTJC39v1aZtu/aXLPkNpxldS
VMw/17p0rhisGEnU0yUGcMB8Xm3qrcP4WucN9J0DW5/r20nh9XlCNqUmyL3ZovRPoUDC4VgUMYj4
eOCtGZSWDMy75+q8HBW3VR4mzHjwvUnrFrPFTPnbENuwKMYPGt7hPFr3tyQq++6uf2O3y12LY/yj
cEHf/4kpk33a0Z7ZMYrWuZR8SFHM8KouKMiTu3KaWcm5oMqm1XnhNqF8nUoHJvrJ0jFWvuXrTwmN
HAqiPibPCcnnVcMlcgYrXX3i9basys08jKm8QXnxFzRZFRJ2WFbFK6biFSN3jIodLTruptwi5DKC
o2TN8HurW0zVVTQE8bw8wwwU4jm7C7Xl26FFNb3gFCeR7F6wL9p1szxX8x9mTAtWgY8qyNiZ93eS
NLMGHky+ZBG17kMSElOLY8Zv7dHLCry7Btl3VvG3PZJKgXMSjG/1YxAVAy/sa8Z/vNeCKMTI69aK
1e32u9/XYLFoHJvwXiN2Z9I99vV4N3LI9GljyUxEzAoBDk4hwQa4qmxhjlJLb8gzozfFD2Q8QDN6
6uW6dQTDcIQVLlRNganEzjE9SvYfSDzL5TuZLXjy0Mc18G1NfCJUhtEV0jQK5iYLh8eq6xx1WvtS
IRXcvCD06iY7LoPx8N7Q7h5cCrjVxglj2n7LDXQ7BGqborHtMyeTGhvMWmIfwTfzw7Hu7D1egDdm
TzxtrWE7BYxHybKqeoHVAPh6lT92jEb7u5pMNbjdX8pbrO+OAZuXIdmVqWCy8zfeoHSonqes6jEA
wgkwr+X4rJtG1x2ws3zP/+oIKbwHezfn2YkmtkuHWxUK8p4v++ZMkniIykqd97PtRF0x1uW/kGx7
wAzMHIBkwZp8mqRYyczEOMyjvxiYrEQjm41DDguDUxD1z2jRWrUsBSajFZPZWlCWA6WNEJLjZTv6
OVWijyyzZ5tGN/+1BAHnB5EdeuNe6hGaNFFQSdx4dhfF+TBpynOETklZGbwGqRHfhCI2k8jWg6iR
oUPs1HiML62o4w6pMeg8W5N21Jmzu/ww9hXy6ynAXutny07BNvXKt87qn4R5iJU0PkDNkUxaYbIN
WivvX4iX5p3tgQF+2Myq+Xhh+Q5aCy+Zm/3dv3C/+Qv8JnvK+8zIINsddRBuqioE2P+8gr+nMjFF
J6s68vZzbqhsEh2lX7LNdwglj9FxYPrPcqOsFxmEM7alQoQqy9IIAc+Gubtfl9oLutBnOpj/CwQ3
8Q8+NY03QUZdeE/XbgFXGjhFr7UJ2/6i+YHbC4avPIdGZWV7cu3S6m5aWI5ve1/Go2bdqZvpLlr7
d1URtJCPtTLnd1flCDE9MHeoJIeHxu47+mQeVXtToFVOxf62suom6XIw1SzbEeeR8eXKa8i2oXIP
PkS74qfCFVarHipvS32bQflzhQpZuzZPA8WYsV5Bkmmr60ydgs1DycUojp4ylN+F+VS9m7NkT710
c9E1NL8358y+uvnpvi/v2/f0AChcKJJUsByfWiRgj4oW5UnyqFFpAeMfI+YscQoL1T7jFYPrYlaD
PaA/V2W73ON0iM3zYhDneyE3I1PhIrL8BpIq46Paa+TB0QMOPEssn7O9xa2cLyY6oeRpsksLcROh
SkXyqnuAaouumy5AIFfSd9jvJhT6biJLyY7tZTUQ26X9KpiDIhb3heFdYDMNU3fGkMpXb8Vta/W+
KCvKaqmZqAx7RdK3NDAXFZ35fE59TmeftslAVZNkmjXPeMyKYTl2B+cm0S1eBg+a4DsZ1WMdXgK7
wiCtcDpUxU6ZlfU5NRjr8b94pAttF6E54Xz6nsY6M7uMarZ6KDIIG/aNpWbrq6v5sesWyzfoKJq1
dTnQBFvzyHlz661jMq/AviugCy/XqLy9tJXw6+law1K/DrNUWJ5WJZQT8hfm7Ra/r7pC2ypYDsTQ
dzpzx3esk293bXDXbWiETIj5Dugi1FD18PPXmVqaji3qRB3/eYnz/Y0PMd7H8Q/gqsHvKJmzIw2I
Ytn7dag0eIuxCpNeE2rimJnH7KnswPLFYzWXUebqFzSemcKpvRwh19x+1VOu+t/UwCYXzVZ4jiKU
6Y8BxMdiwl4a6xzfd+WX+R+a/9jzyckCJ658qRzevqAj5jrvueB34mkq3HoPEsmPC4D+UH0Wmkx7
asxnWxGG8Rvvxrr5HXLEYPl+nNlUw+QsFL2v70ubWymf116ym+yCdCHNQYu0h1VE/RPUek8K4nzx
WU1ojMGoWgFHkwGl1V/slPGtBFY7W2rkbjgeGdalh7tfzjHz4rPJ5fpYwzeyXWohD6Vk04SmwfW5
wJd20UJ0VMIWbsTfqHa5mbkCnlV7v3rfLGrPIYrM3GC4sO4/jgU5rE8V4pNbYM7p0OT/+2EW4EFo
+pFgnDspJYlO5KlMMVqvJc9OOHrXXdQEl04DlxRPYtx6reyn4q4yiSY/HVu6hjLQelQLjHXYaX4k
TuP8pGkkL30cxfH/TauaQKSrsn+/iYjR6CD4IBvFJr1gl+qzCZR4/7f0eHnFFNGlvUhY0CP3FjGM
y+y+md6Ck86XvkwlS2h3fncYT8p5sIiW0ME5kcZmDIkcRXq/7y1Z1dxrWuJEcLDXnXmuvB+HZjAR
STASjN7vjAnwwNAALd9q6eNQ8ZOUmiaJNSk6mLeq2+CHIC6n/ipZ8dRPSk9jed7epGQlDbTnZD5y
+TSWGJ9d4XfHhuWWoG1MNl33y7yYKcHSPm9z/qfBhdXfXKw7f410wex3D0IIqKnUK+fpvzTzy945
2dj/A9X4WrFKcO5IDGLPQlSVhLiRWF3AD2snBj7eHWUCGcxz6z2TzfQ0GdRmDZgewz3zshw3BgwM
ha1+7Aq+CNNgsTX53qW1ninAk6XDqTjI/J7rr2/A6PNDisPle/6RG3QevQmrml2+tPq+fjHgyqM3
67rn/1J8cH7WPajhohNmpRScIBsU3WzplRfHZ2b1bOr96yueGpxn7/3lWSqWuKX25fOOQl6AC9MO
3Bble7YZ21QudRNkuvVUhSb72Zg8wrpWAgf2iHrub8SSwAzjYi07NqPnhoJIPjBrD1iH9oXnWraY
Bq10wbrP/iRVfAxyHUMR7eIvL9NHy0GI6YNauvi9VNfL8mt86QZu2/X3r3bBuQ9D4iKiXWoeks+O
bFNbDjKu+jxmmQhh0GTmjGYWcR7nb1F1PYpxI8X1K+9+sWMwJvaXb6xfOJXtN6Gu8iFD0/p+/mcj
Wb/KucM79SFP/qiU7KkX1rhT/f2pqls/NSbCeoMRPAKPXb+C5TM5vO9nUstSFB4huRV/4W13qUIp
EUNYoTpp6EyqmRGHXYbOeS7X66Iq5nF+V2KE5TBRMeUL6n5X6ZwtAanmwmFbmYGk1+jzlC5cxk+z
JBEwmzpDoYipil49X4kDBFLGTaYBMfKKRRH6+8jV8wMI235o73Xooasq7jdfiPKZuWawoffaMY/O
lgUFhEJrz+86JLgfFqYqBQa57IA9hNz/nxzR/2iPqYicCXtrsTYqfQgNTH77sHlCkXxZchUjq+21
o1A9L0YhPd27MncwIID0fQBEkCgDtoXmifGD5TpET9qRL4Ok19QPE9h7CSkVvoW7F5e3+7Ryjynp
1pKXJ725ZCoujx0GyM/7bLMKekIGjkewN9fZ4St4czdZx9wYDlfyx36eLuKMZNe/xHrzWyfsY3yk
p6nFT5g8zBsZPiUq8nPfIAHwNpPUGDd33OfK6UwrFTsWa2uEI0fQgcjGOPayLbkFJ3SEwqGxP5bg
Zr9WxXbIOhFN3hA4/m/18XwWUh/gUaU9alDOiyUE6lWVJHYWW9EFu5EfHS7iaS2jm1ZuH1Wzt4I+
W1mrN0wqszwkKYxr7WBI1rL/gPIJMXxBY2sRSAEphKdtqgjka4MC2ZtmA5uSuVB2bIfilo2xiIu4
+b71/D2lHT7JhfD6VnwNbKQaWq1MatV5YfAlmumxdExK2CjYQIctL1EkkNDATohw92/cnberyiLF
81xGBXuSkscOsftwq514JrWiuUzuMq83M9RVEEMUOEDQtSuLEihnqVLuUbypj35XcE1Tp1wxkLzR
j6/vVOYy4Tab0uFRt9nfgHKMfO6lC1EhtV6mkDT9MfgcbL7OJMM0rNTL0EDKhn0hrWG9M+GTfFso
3BQJX7bEMBmC+sZKdhBHOT+LuavdMcYhTdp8EXbsC69X8USWB0bUFZLX4vahTjkd0x1lcnbdJbx3
rjx7tB+50C0g9ROSx/C7CvdbaGPsLjuT8n2byCkx0nEHfFVvZIuIl+7ZFr+zm4xE/B+NqgTFefEi
CId5cOh2gw0hWdNYQ63RvoGwtmVwfTRjYT7ODxkxMdJ3re83kDaCoopIlJk7eOTiycIWYWUBvVnN
bOkB5lfjaL6NK/N1xV1w/pRgSn+zDaCcMjG00XwBOveFxDh6j0r+ZFglrCK2qW264tSBBikFCYq5
QbaSBUO8iLOBcLbH3DDVx4v8lX37G6o7yHZUAngn/ewUOJYZWTcW2ezctIGvOtfBY2rmem3Hfubf
qdnqd/5nsIVMFRbOH6c49b48FlNfDrnVtrIdy8mESV20I4pZW514uwddNe1F2cCMCOOlpOpSoj0W
pec/NC+9mBPRXwH8mLdibRWTtST+RK7vMZRAteMoopZWulKIU5CYPI2fTej0Pvj8hSrO0qBRMCCL
3tz+oAQ4lJNT/nOIGkB6VM60luZaclTD1sUP7TF9WbZg+N+hluJaicvSRZhDUCzhDRx+vKM2SB0W
ehZNyUcC/+hbWb3MNVJgPKdBIalCqC6cJaPb36hE/6loDhKy79PE7k/sWoAdmfEmv5c8qH4zSbT7
kCFxUD6i92+LKyobw+p2kr4TpvvvNYLPaFgswLa9Ppzw4f9J12wVNjjZy99Un6bAFpBtKEcauEGA
4Bx0GuseGCLVF83HI9R+qrFQ1irWOd/+7vnQrLlsM9VeFlKDV6K6IuzoZ36xWDIdKj4DpRN3Thjv
DQ1DlG4lP15/npL4gqfxSg09JHF6/Phs55qKPeUDs6J+D3mOHvmgEcgPvfTzZ9dVf6H7l1emoaPz
T/prdyzmuvGm8ZkbZVPy4DzfjiZuuogMd5XCXYc2nqeK2S9YpANJb6XAZEIfLy1HSX4MgXibg2zk
iku3gwanpxEO578VcJmX5v+ECVx0iQyU5cnJ8bCVY9gqz/WXh4bK0nMbl6OTk3HOofD0k0qYmHHa
VQ0ZZamx8c7Dtg1n/cfMNEb3dqybknM4pQ3br2pms1H8cx/7mpgHptMtmoeTZNH8B0Qwb5BD0Z9r
4B0u2E34JCqzyMtQ7VdgagrUYIv9uWODGR5Qopr4GBRFzJLV5ypAJZkd6DeDFBV900bE7ESX/dSh
7Bq2KSyR0SKQFgqTr/jUKtfhShx8vUU39pfyVvTz2kyPcICb0oXMt68CCsl9nrU7GADXT7LqVb6G
JHF/sAHVNnpmYpxz0PGIVel4AtOTPsTUBtU3ky/lN5XTsRgpKJH/nqp1f26eL1Yjjtg6unU1RsJ9
gXwkIa+Rnvd+FLdauqIEuAcpkdWlyR+WgBWQoW7JNhyBp0XjYgCTqqQt6VAvnkqrf4tFMTkvH+wh
johIsnjhNdDmRsg+0Sgx2/9TUI4344u8kK/7x7O+aU9Mi6cbkUQv/gGTSzFTJdAoo+n9O/wE3uSt
+pI3Wcj+7Bqqwj8c//Tji7az09TnaFfL9491Nctda3KqvgYHVsdca7ANmaUmC+kkhYEbdhk4tlZJ
ET1hket3rshZJNbYu3/Y9P473s11UNnqSxZNH8+mFaZdJV0tLd9i3/fOPfIq8x+Dgbf1v9OPzW5f
A8s8p5vfY66wqb8qua+1Icln8t/uw9SjTx07TNXxDlPB9rGanB5audFlZMIMd0nwvrZslun3B3+V
8blHBn4u5H6Qs+7V7DeCEpJY+ntSvaLg1q9KyHnJQDp39RQn+nZ0KjLLEds3rCBv+8dypmgPpQ89
TSqIpoKNZQ7ctx+CZn5Xvde/9JeuO3qDSuU9QB2D0PGqe+jatO/8js0girfxtoMia4/8/MuA3XVd
++VHNKbIPLSdz8tRrBRaij+sMT/O9ec8eqK/6bvjbqoVnZ5+qZDY5P+ERZcp3ESE+1rYYs8mS9xm
IKGhf6SRBZfT43TyOxmEoyNnH7I3sDl99cVuoQWSrTXPw3hJCmGHW8T3FmBYSHdvRkoqUttLoEw/
u+hLE+eLxkyebp0++CVnAR/wVUsuhxneoLp2NQn2z50XQTuT7tiTdsJO42kA19CqgdMA7iESWCSF
7aSDdJB6tlM8AaQpxBvHuDSu1ukoG7apHVE0a20wthXH+OC2wrDzZtsvMvUEuyxDsE7wfgJz16kJ
GyR/5Vid6q/4df9E5ot3zw2tdF08ndFLZWGQtuhgJvEQc6rH+vlxdrycZgfKhxffzPnPtnJ+e/17
On1Erd7x5aP+NlaO2BLyFWGlx65tmMNVFoT6HpudWMWtWnQl1RdaIcNCsM34Nl41PW4T4QbiKAZ9
XX9xti0AMZYFTVVSzK0zB1T5u2pcete3C7LwkVtQ4geJaPCc4jC+CRdeWjHVQIF89l7cdHz1OLZj
vq1OcVLEmqyqDOCMLcVyJfEs4Ek/N1LAhK976eER/IZ8s/X7oC+2h78pmbd0NOUJOGcc35bHGDRM
ucNMQ832JZ6x4Br1VRRYVLxPoLqegMKWRYEZaUY3BzRRUV+AgSJSk+w+/qIypnlhWmHWSxcQfWzq
C0JAr3FVqzqbNX/Aj2ddJaeAPOtyTOtbhlXaozxLCoENXYd4GIU3U7+84T1I92m8jSSHl9TK1fHR
SEBZ0FWefZb/yYKPTSZ7rnFH6+6HXGzH8Z3WguE1mgP1xL2Xt0PaOo5DdSvwOdJCfmWMkBkRlbPY
o/kGa9k323O2uxqd43UV0+ThjC3Pp8tP16dGAcAdJnMLpLc7kA5dT5fyz6OsGIKsP/hRROXQASlU
xk/hL9JBbNaFdL6ocMkPNr/LB2maXsGWrEUCHwORESBRGOAvMXY0hdjghVUu2gzbLFmIcGL1U+Vs
Lc7vc8a3+n3p1jqvGOgZ7U2CLoBlh4s659QUnBkKlx8cKRuSh0S/A2ZK/F4/rlMzB7UpLy3MAvSA
7PRs5mhWANnS99yZpdjv7XUe8Hj3oW5LF7Nsy9VJuU7iN/d9GdiMnSNXDr9vjvWToS4RKpdsO99M
OJeoLCAAZFaiTQQ5KL9kcio31KsmLr5qJ+VMPBRsY47e55vdw+J5T32wLhQHsezncQuy3l0oeriy
Wa51Lku2uXJBtqLbCwIDR8t/CrkYvu6r390O5/+Wny9uZ8+hgIgwv64+u/F/ronJEoZucT2Kv226
UnAsUiDk633yrfLNTg/Madg4nYMqd/FL52QOAmY6sW84VyY50EZRGunhwMCdFUdumlVnzIuvQ4ka
v/H6iA1TaVTh++c9aJbw3l/hQIgkvz8DNW1uIJz74+e0dXPIHffK/3N9HYkeJ1cX+tqJPpJjQb3K
RQbqnud55dDQD+okPNPan9xsYxm1YDk09WYOrvvG3HZLelPenWuJWIs314Xp7EsHKveSHLJ9W1Q3
H+7halG2jZ8Y7gcn6jC7udahmkROwsMJc4+0i0km8gD2UuC/86IzC/yVuqnD7twbBpn2E1Dx0Vq5
TmF8IJqalUdEgg6ZOTdib/S1itNlM90jKYtQxJzG6bYqP9TSrnGONCpm9Na8NzLH2u1YUsF7320I
RPS8kFoth8fpLbA0HJQyHZXh3kjMlIaThXrsjSr+4XyyQEjl0ZZsC5xyn1Wb7UNRSOfzv5r9N/Xh
3UjnL5XJsmtoccc53L6b9maKoKLHezKL5hy49h5FZZHdjrTg62QY2l5dGibdLM2EZ+qLczaasuIL
SvF412lprLBVDzfmJiU+a+aFtM1zcOXNwhxDypU86juWwa9O8OVk+q9q2aVtms+b1FqZ2p+36qnl
OBq+MryPg+Fu2NhGq+6C9SGDhfU/Y0w83N/Xu+PmWNtUteI9n4QKxkVlcrFTJwe1iPNZ/4Z3TvMc
lM734swP7Jg+GyROykmukGHm52q6uC+iGrvzqr26S5cgZ4BynVeN6FS+3fvuofh6IdpJVDAZvxwe
37FTfUK/1RgvCKlW0jt6Wl/3CkZGurE4dNFXzfVz6M/X7nLTwkODoptdk0j6DcRgn1Jo1ubZ7v87
g54xEmm0erTO/RgHqr8rHG+fUgwF+pcfovXVquO6h3hYms5Uf3aZ/Ds7ekIAsRJcZZX3mOaCik87
k2qoKJ9uF/gLmlk49fh7nyqne/++pr/ZDR6vKvld5b4cM9CKtedvO4BGb/E7+VZ0TrpR5BFn1Mya
CPb3KgQfDHlSrK+zb8vbZ3bwFKuQb+3y79EbBSRSFepR/lbYO0DG9kelHeoXGxjB03AHOl3RnXkx
U8Xbqxwdi3DVVc+u/Qqd4Muhq23N127h6DRpf7CReAWxU7iyMJtevGd7u07nbCvgbYiH82BApZRf
1baok7/gUZIxSpjHpTGhvDksOLrUrzwOvk3jYB6kP9fOI6U6v62wqPQTy231eXnLGVhAOOWjzd8m
U6vTXb9cu+ny+V4iXLsGD24pPNOoM/mexMs4Aycc+EWFoURkWpItCLp6gT745ubDbpQwqnwV/Tpc
+fOVqFt3+56YtSdEbP722BGK1tfbov3q0NLgm7vzHpZ485b+pvFApoR40wTv7nXm9/5evJaHwydH
jzwshlC8mPz7tQjeQ5U0Ungx1dKlmnodGouwlJ7d7BjA0XEX1/Yt8hSefQ4+xd6CnZeU804aJYzK
GnpNVqX3i7UU8pgyuK2wgbi2OWVsEJbTpkrbfCOTL2hUjlCnrFM4DPQ1Ec4ITxbY5LVHi3C42tnE
wmU+sNiW2H0dUPT6XQEB2NTl26Cj9+SzvIqqj5/d17377NkOjD/Lh8/DP+kER0Y64/MHqB2BbfDo
COrIHOvKqGzh/s9VcnSfbsYyyIBYP6faRmPOYq99nAL3VND7RGORf4f7JbuZZ2XPU57Jw09+8OpA
lBV5yWuR3s1FPC9K/uJem4ynmxIzW0ypLMrHoUH1nF+phgsCT+GnObT2IIfpSvTzbMOxtO1ha0IX
FIcUoaJt+9uZV93REl4aC+1ZG6N5pPfZ13bj2+e8I2i9dvLdvwVreXhwWC4/DiakbQseGuwys0fX
i6q9EgW4FHq0UVmiv8APRJX7C3IipE/XMq/y7VN/p5pBHO4NTtVjZ2c1i9QNSkQDLo/di70aMlnT
GI+D07UY69/1YQxEIFO5wgS2vVaTBPmsGoezRPrPR1KVP3bXQBla0+Q0nqnlr9XM72XZ2m6L69l+
/ZYsmchUud3+QXHKW04K+eJzV7p+mzrxQ/KtdKy6zs4kV0DOcTBMGAuEOMTKo2riPURgxhLJCPC5
ejtn5qvTDKAnasFU9l0+qrxIZ7OVhGMROou9eaxoYVKsADVAqw78LGWPgR2qrCS4zP9U0pEtP76q
n3BCzOKhZ46ykMqOKf92PUJjSwhx2WATQnEqITNzG0EF7E7IdEYqm64Q+1cC/7c24RXyYvBVm5i7
aJdsK7HeYl21mW6piLuvfPGkmBflZEL/jJcCByLf2n7PsUB6qWTBRTmvujYTCDADiF2sB7PfPKDu
qks69ZTk780UwAcYZv8hzcOpFKK1b7XzlvUzWzKT1l3tNvcGBsxw/mQzP+QXR+GLDgGvX6XbJhue
y4mTieWrAfersBVk2xTgPL+1r0OJ5s/EYGGEqlTPNpSb633tkH+b9wNx4NBIc8U7+hr57HjzkPZa
PEXldd9bYvtiXeCmrIreKNgEGCPFZBe6DxQ119IMzzqNnKXrWNPiMEQ9NKDViqEopTAqrqikdDdS
QoOE+7Wurp7Vi7knJu71/i+7GMnyPG3aOA6bQRp61oDCRzOrdh+aDLMzBzvgPIdSHccXWjIvdFUM
pjMBGfBwGgYZHb16QlNXgfFlwquKvN8qkiIXAb9Dr/7exWoha2XeSGNoaHqRjxOJ5gv1SrcIFkqW
oQaxR6ObiUF4k8RyzwKj9uJA1mIi+RVtPg+/rHUsJKALmvuSleJzEC066zsewQ0Lr35INOe03ITZ
uKKbbvbJ9ZHDyrl/vHXggQht8mijlfIITPUbzfOljNC+BHqH+cEFH8UMzqok0+CdIjfeKYhJitSW
qT7uNfGaib3grjwD2R/rbvmarcrXS/OcIkh6zObKY4dKCO3b/BJFT7Y1txy3PZgJINFd32GBiUUN
l2V/r6weZT3LwrQ3/mEFyXZWY2P65UZsGB6VaxTcWyTRWPFmn7DegS4QM/exrtqEYbg8XRYig4XV
+qF4UUytGb7eAcljMjzPMjt+qYE2g92GF7dqiE8inD4p+OaFw49zbfeT7MnpZTACtHusf/K5xv5S
zEVfkzyici/bTNeS6bdMvrMkV/k5xISk7AbHpCl23REjwc0e3lH7qImVgoxm1oeG72kTi6+G1Hi5
4rmpl3eSQLe28dJmLIj3oRJZj1Lfk8l7XuOeDsYvIT/Os7fGS07hZtSxqu6MRyEoJgp3hgLHBkoO
Hg0TDwRLfN9DeXP/4L59w754FHeTz9wy59kt2ZzusaLFL3GE2dEyuPskdhXAbAY/9dk4HCr3mPii
ig0nhvW6q2evyUKM/iHee93CY0BvYIwotPTAWMkRUFltmuSnNVXPMdFQpCo4wWWKf1xnfs58Wz3E
v7Zntz0I/xWrRmDc8hclqh1jtniX+1NXvakLd1TmV7VDDIga1ALLPgiDddBDirpDmXTIRnUx6Gif
fl4yrGwLzccg8ypSVgwROx3pKl7jXYXMtsqODwxFwsD89VbP3VqWir3UGPq0/lwtf1N3857aOl6K
SwQJAdGluWYoi0u/bMeDjlMJzqCD1CI3r8UeIaTZRmRcfFxUEqyBjEnU4KG4/ZO1AFVCiXALU4yj
wyIWUmEw1RfwN52RMQcpDcOFiIVVFKiPt0d7HjRGdFHzVW3ud5asOk16+T31zvnjlQ78DWbbNzqG
QvLNkBE9AevPYfnoBIcD/IiolG8nZozpF4p7m0r0+HJT6SjsZI9fh8FiEB8zZDGxS9+aqUYgzDCI
A2G9oIvZHnxk8ot2gKrr76QoYIrhyNYqLyuHlscuO07lC+PT27p5nvR2NfjxZbrMFufcLofceWkM
j+WP3Sj3xYwaarMFZxFsVXETQzf2iVDuEQOZQWfDxLZ7+1LV/um9XBK5Bre3R73CEurW11p+GrVi
txrLqPxZ4puV8oUT68f2S2Hp0O+wXMh3cz/ziGXrYZR6e7Z2PDw37wdHYtUHw6ZunsdAx5Py0787
mS9r/8TbMt5KnevrWF8jT1P2+CLTztXUBTLgFviCPN6XY9auHq0/+B89AAVB6vO5aU7kzhlWTUx1
ck5/NLXMTFcNYGJ5MuklOqgSHA775252Rf9cZJDcoFjdn4wwC69t4YM7YjxnSELdao1IFSBzsk8f
w0EY0JaSRhuBOmN2+0eQIRW6jcx/GwtO1eXFbP+NsK2lYLOUz1TTZ2OcXCCrn0NAYmqWlnlwbalg
upf3k+P3WF0gyrdWX1jN6+/5p6gdlBptFbf0+pm3bCzTYjC89EQUUjGlTenSSZTuIP1kIVM5fqcb
AtXFyjwbmzcXXDjgsjqj45tPdz+JuglbPFBz8gND0JZh5vbbFY3eJ13RxH0P4boHNtt+p7HgqPjr
l8p9Yr2o03lFmBfCdiySwxsRYZD4NV9RQ+JLHw69/n5VdMurupVxeiOVvZc986/KjXf6++Xr9NUC
h+9++PYBAOwk9wYdV/f+KH9ZyFGNziTgWsmqyvT2tWMuvuB3DI4khW9t7y2exqad8cKTfJv600q4
hi/JT6HLXK9z9+h+Rn2D10lXa6BsD5BtEZS8fJU5h3LmjLjRp8vgnXQr3l3UQchV009EU7kx3CIg
DqysaUXGx2fwY0x9ZOjJm/t0VcnmZNkPbQwzAZwo7Rqn2FcAkwMJUyaZ548UCTaYLW+bR75fXNqL
lgk/hKe0Uc/8EzgO7EAlxf4MnOgwsWyGweZLCGAPBXdRVSHzAYqCz1Zmtq/dLf5d/ZiumkSF6a43
gkEGkVKQLNp0EGVpaQC4M9uKwFBycdU1s5NcPciesDtyM42kYyr28eBVHSLWS1mNWn/3MAmrAjWZ
eNyNtfjQ2N7hGedy9OOJA67H3e0iYp+idfPGyAeeuKlgUQGXvYnyCKzulA3nkEHFC0J7L9lID7NL
rJjPFwkaEjORSAb45tUQipEpBq4K08NEJ9mDl2ynGlf2GRiqOjsxAra0P+/Y6m16fBSSn7hlXDbp
1TNM59afoa0XYyjqWPP8pm2ZRdSCwVtu0Z283zuP7v1DHhVHlfVnvLi9VPafnpr9P9qJyu3L3GQF
Du4uWscKpnfn0M561sYsI9i7OG3AbufG5BeshwTTBvR1MpaZancy2DZWJhhZ2TCPirnhq2+Fnt50
q1oKl4Lk0CEKZmuDYOwLjo2I6tf9okQlLOsoAGCQh0B3rJJY7D8XX4e6UzdZXX3wc6OPSRT3X/c7
T2Oobix0SM/ebXRuHqduoT2CkAj4hSfTfYh/MTCUD9mUzM5+tYWJlRu5hyGXi6zqUYZYsgjO/9OK
HowAUVeQx+T2DRf1BBfcd1feOzIk52LzBLDb5bf/st11bSEpaN5080/Sr7ZhafLXcMQIMHJVbJsG
RT6OOCh0XPBVyKJnpRHurRmaxzcQxskI3fRe1PlHwREowNdh4K6DG7WM/jzoRrVR1r9G3pasPjP0
G/gRquNgPurtLES+T5q5FlNEbJ3gceNI9BrcPnEVj01GVdYnlvksOwAocF90/DKCtqVT9lW5eXor
74HYF9AC09/1FDccmcgmfazle5nOqmoHjuqah0n7jFFgddoUnWPQ8mnWUjwPJ22Edkt0prtjibEt
fKL3wzeWIR4Q1YVBkJ6onehgoC1Pw0BA5QW2GKll2r5EvgdJmpfUKR7ZVfXhPTdTFMI8Pval/UmN
pTb8QNbk5Imoca3hHMGEDKVIAzNjJLadDjbiqbHqiGvz6LLE07qqvEFfsijTNFPRZ6itdbU0msGp
r3hsfl6bSgLQMSeHDoJXxQ5V1l3FbmXdyuza/PRVfDSZ8zYvS5LCYtE4VAECDTBLemqc5ulGuTNG
46iHvbEfotN+RqV9mpAc4yUEF/SjR5Wi5E6mKWJRuZ4PflqQ5thoCfr8XM0rQPb6Aw7ceuyLGqdP
kOlmIBmxoRB+CGM8fz0r29m1888Hd1X1CgOypta9D9t4/oibD0scqad7NQI9huKE3cWELBS8axpw
LSR+SfKGvD32HecNauFDsA17aMnIpf9YOrMtRbFtDT8RY9A3t7QCKraE4Q0jQlPsFQQEn35/K2qP
U6cqd2RmBAJrrTn/+TeUI3C6GfMzm3t/MZnn24v3F/IdNhspXLH+H9xGfURF3Aqp4n2CKgIm1ZwS
3MX8L7YOZnqdWKIFkJbGElw8OSKDhEqJhxcKBWyMsJwdoCYaM9z/uCyeH4QE8GWqORTTp0W/dzbE
Z2ByH38y9N4QoE4kEI86XOYYE/OMAKdcKij/uWe23fn9NawwpbiGGBtEKCn0BcnXz0Ch2dyunZh9
HlIxPjE3B6cEj6MEMS7FN+5jvPDu2+VqvCYcTjH7I/sOJ0/08daAacypqm/IRAGhMzf2U2oL5kNN
hEMHszmcF+BV0Gmwr1G0zFms7CnsHAgaJI7SGbNOXu8L7zObBtXRURVzdix3OyuC90fmN/9Gacb8
AKwMCVLO8sq5Jdglgja8Rqd2uqZrrm3kVyODWBcyx5HPEw5ItYQxF255uuv4F7jOhQJv0geK1pGG
KR5tIaAAggRmD2WTsn/kpf/5LrX48w01C9I6Vc4ih0/OEoMuCUWWWLDfyy9rwoppstbDVzN5rsVL
5g4v/MNSMAd2B9hd1RfftOsmLHP4ZwJVOAtnzPzPpbLpk7/HSq8B95Xikc2qGRLls4Fb6WDZ8Iw5
Uvtvuoty2Uwg4FyxC/7XwfIOByBzngvH/erKykKpWQUyg0rOZjobFOdUitC/0SUz3kJ3DoVdX/LB
j3OmfyXmUHrE9+bXQzsFojhjykbPJKLYSaO1ZntwD+gh3D5rZu3Fg7lGhR0KDTaAPjcEQS1E80D+
Ze9cH+c1KQzM94n2nnHzuISSP4OjLuUUx7uHNnePEp+0L40UlCnJ32zL8DIg1xgztq/cnuYMGriQ
/r2CSJabqNabFHS5Tckx4PE9AwhbCZx6oqxxaYFj6K0hSttPX/tEkD9pwiT/9Q4xElTCARwQiUyD
yu8aPKwE2YVMVYyhEsGlODRiDPl7nyS3m7jRsN0ZWrU+ihiUgcKHD8BAigGRkALlvA01wMWlm5XD
+MGys2pmfFayvg/i5DDPKxMZHLdBYrxoJfik0SIjW+CtA/UYIq563cubAu9Tc3KHJKquBQZkTHKo
vsw3gJa5KB0GXTt9XOeMPdZAZCeCoejD+4RNmb83vIWFxwwQpWv9njzj0x4lb3lY38kjQ2K+BA65
vCM2V4PGdcjVYgWkeDID+0FxhmMMCWGRMOIyU2h49RbJVnzOuwE18ecADZ8bQokGKMEZxhbmzJbv
VOM18dccWBZ2FiwWeNpiZ2Bb8ulzUX1R7VhjWB0/6hfPrbHIr+GAOQc5QAYAQgid8UATyqb43X9T
/XAicIttNA9VsOTTFV+4eXjqsslJjMAAlFePfoexBH+DoxpQjF+jzoe8ulYn6pQKmUXcRDIk4zIE
1YFoeOLNxAqKzwqlEQIUmA2OHQh0R9Bsae4La24G/TdzR6pZyNSINqu0BO2DGeVZJnNeaiix3Usp
Z7gYuY5RsutTaw8fV/S+D9y/mkgdi0ROsN65vADBaGD0YYTJy8og3fKOCfWJPFXgxEVQgEf2hFqw
QOp2AmD0qgOFkI1FZAcFEGjH2FRUtL291kkhJxlCAW09YxcEz9c/UZ4CziHzxBeBdEhyH8lrgLfW
4zyni/am3jC9wXQg0LIm5LFsVagfFM9j8TVMU+I2qUVJoMyGyxw7Swm6QJvIIvqZeJ+4ClR+HJcH
xR3nG8Zq2Id0u8YXdlYcH2XOn6kpJVV6BRuRK9USB/n8Oq6lpELUTvEA9acKADfyUvxVBJSHMm+D
Muf6YvyOOTQzPraE0Z5wHbsIXxJdz6rfx6+8QK2eETFYeebgmteRLYgg/PC5uGaDsrEVOYUkZcpz
YLZf3phzdMFXx5OhVkAGxK7oS2jbcS4yQk6yR73DdAZDQwYatU8ZubR5BfnAKirLVAp5aYLLFxaY
SILvBjmcxrLbaRmWU7cDs5tPxmgHDzU6WG6+EoPa/2l0mR3jfSTmvwATFMv9rALA9DhTKepQnjOr
qOC+PkJeUmWGyPOrz4iWUFxCA14BvkLXzxSqSYHRIsweSmGYuwyU9EhnuEi/2VNo4U5BN4fF3Qpg
y8RL5Z6JwIgXE56P+2k2hhPd8ZuiDBOSb3rwMyYtdJMVh9hXv4IcIS311xiViUrgCUAt6AOzLN6T
85hzeg5gV48uvGmvC2atsayujAqkog4lvPBw1F+eQQldpSa0ntqapBCRO1/+XOsYpegEAskBIQzr
Ycmb8namRUQnfzd3pRpJmZPRp8NV6oZwoE0eqp2I+UCM+aRCHtePbIB481Lgzb7ixyU27Bjesej8
mVjCWcbVFQwnPH/LUlASoXyJGwOpxQIfHfyDYMwdF8plbFppcfLqa/bAFAKzgRHcEiQNDAdHmpGR
+gPkz+iK2UvVjCfVK7QPDOkdfVxED44cRFhEFBkHKBGlSez5CJDlfFo42BTlbAdHtjtK0UmfiUUx
JAbFFNPdeir3GE8Sg+FjvolljxyJ6A0luqmJtFQTZuzch3osDSH3TbNHd4LLUAHBhOtxTISDRz4d
CS4Bd408TFmJhjuFOThFeMsNzZPh8ZDdUCyv+Px9CA/wVcN/2OPbtonBSeB3QNmaozjgprOb3mDe
VBMbey9C24avC33hTR4pfYr5mbjZ7xTLKuUzxQbrhakh1ld8jHsESeRc4zyD/1SkEoTJPI4JKVnH
JYUOHYrnNIkYJBrideUnEqYIzUKeNxumgvd6jgKxISjmXGSnqergTb5/XohcSJuxXiyraT22o2Je
kArpDcocp8arqOkGmldeiGfMAI0RI9Y8gEB0oOgYceLa/Plm1RTNBL6hKnwn5vY8BujVk/bwaSNp
Z9nYKnjm+hxRFT5AYsafGTpDMX1l01CnxMWOTyIP8grinr1RzPKiD7yg9n3a7a79FzZTZLUg/kT+
MyL8mWOiW9bILfkFznxLLsfsFwwk8XWAELuDgQpWgIKpCQ20KTGJIg+YAGKCHhydjEQOYYh1/kAQ
xLMpOZYB2GMJLdPwGEF9ygTOEKgK3RKYDmopy8IbGBToXiQFCiVUDHNgIU4vwLwlBljUhmgpPP2e
NrXP9nBugt+bMtGV6BdWyi/WPFNmfuKcvWDaTWntFfa0PPB8eMfxvDvP7hySPB00uIRMx6Bo2DlR
2XCzOcKBep0EqwlGXJCw++Cdf0KRV8LdCyHYcpdgJ0t/cRjaEnM5QYK0nLgjkpz05wcjUN4XMine
KS+faeNt63c+SgqoGAzFF8C35OYsoX5UPsQ8ZCj8HPKRLBFyg50iNlj1SKvj8wVmCKkKLgYXOgmx
HulGOKK7d6rwL+yVL/6NHawNn1/AsFV0/2aaS5BVYx7qEyKdVNYijbwhCZ3VyTOcWEPHcQv5E88O
a8e/GNnuxX/fqMPjTvVJTpWSszSpaBX6IXw1C+hUxChwUVCsUNzgAQIs10ZgEzzSfkM+0FP7d/qR
ygBTFjVhPZ/BiCtcMQE/GFz3G0irZ7Ji+i+CaaQZ34qkQcKJYZGr7nGjpLfIILkYmu7Lg0P+fbFi
DZIG0gAstVPjS/f0nD369/VdBw4/LRi+j/7OnF2/6kci38cqzMd88WR6youEdA6XLsgSSZdKP6T1
Zo+ZmZIJCXq3KjKctg132Bv9Ak6mf/QZlPi75mtn4gWE8/fcAXhJGg5/sOkqUextS7Zx0cetGh/f
0RVDrCprr/EFsPs10SHN+eRTLi5mWF/WQ2/77SfQ9EPNmun1fx8G4iq2mYnJ3v3hcFMtv8GMF/iN
Gd+xpZkXXDJuwjH4QAN9PODhAWoVwVk7vIovDL8kC+XnI7exPeGetzCC9xKhmaeonJI59sgRcD9J
+APaqkdlzjxmwD6MObu0e6nf4kiBY9mALuFTx5RGZ/4KTktFIlKc6rBUVrcBEzlsO3PzJkKGkAe9
5fntmFklQM0CcY6D7AKaGQHohftePJevS/CecFPuBtc8p+ih4oGA8SaWsDzFDJo/b8G4g7J2pRpa
vtL7Bk8wfUtJ8dGD+45qFpQHoxbaaJbRR/V7JyNEqNBDnAIbKz6VE2BoAPw7B30XQUqxSDGDjSkU
7hwyVERHPgW1IQE4Mm+3p5kj0O8XB4GNLzzokUdEnUoaIoDSV90wYfGvxwi/UHSub0xl3peEJCHC
Lyl0HYD70/iPs0VzfZQS9Z7iylZba9Ldab9ZviDUtwBY83HDpCwyrAjODrzQozitivUZ47iaw3HE
e60pY+RUjSivjv8Yvet6ikiNq0XP0f7Fdhn6Xv/g3BY1at7CLKI0Ogk9EHghMkrNjgAe7WLKQQ/y
IIi0DG54PsYmZB9iiyCXiczQ5Ii3pybULuUUNB0PImuE/JXU5LL3wATLBbycNncYEU3vqv/b+Rls
i5Sz0OMk3vZ+BtNVPjAxgAo3BvgwKr+YiNpqv+pmJKITUdjgXajypzidCWP5Td4jIF8jhuBpuAdk
7eztjqDbdt9Kpjhueh+nODSxfbnn8ZvQWIEPSzg4gPM0+h6jA/ZtijUkO1nvv56psxM+ykiZqpha
HSS29OniseWol/urB1FGcMNkaIbIsQXbwAfOSt8gtXTUKYocDQF+EQjeEGglWC+Yz+oBHOgO5+SO
5QCJlS4jMT/vfJ6jDJiVsNKqn+w442ZkQ+BkrINHnhHwencByLEgx+ERQDI3o5yYa6RWeBrucK77
5bAYgd4H30csRRBLBgc2fv4gKljRmw0pw9EE2Jwy97rRtxanCAwh4knbgFI+Pf2If3M4c3Iz5+DH
/yqrk3hSwcvDeejIVdcZsdoraiYtjPsyPe7LRXZddT6vLHOkP0/Xzpm88O/l/I+gMp5H3H99SzMw
4efdAmYPV7/fpERy4cvupYSnHb2HKz894xJ2fk5ZEtjz3Jyn4r5Ybtr5qRm9jBDbibScpv1GXKT4
U1yMLz4CZS975RVltTjf98W6+CfReA0UHXj1Dm72jDMmN8U8F3+12dBO7WUurQr42PxEfhS/EEwr
kHCArT4EI0lycqegSbJ+KXKoHkBpOzoGK7OWD1dcAnWz+A/XwxVeY37N1V7H+tOzkC3xMSd8qojD
mmmWu7e3J9QNLl3iMHmfYqZa2LZ6HUG4qXxaifkuJ/j0+SajGx103N/D567eaFQDXBIbZda9RpvT
lAEon/lIy4L7CBmPY4umjVfX0Zj3cPsx9M4mbEXkyOHzlMkeXzCxkXVXYIT8Pv/hHzsBHOTFwfBo
Q6nJnYBUzvUBVVFiYYs4ztsD+5B681fg40wqD2SuB/WOHeLCR8PbeCNK0PtnSvm3eSckz2F3A8eR
11+sAqAiGmjMTACFxHr4++f/vxDgNnAp4hlqIZoCt+eDYrBkzhscxW0B6OII1LGa4M5TYAE+4KhP
5XePWfC/pcuIANthjO4ZgHn78xj2xH9PhOf3gIIx5zqhpuygTWvoJsvIKpL0llPnflv7w/OfOjqs
JZ84AHAlP3m7axYFxfO/zzd3fwfhAxTb5zvyTItbJCdmlFJNpEAu4TthCFMEhr9Pj2vn+7IMUJMG
P0y6IiAnUor5TNxH3kyGKVsg28P/P7QVpwyFuSe2d8CbB0YvKWwu70odChur52aTk5UE0sz7Lz7Z
Ma433NdPKIbeLqWSN4KDhR1TQxwKoC9gBo06/C0ckQ4OhmeWCFOb69s9JxBrYFGp3mENWDTTYthK
UO0RNDNFmdCxL85QJbndHYMp3swhyecAtzsgbWAXbrzBDUBwyeijCQEXjPD0wyJ8J+yWTHuZJHIy
tjEwMzxpygMhJmIL0Xbq28/UJOtLjMI8KtJPiCQjZ2omHs81FotMfDB+RfzQhqXz3/LjN/Xo7zcp
TFlbrDHWD1+95TnHA5shRwq74S/3i+6I2FK8hnknScKFBxpV7urlntIV2RQUwFsr7aENwIdDW5eC
2bPT0kn/iDHvKRr/G+/sb20EN3Ry5HCBkwCPxGVvtt3eNQg35t+jbck3erBmHp4NYSKmCsI2jrU9
05PsBRV2RhJ3ED68rJq8I0n3uhVagQuaMLCpr6yYZVdQBVfxcU1Ce2fCYOUVBU8sIwrJfsxWFIl0
YjI3Naiuhbsqobv7KNCot9mrnkYglqoWHr9JSm3Rp/HFM7I26hsqK36HvO1c2ZGRSeuX6ckvR8Vp
kUlZho0/x1jr8bwoDtj52T8ZgjP2BUiMPtfvG9N1nZ8tds0z7i5NCAuDN1E8o5LHMxKpxWxlDERb
2AN8VWxheznZsxfxFb5wfYkqgsfnLNmanp/pfw+W97cJidEEZhK76l7s0LxECm+muIq/h58yCSNC
nP8hvhFAMXhES9Sd6GJMeQWxnDm4e9+w7xr+2zNuY7Pz53BYzBgakZXp8LF2nAvvhABBaLpco9iC
bzlnNsP28jjBdoQ+gJ9vLDeM2lvGFnwoMgdf7RqSRvn/j27+nX0MDOGXw0l5JUBjvMMbrpWzh7NM
vHKoWclcJ9QYlp13Yop6CQgxrht3hq/2qncjJOBe4Ue3iFxT1+GE5G2qebkcr3RnFAX8/z19RNGz
8MPSJdtYntR8Tf25EWPXUcTUt/BX+nrxkn0Z00/0PWPUNTnNby+ifimbKYcogahESOoscOMtREnC
hg7CcXkEFxgk+nFeoY3gxyOcycjQZtK6fTI7SDH3JkOHFdP5RFqQXg1hg+1TQt0TZ22O20WuY1VP
eQ04f4DztxLf29ggmzWHgGDSHGVf6mQpQaREUG4Bntj434IeqtG2xfxhZXPlXXa6lMfWawj6o9vl
CzEgGxR98rjIiZcW9+0CRezCR3Hf6yazQrK3An4u7OR+d8tPJ48fHELHEEfX38fDNm/V+2KtZ+BH
GYVhqH+2VbtABX+abhq2BihIlidjKrUevBE0p4y+g0NCzL7ero7FBXWSO+rZqUDnFz3aHSXrfBEA
62s43PsUFogSoeuDg+XPJoKoDHyDmvuIvIKO+F8poeby0AXKZBrjTRFIZM7QuEDDOFDngsDeprwz
QpTekK2MJvxXQgdPHME/UogXXDot3qkXsMTquDfEkr+vzjOBylg+eBTF3iso2GVpVQcCRzasveuY
owOzcMyQYim7zlS0zj6Y24k1hRaydL7oZXHSn2sra1Uz7qTCpOBEBovS70Z2VGRkVOMNtCwisiPl
GEoQIdfvJzIdwC2ix4kD9+pfOgm/8pqlESL6NYLtEfuo7B5e4QCvVQchp1fgCjLBzGZ0Skr3lLwm
FdwtDBY0wjJHWKeih4rv9EqEsk7N+4GkXhVomdW4QVWbgyoIYPXPb5lKKhBxAhzu3OmOkwVoKIa2
BC+cC362EYmv6iPFSTLgRe+ahAYGhCIDqkVnB6kdDg2xUQGFeU5Dz6HA7pEabB2cItw0sZ8IeRL8
Hyx24Un8Fd/jw+2XsaqG6DO5mGkK0nmFykFrI8/oTl5KBEpiuZv0s8nF/4CB8jHP7kBjKwAP/HxU
hj3pu+e1JOUYUWIdX2fNqhypHqymK84yUDby3u99q3Ah/t2miIw4CkmhPYQTvDbpOcYXi4gJexDF
GTAJR5pgssAncIeP1/68T54VssF3+0e7AxTELx/0DmtO5RjAIOp9TMlRDBnhanJjkbNZUyoRQrXp
w34Dw4hAb+p60InbJb7SSxHJTIP8cbO7/5hbTgiScaQP897/ztmd53v0OpImoEqnqrm5LbqxBFWk
bgIgJjA+TpJiDuiIAT9hzc/V6+eyYF/yH4tjSYACWKZ9GBDEHKGFryubmG4MxLEhrQUUUygRq1ST
EtDcgcXSjR04T8HRm9D5MsjgJO1GJ1wgSL+uJjpn7imQEZiFoLnuBRZYphV8DH/V393iQsap+DsN
/ip+i+cpgCuY0+y0IEciZ6G/1W8qH0rOcFtE9CnldbQ1kysgGf5Irq0mVL5NswFng34HxMB5JfES
6dp9hJCFBcWtxMLscklahie8lSHjdtKYWX9MVcDrTZ8U28eBnEKG8i8FGJ4b5RsuBft1jOCYdlV0
8cUnBtlL3qgWb14oZYQdqNHt4ymtEOeBsqKjVAnNTjjiFRGBbVAPsN8NNiDfgeN9D28Vwo4o3ji2
pSXNeips1+jJah+O3YFDz15TtqH6tJmydHjJnLiSDrO8nbIDGzHnbwrQGKu5QZrdY4E+zymAUcnM
2Tb0qLej9jB4m2JrNgskzgXDduIVptImkw8ifPlwUyPNGvUgx7NuDIjHkOIyNSP1UIlQKQoHQQ/U
shQOnb0VEtMQvhCQKqGe/AKDJfKz6VjxWIquoDoWSG4H+xGjOtl7/GJuiBJbXzCEDTC6R8589Clb
lLBcNPV8AidoY8/Jrj6PnBEEDBx8BU+akwEBIh6IezJ6Zvg0ijGblHY7lR3OjK5je36h0LZ2oD0b
VMxCYYvAWSGSt1rxURQjUJqEuAj2oRUuaImBbdWIl+i6BxUIod7J3nvB7MTL+EgBI4aPW6Iwu/lb
Z8O5K+cb0fUUT1wKx3RsW1a7AooeMDsq+sxZTqpgAyGwfUwVjarZ2rQ9qZixKOM+4WmhwyO/jJ5c
iLW7zuzr8gWk8+ewH+pBl5m6Cw3tgfUknK7RE34zO8oM2vRKtrlYVjFbcAmilSq3P0QWGNFYEFbC
YTvBqEGPGybynP6XufOruFk3K5LXVPWGw3Nc/tAd1nQJHAscWyMzbV5uvTangjiquflxTOZKIwwr
TKZfokm5HVpxhkChLQ/qlpBlBlQLlgDN55LM+SDnd6ihLngpd+7kTX4Gpg4DDipEnLMEIW7jJ8w5
d4aKwWRrU+nzbTX9YP4gClAK+At7NkMLCleoYzR9XleOX95Kv3MmjT7YPH0CUtu8CjM13zyA8YQk
IELuyQCP5p8v2CzMtoMiBhS8eZLjF/AC+ZAQHXkewSVadJxTlbuI+1H3xb+UkQ5fj5nX3SPpI20w
7BpRr67bdTnvkIX0SfGt91ExO03E9mMVXjcsAKer9SkZ4D8BYZMxjnkOQgvZXcG1jdttAefUjG6D
b7DlaX61KPXk/O2wxVAkkgLO5z8FLSsvfBKZM5Ywvf1A6+a+Pl+0DwYkYxPXXFFpTymlCumLAdkT
GOC+wmU/2g7P6fkTfuDAwl5Ch4zW5EeDWMJXgGid6KQl7LAAjETaqcnAG1/fto+as+W/b3iDvMrJ
iRpNLTfs4UKW5hs7Il/wKon5wTAnq/ePY406ak2YNzczZZb62fAQ6duYTJAJz16qtJHjFC6wN9Hw
8CSfMecXY4cX0sUf0nfYaxjIww+sVr8cawziSraNbwgZjC2IiXkvjayzaZo5qzni2wNN+GbSNipR
qsNx4UghxSRzKk2Bg43kvlzw/TlsLUbpUutZxHkpzFM2auVpqjuZo46ENKolvE/z6+xZrSrcKJ5Y
F1yI7yFxSdlZrwQ0j8g5FdG+VMISSW459dx8Nd9qGUjlfcVpkcbX8X03LBhuF0FNnw+Fe3QuMVm4
TK9oDngHUd0J/I3TwIkp3j4bFfIU9TB9DJsyUllvxRssj3ri0Tx2MHgDFL1jCYUzG9qkFU0IHGVq
/2OcM8gVaOMRJfA1dDBbVRM8wMcMe8pQ9bQiws7hGSFPNEWRh8K3iPgaeUrcFG5QdKZ3l0dD2nwj
7WbOsoX2Omn8FmylDHEj3JTCIfV0dP3LEshkBFTglwAFCyfVUgbHF1TuLZZakJzLxX2PYNqrqd/S
nhBp2Ow3WRCca9LMQGN1IioxHFs+It30Tm7/K00LgCeYMTATUqrxUhm9cu3oV1Nnw8YBY+jwwCar
cFkDqPNvOLB5m1dubKjoQIWoWpgcVDlDZ9oCdHIyoYzSElqXLrK5zIjnhSoxg2JVBmDrzJvUxHBh
nI7aO+bpt1wkgcAFgy8wJBJlqwGtDg0IGNXbN+/TXv3HDDC4PMTehIabg/Dj4OVO3AohO2z6O3Fa
khbCwzOyOyFqiOjpAQ3hcEIeNz+foK8+A3tFqSgRQBSIgavf7Jx+eh1XpxjQ/7m5Hfg9oZpGjCeF
1JBQyU3WxNkGe5HIiN5fTl8tUgKAdAuUhvPt0IzZEgUvmMoYKP8L9c3Z55llxndefsFS4Apai3db
cDuAamrr5wR1CkiyPDz9uzI2VqQEQfwjvkxb9lAX5IiMPgGbjOGoEKyuTm1807aGMF7Hh13d8h07
J1HZAuuQlDoNDsyfTTbGbrxWTQ6BXDOAwkSUzEydc2rndMbHmN+FCSEvOAuMxnsh+8PwdwKKDYHP
hXJ+uc8YGKC7ofM/taFPUAKCuDHTDBslI5tzLWB19gLmMCivUDFZBFOwOGKsEPpMBzJy0n7m3MYw
qZWWnkVfmAHmczgEBMYK1cDmjzwBNmKvKRzK5h9KcG6RGgLPXYkNxEwbm2AcxpL77DNWSPEaiGak
KTPYJozshSUADL21fKWzow7q/Qm1tQJ4zikvKivK0/u3vGZnFmfK+eSzpfDW4jTDTmbfieOAbBbW
K3ZYiJQzM2K2ZU8YMHGK/SBHgTjqa+zYI/bPD4GsgDUbfB4jBuG162/VZEJ0YjBJQ4yhKuRLKItv
wUWJTu0lICmHYb1BaiR/wVjyisKoYi/nOjkVhdudy/v8ZMrFW0gzQ89BT7gpRxwJ8QMnvpf/MeDM
P6Y0C+FZ+YJCQEfEpIPSmH9uWhSpODQZ3/zgPV27Hb3pOJlLIgwpGffBLfdRBo2NJ60YeBNQ00DY
o3X07QTA4OU+6wkT8Q36D29yXFWiu0IpAnzkP3JNHTtkUb4PDHk3Ska0ZXDLy2l1BZEktWe+6UJe
2VeCKwb2wNgXUC6LWlAnoFYFMFVCOX926Sd8HTiEVP+2sNBk2MIkiH02kwDOLvEF3q8qRpRcp2T/
WtRLVVZdRxL4NB7IbC3407SRKI3PUOPuwUCt2jEfaoXORw4eyPw1Ai0saFrcR/nObOfBw7qn+Ics
UTkPNevwGDsXBoiROmBd+hbwZABKJZ5HxtSwYriEPjmk92dYbjL7swjL4v/OcYHnAgcgVkT9NKOv
RczSi09tO2IdP3ctXMUnkUgMCtUIcI3hIFA7D5f+DAZrNiyacCBej2XxCLLmW6lGmKwZqkc4lCT7
3CjKJhPHYre+hCjIveO4EdG73WNePSOLLUwZY8YnRMoqNalI4kIBf91g7UmnK3xhAfPKA8sXZlMp
ArKG+bOUA36CeQ3YBpwnHYwcDnNCkywzoGKG98s6hWuAlo5dK30ggID8bo6s+4rVj9sEABaGH1w/
q1KnwWN8BC2P7wiD/oyGn/ZjmLGtch9OBqnT6e8tWFCLjo8fv4NQ7yxe3+SVV+FneqyXZhc4dljE
Yzt2Ssowt3jH6r93xHepAiO9Xr6z8ozhq2fnvUwCkRd+xiSOd5gJRcfvx0ILpWE5wZCn2StO6HyZ
/7BDNDpaa9514DAw2RXGP4LuwlB10UqBtetpGnNebArug1ntWM0MbXnEgHpmhImis6SUrehsOIoY
4djdjzxkBZZNkyPwGb58r7FjRVRu3PvbZUJqEU63i0PhjebIasiT9kT4zAvfKHFDYdflqYQpNXSf
U/BGRsTahdbRaUETF9HrEt+m1HPsF61GohxX4WJPBoNpKjku2w19gx0zdWWvoFyAk0BbwZVjoTZ5
XZeYFq2K7TUG7qCPQr4ECgGn+ujNt5xoUOju30xzS9hecPJq3ty3/F37GUciVK/UhB2SXMS6xjRW
vkWv89dZyKvQUjJy07LsWiQnfQP2YbkTeBi4ioP10neUKBC+aqHbB05iBswPDJnRQ/4iAJtpWDjJ
i4lKziknLmcbq/6MFyu7iznSliC+rCtw6uxGr75fIQTZMGcSRiVPL0NEM9+e2atQ2zCTFQGayPDh
E1K7BDKqf05yns1NIQol7BQfEhM+2pksjY/Wmr4GWXH6l1GEL9xjzj9H8m5gpmwxFuRDmTDYLvkb
5RgzZ84oCyM4kELD+FXYcsV5xcjVMOm5A/xRyNZjeovT+wsDWnGKz0XmbXH4xJN3UK8+bFukVRKG
hvsJ4iia0HPMCRaUB+UIOyIUUys29zpYUQQ6I1zavrJWjpwR6PmZfRUMncQ+XNNeGNQGhIcctcXl
vOQr8pazVIJlKv1ZbeLlyeL7bBhf+s7GoYHofTvq/Bo/VSuDmPIjJzwNenF+6jtRIzbT6BGoW6Kl
i4CAV9hoVwjWDmfWLRF9kD0r5+Cux6ffvlfPPV0FiwM88olXhy4yY5qsRMpqu/flkxjSb9rYl76s
LpFbDqvaTu6v6AKKgOL8gW8q4PUDFdtApyIjT27sX8dYmM9bLF5VibFb9YJ+jXwSgFK/7wtszDan
Ynbrs9t5zrD7LdMKjjjF/OK9fdYxlBvNq2F/XcMBZhxhg6fxEcHlRDkuroRqzhpETs9nRhet9EtO
kQrJvPrN3opA8wk0idz2rLoKNrEH3reSTU2i7rOW6MSoG9sPBFJiNelPWFAfj8YCIWr/xmvsBUoM
b86ZQlV7KuNuAx0IBPL+zAyKIlnDsOhb0XFsT0yAcbhLLOUyLW6JQ/krBfcmmdTcPQty4Ie69vaz
6XFnBhDxjb/1bArohSBmbvAGyAS1IaauRdL+XDGuFWyazqchGBI9kqGHgVJfPUA8biNrwAeysVzQ
GKP/euckKv7UKIk6AmWwBQYzBOR1JQZI0E10T9oBs0P1E55tIqzxRpfdQ1bCAmUI2eFI7+s2vDNq
AuVELHpmAVF1ILSaDSRgh4IlNj5JwcXcPBbdrGVyAr9jyk+XP3GlfH8gG0A7hHzzKGZm88NUGEUK
I/ryMRUnJVmReEDwPartGzXSmlUSPTe42JmJtv8sC3g1GraGt+rkXRXMklbYepiwU+9jFFTolc8E
BDxYNEyZMYvIP2PN/5PD2TxKwli18P3D9O7cxvK/ElxnxqiBWE52P7qhc4xOU3yeW66B0BnZs0iu
ULHs8/KojpmDnlkAMkAKOMhEFVbyXIUBNRVVg4LrROYAFgG2Rs+nb76D65MBbJfAkrruq15UejbG
U3dcZay006Fz+1eK5wtGVb/WOTujD2jhFFQ+z+K+Vz5hS+Y52D4HoP6PusVWV01T+Yp+EnMb6i0V
kCFF+MHUbYTjKZXz4UUPYGFld1x0OIm2wf30BEmkH1ONm0fZoiorKhQFkPE6hntQGamjYJe9KyaM
3DmXYUhzlr/hKqvNj3z6st9gZriYMLB74BKIwwYcQkXfleC2zTA9Ue9C+v/Ex2qunaSRjmVO+WOz
HQreIs/rCTc8LFhG7ZDV/Dx1daofEDpsQg4aPBAIDPLBBOAslnJ8UeeTagpBD9x7e963ORNWvQSc
QWmdPZHP2SH+CM7qxP0fxj3+cbvmPG5UtETaP5lPh5XfherxQoaS8/V5giw9sIVqMAnhYzRAbRYg
gcickuGAAXFS7LUnauH2mUI1Yaaagdaez+KcVrdUU/iU0Cvt1MOb+7w/2XCViJs98fQo9LRcLTmo
pT4YnicfDwBt+aDi4PZJJ18gAY5bPGaFMmf20L7Crgk6eOQItWKtp+uMjZJq1trJ6CIYWwxvQAV7
LtoLA1mVHmg2nQjYZ5Hd71lTTYRbk7KUQiynb6cYHLSCOr8VMMHkw7jrs6nJEIfw9H4vnA29CnWU
zGy58zd0Bkfcnq5+t+EELi2qD+p9CgapP6Z3KdYtZYTPmjnvnXcMg+fJeBmGmhUeqa0G/nZjeGgR
qi7HsPhOsf3qz1n//WF7vclrB89S/Dfbt+O9wAhOv4J6o80uJXpyjuceG9pjXrS5KfRfaXNKMRbX
gUHsug96rCTg8zWQqYvLFEYVcbwGeub3uIH5wB+1OGYEF1rba7XsDeaLJDbo/80bqZ8wZqLupcyF
HkK8FuWZPIGOrNJHrKk/x9bmuToui32xr3AZ+DwDA8d8iuajGMCB8qEogTCCIcW6VwNgG9O711+o
dXroKeiIiOnU6WqYGr/Oy1YfN/N6jXkFOpBcSBKqw/0YQF9mekCPObSaC/Rsj27XkQxdvGdI0SYN
HlF1n+pQDF3igB+XL+bHrEuKstr/WCOLGd3938mZarB5H3uY4X3IcddsIArpeEIIvTwTAjRhyctI
qYufgKtEu4+1TMXy8Kjmr+pXrcftfXZREknZDwMAoweSwQcj8F7IV16zykmxJGzaldJMKiHLDXXU
DDX5L2NeAl7zJxvOU4o6eMl0oZf7+KawL5WvkN69JcHg8cRCiprCHH6pTl+F7tef48h2UtkKVQaR
aDfOr5AncsGj4mg5yEXOXPflMpecBfJU6HMu5g/jvmSwrkc8UWnU26Cod2zIvdt/IrNT1J2Zth1h
6CGNvY9I3lF/KEDRjPI04JNo36aBj/P+VghzcVTlF8D8x1ETBvkkeJr0E8Mpa0DrDi/jHaLiaUDB
phAAjuGbz8+LuP8fSWe2pCgWRdEvIkJFpleUGRTHVF8IU1NABZFBwK/vRXV0VVZVp6mIcO85++xB
TBfSl9gSba6NcJDAo3DNF3ymc4538JrrfBJRxzlQzfL1PGDsj4IL5xSOiA0Uil6CtGKGz8tXmnGJ
4qRAwSdUJMFaj/fmOfaiBwRlxZfqJTptsnkbRpGQx2OLRZwY4ZHZYu6sYv0fNNV+km3oVfDlcaKJ
hxyjvy++ozWc5Y9sTDBYB5VGGCrypn1u6Ab/BDrvttWrMzVCXjmT2WPR7Pl7nG9GoxMXIw0L6+jz
aZJw3N6Y7kF1+8J3JrMaa3rJe9XQx97p3KOiYcSEpDFhwRyjWbhzjdGXu0xitA2DEHCu3Ie0esK8
Z7Az/FxyGsTRarxRhu6Bb45ciU5ewySP6cpSwJURdfuTziACRYr+yssQ+1Oag2qHnLbdeDNZTYPe
IuyqBH4RQCDJQ7D7lbRNf9Lf6ULcToLhoWAC7hfIYEfhpQaFP5TabCjFgQUV2WjixDCuygPtKfRF
YpBdOUh8+EeYR2i2YDcuEx/mkwjCJ8x2MIz00CxtJjyQd3j6XLoLBqEbQiddRXZ6tE7xvudwgDp5
cb4qJhhT8N1ULmaabomECCkDCNeIAAz+KTotPhue5ovXCbbHmTfGNrel5vBGa5xDmM1Cz2SwNFm/
bHnNVexpyKvXwClEPj5+OSYTf5u7XnlJkATyYsgbJZXJZ2Q/tOCaXxM99x5kTmsxlBzJUQici1VT
hHA1IF2DjEHwKOoZN4qOYKMrS6wrhldkGx6lbcfD6MMRkZzGG3hUfg7gcg+HdM7ehWS8T+18K7uP
BTAMUoIgPg/w8TD/Kgi2L644U5Kq+T3Aft2WjkpofUcnwZRUWBLaFHZOa+XM77VfYi9xgsLhvFk/
7M6vcTt+bgcqAvyC7yy2kfSD4jL7+wBOD9QFvPMeDIcTbEPeeywFttWNBo1qBKnYSlnSRgubkcuU
vPbpZwsf1Kv0gWk3NJnguxwVvCJ8kUmFpijVlg/IGlC9b1wTxIkzf3RhOeQHLimXgGs+SfqDwVUE
smaHPYE6OC8njrIp/HGIuxSyJkag0VHKace09eNzrI3RxxamOO+bFeW5jPwao9jM0Fbq8uGMlpkz
dmMn9b9W7MtLwa34N9DQsgqSJRItTwhAhvxi8cb+PFkIwfBIYdcvZTx4Zt0ah0vjRVlgM5yyutUT
cwhn6iiL1y4LsiAOpEAJBNRm1odXIZvEwR7Ni/ypI/ux0xxe3Keu5IqugM7WkNxH+AjLc3fLHERU
2zhMtwoUwe3LaYZZsP5wknOPreVSXma+uOrch1PTKV/aQ+p0zFcpFv3Ove+f+9SRVpLFAJDf8ibZ
x37sa7v7bbSsDmKQe09vfKrMmn5j0Yoc/pNq3Xh6+Ngu6Dp3nR05pacFL1/g98v/3FJGb8Ce57fP
+drWN57237krUMPzgK87paPxu1l/mFzqW4WkZfVA5Kr3h+e+vCEI8uNtSgm8jzbM5M1kIeIjs+9c
LRBOmT9dNkwXl9PN2BqvvlbK0Y5Xo81o+cWb8wWAte6vbdgcOdUJOd1rcRH5Il5Cw/Gyqywm4cRR
/32G39WY86IE1eWl6ZUZO5Pll2fkPHQGO17uwTdcR/4kVK+FjcR9PXLelCWYMa0xlHUKr0dUCf1P
WCgLyUhBOlIvtcUDA3uKMZQ+W9ZeithF6aTr2hdwrBksYkpybJ0CgwymHLUDZ86U/KkRqciRunAa
DEG+9PDiFg6ljTRp7HQYe6ANxrkhgG8fjACtNbrxMSSad/BCVet+fj8etdqItxaZ0VV1omMWRI6w
FhZc2aifuEK5RvFb3Qjrzuvs7N8199oJiweeakyag+xPWEfhY8dU8/OjqObHg7rxAwDX2QwrU+al
8Sl2x97rL111aG2dLxKH1+yxU3FvA5wKeBZ+Pkh39W/N4Xx/O/sN5YxKkVfjmyrp73rkyEegL3hu
wlpb4/DJlf+BNyQs5H9/H/+ga3M7PII8EcrZI1AWH+wJWgp4XQEF5hlChM8k7qYGY14bwz5HDKZO
jPLnbuJONo+3PcB6+Ix1mUnxoZv9jG1sg/GOZjaQmZHbniPIMjCA/9GBVLc3Uh5Qhu+FuqL1/9A/
7IeNLRt4auk6D9/nbEFLrG1ydkVlU+3RFTB9RxITpHwIoh25mokrmivZw9sdzrWw+HjlDxEko+N7
Pt00B8wxRNBOjFZn7THMf0cwZsPI5Ko05Dkj2OeQy43RAyGOAKDTVXNL18W2c96zB1ZQ8Sxe/WPf
gVfqMsDX22Dre7KWtLq4AXc8K+g+4Srs0hsZJWy8T9gF6Y0dbPH6qVjrBnsdnFmihXCMl6Pf0pp4
1UYlhOG9/ASYWW8mXmtPfnNk6iNv6gksMhKhCS/zsUFy4kwCmY0YUM/lameQJi5jINTaqdgcYjsP
ZZeGCE7MOV4jllgw2sgWT+hpz+37DPmqY+kChIoXPMdqhMDwwOz1vR9AKH5oQR/R4+yKGfIw9YBg
ylCZlZxyCeDe/3rfAU7CKRSzWXGgIkVu7gxiSeaHzGMORW1EFkczkAOhoZQ+Vrbz9x4YNKA7LZz5
6b4tHCpx1IYugCdCHnYrWFCRXmyhYvKE1vRW7SGE4c4EAaHdIYiMLHg1PCfwjMmseIYkgd3oTibF
8Kr9DWFtfwN9hTlPm42hHHRWgPxNQ3t2S/d3Z9/iVsF7hrqB7KTXTx8meGAkAAwsCPjN0eX5Awj4
vXzgOzY3NkZLRr6vZzZCU5KVdPG3D+jxYQbU21PJdhxZMNgggM0hCzOZideQtL4mf+NU0jUvBkBi
SMtjRMSIOIwCDomJvw/VXReWypKdFCXbjRPOCDU9UwA8Hb7ACYMnCQeMp2ZMy9RkehsMy9mKBiZs
s5dGCyy/4MUaUKJqv9mPTaYmyoXtfc5HB6EZm/MhcgNEFtrUYvqewb+g/12hNEzt11rQA2BJAscp
8IfHQdPkvcwgITT7rpwTkjeofjHFwimL2ewe5A+0gLuOZsYdjLJudHW0bYAvYFnYJM2ZHgdiZhI8
HfFUA4+Omdy136NlrODI9cPhgko6fIoAdegSeCLlQnWROxXW/KAn38OgPq/9bPEYCKxApEj1TFC+
QdSCfKAyDoGwfC14d2eICsNqcFaWuS9eBvbCZGaOzgOJ++uTpHYN7kiF8U6rB1rQvmK854vmiKUl
QGzECF92GyJEVEu1eM8DMYPcCsgYwmE6y0No5/x/9FXd/Jch2p0LgWkiA7EBKEQ5+eElOOBkOhRP
nDZQuqlLDIDKRxvkUFojppMIZWWrvdFyGF+my8vB2ZkTCzqzB8UCXP8isEAZPvw8sy67gHSOMmBx
AKlhR4cA4MPGGR/mVD8ZbJBy0NbWcyK88eWIDVg2GbU7lxrkyIHT/LlMGSDQrQJUQ2/GOWaehMX2
tXgsCmJTwKuwfWamzczF4mTJt2afXAHiAQmZiLpMBLksuZwh9zHqlHi1G+6jw0SPe7Ln+eDWce/0
ZryQKoOnmxfEcZmNfsCkB48V/OlxLJisKPJGDteTmO6o71fQKEGUhkvvga8c1wWc4C3g23CSzOjG
lgtUj58ZLGH4E57mMe7H1p3cggoLwZb7g2Xqpc9pgDjjH6hcH7qpBvMpGBLyYGxHl84ss+QZcXPm
aS3lAGhE8DkFHSEIeafPo91AkoM8wmbCZ7gEjO2YPuw75G1Eb3qoUziNH/OhIM0i44+hKppHiGEn
brh2YMgcJlA2eBvSlwVkeI5B3OTR/ePAk/0QtJ38abIvr7/YMHkVwVZ2gk/NXKJeEGySc+eJRCo7
75Sl3U6ZfwJzz1SbG1+zGj8NZbhZt6PAystd7ffzJtwR0SY4bBIylKN/liYlkOIgLnv+vdh20KZk
Xjmfo2nlOsl9wDNgZiBiZck1NrhWGXdwIlH3MLWiYmf8xsqIHdHtSSr7QCrBEQtfzukvis9ZhAfg
DofWWUpwK/FpZrGCvwC6i+XV/EzuEm6KiosX9Mi82+LsrNwoeo+lzAz/a9zXkT5moq7nsjk1ESkv
+vl7q7gjMEmUQrEZH74MW8Fc/hIu++GX9leWM4gperOFt4ZJN2dCZ+gY6QYvciRsqzOUmwTtdd77
ElflLmZQoBdQafFF1T84L8ynBI0AtVvxcTJvKmCHWRNiHIUNClckA3j4k4yqVtU86sN0JhB/EzRw
nS0NpMWOt2NMMy4t/873eTaPllhtZ9tFC+Xnq1+my9p4Y4aSzWFcYJksEPaL2UuMXY0yH1/jOTYy
fDRr6Yo/Dc4kPxEDKRQwEPzwUCwd7laPv4mafjiowaH9vWXm8BaVHkf6GcgIQ8ql/HZK0DxQARbp
2Xs7MuULVvqU4/h9O/G1ljnd7CygmrO7S3QtjSY3HTMHGe9v9o4DbdZ0AJR7F9UzLvLtfimHFHea
t/ydzh7rcYKjHhOmnBZgz17CTssuPbKlS+4Qr9Ftqs/5Q1ZNMCi1VK+7cQf1pziM8SltzxhTs57K
sBCMT0Xv1cEW/y0vEkaNTPzkCVSkvjbHRIOzegMdF8CY70FLxkaRNRTYY1KqjWQMKFJK0AVeivcM
UzuBlUADFntvxcuQJ8OTknAqcNjWb6bs4sTIFoeg0IDKRjguhdi8XYzwoLMI74LygWmDMcgjMb2A
wAyfEhSYLD1MN87Ny1ASa5ojjq+mW4jX8hteu52kxpvSaDJmda6eLjA2PE6gXWgitMX3ozRhz8rW
30mY9btYDFJbYoFEqvDRrPeiQWufYBv3q/59VFci22U/cKXwAWC3LPmCcnwgfU72CvtTMqRjrECJ
8jhEW19ETtAxWwKgru2PT3UD8AyMha8tOn8IL1tkBRN8QVDuzJ9b5b6GEjq2i8e5P5fSvsA/v/ms
CydT59hWiOa/l0WUME8nQX5fM+aLUEa1+xeOd6zeBOQBvbmvZg18DgVZtZgAMZzm8LAM6CqrjkNM
U5edhNpxlsWQLN7r4viN5g1uN+N1w/pKM7Nq8Q+/mx8WfuWxfLgICDC+nuM/MqMSogaGLFl1NuGF
YjF/1jOGK3DR3tg2c398XKxETa1wWuhDgzSd1Ezi+2qYQstmF739T2r0r02em99tk1CaVNvHuqz5
ElmDWwFxLNf+zOD/MXUr0f08fAivscVFhWSDBZm5WhQQRAwXa4R0iEr1C1QQiDWUBb/sLr2CaxHT
asxHXIRjIMit831b39+U2x6B9eIv/8nIQH3No5cZP8L75FforhO+KeNVaWJUGt11iYEr/BTsksZG
Gm8wjaDZKoVZ2+HksyegcGB39oYpP9C8cKQA89t3Yr/vl5zukI29eXh1/ZOkRyRn6pvdbamM1gXm
RboTzYXCEDO9F5inXPMOHWFO8/UBBBeMfmyOldWkXaniJsEIUwrHY5aDhLwIfqK1ZWyw7criY3gF
6hRbfUatfDgdKVmkNex4jnLEkHRGiuRmGPuq+KnPwNLxlbnjK3mf1RKCUnglhiIu7z8dC+xRvY6O
eLUHNXMvxlWQZbVF9nHen1WX21m6zz7bV7Qu8J+hgUJNzy/KR8mV8Y7oLMkYbYYePjI1zCDQnwzt
VhbUP9DfU+hYv9gmQNOlWSx++VL+KAttkQaTowSRQ++PNVehLxFx0RnaWXhCHZ+VMG5ec6X0Sg98
VVrEgajNlTVC/LWy4Pd6Gta/2roX9KmoF17h8VTD45TFNIx3cvj54XLdVH/PZWWJEIX5iLCpCGrv
Y8sOZz4NeGq79BoUMf288L6MOgS94mNfvLGmOpae7JT2BA3mb22nwfAKEYCEaGV+Y8JzcypTMkCC
gB1qm2f14IS7jyAyYRTyXf5jgXBel8J+/spwk0v7C5/ZJH7FwljPTZ1manRMjdmm3QGWGbsRTBy/
usTOAKFkh8IeEJJy+O2Ji/tPKuhAKEgyoI/g5orfzPzOAikazSUpzRzeIAIhll/GJ/AS2XTx15+G
vL0vDkY0bNjNIJLjLbQm9+mcME5HXMd/mjYXyNzFi+1jZINPvyWPPDn3m3bW4/B33yrTIJdOSY0l
BIyFxkzo66md79aEUCYsuD/ORDHazlLqkEkzWJ1qTiNbqxZqiwcWxsbiPFUMNcVsdp7iv0ZmL8XK
7dkbMZcUNDr8bhbUDtWEW88SKA5zawySROkEdxT7Su7rL1yLsHqrdq9Gm2k/GKqN+HhHqTf+7GK2
GvY1Y80aFxsjPBKQZcPrgp/XQ+L6e/nx66gR9iHpf9iI+MletFKBHRTsS32Y7p9LSmZBH5l0+lPf
fGcJKFfV6l9qiLl6Ia9EKy+apIcj0w81rL3hmrxCoaW0C9WleBPdzuCo5nwg7YG5SH77KaBvFLpe
w96e5fsKShc7FaovvSM/Y7K6n+t2ZxFSwCSywvpyzv6+449RuSLkY/OezH+esEJKR9Z9vqVuZnVm
rdGdwnckIBZBzGT+vR0/MNBJNYmtn2yba5tqgJ6u5ReGfDDkiin2a1uOHAlSin7XdQv0bzULNWX+
EfCCDMt63T/NBgy4m2wfPOHXVplErKSSGoQ9h+Nh+DGzvrdtkVujg6o/PnooYTQXb1tcS2Y7wFg9
ugiUHdJUtzQr7Ojne1Jme2gDw7cv0eUYxqEeEmFlTC/alJuDc533+ozJpF7fHo7WL1n8qL4UChph
vBVxmEMQo3/dxX0fI7hy69KczcpSdxEr6QwCl4UxQx5RXT5uN9uOOrMRw+Kn9KaozP/UOZS/Hwn+
xCz5ISViqLE0GtK5RCTaTxuSn3VbAOm6TKEpwBK8385CMKETwO3J4eMzitdiWgRVdkQeEHLDwLey
pgC8d9z0l+Ny9uDw5zEBTVDGgE4fCH2Nr9scMhjtQUdsK0sYcn/T79sfyRItJmgvlCCzCA94toAP
d2JmabuJYrUht7QgnvJpoBgAmNTzpw+tJyLV/eO9qo2H05BwhZekTstFnVI6FxfqjtEcZni3rFpK
egZcVnHj4peCGIsL/f6bcbn/SWvgrJd2E+VtjM2tJVZ/3H2FHVsdPptQO/SsthoTmDamDuw5t0qg
yfMPlPCSnlKxxBPhCvp4vP1aeKTabWrh2G/qrDaupcHfdQoqUt1V8aRWHFldfrDaAy5XKayz8dyt
8dVYsaRPkE/ks/d4vyVoJruGH8RIkBzI4Wmc+GM/7oawl5TZA2eOkbioGkc4CX+l3TRDrmGGjxcq
u4vCJn8/cfEpkUEl2s417LEhlXHLdpA3K/8NQwf+Q2OlxUpDZQdsv4vhUEjd74j02GSsEKKCth7m
A6EQKqR/3HkYzK86gZLySedB6Ofg0j4JWStDNTuLpccOZcByHPfabNo81umX6GhmG+Wp7Q9S5NV0
MG8oj7HEorZ8oBp7MaBQx+b0ZSpfYKXP7ZkeldyGS3Sn8yFX+EhCJgWuwC+7nDofW1OPOe3xyxxB
tjZ7xRh3PpJjYT1N5H8/Nca3k/hzxOvqMQVVZjpv3+Fe2upEMd+oaLTt6GVCw5CFv3H7l39Cfimw
12ra26e8nIhescy/fop4QEuP6nsn4hVO94WjEKN1FMiQZMD0Hrqcushiclz5eFu75yaRHcnH7GMK
SxA6f21BvGuN8grfDPeBPBwIERzKCGy++8sSu/8sX3d13gw6HTz3T+2byC5dwj/pTQ/q1KJ93xPi
HXVXJXVHzdB2ujUueJPJfJJgLDxPZJOEle78mW6zCd7AxCSOe7zh2JBVxAe1/VaZt76XItQa8oRJ
Ze5wRuoJK25DqbfGzGdWpMSQfLSACKU/VY8UnEKehxnT6Ocu12ajrfpxSxaDchYyb2ZOZjCmjReE
ekWS4aqqTacqajPpr+UaGC/62v7Dpykhs0m/k+2DLhixoA6oFPl3qBXtcdKsBPko69ZymoRqrv+K
JxRFz8QcL4pmP21WGWANMiLMOi5n1MqsJq0nEa46nlvqx2M3MP4EpjmRoWKliCpy9seH09D/UYPf
zUenk/i0o+aF3mbLAMvstnfgCYqoMl0Wv5pi/imYldfzrjEx33oR22UwQ2cWzlU/2xJBX3DEqZuY
b2n+XGJ5Jcyogj107vMXQDnzBJthAlOLxGTOZsTMvGKrduEdbWGYEitGDZL6KX/WbmVCrDIik5uJ
SdjE+fItMotbFgW9oKCjhIBZ+EqQkKmrqg3G0bwtTI5AkWnCiF8V5h8yJ5pADiEPvXYJGhGU/90O
IeggY5+tpxthaopMwl6X9GkKp2rOvn5/XZrY4C9M2/ge97GKMWnBoiVPriK7uvvwWSbGK3HVHsrb
fV1q84qttvZzih20H6jDrhAgKISUntIsV+YPerfptia3kmJyWqDjp7ZL51+fwcuauxnNc/tHnd5M
58jHdrAY1H1dh0MbbGs/DdVVbkTTUEloxqCOPaKXK29FpYX9PKppAzgTiUgIxl03U4OCGfFONwOo
Nyh1Am1NAZ6uGONUUPpl6Fy2vI9Rmwywu5VjmdHfr8LHlRmMAiSXRxq9WnBHPTZAiVUKSxr5goM3
kJU89cB768F8YB1I5i85GHRsdGFwCd8oWNbzbAHtuYJ/Zvbnwe+QWg8Xe9YGdHUQCN/eK/U0E38C
2urmVGzo3SGBSge40fXYh+Op0ZcYNVvrc0JaI7zludrOcjNrh0wgTIpOoxw1JGU9cDntPi9BeZri
Ot1tIjRC3xPK6vtkcFm4S1eBybY6j/bt1yoz2qN8PVFgvriRKwFm99M35SYrAlgCc6UeTuM4m3rt
VEI6gRNXvn2/Q6Rnah6bag8/DZIfGhhMWJWPN0Utk2IK5o8FK/vsBByuAGPzvy/L5oNAtES6ZszE
WRh41LMxu6n/LcDt+jNcLXAtJpLtQi48TvZnSmY478H+UnC5E8aLdfjHpKvbPGzEpJ/xgtV6tHll
9v046KWBrAAC33vVLczqlGW/39FvcxbNJ59CPgpxxxpHLpYCXBDchFCTR0b2DkHXs5qu8eliqDeF
mEX1c2cqTbhJhbHhEp0o9//n974Uvek5W0uMC7RlHAdFhaBHuqQymcOT/AoTSb67CpKo+LODtj/J
2dgGE9/8ThtIqfjN6ZDYrCoRk/J1+5NuytGBHCSSxtup/V4m9+t4xJECyBFhJeL5uX5Ip+5jxFO7
FuwaQlxYClfoMzEtwIj6/mUmdwPYf4RGUkexTELLS/PG0PZvrcSFMw3fpVdctMhBa9pVbkUBSk6C
nHmM/yfDKuGKTsOUBVuGfwE4mSNtpdYS5P1Thc1ITXtX9g/4VvXfU3tA3gEdZustaHasvCYPyGRD
UpBtQ4alaKIRRIB191SMGsEucIjZ5ovm4eeZXQb9tmUORiOnnhMkjbJOJtu2kRELDqFTrx+Y/zx3
SVxNvSR/JSIoA1arw+xl8Hk7SlAzVLRwJK5eyY6OsauCxdoOIxeme4RojCymNbjAwtSVaLxsBbPi
ufCTX3EkxSoTqh7Qfu0U8AvLX/4HM6Y+3k7J4wPZY6krAnhB6IjG4m2ELwBWBMgvt4CGNZOJ3h71
Tm/dqTO466j5/iaJpYTeBG/ODtRoYu0hlpJUfV8JczuxiAQFUHWEX0xrbKg6FqZpmDLgrAAlBhrh
2FEDNEPDchBgUfJw43j2+WXe+6NUXnrKNw+DyVa3RYuM5DGX/AZBKzv0DAkg4TaviUsGXiUd4pal
nYwKbruf8RVG2AgmH5HOTCRBubjSH0BhjOvhIeHmbks0lMUP8LOi+EXiNm8Do98JWlqM2iGBIp+n
lMJsyHj1ZrQU9x0EU5QoXCbSwChEvMaFgwqG4FogdfEe9r9yao6Ydk/thIE31/6NAQHcKvVBlp6r
FiHabKwVPgyiYB8qhyydZSDnaPeZYVbn7ygEGxOky/2+4858z4Qlaib8Hn3KysngdQPIBL4u5n7a
7oWQ9E8NnkXr5ndLhLU10rG8LrQZfXOghU9UU18AGFUXeyuNTOJXL2Qjs/7sYTOC0rz/JoaERwpZ
w1wXCyhq4rXsTJgE0cSOFhF2QUGz2b0k/7OWf/FsItScEcOCz+Cxxgxh8cZNAJy89RHxkNuKWz1R
DHbB0jb+raLjpw0wulcSV2yDSnEVhjjkRn1seJiIKyHjjMOBlzfScV2FQZOTY6caHZvb2Ci62Qd9
OnFrDk7vLUgpN5EIAD+LX7ZIKRvb+Nw/E/hydjOoS/6FExAyi/E/SsLPyKuJHxqZHN4HsQDEA0x3
r4iZIfXDEeSsaVd5TdREnzvN7/s7vKZwbLGMJ0Dzj81SbOYtosZFt3+mMxGfwtzCNHNOgcZU4b1t
f0ixxqd6StpOfZgE2HbDFdLsEYOvJ5z0zBDhNDTB3SxMwmEX2K7sMYHJ8GmqnXKLGctrIfdMWjWK
WdlVXe0A8QNVOxsdYQb75zZaQQ65MD+RA2WrbDkFuFWWiJ9LB44VmqgF8geKUOcdJGZO8seC65tP
5rN9r+utxgus8y1Ta5b380BvBYnmo+cyo7H+5y/Q78lnSYcwIYa80xvixjmumbtqJ3nVqiQ3bd1t
CmYWa3AOf8LG8bBrp94Wx+cxP/LIVbMWfrrNZAdRzGsWRfhaZ/YnTPXM7XcYzP3xdTchZsdXGe9t
1T1wOajud5uQMYRZEMdOPXMqjt2m3jL3PZRscIto358qvIfAi3kAFOh0fj/WWxDqfq/eOHDJ/yLC
xD9hHSG1OrBfcTJBYanCSPZ4mEj/XDgb73O1ep8goqw673VqdnXIUxZXThBOzWNQ7225xRXDVHgF
+AgA5piF5Ndu254/rKxDwnodjrGxkaB8xOs3rGmUDEgT03XpDDyc5DJidDevt9N9vR2dn8doOLrH
2J7IerWoQ8l/jIz47WmQGvAJk0wI1481X1hLORT1pv79c7iFzfO5chLxTTlXZ7yR0EZvaRZZ5aiG
RnzWFFh8aiwRR8oxfDyGl8Eu7Cr8aCQa73BZyjc18zBD+qWwzZiX4NH4S8XOn2qY+apHWgM3FOxx
bjHiDtnf48s7LEm3ZfGp/16blsCKhYrW80a2KG7+oFAJdQTsRUoJqoUZAyKvdPvNHSrNIqHaWMl0
lRwqdgtut58exr3+vSVrkJ1z6wtW4vXEjPebyLvzt/iYhem18Z/7gd8ygqf1tSJfCkoD3JeCFSSg
xoRiNv5pX7PYxYplrV7lIzapyk8D530y9BxYPw4VeaJXbwxyjOcF95b+9CBNZ7Cz4lJhn2IyPkKk
jg0hzDzmSeMKgicjG67zj8b4sdo/bPFHfZmYMPDsjKPef8myCeg0UaCjTn/yD7qn35fb/zWnyaD1
GxbrG3MSxtOYGhQMxOkmmBBOZ9CzGArAL+mubzc5DkIdBL48ns20xpLnq5/YNRksfxm3VU4lD/YS
jG7YhWANpOz57Ob4DoAMUpxC4GFPwNZA02W4vkxdCS1v5w+WkoFwbFNVYP7JqtkgiWEcwBSSrFEI
ox2KHMzKZ/gP8H/4+o0xCpmjS+dr9cTjKFQ1A/UXCyg//k19hsrwdLPMQBCTfQN+nFEtWdToz5Bg
YsmT/ghXMezXEhTI3P9Ag0UvgcdUaskbIRivIY+BwCT7qaNuo620yFDvDu6G8mDwh7fHHXoIKtIL
FIlECOgHWGUg76EKAsXEL3Wi8+4ZecNwYGLNOWCPLOGE/FP3MakcPIEvGMasYLYZiVEu5IkPWVGB
C5TqE7zZ9O7GHBUMsuRKfROIp39uQDM8pjjXlfnYxtfXdlHvC3DNtXyoQu2tS2y2vPZZ69Gp6PIF
MBcEtGrwQ52DkiVfp7pou+Qn8lVfDGJeCKnqrTokZ3HVXyYXer03S82lvRQ38UkaEM1de0lGQX8A
6m0r40WRiWUlUBWCLb2LdWYYa233PlSH4vZgEMkmDquSQ04pfYoZCCLRJ+2FxmeElJL3g/ZX0kHf
n7fn7a3pU1pRaPen6sAfqS8tIkcc5n/kcSP1HdSEsPSM0o5sIEh+/jHh5LyhTUoBvfAWRhyTiFH4
XXxX4kmNgYFJfQkiX1koEDATuyKLAsHmD3FQ+JVdEZzC3nnTRnKBcykP8lTEXLI0UG/f/aB1Yz+i
I6gIiYYBA3cGOkNJaMmg10T7846MT22hhmsYxP7beZHhV8kMdz2VjIlmhtlq9KZFe6LlNEjnGUOk
StZY4iFrgbbDT1aRQUolLxCjuAHQg96LwAwvK/BTHNupEWn9sKICW6dQpVmh6kWjwX2/Z19heX2t
7/jBTt1hd+WjhdYlYFsyzOcQ7BBrBKmMf+Kfxj2HAhBiAs/LewLmRW3dYh3Xbril1F0NuRtFmftY
P68qs/FztpdPuAJySHJnlIcEyhHL4p2oRnTsDofPaI1tCEEmGV14WFLmFId037w8aF0YIuIgwU1+
52IHRsbu+znjzp9wKW95N194KHdXxsSWbCPQSabo9QyCOGWMWuJpMkRxIKCQiVMRhl8Ul6PGjHDJ
JA0CHJ2TGlQeOSX1ampDWkCpb2ohrqgIStjeT3BgmBjAukrP/f7rkB9K68W0tbLYTr+6fM4Y0u4E
wmvgzhVbGHPDjJlW4pIthjN9Q+rMTQxNBz8hOgfW1gN9AkLz3K/2cLeETXorLkgA7fvhdRr9USWE
j/NwPqhoIdJMEL0oBz6jz5WUVoSa10ozoj22bmO/P5UkZpbhwAmHCjDaw6absZq2RIEAspGLeaYb
pJ/lwuezgYC+TRd8lpzUIYqApgROxS09R2+T4WQwNR6n7+97hxE6pI5tD7t5uFR4N5DgKLjC6Y6S
pDxOzxL6RXgasLQ+gK3ui+sJxB/PhCciaPhGZk1qfTa4N4MzPnEOB/IaU0fBGBmu8UIbRM/F4bvh
b6y3GPWi8eUCSW/qrnF7epwHY0OgTeceKvg/vNzXY842o3lF+GWn5cRT5LNi4Ajx1Wlv2FUGh4WR
zfy/Ok9vHDPnluPnjHARUuKBFfB3KF28IzYSuj4VyBs2KrcoxtFYn1wIpKjOtd/uT81+dHtuieA+
UPhR5jE0Fy7JFcc81BkJ8SMqDNn2L7YRuyy5s6rb+MCLJVc+bfAcPmUucaxyJjhEk6SE1/S/bIlG
hRfyL2SCMp63h/tKP7iXcdq4qaHjAYdAAhmXNn3m4MV+4zt3SFL/GH2Y9bMZ48zDTY8qFBUOOAOd
8/dCKcahxU5HJ5bsSzZ6enjyThkv0/dgrBJBqoXGg2cVBbkGUdcecaOMdUbu73bOL5xeBlf4fxwU
jgPOGasU9xZOGijOGeiQkYm+m9WUWxejARRvQzo9Sm3MBv7/RIdbnFPL+2ZTYYPW/jV6cDV5f4PE
K77hm5FfWH750HkAHecLX5d0UGfzYC6OEbvz1BRE4xMbJWpkBQ3pDG+XhD4CjAtOOqMF4GpxTqsF
MZdrhsOoobr3w+XFwSBP4JnpXMgBojE6sOw+HhvE5A12Eay52lAKsEbUbBBkO1hQwDFcwX2hRIkL
2qpPXwZPbI+BYCMbvQe9XY4Nj3JUGsAiqFULJExf4ila8kW3pVmpcJpxUsINJzqn9Y2IeABtQJYK
aARtVz9xJt0aO+q7esskcsoQRgH8qsELVZHxnqDlRFqXVQvcLyUUOZnX5cuBnft1xN68x55CLM0o
mEjISi3gOCi3QFoQOAeBdEsNV4TPftMjuxX9PQhCL3sZPPt1/D1N3wTsLVlCB5bfKJha4E2Y8v7h
qjAuYib+u6SyMc0kJkWt8XWBhrn/0BkNDS2+mR5rg6Q748t7X90oNrjGKOV5bfnQZQSVoVdIdWn4
JNnQlhKSG2wk706u7Sp8lsz26aKBFzEeyR+n/3g6syVVmSUKPxERDCpyK5PgLM43hN3tACoyCIhP
f76S/+wINpvGoihqzMpcubIj0IxJvIYUaIabOXN/5zmHba8qhgjkY5mYJoteglXLVh9QYvrkaYjQ
Oh18yAFd4tVLfAqlcTTwn30Tu84ZFoPYE5hEaE6OOcjAGmgh5SC8CvxVNSi654axld0DI/RT2Kje
0fE9J/yziPgoAt1198QrUUMTb6oYNtIJ2hRdswq/C5EqpLvxECVkP8c9a6bD/J+aBNmZ5bICxww+
U2E0hKlAhJUhHLlKsGwLOoirIYCnfd+5AaRG5XV33oAJ4YcAYAmkGdQwQXEEWAuf9Q2zLp/PlhLH
/Ov8VQzZTkNDUQwXBNtL94vyKN3WaISfo4V620oDS92gkSLbBJ18ihacIWtP5JtPfARs8Ow7IKEp
gNyv7h4rlclcgTruCqFEro4v0vbT91TZY+oDn03iWzne0fEBfm4OLDV994EO9jZscIDDDR++bgnS
w/SswqS6ET7CTs38yLoLRAjMWLZoQMNar+Bioxzr3GDa7SVAYo+gd4OcLoQcj66bpgJDG4+RzEB0
AzOCNneMSyYKtndh18S6DmZ6ycgPEuVqzsRKfoAmtkpBO97nmxWybRfmPNXPU4AHDusW/UgGQyD5
eX/4V2OCxBkUGl8iyUEqBIdxbgHSWxh91Gjiq+0e0hPRjXCeFtMJogWyGS7mvYNQZN4cwSxlslG0
dIApgh10QzvRkyqHk7b7/DK5ysaWDQzz8rUQs+EMfSVD/3buTd66i5sdU0qlzfXumM3gMHJGygoZ
Y3n3HKQHYqN60ZZqW1WgDyC3RX9znTEv9w9FDFsBAcrxcqdkbmMXOJfitEcIYiUYMUciaEF7CzNE
+tvFXw8RhE4IK0V/wpgLI0+XnPDAjMHmHdTwA7Kljg0i/Y2sx9qigcHw2CtJJRN5iMP7ioEeNrNP
sYNdHv41CEre7y1u09TqTfYY3wxtZI37mwgLQIqxGlEVBELRh+/fy/IKPutAE8KhtKHtkEtwd6YK
doi5SGXCn5sZFfpNMCz83MzTHXGzmMyRC+k0yKfM/WxyXu4bN0MgxkAr8BN443SD12TTiDBpfAN6
Maj1M3n1xO0hgdrThtX82rEe21tsEq6HH+EKgdADdzMCiD9Lp5b9ApYtQhbAfMBaA9qXRl1gL2AS
BcTd4Ow4xeQh4Iwe3Qj8YegCYUchxJ6UuRWAp24Zha/hO8lK8jyXiY8oCVMBQQnm2CQ6MIlDgvxG
XTbu5i62JPX0Tq0P/FeED8UOBFsb4E+WXBlXChjZQJOB/ASrhsE/R5gFz3jdvSTrIruf1KrwoXl7
ORB2fIYQh3s22xHoewzit5qlbPcefo+OLgkCUkH0ncx6GK1QT+CDzZQ71rnlid0xMb+YGYUO5gII
8TW8/tiG3cEePlMGuy5+IzCxPoYFTiQ3G1F1CcstgMRB2cdSiNPzD1w3UGfqv4Uv6CVfHoqb2FL3
xIJipMLjIc2A9yvASNDw7OBgAHCpAciUN5ifyimozE/hQdN6S2wtZ7A0QETnD8DCQiAmEowrLXUb
/y27GCqz9y/S6XfOKI+oPIVYL76hnmL6su8b/WxM0dOUZIXOmMgkf0KYtRngxG6XPZzAoQbyKD7A
x448EX6T8I8YA7Dx+k9I4VkG4I464DWSrtKPg6qeyDEQjD7B9N2JRzCoCgviHqQNyYK3T8FWXAzp
A4zskpixi3LdlJYGN5cHIckQ/f+52YQf1lQbTiYwK8DwMH0XB8Ti/EdeKTDuLQjQhT33twd4Otz2
nfJvD956kPgRG09fP6JLZzGAJrdnEbJwqAAl6frPnebnQXm3YU7KCT/as3tHXbKoseKoU3W3N0Ku
C5C1oTFCr+wNMOVN4gK7vFBdEsHoXZjKj8PoASzAHhCCTohnUeU3Z1aV8Ks1iAqn02BhH2efGUD9
64pJLWd42Y9FyF707uRfomzqjbYjIB+7E5hFYPfHFeiXwOcoRDqYRZDptd+QKIW0Oa4ERsAS8CKA
CwIITg0JAe8FLwWhwZFaYE5AZuDAGGkjjHHFFNEeXCM/CgkN04AFATIP8Ne/Q/X1GXtI6BmbAQdb
OyYMDFGckTg5I2AyH+JRcmDPiZiH2IoE+gSR8t0yMOpRmXBwh/uMXfwWINZxNQ/H4Vrcbn9Ecnza
8gFRhwOKBzyYGY68pf7G1GU4sCNE7Q8JRuQCvY1+mLUhmUBVxJu4RrjkggmM0nHBpkVIwmRXC0cx
JveWJ4ELDjIOTxSY2ZgNAUOJg2Zhz4Foz/maii0C19ynZ3MH1pu2xrhZOSPCZ4IUY+uB+orZCaEk
8zFcfSuPCuWCA2GXiZV3wFNF7+cgL1Z5ltqGtkaZDRE3ctxzcNjQEAxBMmc/w7vEWnpW8DBbsda/
ID4sz5Tv0DmTAx0JXnmscbisfHPigrahzTjz9XwXL+eCtuDggipGbqZ12AvQItQERyE8QajstBYH
UFMiN5EHwG4hCnyLQFm4YAlB/0Xp+V6+ra0GLh5HQK4TtjYg5OhA46vbjNBlVVPhqfmtGlqDj2Jj
91/Z4H8q11iqguLImoaqAamUGiRg9wAHkEnDTPFVfwGiQ+2FsAk9Bq1F8fmI7i+1zEh4DESUDGLg
DF6/LFN0QPxIRFekB/B3WwFvVrFvlYxoAX6juBx0XyoeYwpMPvwMPfIGtxOQY/FgQWeMswHmlzc1
tdKtxw++8/YLcQmLDJTXsBwJGwvCNTxNXCAx4BVS9p3sG5mYgFcYe+RRd33PBvxBRpxJx4W4RseL
fyhuHXRdIjUDZWb+RmG+rdavbJDiFwZQ+vsGUnPNmezJC9MOSEnuyNt6KP9ciD6wpVqI18uLczHX
YRUiyARMBrY8zP232x/K7AiFEz4C+ZT4KwvDB/yHB8VA2SNb1cPPJEJDHtuQBmzQKCVzFAXhOdwY
AF81gghARnVqpvgn7eh08oIp6jN/Cm4+FAd42sH7sKE1cpsw29RKDQR1Eq9uxxoKzIExzosZlqgo
6G6YZI1NpFkK3iB4MshAMc5EP54Lwjh1+qpsTG/woXqRJY0j6Ff6Z7g5CCAJ3Jn2OsdjoRuyG7dj
P/D5hZcgotkB+Tjwyd4iD+G+8KHAxGp5JSQp1CT3SSdzsdS9T4SIRxm2MvYxPOfbGHdPopPlLnXW
mRLO6DOPL8SeNN/7K/QBGMygcCJkF9aF0w00j1/MyOXaITEOQRly6t7wqkkU8Lyyx8wqyaOkGsJK
UMMzCMaSOKiQdUIC3V+UthEQKWDKxPI89kE4eNKOrUEH5oQAacrt4eGJxxyrLFvmg7Fin+tFKJJH
iNhXD3lfmj3wBKuE5x7TfS8UkqOme0T6ZDYGrogfHjsNlYhH1AebrHiOLA4P/+02xLvUTLMFZMAo
ARmDKPp7sMUKZASMRyiW2MQVsUd4PkxV/cGqMQFqs+F4mx04io83F5eF0HSf6xzfOVwdAVVow9sE
dNj2gY8ywH/vRecavAggi8LfvOHYcg2aCt09U3FqH8PxLXbt+23x3mgogUEurN44pDnV8YMuHJav
wdtP7RXCEthldQ5uUpr8DsA6U2xccGSHMbTPprfKi65uNHnB7d8BK2vHPzqWdJJj0DTAdRByUqy2
qKf7tPxFBIhBx/ogGC/eBOrFwqDDvFk7bwFZdK94Pe4rss5n8vp9M0v3FYBYhPISP1KqBw6PDaxL
Ofj/VURMWwOfBFN+Y7j1RRjAcT6LThjs+4PPNg+6XaCBvX2mOkVp3W6YvRERUO7Hs6y0erEbelXP
x8wDxhS04DesSUQ4cB5GIr14FcGBTkmQuYifMCwS0+cOAz7LOvRQgrHhAwSW+QJCMm1wTx3tZl9v
rjrsI1pgGSJkbWFCYfwDM4kPint0vdn3ekHUzPCIWiQnpj1+W9DDgC15Q1mHvRavPXC0IBNwsCCM
yudKWFMHiFamjEpCzadAT6Y9DLjxStK8LhSpPRM3CIhWNd1/VjNq4sbwU0aCJouPSC3ucO6JFzsV
3COPhQA+wsG1JXQxqtbnUO5OiK0qgal2Y/9q2I/X9jnKgdDE7ufmyp2hUs6I9v2uV28auoPWwdEA
MuPVTLw+bFPWh6lyVFRDXVkrt0XcdWEuUiqnwm+bIO73aaJPbu8JUVCGhTSqca2J55ciIBDGoCJQ
uLRU7osCw+0Ch32ZNdDMuzM+CHTnJR5hgUWVt4QA31F++pWHvfY+M6gcQPgXOw5ZINBySGYTPOd4
8qWnzjZZ3GvCXZmXmwhQfYXpYV8A+L/cZh94nYnx1UdlajiRhB3fI/z7/TaNXqPkubz35vfay3vz
Gnr04ctikKZO9dhdtTX7EwO7McvJKDuKGTZb9H2EiAwDcoCfT3lF4T1Gtr0dOMXEOHwBbBsAAJNM
HX9HtvaXQCoCifjOxHL2oqm2g51W6btFtWbjx05PD+CbQUNeEU971n9vGq/WsOEIKMTFxHS6YY9K
p3xuG7HbA9v+Gv1t0C9e3+wVuxp6VRCJTDHvBQTtwIkIkcIKiu4HRWMmIq/WcJzN6R1vs6bTVNNG
BQc6kG6rNHefbxO7Bc7LG3y0zuz7yMnjHyoXFEiQQXEuzwYcC4DJvdcWA0pzAMPxJsRO052+Hgv5
VG/Qw/YXgtwshjHiw+b1IoKP6gN5WakbLV286y08Pu/d6+2o4VjwgsG5Uvs9/FsZ6z/PvpPgVFuN
HmDErpvox3h3j5o86ifG/FGPZaxzemJLjCw4tjqQgnfmvWz//PQniansAbtVNTy6Ca6Oq1sPbeed
OIVOw6oHfY0urBUV1NTYjWF+AhZ8EWHWk84UMegIpQEuB73UZhlIcE+nGMTMfo9ZSP6klcDRQKHx
IqomyzHUB0Vq0/cBRhkr7e+Or9Sf0jUv2vCimL1qI0SPHyS4jzS4T5ofFR0bvNCVdwH0qdg6TPLL
j7aV+w54L9DQZSIUafyeX3xD8iBaDQ2rqmwV04o2k4D5xC5xC+gFQOb3l3L+0BeZYnbxHoLp4mMB
O4FSChanPrtS/LnMW+QAaNNim4t7ly696M7T7jzuTAnZXULzr4wu0qgILb5LR5xUR4nq0Pcl+EEy
O0qByiyyJ1y4REmU9neIqEc1SE5ZiJyI6F0Uv+czyD5WoDH2crz132hMRPHIsBnmGJnM6ynFVIQc
6immPFgswIbYT/iQn2YWdEQ0hkXyGMTDaTy6YuAPvT4myAQ58mIpLNFOM3pEjpraV1/HP60Zg48C
lsOgZXx2CEHcwRZHeJPRDeeikiiWflfM6ROC5HXkwd1Xt1iQ12Bn3m5ytyQ3R5ZnorJfKIJcyGMI
g7WrQdghvG/wKR49MV0U7CIxw+FiVjrgvpeg/0Y4tlys6lfSmTzt+jlEmTlrRlc7iHZkHv1qp/5P
dZBXBKutlkDn5nXQBP3tZy0P0oXCjwiSoBsybPrIKjgWfK/fp3hRnXrb5FBN0rWFzQy25DfuzDj9
Ill4OsiFtbYuZ/mCkKzR7vIb/tTB24WEQ7LeE3woYLtQcDo9RJBwqcfXptrIU6xKe8TNLhpxJL4t
4iz/07yIppy5XQKDQs//vSnuxC4SLBcSMiFopHrQME9RBW+Rsr3DTS5Egi8oiZ9Esu8dLlIV695l
lk8ehsNPJAP8hV6fC/7kIsaECZSJJR6p+psDdxhGN+e1ZtPvYGpODu0PpOD1lFXeXv2+skQGceES
NQldviv+QMd3AGl8D+OkCf9o/VT+fWC5R22PVALNBE3LXg0NJOh7gC5Y6VeNOpjK1n152b+OH+Qb
wX8JTw9TyP5+yOY4RqPyiUj4mGlQ/9z+EIJiNk5M7zQq/r6nh3X5BTh/10ZDqXHRWLjG5nMAMaqf
9COvLP/oWpSOTQJ+2hTjgnb1uzVoq53ao+qoK+qZg6WqDujlHvXDTwKlF9yc3O3/hD/dtSyw8XY2
Qw5ZlAFrzvo+fdm9IBxCvL+oZw0yOpiWgfA/l5LAOLyOlx07CeB+w5vzDFjg+u9t+yZewG5DGFmY
9cCqMGWCXvlefPCHBWrDBI576un2m+350zg9fvl0qq0JKC4H5ePZV+pw5shPMdbc9JBjq2cW/GbA
h2d7KoMmOWZ/xeq+JAuODMw0+7h1D4voTjswNNr+9S0Kr3/8akeS0R4f3Ctnt7/PxXkQC8iLid7k
UJH377ar/EsmxgzDz+VHzHTyAJmffkzZuKB/96EgI1r4fcJqBdTwjGHJg09qVA6pA5Jc13oHdU99
wtTwREbCu+p10wdJz5TRy33wZEy7rN8hrBu4AvTtHk6GOfJGk/lyz9OfbgMQ5aNkR92EMs/CZo6G
sQkBNlKziilh+tDHTbV5sD/AM+TB0LBoiblsySO4a1hvFumhPy11hw0jxWczyui7ngDEfD+ET+CC
z2G72ASMAGPOJpKC//tOvqNN1A4S+hSpObjPHR5jqLXNQ5HaSml/vatOZ6tMOmMeYbxS/6Rk+uQ6
Ci5IS/RLcY+KS07tr5EhWpouwm9t92zHMWVvRzN/kjm/8i7GKuWlh3Hm8fZMMn5tX0Tu/+UzIpj0
qJyz2/+Wvk3EuX2mGd5mUFDwB8npqBRBXLNrzi5jOAEm8eG15n7JzIkREk0hJEBOMQcR9t4IbghW
7k1vFQe3dXch+cgbY9QZU2i7gXNfD2LyDfrhoBJ0EfkhOYiGYhgfot9oR9896MdmxdKgIIrZ6VQH
yHdOB/U4WQKKga2J/YX1wACw6xNpAMaen/5l0Awli1a5Ugvu4rquf2hEdtL9bboWu1bGEvue02uZ
n4wVa/8NpQh8FKggTqBM6b80Hue25ZkcROP/v5HatnzhD/IdvtQEo7YdvvxEvZNNW0mfE0naxmVO
ZUy1A4O24E91Gx+a3A2yzjG7YTD2H0E8vBBscvOaaM8jReyNtDWzFXNlcuod5MUTzw3MXuxFzIuJ
HXX2x+qAhh9aKqY15z2n+yIAcOYbaGFKTGnaIrTdB0bJgL9pZMgE6Sd0JNqVKaYJOuPbD4+xHKF7
kg/8T/W1dUHCNh8u+DAOLoR156u6oTzVmhNdkErjHq/N2fz+8Bc1cXMeAS9QQY4dxFwG20g5kIeP
GXnwEkTidsRR1ZSRmzzGmZKxKlFlKh2KjRtIKLRmMzDUPEGrlgIhgyJlCw57WKGrcVRIM6iebHUh
fAHKMZRUmS6Um22VcIHFGWUdUQLQ1MU4seHVpGPL+q/C2pS0kHrI7HpB2dITij8Ij6HMt5/BHcKr
q4tM119+5jCJWrH7clAjzqRVd/dBjy60xG/vOYXHAKugHlS7aNixIW9zRPAuCJhWqE+MIDpqq2gJ
bAZ0YHfXDXpricjb6B6h8N4VRzT+6NNQ4qGI0IUeE90EKklUa+q50iysGcSZsKKjTJSLdNyDZCYj
npa8SeaPaX+C2JucOiLoODnAZc/GYvRDfhxoN/RR/4Dijq0JCAC0k1o6uNkh2AGcUBYPNHfsByxo
az2QOK2CjzcjbFMmgQfB9jbjNlCJJ77aqigWEY1A77Megd5g549GUbDz/KdGpeSo4WMaBoWlAGx0
fJTUe4ykYKAhpgO2y6b0q4am8jmiDKZR0Rzonrn4oIcGPP9tQfbedEa6CnI719zUtMFCSkXqtsO3
nZcU7cFEywVTOffT1+zfdXvBmfs0trYPbRJxxQPiaDs9JPvXdTmEYvM7CbRnuvz1BPkmwXum2l6f
/xkeWk4tBqAwuAtY/R1TucktujDdJ2ZAMMrosd/8GU7tRdvHGYO8i2SG1d2zSPJM+RNO+a8dAO0F
T/y74DlezUI6uQRK7HKfMX4/MBjaJ8iRC5JwPjO98WxCYqDo3wnvFqD57G3Rx8WTtITSnODu6YEa
JB1lY4ajPOIFX0UpefB7801+ongMehYSXkEK1CVRQMl5BD1oLP7nII82AxKRlOmAM/c5MyO09cEI
b+8zvElv7Nm9fNcSxO7cTd0UlZV4A1lwwdE+z8uRoJiDcKoguxinvO8dcuGC1UKzM4eVh3Rsk07J
qV2p2ueHV/+tjz52g8KxLH6lGcHAzYVhnf0gZn3S9pqnwXCbjLqZ17UIyvuTruMDeDkO6pYzDclB
scSy8YSlTLyVc8C3U1tcUUx+48w16UjNNWsKf3ImDX9y5pO5w0fwNeI+H/19pE3QZkJ98FOb279M
uAlur/3W9qvaP8mKC5K1BeJBcibb9kF+FduZb53xIn7l7VxI38maP9uS8EhbHv7k4PH2TG1yTf5i
hfvebLNty8y5Tf+qbdqBBNwhMTcpDGc6Wu5efW7xM39TFF7DmYZqBQWeYcEnNUVpC0pKcmmf51f+
5HHx6zcHEgvx4nsmK65FuUFR/dAQSNzf3ds5C3iAA/8oxGBeTDry4syfrP3tZ7HnixdAgUg6S932
k9piCLPCt2D82ZaEP3mUMlOe9r1k868kZEH23CeTq31fKH2bPzgoKHlxtN9Gdm2JA+QdbrUPcYsM
xNPfl/AqDA/8ygWrGvvXtjg8zMt5pP0eEvDgpy/KzwWJOV/5HlF734zIjsJTe3wud9qbnHmSjNqL
f8VsL8i9TcYryQ4JjJRcBMmBO2QYL5rhI2jf12ZLWTl4igSdkTokEX/LyG64aONt/W02rjlEjt+D
EnC/GaaTf7fIgCIE4Q+/kXFbuzzzDMiqrYb2rdwrv0UhIQc3eU68kYmNp0JkiLEQIkn079x+TfsF
TCE89mGH9a1eA0gOnZGJA4rc7x1ZbLLEje+XN9938RZS1d9UnHmUl3JTlPT7J+m5+e8cAef7ZsZN
NnDcb58lb9qzvW4gJvveJ4f2K9Sfp6W5QClW+4+N8ymBbqoLkx5xGN1HuqlyQlqEmNEFcgWDRiRb
HPktRK3qgPm+EKuw45TZBLx5ZyCtUdLXmPktdu8PQDImkjJyJG40KyY96p+s20JiQvt8m5DytKX9
V2x6PDcpIXVGzfVVmMdF41B/PCsE9LY9+CR+4DOoc9R+bc1zk+w4k4YjVG2u+emi2byP2kZRoNzx
oPu2xbejkAPvJmuAEeIZnudnVSCXBlQefYEG4cydzveizb19Ddm1jcCzVLM4I9Yyfl64uJGEl3Im
SdvQ/MkT7I2RL8mSm/zKwQVHltu8hAvS886Y6HfYP8Q9HqIC0WZQTJ77L49vs5I2uPy2mXE/YmG8
iATlrC28KURZ5DPQ/sJLTXwGd4wTL+BNJSpK8b9xwqLJT3dD1DbFNE48QSsZJx7j4K+2bBSeTyRF
+ccLeLT+o1ykIMPvJduvtqBd1DAkRQOwUdmaUXn1H9mUIj1v5WizNk7kQl76iVuUsBCpjJNxIif4
62qRCe+r/ygOKTjXotT8xPPfb+EvErTF4JpP4Rcuvh/Wfv9/pZqqFvfJ/1sUfucvSk0HfR/R22y6
6+f+weYG6wwS8dXtovomYC1I3kHnYWowcFa+0XMuodc9haMKzMZr+ES/DoyXQEZOMu09zKvqFah6
3haKmM5D6Czip13Ad98nhJVwf3xElixMYTeCxE+lzMTrNrKVaFKAkoPr27rsock581cSmcVcB0SN
SMouFOOZAcPZNHn4MoigwkIbVUO2B2Po043VSQnLPrCDq1UlEMB5de+3jo5XYl5r4w4U+7fxfVmG
gxd+PThlgJw0MC0MonmMiwJS+vn2ceJsDp2QCjdLYufAo9hIQL8JYw+y+0JaQA7wIZ7vQvNrB8EG
RpSbJ0G+//vxZUe+WC+443/hz8496AYkCPN9lJYxbk/3QMOfgt3Rc/bQh4qywBGmHj8qswtOrHPq
+vHwdcxKNwz0BsY4qyKOTYWj7OQJSdssG+uAVolP/bBu8HVPFbR/6qL7nOuTFKTlb7qE1PBZuhDT
xIS1Bk+BfxMEDV2YVaS1DKqZLyAGKDGwgohujibgKJnSNOpgBrwteqvIhT2alcZJZvjiuaXwuXo6
cDnb2rJjUZyRssBL84hr8sMqXz5EQaUxEAQs7Of2vT81Mad1oLnz7kIQXgw44MsYXKch7igP88Ze
Zwch0vB+KAMaKfej3btHDBhTVGJ1Dmf4+ZD0Y+fyUNl0iuHz4Vxhif3r+tdlgkl490b16Fw0mCDs
aC4qj0X3CAcSLIsFTCljzcWTCBceXHxUsDOMAReonOoWro7D3lKtPCAZUFSvbo7i938VELXLZ24/
Vyja+rNmlwCWwZsNxhh8O8ZXGPPOyoJvNxZQQfAywyUgJP3dTHyWu86wgiTbfB9hW7rf/XB2h+Jh
qh3hZ4Rh6bnvAJylLF6AutyXwZoREx0Ybu7AjOFhsrSxR68Zsbd9MS49QKlPB/POsQ/Y55dO8fQo
whHGKJSGy8a6L/r9wQsbLDZe5/r4Tu2H7lo5hr/MAaluEnUDfa7F0CMexBUgCpQ3uNSZKb7WjK6e
k8OwwnB+wF6C/7TFSK6m3Es0n7FjoMitIExxJN3CMlSvGJbwlsTEpXi696UCGhCvc1Y8FYcrGCBG
2dVmkCjgYzDHD3WX2ijQOJHKcEHNSH0zQqvUGyjhlHruODqxu5dZgf5RwnuOoL1nkmpntWPfz/Vc
NgjsO6gxp52Lh8mIBpnvKsfeTnP7WNEbTyieoPHlgNMLvCx/Ch5PqpyX1TsonTJPcvHgICpyaX7w
efF7s/iHCu8SwU4M3Iq9shWC8MUsc58+vTeQjNKFOwqbxwsj6bgHdvYKQe0gXipdh2xFD7s7vb5H
x3xt+GDGJpZRfaEv+A8uHHb6HpxqCAl2Ztkw4M9jptberHEenmwx2dIFGPIFX4GT1KpAP6bR1Cko
2BV5cvAJbxgsmd+vVt6FSzTzSq9muOOgwSATTfHCTZb3EuvoanZgAybc3sWNouU1cStGdEM4IZcJ
RoZdQBkgaih4eeM20Zk3++SM4j2lZi5+OcGD03ByVCilzYhhtwdD17HA5xFciU94g8Zk8PDyMW61
mlmi08PzK8TINsDbTT90VJMpI1QJ72LJxf6+fdTgvolnoM6LdTrrrIvpByrFXTYZ44xmasMEYeUx
0Syin5+fWLlRQhxoV6LaWKB97zOkVuuSrQx2kIsLDtQBsEa0zOj1lt2jOq7uYgvxPtCTFSSzGW7+
zwCxD51ZOMXYBNQGI0niqj9ouX6bjwPXjkyDAC3sOsqhsom6oKK0NtVx7COUVMvcLf6Ucz0zaDRF
aMIu8E4OtVM+QTWHYhuXjHkxfy2f8/7WuJjJolqwWrNSUUOQnr02EK2+CIdMk6BLUtwMf7UzHLIX
aYKLIzV5H0JjC15Cc6lA3AgfXnyUZ+qsH4QvIQkmsQkXiqGswxUUl9ZzhqU+h6fQ1Dxipwxw1/Fe
eNbOZGGiUEd0eYyAPtEGnT6OjeKLdB/C2ngZ7Xu56F736dt9oQAumBkWyTQCwv+jg7cgcKCdHKgp
eYvsKGU4splFkJCZynL6dJkGoFhru5+BrwpWC0Nx2IyxAdcRBHGoYHeOcfaEEjH6lcf0UYw9B3Tm
TvdYueXoZvVGTep3cBKrJ324AYZhCOp+eNuly6hyi3l0Hz/+xDqMFXSq2RQ2I/yUGLf5glm/P6o9
Y9NxMuvlwk0mAXgZp7X9IIpkD/5iDS2c9SA4lrYqRuHyeqA9mNhY71kKNQie+VTEFuay90bF/Q0U
vplOe042Yz5tAv3YQyzIJ8k0DNd93CMtYe3CFMtaFOCBKeJuhKP+CEwtUlXZMbs4oIAXQCxYFH92
NX2smAkjnLH6ngQRFQQdsEPgqATn15Yh+ZgjHHTuIB7cYhxe3KJL/I4QL3tYqGD0w2OQ4FGFx50I
IMnzlBCVkBI8xZQJG1tdDOXS3cvUjcYSb66BG43Oi/tUWlzRvMFgY4YKrgSecg94QOphfvbD61LW
zilRYjad5/4DfuAzu+N0UMAeiC/zSu0uw34z0IuxfvjIZg2jINBoqLZZh/E7hkLByQCnqKM+NJvw
GzaeplvHeVAD8IfIb54TuSkRSDHikS7vYp0JVZa4c3IqQIE60lnFl9QGNA31sw2eQoRrcsKfeJgc
H+N6vFd/88HeWGDfdzDVDJkCcWcQnMqIyrRz0LWAfDkIAfRgWiu7uGPV6Q1Omj9eTiHtK6IlU1Af
oOfcAFEPMKrz23UbCzPBoLRUvKbdY7JRnXmQXS1yXp4Z7V34mWHsBgZ5R0JSiIkCmynkxzBDfibd
Y4x44RMhwWGVAtoRbmUCON6H6aJalt5jhTl+qFYuLJG9wR5f4xmdZlYT/9Gm6StT86865gWLYJaI
B8KruIAVhsWZ9X/AXD6fX38yi1Kw8O3xahD8nL81/J7AyyDdo/ag6DIWv8ZGsFlHHj4MOwAKPIx/
MdsRkwA1ryMTHlAydgUWTrA4RvwZrrhk7UQuKayu/zF7AcscTBcWsifrGWA5mwJYyTHCJc1igsfE
uk9tFV8+Hyuek43FXArJtc3QcNeZQwxhD0FlislxoZBh12RxNSERdWonZaRJHlwqJkHaBvcB2+DG
wsCKmrEO0FrRxwnYMjEgKnxvetu7jyABws6DocNptu8pazaGIWBns/jIHMeCm/2C0hsYEyaEv4+d
+sX25a4v8+sIVSwlzJdo1JqgHsULUx4aVrwI7cQscWd53dyz0PrZl0Bf4V7boJ5NQFoyExmrcvT8
aYZoRotpDbZ6OOywPfKUvUCpEJ/sT5hC8NMzDch8LXJRKMQUJyuVkMZzESrDvDioTdfNKAHXq47Q
6qx7o8zBuRhTw/0Ugm+PMTPgyGF/Tp/aDHDcWwMenrzWnz1jf5wcdMikXPSjySSE3+snQovq3X0D
fpELTPa5WYu5yi/Oxlj+0fd8oXuxdOz+N7sOGAXjLkLv8+86YjZEeb5nnvn9GKBwhnChFKCnrc9R
2Tznlz9YBTXzsk+msMy9rWraJYaub7jpNJojHmVeY33wY3jM2SG5uWhWfsRRfFWPK3yn4T5B/NJM
WZrIuAdL9qMzvvShciVML83I1P/aIFcmH6I7mzFsEA3mHcJt9ZAU8vyXdUF2qnRa4Fz38pNN9x4g
suGMTwIoTQt8+AB+ewD0078PnPgssY5xmQAJyZgw3QdxB7oOd++0rjxJwmlzO/TUTZJuLhc3Sadm
F3hJfg9iaV43OIlLc61DpOZmpgHlZCwXVXeowUHSTwj+CcDzdWMQvBBkm1naReyWX+zUzgU54kcb
4ZjwyaAgbHK8efwPYZcUn0kR+vNw2Af//5w+kn2s7CNmpGyS7TJL61kvBGkeaIxjLKNouLB8w//4
8hFSnjhq4Hf4cp/XJRIXF9nlyG4KETG/+Y9wkipunm4UY6o20zd0x5/PRFN8FetPU/jGDUYu542v
KaSrljzvsNe9PqevYkn0R4xwzxV8UwPNfeVOQTwYqEku13CUsrxpxlwN0gdmsfUnvwEDPUh4XHbS
hd4Z5ThRhvNUWfTwy2CSeCEqawA1bgBBBgU+98qeT62Jg/kxtjna9CdAM4YH3/IB7vOGs5Ndmjru
BW+/Exom/Hidmc42AYaDEo6APpNQgsNaVUT4MIFhAcSUs4G7BWrwhL5InygLY1LvknNZB+xrbwCe
e0NERCrlgkjqVL4aYAhmFmZp6cHwogObHEgHhG34GKQDtzrKYAuuVoTz3Dc7Ng2I/FkBW7VgdUDC
hFKVvRe8DPFGF2x8+BP/ItUXO7h3pQOLNpuzCu8KllFEIOTdGYTKY6RSZRFvyl8kSG1S7C9iDjtT
LGgQix2rRhybAzlAbA1xwGBXgBszgl/jdC5ii/xJTd6IuKwcmLskfKZQ2WnmDV+2ClwmOEu8BSBP
gP9sIB0fO/lb3dxqykHNEB6TB19EK5AxF9yGHbWZ3SkA9rjDlfqpTX1dOBWeZhakYzvlAL2vvlYD
viFEYD8/jQGUqXXmFRerIX/nHnmxPqhx6XiZDRNITkykOw5t6NPgYYKlq2dfQREQ5+JlER8LGlje
aaz1NU/BaPEE4uU9dpnChkKQUzeRC1ddqg8MXNYDKo0GQU0ElhE9GSRSY+I3pYK/tNxzJ4cjfP8i
cGLHUpbp3ZL/Qtl56dQNmE30Uya/ZRFQZzpb/CPvcfuavImnaPa9yMWPb1DBqFhY7sWT533r5kbr
kP87VtfWYKT4fd+tN8IJdFhb6dgbS/BLKhaUuGxK4HiGhvrZJV4rEQsEGfWjY0ma25XNB+RS1UIx
rAT61UZwWIZErY78cn13uqMSXTua/LWmD5KfBg0FsiYAKghtXKQfHW6/KXlQU3kD2yDBNJ0stvMn
MZwHSUgXtiALz15oNKz06sArG3WsJ3FD4Gt64rdnPmL7zZu3PJEDGnZKTHYA+iHIQuP111mVVN6S
2qCG9OVreznJe5KcaqJi0OHUfU6EkBCOOEiizQamJgkYOR61Zn9F+8Fvm4x6f/ypPC0qmLJrcH1C
JoSqY9X5a0uao0EAaNA1/0fSuS0pyixR+ImIAAWEW0XOJ1Hbtm+Mse1GUBHP4tPPl3bM3vPP9CjU
ISsrK2vlWitjtPNIfUUFs8zD2hWF+aMrjUT6rZ7tuXSltjzYc4W3rl9OmbyKO8Wa6+0aGDwNPEG6
uiwTOy1/VhstxZ5eKS4eSThzswJkzcVbsHUoIou/kavjOLGsF/rGJEaAdv06/DlH8LZ3+Yqkkj78
sQK04pxd8gMW4bMdt2Pd+YEdHXYLosAlZJjzVdyBUFsqY8h8ruvy56QMz1HHNgwn/tO7PD3Q9auV
P4ACk0JWuD0hFNr02iG4+h4pXGTJuGgdVQiC3WDYmBnsm214XfPf5jJqtZF9dEhfgdGtqI/mbuBL
W2gROPp6+lxcuYwli0j+R/HLsJy8eGYZUFbHtZMPGQm8pTWkpkdvFzYuvHrJNes4o9BRZEw2kDRA
qdn9UkkygINRCkfgdEDpc78BBnzNROfziOW/jsgXDB/0i2KQ2jEA/5qxRtzIpfrcZLohStqNKkua
t3IqHw9rfxruw7tPDX8P/noBrpI+tNwyTvVllcCq7g3meEpNHantcH8E+T9m6j0kCboHuj6uNVOX
vdzcdKSxwT/XQqevVdD1Cn/6XpvzaljyjVRwyPyZ0VsOCphGrwseYUOdv8pXaLc55nKF5t11gXIb
1EC7ORURpJW48Z/bg+EhuUdbS5TgLFjqL4w+fPaQ88vnYbOMSoLg3ei1qMrRMQleEVt1Bmp2cpxX
k31WT1/RLTEiJuN7rzjbCi9EZep91iNjkV16y8qGReyI3J3lmNuiyp8UbW6Xq/yO0pyZXxcMmzWA
Ommu+af5a11OMAR0535Wy11Sfl2SC6xtx0mTQVmX9KM+nLSwwd48uCiOhmMZnE18aij1+W4fUG1y
RyEDejmndWFIU1FtYAeENd3Zf4vjUHwrvy/MXGjItAiqqgEABILqZfdVE35i3H7jlpNBCoWPS1LV
SLV05bKOGzglIfAX4h64PwPKSgsVwFh0DdWczw0KE8zOGsLcyIiQLIdG5gcUvQ/d7tZB6m+uwfu/
C9rfWKi1wYwjElCigTUsEWnkoYUtfOEsfD1g3WAL0BgrQz6b9NHXWv6tEWvWoCxw/BS9wt6yXyit
h19oFsD50Q5Y9FMdMcdzhHtHEnshrykh9WoRFGiiJ6xDwgyFDkGOqUi7s8cSL4TzH6QUckRqsCVn
ESAtEcEj/Rwi/hcJYIWZqljqjEG3EUlF9TFE/Q92eCbpuagmmv96EWRhRWbtHJIB6yF7/EBiOxF4
/DX6aX3RW6QxCeStaByaaFcqiYEEZ8+t0wu4MjNrPuxkmxqeFh7hJHuFh3g1rT8urv21gktJ+cD1
Ukv227x78kJls59sF/2khV9YBB3rdRsxNjjR27KfvuBozdWpCC6QafD5YGqk+wWjCzNW0U8FiU1e
ZuVCmuXK8CA8sIoZKaZmu5Ch1AoWnBk0C1ml5AXSam4XlDxcF5TDoMuYivbhFebvkt9FEXEVHNCD
rHxRULUgKLqlB8QFxaCPP6ucJWqn8nH4omYoWqaUsQOZ8l4eHiChOQ1LoWIVXteIiU52877lXhft
+rxm+ys5WvqlOTIKlCVkhtjjsWB4vk10O+6kkcHJbMr5g+AjRUEiJxsI8IBeqDgOekt8Fz1Z7eLP
e8seQUXeLlaz8197NuoSWmhsdcHGCa4/F9vBGq/iAdox/ma1sQs+fBhaee+BwbKCItp1jy66U2sj
fBHKI45R4KmR6ygGBYohzeIaQVOuEzcl9MO/L3ZzFCerL/EzCyW9rnnmwgyqOTEy3b6zPPDxmFGJ
z7eWOPFQgg1UKX/YwdjF2jXu/UpdCXcTSsp2wdf4RYvaNZssg4BhqmybTOTKZ8YLNkAZKKN4DmT/
bPwyVqE9gleAi9oJhBmE0Ck7OnoX2kTzepkplF4qkq/odmUQPfv2fB/dQ1ErJWOc9Sf6tPHVTJkT
O91DDX2PF9/aoeBBKpZQHTlWSk8z0oLXkZFcw14GxfHlk4sTUqql8zp43Td5ZAQEDhg5wq0GVLwE
gUTO1pS7IosLFZ6kZ8Mtqd2J8rP9xUxw+qv47A/QA1UKC7bWBCJiH1FJNESIegjvEJklAcptCuoq
yL/+k9DqmwD7JG97ebS2B0M0k6PneHZ+RwQBaRPCHORKcAgzuP+Tq6/hP8TxQXmKc99NWuItcVvn
qC/OI+4FCI1EhC/MMBMnwi2r/Mlk2qkVvLh1gepbREhKliXFN7iYlUutnEdC4Z8eGCkbqN+PXtGA
OsSI7fCQ1FPZjazALqhy+XlFdI3inmnrUjyUQtA6PbEakEKlYRTyFUpRhmTJEGl5Qfh48Aefx9SQ
BuIF8Az+oRz3pvfwRYa7SaHLiZWwz8XLyeVC9Bzux6QAMitqJ3oEYbGnKiPBzbRJla1Sq9ixk6Zb
D5hcL6Vy0jVTikQS0JLkaElfnBMQnWE7VxedD+Y1KDOrMIt90g9eS5WT3MKeQYWK5PNyO9dIdpNf
Vf1rAtYDZmESCNE5eUQNCsTTktcNckq48i1S8PrERFfb9nvoSWu5WdwiEhMg2wLyDgWUM34dSvtg
syWvoeT7RAma+WPxkLTx7jJChLrQ8biJTYtIQpSoLA57PnTN3KM04zqEGNi/ky+wJ5ySuAhLTz59
S9Ad/VhNhFCbojmYNFGyW30Npkp08q30EZ2iS0TO5Qat0NAsTmszpYT0MbJh90767EtAiSj9oHCD
4hQgsLzbpjJNGzFcl2hrjuwAVF/EHQvoPeNBxnOQ1/N9Ahp9sSqkqXXCF7pFBaYHrgPX9OWyiIwi
k6ckAyalRh0bVe7I5G6o9p8/5VSeaQKHCFSv5DzO7YIaAgkNVmmZmSmvhebOtVLyW9TU9CHO7CLK
VjMIe0NKUbtQn/SSo68hym0EVgpejynqLWSAy0yk7m5R56P3HTzWarSbqn7vPXJ6dHQZR/8WVBsx
Fr7jtyEoOBdi6eASafmFdsCDnu+ge3W61RiOEF9NVz/PXAsuB2qKB7Pn8oAiOLBWGTyruDB9Dw0y
Zp/7reC2aEhFobJ3W1gF4Mbt/IrjeoxQC58Bn7QGAhBckdICyStKfFuubUsydvwN1BfhD+nFRMnp
WtZLFBcyXt5jYtG3NTPSYLc77kcT40dlOO3ATF+Q0O2ODqVgAzLug9wqbL/zqBsHK1outHyw0YLD
4rA4ran6YkmYaTUFyMirsb4lf072Ifcr05Y7Bn6N+z/7cBs+IhE5Py2MJeYdMJIr6acvqb+71x/3
x7dAd1suMc5wY1lslodUmSoUQUMOH8OnwGJbFYN8q2MWatQm0F/xHJS+sZsuksk6z9vk6ulRLWt2
quQMC5hQLe+8B/LxLeriSNv+KlGPE0a6ZUVcIlDElzVZQ1ngFj8zAuoQ6oQFq1DNdlyfaOclukUA
L0vKvwNaO1+lSmwE1JWmq5SCgOSxYDHTCAw3t3NBRc+N4BTpxePo6AUWUDv7OW3BihZbPheZBRih
WAteGIASXyKrKDNWbWIVR0YH/tPYnv09nu+lGDYlOxRr3NayLCha2623yWADwc9lxBq8RJfFk5Br
QzcGS35gFQNoKFhipDpnFsbfMcxmeotYpuSBNsqGr6D7yw8WvVQLoCjPH9Fj8ddXFp4grWU4Tmsg
tNsfvnRZkK/n/9u5fHctqx+IriwGcSo33MwcQsrCKnBE8zrp82J7dlpsmSQTszaLOsFV8oALX1GW
zVwaRxI3gnF/RuW8DHHpGI9hzb+s8HE3Uqb4QZobOMyIElMagJ9Z9HNpO6Uqyz3uspyi7jmhxCxU
eQDaZjnBOvMqvlOJTyKVGdTJMepn25i/RwwqrTmBGRd/yJ+oisGG8JDpayl/kkUug8yrmcxySkMi
O+eKkfUD+nzZUPrbgWNVgu1QXio2J86t804fHWwivUkbA7w2WeFNXMLPhuBJpvhYbwDth8w324fN
QTB68DTFqVzZBXaZCg7iskOWUY8OmTyeXvqnCGaKIxP1pByQscKWfDEsbFHWM6bnwX84E/eHqAp8
7I/wQDWPtPPhNziiikfh4xLLfwT9MeVIIbV+7BjsGphKfmMX4IIaFpmGysGzi1fC/UP3z8OpbOar
LaPE3/Cg20TBFfQD23+Eig9MzdFwFDdec/c0Vi5eKurCNu5YaHVcMzf7OeVFEdidSMerKvyM0pWJ
wZ3tuMoRO4qJgjKkV8She/vxPqGY58LSJR3eJAbbH2ONw31PIIMpO9EqvAe2q0FqCyl9IUTrZ9fG
m13C8uNPPf3yCw/I0cfV5TpF0Fgp9rBNVvSK/DK7OjTC/5BqyavgHtIMFzxC0IUi4G6wdVbUFlSp
nbHjwknZoDnZC8u0Q1La4tVlYTCXXIZSSY5NYCmc5clSSkmf24tMn6FM92k1O8YDD0GyoCTaOSIj
Troh3EYN0Oir1yadX05B0lCs0yHLfYu4niinYsPUggKceMSXWEnk5t/Ij5GFIPzRt3O8eeDIssM3
+fDbTSQMIMkfHII2lHsJmzFSpiWckLgx4uyQA8JEnvOgwvKKT+WV8SG+BCblb/dE5VF2zDbv49zx
rKx9tNOVDNr6UE9W/25xzxGfuCq4D7rF5xSfPpdiEZXbEtkn6snRP6NvT/ID/u4mPnw0sZYZs6N/
wtdIOwesCzvo2DipM8XJplquLfusUfG9veIUsaRlqT+E9kPcCAsO+N4Cv81KNPJBwOa95O1cEEXb
CWU5g9CB9FZxud3Br1MZDHkRA9gQpDGzDuWmjpQHEjPgaPgHCW3I2o3B37hoArHFgLoP9TV1pWdG
xHK18RauOqEWvnOJD9xCYSNiLvmeHbydB6hH/sKS8cVjop9AKXqFBLIe7gN4g/wLUQDoGZ+DNp/o
PGrAu3AbyD8AYPfpoljhjYiQy6Izd024pkBxD5yb+KmUECiBuICeb665J+W1fOUiRmYEd+QicVL0
Eu/sv72cT986/w8Pb2zYx1Hvwzfgse2AMj7ZzAlG+mNWjrdlbxST6o91HktUB9O9wuxAKxBhtsBc
sYTrD5dW7HryS3EfEqDecDJ/28OD1Sedp7CMliuMyB/IvvPvP2fvgA0zogyiDgzIgZ8sOvr7T5oO
lQvfZHvxz+42aNh5eyFUsH1HHzfLK1T7HbcW3CvhSahf6SA2Y1KPeDz6LqO+De9HQu8aB2ut9+GO
m2UZGQR0vUfWZzqrbxkNmUObhMArJHtORoDZQ08kNII3Z524BpkGMQOx/r/2qfCR0DmO2wFQdhlX
JZD/8wlHvorzpMtcLTJR7fdZOBgiKjROxD+qV3HR4FHWTE/PnsKvZtz5Yug1bWGvZzylVTIsR4eU
sr+dwNTCSiNWpswbSUFkMzDrQKDybIQyJ7iXcJu8vTYNoX7lEaF77h5RboQT2uuHL4hviEq4rXMH
AXO/kPIMhccQmQX4zAfOXyxn0q0loMHVusRqTKdJdlseJ7u0LZ/cJjphDc/o4Qa50nIHQIkJpRgF
equ4WnAaR+UvQsbeBdOU1SPdYZ/jb5SndP6JCI1CY9dmnAziBraRiEtZ9jIyFIwDHhYCo3c/yQvJ
yyirq8eAdzzpL5Ys4ys/BQTiC0LrBPG8zA1jzlwQI/jXpfp1dtUvCVQhCWV9SAP4V7or0aJ8X/ZB
+TkkaVysElRi1O/X0WamRqZPjPrsVr8dvaFrxujERoHL+q7F38PfGKvhmVsp3gHQZsn+xvN2mM/f
SmcY2emOv8iruXxERuPIvXk/7HO5quNNmBbQg4HmiYLVBS1OVDwZWukBEVQgEe2VhuDeSCEGAGqk
z4onrkjik7cbH+/x+Qp/Iw5y22+N9hF4/nXH5rZcw9Q7jEesT/FlpYtTYSDfC/Nt1zrOkT63Py1b
rhL0QKFgBIorSxjn69/Nkaxbecbf7iHLna7CAOMDJhfnxrCbsHGPxTJwsq7Oz/AfNP29gTKSyI+H
56/9WKxGpop3MSIsItbrLYJoaJvcIfCjo9AdsLTy91zUbPUmZxjCQYwhlbmTVfse5+3QP/9AO44t
ybZIMyLOtGJSoHyCciHD6GD14GkxtT5SZMw+51+qqiKiaokrWXWMc0c4Y65BFH8Bf1BlE5UVIdsP
R8rAhFwTeNdI2pPTHhYQ3lW2Pr4oUTXODgf7XqMDohzgRenbSCUKlHXDUZ5Gy3DLA2UkZd8/3JlD
Bo3oF8y6T9EoE88984iTF88NWHbyNGm6eBNzfeO0+PYq/ojd7IE0FH2VKVdwJjLmKqNcrokiMXPx
vbLVnMQYDHotp44HXDi8qk3kHCWtkzZJC7chW8Lv+Sj1Wgw36w+oLL/EccnMqT7gVDnlE6aCEyGU
ZuW0P7KmOBeybgey4xDv01wZF3mi/7jAZfGIeOQ23D9H7c9ZzKjjRMozGUf5GFuBWJx0i9gYCxEr
oQpmB4yYBnOe+eEIy280V4xJGjsIpMyO3DXCN3LCIqp9R7QGcbucB4jH64RzkDbmW8SWJBMd2eTl
HzAsMQI5KWFTlODgbxhH/kdLOj4sNivDzExwaKfhTAY2Z61GWACns/RB9fAPe59soUouke2DUEza
hYHyGY4fsPKKn2HBCJqDASMi4WNiK7ySuZOeM0xyQpLDAyVpbOHSudIl38IbZHixQSWoMgJ07qKU
0bZ9bwx/diQjwwsDai77/Oftk2XdyXjLHsvQ8yA5dHLsgS4Ykh4xWBZEROOYHe43Zem9Dy84ZTnI
UI/4zu3IJJFbwT/+NVTCCxkC1gy/MNhtKO1n0uVdzKUU5kP7yRt47OHCMYyVQjjIM3L6UmVl60iD
CVO5SU/oLr2nfJ8RYUzo6cO3ccB7Dm1QCgQChmEu+Jc9s8g4bzlFvLfZ5j1GqzFhK6/2r6ZwpdAU
lpzMJQP95xgISDxqemgo78bGtaMrn6dOi5+y8eG6ZF2LJfFTfIdsLH+nJSyfxtOEtxXef1gsX1d2
aLF9GeC/wIjuut1MFhyj+N43TjgoWd7iZI+c0/afqExhwB0XcrxSIhmQRTLg4r1kAUpn/nYT2ftt
yLyGTJnFkUoaJ6bBkGId/AWTkJWdYUbSQd5DkYg1pMCIM9PAu7BPYIsi0cBmw7rnCTgknQSTLFAC
ILyzNNPmp++IhSl45zwwhwFxsngllVhDjk4y26TXODMzojJrYnrYlcRv4molTJD1QSPEE/Lv4rxY
429zvfkYk7iN/obUEh3A+fFVoltcIBMtbkuOztJx3JoxImEnjoA4A/fBCYX/YwS8nWM5joXmSn+J
Sd/Hmj/HL+2S51oryLzYgYjg2FZW6zvbCvpblJ6wyLB27DGh0ORvpeEpN2QxHEizYbl5272sWXnS
2+iiHgdQ8XXSTHGTf44Am/nrb+VOZbtiO5OldEOp7z0177O+mDtGzAFeLIQ8mThZes2GKq1/Lzdc
lhy2cPysATa0iFSb+AQ+ft2ycfHGhkJgsUl8/kMOK++oCcOT5SRGwX8kgJV9V1KjDWqNvIUpfu9e
VFvRfTYxmXcq/VgfP0jqwZnBJ96uBJyPnHHW5/c0WmvdJ6Ri5MhRYySyKmgpIwZ7BuuL78jCE5cv
AylBw3vUmp8/C77/yK7LedDZE9RIPCcRWB3KsYjLqwAmCHi8tkF38YBYT4CR5my8B0SEdMheIJ4j
R41tnZMzt+2Gv6mm5LOJU5gfqbMWvgMluu8+SGXCP3hcyAZMBvoHTN9PU4X6AmzH3J7hb3CriGog
ycjaAZwON7pDBm/nUFbxAe0WZ6lYfX5PJreV04QHuEtC5hDI0mNAuXh41SXmMPLt8EO5wwUGuK7n
9D/+5ah/2wHhWWt/7rhz8l4flOI4e6qkpmX7eR19Ulm1K/PVzav/mVkL/jS2f9RBeLHCFRITFOQd
4Znc/sBLANPmcDtv52cyFNCbT7ke8szFY0oRBXUvR7SrRHP6HO6c26IfwEoFy++8JWBGA8fX0Lo5
u9d/9XDO3ombWBHPOPpk+w3XF0sfGt4RNE3p1QVJA9R9VEeYIJim4LQEVNttIAhSnNWY4eHcKzoI
WctFQdeXw1C+hWOcog6qrQB4UwxzimFQF2jEjUTPcxf1OEkfp1Sa9MBCLCGZAeaZoKnTAcRlg6zc
z1Uxt9SxY29CspsOxD2PUcjZGjIFy6P+dwucddSAryOs+Hf4ZyXXpcY9tycBH1WZvvrVm+zz2xys
zs/K4U6+mlzu4+6LyzewmsUeRKM6ytDJgAv2g0pJNJbd1zc86C9A2CegSmOexhxUY+Ub5uAW7BWQ
wI2lA8kADvbRBO3Wufwqww3P+JqsvBNyvBQuQngAjj1TPuu8PTv367jb+dxCfEEpgXzcXvEZrM5D
1QKNRVQ97JENWOqVmHNjY8wsiKPwe4TZmwGFkZ+9tLdFh354AuWA5M1TRKcuEBNVQgShckUdIBZg
Qgk+MiGnpdxgPzZ2LvwDwFef430znoMuqoe7obMN4GSHGtxwSsi4wAdBlPBAIid7GJE6Ajs2fHgw
iAE/h90fiCKwAxEg2fHiBQcpv5fehqxBxAxEA8Pgpu41HgyTpERMdNR+bp9EhA2HaVI3ZjjZ/5AK
9WtPX6EJMbxBGofgMvkZEKtoLyz5bQUlvR62ptv/mHMPgBT3cD+HgPECJeTs7JmtUJaRer4LyWsf
vi8EO3W35Iw7sWesVooyqYAfDKv9hKIBQKjgsE+x6jxTc3H/gjy3MLzmo4w7YPsoQZJzGtFry62m
bFL73pQMdSsEt506Ko+OeXINAJhgiPuBUy0aCzXzUT0Y15p7hNHi+zplOkwPnU1CsDm8AiQKEIcC
A/2AgdJDBOvyW6WwsDOv6PLAdaGFfdYmPKVOPXk83One++UC59oXFSRYNS7AA09OgxAqugnx4bcR
xvLD3jN/q8L6gjQTarcSji/emp4ASq93XKWk7Boczs8/Ekckde182DPx/6RrCIkhpIOWaw0CGRM6
UAMk7NHPT7v01ESDTjTs3YWZfaYBLoltl/I54BFc7XMvzfX2152s0SNEGXSweWbN9ylq5quil+7n
nMaMJa/h+KRCXUlQ+zVA7bdxYacjs/8yRtWCH8HAxiJKzopIEQHUtLPXzT9QsAPUELVoetS6R+9x
c/aGr/cQkPUwvOQionvHtO05CMHs2lz7rrovOFZXEwqb5fZGzoVy4mDlc9BlAwBMDn41q+0MgM7l
XwZH/KnojfAJAF2h5oDT01dUBzEK9DzQKGNLVWa3deuRwT7swFyXjgMsbkBbwZtyopr32hHTCK33
Jz4ga78bxe1NrjFDqqARQLrcrsbd6CH6GqD+29HdQQXnBZXsGdSlIlzBx7UW6IlJCeUUsv46iOBO
bKkN83bdmBkP4ND3zrB6NZw01AWaGUIA0l4dhXUqekE82HSsL51Vl7af0HFCcJgq2RMVJ64AUUXd
WqIDdK1Suk/vqcNBYzS/L2lBW4+NaY01UqxkoOU5YKBREcGKUZAxkztCUiFCQz2vWj/6Wb/KoQD/
qgaeeUL8EibS8W66hQ6c3bYVugvILwbubVyVw9uY9W9XKSNvUFVLdUNdUyrWESEpjsT4IP5G5OUj
4kPNFZ5g2HSeWY97sy76hegk1zYODX9NX1CeR1cwg+PVpIPdFk/jPYdb3l6oYYSGSb46Ok9AEFZm
qR5YspHh3p7DNUhkFahbBYEYmom3cgID8c5GAnqXlikaX/jDHkVJNhKK8MlCI9NCsctlNno2QQLp
OdJ87h1El1DNmGf+iOYXKisayj9zxpJg+BId2PpcTkwwM+evKUQzd5G6hYlT/z1pwXbTBue4hhn/
M7qyGcywErnyrhalG+7nYPmfOdoTt1CJJfIHnD/Bmdh+lRmbE2rrDIzw3RhuB8d2z6vj99GXoFkO
ZRzFCMbqsEdEJVHsNiQQfweYfEDyLKi9B9wXh3JVLBcbkq0s4Qq6B6tQ/Wf9QnQMNWd5cPDVTXz8
beJrLMnfJt79iuZdjIIMf+nCHmkmfkSxW3ILt7HkaySPJhnXG+rGCumkLXnJfbxHnA/eICFCriCY
JAnahfhc+YLkmrpQvBX0QUhAAG6ZDEQkN7K0WdVEj3pqTOns9QC3qH52zQn+ABUiFzRHHZI9QsAH
uTTnV1tyffHynyLaCxjjPH4wgKDXqdmkmpy5Lsri+cmsZXeklV1r73Xq+AYqdVhqY7hCL9wItkNl
xt3+q3aU9gZ31OkyPUP86jxQhJjDMjlxLuTFfKTaYdcPnnTN9AcI1tqJObadCcoOTeeejOhh5261
HWVdHT7J0JxcvfWI2kg3nGGJHPEq4puRrHBt1Ja+WQDs5jDVORdJLNn9aQuRzH28AlCZoecarb4V
zwIO8w1kg2PY+PJBbLHcz0p4j7zJ5iIHGtPvfeuUFAIid6krB2lL0lR7jHvpYHiewcdUL5uZRBGI
GYQyRG5tjikGIlKxRsi1oD8RXwEqJHvHRVd5Rn33bHbwBoXKIUcddc+wAaAHcVEXgjG8JRdjqq0P
8617HCHZcdLxfePj9/1cgCIGmkUN5W5U9tyDTvGYC5XywRrXYPl8lXXWzRrFGbRO2yu2z1Qf2aSK
uWi2kFzXw6uSUa5HiV2KAmpV2ERSX4n6ezbGh/TSgIgcbr+bk3Mkr4xuO7JQgJCR5mgDaxIh0qOH
B7J83DP9XqkIQY3UGOsPJ9Kv8RHGpqFBhHSedAMnME6J9glVNIEauqzIjZ0T45W2q3l5HGuxmqjm
qGxjMIsEdMpwwj5Kdd1rol/dDrjMJTHOEwtpEzauEL3cdrPiSHUstMUsO2dnDsQiP1xfEg0hjJa2
DxFqP+NPdyYofDRXkjPXB8HVvX/C/RqWWoJ4aWyWif7y65khgWi0nZXNWCZqxvVqZNjBznI+7zNl
V/Qt/ysy27T3S7jQn7WnmaqMkzMu3xxuO9f0MlQFriVjePC2zpPqyuvwCUPSz8W7DHKTor9icPs8
nfJ7/IKGhjJka12q5KpRhtq6VJxY3r2HjYd1jmgBlWXa7HnDWwGsHw9O3iXZ7TfVeYTUMge4/dCl
jpCqpW547X9st//gB0nVEapT98/Kb7C15XZaf5tP9haYm55EZIQdLah3WMj+GVzZXlwE41ahq4+q
aO94g/UZzNnOe1CHoYQr70sEEeEzdlp7vgrX9af+Yf374r16yAYK6//Ld3FM1teqSTNC2dahXu37
pRH5nvQvJ2Q3NXv+bsFKqDSkeOTFbYxcD8bvRrpKIA3juqgemN7qskbTCBSxUege3l7lriY8/HJB
2ORoN9cBEYCoTI4zqJOb5e6jLf/tY3v6YOsn8n3aNEOBuhj0MpW1U2TfNLj6+wVTU3/alUMsisbO
yo6U2Z5AkEOoRukQLHDrXto0cIZnR6B4FuB759mDAdDfIxhBWRs1R2XyUf0zpmvunFGjC0/mEOHd
SCGHhQVHO9QvIeaidmB60McrF1B9jiKZqg+rkzu4j8yjd2ocnXI0OwDSjcIZVOzo0z7YykjLsZ1w
UOr/WiEiYPjQvbvu+3cqY73rdlwi1y7XV5yVTCrq2uHY5vw32nD1BymCc6T2zYyU/VfDdglDgJJp
QEZzxtO+fF6PGWTA4wp+EuUc3AjCnsfh5+HlV/d/973bQMr9yiB9fnGGB3ZFZT/nvG8qPqDQGCcD
OZSgUsNN2uU1JnJ5mMOIZMJ1bAzWLxQzg878rKqRiQI8p5yB5T26cX12ULFq4kHGRIv1QurpQh2n
PV1VsO/Vwj10TCHbHsv3+MyO1nQHJWEP7ufqozfRiclg/PsQfSsbenUo6TgpvTKVssiFpf5Tjl9g
TQ5p1nxybLyE53OALJ7DflwWlmde1w8Ma9XB2oIXcHvj5xSW8L1H1cVI/8G7ZDDaKShHHRWKfzxd
gI7tKBOZtsEp4Ix0ppLu7Khj7o6D8ycyoxzyTodxR22Vexk3n1UDYGtz889VThS1gcUZA+tg5GPE
V796L3leAgRsUZsH4XWJ+xo2WQeDTPsWSyVHkW0DfWJP7ayJVxOTW93bGBiHN8iQgvt8fuqTy++A
W3GSi8nhw+Cn+1gExOv4/MmBD12EAcd6Elefiq9/WXOOE9qUS/VE9S6hNRc4Gbm72PYf6OKyD96X
kEOue8V9yf13cQTVcQRLB6AKvMIxupE35J5GLVpFpF0kKmd/BWyIULmWH9ZyG1CiToCjLcy0zxV5
fyk4mwHX5UZuE9Tw+wx40UyJgWexzsGZ/ZMbfbRnM1QIy1/ksrjY4hgSqlzDGzNuFWdAC+PX9OxC
gx698sPivrQJRZrvaqHziddSeT9yB5zH2FSkOY7cLtsxJJghBYU26KAwItgJ1QnR9g79lqTjBdLt
S8illSBeYumh4WyU+AmyQ0/Jdc7+xkXusLW8RxftGTOoxPymAw7QCy0/+fR+t9CBHdNZ4jZuAQIb
JM8B4N5ryZ8BQcG9r5ChAi+Qn7g3osyTd/DiYhBz1YvHlTFlUFJCUMbrrSUPSOq4JnpYmwWglmU/
6BUgjDiLKRFjQIbTjvWC23OBbZpU8gQH4AtkFTiJHRaW+M/dQm4udmswmiA8yUfBFk7eq9ApPgRN
xDnXmKmFhv6HRwzPKKj0WXEjcEjEeTUoCwkEwcpgi5z2r4ibQfXehWKPVgLHqKdlWqaiShnWMRYV
35gxhTywCmCFzMJjgq10nnUZOn0QBUAFKlpUgedS03ItkMID3pzsDQyv0oONANGUzYAk5V3h/C+3
SiCJGFYt5xwzMzZnl15oS+aiOKxfeZ/RP3G1yiUsan0BV/TMmk+aQC6YewVDlmKkdwMUInEjt5PF
M1cLzqlkWXaYHl2XEVIZjBc2eYwGM8JtYA0Aw/QUQ/bk0odZYWYGs92atpF/iMy0np/W5Ha5SQwE
wiNQzBNqx1z2gPcjUQPGk2BiLlAwqQI+rAXWpbhbfnJcA7lNWR0sOlaAEjPP9kYtmIjA2HDYJ1Ut
dsXELSpO8sAOQN/1Ny9UUKJqjWgvxucMGIw+mDD6KlhQLUcexscAN6RDxHK3yXPJkZcrZS4N5N2b
XgHo78SNldrQZdqxEHSfgdUwipKBBdt5WsBnLxMApnDxpAQuOK0Bv8kFEL0khcM1KdE7yGeG/AkL
/UjssFo8l6xRcJeCcyK81wt7ZrRkjGg8RlnYGyGxxyMvBTICuwfD8loy8yBKWc3PpR2LFRNXy12T
HHoO2Egrd608O4d+BvEKyfx0ztugTjcm90pqK1dcNe3P+gGn95T1RgKYA3Hjdozl2wlOBtPXd6/G
lm8hmwywAVF3nd5CIB3X5SAWRMeeaAO49GtIAggrESulOo011lCgOiFXBotsL2VDwQXOWMp4SxZz
xfDpBTYGXohFSWKJhAtoPoxTeD9PPgdyEl4tCZNZuX6vLj5ECo3fTRB+zPxMkIAX8hLxe90zJg/5
wBEXphegZ8mqKJz3+FfBcgNTY760lm/TT7wOtKarESsW4J4I21j4xwcl0mzEZVEVqHrmWqxTOj2E
7nt8CjkFO/BJfWTtBg356+zgH3xO4GTDwaFfUg09ZD51BW9PwQK/8ImumoF8o3KyAQlPBUF2BFrR
ocJzB8G6B0y8+uSiKragJzg6baj9s8OBt3KpUAOI9vBevpJcAssFsZSYmZ7dQdIT5VArF6kbK76C
EPSvYQuLi28F/ah12ZYh2+CwisYOu963gJQ6MiNY6XtdBzLhZJ5Qlwip2MruEXxOXMwlK8qBKBKb
VQn1ZpT55GZ+fAPyKfEJ7utKSjBqSsBePoUpIYVex9HL11CNSY7J4Tnk3dlpUpL99Dml3IPeP2Ss
0wYEZPqK9X+2i/ieCZ1YwCHjh5B7Sr65SwYcwR9erQ3bDCnGBYHbjdiNp+/m2+k+I+YOtXeBA6UF
hUk5P6JZKMEszbyidI2al7WUD/aobqLo4YokKffDfhkY4x7laza1cHffTqVuh3wzoy+lHYNEQV99
B13LKywDgHKuQbrJeeSviZQ1qHnlmQF1efeoziqGqJvr477zIltwKGBET4FOTsSZl2k94yRF7Ihg
D1EoRLbcknBxgrWmVM5EL6phe4i6hf0vKoswB85evsbvL38VUCIV7IBxUcxRT9vpISTlQ4VD4+/i
kvdfIymJ2GfH+S4cuPu8ppSodR9oxex8QtWQnDmG3JuUaUuSQQLHXkgOb5fan3cM8ZHW38rCxsf4
lwQuLCqQ4srnekC+T7UEsModRW9SDGn4kieIdngZ33YHvsEvCubIu1PHNWmmh8lljjwaU1J+UXwU
HpNm2vcPoZTgnjNS+I8EwJd/8XjYpJJjckEvfb5NUd0Xo7LPqokUBlKmMuGYNz3sxuXXCYIA5+nX
2Sk5fqEayCwjwAQHNdNnjK/hnuq2fmFQ7QH1v8+MULv2n6Pz2G0cXaLwExEgKcatGJWjJdsbwnbb
jGLOTz8fB7iLud1tWaL+UHXqhOlDuiLiQj7WPvVj6yO7Q79WDevAFzfqNT7Eb/FbekBaxYUp4WFl
IyksnfoZHgY0Pzt2yH1GZin+Cw/IjMMD/64ECj6jKjac6CYhID1J/oukWT4eW6NFH6NfR8lBdaof
kebqLKX62X4L1/5Z8P2gf7whi9TOyCx5r4tOzDxSp3oIwWOkR6En4OhwRJDEivA1/sTYaxuZF211
BGhsMd5K9gz+Zd+L6E49RA8ps0t0LCvUXBwi8zPYBBskfv/EM7seTV+ISqr+jshgOixSNoRsIZ+4
Rle3uqLsPDeH13Y4vHwVQc4vgjIOCn/clhxui7r+B3l+vE+eem2xNZbTSUYXN3sI5vYiRDSNv1OP
i1QKiSIarTckPiEaHuRSp/HSb41TuAmgQWXfExDSYYxcPmCFlowFGy8P9X+R8HHisD/X/urKAahs
lHvuJ9/zFcVg5yDQOatH+YyUCcVwjZw23AXkhBE/yCgEiUZ8TdFA0xtuE54A+AjQQWwrVPfmRzTZ
3L+B6HDRmGvzR3RAd84NaRm4stuXSfaH1eYBl4/zBx28nSwgmc/My7cgPEaHLfcf0hVpLY+2+T2Z
jvGrIbGXdnq1bXL79B29G/xKN1nZeFZJIJ3bidZtH5qW+o7LjqHTZNMEbsp7pVuAZnAygNCf7Tt1
MMneNugsLkpoLvjc2BkkTmxT7HTf3HhQUkJAtTWjVKDJkMkUHApoplAPtJvEseiHqHASN642c0pY
sIu2h8E3AS+LfoJyjgJjoSQtWoSFNK1RTFDgRR6VxFJ/UcijgIBNRNmJ5gBi3XG4TBf5c7gIO31P
NQlEy3QcKvNC0ILEMDyJlYMBvqCty+h4sQhfXhd8ikoXdJVuhWL9vJDfF30MlGA/+Yy2UIgKmxk3
2ULjFo7ZQrAZF5NSpDkyzHaoDNSbJUlE16U4lY8kQyxyEuoMbnp5shVuYnqfxJJ16nlKNSgP50Ux
ER3mM/WEj7HKH8HvNIirExfzu8rFvFzO/yeAgtFKP6A+JSxo/bTEgtKw/Q/aApljH8H3SQsEFqHf
FjlIx6wG7L5Y/njy5AutJrggUxtWmrGNdyabnUtm13gvTnLTra7zXnvo7nQoT423nIXzvvy3nJir
nbQrlvNyRxIeDGrzZlyYB9zHve7q3LxpAux6YVxRo31sdmx6sH5NWNkqE4QJnc21F68DjlblPnOT
9F4w0GYPttlFHj5a8giCj6zcCNJ1AKPFjeVTqD+6jFb5fWTYaSzqZchJ5jYQjjNWDqzMKKQhwoGr
FI/K8KZpkx1q67Rxu+qfjrHc6y2ML0HuvDK/D3a8q2I4YC8xcH2TSYeiHLFnRnGGZxPLMfJ1XB2A
nGaHCzyEH6GS0bsGXcEiIIRAT/TwBD9hojjchoot0hSg0fzUNtJO20dY/zA9yq2Ej0TMWQW7k7BJ
8VsonUk7z3ANwWV+jXmbv/YJLCwukPgNLS6WPwhDiDHN/YjJxvDgUYV4hpqMFl+HIT0m1fb1ybXC
lWTAKXDq2EnntU7FX4UuAu/+FHwgtk4sRKsZdIHy1kGQP86VF6vPRsWr0DNlp9DhBj6VN6qMGesR
0M9fJlvGX3FBru2HmTcCLFs8YFLK5O03d4Gs7xe7iaGwetFWfnlEpDATmMoYr/2d38zf9lKcSJDI
GaTRLMG94xu6yc/gOSvY11rMRvlDQD/yn+ZwC3DeJT6rg4F4IfkMhvXQIzaV0PQ+Yq7qLjgkYxfG
s7hCgSyPwFDVQUC6yIUXkj5BKra+NdLzHeiZkU6MtyBPXLea0F212EBh4mERZrCpvi7mGnzVAvC4
bg38HFnx3j99vMOQExSuIxvwXlCBPTeDdAga3ndticM1kEEN79QvdX7g8A0PAlkx7rd03OLAku5J
MDziUoOJ2CH2Arv8aICNTB084NBRArFyIAgjRWR5AQ+I5D/PGA2t1ID4albdJoLmgyvyrdW8JNpr
xpkM++7S/fZgWtaYECGd/fRn5RF9aH+L2QKJ1tIzvyU3Lgo4B1w0mFkxjr0UB8osYPYUBxiPlEWu
nb9qySgWiJIllI01/knEu7lGGtjNa3UHf/dTG70N49lW8WJqmyspiP3TnOxXT3KDW2Oyuzes9Jtn
Vc3oIbQrsBj/45CKS7A+m7xPjkY6S5pOoAV6yM/wiKsDGB3gNr+bMZdZ2X2IVZ3XmtiKcSvVtkA6
HMaKo50O1yG3R+JQFIhbfvmNXcVSmBH/eicW8Rs+0jJ4pnjofeIR2WgY5VatX+vW8A+HZ5ygC/5Y
smguSUWLv2mo4CmwC0QgCVqjBmMGsi7vpWdUnoprIJ1ne0o6u4JLNG/7bDdmHg7KA/P18wvfQwJp
53WASpkJlYcFMNKnBQ5ka7UWQ3hNwy9pxRQYbKUjgNKKescwbROLVG79zpHVbRyfqmLLgV4Vthqt
NQcOAAMo8QhSRltFp0q7qjL58RV+sHOG6tYKWC3pYCTzDe4FCD+52SvTZ5wx9lYAI+GLYHLIKAGx
e+Tq8uXhUdpueuwO662QuKYJpfCtt8cf4i+I16gIpuaGRpbwF/2r/8mP1E+YSOPpuJ1w+B2PE0DR
gPXEJj93X/UdZsCCMJPP9NVRR+dIWw+h5JW8AH6mufuSoftujEf1S3XJm7rOvS2Ad9Z7+d9AaOB0
GEkB4SbkMv2QjivQwv+n/pwa5LYb/akYN1ryqxPJHW1ekx0FPyaWernHrJUhDtg1Xzo7tzo2XBbz
WtPom51Qd8PSo5nI761ihbW1jL/hRAHxvnjigDvOihH4b5zbZrQEiit//CwPjcklyewCVhfymtFK
tbgI2Q0zg38ktibwhdLN2PisURBkzhoGCs2B8hNwhABcADyNKgb/ydCbCuTzNoA7VIEkoz90YM4H
WNPVF1JW5eQJQYcHzZsGRv8/thkfLXZYpVP/2IKxqeD4IWRr9/ycUB50dPMcCT/NH/IPRXUTJm5f
zEKjTf3z+psmdomdz27dOrV4zCAG8MtxZR13jAA6RwwPvJuJz45/B5bBeLiKp1g6DMFtBhAavqTp
GdYPhQtXWFlZ4yvJRtbeC3EjEtFe7BjQTNm2wDK6dZieMUEqe0+GZt9cIrQps1O9tkXmqyzzUKaD
JqPXnTcxcLJGMWEHF9bD66veNw++d9o96tJSdvQCgwAsApvmCqieTHQNlpB/DJBqAoP75hIweW33
5o/xNax2Brk0CsV3yRIRXe0j/xfdY6gRx/DTbF0aDkpx8TyS0UMqIV67xpoGZo+PnvQs2x0rVOz9
l+RWioPNQ3eK5u+42JvGPTGZ3lvR6I4yjgzr7E+6Fou5qlhZsPhewxprFkPaERpaW5HhZ1Rpz8ob
rtxf0p6WH1yNOY9Vj2QqAiJRngqvPQJBzANYi5Y5UMt0aNyq31S3+tSSecXRWiWuZLgNI1FjT5p9
ve+n9+y9+8vO8cqt0vN4Hye3wOwbey7Z8ASM5vhy1xJcIqyfmjO6HcxR5WaT5XhD9aVNnT0gCqG7
ne3hqqHSOyu4f3JM75dA4RoSkB6so8FNdw1rAwdZbV2Uno6XJgYL+JdBNYDguQPfgVtocru8vVyd
iqNCcN9J8CLzwh2TxyoARhL1S/nOUpX4lrMbsUD7+P/cbrJrx2n/+uyO5mp53W61pQbS840CSYNR
BPyPT/rsc0bGIM5uqdsP9wwCoLHOP9PwLTwx/BpQYTWeGWNvQSFLBq9w1j8QxKLavogGFzVblmla
rWLSGpHYZZdAy+MeZYFSbk1qyQXPgxOpNLuweabpBdaL3H69yiPMKeaPTG0zVPGpP9TrfxhKbYXy
L86wR2Rqn6DKk3qPHK8XskXxXUgfEUZRq9swXdVl6LZUXf4LzvC0H8Pbi3wuCnRszxtsfhucRBI/
y3oYRjmEt1006esWDswhTtwFw/sBZVOw4b8pONjjnfqnALTdR/VMX2OsfHDVIP9l7PR6cuZjEbzH
hjoGb8QxktpfeJeqz1Xvp5UXYZ2q0sURq75dZkqsnCr8eJAEmtN5UMP8XykpLx9SQhI6WeNk74Zo
mbUTcgbL3SP/6RWAPbRv4o7Qz4i2A/c0AvD4V5q8YF7M+CeZA06+845xEFy39ZJrYksiDOi6uIe3
cbB6+cavn0SIFm65smthx5ldEby8TIycYN+8Mb/mNsEKL9JKbU2ZdMoip+TlG2es7bT6ExqHZHAi
oHANFe2itGMGzNB4XnwJ7CUIiLam21RnWedgMoTPlSSfEk59zFVh34qWAa/YIEB5qRpqjRLVFX9Z
gy0jixMF5IQ354UJVqy5bEKCpkBr+ecDVjuO/AgjgrcpNNTNv/4n1+xQsArjo9lG/UHTb7xDXrfx
2IaYHzH2wYsncYaTyv2mrAWoyRBB8ntHzhVj7somCcs33ylaoIuUot1iTfHZ//CEss4SQ/R8+j+2
yUwWAzx2UgmhLdV2jkN5vN28rqj1UXfVoTXhGkcrt8QKZox1YdkBoGJN+7IjnMU3cepn5+qTd8Z0
n/uPXCD3BTEjgfXoz+lnK6NJSvdsdibi/x8GkgIHjzh28rswkM7P1MzDlQBrHi/Lkv/XfZHgXGO3
sUnuqx0lZ/nX4xYL/JI+pPsLMS657IpdGthC7zPTxcG+2kqak4uuHnynLQfoBdPqal7zbdQffDZ9
vCE2fu3VH1m3pr8o8mCuUulhGtC71UOj0/xJoXhaqm/8w1cw3jXdAW4BV3FAnoI4+6r23aIRB7iX
zWe0us7QImWLRG46Eq5yfDTyTRZjAbpVi0Nq4MruQB7Vsosir9YmwbZSuNX60WkTCK7Ftlt9NcZH
p5DyqJLGfV82tHmFUTiosUMNVhsPczqT974LCgeGUDxyj7WZlZlwRqwcaOiDATrE237YjfGnelrh
zgivwzZmeNoxQ+rKZtITXMvUDkpHbU6d4gGsQA+KOrrw4JchcHDhvp9wi2mdziveRpxmR8kCD42t
5Zn56eCsGHE8S7rCD4N7Ekst0x70S6KsxZgUUy9fIRnpvpGOsMUfbbMp8HGS90noLW06gzxIy7if
qomvnTKAMNUhCBctGP1DlCHZlncvu/yqJrdMFyt4dKydixvry1jTY+mpPc27+pPQYRErbx0nbXiA
kgnRo8Q9znBFmn4z9Nm8QfPFOWPSlTHYWK2OjE2m7l+E+Y/5V76+iu8ZgCr6aft73l/6bsNomQdW
VjgSb0LhnFIjG4mPvWizr4FIO3pJW0aUIXyJwlnjfcqe2b/DF9NcKCZ65zHkh+6qcdatcDrnn1Ib
rGAKvILblN16/XulXEXj2E7nytyNRKTjuBl+aOVtPsMxlivXxGkS/87TuO9Pqx1004aIdoOAbPMd
KwEvuVSl3RAhrByM3Obd92zxduEGjj/JnnaEYjL4Q3wDwfko4+iBp/d3+ZmY9gucvydsWHxGwGTL
nlkXjsaheYBDE6quUPuZ+SYwLU7J7J44koovuuHhk+qcTRF/6RTe134JjET1ZXRkZjiVQXAfA0+X
KZS2rxOPDN1StWli+FdxcYEripvJFLmafKoGhoi08C9HmzdUUL3urWJP0h1ET8xuAkwhRfrRdaDu
5lOCzEWQsHMObV7okd7rteyW1xEhYX80mCIpzxojnvmKDUqpW9lv1wILVJ7eO7S8YUWxJpBP7jfB
h9yd5/iBpI/h3OjJ8PMVmxmQVNmzZNNMzKlLS8Wvl5JdIL0x8GXUg9aFuDWyQGAhFt+9tA4h41U7
STlDIZeyLzXeN8nyKVbS3pjfYkQW0KdfXGM4gbyLn+FfUO040zudqguWW53spP4QAV0BJQGhvoji
VHs+xpnfJlTvMrTs1x+s0YEyKPpfztMkJ6uhImF4jy3R//IoTnKkkbSgUIVkHtpuqDgiYfgwPbsX
4R78MCEYAmtn/OcRjs2WCUvVJyuDiIFEd/PMmaK9GS6GAprXJSeo9r3hcN0zZZaqzesB/T3Cu59h
bOqImrNkyuBHrNvErrx++NeGBjHumFwMd/XXnJBNxB4D/Gg7v3WscWZEEDeqQ4son+jR1VoxcDN/
8uaF3Cum5+vMCgzzNzSEAmaWn7phRQBs6VI6mKmTslrQvqk2nuNpZcv9On3vGX18CowmtW05erC4
8Qrqwn30OQu/ebrDAGeFU3YLVwnOix9/5LIngrYqlpJafUfzaScjEopM9gj5EQRov6GfgL6udk2x
Sd8XN288/dcqyOAV1Rx3Gi4pgl0YCFt2ynyY4/cmgIK/uClrnsZ8RTG8wmQy9+ou6IPmgyEDoa2H
2a7mKwnsn6+TgmZQs4iizhwDZA1Yebi8YO1hA4pRp8lBaw/JPZdsrlw9cVD0divgP7cnIuS35ml8
BF8giDmXyYD8xsv0/axCW3wzMWFka9P0j/CVcWLq/Lb3wWM5AIZd36zLxKOWYAEwtTeO2N1H0xbg
HOHxD0V/Wm0H+Y2nYixU0HfI1k6GNDu0MLW/1Y8aTZNJHcfrxc9mhx6JWI/k3KdO+cY7LT3pgDF6
RaUIopzSS6YDXec2wNWPeis9qswC3+RiQ31k/na9JUWbNL3KOJsfmpKDhAAYzakGT++ug7JvGIwe
ofl6L0xwy/Kv4P/j/NpuwpV6HAaVlpNlKXyN3ZVA9AAaSrPWetfojhEWD6azmj2wit5aksaB8kNm
vxW4HpVu4NX1vhNtUn/IPugp71AwIPLEIbGAD+YM2Yes/9O126og8BuCOITOaNfpJzPbkrMsGTSg
ZLM036zsVfPJjkR+RkFEm9JuAgGNR/T+Mmwqwlr7nvJdHe9piNEgmMOtg0IDkdnwoHFT8r8eeutT
KwzAQlhpkwD/WXSQcMi7xy8dfQflrPqhQUrJycwJ4RhRVlMTUCEHh2F0kEW8ENfRdHqhCjT3KCK3
BGqF1qk7E+/1ln4pB/2j/wWJFK/80sLHo2mBqjoHCkLA9Qj3q0eocGm7A0eFlLs9tflqQxFiAF8L
/6bXppGcWbHHwp30iwokFojcDYB2wiLgeyt/GwgdDBsgCb+jSHtjZWM7Bm89t8CgsgPFUtDOvixN
a5meuf6EWk9ggyLco/azMraS7ArNmwID1nTy0tLUr4qRD46gnHwkz5Cw+078VuuF9LbEmgp/hmzr
8N9iTod1YW5jCdvRc6ptBGOxV9dK+yV8F/8IWyFcqms282OxWk/P9RoLlkViVVC3tL4SObPIjR16
L/M7BdP5JcE6ijYs8YQ4KrKkoH/E/hxuwnctOPByBsVmdStnaPDXvNsvWVDjrhOParcvX1tysPTq
GPl58zCSq/IiMBuHCzs3LYN4JWYh+fPVHAzTE/EZmXZSd6V/ErZJffzqwp3RoXD5zpQ7/QXnXoIo
vvggbofknySnoD8J7ZUAmkjcKJ2Vl/AcjO902vV0mZAJu+QqYLYqfOu5Q0TPyA98KdyGUUm3/lN+
yQyZkRPJ+HoDo0WOrvGOFm9zzm5xPvZg9nG3LQn5rl1J+gjvyo+QbOZs+1IdcpSEMwc1rtdYCQU3
M902Qrb+CMgpkMnCgoteXzLTkt/7h8qrG3S4nRXhWUhrPpknqbmO6q6S6Xbjz9cSxRMCxLrYaWfN
ce7ceI/Fdp48oxnbiGvWvWENLv5TmBOsbPEGsiZMG+6NOnJFmnHBxXsbJ2byK7rEAWnD8ph1trJf
JuwCgjT8cSRhDk/a76Sxssrr1e3YHvvcz5JtK34p8U5dMRcGwB9QK7nKOUzJ0DoY8OaA1Dm1PrNb
GN5UoqEkpsylXYHU5KdSPg7Aslhorutka7Qf4zIIhbn9Um052aWecm//KCPbr5XBI6Ix2prEYseb
HxWd8WsjhNBg10Zvde8YzocsJrpY1Ckgb7SytPl3Q/sOzG0jPpIY+ban3CbRTb0ZaD7fwDmX5Qf+
6Hjy/5AHEsd7TKT5O/1qvo1bXNClyUknt8tcudmWiy4Xr0rCeQgqIDJrj8M5aWB8xQLxhY8Vrrsp
Pgnv/IceOAQNVdGVv1/9DfkpQsGFB2SRHGtCTNA0mruX7pimzV+8sGYz7sBQfMeRchKh+FeewVmo
HjVhzbxAkByRyxipHEbl7OCR68Wf/q1nBDHfKi1+6fS8afQljCPYHe/SJSqPVXmnGwZbadbpb/o2
AT3BJZK3xIC0gPhJ6nfDs6BugAysb0TpAZsjDnz1qPefKcZD+l4u33LpWxT+oIJksPF652Vl33G4
WHUrHyBpcmvxW1hz0hVfUB1kDjYGfha6U6HuSB1p/u4gVUV2OFiVvMeTnR+/Vy5R9QwwcweDoBUm
q8ki+blRHSeCH3OsoQ0hB1TfakxzkD5Rd0vWKvU6n5IwokSG20MahmqPIQAa8jGqPFAIn9Essntu
eynlksACEZVtoxK4bGMDU+IVN8jOLLudLyHlCjfk+VDiDPga0bmOvwyWov7EpDjWPDhstDQEd2HZ
LVmFdurHy4yoX9jNiGrHR9GfKXjHcR12QKi/0rBZIUPPjlGNoPWHk4OUHZWsJdnhv28dKBLVJfRX
zSt1tybBTrSpXxo7ggvQnMkaMaur0m5UbKsBAhXydsJ0370P55HzHha1dCCrh39GMF1tWPlgaz9J
6xrlRzG5WLsbJ1NwupqSEgG5W4TekDLVdJVvyhtUd0L1RW2VWHDiB8SCB8nE1AKqNRP3RR1bWxMq
sfBNgNFo+iVQRH0tYiI9aNoaO8bEdIBqMIiRHdQXzl2+NLm+c9DG9MZchylZZ6vHSNNGOHl0JBOQ
gJiUNuHY/r2ajY5ycIiugfoDTSN6bZK/Hsp0itsLMqPOzd6beQNRYARGE5aGfWkU8EnIGbRR77Ay
6t6pIGBUDmYBJiZY8UbhAVOBGQ9aGfAkESKbB24GjZAJBuknwq8I04pZDLQiw2EtKZh21VZG0tdS
gLaAGwnNvN8W1xlpyUAJpzzlhHxRGzCKhUD49EBl/ZPpdthshU8Dx2AGYhvzV5aJT4LQvkYYPJIN
+GW8Gwgn5xtXnfzNqGp1Q/6RvVNDIq6OUywIGJaPjjR5c+aFyYei+qykTLVr0SmMS0n73Fo8wvY6
vvG5aXSx6edKjU80NYO/RLEdEwT3e2pdbqU/bpcVuovEArtWlEXeHNVnru4oIzPLpzMpuo38T9Au
PH6+jpKGxVqQLmZEVNdvL4rfj3nl5lf6FNIYEVuH83JNtqYliHjF+ZxshLAJlGdYUeWuQCVzFiOP
NKHXj1g5lAIkOAnKXcecpty9RpBlhEWd6dXDG9F1kvY+mKdOfiTyR2niut69j7TWOvQlIAF8d8E2
aj+J3LY9arGTBeccoRJM4tzGNhhj/ZL0AcIo0GmpLis9JB+F4UfBd7/ajKUX3ykg4vpCjoNZu8Ry
AFcIBNAnn6K0BDWMCWOSFrHdkj/hjBDtQmBJr8aOjEGHPQBPD54j404j2bTF/RpSn+MEMCHGT0Is
GmdfKPF6Lyku9ycGxeWfJiEjvgrSfYLmXLlFcFUIK2isgsiDaJEgteCM+SmsWZqODMNwPBfxQ4m9
bDwFuteqJGRAmGbCjxMxZNA68aUrDnceu2q+ck9Jn7TRAakV9Ws94yEleDHiVyxrJB7req/Hm/xF
ZobfVJsIXQc6HNpGD/7hYXUhJ618BDf1syIYU12GxcKjiz3u9AEHAKwRF8x5TeJK/6fiB9h+wa5d
m48VzHpEhaUb4EMFG8ZYU5IrSw42grBsiUPHGYIGWLSYytKGBMw+TVtLDy1gcLKLe6YPu3kkjmuv
5le8Fepf5Unk5735163s8SHum5O2G5e+Cv00Nm4c9impT1Z6kp/Kk9zdCVun+Q/ehYkcXF5qQ4Rn
jFVTXP+GDSd3jeXpF9th1/Dn/+fvGpB62Pke14K04LpL4FotsnMk3B8++VsCsTnfgd0SDgALWjHk
5d18W2SP+TvoFBAcpOvCJ/b+mH7TfY9nE4IxirQn502E4jxxXqfygsvqgYlp8szSPegwOmpavQWe
56nFCy1J0DymhQW5eLolT3S9DOP9GYs7kuBsNHYgSq/CTv9EEWyd4hq9CZrqEq8N6a0xbcN0ZNF7
PSEkAe6LRzQ7veFl7/yKrtyuNv0PvQR2DLMJLuDUCF0oRcLkxsxb209ML5WFi4Qw0Jzfx8Rptsjr
AJtVRjAUQxcA5tV7cAiJi3sh3JQ2vFoMOj643K9SyWw/fsszC0gMH57YoXUZW/ATfECmep/1vF56
1Eky2Mgqm85uEPulB1TdZnEoEX6xmTur+kq/IPbQ59CM0BYpgd1D06hmF9wB9ImBNLNp48Ib4gkC
zQDOvVyMA8CUmQpDKAoVlwMde5G7RumNcQfqh8vykgxoZwt/ATjmCI8KuysRxY6SPdY+K1Fb3kPw
S7ffFf6CoVApwItBcALmZ2JlQaGEDQyjRgROuo/ibmT6ivV0C2PHjvA7Br5gmOsK5JTKjhEttRqz
DFYfvWp+Ma7SacgpniCwFdSge4KD3lBZ9Dsk8avbCrQcAXyyF//Er1a2xCVfZhu8sbTa9qNBytQd
4tnmnasrF19hKFXIw1kgOQQBuEo/3FZgI/w24lW/yOibfzmd6fngjTOioJJiOvI3zQs3phLRo8qX
jqMQQWf5lPoLZo8SfCOvh7c1bgWb66tjV/zQmzIaWTC94gp2Eb4HsLR6MHV8saylZPrfdbgPDkiU
uAJoWV/JBRekyLyuaOK+xUt85DdHkg3es4KvIzHfx4K8PxTagTJL7JcLEB4DdRHa0a7Z8XlS1UP5
+S98eQxke83niaeTxWUATcFUrYG8aigPO/Yy47dmvgp4OGg+X/E87uSv/CTdmdgxlsCdghHFArlI
LvsBMw9tWZgLwARrD7/TO1IXplagAXHJZqIDvfH6gB9ZuWynCU3Q5BvDPwwEZuUI6FN9FKeGGKRv
VE3Z5NbsDVT816zhUnECZB5g0UnoT8pJWX1BLET7o//DScF4y6fjIH0wq5+uPInSfCTGPu8/9Pg4
MFZNbFTnRnop0MsqXoSvoIKDE2EsJyC0mNKAWvxnNT3flchirhpAJ2OwJnjKCj0c12W3llrjR+EL
yg/Z7wTVURDWISxBW0hAFt6HEf4DoSEzhiUK+xSinfSqnFaIbGFg+BkhZak5lc4gsXN4A/Vvwz8p
PZfqMSGZWLlRkrYdkW4sL91kH2IloG1X410zLkGwe2E2EFAJnl5EN8D2MtbULz6LnyPvM3DgT0V7
CD2L53WiMg32Iw7kRicZGm8qjOx0p6Vra6ldimuonahIJgQd5vLm5dgVUo/xRs+8kfUyX1vDWWlW
CxoMrhH2hFqrB9m4R+lRCTpSQXdC6KcLpox1t90Ar5dbIGbACmY1BaJl/nQV/XYcFtF4z0Celdsq
2cn1koXLzzM4pssAr07skOUhoOaVhnuzxN2yj6M5sbh4osyeVfwZSugY+0hv7JZlVbUU5l+pdFXF
94of1Ytrxuqao39tiNsLwYHSd2t1za1S/DkBywo3Y2crhT9ND60/z8CB+vn1uqR4CaSPfqQ1gT8L
I5uUBggyFW3RUyF9mDgd3PNXvir4qno0sksf+UYUAgnTPZIqS5jKgYpvqgie8Vg8JvaQr0O5co3Y
DUq/TI9MkHX1qfenUd51goXBTPcP/QK2RoelyxmYYuN+yoELypp2/1+aVCadzyx61aHm8EycBYEI
E9z6qp0abvl+zNSjV8G1oG1PY/LDnAzK5Exaguriv5J39/CpgyFTRWHJkMNNAY6EAcOcAGlS/6tc
V+ZDh3GsN/jsILUAweIbYF9YInV0gkESGybd8f0qfMXjQR184KnEYJAwHPLBL/sPmSyHK1uint+L
QrOy8GbwOQaqEJe9ssKRbCd0ZPgsdKcBYTfsYqIeq6UiPmfKLZLdEYbGZ+xmb3X8Tz/XYHGA26ys
lmLCIHuETYoLQXox9AvHJC9tVM8s+m2He/IpKydYghzDqF2Ee584HDxgM98BM5/NoLpScFIXiiso
wnTuiwsaWwbBCEoBCxtH3M7FcqOFD/kKvy/+Rh/P/K3aIV/EJgfNIOrViyIe0JGa87EiLPwovjFL
7b5EODaBs2jG8ZowfTR292hfMC1+J4WRWUYnOTrfXP2GzblNVCd7nzkYo1FPzLYCxJR5M9TfDdlz
jEGo9GoezjPrDlN86mCB1rrDpa7NB+6CghIkXzxgxXzDwIgLgM5IuWDsEcGfQqJbIBXZF+XuUmnb
FkH0OzYieMLRzdESy8eUtiNylrOy2Y/wsCCD5sVbPm4njnxqx1Z2VyirWhupCzY+xWjn3OFLELAH
UDoBbKbMKtdqRCOPIosTWz68jAtFUqQcYWSsJigq1iOHfMepXzBdXo+CT10XCFaS7mjXIt0BmOfe
rLgfdJws+rMefZTwKRDsQ+mcLPM+JkexIicYly5yoDf6Tap9bhTGybLmAv4qF5g3FGzxcUUPi6vU
awPxMyBLqdyX/THWFwOT6N3MNzBkEubar/+LBpvfiqiLyoWPDr9qcrBM4SuPAp9WNa48PjRUR6h0
oCh0qEufNjwogxh2gvXi9NGIJ3gkKKzFT6M5FjOcR48jNxgeRXqpi/0yHK3sQLfhV0qF35bw+bxp
5JJyU4YlEcPiLwn6pUzkS/1NnTe8PNhccLNKyPS4Hs6YF1gNabnzBmLDMPtd8JR5iGpJWiAGIOQu
4cyV2ZXgQM6YVJx+1lq3D2VvxGKWyN9gCxsV2hlPSbp3w0aBqvlyR8qmAitzA70budUNajA4u7m8
KIl6AgFFRoThLtPALhjD9xqADSF6fjee4H5AclWMW63Ia+kHNmZP5HODbRPSYJobgcyXK6N6RbxT
/FIII83nblaUkqRVvFqKQxeiJNPRNjRfw/gZLmN++KrpzSSkHse39DbrvvyHhl+JGDnnQvaborbO
HmXyq9R84Z8TJ5VoBpTfV/43SRSFYQkNBgi9dLTKW3GyZwFEHhllCjN17o4WB3mFKYOIkDmC6Zc8
4He8FlwwZFX5KsOhwqUzGPV99MaCB08YR4+h2BCfVhh46E6tHOv8Sk1WLnwC+jmAgzqymJLSGWUr
9hJmaysYTDjhqYuL4Ipr1FYYmX6I2WHUWcZABviaU9X5cgzrr/8zN38RAMPykzod09Sdx3zl1brs
1kjfuuhDpLk1ey6lZt+IplWsqIswBw0pus5F/VyoSFwPU/Qx93wlbkQasXqYGWcL+TXMSEM0nEB+
G7jQuMA5eTub+ehkXBjjKtpnkp7Tyikh5xluRhESV06NM52bw6NPPcQUYCX40HH5G/+RdGbbiWpR
FP2h6xgCCvhKD/ZN1OSFoUkURRobOr/+zp0auZVblcYGDodz9l5rLpgGKDNHV7+Vn8OaO2Se4FaJ
Ea0JmXi7xzotwsKIrknQYr24tz9nODnH7oxAtZ6euMVnAO8JUWumd4TArTw6evnUNrHg1SekEtzn
X/Ce2iYsiPoUwqb+9Xp+FX/UlFt2vOjTB43FUlpUeTMthnN6dTyGxu6v1O1n7dEJvGfTSvvgbefq
GARfybLIfOy4VxnXcVNBMEceSK5G6VAqVI/G1ed4sId5DsJGO1ybkJfVa5a1OXmUkzciCSNqhqyS
4O8oK5qjGCE6f9BN4ori7u7WLo1medYNbC/IX88nQK8UnUig0d/fxpmI6U9ZThHDjeEGHVDq3OPP
PpWLdyumlbAbba4tldtxAYQFDyRTV+zwHltMFNhNwFKXqaeVLd1GjjZtFYWXdwfN0ONcdHHOSnmq
cVd6JoDs8N0S+53QOuzXi/ZOw5K6VQ5LpOqpBKyjZh+Shd4g7Dyfns919v7OeKSu+R2025zcGn7r
MlqW3LZlBRQx6NFEswfImHATVOfGVz/+HLKkw6MqK6p0rNDYeVXsWIPkEoySgBZxp085an+gG7f+
iI/vwwjKn6/90jpI3Xi0eTVBewF+UgbUZEvy2ls7LoLUO78nw+azFWZ5MVdHxDXZmuoppQfIBUg1
v/LKy0g/NtmyTYKiDCgLqCD1yDiw1bezJiUYReXI049rmvRru0938JCxTUcqVSPjpU9dKKvbcsmj
UgexnqRYs97sjOiMDVgNnBIgpfCiPk06Tm6GmJoAVEiVNZs0Pxu/Tyw0WpdGpdIKkosBhx54OH9q
eBYYDXnp6XR/BikF8HxPmDfjJCjokFy5ArOQPfOVve1j0QeR8dOF/cbL8inpSKzDue/9DsA66NyW
qLE7VMspckDysalkX3ob1qJXl7Uns0LmVeje1WypJEFnRfWzZ0UJZZFTlx4UYDbYhk3n/fjQHh8K
Nq/zmumImko9mDUYxpQmoDWpsajNIpXuHL0S5Fj5mG4ZFSKEHkR/k2GLWv5FgGMJ+I32fsgmow/H
lhwqtJXNt54zQ8+vj8ODRi82Hq7+q/PS2YlQHRty2S5e7B2uM6Qg3RWBHpvvoOUOjxrKZFmMTJ9X
ArQbhN6QUczG0Zhdue88Uof/KFxS1ql/6ykFn6oA1TtJmXsKds991b0ttYYYwm1briisvlmoFfmy
d6O9SP6oXy4p6XjgJINi/WZDf3OpdT3Ae5agUUv/9oXK9OO5lh+Vf0vMwT949g1GeDPPHD48+SMP
IzBP+T0Ko3wlX97czKGwenOfawq9LvIPb2gjzrdV/hQOIZH80tX99/HyBdiuUt+lpfncvDWQ58Xk
Ep5DyTGTzyn/kr9fwnf0kNwEwx9GGTjbQv5MtD9sfRbe+VBAng8jFZz9yKdNeqC9CXVlpfAa5D2m
HrRRylziNBO32j8ALqU9ga8+SAXhXk+p/PeFpc+tYv+Ns2JL8VaeUoIAz/DXzxgUs/05NKZvXyEw
b0jaM/x8DkjKkCs5WKR089hIJD2AAVxs0EL8oV0fRpQZ5aW3p6HPy50ksyykVQfXH7i7CExeM4H6
I9sZP+d3775gQcg3ZqqD88dTuDUvuP+ln3eAo5QrXYQed9rMVUhNgUMEhoV3TjE+KkK6OWSCEHce
wCvkqLzdgadCkQdiAifsMruFLKObSND9tzD2M7Bjj0keXlFkcoAg4Ibl8uED7fVGcxQM4S28wi2T
nAnseCFFJgE7AOPlvgMAT3CwDZ//jR6EcQQK3AHLZR7VNyIZfrt7FHO7lKHAGaGqX9EwC5r5c1FS
bHTl9VIM8NrtfTHw6DsXITf5PmdR/qThlRxGTj4Jv1iig8qT7AVKxws2azabg4gmEnZl2qe+5t9D
OVyaywqX0/3gVHQRy5CQNycrXnZznuIgQGeZAGNnL1xi/IRkHsh565hcGQYM5g4KMYYspgNGhYD0
6bGDhk4QXDB63rgg+T83Ed4jBU2v49e53RIRBmEhkqvngY6RK+DOOEeBwvkuQv1mZ0Q61viue9uz
X5NneCaSoAgJAxkywjIOQ98pV4NJBYr64d1COlF6hMubcwKWLxzsSI/3cwItsO4IyiOUEYtff1lT
o82gfrMcIdvBAFYtn8G0hFhzmoBsCOZpNoaT2Ndx4qNVfCljUJ4UW4BVg+3H6bUmI5DDyVXKEOTk
Qb/NiB24Uhz+G3BYOZgNwLEG4HJXXN/YGzhKYFIgjPRdxMwMF7Z7UcnYF+43mwVIhR0KXX3fY2oY
/eUo8FUfgsOkOp2PCbbTL0baV91a9/VgwtzgYqjispbQA5kjaJr+zRsUfpgj0K1xYYJD/bu+BHnX
JwNoFB/UqDklIZk83PocVCDhGYO8yveEloc7EoQeqkHM6VCLZKib/oBibhkae7FWyFe70wAqX46z
Hoe6S8PJxVCPATGo+QG5Nngm/jCN0iJsIlYcrEw5LUyNkLvh2wuqugsQSvGaZQYQ9yoJJzx3zlGQ
B4791yb2++KRK0P1xMN6wPd4aY+wv8WZo8PbGvBizrOBX/4dxzx8QfyT7Bd5D3iD/qiB3iiU+Zc5
C0JVzuWrn6jxlhP6sxEvTt4fj0kKihyCGy86B/8iAJg+/7qFcG8H0fMAzBZwmx7JoTC+/x5fDgQj
RMaIBmqqJtsZ1pLTT6Em5r0pnptiJsdIjh9rG1Ya7MPlVce+QApf/K4cREwAkz5YOEoo878j711W
90PJsJWvyQNc+b+8FfpPf2eHVAzmYG/Ij8v5kRcjwUBwGCVWRqLUTP/FmwI6duJVT3iXApSAdcj+
ntyV+EAEycVP2DGTKmXCAxL4Yf9Lggnig8ZIlA/c50xgPX6CawuGIlBFWkCkZHJQZADx1HyV2iIz
RQcG5w+pKFdLRPdCcj0kSUceCGC7uJj5gMEilxkbINIMoCTjufob5HLlSb6B/IB8IF9ipU+LBcHL
jxB5ksmZLqQkx4QCebpOEtKM4BuBMeoRSfIXKfX3bCOYIPKiKerPhLzDd/g3Q42SBK+w4vr6e83x
VB5NrMY8AuvyADakvGYJlaGowoEQV3YGEwiSEpydO48noKc7OCiJlxMqEvM+/+bWlYloS0gyYsqW
8BVJJGO+RPksUz+ei39fZm/GJYuAVCHSXL6HGJnhD2T+z8wtb5eDyGVozEk/4VSXaOXZW/8NWsZN
dagnVKcy+wLXM/YLq3VMgCAyqEyGxoOx/Qh1TjnKB24IDAsIlLy780n9olQIHQafuYwDeleS6RMf
oLb83Kk/4YfgQAl/Bt6VxBuJ9JsD9+/0cSqGP39mdYJLhGrP2fqRoyxHjMeH63mRltZwfv0bG3L9
y8uXWUXezN8Rl7P2h6FCct6H5ykfV+YgBha+3ujvtCK5j4Si9DeU/G60oBR1PlHQBClE5UQw/Ci8
R7T9/L/T1glxVS5YIozw4f1NGhRfXxO9Y85gMgjPAdNIDYVUriNBmQp3Q41GcznEOYynf6+S18mt
lyue+/xrAtZYLjwyzXzUN6vGz5DSD6Fl3LxNHEJUCS/RyDM8uULladQoht2VOQalTi4Jhqq8G0GH
9qGe8gZpT1Z/kxFvVZ5UBmHBpcAI4nx08uQy5+mcUnlEOY0QYe5McTqTzECc7+SM8arYy/O6S46v
3DdK3G8J85K8VIQyM+i0f+9J5vNyQnPswpfUqFYe7rUdK3PhWvV9+Gh/F6dcNDIU5PPjO4F2deP4
MBGGWDfDoYdo9+8ssv0sZo+wnuBI5Cv8pQR7B4Qwkvd/ngl3h7E2ofQhKW8CzpL3Jwk+agRCFcIi
IzGfvPfyGuVnEbdzZHjdCMaZCtWI0C6mEZmOWAFJgRRtCEeOt8v55UsMryYqvzUOWHzo+/EvUkz3
h0rChOnn74fLkOtEXts5GHJpMNl6gv0ZeZoj76XvyiXTd5sZXbwFnZ2V5kB1ZHUjwEA6QOD6oMnK
QdU5mHJbwcEjR1qO5d/MJ/NFL1C/npEhsCPGfwW4bcTcInFHGrPFjYEgJ+/MUwleBo4u6JcMDg3h
zzy5XLMy+F6Td/iAnPMK/t24h5CDUsKjBWfw9C8RcrrFbQ6tJ7joi3asBXc/Jw79vnxK+cIx6BGu
U7QN2NAT531B9oD3G2K+TY73sOd0LGDshqkswX2dvOzcgUKKXczVC7lN3y2qf/m6av0eST1rozfW
Rp6CdmP+Rh4VUAmK+wHUzjuq/wxjsz1w36GSUDAL75HmVIV70wQ0esQThMvIu1H0XKMiYHUJFaBw
U9iLn3EOLnHypIaR2jqCd+/Rc/rtpvjC33tvVqOB/Z60FwdTYvPbUff+KEovRMYB0tpNQOQ/ICla
aVTHXqyAzim4Q7K3mMC76WbmtqEKbYNtulBJtYzMHlDBdPtbrK5YOl4/NBAuhKbAWkUjCy2SFHgE
jWFzeMGTpDg7ZPXWHfTTEAd/jbcq9k1+QHp7+XP6nCnVXsFnhLd8cIsGFYDpdtzP/ax19sVWQywM
oulgmOFNQ1QGkYbS2Qyb2EOZgTbIaQxZzZmBVca0hCysHNNBpOyH1LXqyXAP/Zl6SvsR+8+RKV7i
kpLt255+da7BwnDPb5yX/JIeFaunAg+gRyOTaQFIYoxhSJnS3jVTplDmOyxbYB2Et0/jxTEACFKr
1tnnwxYeWfDqlO8u3eHWKghdlgfpKC5woXHNjNY15M3nRFEng9hty01jv/XYwuILtXw/NIKR5fCK
mAbfzoUAKhdbru43+jg9VCftm0wEh0uZCcqnjd7u6zPuD2iWBUF94qrgM4RkBTmojhG48o2BW06S
TVwsaHxcCQullktPDW41u7CzO/Br8IrPFb/22OsdpWW/p/7UbHXhTEWIA+oRmSCDfZ1RUPVG0FKN
g8F2rrgf8+8etmvqVMkZeTIJt0003Dx4k9DL7khNmKZufu9Frm6LZeHiECUmWoSRQ1wuFMrh8sEt
YFW11OepHKP2wAwCsKrAyYckbfAF/97APQr1+zGOXyeUAty8jTiAiMottKymVeUNf0p9AqG4Wmqh
uJdANF+5oFzoNdrPKFmwJAFIJ9TEJt0rYGHoCSCPqYHkeshfaHSnyz52Bp7w/NnWNJHRZplI1mE4
l4gxkOzStX475eWbQtxw8a6m0LQe44puh1UcEbbF9ksBH2MOIyWf1IqnVl5CzsKQWIH7blhvKDcb
z7kxIFPDy5ofemIX2OiIgBLctoiZ1jTpER0IbYeuCwwXnGhdScPnwP6smLyfbA9t9TJfIo9EnMb2
VYPrz/oGB8Qb+wcPRRsxvSDbdBqrrl19RSzxaxbbZU3uNFQ/gNW0+WoWCzlv8E4UDmghnL1UjEtU
H9RJLdZG+IjJXwb4RAmZTRjbDC14jgw7pTFFddxcqe+jwzPxGtpclk/J+ZcSzv1YVQsO425IVPWO
GhOcG8Ol+kqsFFrsu08eTrwi6YhqLN/AwkFxltUmzUZNtqWQcZCJKORi91Kb2XxxWi6V+IQagQDA
7m/THtBKRvF5deLVsA6pyhaD+c0fft7863X8Q8u7ufun5AM9wXJpkoNANdY50zDm1S3xCo2u7uhF
NgiPwrPyUyVvWBuwxwMWhOftNv0J9PqXxPCrPr72es7r/NuRuZrfUcmU9pn3nzfLK223JEUU+3JH
smSDza9d6JjV/ARmhBcUxLq2DFAaN4JUFW7oNZ0c/EAoVRJYD4/rCz9n1Lt/PFKqYvlgmXaT080f
PSq3SkkSwrtTPMjY0E1YDpiZqPTWlJNVcL+PDOyjdo1pbG4vHjtRtfl9GmiAS5a+MZqgM4nO5nvV
RzTQTzcoC5IlFeeYh7tQFE0dWtPxg9TEorVfzEDwiVLnh4JuH41irGXcrqJkmWfHMh3ThT38ULF7
Nab/fI37O5JyBpmfrk1ExmpA5X/oE8rQk72HSY8oddWj9DZnZ6hjDxZUAdoYIlYQ6KZrhTdRsmFH
AyLvBdntfb3Vs+n4OTjwY8wZebF6/J773E8MBLLRPbFIBOL7ubXlgPxI5fdF2BYaS2rI3FzvPN25
DMfFnK65ItXFfLpuWaZcXms0vIl1ur79zhpTYs0/FBwJL9bJVNTr4m1dXYLJeja/vszdMeplMoIs
iv8X7DhUXlnn6jPMFtv7HGHykA474BAyVRunXlW799UxsRbC/dvrR4qYekDzCjaA6aKeQBJgEJFV
SN+jT6kfFWAClYZt03tJE1Vnl74bn2GZ3L4w3xlRt6ORMDoTvoRnp7ozqpyl0m5q6jI0QIyvil1A
t6sQWWDAjEv8Bx8vXl/ZhPmNe3ES0AgjvvDR37/fTzuqjIiqcjY4qHTFRxUIJZDn9CsapuUJRV5E
z3mfMAhu9dd5U7raRVKOyw8SA/xsDQ4pZcK+HjLV0rA1KtYboSEqDL+PedZ9Ti4myhucfHu6uijU
7PFgNxiE9GXoS/dLV6nCMxXdaSoYGBS82XuC1/RqyUmsu+V7quD5jNAzm8+gxrGxKEQ/KiXUDkO0
Vc50vCZxdN7ozFb1TPtILNvQaSIjTlhe6dUkljIdMtxW59i6WQf8eVZRIzQMOBZGlP08zl5DTJYV
P6Yccm4ONI1Amuyp2+eZgz09upPBGTtoOwmZCbKLTS+VSnhKMT+sPHrtHupk7nhWeTC+SowXHxWP
0rPy4TSejPLvhrQHNGAYvu3HFgGs5jM/X20zRPCKocEe/LwjdX9e5NTuCzrdA46Mo3C1VOvCeWDa
sntL4CUhrAkFfns83tyOCXM9c+CCQuG3RiT9hmnm2jEHWep69KW8Yc7cWhchHp4NzgGiqYryTQ8v
13DSLK5oBID0sXWRY/34GpdLpnG8y+6WSqs3xlJG+/Vhn0ib+6Ys8YZTiqIAUieEXcUhjwM9aRN9
QS4hO6ll9cWd5eFQAOtvdc2/DIhnMNZsje6AWOgxP2im+km3Vz4Z77GNaEWxZzW3Yfe54bqGWGBM
rqzCSeUqHcZHQS306TMcYzr0L4f4C2Z6sCSfXB0j2kEebFVXe8haSTPD6Z7YlAL7OxaSvqgbImBc
r8nLmU/ZYLy9ywxVQpt90nT+SfyyOKioT41JCmGVXeY7qEfRT1Ng6l8usdYj+dOmDeLM2G7p1b0n
r48xTSQmLUkJ/NEWTN+A3kvkl6xZKEsmExTQymtbf72QcSWE1pvwcFcsR+69cSCxN7wJUk1cNGY/
V+yW66rbtgnoFBECtUlUl97rg3Yec2c9nEmzix1DIjMWDzeAvA6yZPz+5Nk/KdMijknXxKI5HdfK
PMXQMACBYEXcWBHyPZDK4Bbu76uLY3qpoz+JmibtWJyq1LCFrERtF/cmSCXWDANks8MGNYqxTmDe
EDeHLj4HGuXnwxmzUUI9iqUQvQyIA9bDip7hXbVa+7P5Nj6Su6871G25+vd05ecZrQgywBGHoBA3
oktHa8mmgIyNlZUVQDM9Oren9IW7N9XcUgXPXIEZWcXfretGg+/s5mU9a/VrkkTGXpCFk6/MzsUG
DoXJiUYPZjWT68y4Rk+nct7P1XkzeZ1uqC2wFJ1UM3zbRmJr74DVOR0fsCt0VBa4yZpNU9vt1+0x
oavQ38ewLLzsM2NBQDkrqcNidx+LER/p1KJP0+CKZB6wrrhEWGxg90PvT3wiE8KlkeZPpB7RDtAg
RKFbKFGJkAYE5ea6z/Pp+6hiufhI7OEEdr65NHAcERbhvskZcYqDRqXn4QHYMQSl1oBIUazBHR83
6CZJCGKeKm3U1MPPJYprocebS9IFRiEraTZbu729j+7PlfGytY3zwX2iCUsy1iR/j3wUbA52docS
jxIErzWaStiLZue+9kMLeL15AlUEqoIShwhSuUuomfWJtpsqOBYKybdkYjdBFFOnyXn942JLnhqi
ZXxQP1CwyHhi6ebSqL/9nnjSbpz/9lH4CxgjIQIG0SbBaZ/cmA8U1vAqDh0+98edlc5N5YiQQC7g
ntzQ31SWnGzzOflMKd+4PRQ1ExpzN5fWopvMFDv41E20IEyArxkznK7CLaBQFHHjx2grj1kdDRn5
o0U17zEzwTSwCjRL7JImb1RX7NGjdEP7kr7tAjt1TycHr14yBMR0tF13R8SsYbpJwzJ38TwMt1e2
0rR0gGUsy68Om6t4Hwz/vnjOrxEaOnTSr69nZVWLGqEwuSyCpIROjZXsB93uQtRCr2OyGBkBXCT4
FTUFOYoJgPuvGz1ep2lY0ylKJzhSeygY3whUkNHtW6fctKMAMRGSiqhW2S5r3/py/wb1X76Ct2d+
sUfg+nNoPhOJffsYjKtUHDJUkqXoRTbDIe95L9XKcXg226effL7MIE532X07ijlm4/Q9p52SsYjG
NuMDWnkDs0NXpX6Baxy1s6Hhlw5FkhXaTVzlEhd7OWJdxOnx3ZDbmDnwcAYEqH3Szq2OQBMalnO+
hI8xmghnMHDahMocTb1WInYpWEcf2Re9P8kloplEKdFuvWJrEm2XTDCd+INvEypaFya7TmM5ErW7
oQGTiejBOUkJb69kfChbXMrX0jVZBqv25Ss/DpfZ5vL5ftucqjuNxAMagFmofXHnO7vXtXFsflEl
adOh20exD5yIqBo97LqZoTvociojVLj5keOB/AgYVu5imscxh8GvbwTFe4alZIBe+HD/vM9ZOjDJ
5vFKuYKkgDNm35RxpCH8GFESmWgLyBlMoo8vE98TekI2Btf2ydyKYp1eUO8z96t0w+qZUS+t/iQQ
CUy2VI+T7YPFa8M+00GOggqnPyB9FxwRfu0dGpestHLLXGs0O7aYPsX7ha7x6TYiA3bKtyvon8Uw
9+8wojx9sD0DRlGcWcTG84eDi+xb69xLNxsu08S9DCaaOj0vhKpBTPYzaK6rF7YfzbZ3vPGO8sLL
N79Hfnfz0E8mpN1t4r0RYYPhujSQQlMf3Pc35N2MUfpW5AnhGEDGyaYb5jl74mSS4JUhliSZt3M8
3aJBg5EFUYnqxeO7cHvjQmLX9jD0wboi+wDVl9nj6mDiYOSOkqz6ICEA6tAhvGqQ1bFRuzdG6T0c
89Ud4mM8G53DIRYVAZlXSOAHMxMKJeoMtEf9FSQmhN9J9PpFBHL7Yp+D1Gq0gM+AmQnCq27XxFdQ
1DoipCDYMQf38baryeUTgTyVGZG4Y/e/407s2BTyRbSyYQJ6HXXEAuQfQbAfuPFl8mHDA3h6RWuB
MtAkXcUPunGjNSD3bBjVOqs+6ieA1e7XaDBcmuqcxyiZy4m9+fmbYrX5iBuKhvsKm1qA8JO3kXzV
9B09fZlRyPOpZL8lcOblof34Pa9PzK74EDb4KMh1BDEaj9YIJzNOEGBQlhAaazv4J33FZ4qHOHRd
tKEhHdgAMDuGA9XhijNDZjrzGwcn107Uw6HMZaMFCfYfIgUtfV4RxLLAKpUx876tAkWnPXAqLw/0
MGdtyK5rN9is3tA0ER9eLFn8W8mp0Sxqm/EPxjT+G4DnBPzfYGl6EzlHuWilrdiMszhLoZE9bs45
ZHusYFmMj4IeNZ1+Mu6Zi/0z+WqUnVmt0bk3DdaWKZQR1EaPLnqNJqhrEEOpATYxijk2BkBcShvW
UGRwOY8t04HO2kGnV7cfAsJMkfEFsiSplEUBtQsdHmsIv98uYBS6a4Klm/HAeX7fjgNAtVc3r7z+
unTb5b0SP14ziTW7bVhqJIYT3x2N/dj9lKzI3wHMaCUHU5koWAworzT2jS2y7vbDYt9/BI1zh3Nf
feLdpOHzS5mmcsqg0Cf31MWYfCbzCTGFvr4+ADKbGhDu607BV9b6/YVhsyoug1ibqU2kmB4s6yKb
M2HFkzpYGDTP059BbL1tdDBYukru1ggjWB5p0xabCVVeD6zMArV9FWbfvGGPvYHpqCw3PADEDrVe
N9dp9l+cyx45bPC2LvZn36t+2DAzEemUVUIQtEjo/hQPGAy+KASYbORZlrKbQyXpUmDju2HjDTvL
vc+b8cvXKB/N22my7JBqMa/rHleUTFoDu0atu3jZwXMtGyBu/a45NkUc7aoDFtUedi9klagvABr9
6LKbfv2CG2nubmedvc5aUiIcWAqxFzvigt122vqK+wzJpcFCIdZdK8XvHdXTMlo/2lBhG75rAZf7
+Vd2j0bE17AqZ+4gaZh2nnMCO7Jgx2a6hAUzjnaQYpBN4SqD2/Yan+iWbRySFJqIHB7i0u9rEmrd
3G940h3xkPAmAmY+kB+/N79Bis9adXEZov9zrlTopxe2ZqlvSpyEA27lukQPvbuwakA6axPC+/H6
eNjp9xWqn3/K/esUHgSP9wySD6wQmF8JeLdZjCFxgB6nor3275uL/lMsuCugYzrm/hMkEeqJ8Xmf
VQFbPB5PdTXQ8IIBrXaXdM6m4OxhbSC1YYf9lZms8K5NgGh0MJjHqxPKRmQLAwez0+cQHJJNZR2a
3zJDf7IrEKWSM/gFc4fYInIRRtHIYbdTDD6iJ95L3hSXterhvxh+skdZ5l8slREIrI3Pk5hePWpU
xAUDTQBKktOkH56AHJdzZGhlFFE1G4jqAjMQnruvhtgchLl5xMyq3jwjixLRQoxQAdrPI4e0Q53i
UW9dF2X0aN37moofZdV4dvGw0HbWGu4FdnR8NrRUImTBRxQL/AhQAGTsJE2VWN0S9gZMTPbrG0k4
92/OPF3VdIe2/adjn+kVOzwdXOO3D8p8CB6sgkM5xqmTrtmUXrzT1efO318VJHKP8A/5mNexL9sF
RMlmA/ttSKEwZLFDZxoP2xn9nu+xuHdpCFJuoBSG0UCx8f1ePG4B9EWFZnhhsUnRmKXc7Zcn5J0R
ymffU9shY4iuGJzJWQIPIfUZSqytqCF2XJeJqwYjyOR4blDMPAMY7NqGTcsVr3+Ao4ji0hW75ZTH
y7pAwV+cEDa8UadX1j+ECHhV1KcZTAEq929ipUs+KBd/IW/D3IQSrHMQJjnPRbXuoQ12nmOSQ4L3
N3SY6JZ8Pxzn6cIZBS6mZ+OyW3TMiXMOG05pPSD7T2paCLMy0gspyAuX6gwP1KtnDELM5vepuUdj
pLkm9w+9894f/537zWhkPpKa6Vx3RrZhm3w2HSD3NgJgbk3//lxsGK1/36GDY7/GLGgh61+m5a7H
DcPuuamfojcatA5M+TEA6hky/KPE0IiygKt6JORNtkfU9RDnkD03kY/LlnKU23ot8aGVW5Pw95pQ
rgvP4/NYRR9TLbm+HBFUnWnsuKzo+Oj4UDz5/KYj+e+PdCX/fbQToKuzfz8hPxX7F7xwvvxVoZuo
eK1TzOpJ62SzYtaCujOj1pH8UBIz+QzLzpL/e7gK+IthsdB3Ho4yh3AxbdjisSflMbutSL7+Wqhl
WPEPeXzpnTeHc8ATkt65LVaa99r0XcDH7sDWt+zz6L8NbIpBdBWhQHugwfl85eOG5IAyFxVw67fn
/ipHIjFsurgO/jubWza3Cwp8dOie1tfcjCgrWIrDRhU9A4fBaziGjwn7EPYyNQgjO8mXDSeEVRfE
onfUhjgmySh53vwLZPgI2SuFXpp6xepaOpmkWWiBdnwPfRI5KZPbLEE4zy13e3SkjIEdblL7heKN
zQEav8GuH+hHdZw6FKVtOD8W6x7+PKCV3nzK48jWUZDa3Fn5vS582UyVyJgQvK2hYQKUMD5FJinF
fEpV3j8BpCguidvmRlpur4e2szoP6rZXObvFbw0MBWmiPeJj8QvPhmOFo86WBi3Ji5zROCKr1JY/
tIPGzXRI2mDqGmOauTR0db5+HHpP68gqyD0vKYF90NL9KNfFMgd6X68JA5GUZm+eusfNHEiTVy0v
1py/zRP7OK9RF4ksTnri95WMQ2lOx7589e3gf3QGPLlkKGJU5RxTa7MQQPydtrf1+/v7vfuWq4kE
ahvCgf0LdMk+c5i5njncGe9IvpFyCf7erAU1DD50i7cu56Hl5MuP0XNhKMj5IQ/aOg7cI4sDizoM
HxXQ+38flL/BostQlqHduJjJnX8qjppEv3JCNMDfUEdgzM/RuR6zt8R+CCbLkdFO3J0LM5+x/u8a
kOtAQvBezvu79uSSvbvUssgIRyy4xwdMwJ9w4AGm2YDAbTZM9i00/1Rbsd9w4f27Xl8h0rcDc/6q
XGCXXeWLB9fHbTEVQVcNtbeeyN8eYTZ7Idgg2BhFhMhh4qk5Hc5NPptTDVGGNn99D74GX/keWYMa
sObvL6meY5vGIKwR9LNl7n+EvW8RS/Tt51bEeHIsZAr4NzdQT9baMehCykWEW8bMAqafb+RQ7Tt7
XFjT49M+wjGxzuOhN58fj2T4/CacWZqhHOeNFmw2T3se0vz5O603a4dZ3pmwRebM4dNjzWiynSyZ
bDGXWQdus3BndSpa/z5E9qk6OlLWnh8jUr3NOseIRqeeb0S1yz1q07qPrSx75UNFKTnwbohEO4cV
nKcQ1t7yU60Mnui+fKyN8WOefIt4QnNy5+rJkIJMA7fgdgSRELIHYJI2w8Hnv8maz1OA9FYoA4vl
KB9HJkCf6iAZbSGtoi5SkT+NAtEO9X2s6ghV9GXlmku2CYSxomphjkRj5CaL1pEPMH3MyPBDaefL
fH0ZZytCSIZIByHOH5KP2B06CQ78jkif62S4Jv16qxIvcT4g1qFyXWt2uuWp2YaVaIXR/NvGPFlU
22xFsWO0Ph/oVyyrE+65CV/iPgvfnQm2D+/Zvu7LfRVtKbDpszPY6DH1lMEsICh7rBIRY9cX8MDO
Fn4oecS+zOa0vd/rRxV0pU9id0mqwcg1kH+aNvBLpApoekDeA2O5sWpDB0HdVGg7Devi4I1TVJD/
KtJraDE7Gu5UQFZ9+C9W93NB/BNmI8IKCIDkF5zCv87vH30EKTYxUhkVidtYNSmF0Mx2oK/M2uBy
8wYPp7xFbIPIv9hTXbgw8W2fmw6Ye20lDMYfMFXp50O3lK25z1ezPudto1M/gEPqUjO4IHNvnKTn
9jUbkDkuPeLmaS7RDDnzNjz+ohj2nfIMRRr6CIwXhhElucW/sJtf2EzGLKGqshpstFVSbbUSqJhj
fg99+ZsH44Rliq1zxTvHLLhzE6pZF9npmBdGIHBmDVeKAKoaFuA/PRA1C33SX5OKQ9LRaHopLH7e
NtlQ/txOlB3I9SGwKLXvMHwBM4FtbCe9vr2q8VaBTgBYA+SYxS/1nYitXx/6LLvg6Qu1fM0dRnfY
9jbnHwVZB2vEPmsRNVRWnKPG6rkJVCFeIdCKO7YF7qfaLmYXNsfOBpRflCFUEOiXbJG/aXt0guCc
iUFB63LoHTnLdx9GizNcqT8m5+m72D/3xX6wfn4nOzB4jLMf9Sc/dp/x5rVLSLFqj5t0aezK+WOt
fui/2AyRDiE7Ug/XfYqyMXjOEFLRxJk9Nuio0I2pNkfYkwVJuWFocz+5BMTxXGy5wWQzJujTLRwi
xpgrYYbaa0N8Lfq34m4nqDYsYsz3RLwgLSsOOBJZePcHbFKmKbVfUDUkI5q/1Nh7D9dgBFDtZX5T
jm+62ordcO0k8+xLRauXL7hGt5pKY2w6KEBcEwxDa5NUsJGHLOrylf5yhCtW4licv6rvmEUA+hFQ
VueD+vLvKHzYmyd2iq2+B0wSlqcdP53O8F99/9miKnJSTmFpw2LpbZMn0sRA7XHFjGNcOYJfZ0RZ
15juOORIO0eKM/D63/0RyDXoDIAM8FVhqfGakR+PPkYYI3Lf6C3u2iQ/9DIUCpgPvZZURlabFBGQ
aZ+6PfEZG/qjMNh+uXypwmNiTViwg8pres7FGJ9zySH4zqixXLLfhgyMFFT7SKah22fFlZpaZJjZ
5biUjmrINOpAdw1VctbSycu9YBqjIeH2fo2PBzUxQik0awMQGzUnFBJE0UuVUNKEWly3ZHZLVw/A
tgCZn7Pyp1wgbNujMSR0mI2gIg0rBMkgNqCYOpia+QXlm4J1h7V2896nuT/cN75GMt2FVqaxhDHm
QpquRna1em0a0iTSsLcvf1iSsL6XYIka+XdMWtmN/rkbhyqCCJZilAkaZJrVF3/rPmitss4ZoAYb
HKqVMR4dnyB1MRZPgJ+DdKGyx0aoDUHcqseypOq9NiTL0SCSE9LXFKQWzlU8WC19s5q6v62OgeNB
LoLX3qI2o++7SICVUoLHMsvKAoUG3VjMeydKFKjuWUb2NiXSNivblqwemJNJacZbeehFI0rGkEXZ
ewwdutR08oG0muP+sVkbDHF6GBRz3AsRyPvLBtv0hKI1JVPtt1iP7ijwIGDBR6djlyzfv2zkmVKf
oAxRGPBIoFL4b5ke1elrDzWF4GBs3Bx2oNhQNGx9StU0Y3GkTiHFQiGFcXI+pbFkrrwI66XkRIGI
bT7ijCE6EZdZhNRuIh+YWBt+r5/YxdZY4Hf8n6jz6lJVC7bwH7qOYcDAK1lQFAyoLw5pFYwoJuTX
36/w7HsPu+0+JtJatapmzZr1pBr7bJfbR6q/KQlIgXhp9VwPqPWH10WNMWEQ7tofnGDKc+uroiGZ
pFdqlWThVuSdqING7rhAFP0POh0zX6HVpd9BUE+qBaiI2NeRbdbai4OXT77o85CNK6jzBePVUEx/
sAowjEDvUhMuP23j+IbVF/lIcoWIu+G2cUN47oo7rWDJEXUlRic9dTfPxJEuvd4Rxc6QPXkZrTWU
yaVy22TUiLX9rkfrovARfnyEqFaPHeO/iCgs3RxCHLHRhXADIeRhI6yPGu5xjjLU+OC2utQg6s8B
Bhh7SPOQL+3Q5l/6ADIXKZn9ivH8+vDe8uWNivBtQsi+pElITs8KBgUUBDJKAzqDXAycvcembSkI
c3NhoZLOLu7RUpimj+Vr2SbZI/qJNGJ8jqHdXUJaB0LvHHVgX5hrF/IdXVNK/Lr6DMVMnQK6Celn
KgxqI+zUmLUCQ3m86ifzFdJoCt8rOrn0CtwdTLL6uGa53hwqK8TFqFS+U9KRj5/1yePqph8fkmi/
DsxpX1ofy3ybJuvNHDmoubJYL1Cvk++2mtR1r7Xcz2jtQAEOGJ1UBWr8kU2PIRDPw/osEBVDrMfA
fxgD3Nung4V3s0f2nJXNenWQEw5z7v9+xhtBY7/ejaDVV3e9CJT6Sv0emqN62dVJ5wU0Kut30cxy
3kHuF/N81onIfN8JOKImbuP2RbqCWYI339SybbK4BSDZ713NWMc9MMPZ62hRA/uadOfk9A7T63wN
hKxh8dFRcosFOQXGMZJl3LfdW3BMKh9RPF+TUidnP2vN7rxItQJBEqv0TeSRgUygxrULu5NDVNCK
Zbr7DNruefOish5rD3OS5EqlM9xsr0C73rsWdAnES3sG10rNSCY0e1BhkIZDqAx2yq0kDEYfu3/F
469L48xuYXJC5LOxC91de8eiQpYHCVGS1UDZta/5onk3sCeD4SwUopK/uwaE1gI4fPH9A/slaXVq
aiYpG4wYKe1v12Ffwu/BUQT9pVdPk9ZBJhB+O/OgMqEaQlntN4YyV1a9lgSowSzCviMWvGoKal3n
laRJBG9CpBONMW3ShYAA+eKidzdrAkDGH8ckPa7IdlGULIfRmXRXrVUNhVgu/Z7f33HX7M5UiJ5I
sGh/a0s1qUYfkWgI68s0oklJEVLP3tayRYvcYabBmaGpu89imSyZhuagYSZLFdN5wEcH0KKb7CEW
NUAmG0MKtT6oHqSfSS+SeKDomXC0hTaipEIAhD8U9u/eQX1w9VWF9jo0RdJoD+qnMX7DhxAZVxjA
Lb5GHZIe05KbSwHvDIWZGXQNmv6R1pM2Atoj/kQ38F5Eqm749SuIWuTt3rtORJ0n7mbQmvU8ypl3
GUaO6mGwekqRRSXsA0mBnj7z0x7pBbrQmAg7tZbIjjyXHdr+vuTAn5TYIRdEUqTlQPETsuUQE4gh
hHNwXqxnz3tfsWHUrmlhpxc0ssbqwnRHr5QyZAyEYn/2K9yeFexFqNsRKS/y8oh6U6udHSyGNMAX
A3jQposlXbTp6KBREAfVLG5vad0yakwyE7lkwME5WX5IyPQQKh4mvYCaKSkocscjlcGsM49SNMig
Vm/U0XevMBTnSJPU5ylQw2X1jk+7Dhc/7Ia4HXTfk1aWH5PGOGfY294Xvh/aoBHLwH2Xx0QqLMKa
GufLFp3CUgteOQmhh313u1GBlDPfm4UEzHAYlqBBTra6z04BHfSc1kVLdrjSOa4H6lG07MXxsKS8
gzKPIWKyk/AUHOHfH1z2UtDT9RS0IpwOAqRWDAW5FtIVYZFsyELbNCaLvg5c5O+EFAcSXDEEHxIN
UDzTtkEaHKYBOjIwPRJGb3iPSdF9Y0bYT68cA8/ipy6apQ4PPQDzSsdUI0CPL4ntUQXDnU9q1Pjr
zZuOX1WSGeUzXGQuJV2X7hveS80CQBYcM4jgpXXHAq2JFfTEyWn/bdP3aEohHeFhEyTPeFodeBtS
eNHN+yzDRL0AIJTHEUN9SPmiN0mfCOqwGsu1eYivXZM21TSdh0hXQIhz6w8HqJZdWMq2C5MOGjnQ
kP13nbdswp/TgOlcA9POzezvtUSbsDfNXcnl0CQ5gZTRMy7jxqYoTXyhwi6oT6ztT9v3w1ovzj5l
vYl9WGvHzVE6TfXb4JWsjqnxnWYP4wrIsWcunr3epPQ/aG+hXTn6dJ17asBEREeUjAJSZuRpcZI6
mUGlcj3GNSLfC9hOWpzZ8Vy+6eeOM7C2brQj07tnWNAIE2np9rj94lMvWSFPHas5jykvCPmftaKd
vM+cShaGd/eldQK8W1IbCJ2dwhIPZ0/FSg0fkXZ8VE1BWNm9PEwhEjhtaYmNgTnFWQShgZYRuCa4
R3xKnSh+B2a+uFtH7Na0jaQhSZ1hsVMctBLml2nTeA1oTPAiIMZeknIlN1lvIqTnHET8WldAaMaI
72WIfdEJgQYNepP8CeEHQvhdYea0KSAmJUx9CLH8tBwnMZ7YYf8Cx4djTv3YNB9fEwPfiPZRPuHo
sBYXk7V9mqu0+G6Ns1jdirqeNF4/DhkRnCLQO491G1LQa4/XklGG7ifeyekSv3nK7Dn+DL84JAY+
23fY2eE6BTTeHtDAZJLBJSZlgo3imkTnmbp9IQS2TGDJwXqBUENlyoHiDK4OF/QegbhbHSf11ODt
qrPGqnBrQySVyYww1MEnV5h92O+jOl7U8h1AJnZO+BipQytbA1veZ7Q7zcFj/BTd3WyC/+9/B9f5
G/rAS+AEiJTPjbKoL1jpFJnGzNM/WItQPZGYltQqwsxc9Uln+VlAYGA5BaLIh6yEqM33bgbMR+SA
Me4fWvnB8hVC3XX3QsPtr7VjIDLyIdaSc+Z58o4zkjZIvedUGxHzXsKOTSYe2I7Ze4OblNIpV8cI
fPfISiBfeJlTRU5kzwnvy4UyTEgguW+JEN/zDBq/8amLmAnoEAk2BjUuHkKd9heMmLyGUSDEpZPe
x6mvOe/FY89gQF2vScvMpob9QjFnQEAwpbP9iRYtg9YUX+Wyoe/MpBwpq04AQhWjA9VY3Fh2GySv
9QXzB1eH/rDlZD37aM7eCzyqVha5cdE81021lxZ423kG1gzeLJDwdFTT+HvKJTMOZsubJlqIW6lN
UQUDq7vrU+iMpsU7pryZVlqASW3A7hi6rwmKNy20MNNDPibbxebj036i9eVJIgC4fn2wEUH3w9AO
d+EuNcJwtzvYoT0eY5Js+25oYRiOx6H9Zy93vKn0geDtmo7FCsM+RzM9aGHNDPlaOYbplOONY+kt
3NDCQgNABwUcreQ849EqHk1XKxqoaauVKGuRgtEWC8VerIYLQRCbYIi8AL5gDiXvUlorXuEbV0NV
k5pNARkhOhlfoGXegdIEqJMqn2HQH8iDuPI+MFvIpyOeFVDqro0e2qhl3EbsCdUubeEZcw8SkU/6
7Tw768Rn3gRRSEjf2xf6/ifNO3FYAmMvWtr8o3sfPUiMYD9HOpZanFt/tRh2bDh9i4/e1rhhXc0b
XuRVYzFcvA1JFXUnHcQOeA8mKzdYx0cNi3JHk+hA7qgcppxhTsoLGWLOnd92Z8iawDESzwVclYu2
mEMv4a2SEZPzAjnisTBWdX01/Jhy7pJxkN8ZP013tYoVCrDU31lzb4AOwKe54TKU4lieYDgcrWkc
4wYyKoTLUXoMlE4/5Nb2+cfo4Dle44OhLWkHslF8ajrioV9of/LE28nswuvLiBH4TC7sw5xzJRZd
7djnxFsc/ZyYWFu8dK5jsO0aAbKGQ6p6I5p9aJwaV9qbewdIkxC/q9OjVFBfcPnnXm4tgsBh0t70
ScrNOWqzlj7LjI2PALa/PWq5NvP9m+b6M5ZwY0byyeGN+6u+T80vVEMn1fj/iedtg49GZYl8m7sn
sRx4pHz5QupYWpRcf6hV3XaAo29Gx/RAezmspk2hHmfw4kACj484c89DrLPfmKR9stjF33rVRNTi
4YAbOIEBE9CgrOes79mXEwSk63VElUMCLRMJrAr9JyUwgDYLd9eAdRk9jGW0pPOtAevY7PCONLxq
PogRmy3ZgmVkPoyPNRj/jZH/sO2Dbo+jneSGdmOVNCwBl/7WedEmpwSdxThUSTHbfmpMTv51YNqP
+S9Mhh34L5T9G3zwL1R1O4oGFAgMYFJr0ZKeYxpPLHGktAHPcwRzjmzJIbTcI5eYDper42bwNgeQ
kkx5nnctB4VuRpHGqcgZLnt87qb57gYdO33pUxFnVNkOCP98xYxGRsYs9dyu/Zj2WJdOU7IkJu/k
m/wlXxxFu8icLZeDgWlyo2/agETKINd8zMxOYb+0TNSzftTgKJeFbiu8CgJhDwZLc62ZPr84Xd/n
mHa7gQ9IIDvdMEoIn7/Iw5C6oLtWata1YE9KUQYHkkR4L6aMF9XY7w8GXJE9LwbwyzRQcms/meCF
sIoHXkAxwCzFd/5o2+024N0WII93JItNASRjhrEeGNBMdDj8uuNugwspWotJLL9XhSXzYzF/6Z48
MwdA9TPzqAfbgGNgkO+dyf5o7unxxdhNRv7A11P0hkQVyfP2M0b2fuLuJ3tnHxgylK/6ZAIFGNKB
E9C4/HJ0wH5MFcPFj1gKqnss72V+9SH2UMzONOaxyxsWQ2ywWNvVCutBLpMmPRbG+zHEg8BAYCdi
fjAYGGoWf41v4DyeBrMa3WVmiGzki+XZ6oWPjvXzevqck/vq8znJl7vJWR51Zh+Eig/egeSGc+Yy
8Q9xEmy+7Zrz70K02LLqYWghGkrKkK/gQr1IPHZlxysOl6cMTkuy3O+BJFrF3EkyUozoitibzGK1
CvyzkZwlPAEsabd6JOrkQHr6dg73yEArmrqfHrvu6V66Ag9xXQYDUSbHKVefCw2GYGzOzoZBS0Cs
b/wNZInlIHUUC+SmbhCjeF23RKakgPY9AfjR5O7wWeIZDYpT4KWzBDA009jnS4OfHEzcSbCde+RJ
ZdvOqciG57V9cEd5NWAZCrZbSHv+NgAE6cBubD3pHR9wafnHasMNeEtOdrN2FVkp1zYmn0Tb6hLK
MgfoBOa1olylWhIOTk0b1rg2vEEYAjQy1rinMZQWFo7Vs1/dXAjpsnyS6uRWyuWUH0w4+8RMeqyT
3Fi5zbIgtjSP1W4lC8+isIYwfuR5eXUFiZplKXG+czKoQGaAkJL0JhleGiw9LDzTPqtJOA4rF6Sh
WVOVzKAckJAYEg62waHI/f7qrKLwypk2oxVhgZz6nHVCloXhil3J6J4H4Lnahkk+wZGiytbjGRuG
sL4N5h2z1Z9DerW8LZeeS2pilrHHem0qFZrb/UdjlqcmN4vOyUh7zWazpuYnMBRaJl95p3iPbPYE
WOE9c4kXwKe7jAP30Dbxe099OsfyiAHERo3/SOovlw291AcY0oHv+2KTEHwzsH2u2XaX2MTC9Dc+
VsnfAPCJbZoE+mbjT9BmYG5wIBSWwsjCDG23aPON2+h+dNHa7pjbec1iZnWgy7FesYr2zKMNmqFN
Zi4nzVB1XUafjLvJvobmmuZMNuxFQkJNp+bKzAOIgdhBdHTcN/aEIATTd3QB2GLmpYMMUfXMCbk1
gGCuwESfLSMfNTzYGrxTLOmdhlmtOUW00PI3sw2ntoSwzHqWIyUHtR8Nlw2sz2wkrxQmqwk4CPlb
gw6AUDfo80uDHpaGziiiEEwNgIkMmoaQ777NexnlYVeO7Ul5B8R35GzlQoB7a1vmLoT1L/3dIHOt
clgJdPdhu/aZDHR7YiAKFQc4l8T+DbIB/YhtBDPJ4xcGfTERUBC1jIf5MGltCWEBNWcrMzMMQCA2
QDYuOHQ9+KhEIAjq8Af69HIMavUinV34feSSA4SSiJYt8aE2IItCt4nKT5B3rM3EqhliR2QTEidV
ZvywJIh7hFKrhhqizK8SltCPMMJRDiQF+PPZOnCPxBEWYgaUC1fMt+hCgC6xTyr0LTFe8s3yKN9M
qMYXD9/GcFE5W8yRhZzvj7pBry4ulZS6y3yq60mo7LteLUa11HwC4IL+4Nr9uEY48YW2A7ZxLvYO
ko0T1vD8eC7TC4d3jjrMoT6duYZNmqURNYRCPjngyo/qOrbg58AtFnKdsQgKobCYEbFc5BAGFKTY
zMnKkim2PEvanxWiD85mQTuZ9DIzpcKI93J6wXwezJn12BaMkyxgrFZYIiZAwGoQo9fLMjUiW8CV
kE0dyCN2FIeMNp8ydKgm23b7Hi5dIB7ZGgb7ebZ3mOvuZOJMHGkqXNifuBkq/p5pIwYFByRa+hus
wcZlGtsb1z1qLoVX/maZ9cX12UTL5VpblugbDD9kGB+ZcQR3g7JRmzy2OcFkzaemibJEA59HE7E2
2W421FUSYwmlzLLOHNSm0ygSkxo2LYIMjx9WOX20k9WidgDK6crkMaEGrzV8qxA6tNZgElF+gJfl
zyRgxL2dbUr9DtdEfDBm3g1n8smW4zuu4W9YD+Ot5ybqcWB8A8qeKiaI0IuEFVKDPAWf2CCQlBhp
ShsgbbRqc1ElbokhuxAxhjfHxsksudGUz2rhuKdt/LHEe1Ao5WNVTDGNllGYGkQHcACBCk82yJJH
3YJRECrIzuSRvzUkR9kxHQ2FJyOGlNNXtL8HbAnYn9oB9b2nWegvGC0UHRhqcJje5rDBnmRNPhbW
ZPGxnuSoAOImvcnvVHNOuCWUAhgNBilR3OPSB12xnjddeeImy0a5acVhO0H/Pth0gFgms2RWM+mn
JbzFtXGa0SvTlGOrVRcHSkzK9ektyVjIwK8OnxjprP3dTLms1Do9DHrW4p2SYR7A39dIe15hbRl/
xM9R9Mdbn1rbHCv9PzxW/mEmYQkJtRKN1epKpDymEClkosH9G9L3BUbYnfRTxfhjjn3wy/DM7Isr
801+oHzxL9VfNik7MGCIqTym+oLAEKeNhCdBIBu0AVmCmTzNiuj1i5/FS1qNABWs4c1ghslWuVdg
yMTmXavoszLLXoRGJnsU34EdykotnJ4H0mX4EfgTTZwN3IeevVoxHMSaUKTHoVoUYFSfhp6mf2b0
6gSWuFaEJKHECSnuIQiG/Tsf2MEWFAWLM+EsgMd4Xs5H2HpC7RSPb9XFJRFzEHPutILS14HEvHKG
slWO6hufscS1pU8ybu3BeYVtKx2tjQiRmKizfLqtlTLJEbDXW8F90Rl9R2ncsOv9PJG6idqmN+1M
eat+GoCZBWgCwp73C5xv+ScAAb8lbEiZ10w+sKtq209ms8lsvw/2AbloVkx4MI7wIWVJPxi3ocSH
sqrxN8/+tslF1mqaTvK8PPI/hLEkWnVZrylhdQSTYKmtohgWc9Zh8oO8Lp60BMRgbNVvebbngS1Z
sjw3B8KyhIFpnEayJ7iZ1Yo/c+Qz8kkQLP3Tf/XFm6X4qI0OJhn5WoBaKJxLmWlPZlojyHls2whb
MqTJ2xF9iZPzoSJDDBFKHKSKyAjBa6NKzf4ZpzOlg/SU5X0Ra0nK7N+dsUmFWbc+Ro91vxbgSBMQ
isRqqm0IH6MrSosUctsfq+W23TtFo/epAh1OzlnIchI35Prsqc+6u57HGeJ+Q6lmpSWLhC3do+Eq
FyNs6bhwBmyDihEnexXm6G0uRNJ8Ljy66jmcMWHRcXNL9CrrSBaKWOiTPUHaxlanlWAonW+4IW39
HR69o/ca0wAGb0o2IGS9bhGGEmnKvMVKJGa4w5zJlYrwcsMw6lWzXaNRjHaMVP3qrR0J0DtGx+hN
VazMNeb/+hgiHRMhRNZCsyzhat43lVIe2nnk75hfcEl1len0oAWnENrxlPlbJk4+oelBNR8aRtTR
BuPxboxdZlYyWROWd+ilYuvF+mGoODxojsTuJSU71BVhiLhHPwDwR+UWmyRUQaF5C+EbpJy5ImtI
oafzQ+X3kttivUH59Y9yfbHSuHijF4PiRWlLUe0H+OEHRoidEwL5RecaZUz4hiOGrVXn2AR+Euar
4JgPlhekXyzAKDMxf9ZQTK+we2W1EKIsp1FZzm5lyu8GSRC9cCFxyUryNLn6ssGS0ATE/gxkqcTd
5GTlaOWE5Tya/SvDQVG1HlQbu82YQ4BjTtHLnOWyZacbeaLhntBLbQBWdG1k3C2VRxQzrfd8/Xen
y4NOnVrbfQykGEm82B/nV3i/GGTv5J7cG+aM2GsuwZZsDTQ2KeRHSvPF/cOAcYPEJAuk+YZwSi8T
SKGQLyBw05Rhvqb7x1T48GSh8OHo9E1sLBExVF383MJIx2LTZZeyiVmuPEY8R4RcdPwpfot5xEPC
O86hlYlnCTTuyKP4gvIjuKI401+dIlcInYIyyvfIO0i/MvBiVRMU70XEKt6cOHmCPUq0WX05YWMO
tPHh4IQrfKfF7kv/RV1MTAlKsJMQACUqFhxANjraV18oxGE8/IQuaz+XGZlQfD8Dn1/cW0EJcGHY
2uPfR7qc1u9SAJ8A0Qn8KlBi2mcNEnqx0JTl+MVbFs/4pYlN3uJ0Hvs4m8GWbik+qAS3mg8S4rGd
+xQO4pi/reKPQuG+IBjiL8up4niCPMu1kEnIPav+yWp8YNwKbf8Af1ygUhmtVN7gTggfnf8b/f/4
PQ1lDP+234wQdrfMMZklFGA5kGj6Lb8AVeVmFCx4YC9TWXqrxXwUT6e4aEJyh6nMI67BroiZMJQF
kLdlxZXplFTTaTBQbYIvPwI4tMMapyAIDiey6NhyY3s8figVWDSIsX8+u7ws2wgfW978AUYSMEmu
5T9xPbnZciVWlV2566PpSDB8ov8ALCwA5b3gpK9wBiUpwD/sUAliPIrlyq3kAgo+IaPmS8VGUQ08
CWuAfNwejwIFgdD8bvnvtp91GTGydjKAIIc1qTEgccNQOtt7qdKSUSXh89lk7bR+g00A4KtNbTVv
pYUU7zjyqkTIE4lnv1qtfxjJoAIJBiwAiNkGm4aON80wle2MBhLFVhL+BZMJq/LEYfw8mSNtGa18
ZguNinCyJPD8Dbjm/je5vtBfC+4dLAhxi9Hx4vaID/XQTo5kY3aJCePDaWDyfqUcLf5OGVjircnl
lVsiAaWM7C80Z0mT/2JHFCWrSApcyy2rW5f48m7ZM625uaq/+QjBjE+Ko8fY4Z8qJgP1S7mdaMFh
NJr6Zy7HKdYHQM2Aisi7hA//nctxyNoiRHBCQbbdXwdXlSVKNpoKsZzIRmMdHjusbu3w6TwrD1/s
NRbdTdzjROw4SSu+inwQV6NhcEEajFCJNySfJY6elGmQgxkLYKXoJ2pi7uFvnFiZL38g0+aLRm5H
Fyo7fW/5xloMyX3U9h4zBje0fiq+aZUx6Y0JaEGdhqQSEil1JTroqyHub78+vjnQCeKT3TWV/s1T
6f1Lc0aHrhRW6U9vDnXAJuwhh5RXvzlGaF+YvsuEQeAmM9VUwyauE0f95qoQJlRRFPkPHR//QOxQ
M9tD5ADESzLs9eBCcWlCLWoypHuu0ekr/Xu18H+smv4nOzroy9J+WDeCljONDm36ubE6SQxBQajJ
zu3L4O1+WYik1ArFK+K4v6vjI/KhbT5jhSclbqLk3HoifZgQ76jm22Wv/YZ99cRZO/TvxqFfIF99
vPvoHc2Sj9Zz3j3jq92XIDqm+KgoSxGXHqjHQc0Z3OOD1hDyQu8+6QsbuAx1shqbTDpxIuvazMQV
Q7xjrYEviRcEDQ1kh8Icid3+GCRi5BTq50VzOrrYgiWgPmXDQP2/Ffw3knA+yHqc0AyR/IfEdi/j
Ychr54jQbCyeksL5yup+0oEoSsaOhI/iz8gmQZM4CkdDggsRijyZ/9yHoyWhUz65GgwTBs0JMy3G
mhCEwOSCwKR4UW0vf2lPgP5Vw097BPK0y9GhYmwQULKleuNlSB2S1HBIoZx4wOJLwCbzzxuUTuQt
9BWt3F15SRyjl1HH4xSfATJVg+ZzLqyy3l/WF80L/Gzc7cfgw2zFLA8u/dTPBiTkU7+LK9LG25Ad
yqe/hg/8RrTxJe6g/BXSWn1yWpVeX8Yh1oMZJBupc36ImyRO+qGtaJ1QC/ZzLZBItuv70qLBjlGi
sP42aiPBymTil2DpEM1d8SIQ0yHalAK0Q3AIxA9LrXQivwFqWfRQxmAes8AM7za2fQwHFM/wDwyI
tHJnTNwH6RfT0aPki9JSfHFVSAnPpnHevscPqtbpCGjREuw46o3VG93pYfro6t9lcx6j2M5kNa5e
gtT6eXONTrPegMgaH62FgEoAw+1AxDJ906GO3CcaJLRxUoVTdpLm8UZBffvZoMLiBmhBg85y2Boe
G+Z3/Fqe953Jef9FG8RGU4db3HXIIiGLjRtIN9IXCgpanZZEWjaoL9RAvMTUfwKdnOfizCZTiYVo
Egyz1hI/V+7x25Q71fyj8zRDluLu6n4hPWVDhpA7Z92BgZ9mNqDhmZ/6MmBkkvzcUSrHq4Aj29YH
iZ6HTa1nCeSMFs2oR69ZCe4okeM3882pAs3RMWD+VRM1XSmO4jQdiNXODRX540oaJogikYV0E6oI
1Q/Vqczt/yTNpR2BOi/sx1hUH5Fwl7USRiqcDQaWLJD8mBPSlx/vE3/iBOwT9TwUZoZrqsw9UdtP
g8NEuoIqXi6sbg5WIiMRJD+aiU7KTgKfQVToEQDTipnNJC2qASrD80AFndQs/vP3JdCRTX5jW836
uGe0fboaVpV80K8shhME7icqXQ0zA82zUij8Ja6+OPKCEf1nToBrJFgANLFl6MoMV6MnSw8dumr6
CcYW9iS+zJRlc9lVbBXZMOSXUKQw66PLx0swAQWUcYmbw/WCyLcJFZx+kIhDMS60NtnmjK4SEqee
Xbkf4mvo4ADcuSoMFBMo5w50x2CnPYMcHIZQFsYTxQJvTQAgMduVaeSUD1RaCeomLqKEP0wrFMKq
TSb1QcOdIot8tYMA1JPU1miFpwW0An7GaY9DfCrKzZhqNS2fyiouVVZS+4qsKz8SP+bUkoiyulT8
yZSP8RwFgNsdAMc+9OlhmHcDjK3Zrh5lTBPDsAZS2UMERFC0kDEusTJU9xDCGcwXAuZf6VndUN1X
/+h8+JE4PFs+xqyujAgafI0YUwEoPuVtikNVDqX2NOcYIfHPZexEud6LGTnkbiTvwAAn6ZGD99Pp
PpbhXK1FIypDKuRdknRI+eH0K0NovCTuckvCAnKGngQkqIUhwUyarC9xBHm2KuJoeuIUyo+LC3yA
2hLaG9w4UNyN784ERhDYhHSIgMTyPXC4RNGTTfL2qKlTNISrKB5kBd8gOCK+pNx/KFx8MbDK7t9r
MoUkqUL3BeYkRf/6VgBvEP8csF5CENkkvkkMJjIe6G9+So8DmeSChPwHzDisBJ4rSIRsTfAHOh/J
FebqvSYtrqUgN21ADnQlDEriqhhXpoQsvbLC/pBEQQ/F9zwbbaftyW9GWCTLBpQ7/NHHCfCNwIU3
UbgoEK44pEfjtELChyhcltXLUNCbfyikfPbOYJUgg/HcxlQK2Clcgc2GCcGhCdAkfsKR/nz6OYDM
a5P+rOyL3OEfCtXBgjwmTed50t5DuQAyaC6csJy0vF2gKnmmR6q+ww89O4fy//cRmgSV9WoMr6gT
wOUbw1NjBY4i+PCwEAZL8mu4JXSkd48O2od9sbDPkBTupgKbuEHYrcyatWUKy/8RkpIs3M7J6EtA
MHHdjb80BR/B1jTcHjMbUJ0FBwPd1uuGfC2dUvhLfr7VxlqEyafiCD+BRo0UcEIFtfK5ZPzqPAsE
BQoBME9R541OI5Tl4zP1AEzOwAguSogU6YXiZeRzeKImbkPBXJS9C9JPTX9fcP/DWOC1FgCU3Pa1
1uSLWvo1FLfkMqUUq3pFHqGAYswkE/A1ruz0SxoC+TCAOtR3KRZzavuSepoaF4mqGlLYiBkhT8Ik
r0AO6XTzBfUTGKRlC/aTA3XfDdkUo6v/zzdrPtJ1lj9QCmh+EAZro5Vj31VqvO4arF8cPxclFOSn
r3ojj+4IWUPLPnsXRKTMJ5TLgu5W+r2tt7uo9mkoYsM4vlAPSddgneq81omireCD1j5YQstrTOGR
fvclKDAwacdpESDuz38JMPXFV7Lg0ZkRNr8+tHHTIRgfSrfspzRwus1KyD3UJjSdz03/7pGnrZ1H
5eCVWD28l/M0U1DJSViIBi1UlsYv/aAa6FjTKTGlyO5pZ22rTOwWdpd1817TCiRJm3gtferUqKD/
EKe3R4fzX/ey4EiLl5c8Zp3n6pRCgaTipDNWKGynYVlz1m5srr3l+rZ6fv4uCVm3Jgsr4sHwMKPy
eUDoelO/U++FR6PyVWUHndo1Tg+FSS+aVWmd5XdU0jvcLBO6zqmoLhzjc/zs0pRb58C6OdUGh/H7
6fcuhGKH1iSDCAn9h0ytKJ6T7Gh4B1qqZWYjJcUJn1k7xmrYpRYmyCgjgSauWrnSz2ve4wn/OqQF
H/DCerledtF0jp/RM86jZKcsuyzTFRotBku6tIgHgHAPzWdaJiPLfuD01IadUW3YG6kBSd6ROny7
pf10m1WtXEJnHYkWU5brRnS0ktXRKiCSrfvrfq/afqHnQaAMU6IHycxI86OH1SRyS4bJ8DDs9SU9
KZ8pvMKTeLP0So+q2mHDYwSd3JbzstFep4qSfsaWgGTQ0nEqEpfUlNejzqTSqajhfdT8yxAZJi8d
1ULZ0tFjeLWkeP+EHP6734NETX8B2q0jDSVpY6l6p0bLehuJ07UucGe+pkToH53XKZXo+T2UPdC6
oZHFdZjbyFVV5oIl0pRuP1ca25x5/eEdaXpxFFeLvhCz7rK7fERKCDt0XPdfbof6Avg4QRkdgsfu
zlbG2S4F59ipifY9joX0Ty1mWPYsRMu9RtT2vn6raah/qHYtTjQPO1ndJjlqur/bTYpLC+J+eACw
anHxCadHn45O/ee6nyHYDhWOXPXyRPyuokWn3eJaeLiGDLt1g2LnbdLwrpmR9pYNxVawgaqxq1N2
/aa9OAVHhFKX1TM+UyWgF2uv02/tnzTQLoykaaTza66VyGoQxT6NHnrgXRaLiDl6oRWt1gaS3OP/
huqA4jZ1oG4VxFnM1hQ283nahT0pEPnm3XQUNAcRgnVwnMKC1kxdMPVGZl6jNdUu8BifGuJaLFFX
90mLa/NY0toPjXgSgddGkA0+sPWQyrhaB3h8in299Ov98ovM+WbXM3YhDpkVSopS6HUD1jgKCMdk
hiQiLcnb1ftQxBnDKU2+Ma4ep8OfdNasL3dIc0W36HSkaVQrQYVrvaVN4+4W12scUmpdvbtxnbOW
4LvQV55mcmgR5W8DXcOD0Rgm+Ae3/mmxjnpOx1l7edc/LPA8G5QpaafCov/RIYcgASrZ0Z40Ysiw
E4TGKTrNlMA0Zr365PAyW/OeA1Ol5paJldMYrTF8tGess12CiEHzY7Qn9VV+s76Ui8WQru+/DrxM
o9Siffs6JHH+VKLO2lOqQoZTjMz5jWJgagSQWuunzQ1FJcMnWrFWq2F2aiTMCBvvtugiNPcfFPJG
GZpNAHsURii76+RaM+7BdUyJwHrYHMKlppcOQuQ2dTKuyjLYPTtOdgKs+kqB6TOD43Uj7Ose/uhs
iKicOn/VY9r1OtIuXuRB1igOL2+77OmVaNmkDrJA75Z3diFZnozL5DLKQPBIBHXHgHjnMZVUNBo9
O/kKBaTGB59H+jxASbm2J10qQRR4aSqSAfQkbHqXenjJI6W4jpC0Q7sE1rmzRyRVrw8ymq6dpu0Z
8rAPcF6K8lTo+8WoTrHZVe/V4x4q6QZKggr8IsDKo8YfrXx1wNEuW1GPgvGeYq+pe1zecPbrz/Gl
uFose1cHjduLiNM2Q/QzjnG96VAwdF6c3g/GOAUgBYRxBh4i6LSaQzOH2qunzMBXredc61oGzN2K
Pj38DtVg/t7ic0lfhh2xTkFVMEVqrS4ijC3SwfhRiGYZzTou0UNnBt8+82/i9sa0SdeKno6BHpfR
epmwdsStmFKi1dqirv0FYKt3tgdSQbvuGrE/wvysaT3xRcjfAqjCWp81l28vJ5dP/Uh02NXm6y0e
ZkYBUkGrCeNZ03t05/w4dZqRo80/p1zHpZS8RJtF2ZTTxlSlIkhpC4c4P1vICh+pmb4Yr6+JFWtE
TUCaM1GyczJVr8m6H907eh2srNCzk/dFbgDnwWme6M9J0bYAOjmlYGhhULButBsgHZSK5FP1b/3V
bmM6SSBejQgnqgj7d6SM2rbKjgiZw2T8NVA/FSWFHsbHp925XYSJ/ZpB6hgnKFqZL/88JltiNmnC
otITCx5Q2HEbI9QdnUbYG6TWGbHfQTd64/Psvpt2dB3Vh8fJO0pm63HbQ5RWb447y3d8HWWrdlRg
oaLDbYBTNDpQQnUcE7jexl3IBaRShOqUUEUzVO8AIVbLS6T2/hYXazow03FDX9c0sBPuAbdNUQye
ZMG+0XcC/31WRgrSDNPTe9jMrJzJ2l7lDR1QM7PV11i5htnXDQ+AZu2RZKxqAJNAOPfDsn1zr7l9
Sd0GVWNvi4vLH/e20eKmo9dbNx47al/pDD57ISPUMR7hy+/iroYNxMYoGgOyO2pvoGAyMalx215v
Wj5+AwNkWv63Hibz04ail9VpdaNMs46mNpdK1pC4TcWRtHCpkSA0jlernCosIT0gvNtW2ZwvOjVv
+RTbcF3itLRRiKI2HdWCDkpM9InpaU+6xrPOLi4uUkbU/ra8xzALykGyOc2RiDxOLsX08kIGw2Cn
x5yGMVwLlrynk8dx4qbolNy15/8Sdl69jWvrGf4rB+f6ECHFHiS5EKt6lyzfCJYtUyQlik1svz7P
mp0gSBAkmD2zp9gzMkWu9a23Xl8H/cmBSYU14hr/qIDsGioQ/TJL7LPldqG6BXVk0uhJP3UKSq6+
WeXs3h9x1+p+/XFfSHsWcpK3RmOiCa7aMhExapiqXo+FYc9M+74rpCmYIOM+622tHkejgyQvbJ7S
KVafB4c/svsg1+dkqQEgeK9jjxdfd41I2CvfV+xfme1gKF/rLVLcy6e21LaXpTwz1wTIXbMFH/ha
FTvMpt59YWM0zEHgAOCRsQwzExOY7uNljJhERvpCK4A9FQzo+LqTpUoWr+7E2K5PtFZjie+3bBHG
kn8pQrF+UuA3di3xUDLuSVFManL36+vILaNQphDi7deU0pOW/vH+ZZV8XUktW2RTMKzF8yrSDbH2
vmUHP7Y6g5Uq0ZjO7IYMhlnZzi6Qr0NIgfa7d2pWycTp8WT96QnT9+2GKPFkEsUEITsWOB2/yNYv
pBsrCSCGXZKbAw3UXNuo38llSyW7sURMGVPPgYsTyo/nh/qIfXdW1iWj9ZYeEwkx2RNGH90Z5m0u
GMzhOtN6h/ax8L7Qlm/UuGxwfCKtaERlBMhDCe/aSj7uWMg9dUWTfXqt4WeJaqNrBgEszNrFidC3
sLwmwmRKGODP0Aq3LEHOnAAYc+wfDIfGNqqcCOpQFgZojgVcUt47PuP3jfqWtYmjqRCqkZWlY5K0
Te9xe5/sM7cUzdsWYQoOPxU4HfHDCxkTLcWSEdUOAeUJBs8X+zYAxCeGp0P03mlaeG9WNpqGNGhn
rzJo6GLXRIWImrgYVHmdETcgRjxcqjjJZgZgxj3akXBIsQg2Nja90i7pVp7zOQlhZozTzaR+zXXI
jno9Iq2Xz6rg8yZ8EUPimTIq+RZus3aled8jae5lgoCR7NH1UoDLXUIKYGiB2fNO8HGDSvLsWCJF
mtD65/ZtAOx0nk3QCJJeY56gFoZQeRJY8+QIZxHqiKGtzUlF5BqmKFWT6b3rxnWze+xYJ7IVay2T
1PS9YFXgLEB/7myYaKQS6WSs0Hk1vdAk+FfglMhyEyVwnW9AvDPlM+03fo1wVCS/5Xi1cAcz/ws6
UNDnf30XeUfim+xdcU/CVRngnqr7/EM4YIzdMRhvioM4pUQgJKkzxP7zFrFJ3hKQI/7bvQ7J7rHS
kUf84QuhBDNAPTY6T3EpFSMTi0R9ygmNQHz/rx+HP5FaQiGFmoV2LEKUp5AenISKBVqyxXBqTind
UuI91YVX0K6mmjEbrNbp8vMda6h0lT4kBUav8jntZm9O6OQGou8w9UVJ9q2+undi8Z4UkNNPP1I+
i37k9E+SXR+PqckJMmfB6LP9w0Txax4ejepqn+kjRt+Igug5M7ptXoGhZBYSUpnDPhzdy1dSIywb
9i4JtQAJHGU+16XGzyx7Xv3kQ34zBEsieW/uoLaFNdYQ6rEZijgYc3DfZ/lngJnSnNf+vjE+n78o
ceGzui9rFU3yZTIzjxyMiTsAYlePA6K1EXnnMcGLK5JfN89zq87137u8Gn0j7ba6XVx7GHWKnxy7
J17RLNXC6r61KRzr6aK5dgmRK4yjhFQM6Y6MpQ6gizGBXqkKiOM7jWa2gtNaniRo3VKc0vUG5632
mKtUZQxAZekPjRs5AZLknIYNOx4hoyiW+Efpoh5bS00PLzRUp2sdmEQOI6DIflrqbsScC6jOjofl
PXKK3U4iVlS93gtQmwtxkUPQIHcrOE65Fcpna5yAQHJqQvDIFVDdO3lnwLudq3EJOKgd4zURtPEP
McMk9U4vq/47nWNDD9QThRjNiqiuX3KAwuehvlbMmKyps56rBlRuKITpMnU6A+aXb8gYLoG6UTfK
5rJDEcM2H+aF/w91ZLRpXT3r/VOamLbz4Aj69tKE4iw3t/yonaRksdB+oDgl+siLkxLHzSzEahUR
FXB5fUks1KzJOCshxJcVlvLDg+5L1k30BHACtZvTLIMj5Coh4mAUXBAwgkld3z4XnJILzrSkfZOX
w/ALxZCsCC+pbtWNCfwZ3Hep1wbMko8dM9cOBz1fLWVqzw0PDyNbvVqls2rLNjIt9xDkvg1uS7ky
tCLR7iwgVSAfSXO6/JYEMLMjfNhYW8/FtoOd3PZH0WZqOfzBoj3eQf2OGb9/tNme3uOnRyzdRj5a
08um8gyPiO5FOr3HzKn00heOtBMhAyqze+kad2ckcmLIn5k1PzXpBadsx75xkk5Pnim3QOYqjsnW
sSG+CBjFdEdZoKgODmPivzWqCPbZjqgp4jRH/VijxGDV3uxT/kP/ulzPVXDk0i/JY3o41B8VTM2f
WSZguWbVEIho3ZjPWELbm05WBpWor2V1FNl8dKq1vzU8EIz5Nl4ywIfxstoSaDTsacDgEDfWWSbJ
qWEhn3EIib44wip+PRHCj5y51kQVgtTA++NJqY6ongCd7z5+Vsr7urAhRIx9jYil0/IklGz1TNoS
ZXeTInFfxJ/832Kf4W0+RZY3nAAx1NAkLBTLP2xQCtbDccSLhFT8gfezCjK/ItblTzKBcmLtvZyl
pbS1iVsbZq+g4D4oDvddBzJ2OedXE1yoO5WkNayseQVoWwB+3l3bIxiaxIgb9ynQXPSpX6uFBALZ
f7WBPctZ6fm9bXICskNUZAcllmTGvKUK05sQeHiZ2qdoCqK6B6cA49c42Ijbrt4rIhbqvSQul2py
zoVuKU0vSNg0dE0ZnS/C4/LqeUC8EirWGJsf6RJj8QqtirJiVQKG2rFhN98gJ++j8UuQhIqddCFP
nzN+ixfCvWSi+rp4TeSNLl5NnAmaEtAckuo+C2IPSn+g2hRSLhubPyan7h8OYGy3UCMlbjKxDdqN
85ao9/Os5jPrfJXZDYyagAYMYd/pb/lB4MtoGOtA0j9R7lH21vD37Nm0yUNgp7dkJze9SlSUhdnL
z15zpuJH6qpwUsfa8ZKw+dSIG4B9IIs3dXCU9yTAVS7l6Aa5To2IkLlv8pvIArldTv0+PcffrI+M
PMaVw3tyy7vpTMj9Lx4r6Pl+oCYtI9FBoxQLE4n/tPxHwrllqtJmLrJmFIgvAHiK1ew9XTiGHhQ0
pFCfvShWWuLX23zbutJGuFZAIodw6EVmXoXq9oWbnroap3+L/xpoi8ojfawsnJ64DnIa34H1gblF
RXYJaIQml5XrQ/2t9m/OB/SzA6zbJDko5DcKuWk/R1S7jH8eWwLOiG+gZoEDAoeIx7KaE/5Dkk3M
mIMIBa0CuoK7x4rO0p4Zvo0nfvBfg9+YM5mXA4Qx5tq1DRiHiH+oas/86r6emkPN9mjO2aGn9Rqt
Z+M8mQ6fU30UyPx9zZhMFc3pda+fK8eaMQS9iurKUcCnZnKYVb6VL6xyklyWNcVO+DeYpHh7YBXp
LXhPlafHOFbNZeRIdy+nIiEKTDSIGoVBPhmE7BlP4N3R0TSdR7b8h/5+v1JD7er942SiY7+ayPOR
2PCgfduQwuhyZvkMrgG1MRdjpK9JrsQPyowW2ts09Up5nOMyON13zZVV4d2Epgm4UF7cYSYRHrq5
r6CCXyl5JOy5ZFIxGAXFH0VJAnTKNiHosTFgKz8qV1I0OSZMIZP5pfgejbfBLQi+1ydky0vYpuq7
cL9r7BlEUyLgEUZbGHCEzEI/ICREnNdcpEFn6DnIJEGVwQ7zsZ0I4edmDswlB0sipVlQwNoDUBj3
tRD6QQ41E0z4Hf+oWA2FwuUiPAg+oSuCFU/5Q6GsEtI/Yb9+3sih2QkimV87NBEeGKio/fwk3Ba1
1X8MkyBvSw0+7GAvByK6akCQzAW2YQ98beqdDeg5b7cCqai2z7DbZ+c36YSs4exqLCzyMQpzzeHX
1m9/bI/2t/7xWuaPQykdyA/7adsv0b9ArYUcctZWJm9ow72dzInLkVbJGqvH7v5BdJaqe8NozNbG
B1RfGtPHb/GlkdMnh/prnO/ZUWGzPentjCCqwNGO5f7y20zAluicnVe8NVN2ePRYKja1q/pJFBNR
E0caFz4F6/CcPznQQ7EThFMh1jU39kLZ2F8tV0Ida8jie7JeYZVEXpx6F7+MGq9CxLBQls8D0MhF
dwqA/Nx7aq7y9pGppM3kso8XQ/CcSAGZcvPLT3e9r+Lthbrbi/tYxkEGZQLjBCLqXnzsH+Hj7rMj
6OSBjGyqY9t5ap2UETnZlyEgsXF8ObbVuFQggggiUxtgTY4M/PkqZh2MeSr9J7o9jqOAgTHZ9G76
dnUApU/uzDeLluJHI/9OG1+gKFcBeQ3zB4EVKr2rT+RACC1it38Fo8FhoEcpYAe0xlabBjZgD5ul
FJxLLGAQojaXtDaSeE9pLITynSQxF/D/koNcUqk9UEEh0HomM91261Ah9H2ucSUTxi4QYI1BS148
2qDb6fNhnq2ZztjraDbhy8Mm88Ov5F8Sc+raS37iWYXgK3ao3dF+yUA6xkTFPTc05Yih6YIqKyw+
+yU1eOS72sGb0ZXoFiaFl/gJSNJAGTULADw0Rw8Su4CTeT65K3FmVh5bZUOGlwp+SnT7lXN3jCiL
x6Ic6yDspa+iMwZSYBokJRjN8J/GVUUZjzaKQBjFaT+6WgdtAyXRcSfuSnAPLBTTgszb+JdQfoD3
gcA//vg8omLvhSIg2ViA51i9vkmG4W/tWKsZraCoB6AqzSCFmyh6+zIm4JPZ7oPIoZ/CdkCj7Tzk
yHqHJL2MTdktqS02eWCBzuSbIOrL8+NM5lXttMP4ym5Ax2I0Ni9jfU6irnNltsuSLU/NpJvzsM9I
M7U/4i29JIUcvkbBC3GFCBhnItXnTzIpoKoSBPDrC5Gtt6dHQvkxZ3NADYdR9xDLDoNqs09+GOku
wbDNEqf5TcmLrR1W5QbuB8KGhcwaC1a1uVo/byjAj78erefDKb6H7fsjxoF1aPPxaDegkAlbfwhe
IwTJYEWu+NBsLn1dfJJexfqWxX4Md8fXDOZZCThoWArS2Bw/Ls41dboTt77uQalQ3qJxrnDW+am8
atP3sf2C8R22scIT90IMyEIuOa/7lNclThaXNcdfEmtWaevB9opMWlH4CQUheaY5sTZp5SuIXiOX
Tu+g3+hSwLtPFseZgg4PMCaiIJFbX4AkwFKAGIHcHmVtpZ6VdzjsiuQjFuN8tUBTVMpXSWFNerYb
quPCOqG3KAT05mG1OIrfR+mYmbpJV/LtGT5Tt6k5RFzJkYxZgVB2pOd6kYIo4XShmBFKhGqHWYkD
UehC6qCzvOzlEISl1KuIqg96jqg9Uj7AjfzixLEePCYDGnfVtSwCBWo6ft4I/rWNBSbJE9HwMiIw
xse8tMNntc7OA5XuPUc3Bi8Wu2/uaZmgR9oQmRd4WHm646UCWEOgFoaQWeODmK8AVjLdAT/TSqKE
aYgbQ4hkhyKjTG5SsjnnAC9OfQaqI6oySdznSTkDBRGhVAFHPlGcETbLF/nc5C2lJfn0kH3lXyXp
6XHIMxL/ksnB31oBVBgOTaH9LL6TWuvtHjkvgmM2Pp2cIAssMbzEjHw34K529VzDjcj0BNTxniYW
CEdgxfxzoBuGWdmx8SyqY8+EWMK8TH2NdDaR8a2VXcSXND0oj1kB3gyzZrk8a08nB/5MP56x++DU
DLU9fjVTo6G+Bz0GAWRznk/CzI5YiFwR2x1/VHuGpqfPsZsBDnEe7UbZPWxt32TpdbW5cjA0hw+h
Bo0ZMHdeb0+bX04K+E7F1IoipVrR/Eh7KN1/r1OK28KYHsXqxpCHbmjC/9kZefrfOIC0afTy6kmm
e6yI8daGuCDEU/etL7X5yBDAvaeth2SiWfdMPBR+Es42OsoPmsi7HWKLBPJxW8K0+uo8X8vEgP3G
o2AoFzLLNsMKZ9KY+AZj+55GoUHaksPq+IZ+IPUNicZv/iEc18IjEZNfMQrjFYgm7wf5SPGV9plu
Xp1IvpoAGHMngCvT2LZmTIcr7Rz9azjsSOvjfT1/kWQ9H6FF3BSrZlsvn+tqohyRyczfe2VhzfJp
c+Dt4hSS3ChOn1wWxfH+81qqtBSKXpNJUfms1DUaoJ42SJ+SEUkhgom8pbQniacmjsUmeyfk9s7F
qQRzcXWsjsTpZSgtt8Xx9QihnEDuifjumMBIWXQfg9+5RMJrlhPJFHO75Y5z4jjScVzEHi3b925s
7oF4j8YzaDcmnZvDhwg34yZSALTQrMK4+mY8h7gZLZ6nOCO0+SeVryYx+uOym8a5Z0tBUY/VaCVf
AjxUCRw18QvzgjjPZb0QQTYZRQTooZHCMBNiOKSXmevrxqvXCkEd98yeIkZE7PAN5R74yvgw02lJ
ai3lgtgoEFkQFUnSlfVtLkT3EbiUU0kTC6ZoUn23a2WLHIZnfBJN9E1y1DnRWIGk+W8NDbkxR7+T
oDYH5K6/jA8F5IB21rDmK8Ju5/dWoLBMUJ1TsULRjmJPUr/KFlUVlI9AdpulNG2Whl+gpXSYtNYA
uFRP9E7F4IUEP2b0jYNEKEv0gKWxO4EyzPVtt6n8GIth45WYmtEv+W+OxFaoUSqIQmrkL6WgvYgU
sfs2XdvUWq4wfVAVWAGhLaTzfSOiTdm+PY5Z/T5fZmAkkCAyvWy74StfEm75ZY2XZ7JqSIwpxx5S
KoeYhOWZhBohaCGeZGf342843zd/8hYBDojHOKSPxmdiavhEIbUSjkeiHCJHY9wDMESxBR5OPkK1
t6dLc0rwg+J48zc+MuL8xmegMegVLj/k2QQNs/b93BfVhoQ2xFrOZVmcbOZo9inIUnbnIggz0Ryj
3KdkN0y1GS0auzx4eKNxvYXRJ5VCmz3ZUFc0C7EIQwHRNnTnVIy1hZvFpM/ZvXcONw6LKU1EJqw0
53RZpPn17CqcFqhOZKk9PYJQ3thhRQyKcnvvOsQzH92n+cXVYy9YZbKTrjX/NYF4mFxWg6dOyV8d
fjuFbZ3s9bfkgwMakVtPlcbVXHlYcweyqH8hc3hwmNv2c/FpbemeuLuLubRp55wAjgVa/HXr0jIY
r+O1BICYTl7zYiJzEd+MKywNxjcBcmi/7U/z01xIB23Xk4yN94+5I2I8vjhZIRhmMBkQwhyTN1QI
yNABWEjaMstWuvPsgp43DOxCCNBLY4PkV/qix7dBiEqaUOukiXth9kabwp18ceQfwy2ZfEh8IIXv
iUNBIhJjCM2FiZhykYVoh3lNPGmPWfbbd/79iKy8TiaN5Rg08C3JJu/vX+xCbBnmcWAXT/0CcTa7
xqwG+qd2NpRPjxtvF6dkjA8BcVhuMvJpJhwlK3LHGVwL/u1LqCQe62qFqODHKHf2OvksF82NgTTo
50/eY5fbJUL3jJI6d2mlertMKrRjneWwPT1Yz0UsK+W1b9qFJFLwyLVq3Y/XF0OzKQiMN1ZlY0bI
tbkCpQOqr/KALODephPV31RXFagENksas5TjKNy9ZtL8fcoJog+nRiiduYFAf7ixeMUDMZfx4BYn
Ei9XOlhPwNJNvFp5S3ejq3xN6LIajzioH/j88sZNWwbkjmwanC6UL8/SlbZEey45WFUgq0i81RGH
34wGJnKE+gLn7eohiqSm3RHUmoo5NvSSBw3FxIEhhVdRo1RwaRf6ZISRvh/ncvXadh8x8b1c6m/4
38/8A2NCfIpQgwGtfNjfyR5WFXuJ5QBOlmR9T/O3Q6i2WX7oOzxWr4W6b6cf3aprEZ/k7pEdTl9D
spa7hID38N56vYE8FSiKnNp0/drpDv1Snc6qz2ZCwhhyr9bpt1Woiurg/BCj/SYeftKdVTp4yFb2
aHodLRpePuThXFtSk0bhvSEKoYa1tlTWzZnT2hjJh8MBI0X5bC+hae14PtqUvfhp+1piF8V56pGE
iJXq47ktz7GnnNABGOes8dtmYWjL9JMSIDMHN7BBJ2GgOO8JuUnIubU7Geyy7EjbV4RfxRV6MgYy
qDOMNjrbEOTG5JnPFX1lJqsXPdEcxF8LVAGGtrvXu0ZyKNkBYXUr1ZfIvZsS4ugxbLTboQmUPWcQ
GCSQhNEjNICwwvfgLDQH9Lke/Pu66f1FLOJCtS8ZC5pqBxxh0d7RBMs4NnmsQReMZGL16ECjL645
7N83O3dM0GnFzIO3M/0qy0nFSAstk/okN9ZBw4IGCeqbqvcCjZKDng2791yTF1+SvwUmjRQIDS3O
mkDZcUuwjSs765NYknOCHPTrPeXgGB35aIhjSGqOlSeoYArrXhw3xNzN8ZJ1mnernzHgUOy8Qbkv
z9Id9XnPlRbqhxFQ15+y89qRgpQJU1E3/cdja1xFk+KpC6TA+IZX6bheSKj0mXyZspWjDADZYI0F
TauPxVpH18XyvCiRFRYzVO8mFJLFkcDNPGU6bBOavSxPop+koGGQJ0hNxzk0lJN7GsYO5gfjlO70
dTtD53TSJ9RpvM8oiARipMy0Cc+jZ30X+wTKCMWiajnmsAJ3vJD/7eZgTHxB3SN8rjkNyqsXow6C
5teajmcrnefvLSanAsQsxqsRo/96+8lppLomaDkqPfpRMG74ZLKuI2PyYjRhDThI0U1/+b02IcvU
hUN+XUd3esZdQ+TaoIngNaN+QsRY8sXPNJNET7UOLIMDGs8MHUTy8fHnmcHquMzWfT9+CTnC7M/S
03QAno428h7cJhxSTyWWw+2dK8JKP/hsUqCz7Ye6xA7xGp9xY9lPr3+dCetGQ53OI5guZqW1cn6P
XZHjmlpkxao389hsy8eEw0CTTu4oAkE4x4Y07ZHdPUB7xvUUd9JoV/9WlLKDwA6OBz7cTauzAlUM
Rh7yAyUFRNHU42+NPVPY2UV2HwdGDDFCnmFNyhkfpU1i1K41egRzLPJUajSvCBTRyiaEQxTuE1xk
NH+q7OQsLUtI703BqHIZFw3X3Hkg3lPwGdobPFLSAgMZYdscs5+YLncVef0d2OaeygGmBMi3lfle
6izQhaeH3W7V7Jt9NufZ4jnrFJcOUzL1SdQ2TAcRnJZN7TiIBjdla7gO1qq1T8/f+BcIIS38/JwL
kw2qhOnA1yu7L7L7Y4RpTiFMp4894uuxfXfhlCTQ7WVF5O31Mrf2OXsdfa6m6EJF/WYSSQn6ZKbj
eUKB+cVT2YNNR7K9iLg3b0hBU+Jb5SM8fS+fREZDUX/qlSPO3qSRdOMC9w6sxRWwtUCCgyvSQ/w2
Mj3wrOUdYcZ93+KaC0xcfwjgjNBi2dAR36CuRBfW9GNsXqoTkwvxZbLzFIjuQcR1REO/xeS9h85k
PPfJr+5cICnsM8zbaHaW3BkpZz7uElD5CTNB8yXjb2gCvDI7nkHCvhjC3jNzYhMVjX6QxYDI98yp
c1+l9HwKzbHZ9OMQXwzm5sPhr8wOBh8ywxhJv1jpOIwixban/DxyxHfiCflveUCHjaofBpJv1eRL
Jg+DzwG7ro/CgybiO8R3btD8eMKeRhxlzCyGZ/z0x8dlv3/pZAEfF0buCYIGheK0K2FLsbAeocom
ISoai1yf2y1a3G42v3PjN2fC1dSNtwKffi7+4Ob7eLqPPVRlzv4/IHY8wUg2XbIPGlccIhcp6YY/
P5mzwaGz62fEMxLTmC/ep+TQzjYijxGXRvjzQ54gGzDzLt9EVh0Qvy87nx/CI4xL+E9CzjUerzgN
8zuZr89UqiM37z8aZ3aquvAMRgqKpdA4IEs400JTqfMXjjV8pR3tzQT7qwgKinE+zMkr7ybFFhDt
UYVxOkk4/bfuZUEJxNeD7ncU9Lkb3TgOve6uDHAxGpbd72WFiDLskAzvq8GJOLvJbDF7dNbGy2cw
pXNwQNBH/c4yxVs8Jqm7Hj5V0/T4W4wV9ki4a3/gKfwhzMAl3Di/e2Xk9gGlba5E5puPOmyr8Yi+
Ke2aPY/xCciFeoB0HB+tzfARzWTJa9ZwH62J32L6VPzS8lkvEHibxpTNi3Sz1tOiKQ8GmkDgNiqW
EpZcghLp8CXtmHGADIAfGrWRWF3EQxKqPf4On1UGbUJ5ULUdeiHmufuUHyyiPNC20WSE6migjcJ9
YeY9Nkt270NyYM6lZBS9FwRiKlPCVdXrhFroSyjJMxmkz6mu1eq+zZOJ3YP5MwCOO9s3KGpqgVHn
L4mzrd16KlIJAysZTGH+iasGGeV3GhjdpsORQB4UesHI1c49KRRoW0GGljrOaXXGFnDRaY8n9OuP
X8EtKFo4salgXqRpmap3TKts3dfi1J0hKXtEXSKNQGh92il474owXwYK8U0Y0aopgl1UYDMLrTof
yO5PLh8+37UwpVWhy2DoGMsOYbDDcIzMV+RTfHyI1AWhFiKu8uVMeK4EtyTsfyIoAcmDu4cQAgr9
E/wE9STw0b8cz4INerI7CMv9ZQ9Uzs/QfCBtGwOGzYQqnYaHYZmcYocYWBEEO0Kr/r2+3bbRWJjo
P22YdxGQKUIB4AhJVxYhj8Kllkz+Mw1PFISLFyvETcamQ/b0oOJNPGk1hMUCegFWmcptp52NZtkm
QrbH1Ft4iT2nH5bsPEIaDtTJ8sRmBxFoJMIb8OoQkFudRCYb73QIkjRGG40C8Md0f7hU3sAGO1qq
k9wV12rGpGuCh/wsxTql4O4S7upzanxDrI4qgu/FoUwIqvHkcAw74pSfwODPspn8c7/WcMU8iuCX
XNHZxS++KxC7lb5QArjW4DIDKli1GOm65escn7PPclutEWp/KIfulk1H1/5a31qylMoRa5qNINYk
oQNaj4Wx9J7zSzgspds/ytJUDTtH3PJ4+yPOPwcgavYapLjDqfikLgHPu6jceH7MKbJ6WBMSoOHT
wu7Ek6hijWFAYEunKxpw20OKPmLTUdxkHmG5h00KH3OqumJkk/ou6scqxcWeiSxjYpcc+f3SnrZE
vnxbv90OoRlilxcSOPpv9+Ww1RpEMAm7HnsefqwprMQxm/TkJbYEtB6oS9ywpQOF48gQ4o07mQZr
YMEA/IES3fwebh4IJ34SZ7QVYSvs9q28qc8ZsgPcKTC7BGpAQtI6MBXcy1TC94rwgRQlkkko2/is
NuzqFsKZbM+SFUn0A8ZLOD0V86KFkslBly+CRYSaF1iu3+o/TNAcVHOCgWAJKWMv4KC+pBHMw1Qh
Gw+bQSgv8SMQqI6wE84DL/k314Aqs5hnZhhnjdN+PUCg4ZRH1PciESLFGpdMG90SyaH3q3ZBDLgo
zXBlDjLYaoVenjGLhXvb420r3BIJOlefntArOZCKM2LticI0dStxp49BtLGu3frD/YOBqWrHgHag
W++P7Pf+y7hic0joxzKxQg+y8udY1KuI6hfvyXF4oI2NJ5eJ0KgmdkCH897YSUdp9TwiWm3wfVZu
dV/QAzeHVgBD3erzB0q8aZ27qHEuLjxD2yI4cDRM0UIyjcBcYtL3klVJLRZ6Tke5QnqvGgyx9zDF
Cq7uNJSaYWmx/XZhyzDiXY4QSTtKdaFUYkq27nvjQMJ9v0mvTNzqj/yJ3niMBuRxuCyVdoyug1Wf
o028AmA4cNa5i/bojmh+WQsk8oLKeUQ86UgOQKpRKwGjZug0cIjyz2GsZgJet1s0fxTILU06P3vu
Sf5BbayfkD1aa8Rb6U1ijWD0pQfGQJ9zhxVlc9nlK/XEncRZkPkRNlhGBHPEK8jeHOFiuMJbWmvu
/urQLrJ9cZR2xZIvhluKW1T95sYWh/74+PjgxI8i2x+ox7tMS8ar17kESt9Dxm+SWUwlGMcRMI38
cFnVt5HYDqQzSBqYDGVnzWf+ib9kNcLlB9cEdo3qH2D9jBz6jupoDd0B//HiPMbhDwLgvaLKJ9B8
UAz11uaYeuB2BP4Rsvkkn9Q8L0YzDb/z0/3qY1cH+6e8E1zFrRcUUagWBut7Cf2DPijUpNn9HkYr
3p/MPiIMjna5NTfPl20MKKxCjbocT0BPUGpjGFnN2J9kzhma+0Z2rp7htZSznfOQm/P6/JiLGUb5
0FCC7WQm5CmTPncT7DKmiQS+CT0lcQ/L4dsynfq7UdmxgNhVmHxRltlPWZocY2OhTgKNRN1uhjKl
qQvE0GdzjUQck/abE8TU+maoGoni6Rn9Gt2yMiZ2F16scTNssjx4+Tm7+Murdm+Fr7THAeybKBzV
Kalsr9iVKj8FyLsriwRqZnoJy+N9CxZncbM9HHlVQfhqXtvN9Ja2E7rIgmzwdHKgh/DBCTCdG8Vi
YH1YMJiVHNs1LxYiVbIewlHt3GHUGvydx+YL9YykYwDlsO0y66fMWaYDNJdlgcrSAkrhvLU5mJ++
6ZiVCeGidS8KZDPsk3nJEsT5DRKBeHHM3lDE85O6GZaKINHHoh1w2Gg/GmDB9u3XS+VX16npo36p
9P7+t3/6t3/57v45ur3Wr0cfvbK/Ze/n+hVndfWvf1dU5e9/y//6/cnPv/7dskzN0GyZb5pmGKpu
iD///sKkF4kP/0c6vLvs+Xy06wKJ1lBPEwtVcv5E7bCxO3WlmRhzGwWlfMtUk3xVmcobMvJtTbSC
xBurgePsDhp8SzEQ9FdzcmkQhREarOT+XcWOhCk/YmTQ20lpPw6dfscfXiEZfME6cQ2e1mOmjtYa
4u5Xg2i9QFP4/NQbWMgYN2Ce2FAZinexWUY6O/LVESTrs0Ah/FpEqBii7kmpY9zjOUIZgn2gr97r
dPT2U3j3ngbDuCyPEfE8xsVTDJNeqRFOLRMMLdbQQgFEl9pj+mohzgbKbqnWyiLEkZkaWPlz0z4p
CP61ZSwqXR92QL8vXlBkZR8Pbdpi/anBcSl6NRBERQBGVfx16W+1gVUpIfXiTqDQnS1DY97Wlhk1
XxlNQX1BoXwNHZJVnna33RjJbTNMK4lqSfQ7GDckNUVggvuOn1/exGgy0Pdst8VRt7GJP70WpZvC
Ls6xT2k+ExP9VaL4sbo109KTFA7vh6LV5nq8G2VgO7zmtOKEWOTL7s24asbO/30jjRT7f7uRLM2w
dMuWTVMe/fcbqSkkw9Iecrt+MGWbCMN1q1t8Pnv3YX6ZUG89lGqTYEGSuG/HbCXlWY6nGe1RKekv
6QH5Lb04vMktSL1ahy1AAzBAixrjXWHbjJ1S7tmjH+ED3HnA5/Lkyb+AAtz5pKyfSer8zYOXSZA3
5k7tnoiokWSVT3qD9jo+j+rx/UZ2lM7e8U/D0cPIWfCUq8rwZza/Csq6eKVQpgMtp/kNEGkz0dog
bmeZcs5YiAsomBIQcvnudlY1NQjrMeaX934YruAE1su/wyykgY01rPFxY98xNxGN+8amQb8jZjE3
yZfUWEIkgwLnbahD/b8mff9dJt+6gpdlL5NYkeyt0VecTx98QBJUL3WWIp83vAcaq/sE98qlcsp7
OAzT4rGKAeCMQCas6rmx2wUMjvB3UN6JdWIGQiBTbYQjK5rg57Q41LyXrbxlAW0vgU7wEGKFOHg3
/ggDoDpT42WjQ7VfYOwgoqX7pn1hjo3otrzPrPed0Ds6YTnCWA620jhyDbpRCRBBZguhP+aBV7/o
vquoxcFf/qe3bLjVqfdqfIszG0wV83flihvhxSLrDBacqZAAVoJmnMH6KhzO6hkv+jGaddFNrVdZ
GjxHzlP11D/cJoVpmCUBybV4P1IOSjMZqWH7wuYYFkRIYerChXkPFR4fMi9r722HF674zWCn4v6X
wg5H8sjXAQKT/2ctteT/+QTotjEyWX8MxdYsW9P/+xPwqPJu9FJf3V70NSaThJrd4lcL5ACttP/v
hJ1nU+pa28c/UWbSy1sglSbN9iajqAkQCIRACJ/++V14n3n21j06HvdRhNSVta7yL7Z/AAjOhU+q
Rzrxt1fqQEeaWw9xL0nyWL99yuSTlMx7kgxsKd7BT8R7G9Gx1zM/g+oLsgScMz87fhqAMA7asRYW
DXoL+nKLCoOKmJD8K7oMTlgiSCmiD6J+CmYEldIi/PnJ1/Rv521ouuEZqus4nms6nvH3easry9HL
vdUs3OE1gGvhhnUvm14DxCaps6znqygFtnUeQJC5u4AY9OLSN0NQAH42VZMzlfqDoMORnhlupgj/
JFq/gE4PSixH9ongG+Zc5DwCAuocyYAfUOYJoWR3NPxo3HjvY4fZlfqmO99FBs02Fw62N8RkIaFv
0MeQNFTuoJig4QZ4Blk1fHjv9ccKC02qbutpA9nwRVRp6L5RiqdwM1MfKMrHhb8N1H5XP3YTOnHU
SVWCWbRaxs1rMfTiny+j/m0hvl1Fz7M8lmTNul3lPxbi3aa0Tdfwzgt7UsfV/DQ0wbXMCeCVkdR5
1cAK6a/XI2eu4RJGRAcW4Pr0y0F4Mkb/Cgc4ClM1DM9yNM/zdJnl/ziK8/G6Tddl4fbrPelOlT00
FTywuu7oKHwdAcGadmiZizUEWc1EGwQsmFY+50cqZS59JJP8oNIvnWMJWM1lfDaA5ow2Yl1mCr8M
NA1h+irvbwU4ZyAbennZW2AeVzT2d9qgXtFncp7b3O41BfP3abrd+GmZBU4a1w7oRDKhIntVtSpQ
KNvn1v11Uw0uGglblfrKeTvc52jyEg5d/HU2Sk+yaNxtj/fZlsHH8q6hknCBTsTkbAHdAH1+gd2N
H5+XD07bnufqFAg4NEmTgH6pgJfzvX63z3mOzAwbsaxTvx2qOjo0q0jOeHe2/fbyUqVIouBAV6+N
6LTLaG9bUP6QSLs8XYFjeAXr86YE9LUa7+rphhbjHhk/7zB01pdwr6yHFTIFOWHSvp5khRqf6yGb
6LVX9GfztrcGCWgWD+q+Zu3cD3Nc5tRt1OCayqFbh9bPVfq6KzSX7GleolN4BYGqP6cuEhdMuLvy
6WoaiXJA6UQ/YBDoEmY0zP/7q8kFGlT2S5MjoVpvw/3eTvbb81Ru2JYYSQX5v94vm/S+dLBmoZqT
pka4QgZ7Cxm63MWblrNdpfPCXtOkW6QFfFEb5Hxpd0+AxdoGNj0FoHK6L6Yp7YrVVDknOkne4fAi
PzXUoyhbb1l3DAo05dTZYV5dEEmvwQ0R5RceCWW77a3OZDB3zW6ie88Z7AZjtYqy1kucFdBkm1R7
VQcaVcntZdbkU3nFdevnvdeXU7usI63YLy7ilQxJWCno39Z0/pULYYZszfJwjsmRFdVBBXZsCkW6
Q9Z92j005QU43zlWy2dNr4ZuadIXp91agIBZv181ZCQB97m759rOI2uXDa4Ub7YVvjqoBLgFQQIY
S2vLHO42SM/Bej2y1B+IH/SLz1TQq7HiVXSIq2nQZup9Spqgtds41VFXqQzAYHzcXEWVQ+xqYt3X
nqDQe13VwBZjS39fcajTOjQX1giR8H3kIVKtD0evB221SuxcDbdlNqou12EBf/4EBPRAE75EV8Ii
9WmB81jw5i+HJqxtskOrumJNTd0FRUnctXWY6RgOnPC3M3Vc2J2K0Xby3bx6z8+7XlPbEECSi7oZ
Hc7HoFxT9pQyE51XdUPovi1C5dxSx3i9HFrSUv2XwNNU3X9NWZqq244t/1lfMhhI/uv2kjJx1ofe
+g678he429E5Xs/t7n5cjk7DE6qUpMJoLJ9nFgRHF41NpKP7lwf4XFDzLapbPEfxCWEye3YKVsh6
ZaMWqr5OU8Twj5EXgQwLjLHRd7HIaBKxbtw95XfrQZ5kd/tEjY5zJQauEKDpNfSiw/1lfo3lXdm9
OVxd6cuvxpfQDVCPIH2eVRNMpfqXpVCPsYazWU629+7IizajE4WR9qEOd4kV02Quhm50jFGIiQ7+
EQw9dtr85C3zN4B0o9PLdkrlp73Pn1Yja5xO3HgV4u2aoJQzbsJjaERV5M4wXo3Xdxit+urjOjKX
CjUnXMIhcPCE8oi9kqYYkbrQkO0wJpRI1/f2oH5VCEY7ZE4sRHfOyJsCaktWeLgicB8jAjFu7lxq
GOjvIEl5DAEPTOAEBkx38K9U0IbunddFgQoDDZyiQwBOgTpTRteQPh2wHEy8yyk3ia5/GdrjUScl
kEHo3TcIeBwa/c64HnDkCSCwfjohhg/EviOk60iZVgtPgmWLgQetOhfIiBciCdO3EYNsB5sAa+xQ
j88RnDNRWUXgFDEXGqR1Yg8Qbr2C2yr7KV1YY4goV1AGB8TmjmO5QUViI4oPam6GuyU9JZFeQ4AN
ZcLJGswJAGU0rlxOVJp9KOEH2xhFNX+N9FadjO4QMwfvhO/LIAvqcAtSqYz3YR3mI81/QflxrACL
Av4Y1r7Su94pg7cTMq5PzpxujLtYvW4eLmMgBJ1naUlh4vC+nzXDKj6MvKANz+/V+35hPeVhMacY
u5lCZglWIKbulNl6fnw53dNqagXdvt9SwfWWCOBdh4c7ynjH+fYJtUIKbHTgV2/m4LLQsavR0NUE
7HYEdnCIfo4mTAn8vgUTrm7qhqa5uuGYX4KJS3M67HarZlHjeAMzdbS91x6BdKTdQ0TzPd7NtzcJ
JgiYE4YqDT6aW6jUnoIL9YPBCqGbzmbucpfNRzco77RhNWr7zvg8gLQ6Ov1yuK5kqH8d7pf43f77
cAu3LRRdLyR+rwMKCnDnwKagyRNWURamDOw74LPQcfZ++QgnhT7zOVq9V0TmlwhVFkJQVJHCMqTU
g388GjfDHSRsZYxOe2KgM+nGoBgZmGh+BpoPXT1a+yJxuA9NmncIPKGliwvwkTuB3AEQL7j7cRFC
qI+NOIfJZy+UYPWQh0rw853S5NS+n7ptu7pmu45xS+7/CPsOvDnN9wqmv1TX83RogvTPgnPlpzl0
u7gCalg+6Cs4jM8e1Kw6Xhv9vGp7Px+G/m0qNx1N101TMw2HWNf9MmC2hXUtLbfMFo9jaRnTNz7T
0nrvdKZx6Pvd6Gav1PQ/frnz/9qvbtF8sWzDNVVL+5LBVPr2UGv1NV8go0bLa7x7M3rnMRzNbty5
g47lJKezmIYhfoQiIfCTDt3lSf/nszfsf5z+X4fx5fTd5qRo5mqbLRDQBcTdgaPw7OK1QrGrog1I
Yo/72QMkEKgKIQxYXDNBs9KXo7c4Ro0yfjtgXqYD+kJZDD3yyKX5KLLe/Q+AAjeVSib+3gVJAvkM
Mrj+8x7VzzW9wvZpNXx9pvNH7R8vz+fDB9K/dBCvHdkDwBnoiIFYuT0OVRbUtvsG1F0UFbE1KYOm
cy8YjTf6tuvu8yZB/X+yW2CBiflUhV8TrtfoWGoGzah7jm7c0OU8RveUCEgyUBpHtk4UztHkAX9R
ohUcYuzdQWVSTYbr3tQW0hH7Zlac4wEDutoKXvMAPl6IEM34EEIHgWhsJnWsIZ8Af+0BsBkVxLGZ
UHgYAJ2nAwJqCbYrvrNuPJ9fBpgUUFEkkbZGAqGB0QMY7twTa5j5BRFL5MEW19AeiFlPOjsMzOXT
E6X/EGvguwLTN8gESCAeBsDRAyTP4GJqiRGKNSfGED1m3DxiyvKdEDVFsR1BODTKE5RVqnC0u686
Hw7GoH382nqXZLlFlDbUUauFnd2jFNl9AuCNprAxEW8KcwAUA72M0GVaNFBLm0KD6c2Z/ac+tP1R
hfQjMdZSC6cXuj5pME3pQYp6ce0/IdqLRGnWWwA7TsTqpIAjMUOkKqy6k6ozOYJ9Sv3ZtvcBnuID
PEy3CK3e5GNBxw4dzrL3gZBInPof+xCeBT/Pfx7335cJ0/lr2H+pmyh5mlZamSpzY7wdGb3SCC75
oJhp0JBghGXINHSn54fTgvrXufPKOtxHOEALz0mq9k6P1+6IRU1xsZlxAcTBn5q6UQVQedOtyNaL
93YX7wHZgOCa/Hzghv1tgePIXUqdpkXhU+ck/l4xqkbLFHNV5It+YHZxDZy8YTQoUBPx5tjF+fxm
kEBz6hxlnSmC4osp9w40hsXiQrLhQ7jqeLwb7bTuG8CdU+f+GiAFA560E7+jKTenC889nc6DkKF1
s44owxiz0we8mjvTKaAneu2HDsx1JO7zm1shtoVU6gT6iTAkNwx8CIc0PHSnGaiFJxtBxP3r+2F5
V/lOd5R3otGAZiNq6dNLF1xO18R5FbC6kFP5N8w6AX4Aom4S4NnbXeL/TGmCshyS/UB4whYiZOdC
U47eJ7Yw3TqCS79gTeyc+3jTVHCrvJvaPdp32dCM7btsKLWrM5PNveWfO0Rl6OEjHyq1rGNg9gYi
lHSJRJiZcldn6Xc/wD71KkbkLN124DSsky0CRSq9/nTsjp8g24Fh7paz2WbW4qGJz0ic9ubPTF1v
s2gbbHn4PrjIHjOeXG6aU71HgTU0TIP9x34XDBZP6RPQfYD+o3UnmvEYCOxgi2IwsmJMYLD2gwjL
Z/zg6JsdIgSGQlSrcGyumGPveWCi+77V6fUmGEBQAQ0Oke1rb0jxhOgSf7yJ/aL47x2jTeceQiGe
z10eOmwoxSdQuT12RyD1ZL3B7KMI6aOy09eGdl1MD/6XofvbyP261Bwa1zleeOaKGFRtOT1hZ/K4
xuxs5xd4/61Qe0TqpXpAMQlCgulE+TXaxgXSwz1YJFAtuqDbFifCY9WK4BO4I+2Xghh1p69ByZen
68u80Gi1c7Zani5ZtJwdJqItj8XjUEwhRIGeteuCC4UGNIWVErI0JGmM9kTq2OgO2mAAR6MzoHzV
2fRXMiBiDVgLELJBFo3DzsDl8RrrfjyGL+pjNcTz9hAee53NIBRRZHnslgAx/ZcX0S3fBvrDbMK9
iBgSE9RLu4u2l8zeTkB53niX+C5U4Gj8TneiDOROnzo/3zT9W5RmOhZhtG1oruY5jvMlQL16mr4p
HW6aN4Okd7A7ektXoAut69zdD9R9d0jE8n5Ary9DLNUBB8O0qLHMmE/nY0fvF4vs4edDsp3v94ig
ybNNZH1cej9f6oV6XlxT9bzOF1Tk0XX0gmexm30O7Jdx2X1P/Lsz9+XcvdsMKYqEXNHwzj9zsYPX
+TjukH+NRjd2zGjGU9vvRRMa3EMMlD+OkdNrmLzaaOJ2fz5o49vAsizVJSXhStqq5hlyUn9Eu1l+
OShp6+AJdp6lFCWyVc+t3l3qZifok9cpSr6r1UOrbViIntX96FojcnBYpogBW8UpNIBc1+0wpWTQ
Ihht5J0lPSOtKjqe+kpl7bp+2K+zyDRGRTmiieLYXqdVzF9GgyeX9u+Y/e+zkGjyj7NYX5rydDWO
l3kBvQylN+IOvaeYA+URBxiEC9C28uFYmCNvcNY6BuoqGTqm1LVdqiEAIC5tkKNSgyzl8d7pm6jT
dALke6pee6/6x6kXlEMQsK74rvQ2oy2UP+ItZLYTpPzoTgwtNzjpMRCA7NlugB1n4WHXpcGum/6Z
GInZGwWHyU4LbUA8qMBXcxWW8wrhJYsSAriu8+zYW2qTLcEfNKEsJHF2qEfkfhkfOR+YQom+7bZo
jrugs4JVsAeZ8OYNNoL4C7X9LxfU/p7/cUF1XXNN3dUczfoyLGp7vVeqDFSSY03LzTrWvW2wUxbV
mn2jyGxv0RB8KSlm19X4sLOA0zSd6hhfN4MTHJ1UC+iBhPaxTXYU6lu4QoW5Y8rEXSRFuGwN3gGt
uPZ0gUfyoJUExLtecezJT2ntdijZngifN2sRYduf+6sWR7tsZF3CVbvcskUarL1Dia/FS5qjRpnG
SuElxxZk7OrpwNJvplP1ODmlc73uuwhf5mrdP+lN5KxXfe2sP6llNjvv2l9SR/dbx0Aepj+u2pdh
qCtp4R2PXrboPz4eiETkazwekr6JJjy8p+4caE3nFUAhXEHcQQmulen4ufc8j2PsDqawvAWaeOnc
dTojX6JVCX4ldBU2n5iodLGcAOb74eF8DTKQhXQdfmDD3EKUzROsnaKm80ts972pdTsty9ZV3bIs
0/hyWlu1od1M37yfUQ47Nut4hZMSAKS6sOa7E7W9dpijbm1RxFpBi1jzQK0sjUblR731us4J60FK
0O3e9tfoTnm7c/TzJPbPp58arKfrqsH3l7XgYDaHS2HZbr+E3NeEtBRs5KyOq76ZPW9wNWk2jz/v
8HuDX67IH3v8MtWfs2btuakAC3z84bVHDGE+NpFAUdMA3eOWvmMhqc7045cd3+bjv2c6TzNd2zPA
qqg6IJW/Z7pL6pzOenmSQADUI8yCR0leCVJUoM2X+RCiD0gu0aFCtLWTQ4UIEa+5AzOYi4rWSh1D
et7FYCmeEaUmI1TgzVe8AqoGlZjePfNjHaCABPudNxEoWjMzxBt5zOA9tuG1457GGdoLI7DWgsKF
CgDdLQ/s+XuJLAsUjDRG8PZuFXc2qZj0MLW+AGICM94pje6Tvdx1RjhYb0H7QLFA1PliBU+HeHtH
8jtaRAe3w7g/ieDky5U6QzOGklolyF1ChwPQjz7xRFU7BLmgVU69mdiKNG95J4G6Fr8hlzi5zn65
6O63fqTlaZZqapppAQ6iGfj3Rdf3dpsZZ6Iv9bkm8d+MAEhOyjDI2jBADcdFI+LUP0m+fu1vE9Dt
OsJby8zpXIA2l10jKsZiShvqc4tMnoS/7R2DB6iOvQtuL+lMS8xleQKI2wYuTkbYGhiJeOkAyIH6
sr/Xl0itiDskTjmsnySu0JossmVKrRBZnbsGEjnaztQJrMgk3KqRvUiAkjzthhRtFzWallkvp5RX
DHKAwqCuUdytAnOI7gCaVBv4TC4cOTURBLNo5to+UO3Osa+QrjcA66FWU4y8e1CD5GUGR71DXFJ0
o6HYHXXGz/dEJtN+PpjMSLfIOB77b7jDkTlH3UnWu7wXYT7IpuVoBTQZBEP0WKH7iSBm7zoEDYjo
4ZWLAtRy7aNo+RsYgSLrt/DA0xya8kC8XN02za8T2NqwUm230ecb1OBYMVFiRT8b+AbY7dN9Ddb2
+ULJuYZDuGytjtNhrXpMp8ayGG/sDo0y9aOG4D7WOezlFreyiNIYTcKFg6AudYgpENocBcHuapRr
nUPWRYXm8OLSr4JHA7rH7aAJeZ5twfo8N6GzXMPogGK5RjnCeWyMYQHP7VFFlQH7FIhJIOlg1B8i
lEqRKanRcgJYhZle9oJaHR3Jzuk63jxk9ydvRLCSbHUQpRSu8jePQhe6Z7te+bJWR2capU4vQ1qZ
Ws/Ox+QN0c+KdKz2bVwdlDupL9mdiioYmmdWsgsKJdDakZ4N0+dm4SFy9XZY6MX00CRnApH1NcZA
Cz1l0NbEeAh7NyifJnQwqjs0VTv2HGovoQruHdKm7dTvjFr3wUE5xR1ZLPngrq9RqrOSacxQVL6r
HnkwPYvjU2v2jGHKiHuFN6agdt9GzkQJgbioOEk5q4liPdrZtJnDjrgkyEE6tAQSEx77M3jFKjmD
E9u9pyfAPjHKXnk6UwfAlDT6s+e7Zny4Q5irAmEfc0jMH4CmwsagPw8SsxxuUIEK7KXzzDNVbaLL
ZPdwaGdpOVkt8ybaaNw9iHd4+QwNHcBZj07sntrS+wWPZVgTaPEfprXfAkvG5d317ejoQs6iPub4
KqBkQNhw1GpQyK4Ihvw8Obkydv9eECwNKKMJCk13VM39Mje1BHDgKNQzBK9Ht3ZGR9RcM/ohqf3Y
ogK0CRQlvBqjHZ1UZVjRCYGQrYE7Gra75jlD2x3IUgU1uDj1aDODGo0rVxvsYb3W6bACUOtBkIe9
yOzW47OXEiGP9qUt7o5AUFhbbRCvsAiP4J8a581uH45nLEC5g4gJeUVoN8mOCOwKUt5GPNV+BmZv
GGMELdXVonQX6+Pg0vY09Js0iD3oEO1WGhwjb1IDWGi13vn8YliBAyy0gtHmgWg4h4o2LgD7Fei1
Z03gnSHEHSlEYCqEhZod7SBRNqtjaCNJaQEhHB8berFtt1J+iZL/EXewJLjkTQ5oJ9X+cukbe18S
WKYggttoqzyU13BfPJrZojImdXqvHMc/32rtG7jI4lb///4cmeb+yHJOq0LZZy63ukaAVp949K9I
PegnwtD0Xjn/629lvX8EtJpGyOfQsDLIEb+UHQ5AM8qTigBrWmyBaGp+cbxH0+bn8/pXDqpptqdr
JKGeQMb+Pq/rodxXVdGgduYxNanpqM13yWV/Gro4MEDfNVV7aO/375dKj80dWLuzAFVgkGmqqH0h
LWE8wAxc5dSWVso1aduGGYbam+f2TRfbta3jdjYmLdLVCZpA51ocY6Pc329twu+NEaw2Sm+9/qWs
pH8rB8jd+uOspOz0x91StcI9gy+i92kyIbl5YoiaLHJ6e6vwDXNxMh8YKMcDLrz0LECBX7L2xRZc
P5IcitFf6avBDoFaszz0Dy0iFkQS28r31GZU7hHOdItsxmMVMtR+vh/a93CHI3d0mzaQZqjgV/8+
8uPKNLNjeikGJH+uBWztQrGI3rTtX67UNSrD3x2gEGJGYSOD8/PODeefY87xLHINm0rK19SzOnhu
UVpNMy99pB5CFeDgbnD6yEbsT6x04Q4nRawmOkJwghOsA0EVlr4auoTjgilkCQiruJ7rvnTeVTSq
LTpZdHdg0dh8Ko/roElg8tzwhjmu0k3SJLId+csaQk0im9B92Pi0U1JwBPUNeGjT379EazZlh3II
az7aJpcl+TG/e+P9bcdWkEWqfzoiZmcM2tE+qMcsFOEOs9SGui7amIP1i0qr3KDOu4kxzhZzRPFu
P/HvKWiWmCYkYiSn8S0/G8jmYdcSmj3IvUJjTmMsQd+zZMvh0XWNCLwpt8nHLbbphXrgPl4AAwo6
gaVRDSAFYMZ9/ShjD7DD8hTYM9m8xoZZm/yKGhl+e2Iz2kfbl85VgASir0Ui8X2cyiVU0Tur4orS
N1qqnCfIxoH6sY+vQTXYcWnP8KESTGFQ4w+1pVwb+ZViUcJL8mubUA0YCBq0YCN77ouJo2iG1Uzx
II1lKiQCTESubIvFLwaw6AeG20cpj1v+Mci4gGZvz2nu+c1btEuxGMdZBGdQouUQELOcLf8zH3fI
3FCM4AKY6DsbHxRPuCiH2AJ24YTereV8nkrLTjj1ZiCuZPIT2hPgQlEHidpIiRV6zunoREsIKytg
EacYMXUcmpBfp2XNStSjAcbXntw2EibyMUIuJGcwajMZWp8D7RPWuo6VCDRQggItgsXSwXawY2nY
z83LLsHQiCD5xGby0Jr/1tPWZa75FiT88Ux9CYAz1awuKTPgoFrtu85S37+p22TNtKchhabo/rkm
+zBxUq5XEx05IuJE/EdBNOlEPfomWu0RDrbtsUVMC56qzZ8Rdvv5wff+Pev8/3P/ZTW1Ha1q8uYs
z32bpM/q7dEW82aBD8ug+XziPh/6/wDCenj8qHn48ziLDjjm0qhkhNxACFhXyQiU6ULHw1VZihK8
FRyA1f73TuRgGUvy2Gg8b+LZhk4PaZjw0J1bOkZCRvmNvMwJxdJWRY/I9ZDnuVKgE+kiPBkTjxtf
+j9fDe2fYZ2re8BfDVpqt4bAH6uHkVerND8fi8HO0juACT297lX1RDCd7XqoNIQ4DmwSni0bzagT
PLISxHvbN4oQyZnjOgv2+vmXuflfx8SsLKuaa2n219qDq6uafb1U64GJwRUyN8hl51SJDxgTXS8T
bZuOfr4IUsv4OmpZhUwqO6pt27cR88c1UC/6YXfNz9mgxGe4nqj67Fy/5tvXn/fyz0v9526+hFU6
BcE8S8v1QC3e1xv63/QRFOv+fFDHxrbx96QlKx2RHwUx1rSaHOqJUk9N46FoQfMj9iJFyZ8P6Z8X
mriSToLp2c5X5LFa5aahN0YxOLcPWfWSwjHHYacx4aibL0Ya/bw3ANX/uNAGd9U2LRIJCh38/Y8L
nTVauzplG3q3DXUBsWtIhytQoT01scYtOgPPtB4V6LhuT7y4pxssWGlN0hKlG4tiHBrDodQ1edd6
dulTB/NpcXQRwKEihuooSCbKJM3Qig6TDfoF4opMqsQHla47qDt3FJLIwah7ihFtGN+Bf3sa+Q8P
NpphwmAW/0WEUvvqqwLohObjbDHDpX6W+8noBgd4mb1F1IDEf/IUSytlIQpjZC/dUTf1UelaUBaF
X+mTtU+93jES5vQ6PHX6p+T8hDEd1Y6frypooX9dVVPjoTAMjQH8JYw6aKciPZpuRqnuRNs5exGg
idd5NgJAanTixFO0pFqG1C3da64El+wddiLiDyiEIS0yRiykC/uYMEYu7XTXCam/xXEwB54SB0Hw
HKAwMY3nz8OyM+Tn+TgY80ZKVAFXdB5P72jdxfE8DsPQjwDlJUmC4trTIBy8vw/uuNIxohRxHA74
+9l/QuStpeTsc58VWuCh/4QzCEVnUcFYLLi+zn3GvUCwu7dI9CiSbuzkregKQV/KJl5n+Dqfj19f
8d0Vbvw9otF9oLVc3DdKGz2Em5o+jes9d66zOIejxTEevXRnH3Cl31D7/+UWaP8KwQ0gTFSECCed
bwlTenWc1dFT5liNrO+ugTM7dqYnmslUHhO9lyS7pPlln7da0tdJy7RMiAMmEFyalH8/S1ptgZLO
tGxxGReEiXZyeNnFvcfUBgVpn3uN281viknDcR9K6JU+LAiC7ZCaOdJd07IOaQcB54iaHhqA+iO5
eIssw2PaQb/Iu6+JEriGKP1Mf1ty/jVcHcgOLkwH4n7nS8vHPqvX+rTfbgeI5mfbUQHmvGD5dVe9
nx+Mf90UsNykeTo55bfJ5ppVntdc22JQa3k3t8h9EEG0wQWeRuts/cvtuOUqX2+H9DYp3mq652kS
Gf0xtelaa+9MTWnuZAKHiupRkUCmubexg3QT6QhgQkXDBQl2UemjvFNzy/Joi/0XPk4twh1WqFkh
ai4O+KYsAs+uIyoHeBgquBY4ZMTQPR7y18aC2dCjwXzAlOGKH2BUlSHESf7Tse499OBpgV9Anw06
455KLg0KTRToLRBOQKzekXqjRoSMnV5GmZNAWjNXwXGfOGjI8aGye8ImEmEx9Pjy4Jc78o8msEaa
x5Oi2qqM2r8vklut9HXbVs38M5OqAxqjz0TrxOkURyV6ckPJbQwSKckEdN8JtJ6E77gzPV8iFIPB
hUoaIl/b4RbYZwogNKU7IJmLRFMCUZEIG2YRHKz16PwhvCyJxdPHilj8NBbzZwxfo4LY2CFCvkA+
AMP387mav52rrL1/DAjVyuqNsifMlNTEBNZKN1cyGGT/0ZsiL/GWFbrkn6dZYK3qkIhIiCgxoJDJ
hEgmSYR8eyE9DrEfAHzN2a0CL/7tgKUGwiF9G8N/3J4vkfGxbC7pNbebudTqK9JUAeWKmaoSSdrK
k3RLZDcfksBKInxe1oE9VG+pMQnxMl1IYoslO/9K5OwO1wPCnVANhWxXY49EPrweSHOgXrLwkxwP
4XwNXJwv+MMtk5NsRoh5n6lcHhMYkH5TBZe8Tt6ihze1q0+6n0TtanJEyCvB/o68bzUq4vZD4gn5
Qx5TC5d4Xv60G3z+JLH6biCvHMj2ZdRJRo2E7m0HbUgsPBh+pgJQ5sAExhTob1lBNvov0pfUkqwz
8cayVZufBKwl/2f37E3eL/soULAuIBeqSUWMws50GKQcEfzRhG9xjVsjpPT5onyIB2Bg883rfEyq
EHJGUk/AxnAsfzNvz4vL73I6OgdtLOW1NerRPD92uBkJEG5NI0y2xuMk3+WLShMOpx6uUJ0j9HEN
LM5qFzMmc5xtOB0uhDhq2Yjo8Ws1gJ4tT6b8Rf5F8IEjMZM9VjuSiFcYXWF9eycXUH7HgIfjlb3J
pZARLpdDjht+YvshUFHZKifHRnAXlaGfpFTdOAfZ9wp0uhy8JFKbETvP3ySPkmqA1ADk07Ij9UM0
sWkZyl6kH/khu60GGz4uG5JLdptOti+fp4e+NldKjqSIEYuXi7oaXQEE2qGx/CzzyGvZSA6g+dhw
qT+PlMNmQ/zJ5ajkQ3JW1eBwz7HJgXKFGUT8lSu2H4AOwqSPoCUxWHd5p5xXw8FJLYnRSb3g9mY+
PJTz+LyxLgdVDYp0LDvlXn4o42y0vw3UayDjxVhmt/1ysEefi3o71//KU3JLpNjEVZGLXHASjAJr
yWS6Z78yXM8oLN72JUNFl+cg3jIUPsdnNsLtlGdPBru8mb4NyxcjVY5AtiAjUd4qX1xccMWfr63k
zVyoHG3/8ITEauzA9dkNZCMyKmXAy/DPRs6YLcpwlg3IDZGj4Gm57QAg3Ids2hWhCjrBIecqIqc4
BfJhObbdwBnzCJuhM06fd2wGbi8nYfNONoZEhswKkrx/np5cVg8As5qcmANk7HF5pWAkX5ySVIjk
MEw5cpkwZC9sXyYHmS/kVzlyjmJNsY5ZKCw/pKQkU8lu0EqawtXK47MHxFlYxJelyhQkYhvcLa5A
wRGmn7MHW1yzp5uQBxOaVKWweB4w763ZktTyoDshz5LgtimbWg8+K5EyczKvSXlQfpDpiC0Txw94
YzG4LHO2Sv2Qw5BtG+NbrQuJQR6zRIny+MRkncfp4sRvEPSk0S7zOIor9BWZms+4/6ihEu0eFfjR
oMWXFTwXmfShjEgpja0rUbqQBeDEMTD1P9ZPn4vCKcGpkNISJg0sQa4vn1NYKuyFvPr5pQReVPYp
QUXynk8W9uVJCbavB2gWFq8d+hbFDIFeyv+t+PM3CwKGfBlo6cLCoNBFsQs6PkkUssfDIw6PDm8t
+E0qWKRVfRyN4NXRFOd35U3EW2Wj6/BzR3witEd5WPYP/CTgUANWB7Dk7f/oHQrLXMtZ2r4XfZ6X
GEUK2UOOfPUq52kv8Nf4XAZ5d/3Uhqg7RRDG+L9clTNnJl90ddG7jGq0gCgTKdG64k3y0Zq3wrwO
Cy63Ra+QgWX7+aDlOq9ZUqtHRE3H7lAPDx8WY1funayPm4/bosn9YZF9pmrMEIRWCA6O+p4S4U7C
3uRWy4HfAqp+9oCji2ycsSXDgMH4rHOjZSzLDqDFyaLLm5cbUt1H+bQMGDnGmpvGKc3k9kNnSGT9
l63ItyzbWB//7zc5OKBt8sL/jlWq3IQB2w+pbX/WyuXhkSBBzgXDv3G1lCdVdsMTSGAgAcJ5SUXn
s7wu+5N9MVzHslF5Y87FaUNEYPePOUHELSj43x7l5D6DDHtYPcqh5zHBhQx3uZ1HdiS3jt/4KaUA
L3eg4vYVSMXJddNm9vN/pXkZ5p+F/dulYSuMkbk64k7KB7d9hL3kxLSZymcqGdxSXX2WC8AzJbs9
33YkN0Y2JXdWdn6mC8TUIOcj/6rhHhMLiaTMEA1buSHyogwNy7jdM36JQNvIfZeNfz7ZMkGbEhFQ
grtNNUxyc5ZhWWATWW6Z+dkCk+Z/XzJR5XOWpFBs8cDE37GyJiw8ZqKMWQIpUo63I9mEyUqrEPyg
+zWVBVqmZpn55XvFOuROZP45wEqQcrssFM6MOGIm07M7kTmbWZNxy7onb5epUybxz8VAJEdYD/if
yWZEmEE2YE+ykTIj8vn/2VbelU6UsRZQ7k/E5xNNMrDRWwIZ6IisOZ+Lu8QIw5SVN78z8Kc7j3d0
DzBO2Phi4Gn0doH6fgoLXqSpkJAygPyBOnl6P216CD0nK/zqVs+IWeHHBH1MmhtZIjlFTVviszFg
zgnD8Y6X38kp+va8ivQ3zMyCPV2B9avZM+c62YZ0BCQSR0mRWQjnVaY+mRJEdELmLuGTSYVegUQq
o0UmSZkIub/MZzacDrR+FUiK8r0Kdu9SoJdWgHxB342VJ3nHKhAgPez4nWQ1oL0OSJJJYmAkR9Bf
W3otJf8/oIJfjNTg4h/nzUAyIDM4/q+LkEd6gIkBXYoyRr89XN1JQnHTd6fIjPH4lZL0inJ0hqw7
fR3k3e3xJvYmGgTPNayZfOTwmnxL+VreAUcV4HU63gykNeKOj4PiY+9rNJaMEBEItldQw/5sKZXw
VFvaQhm7/cxmbnzV+MqWKhwM9lxaHIgxgZIiueXLZefCR86CtswzmrgL+fue9E6aVFJE94bC5qs/
ZAtSRJdiuhPuXnZgY0aSAR5iyLs9suewHqIFFlV0VY7jNt7BC3LoT5lwcsEFZOH6QbmX/a4GiPLH
1/DK9tMI4Rv6VdIKku80kNRSXkXdaOAttFD9P8LOa7exZdeiXyRAcUl6Vc7Oof0i2G5bOWd9/R2j
6jTuPn0auyHYlqUValVgkZOTZDu2x+/WOJBsWfRwHbiWxw0b+86xs2uc73w/aa675/thi+fAwcd/
PDFut+AQMAkkufgfsu3xy4jgWXIx0yPx/odPW+KT35K7kBR0RO4/FriZs9EbHjve8MALUstb+Sk8
CqcfGvNvTcl13SMI2qXhIwaPqmadc2dEXK7nFPtnvgVUblNgx0bxiOUnqgPQDV43w4RweI6d1atX
43E6XltPxoRvigxO9CN6Xdvht4dGvL5HwYnhONt5vss+0Gock+V3v3Go7SJKdb16p10j3f7vjveZ
PDfeMUvgDU2Jt7HRsYHGrdCPP+wQP7UReht3dJc955j+cr0cOxOSkNh0fX/Fp1Fz3bqSXj1pU8uO
UaB4Uur5fFd+WrayOSJGN6+eTVKFVpozUs+j0O2n292P892+U3xylHY/8o9f+Nq5vXIDz2GXEFUO
VJZk29kgS4aNbatAgqsucajNUo84nAGVrknx29p2i/cTXKH7LuThNqjGE/XmkTzbLuk5Jn2ysA3y
CKfkdttN2n5hWun8bXkQ35M8MwTDNrlKP0egzWDS94g9MMm+BWtSvK9ZIjr2istqQ1h6uk8FZUwP
dEm93aqRcc8dfrG9NjddMtijjEXdKU3gIW8RWihPakWjF+AAIGwVYY04DGbYibmaJhpqfTP/hj74
lLxtG5r87IVwbNhItmxD7lIq44T4PuNhY3ti42MvKN0Nm/v2rL4hjHfWzNMH+l6DEBjoAT92Lz/I
5Mlw6411mPO1Cd63GY9FGHAQFS6k1LPLxmVZpP8dNseBoW9ROsLIYcijrfIgNYiCX382fm0Sy7EH
2FmTZsLSpArotjsBYMrje0ACIYXWYRvI1yg5ETGnbXcL/rQvWhmQmznoU1butjX+IGR/HT/nCjWy
4ebbpx8OulPNv56Zb19+5H8a2zxp+pdPu2uGjP+CcIjOcYd61j9S8PDahexMMNumSbFbaovO6v6e
E9g8bxC+/RKH9vrhjEMyIA4X7T3C9wQWtmMKKz6Y9OxwQXI08c8jGY17XofXDN8inNj2lvaZ+Mj7
E8bCY52gDOjgv1LyEmZXHcCwQRYP3q0ogJkGQ8NJgm/ZDcprSDFwxcsjiBImMgqu+NMn7LcmVjJ5
0vI7w2QcNrPfFKakZS7a1BMi/c2Wuoxtc74SepVQ0bqTB9rwJ2YcJQYEB0fQBY63pCIHFpxTF3Ja
y9BVbuhninWxouxVORTOkmPLQeegcPD2Yccp8i3kHWyoNCv7YEdIa5n+nTaW5DvI1MiBAyfDHxFI
8oMArxv0tCefEtl00XO0wKM1Hg3iYwP1DGQnKGmamhpcSZ24tGU935BS786N15cgugvWyrjZ3YJZ
ccm2uk58Rq1XUYoJZrlIi8jKur0alDo5qp+TQ7GZfDkBZjSKOM1WrkGZPrtj1Co2ijyfT+44u/Xa
l+4VUQo5u0q1r+WHM9yZTewxnTRiwI+/Ju2oH5HVLUSJ5PES5i4J8Jy6Lo8SP3vORkAxoJ7ppJXP
4dSOx1x+jD+c/e5rpBd68V3+kfS+8JDZSZ9Y2uyeG7LpmwW5wPph6yIvYc/ZdmlMHpdkNKlYaCaN
AiPgWabsQqFDdaFiUwqLO4winkzwb4jz1xlnju+LHCIPo9zJwpggLQizVNBU8gv5DHS4o8GExaH7
XT0GraEH5K4OAamDyQ3HOd/Io2Kl6Ly4mRVYUCQUf7Yj3fkzzcvnifc09bP8praDvvPmb1+Tto3b
oRnFicwW+4S6SA/Y38lj7LEtE1K1U6nsSKq3Hh8ytTPTy4RcAFsU0LoTQineFEmDGpETgSdxrjlY
5J6ceAGlEEbJiywtBltmprjfDFVaNRmbYA0iETR5kIMAbWhGBJRnQCI/QB6v6QFOuhJ3dNL9MgC8
1xrwa8hKzWNlOBlVwi/fy4CGRtMlqWulH/DPacRrOI9enPgXgSJQ+x2JGc6sv0z4ITkD/8dPzq0R
9QTVwvcf7oCi+G5WSiCn2L51SVVK/9n1ELitMmlGnIm+sj88IAhJTvHv8KdTnzwRHdFzhdaY7DCG
gl95Sc6JKrB/h68KszzjrEodP9++A6zD6vmlYuMyIO9XkKMOqyXXVSR+KXxBJWRSuyMVTE6BdJXc
pOwk/wnP4lOzHpHbSJsGmZOQKoXG5T1Tm7TIwdZy2WvD+LfQOPdyDWr9DJsu5T0pk0ekb5ve5r/9
u0c6pOvnXrp+uKdMKSfLMfM1G6zbhUaZWbShi+nMbuwVm0Dgn5+E1/Hj3KVBJPqPVXTJtxrE4dUq
uyGQX2lIHd0M8b8ZPiQfHPL0g3CyDqmKEZ6r5vED6RoezRXvY446ZAR23BQILuSocw6XFRObF+rl
J1Uht2d1eDfkVLlKRUlEhwtiBMuMd4gE+WYoyq24e7jAdq+Fpup9ZKs5ApO2ez/XPnzinuplIArz
NslUXHPb7wUBsyq4bjm7V9dfQu3h5EdsnN9RvI0rov2X4VZlSAHyK/fHsnmBeQX9ukGAM6mEFlh1
5J8nWhwj6oeWlNOn3FkP5HZd65FQl3qbtc0ozd1Vo9Usy/0slK45gofNN2ynQzL2SOojAd4ryc9N
mRccU2QSqxVo7fQ90zkhMc73s/aZeZpC1pEFc6Dzirv3Sg3LjuvIUg5ivNApqTdlk7aW0kmLyhkv
YYzqL03zKZXqQl1kq2nCFuZsu/J85zm7xoYcKnEaB8Xg9fIp18iNvohqUOR99DtdGmcmP3acjEH4
fIhLnKiTdplNOt4/DpZyT+noK/5FVc/X9gVKKBN8Nwoi0S/ijyPp+wmSvMCpNj/bSOjfKWmgsjWS
vdfICUg/52mY92VoKUeEKeJ94x0unzM0eRWNOD0KTSIE2QZOXNaL3ubJTaT1oqbh8FyD6k+5Ojpb
ge9p6iqz9vH7wiezdppLFmwjz5mjzhVTCXyGdEOeMn13FyAaYvpOonBJkrbD2eYrmkkTbnbuoESx
W4wHVN/Llyvcgh5l96puGYnyT7FOAMEPoMrWEjrfieI8SqAwssSLML+15/d1M0pGbcr2LKi0Rjaj
d3usSJ+4T9pam+DKcVh/aU6nTyjp2kn+xB7Cyx+H1+1u1Ttzvs++/V5RzSsdetlF497qVRc9j/Ou
PPI/+GlMDzIP0huezrDdOetsaAaJG/hq1J9sxC1Vuen5uc6i5zXjj4Pkob6kjCqmE3ZrVhsaZNQo
XYdwPbogvGC+xfYGlmLEOEVRsBnAULP9FTil+8zlXnga5A6Mdfm6BXwDK9zzJ6K1HIwdIso2JhU0
R6UwZsocmwHvlB/p7wt3KbQnH1O04X2V1NZowioI0SZ2/u6CRetjT9qEJV5DByqc7F/tQ3SZ5hi7
PVoD2gMH7EIMZJRoDN4nJ32cv75zel07DiOaxTtprOgSbxNlJdzdYGBsg1almbPvKsNmTzi+g5GI
0Rhki0fIozUvqZvpuIEoRlavMKU0F1B5u5RYV//VdBUqcXFnESkFqDln5JjNP98pom2qKp1qnLIc
wydIaA1s59j4RembffR/IRPPm4Ap+GDOQ1f08pt0k6w7BNorszCaHsoKu9LnPpAq5YD6Tye6UBft
8QDtjC9UyRa9ImeuEOMpMofRHQjVMuqT8AtkYeymESdr4TmfXDJKCMYJgaaapW21+PJYlFI2H4WF
7WKN0NWunEU71ReKIv4Gdq66YYGpu+rVt3SOrUQPHXK8hr1Pu8RaiXtU/tZ9nX2eQVc8OvUD2blM
A1ZgYKxxTP9hY/yS/6GWLBCwe3VfGLXTN+mg0KAf/6Sb22fWEKYZho/zJYCPjOuCR2THDAMRTeDr
PWmPf4xAm7aAjSq/KxaTU9PHKdBZigHfO59c0nHhuh4VI3bwL4FxplwZp7n6PEgArYz2jGREghQo
i05270aBdP0tKoo+OCT2R7PYz3KhYnMHuuiYYIfSaEaKmkUUfkOht1/ASHnA+Qsm8pYuEwyZkn6E
oo5NsdhNn9O+ND98/mwboIc5IX7IcmLQNT1nPVeG3UvXt/jLDdgrG2ly92hojjvuq+maO2uGI0RF
olkXeOna8bOvqOoAgXTliDgMYQEymwnmeFy3pt9uI5cMta7BX1Bb2J3fhB0cbAc9bk1Ukkdyuuwj
BOVEEvQNU4FdyOlqvxYpBifdHWHGiF4M6iJT0Pp9QxxliyLt41WN8H7Syw/23XP3+DIm52S18HE4
1Rd3pM03th9D73lKcPW2gobxDcF18rkqNxY3F3JLknaI/DR7WN6Td+sEHkgg+XzAelaZX2MrEGFV
aBQaWTRLwW9UQNK5bZpEf2NaqFkPKSm375rL9p6sAasvWjPrb6kcOKzChcpj1y3aVwCgSWNzN7nP
DvCvoS3va2eqZRAZtWlNincjsl4TT/aAp6S+wSuiX+3S1PWoY1MPZu5xjBssQTZHtyG+J2T3HDm+
BRlYgRdQ+UqFCtCgQa5HjIRUA4drEaclfhdK+OTambbXzGKb6Pf1ujl8QMseHVDnExzs2iZZ8CKd
SaLo+LsW5BIUb3JT0AvBq5dpp98IhKUoc98ixNGhi/tXP7H+KcGuBDqGRk7pbt8rwpvA88CBefys
a2ApfVOrb/037hzD/pozk2bqQahM4CqNn8UwEaM7PK+IOzjfPDdecYrgRpHwoIVlg3Ce9Pef+E2M
E9Gvx31xCOgAyuHtk98R/cZ+l9QnHyf8YwkOb7yDmFvaAIIM3lc3fbi/vmwfosTjuLHJrrHPtNXy
nQTLzxkR50S2riNFwERyxQzGg0SIEi2c0M92QJrHnffKD2v8bBCxuN6cq/EpD6fDbY8L63KX6soF
0kuHA5sMaTdScorGmJbu1iHRHuG2gBN5jJDpTZFqCqwp5Znwy6xPvR2Mkm7+VtNkC9I56mvC5eD2
JhgUZ9L2Lck5pGW4IEmoC1M7kKBQr+ErZPADQpsRgiEEpUY8RClEYU6zbtQhz88acn4VPB+PRk7M
wf9J9YdWP69P+E3laf8ngVqCRl8Oy1hxolRwx9CsMdm3bVp8+TfaNUMsE/Z+vHKNaOtHdJlNkJ1f
GZ6Hq8z2CXiiQeOeL/IcN4sSQSNuu7+YXG4dynA3poR8lDSjqn3qxlzk03On4u46wiIu10tkcCm1
C8SBI2aTNj2p4SWutaYXi7RYu1MHgu0HyWf3VHylkO/egqqDubv1t94d/DFoDWI/Sk47+Nwlqa6w
sFZ5tNTnDTFGcKR7kuIziwxrUsY4FbcYpcNmpkGmYt6dcUUyQ51webyGMi2knBC1E4/27Gjx5moS
3EocHCkxIhhxAa5Z1znm5+n5KjWmBEMJFPk7f6rNF9xq2OQm3BWsg1uWABTkRsmq8Vit4gKYWKlz
BKKwaWKEESAROBGsCHnR5y4yAtajvAqEKWc3n0qaiD+Q8xAKSjXn+BRKhy7sIeuh9OY7SR5SMRAF
dx4TPyM1bQa+BTKjuX31NrJKlAawXt4znxFYYclxASlhiq7oG1cSCH67osftzKdygIXGZV2GOqsV
jdHbjWwJ37skPU/BIlxjjJk9Ip1KANIrjmDEuKSXMGAAdDjm2APvJ9XrAfN+3si1yMTLYDhuOo5z
tTX2PRTK7or3mVqE6OVgpcj2qaAQhOI+iJAV3mKBfJ8qRrHFLokd9p9oLBsINuVsgH6GAORv9CC3
CdrycUWYRu+7Ok4A5CueAjcAApHaZMWtUsoIJsQEaAq9XCwJNgfV26SGyOwgK2c/WAe4SU0Fz3/Y
7al2mcKM/EdM05QLyeecvxoXZRd6v9hB5c/yZ+oz19jSKZfnDI5bpjEz+/Ke47eTufzKPgPYvBgk
ncXg2PNvhFjsShFg/98zAXGqf+uaHjYhcnkqORADL8qRcJtytNOdzKd9J8iTY1GRRre7u8vXL/3U
y4EbedOi+R1LTGikN84SmhpAZWays9pzxYNcVC6hSXhvU2xQIPglnLt7d4DCkgADRDFol4iWc5E4
YMp8/0I25VsXEHCh+x9YteMV3P0StBT87oF+6I5DzUFOAPZjIZ+YH4JD11amS3wW0kNETq8Zeiya
p1r97lOtyZdYAC4+Yv+izY5lTqBhxElWYDMC/Ao5v1VKqttqjqqikgA9GKIEzvtPBpNa+ZxBhEUA
Q8/OLSVj0MnwxOIWhNCHuMyQ8sIr5h+DQHzUUYrg5qj0g+ZPVOnX9cXrEGeRF9E3myKvYRnhKTKr
JNeIiA6QPUqtamT0tKlKUsEFUc9hPro72Jg8TQF79Hew1MAo3eSmL5og05e4N4i2pN4xnh5Wrz6E
Ytttzj0D0+UtwhEEuNtxPqM2Bjsb6tKYEgh6acbsXWQp4k9XTkC5HZgCJORrTvtT1wnsg9ELStsW
Hg6sGn7LKomKkmb0iXR8uGjYEsktjhZNNS6QqRWb3LG1/PBx+F/N+y7Dd1eeVg1ZjG/WZNdxS9sy
WKA2r3T0J/7MF5JRNY8gFfIgNDh2oeJFtnF8ZkvTIAKJz8JWyL5q07kfpXhUjWb2UkaWtINMmDQT
I47z8dstMgRWshmq6Ht09sGhir0SrMT2mARs6ADQ4cW24EzQI/EFaHCifxQDJ6o7QrGYwxabfkko
G/NbToYfNqFO/5i+zcGAtUHyNW2xSXP407Hbh/7wr3uuHgrnUBndvgzuBuCHR5uDo5XsRHZ+GmRb
pJ5sAXTRthsUaxSoRoJ9lMavsethLGJLlT6P3xr/Pl9EwWZQIQAHp8CfJLP71r7QmhsPIkqAZcnl
uYrgi3buBE1phkjfNcnOWT9/aK5pIEY4hvoawfDTNrbvABRYqPpytIa0hbTunXqaYfatS3GH2ea3
emDjsyWPiz2u1iK1mF/2KAwRz15Q6tRQZ3d5A5/V+7A/WuoQAg90WveI/TXDCovTx+TMZDEEtD73
EGiAEqp1Ae/nXeDg9FebyqqvwoV8oerI/qasYYMAk9w6BayBvAWdRm+0L3cMcpiMmzlsAT9MTWqU
+axrhsjnk3klRWv5qnUwhTtpBRjSvcOoclNYv/rXbf3/Ke2RhKYGrgpM/pPvSwcNV/1A1VuR6Eat
daL+sifOR+6w26P+FjQfdHBUIGQo8lOtyD3aDwNLmt3WHVch7augbo/CvGQH3j7g0MVo2+Hklbe0
+5qBvcfXoglXSVuOkhKA+6Tr7W7oTYu1cFB39wXsj384Ep52T+zm/rNhKPxrb/p718dnWCvgbcJj
ymAt6jo/9T2RQ2aOz1PvDMF03FQwSaxF0ez6E2Qool0LMpvPXaRoy/hGCegWgKB4zNfmLBSzdfNu
Wym8aU/HaeV+4IWU876T8TNhwm9e/ezUOFPgLEi9iArraXFF+bryNVCRjRDBFrrgXzeL6WD8LpqR
BQFynkfJqcgdod4ykT7OH3o1SEe8+MKsQBl1Fy0xmBo1x8YGItqcQIw4Sm6Z+lIdI/dVdKswP1Tz
PE7NCm4mZqeoumqJqqJUZpw2mN4Lguccw/1NrrYjeTkmPJ/50jDPPC5rSTDVdfbk0FnTtEafzvhn
0knX5bpdIHYnzStqp8QIJbhmL/E4mPUE3VKJEDBFf3WO2qRsyjyIIABKBKuR6qNELqhQeroqpScz
8biZ9X9wEjovPcXpPHqP8QUSz1WO4jdO8t23c9YnItUecwjUAjmo+MBHG4SVI6jgEh1xfM93YcCV
QM6Y7INbfpGhv96zDXPY/79OjdS8dmkAq7urg7zDRtMwKmHS6a0d/dDLoltObLiEFNMkwq4j7DcE
2LudUAFEItu34jZCehsgZUUfkzNgqkrPiEjj9i1Q8o+JyzsL+Yj9kS2Nwh6I4Q3blpwxhXPp5kAJ
edDAFP75LJK72GSG3ecCSrh+95Y6oZPXVBM3tBMvTkKxfUFEvrw7kI+aWtME62drJ97jvYb3NnmE
XrdAsVk/e8tixx3C/UFO3hlH72AFCBone5zwdpraU1wv9rfOi1l7/Tx8EHvXv6l5x8oBXdy9AtHd
CFUq4iVaSHrxJfss5FyA6pY8zHqYt/gEhgj+RZus+a+X288Nik/5XMmzfIH53oYNdaYs25vLSJqL
UKqvuBeyJ+JD1DQ+gu65iagKqW3BbGuByon8tbLAbkK1sp0UFhqo4w9pH+u6ZaLK79LLjqQUa5Av
D/CxLw2t2J/hmFDRO+MywGxNoG/NVmy2+RtGtCP3UPVDuFb/Ob69WwVV1F4AC8DYtGulzCAqQzt3
/Rwybn8jMWLUKr8eeymDPR6NUCF9lcbS7LnUV+Rnm+dXyfxKeaI6HrVwM4jKK9P/fG/HFerpttwu
pnynQPcHF0/hewGd0nmpE0M3oQwC/jvVxu9j/DVW0dg+O4+cjM3x/SbMjE1b/UUVacfUMOUZpnpQ
kiI/TcJc4U2ynPp10GprsNOcFtLQVFdBNGtWTS7Up+zO4hTU4laHFR6QieFfNEygFjd1P5l/+Bsf
wk/JZvuuel95QPWEW2sozCgPByCaQHlzyhV4LIro9Mh12T4OlpZNCFNb6MUpPvsxvS90dJnPblk8
LBBWwQlCLK6F1u6GJBa1HH2yqu0HOU4uoX16aqmh/rkhxYWpfa3srfM1jes1NSXd+biTRVGFUQvo
u2pQHxLYcFkvUBKIvs1BQ9pwnVVtc4PuhheNMqs5UkNBvoVsC+W/2J6xMi90u74XqVah/1C3XDE7
cPrp/aq9eSw35/cu6GxjOXAxzvmt2oYChxxxyFBnAWOhoMiyPdQSvINqX2MOFFSPJg9u6ADyRDaK
Ro8vPQ/eNvuoPrXB/nJrIbzvgzhGLEi3esHvqAOq6Dn4bolqgZnOkTomijcCM5GKWXKB7KsJ3aby
nnnST6aXev1GNpBmukXV2zQ68L6Z/6Avz6TongGa27UWt53Sj9tmumumEf5/obBKOOvSWoFUU1U9
TYEQobEt3kh/T+vZ7pSqaxSKdxz2/X1/2plgh3jmtL7vr5tZ/eT1bTP7EayTfkDVztU1Hk4NlWiy
8JvSLFLMKLAVgDd5zkRk49ybNZacNLm5dDFpfAOHrC8JGlvniTJbnKbVQ+LZ5ro/PVfTJAMgNHiS
qs43T9SCXeYrJ1x5q94yqU7WtYk5yBeQwWbPKSrrHgbrL8qYbOp34w5JGzn5m/yEo+/lV9nqwZf5
3RG1jiq9RMGOFv0hAPW0ljrWhRaolZhaPy2/UrX0Sw12AHnKqrv5XTrVZXZeUl0KCY9PfQqOpcGO
Z/VjlvR7tdmsSuq2zYqykZXz9NM7buAbl8hbOHugVzIfY7JWzwu1fba7WlByrEJGdYKIWtl0haP2
SbVFjsPh43bxwV22J6veJNXZpj7m6jeLRX886/KMa2J5k+qCPZOgpXUndTu5mX+NGicadVcoPZPp
NHObnfU3FOKrHqkrdDtZ18e7RXVy/HmojM69xUtSX3RXGIorInPyg1RPiAXlOfikU71UT84A9PQu
ATJrvA659vEE/zM/gNg+IAUwxhMwTO80pSS8b+SJml3m+sNTglrOZ4E92s3cxqAej+SzbjLA8hp4
q3EzP0CVB7inBE6PpqCwG/NwgXs6eVG1wkJDoe/JOVW9L/eMwclwov/jKoDzOii2uRpmgH4A/MKt
EmkOmpMXm6M7YcVzlqoU2abGDkcECmswHrID3O9c2LAkOqKbI/9Nrp291Hx6H8r7GizkSX5mXNKB
VAJFatVXJ9S+o5mEhtBraZqJ4OENdQeoLd0PrFkEEU6JHp95veLPTYuIp27+3g7Q+5/oZOHxM7cG
DGS4Dh1GMQqwLZIbFOFueE87Lev1oQvQoF2Lm/n8qZ7jFaQdnV90lMb92Kupnsfmbmn6gLzH52Ld
G3HIrkWS+B+7LrJSj/qBm+vvntI8frrGVxllJYOLaOhppcy/xdsp8Nqhqxt+3h+zUG70yZfbFGFs
nT4sBkBLi7ejm0MXJ1XxNqJxHNycfpn6mO+9MIUrhgPqBhy6nLIUu5tSzjUY64Y4CGWcwPJOrSWT
vOI/QHncd0iVIRoKvMKbef9gPBc4B0ODPW/6o0OLADHsfP8lJCxmRLJfYjTZjuxC5CCl0xksnxIe
QejYX8PKnJzS20R49exr7UnDN5wsufb5h30dDcsL0/X4w5USI9lWzAuPSjVGL+GYxwtnrvDdwIqm
hgncghELjeQfrxqio5e/xWj/KV8LVS8yaVKLFtIkUfjvmHKyJ2VzqVkh1Z3j4SRICxE6QR0CSD/3
Z+mPf49g/2NekX/cLf9bXpF8fnMul2cH4rVJ+ZfKWCVkWbnOTqTPfstdnknJWd4+7DcPuyKJ7iky
d07w158hrl2fJoXmvzfmT8naSoVsuZiQkYasDr89+SW1TlMFMDfuzU7ZanlDcYDUE/mH/v0mf4p/
LxVI4UC6vKRQKv2Ww2GzWqQWqUlx0ktPW0vqmi3rh/X7HPMr2zpun7f09r/f70+ZMCjgms6SdqlM
Fh5TCPwjRcCpnL3Mp6P1uLfdvmaWdyOQj/SykvxtIP+UieCft/ktueJls5zspsXirDcukWQ2M6qm
d3+raf6HJ8llyelDdocSA5T7LRnJbL1LJunynFvkMPHTzfL1/lL82LGI/73H/pDTg/sw+UnnV8ok
v2fZWFzy0/ExkyFj4LaVKZIpkIjKXLZWPNZLm8NfMjj8Kfl2rsCdSrk8tR+S3xOVbEur62ifG896
lDqsnZa3l9lrbbfq7vKjWjF1rJEsq7QvVE/jdTW7vFkc65kLmYCSepb6rIfCuZKjOMR6PfxLq/7U
A+QrTEiWSfqUfKhX8Y85c93tF6XdhXxdi8PHYfi8J0Atd1eYfi7/lgX0D7ImRx9nqQ5misbib7ma
srPSZLTMlWcmxRoTkJI7ka2PhbD/IPXXePqXTFSF/70dSRipQcYaLxQZ399vNylNd8fTbkJqRdxo
1Tcy+4yru+oOEgm/yW//9pqrdOftY+2Vr6g189i8/aRSa5XqOBAdSLWT5+dM/Q2LN+UgOT0N3s9N
yihWSCi0rl4qbLGChP8+IUOKrP/OmUG7S0khTREzihj8LpjOh1H6dDhnrk/b2iuka2qhDjaVQuN4
C3v23B2RZr9Yn1duf/QAcQ9tqp5/Pe3GlYfWX0RX5n8XOWnRyD+U0ASqnCW/yZLsJTlvlunF+Iky
SJ0TvbYimmhShWKKyVSe1ogz/0vWtIzy/78fnVtSN46kR4klmX4Tl9vTdZ9fXHOXx914XJ2OSSid
ItxxeeomKsNZKtCmiE6ffKdOo7/sBtn/zeFXIuVR2dxHdHs6/Zu8WR6vhfJ1vBo/JX2w2O/RvUl8
U/UdeOZXug1OL90XxVoC+KSatGY1eAz/PvIkxP3f5yeHDa1wr2BL+k2uHpEZh/NweX40Wzu43Zsu
YhO86NYTnBPfDQlqAFcl5WRaazBYE11SlVm/IMjgAcRwc2d+SpnCEWEjgWSVKqjYSjhEwAj0G8nc
HTWv1EHE4c+R4h2jTlItAlXoJcStF33rOm3hoDSJg74nu3rg7BCcFaDGSavYOP+MgCXMC6xVyAjY
8RSfTaC3RqzVNohCXQuAXcJkxlPqkRLekF+xwrD3Na1f+6ebNVXW4LOiws0x51XhdLEc0PNUzqS8
TrESDJAv1P4yAv9bQ5D6N4jnNNO9wEgUf9MKCuPCNL8pzSjHQl/ah/5cQ2DP6cn4IP3aeDBxV6Aj
QTYQ9ZTjozd+hZpmcDghySDzOlH11YrS4/XU8w1WjN+AcF6U5f7dsDr9OqD8CaLO8YAsCTraPUXu
hKj87knSJZXtQACoSQRSYCfapaKgMieFUe1cPVl+f4RFB+wArmjAAgBJo4zXTA9Owk/gtXBE6dU+
LyDQ5vX8i3lDhU3Md4DmjBY9/svaok7o/8xrskyX0hTrIUlfofi73lc8jqfDcmkV5/Wqbo4CwTHd
yPouRNLFq4XL9Bon8AXS37tvYWn9NUTrg5IXiWMG3THtKOa8GI+zRCMhGIVo3fp1AsYO7Ui2g/2t
g0UftKwJkwnJpvATI77woBMyQlHy7qwPOQbfpf5JfZe6mnh1t2BcwYEFehmRMDkvwGXBtwf5KDi3
JqKEgDPwFHFbQHy8wlCKERsZQhoJr6gVwoRhjEnLtAhwmqeKtHkDAU5BVwFV6v2B56wLlRz+QQcc
TiZwjkjmCrIUPr9CNVMXpNGO0UIe44/UjomoTPDwfmn8aL5oasilc/WeyFOgWIFe8mmugcyDHZZ7
LNVxYCIayO1saAvcGdAxg/SuEJsuTDHBeEE8XSpGSojBEsX602jiiNvDBWJylp8M7p31hBFBfOlL
a6nCCwrT2P/mkMnS9SORJ+vGmogzPRquqCVuoUyAx4uA5lC5Oxnunasf71cggHugIuEprce49LGt
G8NrRXNaDOD6I3utaCZhV0HITuoSPrb47P5mLiV/qNfEVC7nSmRNzxWpzfCbCTOcrsqn6Wp8fiSF
SmeE60sfF8EsreOuGuIFiYoB/3QGMmc3mtrmDNl1swvc6658/cmiAqILyAIt/3DEf8ZRu18Weelp
VWekGpNvuSdb8mLpYpTROG+vnlM3W7w1ZWTGGn+bjk4lBt6cu9WdsYjRNWe84erNkDBjhnTe4fFp
6VKisEfj9EQxB7IVHD8kYOiDM+xJsnH03Qr1GjO7gM0VaT6mfnCZRsaVqPYShteIwoh67qRuiGFe
GtvvA0RludZporT1o227+R8hejiGx+5htkW8P+L+4b8nSWfr4EAW+089y2DXBWis1oReZccjuohQ
I2Xk6enQdAmXXyWwbBEULmyi1eq6IpNqlim2rBFrWScjIL4tmSuSnfRpHRELiAKoKGKpkYJk4p90
B/ZOLY0jVUeZrrIdEVe8Q0yM3jIfVjM0/4NOULZZnp6erO0fgluuRhzWs664y3NCGOYRV23MoxRT
R5M4KSQquYS8KWZwcOWyhkEk3N/IR8N0SIcf2auHTgQGCo+BwGReHRORbBs7vsDFoFyEO6UsCzQo
5lvpyQw8IQPMZ3RD+EiRhmYKJI8j3VNwOVMLbAALC7KeI+JYpJ5lH8bBN7pwC0KF64afjwh+64gh
izdHvkNrvxKwrFtn1LwYyhxCzBWa4WJPZAegogv+Gq/ngQg4vAfxL9kK4MrI21GirOtlsj8MW3p5
R0iXX+5bxaA+mhw8EiPn8xncO37p+KMMQXfKdzbM3Dyix90vMhrW37qpyBleR4VAbBDwBJsEZwkF
qI00xrWCSyW4gAsVieu6fGOAjA69DF4/Mk6ETVeayOVzxOWRvEb9SIkP7P/gPBZf1+dIqq1PqgUJ
sxsOlm7g1POSumJ0bkZMXmpIpHnvaJvBoccESasH0pduvNLntV56VR3aszUDt0MuXdXGrTOyeM4r
7ngzvt89Lu+zEE9VmKY8lLRUgPnWBUT8IH6fBwkP+Jilp03gyO4eoio/pk/ic1PKqASoTrqPGOG0
P2oInnFaCF5bfoHGsYGY+kgEUehVuC8AZe42JVBTQMAxk1cwzc2GvEligfzcilsq1dYp5PKGSW5O
Jf5kp1WviMxTDdp0zV5i6iQRy/LPQpvMiYsPZaRqn1CeQL6egC2DqW8h/UFmE6DDKXBkyOwUoGL2
Ah/jL9og9ar/oLjksplcvlzKlpKosP/DNj5k84fV5rA5P6q4QaXsq1ZEiuKxsftWmqj+qVTEVGKm
V1PdMD+Zrn645neqfuteII8OSVVjpjOTw8mpREcJB3mohxmpPdtQ8Zgz2nOKqvbIBGf0rgQ7SeIs
ZyrHPEpe3/aI7J2QbMdvpYXkQ942/45v86wN6Jw4J3+lmSM/34rrZflieYRZm++M7vc9mLK+HTYn
98qD1GcJuuIESoC+zch/5egy9Ffl5/BuiT/zAhswnL8j7w8cT66Y/vaWfmhCIHm3NsIUfTbHK5kd
SD3YEOCY/650giDKBeQSSHGHSYCgJpA4MvO1PSTLm6CNY/gVs67ZSbEnFGieMhqQEMgunwzsfE/k
PiG4OX2h96S1SqSUppDtHGtUDqPrTWbkp8ZDrzbVywVrB0WeZqiCTgZkNbJb6X+C5zv8J7cjzRMZ
tGxOuCKh1JG843iyIUMt+XRwYw4973BhWB2z+ICKYOfJ8O4UctQVSbPrsxCBYVqL/Jj4jdj4SEqO
e5atdCCyHTPb2cJf6ZvsH4n93jzURaORJbI1uttJGWJCcT2qX5AE0CtueynS/tAgTxrdL9vwoR0S
madvRgBrqTg2WdinjuSvEfNTLRgfJU5uM+I5c//TSXBN/d5HNx2TvWKkuEfY1VFdsFPlo87boRyG
4+gTOLPtJXNOcQUXE3QTB9xv3bC8qVn+/JIKfmT3hs1Cuiu5KfYwBOJb8yis3rmZiRN9Bn8Y9gWZ
MH1JvPE+bpbaro61uQJpBfeItx3eMc8mrE+Xq5dNMUBe5wrVPHXDVIUHHqZrQn5Pz6ehYYwd30iH
Se6UDnNOd7P1rq5l7mSCRwaFIup8A32b5NhcwFsTBAGBFoVxSAozvqOFY8JAaCVGpSwC+QSGSCh7
Sm+299xwng2JSfFaZD2BWb5tSOwmPyoXpXN85JIqDaeq9O9hgseGkTg02F3zny5j17vEHkk/IgyU
hb9HsQ2ZLlGPOmz6NXUyyDjG4Y4xiIwHknM3Y2vPwu9TRXOr1haFeIsp4E7pfybN2QXCgb8hkxCC
lpCj5BfvVSJQAf6XuEF8H8m8WrfeNP0gp9CouWhguFXPcK74OOSgY1MwyCF8ipogiUa6r59IL9J7
bssmfCID4fCqOaWFVex7HOQvg9Hcdw/Uf6f+l+cYOHmGobHopfoJZBezCBmZRtwECguaxp1ahAFI
br/RN75onCluqdN7+bZ6yEMkndaPGCxWyXC7HresvqF6kDNCsD0hpWZgFVFuWJtOtcPiKlBVCGHb
EJZHsYYbw/PgYd75fa65/y40U31Zc2ogHlEACUCrmVSOOKhprSYasY7QEhwL/9t/m2pLEsJ4YJyi
8ZGWcFFXIhSbv2AxhMwRi9tZv0t18HMC0L6P3I2sYBQ4A2aMuol/p6TDosVyDThH0zS8cnAZMgjK
Y0X1x6tmLrwVkAjPELkJ9ndoVtS5jGwmjrwzHRRRlgj/680Hlj+51K7PsqkMUZYLVaSaLKMsi0o1
yUNXaHJlQvqudQlPPA2Qln3ok/hsPAf0F4PonIUTjGdHfvHq+Jl6SQNVu2R7qSWY3THgBQ1UjgeE
2Ov9sHE6QAPX3DWycYc1Y4/m0BjffIOhg9Of/oNRuK0RnW1ss/qnLV3AYhHhEmNRNTtCVVDN0gGs
qqWeHyOGiyg3+2qR1WJ75i95EB0pOyqethgW7ZvpCebfkhwjHFBobr/VK30uNcpdbzowrdrwxlxl
JiJB5wSBowRdMwk529R/fTmAedKSaNqPW0lIVCFXThocRBToxLzsNqagvMgi30hnAUPinMOjlWYi
JYn/YB/nYbaVYLI4AnSBk2vJJFIPdvKESU1FPSDHTXvTlsQmG09ungFKk5/pbEW+jGPttJQkB4XN
ySaBxsw2ccxhO986PSDRMBmZJu8+qYGqkfUSZ1cMXl31jt9xNcXkA8oHr5W6c0LJLJ/STOeQDU0+
5VB7bRLCEJN6MJ68gy5f5OEMU3XJquB7MWcz4AvvSJb3Tbehmy8RAdRarx/BKgOfKV1bDs5YH64t
A3ntCFdUmpVqfj2XvcShSLgL48VkivMTySONzYFPP0TevBnjjDRIY6Gd7w2cjiwuOXKaQuWnGMIs
Xy/Y01JpAyoV4wxIkUSs6BlwwLQhm6YRFznRTOJGyvDYju1sXdM+Cw2bnPLIf41ejSpRrwNujybl
T6VujSk0BOzEz/6eoPb/xF9CrXrLf4jITQKIKDqn2BOyNY0hHBgsA534JkcvBz61xq3WrB7xws/o
K5cwIIyla12zQMNA+CN5yj0uCtgKf9Hs039CJAvlcpLkiukypQNU/P+h2GcX2eN2NU6dUOyFcQwY
vIJ+i1QJ6BjBJIN8/6FBS4VIURCK9pVu8z/gxNHLsuGMeTt/jDoknQJFXNFrE7ZENsSe9rDRIiJl
a6Ku1/ULc2VP0kXYSogDiQ+4NGCbmTL+AC8CdLOXDIJ1ZWdgDbVLA1FvvxLNEwsXAA0nYiZJITAt
gVkgZcxobRX+4ovK6PX4b4cMXZRJ8MDqQsMr9d/ddCrMivPs4XR5HBWn1XW6UEnlIM/l7pb5ZSO1
mxG+WaoXdh/D7PCulH+/FDr/Pk5/qIHA/fFCUQCqkKV8rQ6TfwzT7LoZlc6lae6WRND3uW5ShSQA
NX/Ec+OeKEOzm1TnNfKQUlh7Q9Wy8c1n9lT5HNfOxWoCE3HdIhNjBUZkdfN1ulaIXR6/HD7H39mb
BDsb27kzPtRSj6na/O34thx85vrkfa+M9rj32OyoK7tJVyArIgBntdNLaU+pagplLT+n/dL1b677
P9ma/3zW31wPuXL6ME+OE0By9MY5VhGccdnl2WCqxOgtQiQC2BV0NfJNP+aoZWAOt1FHqNrd7VzN
I0QE0twL5CCbBkaZjwPTGHjyhGBVs3JVYxDwiNdAGhyT7pPS87hV/rbc/lAYz5Vm1ed8voiX7Tfn
2nGRzYzG58LlCU4LqW9ncP4qhU1tU19hWgbn66S7qzwSbUC58Xvigygrsku1JhsqixTX9Xym8QWK
XL0/dr+O02q5Pst0D/sarqtFe36ppjMv+cqQcKZF+/ZYhV5Zr5YaDw+UVCyNKncUbZkmVHC5E4Q9
4tY6thfX2oJcrvAQm/NjqwypF6d7EffBv8/ewv+6M3lsvInlAhImTz2d/5695Vk6c5yvL9enZblS
659rb6V3JmAdQKa6rfX7N9tT82ZTOT1vKo0KedReml/5yuEVai+uxkHvVKu/J/nq/zF2Zs1tY0u2
/isV9c7TBCcQN/qciAZIidRoWZQt64UhyeI8ExzAX3+/Dyh32SqH3aGQLYkkho29c2euXLmSFqNt
ulGP4+egfXFxf0faaPyynf9m9tXy7Ps/lvp3F/suXd6fNhab0YTpt72YI6VLyQC2pUNj+lF3CwYB
Xmq3BorUn4i6AJbz2najNYJv49Loflk/K0I6okXCahYoaZaPe5SoxOqM9Cy/ofMCqscTuHrYq15u
t66BmfgN3Wjge1rRMf85Bz+rxCJ4ZJ4j52phF3cIUcbNj7PzJRIr4FJf8v0C/prov+TA0TWkvLY9
bilfU5DctA/bzYPYanhVuhRGBV3NsyKVcyrQCbu4vTIBV0YPRlecoRaVpgRTVvsQxvGKGb7mE1Eb
4Zyxm2F4lod3GeGfEIP/GuIT+GdxIyOcF5rJI0fiSENUI2rjQKt6qaoFYxHJ1YyfcpaYWa5JvnOa
0sHUgI6dpSzVCrBcnbswKt5fNRIrdIoKm3SbuFuZDw4ugfat/mntHuiIB0wdXGIWTXFRh/MyuscR
uB5f8PDIA+zI6GdHlI5tKtcnuJk8T3Iv0N3edoO6KUVaUUgfSaOISguxTDy+JcWF6lQUolq6L3ry
Oq2Sl1Wk0TkViC3CMAND/042C205pJX0ZxeD4u16u2muBXU9meFx+EYbTqokO6MM1NKfIV6xwkil
B2Mz8wyojYwSwzrDDSonCI0KqNVyQA+sXowfK0LJQj/LNId5vULRtJ+zug00wweTcU2yVdZoqpPr
FQsSGxCJCftTibBRiRN3+QojhvJuZzxpqZOLG4YMyLcolnh1C05++mgtIEaZEiaiWG0y73gwosVi
MUpdFT/6r5Y40pzYzPjfX8eBvuO+vXnWb/ZLG54m+5vgen1vpnaRxxKmwiQNbnLDLXkQ16nza0vW
/CdZTktWoxtYlb6wYeWdJRtWxuvsWE4PvQy7YNZr0SrXmDtOo6BoVwg8NZontYvDp3pe67BlSoIS
UPKTf+NU5V8vwcs0L5+yFLnyycl61Hllk63BBZDmf7iv4CyJkB+I84xQCpU0R4Cqmhwalze+AQuo
4G5KNIe5Djd9DrN89LSgNvO3WPDPbfnfI/DOPFbxUUr1OZ5Imq++YfvD8Ct5Dwb910Nd/fmJQloZ
VWs0X3u/V2770X49n5ayh3BBP/vLx0ozObYouLPV2rp1fhUkN8/t6O7zK+3Ir2h7dvd1/vnXl/AT
mppP++9LeEfDqfUbq/m0vjv0xEvVgNx8gJZp+QjOgpKG0XlA4DM92+KB/vrcP2E//Xju96yj0arR
n9eOp4fadespWMaP16NljObJ9eMTjeEqX2af32aXzfvPFVql3jRpp1dqXX769TVU/0nD4RrqTVr4
Vmj2BXHhx317vwomm1mdHK9EDkk1ZvrMoFqCR9UFIZN9cs3r13D3RU2Mk02Y186GK3T+loBD89b0
bI63bwHC5PzXl1j7qbNIh01ag1WbtXqj8eMlpsF23z8cyyfIbfX4cf2pnFDc9HEdZ/RIjzfVVqkf
N9dXQXx46G1r+FP7l970+nwWoyj0JdlcXNT3t2OVejfx7nRWTZ73d6N4S3e7cjzILu/vfsNsCv/J
JWNEv7tcb+c7P766CHaHdMWIbmQiXKiCMeqqdoF/S11svIWi55/sUVB7ijr6vbY1yFk1Wa5QA5A5
zpHfBY15VsBxSHzfD3PtpxO2XuTCrcO6aoEb6+AVNQfueXilDgOrWwaNRJ2Mlw+gAqJFdcpMfvdo
mjlV7B+eVAjXJQoMMfOk0nc3mwXVanlfmh0xliHTxs1X3oMqm8MO+Q/lEuxn4Nav1JCIceV8OxiG
LZV9Uqo2d6MEdFtYOM/Y4juYt7EXi+PFEQTSDxerRwdKYLdyPh8oo2GXCjpeMJAlcjZmnvF9HiXC
nL4aK8oXkXxgcK2roiMjrH/CdbMTkkrEkmT6D0WymaYe9uCIOlFn9mgmL/w6/myrELF+CpXzVl1j
3pGeKf9jF4dcUQQQO+VR63LpeunKRZ0tno5ZgGzQJ0cQcncZ7W+8hYKMortn9GFmD158W7UPmWgK
DgneD59NovdRUcoz3kWuyESDWQCJcrqjhaKsuQ/rqIv8BrIysNUgmrAHsXUz7xVYM1TfA41IoPPL
dS43YvK6YqW7ttXEPrKrW1cPh4omBhaDWUc8RSlY4UzKwM5wWlC19FUmIK5CjsDhu+gO0QLhVTKM
ut3KPVABn3IR8+tjZ0vRfSMxfPM0CrsqZSsho5SruJl8P34cwx3iYzn0Aw4u6wsAgp1VjofATR2K
WYD4iGkbn51+wCinSWV4yzqzwPtEiNWWEs8bEnGbq/pt40EEUoXDyt2OWai8A41J0Cg9n8bTuHRJ
/QEVMAW1qPQ1JKlLBYkiU5Yzl3Oncfu2fMP7xGeiOH/fqXwBc0JeHa1zLvH0UZFu8/9WEcIByEWa
0o48jjk+luZ0fTdv18GjZme78wP4lMxFLxUzi8YTOrZFBsvsl2lEMymTqwg50l2eqLaSzHukegfq
T3rW2p81n5iB+YOsf94iXSa3Ydj+qOeh9nkV0hcZoYcV/q+2XIUzdQZwny8t8vSnMYwQPRRhsfrZ
7iMMkRwUk2WjOJwaA/JirJynxL7jHFNx1+MsIAVaxC0PR5hNQpAup+huzu46U6Fq+iZbRuUPJ0Tt
KwkWKkH1EI93VKl2R7mIaxWM3WLewr1dfWJ2XYiAUqmw7C5ulMMosFP9dRgHAa9Wz2GpNkErRS1P
6NlaqDzuiViWSAP4kwmIgM/6DjxaakYbJDpBaNUw3ILWC3CKZAvJcsYC0nfbl5/l1P6WbhGZ1NKq
JmikMAP7LVIXLgTkrZz3djHAoWa96NmK2roqQjx+szIGGsc2ZK+BP4vbbwCArw4kajymH8H1G3iH
IMPecIHiWqSdSyu3xKObbLOWGk7aRkqWdW67Vn/X0OnGiXQ3dj+m5AQFL6RT9VzUksNnZJNWINdi
Wz/j/r36qIRq4W37sSXxl1WSlInmeL4H2wWIhcnSWOTcixoHAhM9i5ASga6mZpjeq2+xaFEotGA3
SGwQ6BTk9KsIWSHuMKPD7hwGHpFea/3Bc3nZO34yh+DBfXUBBgkYmn38tTdBY1/2339uWU0aVQdl
aa/v3IlRVqsPbZH90D9iAYaH1rZdpw9hHQPZiuiN+zSiWeSa8rd4emw110ktOd7Xpq1e47ncPrWu
I8hoyfEsOy2olEx479NT9aoXV3qI6cxCGOtR8jZqDdsLqn3i8Ozpms0vSx6vz3rd+G1xebrBgsbD
sPO5BDdyfUdu5UvQuASPr8Tb0jXC2TWK7jetE2v3ddca4mxhMFrVQXXeWsVl2jUn/Us4+feb6070
5W6axru4sw3jctTK0CH89WDlNTT/GKtmhSKGMnRW2sD+6MsMy9PVqXYIs4d63IoYkVuSxnH1hdo0
uiBX2K1a1eVF88s+eKZ5w4li/FncDgbt1cfgGkL7584i6RzieRqHrdHybDPs7OLpyzReNDqr190w
PlXj6m+wnZ80ycb7+u6K39HKR1NKJCZ7/HlhjdNrY053xhS+uBl/mIpn+44bnLE+BcgDKUvphTtV
s4voprxC0wfSzkOWuyCha00CrtW/knCpY4LAxsTWsfj1cEP+/9nc/O7q383N/jooV4/ZCko2afki
uz7q5g3u3O5kwdknsH9NGW79PrvQGdHfmV0NpQisNq0xxBb2fkCS+XUjSWFEaNPd4fvclap8ihII
5yt0O4X9J6dySEMdIGQQVYGAYW+4j9W2Nu1EKlUN5NFN6VpLtMA2S6o392de2Tf5tik5yOhaqZ/d
qy6qfEi/iHZhzbm9F6qiCENh22eMJ+XmZAdzGEs/rVPviV8tO9PPcgUXNNUrnZ2+WKEZdaFC8YnC
mhlgmA/4XTAahD8NhZrNKIrKFdzZ8jvHfTY91U+1KVNH17KQsFtdjWnqiEOq51XegOCOS21ZGgJf
Po5JN7oPIiBDqTQF27AMOiBhVvjKNxZOr3QO/kJxge+EFQIHRL6FPWzNSMkNliFMqTJbqnxhlOfu
VEVJb/WaoBq2TXRCZ7/SaGp4C2qdBHfTmiTzmNeFOJJokFAS3L5cC2G3wyETixGVkcOw6vSx6+xp
hQaz2bXT+Rr+8/px0/Zfk3bVC2WZao9qnBfaYh6zUOcqROvZF0kpBhh/OcsCNZYuLIoCdCgCK8AK
peF93P5WLCJzZhOqjX/3CCti6/80V38/wXcplPW01GyGk1r2sHisb9qfrm97a4nKOqKLixq1TTeT
+GLYogKtVf/69TeL9ycNgClzq1Sp+7KjePC+AHJVWi1W/cXGpIZhikFPwXkx3pO+IynW8MW+EzpP
IqgZrXtVTN1dnO7NA2a8MwX6VEsGYck3Xa0TDp3QElBbe4cy3Bzm6PSq9EDS/LGModL5KLPkbF6C
N4EaiCQO/dExJNLSgzkPY0bQOZZ/hEtt5m8GK31LllRdoxVe+bydn4V3kMHD5UB1IH+ybtTfnh28
xBgHIRcx0K0QmCoa4sj09tutfkwZP+vT6hXXd9HZ7Tej/bNd/LvBjt5hVPtxtbI8Lsanh+xi92ne
mV7UDjEVCefzVYwUwfHLr09X+RkoGAJ8VSmzqxPsvtsIR82wPqqUqtnD4S5CGCmePl/fbuMukiBv
tZ7Vc9OrVRZ/vkmSuzuCh+lvtrV87ryf2aFlcpQusj803t1uNNlEh/WcjSE7nw7E6DcEvlTIU/RQ
IloVQXDWQYYyNjZGtP0t8opEdvK7RXWMBA5vAuVyyg1BdoRlATueHG/0S3oCvUpuQwKGQXGEOZHX
X8CIOLWzq9EmRkgF72/XPT7rGTunbIqmrZAePIIMZHnN72CGoPwzoPD723fhfwczpJX5vlnbpH9h
Ktw+eRWW0RFuu4G1C6wIx4vlVUeaWMKXWz4hElDEkY4qVqYY+xpJWviltFWNb0vNLHayZ9HSJYYZ
xRX/JMqlb2xOUW988Sw1gh4Dg/7tfjDtSZKw34BD4Z5IHMEuKMIvcQaNc6FcLeOkfYAHbOW7kLUg
9q9nZ9106a9mxzsQs36KhmB8WB4Umrnl0uOaUK6eFzIcKBIYdpS5LPRmIU+SiZSN16CsE+/gyIK3
g5SbgWQMw5yAu61f0HeJZhoudyKJPF1y/DT+KjKvzy9FWyWC7W/w98pPU4lhPQRVqpfrzSiHbL97
2LX59HgcBjsgSbyd621btMZmLcJCDVv8uCEXpOOy1jN//D54QZ+/bCjTYnPmOtFrcqOmN7LkSgm4
8mz9V5ZkA+DeHZ4Mlns1+7JUZVsx62i5ZWuiswsW1j7XFXM/949F9k8gIicjUxZiNVUBkky7FX0m
qVP+QQqYOBxSTeAqShPmmyspJf9WuFnmP5qgKsaizjHJONlZ7RUCmiHqtEuwCxJzZYKn9EldwqKK
xQi9oLygKdkW0SmE05zZjcSovtyW8ui3knrmMwqEQPlK/EHADI+EBOfXcpVSrm2+8xsUe/nZWRvF
fzYCGFD4wpWzZa8Q/zFMHX4tcjVc68Cousaq6fPuQtvo2Favy5xGGVfF+BCYOPeiJ09lMhlK2iBy
UcppHwiXGCm6RBQiVJDw10uECvefrpH/nVXv0zrVRrm8HVHu3mMOkC6dz+635e4BHXmygXAo8Al6
/bvl5mx1iJG0qVLnTwD36Xg7j5JSZ3U3/FQnm8fvh881irHu+5Nk8TilRLg3/tRfTOJlIw5myTro
1ifJKMElPO6STW+7JGN/HZxutuMk2CXbG+A8ykZD6t6TaHVNHp6HvI6Pt7Orfa8O4LNL+qckm3ea
p6S2+VCZxet1Atm62bisPW+uxoMJxQNbisrS1nQbExg2E1jtI1AzYspVMnwulVvDUns3b4ezJAPP
pCRveofwxLgWp6Dez5NpEgzjyYcVnZSZMXerLKl8OQE/jlqn5eUmbDXZ3WgEMb6ahlf1foLM9fJ0
HhILX0+z8+DUWm/jKapEtXgctQ9VKqIqn0JkfTNC3RUkje76OpqdbdJ2Bm8Oyv6gMoVgBIh7vKz0
1rvWptwaN1v0PIeGftgk636rjIh/mIx6/efKrFUZ7F/7kMwmyO605uX2NGqtK5e7QzwDwMNVzdrH
cowyYWOIQ0vb8yBeT+JK2J6gGlRvMQKH5lUpSEqkcD5PSx1i9E2/tWnGS9Sxjq3DOZ8+Xu3Q2Xqo
fVgNGmmrcTwP4WfcNIfIBsV9NPayeN0bMzr99uq5NL8Egjr22zSkab42161xr7RIRvWbyTA5DpM9
Xa7mg8XFaJ3MTm04TqthqzxKSuvWrIJ+XswcCa53lVZ1HW9HrdE8HgJ0fJgt2iHzphbvrzeDLa+e
kso8maCzncao7uwH5avsZc70uh41Wtn+vJLG6WDXbzUu8cwf0i/NU+uwjytDOCHrTQtZmPRjdZ0I
H3xtjlproibw52bCPUwfT/NWSpydoYa+X9qvCkoQnB8g2Hq7uv4QfoFPjk5UHJySqBpvsnMY52Ha
QuGl1qHqKRwl0Cs/TN7QW2I2HYMYzSxIchuwCFq1Oa2SxTpenVCVYrEsdi/NdXsxbSGClNFYGJL/
8Xz4hS7P9S/95vmhmvCR1dtyxxUljcvRsZVS7T9vb54qr+OwW661J6fkdEqOtNosd2fVu/2uVT/E
9FFgMIPmbdq4AhNKH7e34TEe3h8nbZhJU1RcUn5rNON1LelHzK94MmmPTvFmQMchng383OjQWjRb
4ylT7TeeGUW9vzEs71yzfflQn21Stqvmg257IaduUQHFIozmoxx7dU3F9Y9nwEHWTJiLcF8zgpSp
P2QSsJMEqGpWSFAUOQArEXyTwaeHs2eoeWigRsizQxDnfldv3k3G0E4cY9NBc3jVWWLGLacFfyyA
RbyYWftASkW6CraJpAneiFCcfa7UNtZUT4G+zkFSqxfHQXDRiAgR2YteVSG2rxPYPNvCapCHEu19
ot+Xk48L5gCacHkmUAEyMoEwIa1qkg9ptPdrg557vP/0ef625+9cwvlsVonGpWBCVjBt0Xu0dUhK
QZxS8XI6M0MYxdv4ZR2v46C1jmsJtVnJS3ee7KGMqXTx4Xwfv/J/6frzLKYzMcY+QT0m3rWa8SYe
JpP4oTNsDe6nrYsRImkRIeMu+fUtVN4nNkmnhZUgiuqEixDG3qtOHNZpWFlH0/lN/fRhiHdTXiYr
1As3WbINrqfBrDWtjDrZfJTsIzjK1e5pNpjclA9hC5p4efZw3D8sl9zBnjo2dKPKDTqAb0dJY/80
qY6S5nTSGYe9X19ylcTwT6f735HIu0gomp2my2O5JptU8p5OlJPeRIAOyJY8oKqsluNY7uJE13Gz
sMdGGrrlbGtqq1pgVIj6mvbSP+nTwi8Xf8AzsUQ9Ak83b0CJJiTdskmX3M2SsGu4i1LXZxsHzY39
RCZ29GjT6doMYP5D4yGOEfzXM7HDt36YzBSzSlMyOqSgkP27RSfulk1FD2r3MSIQNjdmLaw0YpJX
byNgQ4k0FudaME9JL4TWSUJIDt8I0YQXk1mSY+fXSwrkC9/KVhFsm9fIv1h3b0/iXLr5ZY94M06X
LWoB6pSmDXDLDEu+jVrzPKOMqUCRdELFD4pAR0RBLOnAN0jCo4ktM8k+DQBgcqib7pSLMpYXOaCc
+RICS66RO8K1Gr6YQFK9wbLc0ln+FOn7ws+dxoPsrBJHbDwUIlz60HVqYaxYWsZ7QMQ5+FQZYtWY
UKkoxD527AQ0RmjZ4RJH4PmDbnC9BAdquU2uMeItkAGl61AOkw5n5SV2AVEIAQKzoHKmTRZMX4D/
Hg8X/QfF7SwPD4LYC9W1r/aGn/2jyKEkR7MJaOmpaCY4m7fNoTGazvOWzMqKRDjoSFdJ3RCMy9RT
SE3vgR5jC/AUWxtJViqsqaoGFTo4ad5skFXISDp9jiRLDImB6anWotLCSSaQb9YzYC4KjHkY4ucv
ktPha3YOHybMTvuJSyCzSEB+j2mUDRda/iwYhuIbNx111xSCBigmQg4UFqVI9BKfmAzKywFfefS0
f9C0SsFHIPR+inn104pEjs+4b22sYz07kDIpMRV2QJgr0ikMVRF38kx5odEuQz2sPI0HshGGn+s9
C/B96sV3tbdsTz/nBMW8aQRJHAjah5dIMjbE7MKez7kAW0ZsX0T7vqE+Hhv8ijjM+bkeQOvNLoL7
ag8m3xZ6onlzJRhEuxoP/QfmNG1hMA/VV+oHzf87qyFdQmEES+VLVRHhCxEqQxsxUUN49b/Nk5vw
dvMUZ62dRzvOJ+gm8u/i8I9KQvsXE/uHi5DkEjSeNSNmy+UxTcbtryvdTsxzx4M1IwDEPQIC84kZ
2xcwuLGNgJhtKM0GOOjCXVa41OnjJIlx9JYr8/HEHJZ1p3aeIo59tPqSm2b2dqu0ABdcHrG4C9qA
0986GbUQnNN5ee+Oql9p8NYoj89yUUAjbSUa13MIq3Ij9q+Ok8FpbmPzliveugizhY6NwRg+gfDH
pjf9WLCpwZcZO6GQKEcHoFfmT8vLW7eZPS5+WSuSFEbdccZzk0jhjVqdrO6pgVyDf/kiTWc6cnUu
ImhKcsIkJUzMy24cLBKsd5uBONH+QtNrfYcoZYWaD4x2AV2aQldAw8YOIRrBRaWL+rBW/pBroO5m
M5CPEFFBVGL07GooZ1YYzP5K9UpS2K4IQq0TrpjP9FPHrtEd6rPyOa4AZ7uDfPyi7KYDWnxVu4R9
8kDoS4Mft3r9VrXkAvKDkFZREOFZ8x5NriZsv4oRz28QtTB6M0tbYZnwZL0ir8t3kkYwy5gzWfKC
R59Q2a4n7THbhbZJoKCAXyyN0oSMz9cH2sHB3ri37l7OlSapgimr06PvBLQjeCy/uEgruDV4YH/3
VG4Zzv4mDbEst3XzpYz3VVouKQcSYkUBM/1MEG53GbmY3JqLOlwXXwNoA1CRL0poWU+eaf9YsJlc
5N8qNr05S1ycjJZhOrvdVIoNyytxnts90jmuwzljutjdTA5ZwXl0l85z5uzV4h/CD2Ihh7yCqRCw
t6+HqNPwVrtf5JXNA7mgfeDePfSqgZthXmUsfwZwmEv1grwscCNrUjUYrj6qoilRr5yvB1ahQgLh
m2oEfgbkYZxETxSbP9wIpuFcsanZmsf3CKBZJ67QfF7x6p8caP/koNkbLl4zd2gFR0aLa3x0xGhZ
dL9jSY9v4XPkkr5ug2oCUAOD3pR0bkdTzLxYi2AVK5hSmBIG1cL87OL0Whi2wwVpP22JXzoDtmkw
heC9HHh68qW8eVNTzbtde87dOxymXv7aCvIZZI25bCgNsKPA833ydItXr4MRaqOYN1gjUgSjfQbX
24Zt9ofwEhlZrHDNa+PEPGZerd+ifMRi8ELsyeTB0lfZT5K2mAgqVlPdQxroGz/AHX7/qjupnNSa
svoUu9nID+289j605sJ5DDALTmrWhGLlouFPn/5auWPpVP6rmp/nwTNndbIsmPougt3giLyM8ZRT
3SWkj+oBWeZUhgMMns+o77c7nYihrHYmDN4SWiTcnaeU1zWpkPQ7XGhiNCrLDpFzrj8ica8Irr4x
77UIDd7nE/VJc/tI2C47oFyYcSoBuqMr2vohvEs3wFz916yJBkrJWjOdhTkrTIcX6001r5X/8RVt
oQPrVGdbpSrbMWJroD3U7BH741OQr49sg7Xmvq5z5merPdlEXsMqwtY3H/TpC1PSxCt0WrLNXVu/
VlyS9lJhWfsj63FZ/TZhGRYmb8+EM/mwyntCAA+RdNgRERQ19fZmELvF4ORGwdyX6xIxeVztze3h
Y4VsvbXsmh8/4zpSvMDpiZNwNadWWyqqgKbPyifB8yYyFs53gSp8wztBu3kHOVWq3XDk5SNuulwH
3qlxij0lRMTFxItpZmwd5j3RPDLEZ14p+o18+9c0ghpnGoVKe00mNi8nlXZEKShVqDKWLJs8DmS3
N1/hFOFOWIUdPchmMzgxJav6VdFbxmpvu65OcGr0FGhywYkVFqjfansLq8uA9JoXy5tKe38fcdl5
o7e8OVb/POPWivYow84BqihEMyIWYhTK9obn6NLMH0efxQv6V/WPY+oBDKDsLSgBIO9w26CQzx5F
Q0oJSk+2gtbj0QZLnioY0CYyqGulbFUkwI1cTpeHU+gqDeDFCUTvaUTPr4Q/c2KbZl4hSMucB7PM
XAMwc9rZ8JUr47SiZz2BOtp8dqM6oCQPNpbjB40OaviY+2rbluK1nLLUeAWJQ648535RNlSg4nhr
TyF5y+MlnRUIGsmUvqSXnq90bZvV6Qf/nd3MbiY3ay692GfNjReZbLsXFR2BvR39fzNauh2yaW2I
4ojZlkfypF3guLe3Znd0e6JAj9nFA9P76j/5sMwMAOzmRUKuNlNw+brL9wY3W0SSrpQic0m7ZLc4
yHjBdfDogUVHLtuQBETx4N1RRI+0W0p7mP7QavnqpvW4uAJXdUtyU3Ldnl5zvQkb5wQsPcro+AiI
z12xD9Se9E7yQABp7YKfFXXL+WLWXKN5Ir/vfA/pWBusCsoUBiUgs/fpeszth6dzJ6jdrZBeqjPj
bBZxZMYBPVkt6hxrIFVUo77cZ+3kL0h/6i6ZZrLcRa+bkhdeWaB55P/KD6zaeoqSQF0kZrdrXQml
i8vpAU0G+XXxmmP4BeZFzwyIDZ3hdUq8iwP5xZltH+EisaHaHUAC85LQ/cZ3GHnvLxsfpMFASnzg
zCxK//WJe03mMxV2MMiTa+0ybtz2d2gXoPbAm8ySccngmTiwqkqKO2z5InJg+czhSjCvWXNpp3RT
SKaNbnV1a6B23mH4IG7m8T0Yc/XIgRr0pWx2GUGad8rVKPSfvAC5NV6WPTGcwFFGcul0MfnkQp2y
bF1FtZ7V7K6Kefc40JmyCN7Qxa9CRmG7S4pfi2ptub1FlZNBz2KwfXRQtVkWABnumv+lDv4RtiWW
oKjZsYhy8SzRZEkPa+G/IssF0vjgrVXQsSi6fHnLskflilrEmbcRGqy665vq2ZbOgSkF2eShb4cI
b5CGw/Qzr6A7Fx1Z9UUb53U77+GvkS5YdAEhqJKgsw+qNDq4eh36XPZ7bWLLi5ZShaJJllObQgyr
UZBGE0/kupSz7W376g6Ey0qjVuNN16IO+w73J6/ngwwGD+LSebilcQgx4hefHF8dmRb2ttOiSW4F
DGI2Dc+DJ9AEnrERjp1g8udNUn1DN7yhjGB6nG7o/sLcxAbKDl69lG4WLw4TM/2eWRCc4i1znePP
6abtAmCCcgFhmzkG27hV6dq8ZAjKW+OYgmIivmlnxnFteupfDByG50viGS5kexY9V7rZV00bVj6X
bvRnnwy5H2XsisosentcnQYwT0/0hV2yk1VgyNpFyI50KiCEaIqMOv1X6z+sjQGDpHkbycwTTnt4
jgRE3n5E114rTkKGOLBJCr1ERTHCZMSLQRvmAMl0NxWnlN8nkBrn6uSZ/i5MtBB7775apJhT+EMr
vrNLYuBDx34VeUwsqpx1PIdBhHFm6fzIFuX0LhLyxpyuZoNLx1drXoyWLbu1FzXCzTJlTdfj6/5X
krf8iVz4xQ7+nCp4UtSt6bLhS3MVa818HMtHKwDdSQxQizpAZsiDS1SA3DNqNyABPATniywJnlwR
8p85KTbSKRDO6c9LgTaZWABA9fZOtIYUQvvGz9MCeKIxxqSMHjNnIxh63kLbEKaU0i1PrNKeMrvT
7uKrPxmwVNrZp2FHj0jVVncOu1OlhCGqMOp+FqFtqWMoZ7/kIpRjPQjB4KJFhLEL9KUMcARUDCBX
VxH6QIZMemSuPEsp2A3Y8vhFl69onHi6F3CyQwSV6y+rRxcUCj8BmMWG9ZV+0f8vwg8o+JfB/ZB9
T7hGpxZFq9xz3PfEKI698Czifg430Hu44/Xdvqdar6iQdaXulSZTvMcptMdNFzq75UutxSg+0dnN
JlymR1gqMBJZCwA8Cu3Zh0gfZpUv02LBuIDtX89jpGWUU8jJWZhRc/LNV/tfkQxDPaN+UR3YvWf1
bF9C14gNcGSIFJodrphCw0NeiGo0ml8Vbg48T7can62TE9rdk36XGyIiLMrxFMKSpzr6PIqQ6i+6
Lbk9qunSz9/yjdxVMCzdYCPkH1H74p6KbUZHxgl7WMXYqbwD+5gun/k09HdsCMY6Oe8vKKDXrrl7
MSC8QxsnYb/+RGcCLYgGyQaXbt25ceuNPns1mjiRm8mLJkgHquAkICLBqI9tkAnQLc4uo9a2esLS
cg10C1yUGwqW0C8kV+WuA6eGEfJnASLPRD8laksTb5Bbxa6F1K6yr1K+MGWuu6XojQdYf5Euf19+
rLWlN1FdwXucD/r6ac+IofDki1xEwb1zDhXSdsYiNk4v1HT7D5tH+DFDOqEwscn/M5Gr9GjYGW6P
412Oj20eScx11RtVTIM8wJtOhUamcCV1M2nRp42wBECvEpLsk5ZC/VgciCAOH7YU4OZkTeBqn/m6
hfztXb+zoKGoFD9nif/SIvbKB7WgEphpYTcyHkeHLUNY+3RO70DeyPSWHfitPlmFWqsWPLMTyQlE
WTGdSn2wo8+hE2TTGX02eeIc03Ad7zzPHIfIn4hb2Hh8rfRwCjn3YoMCkKDV4UxUzjihzjNTccq5
pxvi6zo45F9F/6xc9gPFGxUXvyjPcldkM8iVfgvQVf/Gz9bPcbX8QSLMflBjy5mRxWU1un4cPqqQ
HE/lc9wrxBsb7DQyYY3KXIoQ6T1dLu/j2fWBGreyWtD7gd4Il7nYKNzPhnt0X9bsTTUW8wo5GyQ0
8TUYsPBaKywBZ30FKByeV9DKkRzFSMMHAaOqU47t9W8yCDrI/xACrql1lo3LvkjJR97XLEdEc0IZ
RQ7SyjQcOpTcir7khhwRwycbl8X+uJnF/dvTgBvp2e3uRJWH1sXzzbv9W/Wz+vnNjK/65HqpEDfW
fHR89N58lz5ewSTygnEFR5C7yyyyHWGc27lc4kpLuS6ZxBYbi+g2qO9A44Yo30ChgD7FAbYd87mj
iwO77ry1v9tyLC6Hmah9cXx9FnRn8645Onegd+nTmj8aYul1uDJspuaWrIVyovpw2E5RCooudjRB
q7SOVIGrKOUjPbUPyrmjxlRp7W/Sj0cYaSmSF7P27sP+jkoVmqGpRlYokq0AJQSphaRHuUzPAfpx
RuJCtP5UgmRkfkuoyS/jMAOhxfXsacNH9TVMrPA/1aV01xLNF680LXP6YoMcNWqsa8lFfNaoHIdk
akzhmAURzkLiloa5ZrJ2uTKQ+RNDrdkbyRpadak5Wn5ZXcuRNrUjDIaOKXg/wlnXZlQmYCuetPiO
OE7/I0fjLIWKqUf0y7QRcjlcCt7Qpbo6YDGIanRKXbRAEN4gjsBp4lU6CIEx6kDZ3XdC1zj9p7AU
8xbUefStivviPV5/6WsuRME5aiHFDhz2WllVroBfeBrIknTJTjkpRGL9seol5eO84NYYb27CUwsP
0eFrm3jFd9YDgW3xGbpYoRBGqyZoGsTCeZb6v16P/2/4tvxQsAC2//lvfn9drrLNeDhK3/36n//Z
bdPN82z8vPgj3m3ennd/LAd/3KfP6Xibjl+3/+3B/vfD//nxV47117laz+nzD7+0F+k4ze52b5vs
49t2N0vzq+CqfOf/9cU/3vKj9LLV27//fF3uFqlHG46Xiz//eqn79d9/qtP0X98f/q/Xbp7nfCx5
Xr398elt8/Xt/Wfenrfpv/8sVSr/ogwZAZpaVKYkJow43OGteKn+r2o9avISpd/1CsX3f/6xWG7S
0b//DMJ/VSAKRGWr8SmVgUm6Xe7yV2r/apajWpM/l+G2B+X6n98u7ocn8vcT+mOxm39Yjhfp9t9/
VnJBmL/5G/UQaieEatr22ASjEbwvPF/USulqEmwptIyOSEMh01qanZCi2zaTbXs0QkmqgYw4ikyP
zfpwsJpNd3G0W3cXx+W2dQiyalwq3VX6myhp7sv7ZNFIoyRbUwSaHuVebZN9E2iouqHKMz32L5bV
9PwwXd3tjtNPtYgmb2l5WY1PzUWVPhuNmzL8vCzcJkEI8D+HoFQdb5utQ2lTjbd1mHbp1XJcfl6n
6emslB32yXYx+XpYXh4qQKbjRpgE6/o+6TeGSP2GwWW6iXr1fo1N5bTo1FYnkjmr5eisufwwLoVf
xv3lZVQtp+3ZOoKYVc46QbaltUmtcXGoLWCZ7vu9bN3/Wqpva0ljiRBAk0zT8FTbdDf1StqOyhvo
huPdJJ7Od1FSXTR71dkcpI+r2EbJckFDrcP2Ydk8VeJmhgOFGzQrHTulHZ9bNYBIR+Xbea3RoylU
91hq9kZZYxsf09V1pRmdLeerajzN+Gd1oEl68Fxeoca1SqtxkDZ7k3LpeZ/xzmj/YRLBvdtWUjqW
ZeVhcjiVk10wegkZzuoo2CfHCmlfJtM2PlBad5pCzDnt0natvn+Y7arttBG2K1tufLXhOOP+cB6P
wyzu1xjeXRPDtgm2cVDjCcyjZruaVpLyLn3yDPmJfQvXjDbY/iGaBe3F0ath4PPTBtOwu1iFn46b
YXubzV6yyeilWmmMk+Wq3s3Pultz4fnVrdf1m/ysN8uv6yFaMr7veBidzsYp1zLMGOTdnmg2hLZY
9lHVjsOXcNvoejEePRhxHaFDva/zU39N3q1eegiDsFcfT19Wq+3lZtu/ikJYxLvy1XoN3a8+fjnU
ajc1BH4WwbAfn45o4jI5Z3AB59vmOCn3hw+jbaTNeZkdj1FyWoKANUdRa1Tm2S9P+21rVBq/pLMK
F7lcJNP5mp4jq9qneUT0wUhUm5jrNCP3XqW3/YJojYU/ToY1HvcmqJyVwmYnq1INvFl8yU7N3iHY
bVvf2aS/lv33y5yqqR/oQixzKm6wGqo30G4GoQBe/47MXZ8dh/vduDoYklNd10uQKRnAcmUMeYYn
WH+NmtN422Ry1Jwzld305Tinlqm6v8tqa1a6S3BRTU676Yk5SrPC6pwDNE7D1nQCMsvoN2fhTeO4
gfWVcoRsKbmSJTSfzFv11fzLtMZczv+wZNiC2ehLVNqdu+jzSxn3edk1FIyju1njcJdPx9mcMYom
9CVIoRU2mSrDEY93mW2T5fzYLdXmLBIeYW5FalNmUnna2RyZffntReHNaMVqGx7Dz8v+Ji6WyjZt
tvLnMptW40OF3bS//TBDqq1cYpGsR+OXE1TTU4MSyf7qiU4Fw7N9vQ4VOOh4gcsDNFVq0Fab+mVW
YxBKjUPadh7m09gjr7zSyZBeE+NqpxwRgPsHV2T+gdOC2ZmNM8ylqyW/r32/djMclXq126xJJO6C
nI5ZwbM+XW1Q9nGdTQPICVn9Kt1MW2mJY7hkvKR8uq/3pbanSDfDsxMstX68n2Td+oFV5FFmp/GL
Bykt18/7SYqdqL+Vpmc+gF2ZmQBXdKExO1T77TBYs9y9tuYhuB/X+7elyVNt3aB3lk/RSTpmyufv
n454Bh4lWvGhYLk+r41rV6Ow31vOxx/C0qIN7+6mtFz9bk7XLcL8YedqMqcpMkM2plJD6u3dlB6u
q5X5OFsNKrMKvc+bIDCHMKT7KEPt1VF0elxBIKxMzsqL+nOjym6jqT159QssSrA+tho76OXZmD2o
tAp7jXD0ssC8ntjAcpNdZgbtK1lamLXuqFF6PjJhhlNq8iFMT3cMWD5HZ1UGq7apXW6z5cfhrnEz
dp6uq1Fvvq936UG4TxDtuGV97OLRoX9Vmo9oQtrnPav5x2zcvEHmZ5+M19FlSC8QnkQalzc7/tLH
BOXj3HfbcHL9zjL8cxRpKVILI1qLILn4XpUyXQ7Ly1VtOOjveXyTEeXA8yNOq7+Nwwpb7uREsXFl
eVapDunuyp/zf2ob+kbXQXhSxzs7sOP95sJ+JDhqsaKgUQkqVHop4xK+I5amp+FhG+zCt00a3Swq
9ZuTa2026feO+2Y+64cLhu80xs5ki0OUHI5sVPm1Oc3TqWTy6ddwUe2sWNK/ubi8LdaPky/C92pG
zWqzGta40h/taWlYrx7mq9VbPxrdDP8/dV/X3Ciubv2LmJKQBOjmvTC24yTOd7rT6Ruqk+4GIUAg
kED8+rPw7FN1ZqrOntoX78Wp2jvT7nacGIvnYz1rrafGkLBG0CYDUm2S1R9ThAgZ0/VOVQm2tTOA
wDGKmS1kDsvIdmRc8xSZ5RIhLyezGOqPeEv1TuFup311Sgf7hIgwIhWz607gRDSZuHcNvl10+sQi
DN8SnIlJZdeXyqUb2g/cuLm34ezG6lH2s7htt5KBNHO2py76TS1k1c79GBRmcQqmJDiOfRpw1ySI
Rp7jS1o8Tw7/5Rw1XdHUp9piRmvrJid1dl9E0Y/t5hp79Z1VKZwSAU5xjuFlst0KkbkhbLz+swqs
RrIbZ3W73XSW4CWTkFxfTkobnW2DQb1ft89tSy1ZXH/oKmT7qEdqrCTY8oOHicEW/0fclVtUFrPt
dvhcdxni9uUKzzVXebHFnSYNar9bowQ+CdWHKRDit8AowjId2JLej8n4xrIaMa7EK9ashTAIJJSp
8fh3PDFK3M8pa+66gPvtUnZVkfhsC/dyea0xqg+x7n4OgZyoDf6SqXraICf2b3OtX9UWF7cfXc4F
YihqiDHqxv0lvjfzZzOAHn8pfLDJ50MhODYZJCaTvtdbEbG9uy3a19vdPhH17OcZYgTMO7b3dqnt
qhof9fYDLjXgFpf6aIkOfpyPsnTPUS9usgJBzdte5j3I+1Of3l1+PNU4lNOUQTsyYQV2PaA23YrL
IupuGtP/6LNuX1mwnH20Zf6W3cqSnWFTFR3YjNViGVg8PoICJHTLfV+uqLodZFpDRKFs8LD9oQ6U
fpwJX5s3tg5AUErU3DpZp0PfjtMhmsaDRFV6qXqwS7r05mVWDPqbKn5stmpgq5+QUuudCHBN1fhu
2aOZ+Id7lvxVnoeIIomQKS6zzLCrFA//es/SIg1VtY6fWda/alruqwbe3xNuzoXhvMyGv8qy+3Sy
aPIW7poHWTeHNIm/zz3DMmaOXa1bi6SkjA+dErnkK6gzKWCdOD1eGgG7lRbp2EW5CfKASA4FrJ6x
5o7Oh0liqWiNqLEjIj4XIfmquvGm5QErstNy77SXh1Y0vwWBm0Bqsr0hU5tH8AHWZIzyqIf6Jms1
tmFHBtWpeA8IC0aQ5IoRc44I+1IU84MssG8ho5U4xQIkEMTnoV1OruVjbo3FbwIty6okNqfXCkzu
HgRUG+1dq/2+ZlAkLn2y83rOy1JP90FvHigJLkIWsEe7d1hX2kjsc4jr32kF/4hu/MLSXl0xYz7b
BoKTqdK/56qr9118G5n1HBtxkn39uU4totX2KmHUvxNdiF09v8zpe1awZSewwdx3Fr6rbJIHJk2x
s3X8dcFTO+krKGTmK77455ZuxtC6v5rGAWqrnjwWcwxFimgwPPeYSYXJ3yVu/AeJAwrkv+dISWNJ
UqxIJJmAldbfUlHWVL3xxH2oZD2nqst2fHvXNhuifJVL/y70IM8iwKF38BAwDtXzkqGJbjFuNBlF
svIQ9XjyHqn4pWyWFCGpuzZhyfYdEsw1BzZnP4sUQXrsFpDtbT1Bj5P3As12yQ2wGcVBdSlE7hKf
QdVE5904+JuhM7/SNn5sOfWQKJ1XnhyI15BFOycPyyxvl6H6MibxWylwk+JTzvaD6t7X8bbXQ5f3
Gmpto7Mmt3X95DOq4HfS41bonLltosjnhgBbn3EaE5AsJcl2cShuKtpE+VitLE+Rn/I1qigEhnMH
/dvyW7aDukJlgPdC9Xhw4XHc7oq1XiBTYuWdGJ26GrX3uxSO0qlPm0NocTDKGTt9y9B+iaJo3nXo
RC7n5XIuKryVgwjuoSJI881L5Zrf2+mYRvZByPNos2IXGdwl6FmgUVtsXkYG1kbbAWpOoU6WvQjk
FzHrb6ax37Yw9msv6yiXZbxj0nfo8gaJDjW7Q1aGdttUv7Okj3Jv/H5BzQGLGQMP6nUTy8Fxsoni
+yFYl2PTcbXjUj6G7bJVWr0zUeEgWjSMnCzPVOGyl6FIsEm0vFt+FVGW5s32MUzpMu/+IcD9VVq5
xTcK/bvYECNs/IX9yl/jm190MxTt+lltrXKXffQMC+K8QCmy1byXZHBp1WPqZY4u7W6AVJBgSRCi
ypy6XS2ix3/4lYBT/bVG334lBHastiSMAGP666+UdGvH53r5pFtDky0owSk+/sDCyZfxlbL9762k
FSiZ4hgY0FaEb/2oAr7x73+Tv1m6XC7OZiYSYzMvxPsy+1vwx+WWgQ4gP261EHrwNSGvBa+iXZ8t
IPo6jEQT860l5t0EYg/BIJAiLeaElCof2gaJqV2+junyqRswil3CoC6FKBshO4JcNFXtEykBjKtW
HkLcvU1MHf88+TOomkWkfmMBOfY8bD8erVWUqxjQ1rq9OiRUeZLhADEcmY5ayA0hXL5Eu3o7K8IS
AE/N+mX8hzL2bx6r20WJKbyXCBEJg2s0+1sVa5NkqfkiPwoICL1v61NTwexa26o8+C6oKxrBM2jH
qQNq1uAerCQG9JHDaC+F/RzlEkz6Hm7LUeP/vGI2GbPb0MKjlCELpjxe0eVg+CbW2l1NC2ZWfRXP
G/xF4Mo9PpbaIH1MVbIb1/E98/6+WLlDQZ/q3EzJ7+26hZLDH47H97OUkAzE2PwDlyS6U+UGy6gW
8YpovEoFltdUNAdq7i8BLB00dvj1/YuNLBSHvcXlBvCya4avRWAV2n1812Bw4xtZbMrQRg8CJP8e
2F80HpKhQSCTSqGU07uiH9+KhSM4ZBO5W3Rk922PZb3zEOscyKi6apM2OsSN2PHav858ebzc4q3z
6urymQKlzSOOeLAsg9jLYshFW/LrZQso83Zq/v2Bp5e9sX9pUSSLsQiewUQHuI/kf7MUVVi+nfYB
/t8rkM9sS752LXPcp0V+qTamEj95KzccSs388nsM9WvTe8xkBoJLU+D75p7MOz1iEV4m4TJq6JOJ
w3Ob4TB4V7c58wiTdPtyeQEETKC5oOOzZcsjW+FEovpN9xXIdPtymSGJ5PJZrws89Ut31h6ff7YO
LyFRUJFJh8TnkNMHXR54qPR1QdjnNGG7aTFBSk1p/RDTCA1+z6E0msgucw55rJnFWQ7LzpUcpEDe
HW3lhuNEMWyK2/5oi2LY6e1WWpqGAXXRyGEMi10TpD4xBNBAYnhyd+o1m1e7j2KCe3hUUDM2Kfyh
kf6UPE9tCy1tg7Dd9K3FLEX+qJJ4zMkS4GORJvnleiw++bm2UAP3QT1enijrgd73eoauOo13A1DJ
/RjaAmb0pcsHlXQAVaCt2c5xVaJKN5jXsB8qy+DkVmHYPZB5ynmE0zuMJeavUAeH2Uj0IzV+imcP
EYfSuYwZ1oVtz/Jb/Up192JDONUM+mYezO3kUO9lzkBVCc0fGbeOFO/ykmNdtL2fcnmjYkVlGPD9
no/wzOcgRF4SXl/EX0t7RyZ3c/mOZbtwTQS9LC/el0bhCPA3lnThao2gZalxpWoXlUcFze9W8enB
VvtIkaeoDj/nxkX7S3S7vNaWzKMUZWVaWcib0aOVA+o8GZv+aqzcYzcHt++gWPRb9VIbrDaqP4Wz
Iq+HeBPd41x0vb0DHp/sVI3bzaJhnBlHrSjgxzes1e8NGUf1MT5dbgNajGLnF/qeRDjcdW2ivJvx
uWYNB/8ynvp/SMwXcPVvdyIsNGBXA2tfGLFu05z/Cb5WLUYdCSU/lm/thBnCKhVY61y1eRf5aTdy
ue4qzdNDG6mXuCCPlcGu81GiPsQJ+og15OMtUTEk8A6SfAXMJr+0GjiVay0g8opbkpctf7vc0kOD
ZNXXHmGW4IM1cXyuVvc+Z8N7yeWcixWprVj6XTVqvW+bBd4Lxec6dPbUc/nQRcZe8lUoKo6Jv2x3
voKjXrFF9K2gv6S4y0d3SWGW1zfGzZ/rqvHvdgbXA1F+O0TqcmWlxOhDoInEZo1sf3kVf4gqLDYv
Gf2cLn1PhQqxCSPLSYROhaKQua1u0op9ihLEissR5GXy4QYFrwKLaNWhKO5GuCVc+gkyOFTG/TFS
/BtC9J0u8ZRLOP2PZplALPG/v84o/zr9/H936tOa0fye/u2zrn6ZbXr4f2H6ebFn+9/Hn/e/+h/N
/5x8Xp7/5+gzyzDDjFmaMioZBp2b5/Wfk8+M/EFQcJAkTmLge4QBuv3X4JORP2B4jpEIlnckgDq3
Ou1fk884+YPxbU/6ltNYzGE79h9MPoFu/qU2jWLKAXsCZPwbblxHbSinuQY/sxH2aWwH9BVVAbqw
7YcOSLiBYlJOvoWTderp18URhOLYjiBq6I4hoBAzHArbFidVBXUYaJQch37CKrVWJXstgkb0cSA5
65TCDqSu/a+mUqCWTkCdzAwjinlYl31B0vSzGyQ5DUU93lcGC526dorfOG/NHafMYAwzLxj5F+XL
2nTroVwp+aUR+/fwVrN2Z4lOT8wo/SRJq26syPR9PZsR6xf6YbPHsqJ5hFca/eyEI/saWv2PVSz1
e1xrC6dBw5L9PLXZbYS8iqUzKslgcWKBC4mOYV9hLPubRMP4o1Pcvc1o+74MsYEwcpqlLoEQ0i7d
4w3YYjc0qX+OMTxrcueq6D1urVngrUfxy1izqtMqHCLsqDS9d/i252xlYkHaFeUX16YIWNzYOux5
xdbv3kzTbdtuABNCmfpWpHpYDoQnEAoNo3pWPm3f2BJbKKJpGc7In+6nXidypkm7GjR/cZyrsgyH
xsfRI4odeHTVa/ZmOB2+B0wFgGjLGoYvKSUNltLTBaONnikHuxieLkdPQ/zO08ABuZlx2iNvku+l
zNCwxqbKcql0/+yrJXn0DfF2H6ZFw87DxzockrbBFGLRE/ZUpgOVMSxCaAmrGtvSH0MWw48qlHKa
c+5plc/xjBVsyIjPeursUyHEmO1WKkadE82mg1VS7VUzDxrIZwBB03oQsXlUpnm09JHI/Spdu0uN
pru4KsJNKk151VA+Q1rOmKHHSrgKDDpVWaDj1jeoJYC55xr2i99aQB65mob0FzKuQZFtAgjeNPEY
6xU8Acw6ZgYLd/26kN9mxHVHzJawtgJG8lBPo9svWSfELjRi1Xkri+IqdQREa4w/gcr3c/ox9IZ/
U/iuu7qS44eeC0zSpRLtXQr4M82nOR7TXWi5umXcAjxMCx9bTG3GcDuVm8sjnGXpbnSi4TmM1/pr
jKLTa9tb2+cNgP8dOrDidqm4KXLa1c2aq5nR5lDpAC0LG/ybBopujgObSuROUsJ9ZU2S8qdidDg2
MiYHOgXYotZxCn5MZGNO8iwQ/pbaFYNw0YtE5rqsOc+dZRXW8Vmn+2M7k+xQZN69Z/gkTl3EPTjY
+OOT4XXZwfDE9iAmZAN9imSHNkotA7bvCPHa1EbtZTRkCgyFVmL+yTkcP7md3WFcOg2hcVZSyN+6
efqd2rgDIFTBMAUWFliF3WBiya8iBxAg7+cVa1FEGXsgNVGHZ5KsMz/ndfLdkS+KHg2akFdgaMlP
Oa6xuDaqBMSsukS+NSobxhtts9rlygv5lKy1BVMMoRl7t0IcLYfFl3TOVWMwCSiNDBgOexbyLDHt
AxPYUXxIqlateU3UPKGiqtyvwTWa7FbNUMJ2ev7SaWffTdLC91mK7n5IUDhgBhInz8L09UvbOgG0
ZxHVa18O5ldZaX9cfdSb89gu2GkuCGyD0irewpkw+gEjFg3nyMiohyhEmT6sdlVQ0yDWlrtsq1ic
DviVhJ0NHEeEsa8Utf0vRSas2WEZpKasZLd1V2afvGnbr5Nou0+WUjQuReeSNS9Z1CZ51Hq4bStf
mX3akHg5qsGvdOdbv5xhZhx1V5zPDpq+Qq0U8HdSUdAlqOQ4uh6z5LVc10/aeh9dA1nkbxmv6a1v
B/gaIS2mD8gc5A6TD/3NjgxdLWtKsesq36EhsT0iRYKhOdx6sxFKvjRafqC8iybsWOhpnNOYsiyn
jZrmvUiF7dCB0vK20HLASMlkgH1wHdf1yqyjv3W1H2HOU3KK5RBlEfTORCm8ttayxtCybApxrc3Q
9zBhqutnlTXduwZeO5yKRUZnkdQSs4HOowdLyACoukh7dNnAJRVoa4JCn6ETFl0xJ7C5TFWti/LA
XOfsLqu5X3YL9lRtRAkBZb8YzXfB+u7gUzoCbLT2pkIf/jagJwANpIT+bqrSD9Kt449ykew9MYm5
SioGjq6qZgOfIlABfjRS+hdKLYdjlUeO2Nfp2POdlUHyo9IrVvLGahTvHTfdh5ocYsXcjhHskAZV
fNShA5owZHUTdiuxy0/vGtxBUxsyWGfF6y/a86LLB1AMjm07JkfdJ+3vgG7hLltm8zqwhR0IUeHU
RKjLETOaZdyFIpPf4TMT7mzRmR9gDa1+NybKvqwTosxejhVkLLgk+21IoQ915Dskij5JPqm0aQZz
MU4fZ1c3qBJIgS68WZ15HkqfvpXSQVJCQIKgZW12ZZmEL2s99B9Dt/bTDvA+9pJLxg+RC0Dvu4nA
Qbt2Xd9jRJMNeIatujgPWZEdhpRiWyTtIGnHMcBiar2k6DOS4cqXvHqIlpC8VCKSxwTTrmO3GgoR
jEzaH3U6FNfpvC63dqqzW8NKdcimlb4sca32Ed76YUWbeea9JnftVGEbxEyA+lZojPfCRP3PwK3a
607SfZdYwECTrQEIJwoK96bU92mqyHNae2A/cybW62LtWL3zpi9AYbBjjKWsK8MCt2Gdj0NkwXwH
RnNNFUOjmPXx9eSlPgm1QI2aJslVJTE+zC0pCMQuqVnupqbs47yILWDIEnltOS4Aij4rHsZ7lnqX
E6HaB7667guvOp+hjKL29xyvcI7xXUZB5xg3KrzoilxkZfSd0Ch9c/UwH5aBNzdtF9s6XzVQsXaQ
/hYJJjkJtDTrfiwXjk1+c7XcASCGfmYFpAIHNANJIFgneShK7Otwmfoeqin6tXYZ5r2AA6OrSs/1
KdbpelUthWL7kBTVQeh6vRc9uFETFswDcJ50/L60dHky1MF2vrPm3oikeLBlKu4NyFFXRakcZp4B
3vegwh0bR/UdpZG5YnKGygjjibNuMalVY1TteVuDrFovKRzPK+xYow3c0AUXUBEbB0ECAOZz1vT4
nZycH3pWKJKDXmX9LRU4b8DIOhCPsfBSDM+eKfaONW9gB/nCXXOUcDlOg3wGMw66HOaceDQ4x1i/
gAkwDoWs7B2vsuZhpobf0lnadykLC/PHURCYKUWtIrvBmO6ptoR0bwnLqq9qbYbxaEjf/i6jHtKF
uohPxITg9xXtdXHlJ6pJDgBwY5Rz67/GAjhmIYuAz1VPa7tbZ9dPuYgX8TgDOFtvWY8p4S5OBlWd
mnaCq1yBMh+c3iIJ3YGvfXuaedye/bRJAU1Sd7soi8jJEzrehgZEkqTy+llVI70fGvgOokgur4de
L3cS3k2Q0E0DKAxDn/mvfTH466Up52OpRBbtxaSqJ4xJsEtNmon3O5lE6fZbNBh6VewxTAqBsSa+
KM/cz0gKs1oElrHPM0Y1S+fB+GUFUhirknnnnB0oMObJr8dqTN3eTW35XJMhaZF84+GEzAR9hyIa
XCHbTR8WFZr6KXiRwuJFkbHdU1lOC8AjIkFNiYOH1a6axVfXj+INWX0GbJaG+cZxhwRZjNO1J9F4
doktwJOd+A1YCSx3HR04yi+LPR625ecV7OHjBhw+ln3Cv7Tc6efUd3Ba5zYGSF/Khn/LynG+rgJZ
7oZ04Ke0zKKHGSf0diwc+1KXvjxSZUu6Q0RM35lPJrU3jkawA1Yr5DIeYPMj7aKRPA+Ww1mqNjiG
6eSvisllNzIJFlRV7gcQpopp79i6wn5Nm/JFL0lfPNKmS15XVq3gAVbYnajAYgT1qjd5FxKYK/oI
H7y3Iza8qCUyqIP1+CVGGsOOoaVvvmFVI38Ok4nebLHqg+raNe9LDMYHLkbc5bV0+5Yl4c22HfbU
cYldBFFU6FuTDgB+GkZyj1vjHMa1qI4OK9PeSZXJt1V3MFtg45aSrU6eS8yhJwgukgCIKW0xZhEq
DBjEGx12TqyAjiSvX6lGGEcZgUXOghbXYzvV2HmZLm4PwLzdoxkF4o2x5ENXMAnyHUV/o5viaYzn
8TVUZbHXzdQiyYUETjpFor8t/WquW4azkdcU5Jxex7DxWjrD9K7vVkzytRvdHTgS811JSXk3rKYE
EDxQnChWcX+7blFth8KC3yHEF6iWK1G/jm6bH6ig0rsYaAF4G/HCzwzN120XlvpO9w6y8kqg2iOp
fSmroH9n8xSuUzvMH0VEUbtVi38Auoh8bDDmi9CtNHtmKZgmim7DJtPAk1CmCUJKg/TwI5nXFG+L
r8XBtCPyJ9BXSQBzK+zujBuj30JmIQ2u0FXeBev9D6Fp/FQ3dAHETDPIJbp6/lZnJk1zWJSXBzDT
7ENVmKJ96L1yce4jH0U71ixAS7f9tnEEDlE6RmyfYUh6I+OyPWq1jievJDwmTbo+bszCM19YeQ1W
GD8wsTXP/18Arv9L0BUH4PS/Q1dn9REwRPxTA7AR/en2/D+hq1j8QRkVMAOUsPr+02f8T+hK/sGy
lMToOcH+YvhXoEr/DV2xP2iyMfZBW9s+gY0T9t+kffkHqAOESUBOfOPb/0ekfSBlf8WugKiBx5sy
KQFQQAGQ4PX+gihnXOu6QKDbabmOZj4AJg0Vlo318dTAkH2X6F8aKMpNJOl0o9B9x30qH2bIHQcB
ZKpY6ryUon1R2xef+etpUfOeLll/SJzUbzXmWIFTcb8sBrOZEjvM1HDfslnuUTCzY1M2IBzRBUQs
8RB0aB6oSvyu7cV8nkX2QdjMXqTRZz56kJ5J/wvYSPOa6BaqIaK/LsJ3J8va9eZb4XWWZ3FzXxGA
SlkLhfUyIVOjc34V3tI7m7h3YwvyCionKLVFUV55kFTNpOkpdNWwp22VPUY1PfOkg1efdj820Otm
HIudwbjR7Kp1bW5RcJ2wjAZe00HCX5Y16HIln+BsqrKDc6t/WmUxXaMohpOqTaCvSQzI2bLwT2Qa
5icA/CDfAAm5IuuSnjQPdA+0IAVDMjbfVuB1Owzl1+8lbx7SLm7va0+bq8RTt6cJVtiIohyvnU2m
a936ZM9wl5dDVH4FxYXsK9nSfEhRmIpxdnsdMqxIwXgW1I45RkeYnRrrxX2UtWPOUfZ8THDlpdR8
D3UL4w4PnnpaNPvQp81tN0pooqfuB8CWn7Mm3aOOPUC7ERr8hRafZkO7ygRTaRYiKPFMPTw0XOel
4MOTtuQ8JVF27FJoH/ki9mrQfZ6ALXGY0awDwIdwCRb4zzHIUjdTtq7wcMb2ntU1836g6XKimv3o
GhgOgzL1C9weTEN79OYNSr6JmwegHw59Cthe0hfD09xm9tiYJcrr2v4yqoeFViPUkbdZhjSItrDx
FcMwcIQtrYhg7zzDNGpO/I8EtZQpv2ezWM8kGOwBmuL2VGduug5Kv5EGTsWkouFgTMKeR0Lqeztn
993DJOLwlsFloFurh0WIF0dxF7RYcAwyw3QnHQhoC4/VfuLYj9fbCMRYzcRZp2Vy5iaoE3jsj9ls
YU8EpPeQtuiN3Tw2R1P0ySFeMsgWAfNi2Cv3Pe+z0xjK12WqUMb05DQzbOKhSUEhcWghDwZSfXI+
dG9RDKVf1qbfy2dd9hiYOdM9rvg/ujWYAQSX7Kt5Ht7HGLvK0qVxj3WV0sei7X9FnRn2a5d6dNsV
Oc4lViMvP9IoTNcJZwabre89WbBjj8D72ALrwOj4eVJ8PBnKC3j2Rfu+Jc8OPMVnQA7ffdZDY+iM
v0/BDL2nlatxUIDdlvxnwoDBrj2b93VWpPdLOo7XuvfDiaTt8KgbCD/9/MNDwPUcY0H1o9G/4raK
br2Rr5wt9kqZDXgqyZNPbX1Tj6V/7TrbQtKDzlSNqPmLNj1lbIKv5PaFgYd82019l7t29YdSLdOD
y75WQofHAoD2Y8TxJ6thjTzoYI5khr+m7+rby5fC4U+kxZBvXFydW1+oW9BK2/3sBMt5FY8Pei3H
ByCk/mY1eGMEUCpQuKSZ5BmjZQ43SlNOt7Siu8vfiaJ5NEyizmWueukKialBkNhqtj20Qnc701IB
DluK5X8R70CUBv0TyqVHQyr+agbgr1UFnqtkLfT/Q8/vx7KDbop0X1yFQnZeDC3Aa+v0LRvbV3d5
CCETu+PS7J2Q7RHEop9uYQBE/CyrYyothemOmtG0xJAJTmNzd/kT3R5e/jRGU15nUFCBMo1gm4YC
RnljoaZbY/wJuHR3lmTrNzB9q4/o/9QPE9hP41qLJi2BdXDCitsqxZcxrC91z8cHesEHfQuRMe2T
/RIaAzKlpedhWmFFwF2fT4VnXwDt8V1SfzUC2gytIKBBl558jNwfLXNf0pJBrg0L3jPKUnnN0uGe
Ewpv9dWJ51IPJk9AYz6TdDb5zIcmh57O34Mf7+/Lcm5B6S+/Xh7x1LhTlqaoz7bDEU1ZOHEB/IMg
Ju5TNS3HzBv70qy2zI3Ht1IAQC8SKqNbwMoV6AQALyleFyP66tFtX1iQb/OE9r5Zuuwunop80kY8
eQIUdwF3+0iWjD9dvsyeYm35tIRrJTtQSjoCo9YqjR5b2+FTdaCvOLqUT5e/E4oBP1+mcKCsnHar
D+3NTNLwYjFmWORcPl8eAZMwuBBxf4VWc933kUOSWuP4ps0kS0Cgu08ttU+p6JPj0uIl43nNjhPA
9TwrNNzHQbX9NmTZYWzm/lnioO4HN4fDktXJKfT89zTYf90Bulvc9VzpV0h5KpSbhs3HrO5Mjuc2
hywBJgZiUnHQAwOhsXAhvY/GqrgOgKlCWw//+oF8NSIfgeHu2s7Dmz1raHQwhGGkQLujr3T6WC56
3Sex1a9S4dPlTc3eFLhiWPXGww8WdiBBXUkM7x4vX0xjCgzFH7HitHi4/E3c3wW/dmdW2uwMdQXI
RX3/Y17EgiJkLvx5SJJqfJzXWqJYYOm9olN8Wiv+6dopvZcxcyCdz/SDeZi1A3PXGOLQ6GuZYIRD
uZqvLg+dLNOdGqU6Xx42cbiVAep8zC/PaYsgG4DW7TNgxVeXhwYn+SZ1YFdUraEWbvBnlfDomSNZ
5qJJlpvCiFflpuWhAaf6q4zlqVyb5OnyyAaYGw3/xdZ5LTkKbGv6iYjAm1sJeVsllb0h2lRDkrjE
w9PPJ+05sSdOzA0BKlV3yZC51vqdW9xTBsdvKdH2j+dkeaodNDG96kP62sax81uUOU72Xqm9NEyw
96IR8dqxPPmV9WLVpaP9287IKzBbK74YZjUTZ6B14fNX1VF34+l33+tzmPaBOmowcesqPsaphhy7
HbNrUbFFJFIjP6mPCJvz9OELvvHnTK314/pjOCrBnSJihIIiHbceHPTdkA2v9hA099aPgl1Zd/oq
UXP/y8j2sT733+VQMdmoW3fbwSo6ChaFRayNoR3X06fhV+SJZtINIa+Pn43BCuz7sX1K6BDfqmAK
K/pmuy3nvVBjfiyJwmsWz9PnAeiqONaGRuWAf/tYzKYA3KxtgD1nXv3nen5ImtpxLDYy0odLKfPU
XTB1/CnsusU2H0iXEOj4cx78l9bpppec0fXrXLhHp3Ho3Psx29HY22Ey6vFn6jS8v95oHmZfz949
6KI5+7UeaFfYbuPNbEovDAINJlnTjjdrpPaYJ3m1+LDVMh6zH6+rWO3kXDFUDPpNCVZ2FjAlVBR0
1+ehFlV/RQQxI1+zUkBifmDlDgYxkCeWmo79MZzAixN13Rt39cLMpfXhmpE4xn4uIPJz2RnZtEIm
g/eaOVofczX/0UH3/n+/5Dkw3VL/E/5b9OXGxt0rdO2PXUUH1QXZP32yV4mwCa+YkKn3SWcgcwhT
lSFZeehWk2Ci5zcQ4qoiiX680TpqaPVCmIHeqfbZ/SPZvrdJgNGfpxkbTfXOe9lhkGF3+W9ZNcWS
gT0qMubXJ7fNXBhF/CDoyUqyVf1RMShuPWufTIqXOsTqLQ2MHuhXECX6uCwbWZ+jofx8XgWDVV8r
mR6fV2KQAwCrggE9yFU9622YCGNuF/85MnvgvAJH5ZsjD50ZNUdPGv/38J/n/D/XRjFiyT9zc/M8
LWvf0smZVrpRvJXtVJHHo1fxSptEG8bg2xc7qt3L8yzL5d9cpc2uRhZ0qR4HY8LWW84B6G0uC9bo
fvoOzGxbDyp+16cu3juxKlaGF0/fflJsByCZN0K3eLyJsDzpg+lbNqiBRMprUq6JIMHCvqTOyJny
lPo1bt2uzn5pDGTXrWMFW9/wyncpx93zx3SCD3v7GbOSyjBeihRVUf34vRpS9oIBfHL17HY+GYFz
VVr0nnZi+nSyyURfEoBvZsP0Kd/MWvS3yoqPvjWWW2ZeYisr4d/Gisl5m7XGHyPWoDTk5UejRRR6
UbyaB3SK3Md0B64BpU2Ubdh0CbehkTJcHfzkWvr2sE6GpF4+L9OhENfnmd6Xr4DNPmFjPO15qGtd
2zlSfP/3oUTHE6Eekn1tqIqN0nDeXZMtv07gkDG+c96FYbirckixj3j8VGeDXpoq8fY0y1cz6stT
YFbVDuh5XGRWLeWyYdwW5okB1CHK5LVIxuai8iIEN0dEqbXJti3YtpAXoye3tZ6ZldeV9UpXOLix
GzSaUe/zVpCVXgfIh8C1SOt6XmuGVkGY62ykmZlcwE9kxZkquiAm9ZPIG9jvSXF9HgxpFCupTQ2C
gTo6ZAUmkoPfMeitmIv10ktPRWYskc5lh+dD/338eabRaA5xXZ0hJ6KZ1aqzZZfKW8CNsXaTa38L
O0Gt+Pjm9l68yktVNl8Df9JaZz85BH08H55nTL6xzIoY6gYj4MT/+sHzKc+DYyjIGqk3rlA9MI4U
sm7Q5c3vdeEPJ7vIx9PzzH2cPS+zjowdKB7/ecbz+bUCccyENd7ixqqh5QpjWzwuYaXlB3qpAuVV
RI7UyCA67zx5aXw13nRRwjMeAV5Npo6VV2YfevmYvje1e3L6NP/oZbBwBaUplJPpRdhoHh7Pspom
O6jpUdgQVVM0/odU+EomkTDv5vz4vtaefPGmWq4RlEYnZrFi6c5U915W4Fwuu+JzDEDuaw3Zee0Y
LSSa7fB4GEarexgtB0HB49LtoiYcRYTxtu0Vn4pZIwukDCtK1s2c9/a9ab+btM/fhT7L12b2N88r
Qybmxa3i+/Oq9932VE8Y+4wxyUdAzOaaNogeK+sJ4xnnaO0++4SmH1ZmHM0f7eRV4YDI9JwC19ZK
MtN2KbaYv0bppWaNT51iujr0P1e3eO27jkxM085+E+czV5n7W0xWGTr0oydgk/EMRop2qKC0V2jJ
tCG1wrlNGXZEyrNWRelDrxz4Ij8OEPWai2U101ZGBn64j8ukmptF0ZfYEsRRwKw/66O9nsVLIkHT
K5Qg51VzieyZtLnZVbJ2X4t46JGGYg78uKoEnKA+Tj26ailPg2nLEyqIXx7o9YY7UZ7++zi8U/x8
Cga9McE4PWPmRRWnFKpT/9NpyW1AJvbLstFFx5qa7zbeCpE5WStsG/Dgs6b4M5/Nj3oqdSiqfAnJ
jN3ms6V9yAKJsOpj7DEZKX82A54JRplG+64rDRo/Ma8Bqr1T2UC3MHzBtM4uvRO3Ejvl4/A8ez42
1d5+qKp8D4v/RyVjteczMl57pO7LNmmnrTnp6TF355fn63q+QoeeYuuVze356v/7+PMs90l7jvME
z2TdwPZOEJ0FsiO3sP3bdOlbyc0som4v8xHEfJzALSpxzt3xYPfO+Po8VCWanSGqIaQphWtdFwMT
THEOg6zy3FWlcLTpGj05Pw+Is8GPkwGLH77up+dBg0YT1gnxN5mR1qcscLplrGw8mgJX9xZ9tJoM
OnJlB/4FZkZwAXXUNk3WQi5/PsMLmmxpAuMDdY7dyTmBHFbgAUF7asuiO8EoZ0D+PDVjZ1dYY7x/
PhP2BGu5ajexx2DBk5V/UABr/zk8L/U8HeoFvc6vYU6s9f96yvPJTRejjx3YCWxjSC7CHsXepAd6
Xo25l9uL52kHx7ae7Ymdj6cxQhg2qWlWS4ZaZAJ7Sbt3/H7+SNzq4HUmrsvmYLy6JX7rnZg/oohV
bB5yZ/m8NFPbQ9w6taEtA5gsXX73xhEvp17Die1xWSZaf/JF/Cmkl9/l49AOOFogUn81cQayc0+7
aDoagFz5+k7H7+KuaWO6HWNUSZibPCavbhD21BgARjXjhn76zfo3H9vhjwPP7D4m2BxU9agvzShK
3/sM6BBy0sQNXsv3qcnJvOikvhoaLd4VoiYkANTeaUtj0c0WRPx8PzWRfi58SZ04Bp+e9+mPJHJV
FbB1XrhfvF9q7U1YjNLzqkPsOuPSyk0CgXzZg7wmNPDtGNKz4pSFLH2hKbCc2k0fw+e4vObeTNTQ
mJq7tBminTQhJs0uxAFWxXYCY2n1FFJXUNUvfkELI7OBiBP+SG0q3VO6bWVjn1T6QIN1d2MhQ8zt
R+IcQuetaWHTpwoLS4MsWYL1Qb+eNP7j2YH8Y0+fuh39cyEcLJ0q+86x9QL3gojok+3ZF8yxkhyO
T2ltKpc5gdlX3aqgqFtYaPtJotMoLzIrPYyy7Fd8fJs2opOXbvYm0irbeTQfRp3iX9JaX5XpYAzn
wIKeo2A+DcHvAoTyzal+lGjyz1E0CjqQmJZeQ3+tIr3Zt7aPMVprGxvPyL1llefjIWful0q0StS/
tSnJQ4kliFNKKJh/lkXnnSlE/8FkYRfqVL+aE1rYBop3KrsP17DfPGcSAM3dygHJhcP6V/hmdEa/
3S77Ru/XDFCzKx8wAG8bEx2gMPEx2Dw8dwjhC6iLEHr6mgY2pn6u+Q6OjWdhXYdepfVnGMXZvmUU
if3Qvi6QVjIdqFfY53LHteeyyMZFEFO74LpjKKWOcA1vTmXOm1zQX4rMkyuzRWeuiuqmNe070jBx
rR1LWwfKY3myg2UcoXpikosntoxOhZyZwo7uca4Qr5udQfqAGn9BunFeHDtNl16VvQhuySwP4CxB
jhtkf0QIal9TLfg9iOFdl6XOcAwqpmyhp9X6GDEzkP8qNWZHNPeMosxy2aWeWka5BcekDM74PZGh
NsiRL717HYIKzCb6sQZT7HSph1FraSC0Hcy7mc6ubNgoPT1e5w3/dKDvjN4iHUEn8sdCV4LM64Ar
zbisFAZKpYLI6v7Nraral6j5IyHHzTB2/mJgEpRH5kBY1fwgRt1hzM0L4er5eSDzLUf/spl1L12S
qvYugbhdM1VrZOFkbSD/QuYDlMH2sEiQNl803CXHxt96dvnOFBHdkO0tBjYq+nGYp33gfeVtq197
6A1EHEZYb5QqO9OrWNXSqhIksFYKxrLsgtm4NHYmLz08HoiDi9aYh7CexIE8+e7BocnWgFxQaHor
p4Ipiq3bJiu6xSY0Mzc6xD7Z8D7BQw1LQS/TS1vEPUOaEiuZSpRvgw04PCSk0aXzAZghBhGKatQK
+rYJ5vY4Q5VaTML9QqBWLI0kriGWDhtceYzVmLhyYeVeuWwGLaytoViWPnUPQ98T05etLIjsK2K1
6FyRXI0UC/vCOYiHV5YZ5DtRRPy3RrcoskztGCqA+cTDtk94xwIlX8D6tHVBFaYCJyYCsyyXvq32
RgTdYkgJJ+opCuuime/lMEOcnjEQsO35rgmkM3WBMbEu5Ba5+XjWU/Nq58GCVaY8ZuMLw1OoS93K
jhrxYswlkYIFAJot8W3tQYGiVp18GHxXJ3ecyxgcywlYzGn5ZgFrMm9otZ2XlqQUNl/a7AhuhTxY
jwyxhe9d4WaGhVFpmw7BunBdbU+h+dqOO71Kt3nXllhIzFRT9ryGbP0v0/X+oiOtRCKo43AODNfX
Jexql5tNDMtIKgM62rrRYdCPQxxTNhlyOccaknmKYm53eNLObK3Bx6wVNMNDgjT61UlbNsPc63AP
06tN2WT+CiOqG0rg8TIH9gQvMsAJG+GmcnE8ijrDZPAbv9jeW5bEeOYmzb1OmFsAEq7REJMqUk3x
VxtrS9dkJkG9+CsZMeUoLDXdclMtgwFaZVuOuGLik/AwTLIiyIqwo/FayD4CoQ8HzY2tUPXDDpFb
f0oBQSEp1tGlU18wZy1slJR1G+27sksH7r2hhy3MW+jq6XaW28bKEUtLU4ZoMPEgUvHbAKV5Y86u
EQ6GIsOxqHTYUdiYdf687jQz+qIsWqB6+zulsGHcSbyYda0dhtYDOJ3qre52LyX0y0WU5fNOm0ix
VBBQnV7Hb9c3DryrF+S848bvcLrytSJbs6VEp6gN1mlRf2fzY8fommBvVxUGnY2al3CHZeFeBm++
mA5Oe1VGaSpEhHDWMDed3pFaOroyhNP7ghEOGSABDBJ51wt8S9h3F23Pypwq6s3W+ZoZaOS1C24Z
V9HmsefEmb7K5IN0hbxnIQsD+5G5wkwSYtciZYnFpiVYYAnwMwzIqurAd5dxHdeLJoq/8HiqwxFV
BsHwYidS43cUASb65fDWTzYeDNM/iEN4OQdIneIM26bedo8opUPhxPnB8cmj0XEnUFFlbxvA8BPo
IV654zhdcWLQw7EwirsNsoFQ5B1QxY8ndRmlnJalEx+FZsh/Kdr+1rO7g1SBGzZZMq5dRHJ5RgAE
8ufPerTjj7azftdZ9BokP83s+EtZjbemcvfKtPxroTlqZUYVsT7SM98nDfGpOf4M0it3g5aa96lH
PNkMcOwNd6g3cRqLd0ujVdXmctiKx2XUoRWYFHkpbOt8EYpLFon8Onm6QPQoTSzLvf7eP1jhk9rD
XTuoJMDoBCJoaGkPAW8i36Eoq4WY3gPA80OT6JjgMzsDfkv1U4TuZFOqmOJDdtXZRRWW+eM6ZkwG
RNs9xJCxxQo7Z/i6JrCbng8OWfm4rQOxLR/PMaLUgOFo7fReF4eO1VKznZeiqbt10oIRy9I4MmD1
z3RFKG/KYhUNo44RjOacRAy1pgXN2Md+P+6fZ5HHmQCIX422hYkmRPtt6SX73CrNXZYj5c/EzZ/y
bq+83F9OOTiP2aUvflvlJPgC8HpoI3UoiOw0znsKX9AG9mOZ3mVI1mSQHjIC4ebY3A5NSYhTb70D
vYuD8iuYnXFJXBjf2Evpt/9qX5LjUTogfGZ1cJUSIUgrRUEs4qMqe+2gxx28OGP+M+HdXvmfdqeu
pvQLvD6wMdMnDa6q/RAXlWZ3eB6cRusOqQU5GA+PZhsk2jJKNfcyHU3LxJwhzvjQgyzaF3EQ7MuG
j9dqxjwUmKKc/BqCYSTlhSqB2b+lDZfnlPx51jI45Us2F+uogh3iNtbFrrLkVqn5rDp277qau7BB
znEprd+azIPLg4EfzvIBvZuksQ7+dIyzi3iMEkpGVwAvVrKtx51ZdCaMVdlAxnLSzRZtwHREXXBj
IosMqic4KnD3dYdlQ9DrE1OZCh/03C+XNazGfRBH5qKsAy30R0oYyjUi4500XkvL+4kbbSXjgbwR
bzPC6S6ZeYK1Nt7S1Ax7VWemWEdTs2l747tpcL8VY7Xkrhq3WXdEmZ3C3LVD3XIiEOqa1Z/8XzdX
6pZn8uBN5QuYfLYbPisPo/NR9VQ8kJXbBGAMhiqzWPb8EaPLOsgPqUEYnGNdZw3nQWEmGMN6UaiN
IsF44ncqnYcRnofDQBo1q8IjPNrr3Jbd8E8q8vykfMDrPqnHZau1f6wBvnAUK1SO3q18zG2iisLU
GJk6xrO/jNgvDhgbhUM0mVfIc1T+WrCLzfo9ifAVQplVhYU14+0yajxErITexVvhaS/W3EFkSMjw
NNoTtF2slgknUP6Ao7UsTyrvblaue2eUnu8TRGEECwZpWS7ZgbWVHSpPvvY1K0sUMLMupwElp2es
R8BollSRn/Ne2woEaGEVI12Kk6q+QrFc91XxhelCtkp76+4glML2zt30nTfuQEXDRJsKdhRvGxcY
tlve+DZp6L1TAU88i8pgM9A4hrlqD6hr6GdMm/zPwfsZzQFz5jGHD9CHvUNEqy3VfBm0bmGbctFF
LEJ2GaO0NcUbXjf5FWDz+jDW2DUlxcliSBJkYdAUF7Ap8f8IkK5os7V1dR9zaJMNqoxQi+nubsiH
j0Drbno2oXJPAPvGGMp/KTtv64zT+4AQ5JVF5C8N3JHvr3VwB+pjzxDQfJz0d5CZBwd12mvQvfIH
oNwNsOZoepu+qqxOtL4Et8MbYRmfDgnVxAn+2drNk/I18+Zm6fmas8KE8aD7mzJyEAeY0YgAzPnx
TJ9Eaknb4AA8Y3QQLUXuGlcrtf8YU+EsBpbr0Egz6xw9tlYm31vMfxjbQ9XXMn/t5QMnYvDohDzv
5pkY86CRYCpp/2kiG3lL28gwgsggq3IfO/ixPCCyDcLLo9FhNoXw4kMaGtagLiuoP7XFpnXjvVli
QmIX2kfJFw/Ks75uOv0wtvgyiUxikTw9JkFW5611hOb7OoEzJV1qwyDCSAGEtl2UFvXt2M7nKS6I
lZV8IVUE0wKlWbZIC1K5e1kOOzXEj8LGX/tBM94db/oVdHX3p1PtaUx+0PZoF7f030R/hqlPvoGN
qEyZyYMFaqRHz3c2UYfILwvod8ey+GqEaKnUx4cbgAQAMuvPyQOMYYxZHw1Dr09e2tAl+OmH0Trq
kCfJ0aSHW7g1oZUJqvukKvod2nMSLI1YnJmQBjBd3GbVRmX5SRF1yLM0ueee+a1anDJyCMmlX3ln
UxsI5pxqfa2h3rxPqQ+Tq5ia90CZp5aYSDvrXnQ/ml5NBporJx7fnBGV3eAbP3NTDS8ZFHo0jrH+
x7Tm1dQb1t1V5Ff0JIPEJrS4YmIptCbjxufExCSR2d9+7je6qIxj41FuJALXyF5K4m3jUS2TPLZ2
+AteTN/QIX5DfvH09mdMxW3GuDMc5ohs1J4xtmDx3mF8wOh5jLrFqFWfwkYWjpEUrpH+l+oITeZD
COqC3c1KjroY99XoYTQh4vfeQ1ppZdahEf1SaaNiNNYiFjDrDvpuE9YDHRJLjy4HZ0M/V+6p/Gj9
M1jA++JxaJO7ygq886pzXeh5GBTixtjVS7aWC286mgpj6Wt5vGzcvtrDFsszKlz7f06ZbQqKWLnw
dZi+ysDrZQDs0atDxbSmxuoLtcvftMcFasbkK7CTYK2cjdm749ryhumuTX290R1IZlryENwY2Lsb
VJTRFF3YYmcEqN2wKe0+bCalwbH5n0PrxXUIt1tfNnaKB667YeEuV44Wx4hflE+9V/QvjwHel1v0
4xVfug7jWTLE51wB4qkBECNrb7EaMCarS+qyEvh6nrzxvS1J+qw69W04DgZIbkGUnVDvVZeW10HT
ziVNjQNct0N+v6oNiiLs4ABgOxnS1mdHY37EXVQuU0kmm0faC8aZ5rxLvQjcqnfNtwl1Bc6kwFRk
GeDL9uJLh1KJmkmLV+7gtixxQbnD5QrWt9uPL76GxJB7w1wEHpBsNLPAO0G6bgfrLz4OW692vJcg
nTAZ5SPPGHrtotrwr5Nv5ew1lQzTtBi2tJq8AWqUSI0z+cpKQ2g7CNCmi2y17Ec8ljEqCy5J/bBw
ghu87PJ4gF2Yu9fnocz7O2RQmA5OcLW16bV5mF31Ynx1oTTsgtw9Ng4wnJCn3BPbXlcHyEsUN/Sa
uGPBRtXJEtEZGRZtg59FAZVEtfU6gvNwaBgT2EzMKTqGU4bzlSnVm9Npw0vRZ9D0aKg2wuaVS1Sj
vpI3iJi83BTexpYpPzQFoATBADRE2EDmmS+/o0Kvz3YFC+zxeSaWNaxSXd8wds02faCjrjBAxZoq
+aWlPWBP0SJCxKdNGLoJFdD5LjFs/VXaFu4hScVQqz3EgTZAw/mdpuZEmxXMm6mqw24AlClixvWQ
3DHUItArqrH5d9G3VZVfhz6tViKqeZW06tBP9YjrosHW3dTJkul4Ciqb/i681sNfKNJu+mz8mqPS
P5bGpN1mhgQr2KvWSpCKTjEWj0sEV9ox9sbvPjL9etn/JHP6EAN/SldaGJU9/KvG5ltATUC/wEIr
aXMf+swFTrlDYJDYjMslNDH33fQVKWljzmSsMiQudFO6QYvx8GGNv80ZjZRmR84yz9WL17TYOCnr
T9Pnoa0rxAsT0Y2eVb3Wp1R/3KxmQUdYweQbOtz9sm8j0/k/szZi1ku0xmhRiuC9gX2dZkWhbrjW
trftH+H0ySFOjWNlmvJNy2w2WD8cmxJfZrOnH4k7nItMaBXt5NB10KjDm2F/0HVHojCvJE4gnbcs
bNmd9I7V1FbqN7g2iGej/almF6dGahf0YFFM/8JA/wsMvNua+XAITJkA3vprF+ngYbbK+qxVLCpF
gxVuwYSDG18xs2GJrJt+oyF+cR5AcFoPKyb6b5mfm2vXqtS5ELo6o7NR6/LQM7pa6HXcukwX3c/E
6gAA5tg4Swv8x3MwNwBSdBeJWUwX1gIAa8fZBZpBXeK159HN2zOgU3vGi+bU0AzuY2HWVPCY4BZG
atNVbplYUuUnJXIMwVqguunkYVIddCnmkn7dh3bGfmKM2pfAlWIp/Mo6C1dDgo88P1tYTuyuu+59
ZPtsxrnDx9LAJ21Ywr39LSpQs/GhIZ0s85ixhp1dIyfUE17/4kGxp9OI9F9CVnyEZq1DIcOogBXu
P1dot6eTXt2UXtkED2pi9UCBcSc8YLi+QjRiiulsurN9nhVOz96D8zniLRDqMhlCxK84Lfkwq3Mn
vdFOMeEeHgYPzlDttch7aTWXci4fAkQqipmAi6Vm33qQVqeg2+mW/WGUOQLKZiSlkMUGoYq+sXpI
h8Cg6xyQFr5f8rBE777ipPmn51W/wVwIZ5a67XbQ71iXawMDSFwaVg+/WQ3gvLJlvaIFiNm2qkM6
s5igbMrgU25hf7bvfoyf6uSoTyeC/VpP/GWqAfJlNtbuu6rFZb1RxYtmZsSKYCxg54KAUeyIQJVH
eDaKrBwPN9UfilK7yQ2iMuS8xAwU65hWfEtNqpvFiogx0CYvnH7fe954orYq0J1WxEOj917MTlr9
G0BTtIp/BCge/YwKUcchnVf1e4dRbKhnwUK2mAqlhpWsMrvwEfeYL61OGgFlWgcUNJ4bQ/s1OV3+
nRkmM2DoYnYLJYal71diUULGhZzOSo1V6AVpdyrTdG3VOmHCEQ2A0yDILGEPhK2p2R9aNG5bylTd
9nHFjTrv4Pq4xiL3CTHJwcJDrPho7b3mJ3+1iUmYVde7ISC3YK776pCwTzwIIEOzDO0iSu+WMIsw
wCdoA5O4WXALFgckW+l9dIJxnfgar6oyGfYGjPRmKNhh3hnVfu79V6my68ziZNMpXTD9jHeI3CAX
j1YIA9V+qbzOuONAkWE8harRsdvviCZDRMGInfu0jSsER/mUUh10VnvrCvx8S2MXOSBKjvVtqBe9
q6ab06bGS6IboSmy8Q4RZlrGDTPUSvqLInKvJtMdC93wubWFdzOoqEPL8dINnaDYC94LwHfXOnQ5
5eDI6/RyLbpWhRhe4hgqk+lPULW9c8lgOMSsYoMr1pXVxgZlXPSTUyyqoVillsgPWmNqN4oTvrXQ
35ZODCdnxhcrV1m8QdcZY2tQ5EhUMTLXa4wAsT5JszRDP1e2d5gMLlYsN1gqcttVw/dUkI2RuSBi
tpBHzyUvrO/O0o/KK5ADVlrZ1yi8l+Hx5lnC9u6tb0mkBT42X33t3QNPG/Ym5k66ln1ORrN/lOAX
R9PhdcPNGxrnPgWafcem4zhmegDhJlt7NXrbKBjqZTni5VujO9xkslxXUEtvlj8FG+6BAVOuthxY
WPnO3XK7zg8NrCp0mdOXSk0L4Sv9EQPg6Q1anu73A8FZvb59Pp2xrcKnki9b7tNqZmwn+8AR2no2
pRHazif4IOQN3W1CitTQrV3rnAvvzRsO1cAoxK/SaEtlWJ7caIIfTc86R118mKjI720DjJdjxrCq
taq+u1VOhGNNgVfOzJdZe2mdQOSHvGx32EfFi5K4VfjX7TLWNXqs3mRUR+xijjkqLn8nJ3OOsznR
o5TeXZr0cCVc0cnGrK9nTP+wrU6Dar5PXVqc5yqFG8gVVEiwbYv5d7QKELHen4eZEQ5tynCeIHI3
gQFg6Mdh1kPVNon6WOkeJkCyU/gDSpsArbKZQ9MJbkUwDSezGEyUvSQFN/IknWRaqY763qMQurXa
X2juzatR4mTrehbBz73iDn+f6yk4YxOb3Zk4ZCE7zz8s5bCPLH41zOzvZuBidqdGb508/mwhbXc7
0k0tG1mGk4fjFs4kxSLq32N6tPWs2/saDK/wzKVXUNwNusjCoB3b2yz+mEPBu+Gpdj04VfPS+KZ+
FlqDoPpiwrAARWrVOhkhWSuR3+nlHGoP3kQVGaQbxw/6u8S92lASdmTAsJVdQ8RufDJQ+nInJ84u
10lwerjfUPU41rYNCvM0Zf1f1PjiBT/BnYOu66pp+bY1yjjsscyDfDyfITfm997TMBGej7M7dGf2
ty/2Du+UiH6PK1RwRX45vdXtpap5kfBxL0NbdHepqALgO9Pv+HN3L0YjZRFGsGUHZige+hEno3nm
0wwNm54LR7zQTY35tTCbMC8tbetMjH9QYPXXqCDjdCib8ySMG5KG8W7AtFgmZfUvKUqMBuC6NCqv
L8x293aXgL5PklUb9YnpNfm2yjoeyvIrzITu4nrA8zp7yMNG10Ytwg/rhvSn1mF+40/RbnQm545f
TgvvBrmDn+fO3bV9UrsTWBeunughyxy7saHGI4THlB2N34ji+TUbit+lVgOVzhAY2WK0uzM27qVh
34UQimONr921WGq3BAUJFJv78wCxf6UVlfESOzj0pHBqNp5NTYQX8SlS1f/h7jyWG1faLftEuAGT
cFMC9JRIGbJKmiBKDt4ngASevhf13x50R/SgBz3pwTkRKqlKEgkkPrP32vG14OHJgoq3Ja4V0MRS
LleTvWDAPkZS4i/b3z9arJ66SrG2MuTyV5iTdwJn4XBmEWYpWYKjCC+vAo97iEn2TqXHDvj7Z3ll
M1up0+/ESV5kkjAcBSa1aTxQfekIALasvEeE/5DuUqbAfay/CO8NI0x8/f0BwcaGOWad59/fUDjF
U1GRm9DmnNYlUOrMHId1N4Ae6eQEr33BOkEpGV9VgynPW5TaLkUsVnpMdoFOrEvopR71o6LWsgda
oa6fCCocPGtVV9OxSjz9VVCTMYunBexmZQRLErs7WsD2OOvNA9Zi1v7cObJRTD/S2n/KrJaNuImL
rRHwvEfLObemeTbVaYZA81pXzF5qy4J1hDa2pdIMK67dbRpZa3fs0udsXPorfEPgqarjqozlFT/c
tcgN69GNpbwmDWLrBLLXw++XDjA3V2OrxBHdirw6CMeCDBf74fezuR2LoC1qZCL3vxvff9PIszWC
JfniFtromvGcv/n9LAP1emPNNPy/f3ecIC0ObZmsf//lrHJ70JpNhUGAH7GY22VfFg1L2fs/lRrS
O/Sq8KDl8KGHB/GkOQnZKvcvbnlMPLie+fmfH8pwm7NjtP/5Xf1miC5FZO7/8yOVdJ3KT8Lfj3Be
Tq8saLQi0xUwaiQdTf/6+ynJLRwxV33+/Qgf9SFJKufy+w3KKHsRyi3Ovx9ZrfUVDYn+n9cLawTA
q0EWp9+/KDr9LpHP7MPvS4B5F4FEU037378aGSUzceaMu9+XYEyLbI0lv9z+fhbtULzBUFBufj87
Za62iQZYkb//MphUUpWbFP/8/aU3ZcM0Q9RmgIbkhrxEniffinddW0YhJ+OEW6AhixDm+lZN/XhT
rMugNc/2Hv1nxeRA6w5oBUA05l2LXGoZrh5o/qDwvD3Tb3MjkX/fOkWZ76TLcvj9UNFhr9DTeMco
Qu+Z6IodAe8Irs+4PEFiGK9g0u3V0EYMie8fWoAdA93OqkOj5vWM5vC5nrR/8KKOSZ9lh/8cZYaP
csGt45263+uSsgaDyWuV9SywmvG1bsri3GjoGCNLdxn5V+I6FdkANoarq4sr7RlfaLhYzD3KWsQb
IeL6Cab8zve6ZG3I7jjVdMYJw4MwWXLEBmBe10nZ11u9Q007FaZ+8BhtrSupZdu8dYwrQt+exVKy
XZi0M6n1/1j3p0KS8KYh+cCy740AHairb7bDqC2OO237+yFfLwIeuff5VPYEJGU+ZwX3s8fk1F+Q
hv/nYpi4eWCCwV65X9Ng83m26MVJagwxWkOJtTHO35rDy4lYl7amU2zUhOUehTt+6+pOGUPlp49J
eTAT3bwaDA9glRX5YSkmBtUS3/aQT9+VDnS2vktebaNkSNJU5TGeZgwB4JmCRYr26FcM6RjJ/NM8
wCMeZIntBKnbTXt9X1YZdriWrx/bd6/sUBG6xFgxP/GPs8b0UkJ3R+Kuo2YU9Ybpi31tpQnwWqh9
OsESG7iAV+k4R4/D0TCzkGuyobKDFW7DEspHwVFL6MaGSbzH05t9rjT25uLuSm9AlAnEuuahdvNL
3X6cF5tgBWVu5/getlrMh0VE6UPa8/1LU59XshHtaa58EBUFV7xsm+iaOvSpc0Fb09kPCJwe8tmK
39KkWiuXRE7mejrl7B35Ws9kEi9w/WZ4dPlAsQQvLF679xuKylGtR0hcG61gzdqTxahcVJ8GxMHY
Rm1WOU0O0iz78arBCpSkHx1U769KjTM/16z0ZgioKQQoeCcA2D/+yGW/jMDAJtjeGLwtskdnYpgd
nHW1Pf31uhhZRhedZn15bfheM1qNp4aSlm915YbyH3tzPveKuaghVwJCyLOLRHafoaJAPIZsL03k
Mcs9MKYDZDkq3XGr8nFnsZi7OuhWnkBVb5vKJZXeGV+KtEsfCqed7oCXneEDF9ZqNYeL47NTQFKV
+PYPTpP8BpqAXFRcmixKRH7znDaDhWccoQlqYasVxc1pdDKgcxwi1v0e6eYpWw+1s2xzytIHDKPx
ylIoQjwmlPskkeWNTTSJu92fhStaYqDduVJLnkpb7hoYU6t5AFhZ2vq0hcVmrZSnvrDcuqnuBZrh
/Ys6xRLx/p3pch/abnYuv98YkEBYZlhJEvSo2z6Oy1stV1G2oLeKUE9Wrk00SDW5u8mJeCvYd3uP
XWc0t7r0Msxh6QmCF8+/sb21vZgf0et+OMJYA7/6k2BvfZAlYwabTFIKmJXuLtNtUiIAS6ffxTNZ
aN7/SAIZ2ciB53qPUPGwWLoMhmJe1p1U1GsV2o70foAjfHPWJIs4m5jF/k1LfYnkKV92VZHUNwtK
EfDoY9YzvvWm8rlcyulqKfW59Ibz0KVLgiF41h5zlpFRnxwc2IFnP9am15krhI2BgxT3RkgUO3IZ
ncf7owE+Y/qQtQAJUqkNtwifIk8V2gsEnQSfdfb4upCBc0FDBeyl7//fIEH+/2Pe6qDS/8/gkO2Q
Vt//Kznk/hf+O+/T/S8uMf0eMePrjucgEPif1FvNsP9Ld3U+QWCZjzrWBBDy3+wQg5RQomQMH0y7
4dm2IA3rv9kh7n+Bz7WFfydHm45hWv831Fvh/G/YW9u1Hb4JOV8o6zyEScb/BqMeJiCk+uKwHLCS
MDX9z1ywO7N6jshWx5K0pItNv3/PC9Iu9Zw3O6IABkRUKGKL0XrSCFWrZJafEHh0rI/N57j0oo03
tWA37D6oWpmERg3To/jB6VisGmW+GEn9t+ZBQ/RG+eyWloAzOwWtxbJA5VfN766epr3W47+GgzCc
2n5/t20iFRYK6WG3tpzuIBo9OUnuhaH+Gc34OfYAvhbQAmYWx1lbaSEyzntoJXIwlWQkljHz2rqz
OlYjmxszjcJobq7lfbEs7f7cTOjzDafb9k6DYLQcQGP79EMyi18cDyZG15AKbMtbkXVPRHdad+gW
D1vIstxtK2uJXxi/nhfAA6FmRzezKi5J+6rZ9U9sNYc2NeItJsw+LBaYY0xbXxBarqDm7d1m+nDc
Ng6zQpUPiQMfDtiVV439u+iMd1se2NB2a+qbe4wVatLU2ngIX/exgeJ9iKJNo7p7IEsFDzRjT1Oi
BWshp2cZaAJjYnguQOExmAzF6OUHU4l/wg4NWoAwc7srwuEx6OwvlYSCcNp9Z0Qs9BPtUnm72GIA
31nqAUPxGeEiiMI2AgCQeQdbDqTstLPjHmYL/SVK/HUbF1/F3PgrjFtknybZuCs18aDc3H5KbFzA
iY12rLFnEmdiUJzJV8zeC8tY2vw1xr2AwvgwAfWk0oPMj+qM3EOOz5WZlWgIVGE85G5iIHzx3hlG
iUemkQtsmDHUJAjLAlZBmMltpNGEqqK+jZP9jt7Z3nqzs6r0oQpr3cUN46ILgXa10nTjNKX9vvU9
80VL6c9wlahto+dbg7nTSquMv/eObVUnROH2NUK6KJ6AWcW6vNQ09wQoib0+NyywxfBjERG1irAt
PiSK6ih+7azWBIfaBq6G+DztvQMqlJYSO6K/qD0dTf/EGhJPrzHre5ukWrJwBJVdYiavZJvdmCOv
LUgv+oSBqpWeG0Y+tacnky0b9mqPzqoIDYwuaG9UQZt6H302zl2AhVZRqLbdVrn6anXJHX6J64bO
BT7XzmzBenFx+EPDJgOnzKFMp0s6w/J1zM8WyWAwZ5/pVJZ8vQRVOBCo3kfJIYrIk5XRl6j4V1Rm
5KCck5Wvo6ucOt3cQ1AaVjnvI/CC+i0xUIZXttOtp8WYLqQbh8i3l71y+BGNIT/qcJ83aPSZ8rrs
ZzPWmEKy8taRdrtj/GgLZFjsQ+pQZNAZcnuT5w21jNm+JKUP/FEwt+a2SDV1S5aObAqUVGnlsFnM
rdcsBm0oerATk3Y0TWx6PmPOweiOXcqyyG9eRkLHeOnQ82b3vMw+rJd7W+RleLTQQO+N5C5VLcsw
FlMSuh48DBDReAFoqFK3/Gw0R8NzY5DSnpA3WiIUWnmsxuC/FH+dWo3gArw3acKtcRJIh1msv7n9
jCizYDKWJg8mt0Ja3O8eOVtIvNyXqTHw/zw2jXUlVPK5Kw5RnFDVlTYvrOuHdQNsYAC3gs6eI0yf
rq5mPsBCoGOCJOPrkdoTW8F1p1jSu91nTwwAKSdFfNAcG4Quqg0QdoF/7ypwboKocJsvJ54uZeNr
+7h7z7GCwalpgbKU9doZaUbipIhXGn3YZnC9JcT2+l0WXo5BRNPQlcxBmpuEVJRxaPBkCDinLyaE
iYBT45AP6X2WQLJXa5CilqDWtYE4UYYvaB7d9lBP6i2qBw8Q8fgzY5PaYUbB8XNM7Nl4VI3xKsf+
25T1jQMnCvkp46dmkIG2xH7ot+prhjFZQFNcf5gViYc59NxV3mQnQ5PrRWhnNZFjGdf93kGgbhQ9
g2+uV0J2V60jXn1ZboZ7WQ5kbdUb0YbwCQO/f2Dp2YNwlsfMT/aLITYV+bhrq9h0wKUP+kwMjRox
TdzDCQdey2FKH1s7fu8YGVaEZmKQNVej48MY1eezVjQHuPincmkvwDGuOsK5QXqbQU/PQIpYvZn+
pcA2E0yTedYQiKclZ5x2SawUjWf01LpNwNUJsWAGOGcn6Ej19jLPsJez6J3dVAc7MHrPZPSGnaUM
EAT/koF6RNMkhVxjWYawKK7aNLjryGz2nUmP4pjTyhaaDkm2YFfSQRTM7mEK+nJpwoaCNeB/X2aj
fasmoZiPdTD3C2EgTr4TEqQWAXvf+Mvp1JuHqZLxehD9BfuaFgyR/wdsorXtiTAE5red0GHlQDNW
sZ6zbcDXsvVy+cLueiVT7IOVvq+N+p8aoZCOvHsZmaqRsdyaPjHv/RrDwouRVFVQFRhTNeTwymRS
ZzknRgAbd3ST9TSzuXSrbI1cBzxJvqRrd3L/0YFfsW7OOye3Lzr7hoGy5FEbDFS2kmOkbS+Zjj2E
xA8Ww0Qg0S3tpMW+lEwZQvnOdDxwz32yTc2879AJMlONuI1rBLOrOB1vdTL3B1iKoP4gVreNybSv
ep8Q5J4ICkeSUlZoBBGdxAXgnRR/FGe//ozoAMU3SigO8gCA4ynz/2Gn+KkXJpypnOdV7RR/9YL5
ESyvD/rSz2KmaS2k+917/WcRl7uqQjBuDCPGEf+eBLelvTc3c2HG60l4ZzWTumICKVoxnRtWSwhs
NF/XBorSxMNB3Emir/lsZ1d/MorRsCMks9UVBYdrnlNV6SEL75dIm62da3m3XIxbPy9oPYwBFGw+
4Dpouj2WB4432T5JRuCAePUd+XDXfvH/uaQhjT7a9YUlJ31sh/wB4BwCGA0/wVkY80Ofg8SvsKlt
FiOPDspnWRwP+YbFC9ZD3DWqQ0OdnOxqvMnqy2PdthoK/YfEA04exZGKwj8e4ud+ggXrVI88YcO8
xxCWes5nG70XPEPWy8J+zxMjjsIJp1vSiZP8aLU2kGZ7ovmLtpGKt9jSA8Op/kZ2pWHVJg4zc0sK
G4XhYikLINpGAHpgW6F/XGkCMVCD4MRzF4vvOLPRXchKGJYSeLtM0TAfshTvfdvmbViwUWGmgaUR
pRgo3+ZdJl52qdxsgy865a1Cs6mlw7swQMI2gpX6faFsVsd4sQN8NOnWhYG2wjbHHRgrju5xhBvm
4SNzcHi06MGfh46HQGaMO0Scd1uOVW/nvn6zWlRZfYxtJAdxzqifGaKZag9g4FeEu/40jv/tz/TZ
ubx4Nhwj1WlY1ZUR9pi1DxVwISEFogutClykr7wd2Vqa8cTb6oWe139r5oyaenwau7wLJTbgg/Dj
xy51GR0wUYMcU60AztUkCrOM+M559K5Lp8vxu/g2xQjpEm1shGwdGL9Z0/eQd4RXCsJhmdb+9ut7
BmbvCUNccBPWPT4r91d9Mm8HKdwzmxzqIoq2QeTP+tDtRZod9HKaNyRVfI/5XK2EXTwyznY2nTs1
5Fa6wMeinCmkEiu0sFbg2BLhl9b+wFP8MjEOBQX2ziqzH+wF92TS4ShxbO8QYePaCQxWSotPDE1G
J0ZmenfhE4fhs64PjEVtxzoGwIaSeTshT4Xg/g3mIA5L7Gy8Q1gAFgeWky2vomcD5k8fynCQGWkv
GFGn6VPT+vMg3hq17BEoeqsUS2fotbxgevRd2in7t84nG1UXLzzuf1wD42tkb8D8Un6YPWEGkpdG
5e9I7NTJQkeO5T75a9cg9PtO1ruYwS9yNr4bBvyvvHTvOe0INstWp9kweV7XZXSQxvSEw4CXYRQ4
x/xj6kX2oSb2LZhcbe3Z3jkrh4s1asuZWgsycWqvXMEqZIi1q907Qd/mnLXOVwtVZ7k/io07RYKW
+J/wOwqk/rPzp20CywehB7Ib16UoVm+Qi2vmP8NHPpbWuuSyWrF+fBzSXVPR97VTFm8daFQiuOcn
t+hQC1//HBL3tBTzabajv7XXFvyq/s7suZQaNt55N7ND7BYeDTHJGxKfMM/cTSO1dh3bj2r8SxHO
lJxbnfWZxytF/pseFpOFlch+SxdYvwhvnjujepRu8+b3QSwakgqZETM3rc3pElFMNvaP2ZYrUkYY
/BbxPzq8f0RVGwAxNnIh54NiOEJsx+V5MFrnYHdegyTfeZdRyUbYlhgBDYsNZfU6iezPYNXPpGPc
I5yBaugtjrWO16nLET6PqNMis18rW6wnVz8r3DVAeYp9Wo6EJMwIm9BSoopafrDOEzeb7ih4TLxX
0esSkV/bOTdVSSIz4nrV2vNGFNMJPdC3sm9z/aHQzrKddx7RNm1soMdzpt8mYcIqsam5Vp2DynrO
/yKh01fJGJ+NHib7LMkwUCgp3I5ilRITpVDglc0HLa8ZlMVyBI1IlDWVl+sgooU/1lrfMhcPeJcM
eHllgjyawiXtd7Hz6TIqre8ne6Ld8KEDzaiHr8hA7kI/GmfNFTNM6MMc2lZRsQM6+uHo0qLBGI62
TNKNbxWCQgW1GYRhXav3DooGfApL6DLyBe5MArz5R6sWNGBtmOhtzsUe/xMeW6EkeuqM+qWS01n1
3dUkoJgDo/w7CJ3QbjFibzUhS8T70R8BMZcFya3Nv3ZJNwvnflhzibP+ELQzlmvxwsibZmYOmMT4
Bdp8ekxUSZC7gMgZKffHnKyRKDdY97HcIaWoA/4TgWsX/n5Ook8CTNjzWZw8BmbDWJl3rNR5Ss0j
d435mBd2heMDiVutCr4HPO9YTWJT1zwr4EmtiXZHJqAX6HUb965uM3hE4eNlwNEE9Kbxeo6Jn3Tp
eVEi681v7LbXdOyiow4XMgHdmG31teWBfOl4Ae0iqQKn47kxZH61TdyI7tXGBlxheTpogHTWKe9o
b6XOxsAh1STNxs55WitNvaMB38EKB8Xiq7Xp1k04UkSHIx0EkfdPsa7PEOQxj1slKoHGXpsNyitd
W36mCmo1eseMDoPJfcsFPdgjHSyEO0dvt4JKfy8KglWowmrmbzxtUc4jgpT9gL5LPrc6QeaLTPZN
ZF2JUrWRhUVI5XT/Aerhp+Oz90ZUb60FsvmVg8h+pUEuWNvZ+Kcipc8XzUM3VqeRlf8+8YYNJr4c
383kb42e9VwL4sc3ucFqU2BJTt1nvDsFM66RW0xv6EGavcVWexU5/jnWqt1glNVT0TlYf+38K++Q
bhEOCkUaXOp6GEkqKedt3xvnztROVT2/8DzYOECut5YB3q0zo3qfW+nOQp5CuUGRVAI+71qE8vqb
r+gkMYMWA7eR7WKjca2Zk2yITobtOAedjJQy7qGBCLxLY1e+wYgz9lX1pOsGtn8UesQ85RHtVn72
Z9i+S42tDwTien7z4ro9j+ZaODzhhyZ6x9RIdpuH8K6yE5b0CITwQw7oc9uQjiB59JJPE52hO+lQ
Ltt9yRMYYq3+qgZUQeYARd3DQrGJIaH3S07vD5ZKiXuOSkpcctVib0kygnkACMCmKbKwrtJ/U5fW
f5WJyDps2u7OfiDMVkho7k50H4UNNMvtHkkZSaQF436RaSaIVkRObYtsKm2njzvRVmCqQJy8NKEX
/QwlCxrF/R50uvbcVuNODQptPqIoU8OHKqCcEXLF6UpsDZblK76BV9ZYVgARCClCr78TvbXLZB3G
abNxC/NzSebvcgCBURfrKMnrHdmofwxUrn1zmYNlae8RNYxHc2w7bfTTqkys5ZjcKhjBUxQWjGe3
C91UkRjZxuX3DegdTrmFjnnRsk0txJM7WtBo0jUeAwIcI/ev25jrZSwQBnuxCo2Ol7+V19HRuI5r
TNEk8WmmdmaZk0P6NbxVmXklE4vxpcuZkxoDaQGMPUNb6Ue9m4hdaatt4fnaajItAhRk/Tr3g7/F
YV6i07dHAo2Nl7Rl71nN1Xdkyo++AyjXNckbHQ/Z78iZ5j7BBJRxopDIYTJnDIin+Jeq3kKkQWnV
WCjEpkRsRDk9ijbdefZIqJNuToE7c7+6XsZCMo/qtSvVa2LUP+VYsjWbEbZW2bdp0RfEYSUHJkIG
1YyjNWCKKuZJmTiXpMmc8b6SWi4eYovNq4cuPBpj/6g7JLVE9ohktlx2tBYfhNFesGlv6ipUpfR3
ibjBSwX9BFPQ7bpt4Qwkown2nJPN7CC6L//vAq4B9VEzss9dxIWBdIPRrHq29QHkc0/Op4VfUTFz
HAQKno5HDiQslU2Pit0ZeZwvSF93iNn0Y9Hlbxr8xsDu2cECFHgS9ovfQxLOYVGvtRI1Phe05aEy
GNRfj/ww9kCwbXXO5iT9XIim34waUzCiIjMKDLx48OLexrkuN1A5KYzlsfUhYXaCUfBSGZdOxhsz
776QtD+PtqTdyAoTtDO0lJRan0xyDPeQ90vyszruIVhfNRIkA3lcml9ifTDx55D6NfYMtKI+zKIk
CjtzDFvXC4SV2+RIxAVmE/JNF8l5WfeCoTEa/RnRx2pBAMcktQd/j8sOvmC8bZGX73In+8rll5Xi
wM0yv6b0G6OVVM+oWJPTYgF/dUbGrThXwmRyf4q4by+Tp3G3M3gIEsbnVDxs0Eo7P8bAVgk+IYQ6
sv86dyZrYkwEnjXaBmFliNaJ0zvPMNSj/jlYGFf2HqoZ8qKTrKJw7++IfhDSHEwzfngCOYe8FzSz
/A81qwwjW2EbbnMHVTrb6o308PUwJr3I0j9SYKPQzYsORQLAGYCbTEeQBAYTtV3sTOWa6Q+2XCKj
zE66vNo8tfHpbUg4yoJhSKNTmzGiWORFtUQOpg3dUpk/RPlQ0xde7Nkn7e/VntygFiQgZTHtY7fI
K2CKh3gwDnPuEMCpInTcprWVWmSAliu2gB19643kkmWNX9GE1G092J73bCaat1VxnAWj07+CHjrW
FfNNX1CrDYaxmzRQzyr9qAQM8NFlwo2r4ElbvngmHmYNrZeyq0M3mHeLPkWDlp7HO9nbgje1klW2
6rz22bTynRE37yU3C7Ow89QCedJ9j+F7X/2pY9zDtCvIYY8LrU9XWdgtmyYYubP9evkg8gZyYxma
2HvCmLJobZsoGidzHyuyxTVSSAeAiKHgLKp9QFUUssTPO24Z0h1Q7JnDfMrwDTX6WkwKb0k+iNMk
57coerFN+KdxPSKMiPSfnBAJgty4oNleB0jE8B24gEHxFKTyTxsDjIZUsbVTIrwYLrYMJlcQAx78
iAeJQmLVYmtcGQbK0tyv+k0+s81HHSXOpDfDxsvZsmQpyy+nepBLFgdgbTmSW3RsTvHMivfJSW/F
gmxjRNS+KSYeS0B1OCNafDkc1Cujic7Y806+/TRKs9kVnh50jMfJaCYdl2zKKav/uVb7Gg1md/A6
c+tkZOI1QicMrAAcoKjMRkWchvwepmOHOuEEuGitClK1DC//A//sEcFXvmI8n+uogYvhXhONe6KJ
iELr+xRuUfVgFRJu78wp6v6xek775yUfY3i/1ZMadWZosVuth5jwv8XgaTkgAvNpxbT8D3TMmYf2
ssFVxJvakoNTLjowFeNxMbaDixRWFS8+QnLSCcS2byQEmfRuwIYP7PXPeZflTGDlN7wmVmfNPVGv
XDZwOZn7ua9MvLaulGfDw9yZS7ZKTAZjXcigJsuGolv+a0DUIkAivTHAeguI2VqKYO7d/RAzKBsH
9n8NdZ7odhLVOiJ//y/W5AcxYzRnq2fM1slGvSx0Ng48vLB3HeaYJVFRyyetotTKuuXm4/6KxrMn
nBfNmn6KqP+sBwu9goELq6XtQzS6ExGupFqbdixe19pIIvykdffFVP5IvN+8aUV6c4xbJeVnmqHR
83TnTbmcKT3Nxxpe7S7iEICASFbb4h61wtIIJCnh1eC+LXPvW8dOuJ4dyW8aD2eUOc9+kXnoo7pn
XdyqJeMYEmj/GiqOogEYHPnI6xmJ9WE1F6+dWz+g1P/DhpRdh0peYidjUTO1RqAyrqEkOsGFzLiy
S1rL4t3U2E9VwI7k/CNiZny+ks+YUgIXmzLebHduuU0ZsUIAgi9WsQJpvKE8eLBiVgh4uEpMnf0p
SpjA9uCJY19I2SLxvtgVdHqL8FKtN2PSvjFrg2Brp6/FnZB+D1iCDV56E2HFymWrQFT8EI5tVYeW
dCVT8JVRQn8qPPKoZoDSY2pyNCzo/+zkLWo0a43TBOaGyL9tizktgrGXxZvm/diBaC/7bK2GFlKD
pr3Ujdq0hgApbOFFm+lriKv6h0HzoXIJ4Zg/0pIRgWNC+Kzxna9zZb2XY/1KFv2ww7hPqfJSNUm6
46EE9Czxv2oIBIRrfC4NozfWGAT/oSFVo/leaVm/bZP4YjBKTrC0JVVibdnArI12gS7pMMwYSUzO
qvIRQNAxkWkdWI8V4pwR01posHfA+nYpULhUzFWJtDt4zGSI4LuOHGESdyLdNklkTeUMQbOWtrp1
LkOmqSvCqZxoI3PYzw3a1igUXb5zjLR+7Ar9o5lql1lF/Co1DBq8/bcoln/MV80y9HV0Bzto88m2
Eamh9ZXbkUsdoxRZcO1z34BoArSwss3p4GbuMzNwEaiWNNIIV9RaRdYHx3o7qW9cCx+FjnBNHMd2
+XBn75IZKTmmUgfGLOJDU/2NwaCtMNNuvWh6RhRcrgZ35gxNArMEptJ36K664YsgTRJKWQe5w7Af
M9LLHD1sR1ZXMhlpJhN3S/oDtX/kXKp+zta2bZ/Z2FPUMZJyibJNLkpzTDZtI5OnfPxwOMezgXmX
PVGLNv5jrNvkv2cjM/Qpfl+c7uU+hZfT1Dy2Y/ZYKe+o4YSq3Uzdi/qGUWiyyWpqRqfg4SAjnv8d
CI6BTOVV8pNOcMRcgzfGJnYXOgFg2w74EtK3TeGwEIswESFpfc76pINZq710TkHAuss6e0jYAjlO
C/lkPnp6PQb0094Q8fQihHuc2l1spgrJ4Ez+R2ZWge/HVJt1wqK22iJHfemQAK5zz7/kGTm6k1Hv
ZPs1tCOmBftVpsWFYkcPVO68o7TFbUPQYyQ8wI42V/UYv4nSOOh1/WfdZQUtVk6YqQ1Iidirq4X/
bTPETKc6dt0O4WiLSShA3v3oVawjlW2eDZ90RMPGLjn4HzQEO3fK3krfwS2s02O41adJrkUAwt5f
UaV86hnxFF2bEGNWezffZxEIpvULDCF4gck4sHJ7hHWMRXPQEAhWQCEaRKFrh/Jt7hzzlFfVm9PW
Rzngoeg9zCLZvX3IyH5dKT19bBwbao9FfBrkfEZSOu8J96lGh0NWZEu1VAM1XDVOZQfERxfIzJDf
scIAvdU64N3KZoGkwZN7nut8x5FyHaeEzk3mX81y1xsXXXd0veIfg3AEAIw7BdpBiALPmqZ/RplI
1sRu3fM3EfPgAEYSUWHWh8qGwxbBbb2ZBv+E1TtfFea4Jz6LTmbCRmEkT9ziVZhORigzbkN40TxP
wfIwLN1gloav3c8BoaQMT9D5KOqLRPvOzJI4GbgdFes9pGsMS9Aig0yGoiokOnN/CJy2Cp27ei33
FVNUQi9yxiajPvwRaXGyp+KBBfJHjstsHWPdAANCwQ6HLNQJLezHdAHYjzTApDNv541mkpLriuUR
adKRo4t/1uw+GF0TvZmVV0fvviIxXj3kTKvMge7S2/NPQyQe8TEPUmEtmJcfvbfkZqkbQPLaQ6mc
P60+sjquvTvBvobWBzrU7tZmChcPj3+69vXsgBv1VN2MrMRAqFs8YHAWQZQgk2UpwfHwHfudr9yg
N2s7UL2xuceH0M8hIlU1DY7rTP0tlT27did/1zL1Nxba8mk7xMfo/pMLsn+VdITYCrUtXWVsXJer
bDJUchDABldi4HlC3t3Ud0dpW0QVZFgDfCNl9ZD32FlYLG5RiyOqha63ihsjXicDTb2NWa4Gq06H
02wX2+RXj2W/z2K18ePiw886Fv005AgCWDB3mIYscyAeeOSZAeRAH0RzUq0pgsQlNLksvyWF1Gq0
/gd7Z7IbuZJm6Vcp5LqZIGmkGbnIjc+j3DW7tCFCIQXneTCST9+fRxYahSqggd73IoUI5L26krvT
7B/O+U5OZKJsUCACz1/MKnlhfAwY3tNrnKZvjkvJRrX8fc//9WpGPo2k/+SuUwpZLKGraUl5NXX0
H5njeLuGLLw4Dzam372mxX3TQWi4T1dfQ2haDFdfs4utYvfVSsdfZXxXpslFBSqdLdTwbLnRmiXz
NkSEBP45AMRTf0MgOVtlZy0wUK+izodMzmTN7KWmIh75fHgQdRwSYop87cWiwOMU5+jX413hYsYq
sKBmMFV4YdwDl/Ctw6X0YHTYkLrZr7ZF2S3BfzKOifBCea05Hv5+ATSfb5kkXOZKAqFpS6h8Bvik
egjQjkYMthgQHtPg003/gO2QqHKx5jkOBSLAwC2Mo3AbeP3jpMtPnaErC4C9YFkR63bS+Xki5mWZ
EJMx9UW7UBXjuwrT4qnR3Tej0WLHb/KYe/NjJE3O8zxkh9PgI4YaayMhqb57poHrNOorqGpOvDcx
oi610E/l2TVd1pmTQ5vbJjeEU+Rs9yjL5mvoymfVtei6egRHMGemhcqm8FAE3PeBS7ZORKBnE7Zb
+67K5mBbVGjst8puLsEAP6LE4Z7Mm7HHD5jA8VvOgXXEusLpHTLL5INdAifj5MotPFLRzrHrD9cU
zUth39Ul0a1M+gDsGBIj1Qn3fi5dRe39aWaqVXbeuRGTZNORZTzo9HXy5tcqgY5p2fH3OBJygjL5
JUL8tQ6MnEQoMjOfq8mpOO2UtxhpZquQvVMuwi8gQcbZVOHHWMFKrUV97YR/zhA2EXyiGXaHyUNL
H1Wjr4HhxfqwkaeROdtOMZRGQ1Jfy9AjJJdEjwaMJBgLsKqNe5mCFn4kHl8oWSe88FBbYsMHZCe+
52zg2ppgXDut/2a0yUFxKdOCZeEunbv2lSN1BwQRsh94Kv5ZQ84HxNL44/t0a1sGU1PCARsM+PRu
p1C2SPSHLl+DcUYZVoZ7DH0mKBJmcVm37mKyyCPerY1rhy9O6CAQssxybTXZi827rv052mBLxDmS
A7egeV7abgQkvmlHNnaUPYyG2rL4DhgzVV71SmdnLSojedNo0lBoxQhwiK0ExZVATFulUNk28KW2
1GEDT8RwKxLOkFwPA5O4ukEML6rdFBRbcw5ezcy8jooktVY1coVF4FeZOzeZMQIey8cMxsB2itwt
khAYvAVzw7mf3mI5oj0YAr2p2u7k2KxXDM+8laKfL8Esn+epXNfDfY/gcMfGVoCjBJBJIKeHEXoB
y23myRUO/DiJmBSYQi6T7DY6wAHYs79UOjmOA7UB7Q8lfbOEVzGuOCE+tAu8UHm/I7N5NUwAmHEP
BOIOk0KLt83yhmLFZkgDDBn2KkpuP7iDVp+CesF8Th11XcGBaaIFziXGGU0Vr92Z6gyOEfaWiyfm
DRU+12vFI08qKGeOh5kGkBYK5Z1Q0D98hWMcPVKHVkyZznCopuqld78NdmLLAXYuJLvRXkS9nfNj
OBLFHclaJXngrY7QPQlCt5jRh0H7NCFAW2ZRfS0KdQuT8eKphG8aQr3tOorvyA9Omc+Q+Z6rUNUY
kfqKU2gq+h3Ov7uMaNzBkHzt6/IgK3q5gRhyTlXEYUExMjFif9zoO/LTDNZMUaFS1g/2/YJmCMUU
Ioq3IkGAJ6pxgTu5gYhEP4lzu1x2VtcfYwnrjqr55rSms4goXFiLd8u/kQN/vxSt0wJ8HbLy6A3L
ss7bw6g4s2Dg8se/X9JwkLvaGaKzKS+CDJiDaxlvxkwomRmyWiTlg2K2hWskRHPWxvDdiCBFwNux
0kuq/ejgEu0I6bXD8IPbPoYTS6T06ES/fb8hTritv3RuGSCw9rKTzi4vOdmEIRWjzpDMb6fZuJo6
Nc9y+6K5SNd5a0P4sKmfI7jHrjXSWlg3MLxMzeYo2AiqQBtFIiaO9D1C4GImAO8SM7jN3nNietOB
CODHGaKgTXqvUQ4gclMXI1z90U8dJCWvXdgWGiXEW++j278HrtYcexLpRpP9bkx4LwbC7Mibkp0y
XVipPq5/JGF9kDDGalBJgV+ZVhOSmjvCAcfnuIpN11qB5kERFzkfYWv+Ge47KcOG41UjOsqTrkIf
94R+8Sa7fh063a9Ai2Pc8TwwUQWj1JvzSczs4zWaCW1YCz90YdmF76y96LW1+TUkSC3t/pwo20ET
Hn3zWk6hkSykM+1RhGEoYkraNnz8m/FtGMdLldzDa9nRsCIJf3Trb4bZGlCoTchv2SwsuPPVKgrJ
ZExKdeqqwKLbQUsLT2dLjCQLXrc89j3KZxTrS0zht54992ocw1uPl5SLbDwKn+UBb4TXq4LEnIij
1nCZJ/rcJPyHjlGSPmSVlIzCK2QNITlDZsIi1DZPfGNT87wlJYT1cRDAhjtxGMFYYP6y6CGxBJuR
+FMgSbLn9jlv7mV0j4BRlXO4icCybhjPrlpYnKq38F+1g7dv3c/BIBCtHL7jus8fZuUHRxAoJ6vs
kU34ZLrUG+HlmLRMbwdfMV0y2yuxpMXJUQ7sy0z6QUC5el7PAYKWYG7fwbbMW5qO4myE1Sab/Xkf
Kg9/Tk98oxiye7IJ1kxPVs+ioyYdhQHcwwgOwmv6ncTnffBQ8NcJmYRJm1iEzw9gQx3/IWMzuAht
77NsuPWysI5Rt5Vfue3c3Y7PDqIdhDfAb8rJWOcOeIhEnpTO34XOvyg43g1mjIEbofXS/b7X4QOL
MW85amYGDTrIpnAPY+Z9wHncuIE6hT4iWkP1F07kXdQELw2WcH4wBMzl/FvkzhpOH69TG3xiY/9s
+x6Dq1zPzCIaEYXLCW8V8pz+QBBOsWgsHhZmFhfW2N+FUGC1vmuOtFVgbYuK+id5tef8PRo9lPNu
9ZQ3zSNIY5ofI78MkMlY0Pd/bNdFmtg3l6y0/li0Z/DjOR9H1740CgNpYM+oYxH3sV/5Rg+f7sRU
QLUgx0vD42Db0jzNZrGLSLJb9/AZm8m8ukm8m9iquIYZHAKtNpDMohXxJ5w+aXscZ2u61iQ5+PFj
1gtvw29or9Ig/CGK4ZP4chdGBSMAcuS3omDwqMVcb+2oqe5ikoPZeERC+vPT3BTTqYezrBVVRKO4
w7EV+FDbiCNxVvSt4A9nCKw+i8SULlk3chdBoDOq/AnxXr4l7iLcVtofma8RdOqEqMojPBhZUFu3
xonOVt6/KCeq3gqzjM5z66FLECZy4FmaB6timstzmjzlUbXD4613rEHgyUcmBmMpz0bhbYCT2rVN
LGrn7kyt8k079/pQtFa56IZ6HQON2AsrJ5cKCC52ugcbLRzEEJ4cuzuzqlGHnP3R7MBkiaUFbgIW
fxXSewRdCEn2Pp4cPZgfaeyFmynsiAAP2oPLoP/LQ5CTDr37Ec5lsuHJhpkAx+G5a9RrZTxIP9Iv
LCDtx7wk6lVpolcTlozwn8STnZTgGO/g8L9/jeOVOWXGCWcaQeOofN5iO+6PkebTlZQhhAIHRnnH
J2gXmwOvQYW6xwUxsbY7G0hEHLhvTLGiJTr4AF+tOgmGIMJlFjsHvG11kVsohJBsht6bcOPw7GcQ
W+KBywGctDEj68mSagNWGD1AUV1t1JtAvaeUlFYEVW2kaELj/kLDb69VzRLLSlAIhW7RPbIAJtQB
ePTzVHByVH4dciclzFsn8avifEUH+adIDXnt5vAK4QfJIw3mE1T9OQtOfV9F1MGwo2MBOCfL7Gc3
ruBrJq77EgYl97+TvgIeDV5GJi1twPompEbbzKMP1MuErpoJ7T5qr0N37Hdvzexs4d8dxdCMRzXA
NWqg4oZGb/5AKy6fUUBwlwcM/MvSJS6ybK8pOscHcIPgV8voRQNiX5SNuCvoS1SWZh9tRI9uoRoZ
xLgkCQ7CBVAbD68DtTmW8yOM2nMus+EcFl2JqQk7gjkOV7OosdWiZLfSolnyw/HuDrbcs7189Hs9
oaLMOs43Q22aAbM1uK1wnbT6O2Lfewzxo1f2mVRjda10xlY4cWBJFsWD4hnY9WOfr9p+pq4jHWkN
9F7uDP4dthnJX8I+ngVkvs7ecnwAy11L4ePOG+h+lCOzr0Bek+03Za8+cbxgZiSL3MkNj71jfxfY
Q/EKOD+Fm0NMmZl/1Sh7lnNqt49Nd2MGJQ+DLPbd3CaAzJgtF07O+lJRgSphIsuvUbupnl8Bj7W9
a4JkWEadHo4lxibk4l23wUTirxKoAmezPvhBAxC4h2kiiovZeTG0JHaEeRkS9KHvS59ImWwWTHRE
2cBSiQ8bPtvvpCleIMrolD1xElXP8X1PBs/mPhQvF+JO0svRJ9/C3l6kEW6qMLjfw7kTLNjaQLsN
7Oxkw9hbCGyXo6GK16rEAZEZ4KVQZa5Gu2V+Xkc0ltDQgayNzoNuSQwOR+6XcGx/ccmZhDwPzIEQ
va1iYXx7fCPkaeI+lR+AXSFqlcpaNJVPdJuFcK7oXWvfQWcq7g+OLrEbBT67/oIQvWvSmWiY4lYu
gENxtEd6era96LHDuPFZF9q9r903FUSmjX0vPNAR5Ev46DMzPnCeRd2+lXE5XggwmC+i8G8Tc5uy
kuO72dQKJiundWrDXQs1KHZTzwi/UoaVXNsojOz+gUjblxR4I2Ym12eZ2ToPVjyOa4Nopb4MgzWV
6svE6mobhly9/PeL9cRnfYnYyTiEjRDLGrUPRzIpSJTN/sayvGyhZZI+MzaadzEzk2USeN+urboX
oi9/s7R0fmsuRhRi/lufM51jyYR8WAfvOSEHcWj63+YRnd41ETp4MsKSpStsYlMoyrNugoMSbekq
8e1nnrV14FtGyqa81IBnwxbA0b1l9EIRH0jsGLiJKHlRmD5FFcsW2pF0n1h3LQFbvzuEijStsV5H
ARU0SXDz2XDri6wvfQ37LoxpT8e2fqkRNCPwE/EltdU3/Jp6r7zRocfM2msLsoauQGzDyekOsxob
7H1UyXbFg1mQuBiRpCErmFd8opk3awU5XVZ6kdfUcsl812aZVU3TG6IqIQ6CkxAMNZXdvKPJo/1C
A9DE1rgnHOeIk248NLNkZtky0XLN8dpJC1wsvDZpEAAWTU627QDColcYp1tvGLdJsgGjIyV0K97E
TRq9wUJ+qD3QuFWciFcs1NGJKe1fzgPB3dlGJ3b2ov3rjHfj2PtwEH2/h/2vu2Ct8CnBrtLQVrV+
HMMCwSkWw/U0h/zCmStPaVp/CNRaqzYGoyNGJkB9311DnfqbfoogRLWhIOKtoTGINhZa5BNJI+1Z
4suYLaaho+Fmm94RkCn91D6gITPcsOXsb5LtYNTE4laCTq/YGoV5Enn5GlYDK4k+RRA7uvGKWKD4
WIq9uMeQtS4DXvZb87KUXXhOmj8C7BvJpekPo74zkYzWzW4s5vmEHhdxnqGKQcJmluH7EHCl2Pna
IJyTdpe7nRFMsYgA7xtRU5576yPBWej607RkqUuArnrGeQlp3MzkgiynZYshCSuj+xqHye/SYnnp
O8jLfMa7UvNomlgtDkX9Gsyl8zoVEBvAh306d5JPF8Fb8roQa9OECnUO1aMTkpEzg4/GQWftc2F9
OgEq+apEfDUPRHbNzieqJYirDdrnMOi+vG5OF3ZMNgJQ1HMyzSP2PhhoAUkjAK+bhD00p/U8e/tA
xDBAXTCsPd+vczIiG0ZiINzgl9GUektbkZ8C5kcIOFpjxwGyIC6tfLTJ62CXdyKCbaKvBS7guQyz
h6l5UF4QHGen2hVEBjSBeixk+ByIVK0qy0/20WSvvXyLJYUobCZ+9JYELKQEsvVUDdPsU/eop1An
cpWVH8DyPxV20lUyNayaxdmaWEgHo793enZZLlwZXjNofzNqe8k+ooAOwLKjYnA8uBRWThb4S4yt
j3WlcC1g5gLKsTQhXiGaF7dMx38Ms4aPan0PwMwW7l3dVvjJC4TpD3gBmiBdbFqqSJGAmRYVN8uJ
1jefw7lLVzb2ChFgTGPSAi03wSZJmMdQeSNPzLCRinoyrbdpL97GYbrB9bglYBnJ4mZuWdX7GSEh
hiQqQ5gxuyIIQrwB3hnrdX+XVXpEVwb2rZ8kwPQY2mtLkZBErr+yU3kjenbjlL27UKOHLGnuHrza
XMaBjba6PkmEKMjxXIar01dXRagKMR507UspvUsBDqOvIE263jkOojM5TeCubdpKJMFqI0iXXHoD
e8k5wBw5qh3aIhtZvPdQ5shXgo5k774bqJ9/+wQIAmtMP5GlfDFExvbheZdpzJ+z2r42o3gcenvD
Wvsak3xlFx6D4JLYwBYxa8/3cQSqea9y3sMQFrVU+y7H7GMOa13n1Hxc7WNKOxmYDkpX5ZJ5Y+x8
t5k23TRsSqCwjGjDYws81kbim94jF/n24KIBlK0HmylWyGwomQgtcCyxs1juLshTXdp+tnLdxEfh
Vl7ahKMRs/baSMQynPZ+aHJaTDTFg5U8KMfA5TSp1WTnCJszHBOzVTwJ2/pGxdAtpZzPDhCHukqf
2D5etW74DsZHZmENRwZFVPmT3+zo4kesGfCFVfdd9MG4SXt0NZm9aTqy5hGTLtAdY/Q1BnFswjWU
dB622DuzE2sdgV0FgfFKyPSZHOX84e+X2TJHXGn3SKJypV3jpWqE9/D3SxshqEsw5NJ3YSrq9TrS
DH053EHK5C9OEc2rxur1USct+izf4vUtALWoAbhJkXisLgyt1xktPII+1M3tvHF9ZJHYpreDL69a
DfGKddQf8C58/2jaeWGHKFcSDWhbbKzRwlnXVo6XMildgDb8jatr3AWUMgs3t3817De4DKv1qGIH
WpK19aeg3pYGW+6AyMZzyNaGR7iICV8ajkZdJ/sZzQHXIysji9w6UGv8FdlScajxYCws1CijZgfP
57U+jMiyvLQhbRJ/4EqMgaa944vfCF4aWNmLyrbEwZlCe2FYPVeMLEk51OGjJ7sXVcLhy1vx3nba
PPT3L5HOwpVRjBue4N/z1A+HthLDwWl/XArRfe3gwBUVY3p2IRJfooLtMle1v2NjPB1E7GMZuW9o
jag9SLNuD9M2LKxnxIzxOg5ahxE6L7cFidzgnSALoVzjYE35hE1ypdCF7mXS70L2YkthpwynS+PI
3gR6P+zTfdqmh7pIf7PRqs9yVs7T5GW750mT6xYa1YtEmstoAb52Pan4/ms7THgwBfgxwnZF/jVv
6UATVX0XdY+lmkUD0t7qqW/MANTO/FIQZ0kgdropzaxFtj5Bswn7ejs6mLhC1AqjCVURB96qxmu8
TCoCiQpmva5ps45Q92nSCBr/nhA7/47gpzAU9H0+j7V1Gs8VnP11ZzRvhQJn2PXz2bzjZG30xIVj
28/oyaz6jYIg2vfFxFuGWA8kcP1glEhsozo/t6yZ3M658aNf8Mq1bsUYkVQ1pAQborE482NyMgLs
hZ4+2NP0XHK2R47wwMIk362P+9exmoLLzKPwMedD1IAcYqm0E+GPq1nieqH+VYOt5Z9LiQIcy2+p
0r1CAQM5Ta9g+f0xa4jhXY847F4/qKuCcJBXSBzHDHVqSwmam6hv4y78Qy7kGW85apOSIKHI4goD
2kxExLmLyLu0pmbRj92hIf161TdYPYLcvo1EcizvV8gWXnq1ZGsSjN65w5+/4CofcB846dpDDr+t
0Z4TpLmB6eCtonb4E8/2Yz32LVc6is/KKsqdxSh7rAFnmKG3swtJuxBMG1m1L6iMiUiBxoMxslfI
pRHssC5NPoIZ7UllEn3bdOYtzxp/PZB857FwNpJ0DdZIPxTtVRU5oPu2+2iUQQ9TTdhMHJxWI7N9
NH3ZUTfpraYDXxo+zqIMYNzCnZIBbT9NOulezrkKgyO4XKBdqnq0a5/6dgqMVZGwGzWVwk7ur2KQ
Bkv2W67U1pMoYAz77jZBibAaY2AXwg5I/7uo3uzXgUyeMNo+Z9UdZnWcQ+YfSgb2ttPEDzlIhgEO
wpIN8ycvhqxQdeVrUapqUXbcGlY+vbSk3626ICRaqegKiAU+TPwOSVOUIFydphQZiI63VmndrCZc
MRDv1llrMvZA1DRYLbX/NN+kV+4NA2cLndoMVBdVAsR5VKaAYnOiYPpCALqt7XEnJwRc5liPwP/c
bjUzIw74dDlefWqImmAbrc66y9CTDOCqw/bd6BxQzB4f9bECD1ciXlvlRb0Qlqb2Cr1qOSO29mT7
0VSQGUzaATMX6alDqT1rFtFzCCNckg5aI8fPv1xkNwkBt1UAk0XUDWa2abpD4L+aqfG3VY6xHF/S
q9IhEl74JZKKxgbEv27ikV0qWy03xvg/NShOjdxbR2hKkKggqLaMn2INlE9sYid54tpBuMxa5ZO+
G5KXP2gCIKrXLsp2k2/f4rj5ckmAHBJuXOOOJiAjOtqy+5KL0v3lhDMutWa+Alt5ZS13MfH5l51+
tXV/8q1ua7fFdiySr0pVh4H8lLUQDv1W8pDUvCg4IXHKI2rBc4HCLvrjFBYixfgA7w+eRu3+CQC+
J/3MkGC4YaKLBwMjU43WqqmwZeNCX9TGcHEjKbaGSxSajjs28Y2xFuipIWs7izHmN2fMc1K4+q6K
q5LkEXVKZiaSJY+jdu4riTJ/4hMU8Il60NRiC1M2YA+DIljmvfOs++hJBlhJBsjGrFpMitW0JMEJ
Mf4ynKf3fpnWrKtTuMkTeKCDmZBJnsWuh9/RQZgbEzrkAs8qxxvpO8PSg2RnTumXi8lswg7eY5og
2xumek+m8+dAcJ2TRp9td58Lz4XahHe9GuxSLAFRMWylOzwz5j02CWFuXpCDQY1alMQZ8BgkcRH4
wbVZ5eZ2NPQ77ZfPVF5Dzs2CYyExGfmtd9YEGKyGUZLxYzAXQtKF1Lq31k1ILHDu8lqaEEocXwXb
gXQP28boYoyFS2bt9IcQq33m84K5+YSTP3hDDYHlP4vY1pKClSl5j2Ft3qeewZ20Z7WYUk4uE2W2
gUxyJbT8rQemd2WrH0ANY+qwqp2I5BlaBEB8t7jwMTrbLboru73i6r6yGlko3dQ7y+qOJErdt18F
8YUiIQM5mPbI7fZtz8dZ5Szc/E7vR4aeyTSt62IiD4MnZ5F52fdEUJ7I2LG69nzpO2TlTMOorGHP
z7KDxFF67Lv68buE/ZFR5jJhFNQGLkyWWqt9gA3TtOCcGU52Icfo5MyMGTC/McHsGS8HfvlZNgmg
UwfoI5KsBXyWz9DLHl2DQqAGNQgycd7bqnwjc4xA+44JI+mpP5V8In3uWyEnYP9HKSCJJdNAVFgG
HPSQVqsSCcTBi7J3ZQFyY9GNxBrJs6Jgg1HfngN8uUQjVCtL+oeBp2Iz0p7BvRcZAfIMkfLklshs
LYsEkZvAbDn5eh3ShDKp+uMIIz/3bbAq+Z5S+GzhUPdGaGqGNOiXyUTNgfls2Zb20xBCXnIrcWVm
ciX59vXHjS3wpe0e4DSoqU8rYwZ/t2sU5WGe55uHuk20ISSDKfj28uccRzAOFGSlGQTMooVT82My
Zqqpt46eA6LRraycPTb5q6ldsJGKj04XEig/SWtRmzRfuW2ZGCbZPHae+2SQM7QCAvEaOv0lmfzF
XKuvSFrF3ZZmozSmdvHILLF6Me9b8szI7HMh/vVQm3BGKNOuVm1rng2GmEu/TSA1AEJiN4Pug05r
OSLdBA/PKiskq2Yi7XaRevVDoOhGszz9KZLwbVaoicO6uUS6ZTiZbkgihharyJJIy9/xQG7aJMs3
FPDvASlTCyGILfK8AkHcXU7Xnbpp/OrylD16MbOVxgQvGTNuyGq72v4AbpYUjV3cNBdnLsUuISzj
KOr+GbUb10sF3sLxd4bCbWJazNGG8j5rk5JPOHZs7H/wdg3gFWa4Ukb5iFyXoTtGGpjidpoa+6Yp
3zCMQg9IO+bX8acgwiic/Q/L4KDLOwYtd+tnN9JXRMNjgJHaNa3fVmyeGqR0DSv9tnys8nGfjAYs
JGXNK1ZzTI2lqRbrKkwxfpbMtUKmFmVtJ8S4Qd8bi8tQIVZEvXcUiiUxsyZ2PCWt+bjJU8bsFO1g
cJwrw2ebvbcUa/eniLE2yGl+GuZtwTyRF7PjalTlOmGjsbaTgNaRoUrq7txg2ERj8irj4KMl1nAJ
i8czeOqgm1dbFVGQjNWxi9SL60ffRKvvg/tkwbBM7F+jXPW4bdc20kYl5vfYDfiQGmiunPmtLb2H
obvMrGiY/PfXqWBz6NaCOoLcSNNgEzkk1fn+v3bAjwhIDYxMrbmtEygxQ5ZymDtRtxhaFBRW234U
qnmWAG0iDZLHuJcVIdOWkqt3mRfWFx3nEcgPaP++nIFu40kK8LJ00n7wUxyzpDhsPas3WHdz19jW
tXfPc5q8TQm/EJGgSIrHkVKG9zLMq2DnBenW2DoOdTupqKKaTxYqXoQv+lqZYIYZzh6VlrtGT7wN
FD37SpyniuwSSzctfA/xM0bZIx1qD0CrPoDk5h2SM5QaUe7geASHprlauUyWKeSsVV/6R0lsJgCL
U5sjz1FmsmaozUVu4ZArweu+RrG1NAB+bUxKh6UscZz21nvX8WF2q47HIs3e4bx9jWVEMLwloIjW
+pqhJDWtRpEpaX3VEtyZnwdkC3QnipS79WZ6sxlYrED5TtCU+vlaxlNyAOoNLqu7DlH2pwjyS9Oq
eG2WI2WECWzcqbNVbzs8zIqrVnt8EMI7ttcLiH41rGRX+n2xYavFAcFoRDpAzgPe7G5Wy9rvDtLt
8x0m220aUBbfKX5CeYyprFVPfNHOmN5lh3sxipwDBIe3xGWSNSbtC4aY6wwQuhV6GxLCkmselKzx
fpoEXWg/3YraPU8zYp6ud59chrrLtg2ekPbBQ5rvUwlkbHTum7+VG0FEb9wRQN8NhpwqSVbsvN8t
yIJssDSaHyThuSqMcwz8A4x6t2Pt++YBHwIG4KfJLxuF0r78UEHCVRUMRwQHapVP7QbAR8vGur8x
n+kPpRVTMtgzIjtwvr1rM/iawWN5ZEpRZWAVTLvfaSad9ZRVW9cbj5V31bOetuN9GA2T71KPxWYK
qL8ZTLNpQhzDAvCau80pJQCjm8kGqckFIoHVsr8FpJz/D+/8KTr2vy9T9fOvf2CIKrpmevoJ47IA
vvn3/9p//+sftmP/3+Cdr2yJfr7/4xgX4XeZ/49/8d8QT+ufyndc4eM1dYS0lQ8jU/+03b/+YXj/
lMIUvmlJZQspbM/6PwxPaf7Tczyl8Cpb0rRcyQ/ynwxPx/+nb9lK+sKC8il99/8J4mkBA61KNLVl
cf8NXcd1beko1wPNpzwwotBHq9+/nvid2n/9w/pf5gBcQVaRBpRX/nEjcacrdI+YbNe2hZG5Uyf7
uYIocf77ZTSTalc1bv5Q2NSF0RDpA8JQ981I4i/gMf32v7yg13//HP9R9DnnCsllvOIuHNP/9vNJ
zxO8bErBKxWCF+K//nwpPtOsCLhqo2ro9nIY6HWF+aCVENepks4iEG2w/fvXv19Km+Be/NK3WiMN
olczro2FQrtG9L2q0CgsbJyfrza8gYXfVRWrV67ZxEznz9xPH6vM3ebG0Jx43/KXZsLxHWU+K+hB
XUJ3/B1qaNmlbN1DIk1zH+Ww9ESXYytDsxQjjdXbnhb7qyVzmHw7mHdO5nwR29yhgVzqwTYe7HBg
BWePQPgYfe7R7yfbdgaNbFPRyKa1F1nXWgQtTBOtJZkg7aKp0mlf5SnqZm3sPSbeeOKi9FLHuE+8
wfpMExl/JRX6PMhSgtuJn5uWHxZ1GD/nKD3JqR2QPTKIzco5fcv9MSb+SrMK6dglCEABMJZ0fGq1
n7/oKXaXbg/w9T9/twauDYeiz7476z8F4R9XKW9THDMa6ptpW/XSf2SDyO6M/A+Eu8aX4cBNr5v+
x5HWH2yRPXz/KljT2e8jXLSbyrOuIRTFZZjSjBKRlL/kDNlepjXyWzLap5RhnTCQQcgyxpgNMT/U
4VPJZpo3IXyK/G7aQViMdogjXzJvmB9J2wQnC4vuZJdVsSl1AVTJ79aDH0ZbYP7sKnNjvFuripVZ
l5dcuOzCqth6EUaTHTJAdYu/f01lmF9oyvyLfY8dlEkdXGRj/PtvvYndLDLzAxDuQzJVOYJu2Djw
VHpjC7RCWS7vbFxFR0p0BNMptqN5fgVzD7vMKeoVpnWf0/+BgOf28vdLMUMX0kZ8HlsAoVgVHXFg
4gPKkNzas+wBYU+Znm5oR+0VU1PmAS6dP7fvizPq9rF0phHzFDpAN6kJxmEI59x3j1NLp1bGhrtH
d/fTEXgyLLqMjlpRd2A1COJvq8r3QWd6t6RL8/XdJEXSknq2bOcZIUh6wd0yiQY2ed2e7jPQg6HF
zmAjnrNjWPAHsmP4A72AMZj4OSwQGavBdo1jF4gXWJjzrkEyZm90LR8LJ5l+Exf+aCR6/jCmHmFv
HC7yFlsvUi2N19Ud1m1Fa8plWabIvs12M3LJPRKMKWVaP/5vys5rN3Jky6JfRIAmguZV6b2Rq6oX
QmVE723w62cxqzG3uwboi0GjiaRSJaQhw5yz99qRaJ2bncXpqZT5Kai09mqymcc0W1C07G3qT4F5
R7XUHB7fHUqVn3b0SlaQf9TnL5OV3M/YS/Kd1zVn2lrOwcpt1iYCReV88PJRw9bni+VD0uWHatpE
NPKWhePgWqRh8xH3MEH7unqBz3+IZ1JJqOn669iO6glaQPxRFNU1SLPw+78Phob351jo6Lpr6a5j
2tLSsfj9cyyMxhBRnM3GCb2Mu3InV7wmVrCj/PSjB5fOBscGfhxaP5xh/EZXPaLeQgZuCdLj3c/7
heaHy6KU7Kqcrn9WcWVtJSlUG5OM+X9/qZKp65/DNgpxF8I0gGgbXIExD+t/m1Z83G5lPtd+aL9c
DVxPiMAYdoOJKLHHqXC9YjN0xFKRgUvApeP9BFDRrvW+VIfHoQ0tZFm582pJT9u3ZVQRgFexv5FN
c5kqxJQ9bQlkq3V8HfqIPiZQF/x62ikWgbOZJnwx85mrAV7TctVSmTebC7gy7+xYqXEbAgPYaaEx
wuPcDoeLjAdBfm/R7WmaAFQY6vpUjwoUizEADJg/xrIwNeRjucFlzelgi9dI2vpJRxhGJdVc/fvn
OGO8//wcpSEYaT3X4D/vj68814oQb+yD/RPMbZFWO9R5uuqmkMmAGxfuY0qL1CmSXZpMxJSzcPzG
B4MX4hZGabRCdko5pZy0vTXq8qssULTrdDvZ5Ierxy0SShyS6bMkUmmOCZwxHtM7xu+v//+3Ilzo
f6bhuLow/3wrZtOXFnFKlANTYTDJoYdEfEyBAQgwgh8zQ1hm94u+9tGUw9O+E/xqAoIsHYQWLJo7
hHl17g6wd6ttkxEXncAIPMXyIB4vfXLnGju9pnjwnV0ct+CctMAR17yoEhpUICj//R2BYgfA/o+v
h9K/LfhaCHDiPdGV+edlrhuj3WgdIVe8EohU6NKqUMU3uILxzRWe2g06pgEMjvHNarz4ViuC3wLD
uDx+4/Gjsh9psscI+XHa4mOyYhilY0yMe27kVxeU284bnB+PM2UQE5Fn2QY5DC68qbbOlXjukFMD
AL5a9ZehcEGOebl2U14BZfsi6wuOjxOVPFIUEFwcyN/869HjlLEBso4uAOXobv0S4YB38hqcnLaJ
tK4/OJ1K3rQkzJ6yCIo03YFpa4HJQRqiOW8eeqR4cOrPGI5KBK8qjRGZO7NtuEkT+y0W0TnvO3fF
7zRb2uLWRsIMIKTyWg+hyb55+uDOpCPfe9YVXBJQR3eKdnk1tQzX2DdB0JXLqI/dW0DYMmDA/MUz
6K1ZYLl2EzhodPKYTKESVFfCx9xbHFlAZJzsJe9t7cCTAOLI6lrwLfm7Oo12rLysdzRCWMLiz6iL
rkHt+T/yJrnmXYL6cb5sAhUxKyX+HaGwtfFgj2tpExIJ4pVfISEsnDBHOEtfhQgNN0A8GbYrzbNh
GElsI7HXq+9lDDuPcZxKMLihvId8ndTBi1nPBakOe06WSLEzmzChKi2As3QQFFn1f5VuQvVQtRdY
u8mqbuujZrBQYC2TcSke0kS3DxO73OdQd37pvbgxTy9Y4kb3xLbTTeQJildTZ2xD5ZS7tpTJDuQV
K+QKOHFH/swEMvMd+iKdw94jvhhCz95o4+wShz42s5GeE+tbKshUYvc9evITziE6jMjeX80SoxSJ
Ivh47PBWqmHcDU3WLQahJ6+2FwdHM3NpFc6nrv+rNQ25M0zsrlAdaHejFfvrYOmdviuBYuhITa9N
0usMqAUdpvlUzQcf+TINP7IHoTMumW9rSGeWsXEIgUMQIMWxLwdxDKIb/LHkycM/eg68tj67Kmp+
P8p1PI5GmPQYvHjWmQ+1nedEdPTTstLtU+IL8SUu+nHZ61ZyDpRlbDUk3Ie+lcTc6Jm4RRr2Cx8b
7nudMVGYtJLfJsO7uhqduFya+kZ0nX/y+11UJM0bRqejZ3UlUP4e7krkdZe+w3TA1J0t22wsvrPW
oNbCEBVgVVh6cBEPZsQQYpO9+ZaX/i0esR/j0unsJHgJtDC5N8I9mIg5DllAkAyIfCzmg3ankbCx
69Rd+z6ISaNwptWQFMe2r52XuiLr0y7d8E57uL6nfNZAH1msPk59zL53I/bE09Q71bZDTFCSEte5
ifH8OCDDe2MZWp4eZzB00PRCAF9GRB4iXkv3epCNYB6MaiXacjjHodb/PihAZ0gNzG7vlcLZhhHt
3ywW1QtKx30EvzgvEVssB6vsjr8fdmZXHBxkYaRZlbui0nax5R4U482rXkt9V2Er4UYYPiU1KJoS
pU7V29UPLTyXQznmqmLZJTn6sSdB6KLNCScfSU6jnUPWUevZrwU/AAHL4+CP5zGu0m2NBd7LyADt
4urTirtZSR189TMNuAkNDT8aqRtjF6KRCjPGTo1zN41k+VJ40mMUx2a/6qswfxGVXRxrE3Wd30d0
rpJ03belehbzFtIeIKeUuJ8PBc0h/O4zLTllEVELmyD7MlCvFgmjDDAdWr2YgM2pmyTuLr1fW6Xz
WU3Oh6gaLpQORjwkSVzSyHFxeEo2cNyhiRa+KswYlqFdDRzExhTsEGLEX5EceGQ4LDM/uXQkPe3H
xE2RTnmrQpuWXQRTITcn/QnFRIOkEeOrUaAqpXFU4DDKkZpF5dIKY1oXfHOe69/rZEc3/43pzEET
bu2hQg24KSWQKLPe9qn+THTZD92Lt3HrNlvPstWTVZTY5+fmnlbQCGisjwnzWlU70zLDQ2gaBVgV
yDAq/7CmaFhr8dwKpyPaMBxSIs5Ta9qw8/4A524uYXDZO7ZtlCYmX2xyWVuLyJzQ7dVLyGWM0xWW
PyDgv6ibkVhRUtiGg/juoShddU14Qdv4oadRirEtOPTUheAkGp8pxQEewFaq01crcNINHu1bzt86
REq79vAD1kZV/GzHUd/rkh5RThjHSnUOSFZr5lhVHpsRlMIeWZgb72RNerp0ISqu2JVRwkVxhOiQ
5CHrzi6bKbKhd26oNMRIPBjoOq3ynDLGP5GuTsaWLl51D9yRp6OlH3Sq0EBaE4PlELREjJct/s1g
PIyi/8gqgHm2I9+xQJpkJIlbHLa/uAdpmG87gTHQvvUW2EioJ3NjlyRDrTbmrBW0PGmJAmRaeSJP
l2hwktU4E8tKLW+Xluvvw3Y6dkEVn4qc7aZSzhteF3Q0JvBPJsRlI/sTDfboCVFQfywOcYoloLdk
uaYCujLC9FDWbHibEpKQQBO20EYp0XAfWtt/diJUn/3E/Kh+2c14SOp+7Us32mBe/DSgFS5UVR/9
JMYOhWzjyaZ1WPqe2E8etRQy6Z/61nobWmIDdNHd+OCZ2gyQ6wlRT7o/HCgOgFN28D2ZI81PuMFL
h290WZXNJhqxM4rWIo0Ai9Ey6eNvpNutKjhgKwNr7UILL37kxweVv5K8rfakeLcHircxPLSJ9wad
ZTBq0p2olywC3/vmtZ+uY6NzSPV77mIdTGP7o+1mUgCIoAXDvVXG+z7a2jTpcX0E0dymbsfoZhW/
InZLGGQQiVWwM8gkkQw/Ln3/vG7bvdagY8t1KPpx+YIC+CMfoVR2yWcNfGQ7+Ve3k1vusHybBmax
R+C6s/XiixX0YgG9AmQqM5hoqEQUVrttSd+ldx9PFQSzsuPXW6yQff9dc4nnmL15nezUBjnbJq4q
XKltHawD1u7rlmU2QPURmAqtsmPaWD39wC+uq0B4OYyYuVTDczKCWs46bRv45pKv1MbbCXa/KTP1
lLlrCoyX3k8+B4+uT1+38NKhrdqKokbD0gH5XgVYhg10kZpbVkBcZZ2aO035TOz0VrayTi7YzqVA
FEWgHEyABuRzTTnQrY1dGuoL5tuVDXp+1Trul9AETxKbzr4iAZaEuempHkoA5f2wyRTUwcz2cAY3
fgXVudqN0mBvj6tbVOW3KaYVaJsrw6RnYJjPiWd+yk5023Qqv5T6vNIzcqqNsX4I9HntUtYGPdV4
ndggab3GfzUziPlMVdg18Iqkw75SabXvyz5ZQR5wn+jrzZafkIKH6Tg45TCtIE922644BzMLaKA5
awWsdx39EwfrJAQSID7NYiLY1yIOcRzB2aWFendjiDGVNyDELQMiWlB3+8mXRjTsYyfGa785oCQZ
NoiI5CoZpmBheY297S1zh3zx3JSwtjVkDIsIG+CBKASCH7XntMb2MtWYaUZa3QAN8UVVuFCWIrTB
p5fVp+9U3gZACPIP5f5Ev9WfgFLvqjhcq9h4JrQSPa+VfyZBDHjW30R0vfS8HncdVLVu8LeBcN+G
mW6BgwPGdlhpeGBagGrsSR0890tDIszPzOqjkPiLkwjDhqBdB5/bgvCaZYsyFT5jEUk5nceizQSQ
YoT2uyTVZBxAfwTwujfpmAJyDYtbN/NaTXcTZDbdRSf6NY0lbPnasJ9wN+DHRKvhheVnW8SXuGkG
+n5rZcQzINx8Q80wPbV+Dm6yYE2hheY6GXzGlMyqwNl0all3CeAyD6RnMG6w1X3H/HTK8vQW+goL
mLiyhsBLFFgrbZCvkjGwa8HR280c+DeNDCgBtRrvw5jSbOFZX4wgXhlasO1d/71seI9D5LyC4vwB
Xrh/Mmg8cEsCgKaH8EPmrr2NnRDrbruSFUJxEzlJWzXpzvVwM9jyGfMARSpyTsF/mQyzDINRtucr
vcOdfQYBoR9DPz5GFBCTQ2cWglw6ZKsDA5pq2lvntLgmPpsI3r4gY5HxXt7BvkFhAN87AER8sivZ
7QrYGkhp33WrIsQxptpWbkCKw4dvYgLs/MPQuACJNizVTMCB1AGygcxZWm8GNqYsM76FVMOR168i
kG2LtkfZboD3WNDzw5FQVd4C6s4T+Se/WF9KpE3FxWQh3E687FZ8Og6r065ryDjpA3OpXOOAZJmL
TarvJpanjtjHLU3mbqG0ChAcYPB1yFaQp1WVElyeqi0D1qaawveKOhuyA4y/iIdh/pIbMBUhAm7B
HZBnzobpmhUXM485svkEMGSbb3WTfnVG0BfDmJMPpNMliJuv2SxklV2LGCVhHiW4O7CG7hDDFvQa
dF9JHjJRz9pq39qWuMBwcxJqyIL/qyN6XNDdtHJcRW0gMz601PCXbuAuWOgGICgi5oTMX5mqAcxf
AE8iceqzb8kziBdqMqdFX4EVYIy2FoXhJ6wEIf+BczqzGrWOgQiObD1xcSJyjLBsKJcom2Fg42Ez
pHU57VDkD2hgpLmtMOijIqMHC3X19+cSdoyz1tg3QLf1z6kIvnHLhqtG1vIpqglHox0x8/v8J7o9
m75ynbXY+pE9w6cZ8ZMcE0tuHYzolyUPTeRUC9ut917HkjXwJ2vj2/aqK+coHj/HO2xV76CnO1R+
/OPQhCzZTd6i9BVlFJc5Ry8QH4MkQnTVPzn9c6Thm6cZdjD1/lfdd0vXDMBPUx7v/XgV0BtfiEp+
8SaWNY4+vkO3B8xvOtGuhBOewijHUwZXyiX1BUsZVjtkOiBycDxVhFzSNraIPWgWImGPHgwl8GlH
w1gff3v8E8szzVW3wgX31ET4hkXX46nJJjTMyr8GfeGucUBDwLDLXd5kwIC1AhY8iS/EOqNRmyuh
MT4MOzO2UyNtdrWse8Kk/ew0yOj2pG3obWEscF/aMgekX4GJsO1vcwPAcltnpfSB2hSOyOdWr/Wd
O/Y2SSCcFvPBrxjC8l0R6XMUp22+jDYUdnewL/9eMXP+LAvbaBdM0yGD0IV5ojt/lIWBTnqpHzgR
d7TAftaXLoFLJquKdsj3ik7YPSWq4d5lK0q7YMiaNj4CI0LQ79KOFEaxqyM72j/KgJpjLxE4nU2K
dGvGwOI5bTDbIBrHRQmhee2GstnXFm/c9AKLwjinFXDR2AFE+zR4wNUIMyX966UsNO8cTrFBkoeB
hsucAsjKNrYHIkMN7g2MjdVEO9BcptDrn9Hu00nRS5zLQg+fldvdigmZBXaBeKeVrX1NmHzcLis3
YY3gkmi+5namp6WvxrmRo2rxte5KLqi4LMtNDc5oN7ax3IikNrel1L4CvhjPXVd+DSspj5UYwHD3
xclv0r8OTq5OUWvZ/6Wm+X8LztKhYq9bliEtimjmH/1gyDrKhuuHBQuD8lHFQ3EMWEjjMIRMOl4S
J4ovvmnK16C/azU+OESr72VUVBvj1k2Td6mE514CQVqEyHJzE8eY8ZU2pT8UqQVJixnNxZu/EYjV
UYuHK0RB48khbPffLzXjz9KsY9A7p0Qhic406ZX/UZrFRl9TVkHyX+LBh9O/r2YRK6ZXKCGtJBGI
iJ5tY9Vn4OUQKAPZnFgqkqs8wTeaei1lLQlrIPeO/+WFzaGYf++4072hY8HAYwIzl/afXZzELmMv
ZcnOHhJOZ0dBHnbg8C4d6FpQuwhcHH1oUnYGJSKPNr/r8nHjL6CKsxlP6AAt/8tLmj+LP16Si3+Y
7SRfO232P25Lv7JsJ0wGSaU6ZXBSnTj3SCbgPgGscabhRR+aH7rh7CFOX0fXsE44eawFiTruf3kp
wtTdP1+MMNDmeMKmnGk7wpyf/1vrqMc6HSgiPcgMRSKo1+MZ0E6ILXDdtnOXDq8heuzgHPR6c1B1
Ig4BzAIARKG4uSkNUJ1ROeWyXGYReKCo85pTlTvbBrvBxczsZod26Ztsh3RJ6FC4koXEpjk/aYmE
TUiI+x3tfRFZ1oFwS+sV9hTSvPk01Yw3F3zIU+EXwZrhzbhAcArWwi/ddW/Z7/jdCjz+6NKl7eD2
nruwVV/N8j1QjJiDsKkkaPaJb+w3ehpyaRpkBzYOrYv5d9kQDawqSUZoBoLKa63BDZB5i6Bzwu9e
19OehfSzmVIPoLzU8lUsO3oGTaZWZSVC7DTU9X7rEUaDNrBKCNfW50PWJSCZsuJdyuomM+1mxhm9
5tbnczUml3eNw/zZZv0w9+kqVr8UcFdFXeJeEA7TdkR42YGmn3HAyxNu9QbDyDBRkIbfLyckZVps
GC+u3d2FqI0z7EnjhTUcdFUF6ddX7rLxIG2HOj52SZz0JgOC9eQPEjSE3j6U54LNNZ1sLG0gVMZa
4rMX2zatxSXDXQqv9hU7A/FGXeId4yQ2tqRP+2z9Wtz5kkZfE4Zo1bJu/Xt2mVwrXA+p5lxDz1u6
doSZLRTWpme5lTvtr7SOMcQDNLqi3In2ytO55lg1oJZTdMrRq2lPwhqa0xQgfGiD/Ag8JD9a9fTX
o/BIdjXgeOQGT5MP/Y0oy+Do2+V0GmcuFlBhGjCd3HH7FHfQJPl9/TjS+iruXkJjfoghBgMwH7ZO
OGYbwji/qTIqL6JX2rILpdgzRkrMVGG1NytrJwKurGk8YVqU2z4ksbOlNzUD6nAhRYk4a36JA9yD
W2ApN2T9gB9bw3j15BLWtIrJk9vUumu+1nAy6DxgbaxbmId4poe4u5dBOt2Bk9a0YDxqhHRmf990
8yM4JzdV6eCl5vvQ0FqCU53hDULGl6ksxLr0err3mHJPbV0VJ6+FGioawIIpYQ7sRwgUUMQN0YxF
TrogCdBaF+jqrtV8GDIX3WGD7sX3I5oPGI1Oo5u1tzSVb1H1LBNixK24osCLScx8UoOlzlghx6Wd
EUpJCumBmDQDgQgHpQkL3XMFBJaXen8cOgIFxmxQ18eZLlnG+hU1iRBdBdf3mX6Wf348Yuawd4Wv
P7uNTTvY916SuIxQ7XbhdpL2VzPUzdeoflYNG5neyZyVrmfakVxC60Boe3roA80/aVYjFgjaje82
HVn8m3Ari8JKgJN07b3BPcpSX0wXF5Egotc62vkn2ibNQfaFB1SR2I5lPwcRiiaLdvQfNpWnnJPp
2gSQZ4paIpaxeimqVsFPigOSAw28bd4kx6s0ex1N0Ux0Gyh7+P03B0vGPpKO2lMZYen6ONe5+Z8G
1f1UFLePmQfsAUCFPNUFQulUEB3L/Doim2Urazu1vSJB4hpEtdo/BE29tiYelUWMrHwHwFXa3pVk
w1qnt9wSr7+fC5LoW0DP/UKo77S0a1MtycCiWwEOY03EIFMe/64eRXYb1TWdO7oO2+V1ZGOifJwS
vhaeasBuS9KRjVWS6e0ppYwrGgASfS3T5yr/pWTGwDT3a9rxJ9RuhSGzaNZd02g//JzdvOq9S0mj
GNdSU+FTQ8wRz21CzEHqaJXilwGDq1lwy2v+1mgcClCDqm+Fk5YXcvwWSt3/81PNNcNTyVBcoaan
iWLn9tqIoSXmpVcfBeGBSx8vCsprPdtaxejBrRu+enzzX8jnxiaty29d/RyCbXomUQ8wT1yOd12N
mC/h063J/CRpHls1k9msh2jIDjLzTNvkYoBWMSGTht3i7hVQTH9t+x5s+vm+Q+TNpFOOFFHnO7Do
XRMnA4W+IPOQx7Rsb/Z0mY5Z5TBNVS48JZ9ckmruqotBscRwNWr+fFWnOi9HOGaSD3JU3bd8SuuF
l3uzQIaD87+PPGEJRpke5VOQm6c49YINPWMksxQo1Fw9FODJosQ8qvLZ9yG+jFp8zbi/j8V8SMzx
WpluuY5rHDd4f+0XMlrRW/Uuda2JXlIGWiKmQUqj43NA0Dz2rntVmv3ptaxQ/aAYjrSyu1VqwSx+
nD6eaPz2xW0Mc5s6FN4h9xrJ0c2LRR0qjVAEOoPh7JeTD+EQ+9xwo80ZR0pwEZRh99r4brMoDau5
/J7/cqH07d/fFKGMEGVzNI8kuBunkUEHvuL80Oze2Bmu0im2jnoqg7eo8H66fWDtfm89WlUyHtva
a9CVxvf5gU7s7MX3JeBHHJ11YHevbQ1zspX4GzRFfYPl90BlBUk/5dyFNtiszPJgQhuYQYfQy+J7
McGqh3BPERGKRnkpPmvxMxyG6mtLyPA2Jq9r1U8ehQW2KivdM0997k0vsLEExbC4JMuwSqdTbRfm
SieccUWeGRg1nRz0x4AfQmVcosOmAugk26jz03cT6gGkV+keMtG5d1GoVx+je6dV+d7mLk/Yjf3v
Q+VR2qt054tWOhCXoTobhyEDGgosJ2ekbhroj4/RrEFlT00Wm0igyRp7CFjDLhqzKzqA7NpolroI
YtLizHij8TTtVMuMPh5w0jRXaXjtrie8YZVKwdhkEKvH0A2vkzQfnOt6TwM+Pc8VUxs6qaDHQAyp
d4ny2LskGR7VPomiVWqrrsVzNRLEF4K00GBrPrM/jZ+s0PKO9mMpzkLeOGQardtyZn0Rau8C1t+n
9KbAao0mY2LFatKIQoj9IvjboXW++u676hP3IAKXwi3IjOXjNLVbSi6JAAA1pYaGn6ZJN7Bxp3We
Gg4p7+SgwDj71buJOoioU4fHo8J0xoMepW9JbxpHw2ETLQCbPxZzILKSu81Z440XpcAZO3Y/3vCP
+LuyoRf2OI1qZ7x5xtRvS7RURppmXypD/4xGwtd+Xx4U4CgzyHSEEZDS7jXcs13bz/R7HDgzgJhx
U25DI6rlvi6p7PWudiLdJ171QaG+tanGhOthYwgHd500vn4v0gaZXRaS1TqfDmKot5EJEciZgvJZ
Ff13b6zdd4O0pIx13P5xSOZHKurfuxoKR0Jx6urBnatCS8HC1ueruDM3sizVFydS51iPTJQR/BZ4
1O+FeQrjIjphrFhlkv7bss+T+Bu7BupGPhMX+3+x85xBrnXDdV8D1b6GEzVwVFSIIeygusTVsCsQ
4NE6y5K3BkigMDvv1opa204mxpuyCKMXv5zbYp6NOTYT58DwwlOQhLcqTclOVjUswtg44dc0Tiku
utPjNAYE+zSk1YdpiRxEUZcj8C1ZLVvU3x+njye0GSFSafUKCuJWDTZZL4HKfpDV2BiZ+X0ax191
A2Ucy8jXuojeXLZO9xhr9ZkFGjHhQHcQVs4lkNaifV81tnUhTLTeoqaGaKfwzwANsnjlGPqqZLBQ
cATjq3bG/JevWcXRYK3RhOYO5NepMPfcqL/3T6wK8FgKZSx8LSnOhTBw9zgmq/ym6HfBMFvzg2A4
FR3pzUWgDyfWVe0m1IA9kxv+Y+IuO7EsnhZJa9YfhRcSr1IGr32UGrRmTOq8KTsDZKQvYTnbiVFt
by3ZWq8is7NlR/A0fkkWZ49nZQvPHN0wgUwI0lYS/tG8skdlKn3jDaLKT1gg+tnwa/ONnt9SZPX4
XBdjt61nNjLEGuPgzjucOb+TPNVk/zh7/NwZEwsr8/wr8j8PXYQoQHPmf9PqH4Ht6Xtbte6yR571
5AFGPzwOzvyoiDO8lI+HkS7//PuPv1F55OIOw7CpWjc/d8FYnMtE8wHBCwx8PZn2ZPlu0Mf7B38S
/kFRp21s1wbJlbj4i9iXzgqEmTSJ9SwATu7UN38+yGwk6pH9fpYV1T0OgQNZTfjdL2RJpClJk85E
QHjrNAcMUX8dHqcsHYdFW5gjZQHfOtdmemszXdsJW4NC1pbawfCIZ5VEpOB1Ze+cFEwkgiR4R/My
rDRhcY4F5PTY8mCdTmB3wriTK0p4AWBXS31LHHvHvaNeZVZukTp2KFYNi75FVj6FiW//dFsUSE7b
vstIWwWZqrajIJyI7a58lnr2muiVd6BIf6NDGh5rND837oIN7UaufcMAhxcH0zkvanUWWUv7pfKu
8/95al/txBr3oMe0t85o3kREPKZb1M6pDrIPHxUYfXr7J4j1zzpJwtcE+cO6rWxjT+Kx5zjjq9Nf
hYjK99wJ6nPYRy98tCvdr5xfZcN2IUTjgoHpYstEX5MFE+wcWYHVTfRmpzuD9yK7dFhlGODWVp54
L5bhYTk3CETQnZF+ADvisCrZMAUUj5OS0Dt37tAOZvmFyLN401pd9pI2jbVykhCSxJDnLwBcWRgP
dGfoLGYvVjbC6c9VsB4zdAjwqrIf7cAGwnDD11aTP8qwBg2csCnyFKgKb46hSrPqmTxN886EkGzo
8ekb13WjbxVal95T3x4/didLZ/9as36W/auVBF+GcdAu1MjF6281t0GdCcAs3RK3iO45bOCLpwFX
DPNrETNTk110dRC57SmezvReNMoUe/27HXrF2zhEPXOtYE8FMPMrt4VPTIRTMJ633pNd0J6phzE5
pkhXKAsnzUeogHkOlf6mt5QKTJYfi6AsPwOQppei4xN4PAoSLVgDF9IvbLb5WamzC08aslMJE8dX
HyQfjYaBnzv1Jx2m2U1amRTbk3YLefdkWEV4seIRoY/TsxEgpaf3OhaYTdrtk44/BjqfKHCnCrZS
aox4bXXTa0bkNLDCjTCdYQulL94kNRILOQuUW3xwsIWPwBQIVCvKD65VKrFG2FNqSNcxGI5ZCP6W
ZEQXtCDjDwzP4ZvpULKPLNsF8MmzZat/HwqZHwMaU+68XKerqB+D0cBUqtOkJFWhWXvh2G4S/jRV
hYi01fkS0dSdXmX0rKZMQU4ssl22SeevOcfFtwmtst+4Q8KHnINjU6WKN8qV3TY3DPN1pFpnsOX7
jhsAIwMm84uuq9OIrhRu0TTtYFjb+6Bk0Va4wJiU0wF+FOWpdEYBNVjqz743E6Kk9iWGpHh25+sB
WgmX1Xw9hCGHMZqh0y2kFMFOcDYEmImjXdvxmKuojdnDNYRSMEMyAWfb/6zuHks8KOqH/uFSaBKU
ilU8gigdgihfmB1JG21gxoeo78WddAX7WBXJi+PiKCwioufxtLDXTsGtLuoaFEs1th81GVcv4OnS
rWBM27DL34a0+S6dl7EeMvLyF8E7Y9z9qrWE2KjMJyS+xKuKUZN2jhanPzNJvAIi4UhkHySVOKTy
etlxyoj5SUoIJdJLsve/JmyQXGg4tYtNxJaDl5H9fpTYz/lk+c/knrzArrVORGf3p6IQpEm4xzYM
R9KJ6+xo22G5qPxafzPIFm6N7u1hKiHLEQ9iTpMUhPizCtt710j3xYn7Y5Q5hC01BiNAY9zDqrtJ
Akmf02xsF74FRACP3UvvdEBH++LQs79FBlwj9y0IBMQ2Z6aHQIDj12QsT4YN5jZK9PZeVkV718ks
KOphM9CcwhSaU+eqjJdWkpSTx8CPH6eWJudwyEEsvxd2OZ48k/xPJigb2SeoJ7cuXK5VSG2WaVan
EVLPkrGVFXGKjY3vZNhodTc8TTmVMIkli+Q5UX7tk+SHk3wJSeMNcfBb3JkBvB0d9bVLCMBv70yW
Wj8zt+8pnk36sTTafjdFNSGz57hEMAiV9kwRtyEbEK4oJ+Hjp1N3DpLSfqUgED8lED7Y5sAgxixS
zkb4Fw0X+dYuOwJMyoC+M6iCd8Oz5kUrCKLAHTdBE89JeXMmsklQbEpMPamqpEHSBgUkkhK3+G5l
LRTZnCif2K7p8fe8W2NA9xuTU4GOC5VmQkojla/HgbuADCshirXfqf7unRHi+VcjtknY4zX1dpnf
GgIG0LYAAxLM5Gpkd/FUOvz1oSJhHYPTuqntdmsazvg2Gv2u6d3pQ4/EEkSYbm/mUOPHmuVxoBlK
KqPq7NXjFHzHfmwcaDIW6bhkgHMLjyaUXoBjHT6EZ4MoOelo5ddGRx7gz2XMQo/rMy2GNLeG01Qj
G1VV6C3Rw4ynyM4k+LLZzSRBQJy0GlOuxgp9V3kyhtiXp/vfLwshjuAWLywat0S9hWKq/4es81hu
nAm67BMhAt5s6Z0oUrbVG0RbuIItFNzTzwH4zd9jNgySUnSLJFhVmXnvuZeKy3LjNzDoumjAW0fF
ltHanL/Z+ZhnFxkeJr1HZjbhLeFoSgKQB5H0cdfWsuxJGBlu557ltk7QAZBLMEMikSyz1KpNNeLf
Ot4N+nrx2oLVsLFM4CtYjZu77kj1VFjZUc1GtOUmSA1t6/DHr/8917rB+CSqeNfotFBprjME6Cpk
Ek4y2BszHyH/s69uWNBbDjZpfSaYodnQKf9ZtVZ8WVx/nS2rE1MHTJDzjBJQOgTBIQZq5qMhmqsl
K7WQfhD4t7GsuLg0QUBJMLd2B6sxLpUd/2UOEnKqCDWTpSx8s6VGfl82Yo9cXu9k+ghXyX7fLA9b
Y8oO+N/ClRuHzc5SfbetPAXltamaE5IX1vWxK+6kYISnMgWD6jVR95Oqegvy1/1G2LDctfMYrIgd
NsO5uO3nMvffjTS7G5kI1mWS+i8BYeiPnv7qk+FFskOdVANzj0X5nBicYFaCrrxnO+zkQx7spmFk
fx5IQMFZFd8lObuiFc6rjw7/tZWYRwTK2yNSQA5kmo5KxUWIRDN1uckj+65LE9mRGN8zyZ/8aG+S
3JvclkOmcr45whO31mmIHmWmze4Xnf35rO+5gGcfj/+7S77WKnNH5wkK+JOcRv1KqLNaZaMMToki
1zJRrU7oaaQlG0VJhvh69gDURL+UjQtmjqpvKXFrctZRaWjZhWHXa9yQ22qkF1VikcI4hC116uy/
jB+Q+BUqvgyqTi5ZE/70i4aKVMlx23iGvSI4tcrNP3Xgv3qaPr23drUvdfVn+fgkx6MXH9GnO3dc
5+v6HlSssiBrhhSBWqXBQwhk+9MIZLGSRFR+CpGYXCheduoxSG5SPKnL1CHD4Xczc/PcSZPiAEEf
oRujv538FlxW4kNuyKmrJLFcS+8XUyKDGI1XKzAQXGSBdMDJovhrChD65bVln4kCrl/bgPrSBdKq
V2F8ARzyafA6PjiuM9S1xX15pMNMGsr8Q4S6OkPXvYO++RX7Qfo7FPrFHDPtM7HSaWujfkCy69TX
hsQEVyZvdTp1b31t/0y8YdyBHp7ZJZVznup4Ai3RhtcChNzWHp3upRCVA39o6j5SnY5mS0TiOhLA
ZpAb1mePZN/lHLjsZ43zXrdG/27o+i8tD+ZTQ0Ix2z1V/h3T6vgbUcDA0l6br0jT6cRDydhLu9g3
bRpcYKQyB/NAsnIMrIp1N/VInucnlx9HhuNfSlofJMS0GG7/x8S93CuRGnm+kocB0IH4jTaV2Fzt
1Jts2FQU820RjPRc5mfdPgbxL9VHBo0LsqleP8HV1Gnng4xbHi4/GHWT5GXp1vWTrJ3gVPpiu/z0
369kPcPcZtDe53it29jow1ErULsWyLluy3O+NagnPsY9hj/80LqCVKZHIEmqSV362TWw3MvbL6Y/
Lf7LgEFB6fvqIslvJIMG1J+N2gUNGuLSiGH8uzCK9Chj2vDVoP1mvoIMMak8ybAjQrTqxmctgC77
78ZKswZtvvd7aThGud5vNddAHNWfx9Iyz73nkpU7uir7NGNLPfccGzYtsfO7ZTVxSpldmhLxvj6Q
ACkTSTQFF0kcp7+FKHF5yNQ6JhmkMlvXyPFxVLNf9iGlnOzSCxPBsHrC4wWWyFLxKz2yY9Fn+aWp
G77YYzvsdQv03eIeDlA7yc+WlIhDZ55aOzfBhaX116DZt3IoJl7EJ2vKKfKwMRCqFr8mAQt1D5dl
PejqR1TCtsjIhjx6qjv2jgnvmcrhJDNNbeOAEYU+tmJtybb58iPxydHe3Uxule1TbaruviIMeLZB
iAGTZNqTwegN6VNvBM0PRDx8Fwi/Iw/Tnm6Oxnsueis8Wjjjt4uKZ6L6WVkuE4z/er/U8FtlMedD
hAY5SpIhXMFxOqdBq29V2IfnSGartLL6Z+Iz7H3gjc5q2TuXBrjZE8g7WeUvrdOCc+X6Z5UyYKOD
6pyZLv8Ukvy/5VGFNx7Xi10/G8mPMGkGfEdBsJY6TON5Bt6MYbXFrcbYUDEUMBy7/EkmzpoGYPmH
7vZfFav6nbUx3dVO3J9p/6snzd7WoEQTE1m9sHtGdZNLkxc1AKefeR8d25h5cPyrGp+HoDl6tc0x
QeqlzvQzob/VXwnrc16XralHWaYs6X0RgUDILDaWS6NRfIAeHtZOmbwPQ6/2j2G3Ipkb6PQJqLn7
0Y4JGsxp5rU15jmm+joijWUGTnfszMpGd53U3q00id2d/7ewZIMecxrY2bwlLs+lzi/2yWGtO3l8
lehS1v3Yue+SrIQM0e+24Z/dLfkJc7f5iIZpRK3oOG/JGGZPsFROgyV3Y4voYd0z+adkQ4BJx9N+
6c24e55/6nsiOluSMwqzd+O19LpD0AbJtwAnILwkZHqMIIhADpHYOobzlYG4fA/6Pt/bdV4dGU66
d46BUGLDKPxwI/uAv5Q8+K4nnKvxSZGx/O65J9Fm2yvrU5u7ZGB5wvNyr/OtFPW2mV0Y4n0g3Zju
0nOzW+2AuNWgEHxpRUzsnXAuIY2jp8II05XMDO8rCIHY97pmwh0Kkne9zY9GGBqnReZgpVj56diY
44FtzeLolo6gdLQb0x7tw2zGr4GE4HfCChhHRGplutgFA5cvj6gAUS2d2STAlvnvQL30HEm/HfYY
e96lP85ed6n1x8Id7gSO+I2erBj39iTjRRwo5uHfcq9z6+/KZ3C1tOsmz4iurn4eXO06hHX1xWQF
6m1MPlOdOJcqG46YVJrNQrCIO39OxiruraGTIjDPnukPewB2inflYt9BJvAdV39EtKpBariZeqQr
td5TMkcP+AWx5OagY+G0UwLOoyYpN3kW3ZTRkIMKansTaXWJGjSa6ktS6Ge/DlGZOF41HJo0YF2u
muwCquVcVq15cLs8PEkK8RprFr4xfpYjWbpUtbxWYWMp6qFwYkXQUUghajn5EiR966t4LzQkmWyc
b74RgnVcuv7JzInDbT/PyrzWhH0BJ1Lzu29pbLAi+j+1UbxgmtKPaLmO0BKwxM7Bv7kZ/bGSkZKs
DgZYb+N41esWOUKaVTMNPLKPCx1jRK3YaXl8CorsZPQlp9FGM8xjpsf/VaeeP/WElM2Xily0kIUC
ybGUO6MY5M6arIhYwYroY2ZDjEmJWR8Vg3OMN7tFzxjhw32ZH1mJzkR1eV2K/sXdjfS7HHQDBqSz
etRJNOGH/cKE6N0IzoNJTHs8T+Ut+nqX0Gq8jT2MwK1Bt20YyCeXOFCYyOe5SVi9AYoqPrNASkQO
CalIfWVt4ynSjqFK30TPZe3Ifhe1hnVehurglzn05Ml0rKrsrRDN9zHy7WdDpLRAKr28aYwLKR2l
POCwyM9u5aLObyxizc34m3Q1SnuqhUkwVJwNEYsMK4QODE69xb0T1z8rk/apTSX4xvzoVRCxdQw4
U5EBCeCKT4O8bWgZpABCZlne5fZQzQP9apr0Z/6ODRZC9a1P+pfHj6fQ5UohdhSGqLayJk8etXR6
UG9aT/vAdxDuY5TbdlQcXWm6v3GKodQ5RkEo9rXhsvrNfkeIHfVqcshZ0bw2+OiH7q2GL+G3Jsp/
Q95K/WLPAh6rXBZSLPsTGo1whSwheNTjbk/GRM07sZmwDG/STI+AhWcfgCS1K+0eh2S2KQS1iLC6
hwKLOH+eH+BJ6ExkWD5ipyt9jA/AyPmtIunDL/rxRFMHsUhf1V+mjR5tuYlL5W1bg2SnNY7SkbbY
Q/SAJsteBZx9VvEsdB1rxzh6YBdeeuIDSM724wM+VfoXjV8aT7a2Zwcor9I1jw4NwOODo5HBEojK
vRYqG8scOYnL4EHvmjvj1SwK+CrPYw24ngMebn+EBiYJU2rretPgasHHgiLISuJtH4Xuzmeg/mjF
1EiIjnHjXVvEP99CbyS4NCba9yEojg4p+cUYKSvrMy7pyFaa7+4yxxxf9RirbjNZp1ZghVpGETrO
iKSMePk9zUstdz57LU9/xwIlSgcZxauYE/ZZHT2FyE13Ldc88vVWguQz5Vk6lbOJak4RjnTJ4pxv
Yl3/bjIS4UjuUuOlU9YeEwvpXUIgNM1PlK4dQ/wxh0uzyCf11B2RATcsfQYFSq308uqM1Y7pm+Db
ltvPQaDf2Dvd+/LVgs3Nzlj0zzApPUePXzxylanM5gvyj6/S/ndUyPkf0/o7fvgJPwiJEI9rLNIJ
vMstvA7snhZcVVoSkZmLgxRI16H86qsWRfV5sioLoiLA1H6YkCdTkx0d3ZN3LUa9sjw0KpyAWWNh
F4li45K0+T30EfHKpnc/0AYcacbTBa7J+gsGGjvUIdslRYP+lYl5nPemanhNWa72vDWyCZ49I2eI
vqgShdu9KHjc/8dDPgBtv/xbfV4KmkScdXtBBEPZuel5auq/yxVaIr1iqtHTGitSEMMNAYvMKqwn
2I514zPT7602PKajvhWzVgdDWHOh56UOefLCBgAqhnWYibVFo8/HSuubQGLJnA5uWiV/0ZTZ9xG6
Fi+IvXNaqZ+mG8rd47QW8TUWgvAU8mnKS9qJ6IXh6k6rrd+tgxknta3/LVzLMvuiEgaaRWMyahbD
6PJXExuSkExU0gsWs3w6B7fTGGTRduKtKmjI1i6SwcEtSD8NDfXZDfmWkWP2FstCvEKIgAaC+iGm
zfeQTqWZis6Pb0Y+C9hVD0DC8mGuxvNO/d8BtaTfUAvNOlqktJGgiYS1MchJiaohpVcvXvuwjX9q
0Sxk76zZfeV3p8RycHhP5ofXcDgrggCwkgeQcREx/LtZ5AzLw6K337UmyPdGVGPgTmClEqAevSk5
JvukhvVZ2MrdxSbbrJfCUljAEBOkTCJu8ueFEIGXLtg2PisG+UfJxhWFeR0b3OE9GsSWDsMhVWWy
g0B9meYlKYhzZ12QxbqNiwpJv9ZUZIbCp0D3SawoyRTkhbjzUJm14lyR/r6Xlci/svqtCctyV5aD
YNiSvBpeqf2xYDVIKu0VLHKEFQit6OXPTSottFJo4nRUeduxjGhd5OOntfjWzDKEWOEFAHF+dCtA
AxH8mcPM7N6bwtbeuy64p61tUCcUJQV+HGDokRGsG6+w95QRz6qrkX13NhwXY8QA5MRduQ/c2H6r
w69KdvqfyNV+D3zoV1DeBSdXCSAQOtn7cg8yW0M3A8H10THrfhXNIxTlzmH09ngXudu9ei1LhCOy
G5cqUaHzkDYa3G9LkFQ7j51jM78jchiPDx1ZjcqCb3xEcAvuHqCl4/cpQ2Kqk2ON9UR5V0U4PV3A
tSl9j/0g1o+gQrRNVqZfcaegfoV+/c33Gv8CKvZvA7L0otwKTCnnkd3SdLK9yTv0em2s3YgvpO3Q
eEHAXt2IxkJvTd3ggQWACmeIXTGrtKKSK7ZL2+2i2dJKnl/uRRbc/Z7hKUjk6XvnquGp9kWyD+MM
OEQaMxLtmtewQm82SoO1XBPeqQltcz8Ky13FBYMKLSyNe5mnxj0zoaGw2Flha+4lbt21ZLc4JgGs
tmUBSgbvh2rcZss0xH3JA/vJm8pfesJCnpIEgeA34+tSIPrObC88tMoG4JhqZxF3OVZ1/kFdBOU3
jCC/Sptxd9T6ZN178UuC32vPgP5soio82GFTU+ElN1M4HWQ08buZHOvaufYPPZXOYaCMRQQoyLrn
XAycJct/ZZ1/wECUfQvJKtph5SxPFQS8lXSciOkPjYHWmX4oPUzQ3KXjJhvIDgJoA+g5w220LL6j
7/12irS5GbTWOrsz34WWpRtpad6R4Xl+xrZI9iTEDH9Nh5RROAKQzWQFZFRCinulA73LyG1cmWUZ
XnpHtLekwiGne767XeKgSOBme4q/4VoCrNZX16W2Z4GniOpfteJPP6uJcmP+07ycPi3RqffKAqKs
Ra+RkNmbEDpfzNkL9Fj6XGW+Ly3xWpDtaYcoKpaWOPC4NfiBvaHX6qiS1v9wMzKEZhWCGyGxRNym
HTVl/dKw6jEB1u2bG/nNxuzt5swhKn6zeSOIubnpkZl95iL5qPJ0+Jpago1w0pM/6gu57cZkF3bq
5HWOvUaE/p3ca0kTuo2vrJjxFbw5qbGhW+5JqEzWyPgVKu68e4szBA7web4NCtGXzma30YPpyj7x
Ug9w9UdM2fc88lEHe163V5aTvAoQCFQOT6aZjOsxEAyVCu1rkdU/+gRjVRHNUwMOnxRAeX8crjQU
8x0KcDBuysdOkErlXCeCi4eg9W6uPRB+OILhqXPcojnq/yd4efZdNNPv5bMo/+f5fub5dnXCBCCC
RZhGaf6LGuucpH392Rn9xXLDH3Zb2FcR+tZVNzFI6QZG6txBxFi4HR0+ro4Np050rSU4KNq76FUA
UlnMChM0ut9SqIPrNMfuZbs4FIYkYHWIzU9CKxjhJI0bX0CD+MP4zZkYxncwh7u2TfeVaYZXyMnh
VdEJSqv8Wg8JSGdbsmnNm4WV0ypFlx3s+sQ0j0Nn/ogFgDGz5uuJMrD4FhibCYj1p+G0ZIYhDIdE
3hYfUTDhRKZ9hXOnKF8M5MtkD5rDqSsLlGMkW1/SML+noWxuo6zri6dyudEQ4m60WvjbLBick0Xh
vR7mjE1YC8m+8WxvWwUSfYPrfhq131xolsjLQAj4juk8CL/gz+JcsWb7Sj4Q6MDlE55x4Ia4Ffdu
RYRA6VjjrU6tDzSw1V0XdbMyzeCXA2+T7Bt0h0sf5F9bBDwliX/aZXIq+pODtRdzHkovaBhpXdE9
47ue5xgCpboXVZ8BdsyURpeEWvdO1eodMDhTrQEeWudlPh2WlnwEt7xJu48yohxI5tOiKBv7CNC2
X/ulO+zKqWMZnTubZgzS3/TBYRP3edNiL/6CrGT3GZkVmvzvDjGAupFFH6nWqucYOyPmRkX1h+gN
puDKoIF0T8f2K/Dn9laAZDMKU//yOJWjdg3vpJLPAGWbyATd6XcuY4zdEJfiVXJKDazoWs1IU5Ne
BCkU0LWXh0Y7lIeJ6fbGO8JrqovywxYV6uDQRBCJ103tJ9bUN+b4DD9zu/xjaS8jm/364cd5rEV2
wjqXWqF+6URO0POU6m9WWL55GaMGpCXfvTkEmpm+jp0B0QSE+9flrUECt0WQd2TtlPeOntzFssUH
0zvrfbJmz3mnuOC0ZNbRtGrPYoXmeUjiN8mns/U0198tOZ0twLtLAovUDtDdLJYJSpLwkJGIsMqs
BG0xaZK0rwrnVWudo5Dd8KylhHm7rucxf9YRSUvoMC3mhVtZ2Ghs6A7rzPOPY56MN4713qbtiAaT
fQs8h/1u73k+k34XMEHTq/H+GJ2FGIw3cPaHp1bQ/EL10Ow5e7g7zt3jdjFZwL3576FqJ/U+3dAM
eU+GQDmXTswf4iSg6RQV2WyRxyuUo4PAw0ZfA/TqxXft/Lw0PaKKRK2eH0B+H6kBkDbBhk8SDqNz
pxexlbVKMNqdU1INCkyPIBxSTGG0A6/94n7SCbTeoRCNd6HpocYRDMDI54S/Z6ffLT9+crrR+s2m
+0R0x8b2SuuymD7Dutv15P1erQbPYVGM0B+M/DB6DO8DhXyBfGWKVIfVUUVH6ONzVR2hPPIt1+E/
LE92H6d3Hf8NAnvCyIqcUFGN4dPH416KfGlZ3g2zyRhmQ0DHpOe+ZBz4N85cbi9/hwB2uKHHNXUJ
n11t9M6Z2VpzbKP6rSz1bY9WFRKnO21Y7ZLf1dRhl65JPvFwgNL0DFgwuvKbSd46MTMMdpcuNSfI
zeP9Ub4t98vOY6QRsiF2k9NA+mBjkBM6IQQ9+s0gOYY75jrpobulZr11nSj809TmS6V7b1E11m92
IH7Ttsl+YIn63Q81dAWj/9Lc/MTuZn+mY00kW8A0MyXnZh176QaEhLh3VkwTewww6bSDvi9K1wFj
pf9cjixhNojnDjUgtmFAGwZ71k7z8789oH1ID419CCSJD0Ga30xyrZ8GKuxH10yPCsXFntjgN8Lu
M6IaRx758nDu+upWWeSNxu4kPiineeeKonlWtdEczHSGxcCl0zh4v9bEzp4iPLCrxdS2PBd1f7xS
bQ3peB+kMNo7Jn0fEZYzHHm19RmYwFR1U0svhhKUlXWWIwNNgLAkyPY2zjwUcnV/PDzWFrfgwutQ
47z41N97MATnqPQHBA1MOPv+K1QRB7txMjf1mgplguFQ0fTJzY5OrZGZr4NH9z4T8ICzliZ8AumM
iDU8Bjq2ljuVDcLFuY6HmUaaVO2fu0rGW73sze9d6q2UEiVJRygMhlmg4bmAcIbQ6g7Wsk1gJ7PK
yHoZcwJZrbDLjlHzChDAeg8jwEsZM+oNFiRv30QpVX0yZhfb57UahafudtMzQ7Krp0kU2iasetxL
5LyOp8fdkGHxlnZdu0bjYzdJ8xs1GhymutgT2GNjnmdWO6+ZujkqbCNXT1X6tWaUv+/BeF4eb2Dv
Ier3UoSXJTrhhzPIAXnbuES9VvNNI7rxew+IR7cOAZ2Y4/8jwM9Mvdg+dI5TPF5zLUM2H5jj9t8s
qWXiYTgOk5zZ8pSTp/UycEhF7M/gTsmX3EqpnCoSZkTg02Na2kgB4uNwliAtvhsZTwXsFb0jdWpu
XgsdBJGu24c+Ft4qagbrYtsiOmTMMh/3lkIIt4vkRFzJe+zHBtmn3RuoUbV6OFuCAolWHI9z27I6
sSN1r6EOZyuKwIGlRo7aou5o5bpgx6Y4jD6TcCI8puqcnyFCvoDd9L2r+m9wASUKncjb/lt3utCU
m3rwfk4OVpHOUc6LVQqx9rOSvc62rkmq62vdZYJUWpgWDGRCRHLV7TqYqhcrtyD8GTNjIxw14M6B
9RvobnvKo6zdpLlM9sJq0PBguboAPQfrUJGQSMZDuOYf164SazBna6p8mgtnrXTzP/OdQjpYxrL2
zJ5ULM/83z/SQO0tv7P8Mu0vxr4o0UoD3ng6Fe4tiglO9ZmKb5FxSpYHvPtWqQ0XvC1Is2hCfXFJ
YfuFJvdMopv3TE+sYqbhaV8jMuTq/s/Jv9zzZnd/6m398tnXem2T0mZ8dmZNFPMgebEMv3hHDRgT
DdPFpMi24bktyu8h9fJ5uUkTM2S80O7HkMW2iyvMW3VoH3HC0ItsObk3SBbeMw8WFgltDLjiQDwt
D2E3fQsHwKDbBlQ8sVpV8WWnIfos5JOjroVHMctGcGiSjZNCqLP73rpU5Fit0sbu90LB9Almxb/M
uw+h8uCl6ZNmk+tED3ud+iRYcThlhp/SLtH1F5CDK2HQNDeHrdsYmOx4O09ckNmcExO/ag76Cxq1
W9Wm7nnpJnseqWYKzzjXI3RHF8lSTmoqF3C1TsaOYbzZ2WRH+uH30ep82gUiJx6a5sa+a6q/AQ65
76PWY9kmMvthM1WuETF4paGGWs3bQKGqv9Bd/Q0Ff0sv+hed9MR13GPywIZJjjv2sTrJ34f5gdbx
9PILUe+kj3v/flWv1PBsyWLYYLeqPzETb9KZyxu0prsVzSCAH4mG9l2/iQz6uDgFiHKdleqGxWQ1
cQGYkHnHCv3/PVZ2tX2VuWm+q+xZU4HaeFZr3RrSR6cunn6Vo856UWk6YX+lPGmgpXZQqkATMhg+
DHpP5qjEaxo1ylhj1EhCVT0JPZ5OfBLRtlQccqGqpp967dUrmL3jU1Ln6WecxBT5jIJ8s63Rxpan
OoiyzyosqI0aSDjLb4V18VOFfrGvepBTdtAUa2PeQJYbwureKq6cc5R1/z1VWe1LGzPSF8FElRnb
0R0nRnZZfj/zGA88vGFtzOVo0PJ8FU4CTafdmOQGIu7P+qvrEkXXqK675j5TSc492caen+NA+L1v
BEyWBrp9gbWX+Thtu4ymDyNOdId93fTrzsV1BNKpey0lGh7TkXxVSNFepB/LTTu7znwLx2CaZ+Ou
UD8eE8ee+IPVWLX+b5BaNp3kP3WKzou3qn+r0eCuet1MDtqAviSYb0CnOwTnRbRjcE5lBUeGajSe
k9zyjiY9yZOI0HL0qvO+ZxOhljBePhpzGGjodsY2x419ItER002iZo2cl3ro/lz3nGQZXaO2n+OF
eYh1TzZs/SY8KJKby1RMZwIfqbJN4id3rSu/tEpNfAzphjPwvfTT/hakBVPuhE4MLC0n01iJGhKm
0gbO9nK8lLYZb9M4IturNfvLci9eHrpsDWaX3+meO4R1ad/tiAjw4EXWukURw01Hhs7ZrU8+w551
bZXUNtZMs8Yxfc/wu+6bOOqRfpXG19jdzMn1v6fOxOTFvbeQmZ48pvsYaDD+rHryw3fLk0RgE7qn
IerNqvoDNn3ys25S4ssDUexMiwS7vpXlKbdHLMkioNq3n5KqMzbo95nq2NZMSJqdYv3AqEiuTERg
X5nme4fSxHCWVG62D4Wyp22Hlb+2WTLbPHcxrQ3aLm5q6yTDcHxyzQa3YGpNH2DSfpi2pv2RNp+R
R+PXkekvky7oWBZYi3HcfwYlwIk+D54H5aI9ZX4CDjqA/TEQN4xdd2XMjPrBM4h7mFEIaeswbWWS
MjYV1TJj/qtmkf6jdUl4Nb2K4rJP5Wn0oIXSKhqJD2vFKZGeTiap2GY0Kl4tm8DBqApcMhjtn0aS
4UdQNNjafLROU2XL26MzVJlkWc0ElxwkEPa3mQEzP9R6hLeeKK39kpVkml1N4nbMuwcj94CFVD9U
UtN3sjTijUjoVYeuXdxgyiYAfMBS2VnX/EgKgsV6/H6KCda+LKpiP/bRcESb5d70USbrznDr3yl8
yaZAWRaI4ALECkDjkJRHvHv+Xi9G52y0L7NB/kcz6uFmQjNwJpOEuCOTADMPaZaeMZ6DCJ8QS8iG
OrSvZhQ9W2RFfbFLjY2PrnkumhEWNie8hHjp/QhqjWXywud7rWf/IjywEJN7mY2AH2YZE6kX+3dA
D847LaqIqGuaNmNDTy4014Lx7b1QXTEnEpJqaJjj0YTLAVh1HPeG6srVMopGH2VdeoQ0K3P+kCNq
yX6IyudhLcokfhls6EfMyTh9hx2J80mN6aCL3pYbHcEszsvX5YGHEw4PD0myUT1PF3NAeF7ZGbso
I2fukYRA65uRQqLgUlf/3LYm9ZqiqF41qfXlNon12VRGedCYa7MT89CiCb/OnEA/p3V4IRnFQ1mL
dJa9EchRfYy0kbaM/XPZlJfQhFonHmkky+EhMFTdbCnErrxyZ0/sYoUdx5qMRZYAPfCLE3zaj6wO
7Oehm+pD57ViC6U9XC/Tey3znLOXokhZ3jLTzUi4k/EmsIeXRbaIS53A0fE5QfPwgpPHeiqH+rw8
ojCCNLuMgR/nWs9qbCD5ZNeMo8HUxibbdjGuux2iXND9X7lmfl+mkvGsHRUa5gvwsxglK8veq0LR
jZ13ZUKXLFfkrw0INjnp1VcCT3oX5sFVjXZwGbs0PYy+L4+FodWb2iSUTqOLVNdV9Nm5OowpG96i
V2j+i9D17eJ4Sqxop7qWWCyR3LRp8A6ppsPcCiVJ5At/KjZcNgG3/Pt4CONlHrj3IRjF4AqxEnmr
spBlxsrZP440pdG9Lo1ugI9kHgeyezS6p8nlhUwJXXa6Or3V5FcmQXvo7PcKnwx1MS+SNmFzQwae
ovC6aODN6N/Od336v5dwvmGy7u8JHf/ogpDJhZfiHA7sCFwcUiJp9NSdRfbcmpJaQzTRmTYbfixr
0jbQGdbCh9g/zGVGLmwT8kdu0U2ip+3Djn5uSC45jK2m9tIrQfpmxS0hHmdVeaN9wDj07vrzYFpr
47cQEHtqIERuMKMVCePZUYnKXhGZ6TA5COcJtZoIHKZV2TD1yqX/+RCDjUkstjHBz6uoj47LDMBo
URXi3EJAZEylsS00gZywt5/mEoA05+pX4msvkduS3Rt+UMg8IetJfztm+wN/cPouvCTaM1hKNo8t
LZigoXeSY5akUP3Fl+oW49L84N89tRMpil3tNe9i7OE06I37x8Yx6eGnm5hvbgr2Qjxc7dicl5sO
bP7jHkkIr7QYp31JneA8+VC1L0Hp0DgPkmCLOQUHSNV3H4oL5LCUu05W2bsshlPL2/IXz4Fxs0uV
4v3yvfPoWp+pGTkX2wQ5YE9mjd6o/y85IIWzUHgcQR9vCyoH2vkExT4vNwh9wj1mwX6VD+F/zy0/
GD2BaRZhxlrF/XdWHvTrXl2cs2KIrkuxW3ooWA0Hk22fbJbZ0WBmzj0RGI5nJE0t+g8ZGzY66oC2
YuBa5+Werpw3IiKpT+IS1EBWJt4aX63xSbbqnxYW5h+q1zWOkk3hTAPuRaxJqYOiEeV+D5l2tjqH
iZOtl//TUrAvpQADxP++VR3jk6JIPLQF4JcfrR01xkAFRf69nF2x1ALYawppnut8gG0R54BGpvyM
v8gpV8tdVjImX/oJMK/11MGKoRcjL4s8rPaLkbrIHrZktkD09DLCua14nOG/HuYuOWwHShkbuF0P
nnq+kWZ8lnj5zwwYY9Pdt22xwwZEf1BZGp+UaDN0YO6Ye7seOubVixXJ3N5EX73uruP8VDzj2CNW
zU07WeOaYeGMfb7USTde5HzTKTHfOHJVl7q7HZyxYbdjwFDYRBiTbbkqdXbbKAFEqccRExM5selo
fKmy3C0/Ex3BL2Xdzczt7swIjlnv3NBJMhWu9QZtVkY74xVmziqZVxEMYdEFmcSPKEaPszz697xm
DIQ3GIQpxjpuuMqfy63RgghcZT563zn+kr75ryEdblnVeL867sQpz+Aod9jKcm8OdzLz/EXzovsi
DGrCTu5TeuE7tAn5q1E033SkR7SNfw2ASv4XY2fW3DayZeu/0lHv6MaYSHR0nQfOMylZkiW/ICxb
xjzP+PX3A1T3nrLcUb4n6jBIS5YpEszMvfda31pKuuQXNR2B2vBpN1oz0xdI/PJ173jIcKZ3rZ4S
U0NA4SBcEusKLpuh6TQS1VFJLqs2q7Yz/o+ocYsh2hJOsUoeUkdFWRj+J982BhQb2ucMjdAiJ8h8
r+L/ApheQLLWkBd4DQWHGOnGFMzrjp1DGeho6apPjOysdbK6DzUGm1z/e9q2EzlbY/w/ydoyh7XO
DXJUZg0LHsQX5ZLa7ZkxgvvUU/tuCDzqkewHm1kjLofy3otpsswCQ9Gl+xT+fe70z8Ak3RWI3e+e
VEglnPg70ONp6Q0p8CopAc9rROAKRTnlDCg+Fbb/tdA0+f5II3N2LbGm0yTji5Ef9GekXU/zo/mm
RSJnjeTqzI/sRIN8TAibsAK4WnHc3+V98UOjdR2GJHXQBvk8N21VuPxpaztnX0EQVnDi/8J5eJlP
OReJ0nEThmSnJQq5ty5a9GXnKw253/Qtzchl8EvSh6mNJPnYVrPRoZ3p45ZTGbGhqmUeC/ulMzDD
rMIpAKC2OkFfcuKvhcwfWLCY7CUpii7VuhtHqe5N0/mMtTTGHkecAUfP7lzL5Bndujzgv0o2BvPW
Rd+33lZUsFVlkZS3se7LW9Oq+u8omr+gDU2pO4AobNNUdYd95mdCXtBrOo0MLha9GPBO+/m+glN2
LtFt3mL7MZhmKiNTACKw4mWYRs8BAPWjHKQ4p4lrLBLN2XVTUsy86Odwy3eY9YzF/GeNEsPbLy+Z
29ZYpOmYzvcys2e+gg723YzVGxlB95P4BRHRCKoPeW/T2wkmKt34bHZKuNWV9vbeR4/dbpWb5gJV
d/7aZgmT6aFn3ptmDT18hEjhdDNMCmJbRvYBQNbf9MSuoItjhRXTSotPji3DkL0b+VMD84F2bc4J
cfKl1R5jLLpuxi2pAVdVNrr+0LwBH4/WFBLmO74o6l2xAHyfrnM0YBX0iBddFDkQZXd4QB2xqrvE
WFd+rm5rSDH/DFo0fuGfSg1hBEo+LhisZ84H0CKu0BQGWU9LOm6uSgubx8PSvOhHyjlbf8o1rz+U
cKZ2USQ00DDWTc9bjppCMH0ydNLt0bkPYSX3QgciPlsl1VIXjLkOTLI3c2Xhx150Pz2KCVv32zR/
GYtyY07ucxKN6R8zmVgbggR0rcZP9c+/IpRNrr6/wyQF/EdAJDroRmEK++PVqdrx4CL9xb1GTPOK
bKsV+wfkA6tO+LXa5JXBBTaxmRymNOm6G5J3+2Q2qlJSk/seTGAf07kFwPddD692rb/rmHLAS2c8
AvZg3LQqJYHdbFNN2qCHFARj4caaDMpJ0fufrIpmBhOAcjs1Fq05zdCPSWcoQf6+AzNG0+p2JgcJ
N6TV12icrUstVx/oue9a3BzrogfbaxYdpIzWOgrb2w0+AYbzKomnEJW/qdW7GU2khY2/MWalcY5n
Sx/H5pw0OuPIia1nmUQ2yjyrqNyzr4GvpujA+LYCp9FF1PYrxWFwIYmzvNA0+F5XzXXIku4+ogRb
q3ZgHVDbj9e6YYPBziaV8RPImAh3LsabjJeNehXt0ghWESVA8MmaAm4gFdU7GscPdhMUVx/HHEN0
gVDTdDA7UtYaCyMAeORNWjwgFYi68EQ/56gew6yUX2MNP5VXoWFwVr2WuW9tRiRuXKZf5FA8uuaj
Mc2/yfpdaI3PrzxVtQGgyj2BRtgjOKC8u3qTprgnk2rdycmWPSAB+k1KmvyYkjZdcoSv25qj2Vx2
2gfWK4Ig2WR2Aa/aiR8aK3spcIzsq35iesKLXsrWCHgFPaKgTfNH2vcHFQ/10Sm0bKWPKKoJAqmu
Weulh9br5cauourBSrwz6Jf9qGn556ykf1KXkXanVEwYYk4xUHlDsWpt+6voE5hNoZpuNTPwbyVD
y5XPZI9SJUMaUBbUJXod7ADiEHyslUeMAsNxvopIVid0DafdAZvnMkq05AHlPdOxlCgB2ViYrQex
LXUySoo6Ql6Ke2xEKLof0ZusulpTnsye1V5HMOoQkH3M2RfvuxJ5tYy18WuiNlxzXfRYWoG6GJF1
VbxbA0Hu4PPPChb1vUbmAbHobAecddy7pqQiUjXtUlYBMmmkzI+oZYKFU/a4/qYhIDfVoZtvtEzQ
FWvbh5iq4dbf1NG1jqU0QWb7OUSr6WHomsP+nxcZ/SOwljdcWibcL3BqwvglXtApO4/2rhotQ6Ws
z4UeVBjnSc2O+tq8a5rqey0Y480QFQdzOJQmZW+YI5fqiO4M81ynrjJa4nvP4BmiRv6SEPC+ndXA
o5J+ZXhu33QbsCS+nvQ3oba4cz4skZaFK9E2Cf+V2v9yvY4B4D86QSX6ZASxSRPilVIY5gYcU5Gd
GdvCymhvW6F2M0JLwAYHtVK0kLsANTkXJJxk74o2fPRyGSzMiOGIX7m3yBi8c5kQHOPWtbbWHOTR
iDPCPYgUuSt5j5fYl5pVF6TG/XxPo98G+GxVN4qzraexAvUXQoHI0zY2UTBkgsD9wFuKYyT49L5m
l/JLzGpmT5Ob+UZVhHM0CuRQPqjKs4nA865Thm/ooPTnkihZVQ1fZhyVloP9N/Jc2ZPpED73wdey
oZiri7C7tqRFLtCkOE9N1pDApNUmNVjKRWsVgG7KsXnqchJSkiApTmwyr3Nv3k7VhNMPvVxTeypt
/djowvocd9W4YjwuzzBuGI7juwN4zsE9ISwn1MmH6uqMOBTXPwTStXd86KduLBUZGF6/+8u51zZK
dXajzRiGMAEQqSw46SZXKaNtmevmXkH6d6oTNJbO0CS0BylrkRQ7yxaKDbadZjhwgNYmLY39V2PB
b9cKZqS00V+HAHfxLM7nGKSvB41IiBRJyq2b7il0KBC3evG5MFnKPSm9XRaiSSk6xEe+BpYA5lJ0
85vEPtgpNH2vTPOLWmnco14yCrawxDFA0KFymBfqKL6qSlQ+1TZKHREo94Y9hiS3AT9dIE8FlWpo
D6HhS9zLXrfrZKE95LHrbPSZwkFGl+La5o3PZc5W3NSrKVj9nz/X5sfzkWUR9GxYTKw1w0Dy+YE+
3hRCyY0KrW5NSI/vWhgKBkWexrItUWiOoDzQXp7MPJYr2B97mETKypRVuyNQCZZHSqYO9tToGZ/C
CxmqbNBu+SIASnwOERqEFCqPpjv0V1FhcCHQRAv0g61b/Rc9rR2azuCW28T8ZAEQ3Ha5QLwPCSjE
Q/3aIFZfygGnH8nLd7rujSfP0FPoJOLFzcXVamdXjBcc/vklMX5ZK2gQsrWBVLdZ7Xhpfj7s96oo
jL7wUNTFNaOJyn9Ju2Iz5B0a99E1tkGtq8tMIwcvxKEcd7FxVMluoM87CoJL0vCkNqhmDNXa2YEu
ESADLYus2NirtnDu2BumaqxLvxEMDPgty5dk+xYnRLTIeDJz1/dWeQ6ivl1TUWPEGSUIXgYXJz01
DrnFINpzlGYP8YqJgBZpYE8UPDY+IKJ/fiV08Uv+rcAFarJysksLockPLwVSeQq1EIYn+cCKUR9n
Wz5a4XxN6jU6q4w6vCmzFxkhmq6TigteGkyXnOEGM8hbzTTEqarczQ8l5dMRI0G/cjxNW0hCs/cz
m6YvEdB6FBzIM5Qn4caMozMFMeH00M3zjWnqT9AbzFOXBdkyHXNn5bomhxsUSTm0U5ClmaC/z4nk
37Z72r5fk1rlesMn/u77FYl5D4DKvFCGGI8mQdhJCbQRtcuLqw1vjTZZs0wbR0Rp2It8xGSGrdM/
DQP+GbV2zYtU3m19dal8Nxp32M0rMshtAF+dQy5T67690wI1FKF7RRiYX6ebVOk5QpOFDR2ngSyQ
dtik/Cz7jC+Y+denBOLFD8ZTRFJU2vc8F3dZ1awx1cQvvYnFLWsG7TT6hEH1Mo32mBQkYtsgPSZq
rC1S8G73iRksCtk596N2mDv0OSkOa8Rj9moedoRhQ1KeQoCHp/lELhbkXTSqwqB5buIj5/BO2AYA
fne++RQPTAxju4/vkpjYHTOx02VOlbsJbOMWVl77MNhV+9BgbgmwMl/VttkB04l3sdAAotUA11H1
l6uZAqVzBN86KoEP80OtH9dRjmNSzQYF2Ty8DaMrTo4Y9gj1vLu+/pGhgVy/B0MkPhDy9+doJyVv
sWzzWya7cDE0lvoy+CQ9eh0cKZoYGE6z7vv7UW+M3dP7citW/+aBkgDxzfXrBoIN3h3ZJ+0FM6G9
UgtJLify+fW0Kd7axn02ouFJtcKSaad/TQDCvDCpvbRWe1Lq/FoCbX8ILN4CQiBpOFUVwnWre4aP
cad6sfjUpNUXzbdTHCSJCwBqurjmx20lr6zF9UKfBw/S6pX1TErScvM+yTl3CmgGd/ZQraKJbYr+
xz3O99gLAfSOJVJ7B2WFlHaxdyIyvbCqgkyowM33EZyF0htQSMLMj/uiXeZlAJeYXKzdnKiq5Anc
LZdWZBGVny3abarivYWjfdAL9w45inpVFDu6lhmu2qbHST7vWQ3X8X5g3LZAbwM6voc0PiPQGz/o
1oIxLU0sK+VyyhCCqx5JWGZdQ66NqBXJ69oXls6s04w2mZOpwCemjTAK0EgbU/hR6JnIVPKS1J3a
c0jWY9CAgSO/+bqi7sYgeBrs4l7JgOh7Uu1gOhQxnyWCfA9aNnbH0k3tO0bzcp0OLrlQ00NRSNL4
oqZYKgHBVbqGiUnLQtKto0g7AYUg3yzVwo2KpmXtWlF/RnXM8qw8ai9uO5IKkaYA/8Lf1Oy/brtC
ZZexOIsKjkegf3/eYzzPb/k/eLCx1Xpw6bgklEZeRke1VyVHrdAycEJPMwCXuepKL0AvakaerO2K
YmGGtxJzAuLeLRcm6ZDfLY6dC405U9YnwED4ybM5xjXUeDE7zy1V7INKbe5Indi9V46Fm+5qpUah
GIgv6Dz8fRWpprGw427TjoQ2xZNGpSQeFUMTE6B4DZHBPs+SYERP0e9elI9FpcWLQneDE7pE2WyL
qc/xtxyKKipqVy85NVY5uVy0SqrjON0EIyGEpPYM08C2d/12rzlZt+AwQHqEQ6qxJizYMlVP4gjj
dxAniLbi4M4U7cFKVeNx/jqv4a5LCPerDbkVURudBnZj26pus980SGpkjttIofdFK4vYxsoulUuD
PrMCQuAalJmq6p7zMVsXNGzfvRaBK25WqCZP6MX8VWgYlzrBMSR6LTnqOawatODRb2ox43/ZlW3O
JhYdH51TyscMbI2mvW5Mr5Nv60hufR2gSUMiL07ogHlnW+Hg4uyOb+vCCDNn720M8P1xf8M+vXaU
VND0TrLjTG4NRClwVRhyX+j+YsadtK32o5eh2MUsNKi4Kwex7BS6keYhiRyNuJgFZ7PG5KPqycTf
ZZPJM6kex2kgAV6FZqy/jpN83Mzetzjqpy4T0cVqXv6mwad/DHfhorGlQZaKyVWj/XLRtKkVAogg
ZtdqBfEGeAZOLvDXGbA/3xgmGqCmUD63Mv+uSlc5cgHQRYWbekcgbYIg19m6MlxY0sOM0PTGgnxq
/CXCIizECM5+l7v7TiTVqVX6+jcHcJJWuKr/3r3jF6C1PJ3AHUPDN/RhKdBi3eQ9mCq+EmcH5MLg
ON8UXfXXvX//mdUi8GpzlNk732FsWlv9CtgKEfLTQLnSPHNTtnSBkpAkFz9gqRBIkJg9l9WhDdPb
zBkxjO9CFOX9/KAl4QwFkguWaOKSkCtaHoySxlXRkf30PmK1CGLxwLXsEE5qVxl32arUc3kdOTKe
cr+/2LLyTkkdKCRcu9C5LfmCETrYzYeE1K9dhOqI9H1DQXURsSQfIvp2jJqbp1jpcm/RL9TKp2OZ
xOKxQhz43NjELk8t/juC5vAH1Q4s2LIINkAaKUd6b9l5unFoB+15HJGDkLCn71qlKU91fy0amj0p
291Wccyv88mHnpRyF+znQ5FRIHllzIMYfJr4mF3yOmD4PIqOMPQS48ssNJ5vPM6epBzr/V3Rg20A
sN5swNPGtLGb5AFK8wU+/lbRA9PZNRHonTYv86WF7xxqhKOB2q0BYitKLFaowLYKVL13xbL0zaWv
E9WqjsBot4nPlp8SNvmuwki6STCoNs5SnVp8Ld3qfWmhPZrXbaEyB0M4iViQxpgC0Ogu42pYukFR
PRdkXxgZjFO9mWTsoR8Mh4T0j/N803U1mccJ1OuqyKqe1qCAtOmymGoNR/MxNr8ZWTcmSyrwdpmG
otkEKUIKsggg+rW+4CpKGLbJfv+OvzChh5xwYq0o4tQj535oJEbhb7wRI1wZku/uxARxZrYhVwlN
5IVqKNW9DkvU7frmmuA4+82CYHyc1VhCCD5JlmXakHaNj7sI0gvRkAKRLJmfWsc813eOiR947lNb
eUyf2rkrexSrip1F6zbLU+jvc4hQSRZVD8dtdtGZ03Ji+iiDS7PwVm2Rq0zFEEiyqx/HRnuU/Sjv
20IAgAfVmtMTXvo9GHAEJ9s8D+P7THU3NCHXQ2xyZNJMEj40Td8EmEiPWmsNx99Ua9NC8fNCImxt
GgPYumFBB/gw6nCVNIqqLmXUEdYBgrgUDD4tlmmF895mNLFDfvw1G5sjsd54YkkjWaPxxGrHfHkI
0/TojdmXVjLrLVLgw41nrbRksEGe6vl23vtn/08j9B///NzNXxdBhzmNyZtmSov/fXjuHZI33P7M
8eAffB3MmoyeqCvWrbqpaXYd/EG1Vnir5CqK3MlORucKGWu6w/tDDloAf8Glab8j1b7e2BBYz9j+
HuYLgOxAi4u4A/fkAcWY7+lES2xRY/cIuEMzuvZDCxlZxPcm1vg7VPFPSgdVoKwINZVeQoGNUIcw
pacBLnw4v7oK00d1LCLmFB3BQIGT/NCrMbmm/fMgRL5m666OKIVJcJru6SgINv/8ms0ZYT+/31ze
TH50AsQ4vX08Q7ZmF4hBjxjrJUCTDwFc1oNhqp/hK1c7VdAqz0qEcvM9jxSUTZjo7kaLh7U7qewM
DuIXm2jAhWy7H1LrXtK6x7DJofyCxlZfOzknzxm0ECM2NKtKPAijDAF5MKdUkqmvbZREWTXh96JC
mJEbvrnRcU8uWCbxK4ukPOdZuulIencWg2tEv+tP/Lr3M4t1VGyntu4w5Pt41Xi57VltG1H7E8WY
RfBYW7KbFz4m9jADizsiw4HQZBlACUPzrDlOvMXpQduzB+c3BOHz3Khrfds81xkHIb+Lmq0VRBfE
+eGRlJO/bhi3hkdlcJ/++T0Uv/SabFVFxGhLxpPScT5e96Gkh5GYXbzEC8fntAzkc+8TUd3D3mKy
+YW2OY1B4nzvq7QlVCBXF3nW17eyDbP7zJzwmEmAaM1M14Ip/0lWsGEtzMkLtw2i+zzQxEoMrbl2
HVVhloaWYlYSdtFEk9PcV3xZ2qmx6+wQm8MxtBwkJIX7FU/Ooidr+d6HGkb4jL+tpEF4DWbcAwqZ
6p7srocKC7EgBFt3KvtFSBXwJ1L3a9LW6b428/teZykM8JYs31ehiuLGizA21uQuk0xV5Kv3paoe
xbdZmTvf2DFBtH1FShZhMiQGTsv4PAbBTvmshE23TZMEqhPN++UQS7pyUf+7D5f+y2Jqa6pg2k8n
0IBy8LEv6pej4wY6HSm9Dl/Q4hEu0wIs8ITbX1QrsZdO5BEJnG7btsPkFQkW2Slf5V38Ca9t3/VH
vQlwDXpGubKHzL7StUQxoeT9JBU+GZ6THiV2r9/tA+bUlftpYbA15nLUBYjJVOuXREkmGZ1H7TIB
oWRDq9yMTnO9I54IRYo/t0N6bPpip9SJv016h1zbwLykbYoUHvrfsp0oNZ0dfqIdtAho+qPTjOMb
7Y1s4eDjOWIAF5vZ/Janpodmm7gWN9XSmxtr/UrzTbGcXWyDPRzyyEjPItwZRZJy4oH5xCePWNe6
DfbUYNVyPkkZTd3dekSKUyU1VMmpJYp+2wOO0ktgTmhJrHOvt97OSWqX3LuxOqPYJrWczQlOhThC
PE4e8CSssPFfYFpAJo9aAdh6HJczwpgchVMXaMYFSER013jupq0U66GebqaBFb7eJyUsXwmeru4q
EQOXKv1sKzPKuiTkmc3Fp+XDJewlPON4CKiCoAGh6Ii3CbgjxELH2crVT34ua8pFTxCTLsfOHnf+
ZJGdfbKp7sqVjzReTsLJajJhI8xUNinIi2VnwOljR9qW31sYI1jeUxSxtkFfoy12bqZEZzZJfZ13
afaQdNlIVnagvEpq0rAjZXusi5PiAuZ16WC930BXUXbKkJyMVGSrujDLW5531dY2g4xJoaoyMxzy
6zgYpDO6ubP323FnFmZ8DULvqXZS5Nc7wyLTtSK45XkgX2IVWLBp/ShmNp6Fq8Lz0xcVmBnIf9vD
xdikL0Vp3gdyvJJtHqxAoRTLqJRv8wApG0jdLFt6ulpZ7OB4cngf3+2/VhY6n2bbo3R18dRg/yVo
acgu3aae+M11ymg2lh3/OCPp3dzX8AvT2jH/vIujxj92Y7bq2yICg4yrUhOxBT2zflIFUNO+wOoz
r36U1sNKuhHnI0fx4nU5kTw8hsvHoGwXvmNkey2YABAsLo4uV2khLvPB9a/TKwAwIIeeNO8RnLSX
GufAIgj65zis41NNEMExFNpDFqPlUkIJmcRvil3aCywJk6kxm9rKnhyNPR4KYJelV+9Nq37FpZNd
swQQUIazlaTpigTL6QJp0g4eb7YgozbdzCpaxQu6O8OaQnW7uzRDtreuoWX2qcvR3hjCB6WhnGrx
hszKuAbxEHE4FQLulmUVRoyxDmSQvvuVyVAsDnmm/5hdhNLW6B+qvcWMIyZtha7hcXQwuEjfMw+c
Ewip9wHqOM7wnGE2+Ocd0ZqaPD8vXlNbg5ONzbzBMc0PTaDU0elPaEhZvdbqFo2Sdqt2FMEp6+o3
zw8YysEWIyGXex46ilVZNHggBTwdhYyxFwgsG9ogBvLGGNv1OJLd6ZbDaj7/Npb/qcmQhwMR2k/N
uZNHWvm55VQwh73M53u9kMVK00PAc9qgU/ON+cKaAkYdcmQPrVG+GE1WoWIoqb1rR1xIbahXsCW8
PYXGJ6JnrGc/YainWtXediTUAm3Z5MHwxSy1aGuJ23tVnQOh2iR1zKewZdQ33wNVxtDP937zouq/
TPmYeTuM+pAJOhDjP3aMmGhRBahZjOSafs1qbjWrrmodXXvqGwnztbBV5+QXRvKQlspnwxqIb1Vc
rBO4yI2DRaQkU74jylVJM7k3zmbDoHcY2uw2N1JSAPqLIPd+p7yb049/vhxsx5l4YbbDVqbOh+C/
9QRzpXMSIweUGKXYZ/MJ1ta6WwOXwKUxYCw3hKfnGH4mKZuuGPaZgtf5q+pJq7rdVY71Aubc2JNi
DmLHqaAJgpnZzJ6APvltCrL2SylDthGKGNvm0ADwQP1wAZe1QfJ5lSCobW3z0dE5GdCh1e/me7rH
3AGt1qUuShVbb6euRx4e0YVUl8rGa1aGODAqZrKXYroZjJpRem3ry3uQEDA9NC+5BzW1I4f3EhYc
RFArOthsoPUUaozRTM8PnhoTZM5QOtVKCz8nKZNAV9Ob1SfpZv6zsdZaeiBSrswBE1Tgo4Xp6uiB
p1Ce3kXQc9c9Jy6679y3WhQELuTyTrrqUnr9eE80yUEx/Rr1aOmtoBSkh3zyBHoBkY+0J+msJixw
06P5z1vbCLexXRJSEqPDAigiD/OH0m475g9Fqe0DimKmzEHxuS3LZYedYt3khc+JgQFqbpkFNoQs
XgGeyJZ8bpybq+fh6r0eC7x7g0EXKRH400xG2CsnibtT1Ytr7zHYoOtJavtk741B3SycJLzRebc+
VXhjV3VP7PN8xNQvczRjpGgWSDqSU2caF2rY6NIdJC7yxfsnyBJoPubemjcHPYqmKzcDgXQ7tQ0n
VgbmUzuNnxtVnQbnIQ2ApCD7NPCAuli4aSPGZvdqkPn3cTi8T7D/61v/395bdnv/eFT/+h8ef8vy
oQThUn94+K+HLOG//5n+zv/7np//xr/Owbcyq7If9T9+1/Ytu3xN3qqP3/TTT+Zf/+vZrb7WX396
sIYYWw93xK0M929VE9fzs+D3mL7z//eL//E2/5SHIX/7849vWUMUNj+NyJH0j7++tP/+5x/TlOW/
/v7j//ra9Pz//GPpf/3+8bvfvlb1n3/o5n+iWxBIQ0zDcUBj8HO6t+krmvGfpm2YNkNPlQpZtWjF
E/5T+/wlvmSxHrE2aZTg1iSRqzLIan/+Yf+naVI9OAKtsBAGq8Af//dZ/fTm/fvN/I+0SW4ZDLrq
zz+E+kG9ZBuqsE1btQQ/VdJsldPy/rdFkPNCYwI8PWgaErreI2k1bA6Jrjx0nXxCN8ks1HpTqd8g
hqzLqjjTDJFbH3BW3ZQXBf0VAAX9Oij0Ml0iG54jFwGjn5BFqzAiLbLPolGbQ9gdGhvnUo/LblFG
6dlWwA7gHNxHk2nN4PAChhwteeme6Z3RsfSDAusQYErXbZ+V1EGUbn8bcIsNDGZXoxRgMSd6bpnI
1VjJaGH6gp+cnYKqFkffdG8mhcAupiHZJJ15MPNuN6FPlh0UGyb5OxuB05rzUbOerOgVPgHPGzei
AVcsnExjjm2vRTBWC/jbEcIj3HNV1+xCLz8wC97WrWFvefLtZsBwrRXhxfF8dV0q9nPiD6BFk4KG
jtLVqwbA9xghUIm0EjvAyJ0xFFu1B8sACO5Huu9SpnRdz8jM8r9DJwxRTOVbGXXHLh+/99MJMyry
7y6CaxMvbEky0Ape1FMyjK8E4akJKtI4/FZpdFYjg5d5VIyrnvXaYhij+9gd1iOQJYwh8A6RELqx
6y1cmNvSir/oBVETWWRA+9Bv6TiQURy8+bq9l05wxLbNudUfl1is15DHo4dQLxc+k+JFH5aHhO4B
WdS8RnZYb+tIrGjKYL1QlK9pCC5oknA5eXGEu96i+oJ7V8U/vL7dEUawMbTgh0U+9FL0gKWrQrsr
h7GA/t/aHLPidSEibLD1FWwDOEklfs1qkjpMvT3INGTfAvDVpgMWKyzgDIfRzoU9bEbwMq6hHcmS
owAcSNvwGoHYS6Y0l6pnJhFPdTc8UcZ+VivCHcK++Wwg4l5USfpmDsGjFWRscHV39Hs0tGlNIKha
dasutC4m6FcF+DQzLdhSMRt/6JHurPOxY1uCMRdFj/j925XVeRc0Zlu3irJFG/d720wISJZ2vVB6
WQLABr/VFU+EnIs9aPv94PjFhmybvYa/u87I1LMrXmjwl5VvcTwW+VNdYn/KVGJU2UMZI8X0Z7ov
TLspMHVSQnza3fnIszXEY2mEP5IYxXuvZumiDeCGO/lrbPr+gsPM89B7jBT656IFYxMHyhMtNnw8
4RAtKl/hjaw6Z0Vwxvc+Hy95ISCdjLjBdYQFMZkQwNdOqA/Ir82XamO/+fm4yFunRuJGn4mp6KFL
DWPpu8kjVsxX0atAUkKOdNnFLp3Hxkyu0Eg8RkP6uLDFa+xrZ2Aan5KIZGQRlFc6/9gVkzcvtpBG
ekfdD68hwBfF7z95HZMgxNdHTujrKkVnbegrfzjWXtNutaT5gjehX9R1cmtq52sk22M5Ztey9S5Z
VRYHw04frXpqyzorPebzyEyVEwyGyFLXGfRFVERFuHd6PSMnTQD+2HBIiXac5nZtQ0tW78Uej+Oa
3g4CA38M1w7vKhii8iDYXZejHt7bOQokXY9R8vIglWfDA5SkkUEz/dM1JdUi7IBtxoP4NtQwzWqH
gQlBCFiT/I1simfmB7QnaPvoZBX5+wFgf6/o+0qp74Ttami88tfasjcIrPSzXgMHAka+tEIdWF12
GF0fi+XgMmTFRECRjCQxLvQ3qXLRZxmeF+HvbD0U6zZIdqrBM/C7ttj61fQPqwe84G+dpt5CQ5qA
CdtPiVpc87B9bHQm99HA5w3TGy+bieuK+m5wlW2kE3kTO/5jWQ7REtbVA3TJE2INujZF9eoF6omz
mbEcnXFFGvpb0ikPie47a4J9cTVm962RwkZQj97raAA0jXyF18PjcyThPJUaMAyD/gPTZrOS+kJG
8Q+K0W6RZuljjOpIjxlVQ+F8oXnuI4regHTcu+AtMtW4NAgBXZbwvtriwkTZUdjDyi6v9eh9czSa
G5kkpytFIWzp4mZTPm2QBRFr316s0joL4uh7GIt5etbs4Avt3y9F6virIV82gdxo3b6JsLeCNCnw
Syb3hTo+w3c6hFZ/8uvgh6NGe3fEeZnk3ZGoLxJEGrklJ7CsoivPzeXHKmcpjFMfehUbJ/h5C4YU
21nw2A1o+oisQYWtbBK9uhut9BE0BSbJyvjU2SiVVDMdTpZvdMvcjhbkq+zTINMvleOhgM8OKrNQ
h0+LFcrdaMg19ssFveET5E/saYUoFtLyn1sMa0tX159o19zGrnvM1ABPBoGvTjXCPMTnA16PbKon
eKerCotb4H4K2RKmWEOTZh859CbCZPmm+RA6pqq5qMleMBVCN7L4AKlX4HAlr8qOrSevt5Ql0Vw4
a6PHqivrVQzqepXSzFqoTf4YZtmpasKXEeeLK8Wu7OyrRRtqVbTGY2/ZHolw6WvZByeUfvFSz8TZ
0oPPQCwu/YjrUNV4yo6xruVb2klA9V7gLKktqObyYq+MClgvQ3AsWQa2AxbdjFGNZ0LZYFFWWXCb
GtZnojQLr3lsOjR+2HuSpdblgAzSUYLtiItn5Mceb2aot9rE3t/5wb1qJhzHGxWVb4sKeRxorTQa
GcECpOVhTBgT9V5IVFpX39tNGR1LNX4terQLvlNOOHbkKCOhN3x4mJl67LP0o821PbYWak3zMyRw
ILqG881Ie38hyqE7unqyzMqRnN4YILJr6v+HpfNqTpzZougvUlUrS68gRDLYxoDDi8rjoJzVSr/+
Lvm7L1NmPGMMSN2nz9l77atJOgHj4u4lh03brFgICTqxK2QVayWEKjCR5FjVIbQpA9uUmhlHGcIw
lCteKKVMWftxLX9CzQQSonzkaC83gHRZpsa0P5pVcWUhjul9BBtsIWLHmIAhLTCBgfjyFbRrv3et
L45XguPJ+DLdGFIA+6cTxBwHcomhhgch4p2mTu9WHSkIhfJjmuLUDKkn6GxWKwUs+Hqah1+9bH9a
F8O5ZjZEDM4WLeHwlnXi4rTc8FldECDLGTQocQ3Qm209pHsHI48uVkW/KoCxtZr7uvQqsgJ8UpSD
daS6pt8QdckE20O+46l69hIMl8jstJ2Qt76a0eA6ZQX1gCZ90r6ZCbQ7KsVFzq8QVMp/FYO+yQks
2Kop+0dZcI/aNtJrqsiBhCCtsxCsyegiTRqGE6IYDE4N7mXWzL9xOgFFDnLLGTdT1sQxbP5w11n5
xUYVYzgvRtWdtSbI/LCsvirYnpR8D2VUrlWTYDw+uXL8HBznteFd50OO2ZPrfVxPrCxuswvtYUPa
3LMxzVfcwoe47nZGrp/R1UJGUR8rDQmSBrwTaYPx0iIOpwr4gKn9I2rDw7+LAXHTdizzFfa+RBLD
EWeBDynKkzCNFZIhNHLB+kzbMmj4N83mcYjUJ4JnvkSJrtkNn+I6ewYEjXoTzlTcW5e6Uz6wqpgP
XXyZtO7bzQ1eVTTcmjKjD93IfzOMnQ6bTZosRSBdK1c8d9mc7eZ5fi8aiFtJYD9kgbURZnVIJ5gY
SuXs/j6AzqiPXTV9TiDdY5MUVJH+KG6Hw4lQ4sLlNsoUs1prePZhBLpebrDb0qWyQVMtRxVTBBun
UG5m4zB6jMWa1yXguZcPeTv8MvdTd2HVeyNIKQV7KaKgVzcgwV2x+3RFrspFVZ8SM/we3X1vFb/B
EBV+MyQntw6/+0geJQwppqM5Dj6/oqQMKiNglm7YmKqSJ6WM3xQ1fBBkGVNNF7sopCljJP90IyxJ
LUokGClzmxPKuVbGqfBRIREY0K1SM7IfKr3UuCjna2+qT5MWNRAo+4NhN4Of9T89Ksa93pmN52jR
zoGNyTGLNd10ydMWdOK79GQ28XEilyHtkk1tpHtrZBTXC/e1GFOvUx2MnUH7UhvWWbEQcik5m0EE
2giMYH/FdCZY4pJngjk3ED9e4SdkUNG4SXIjOqSN8J2uPsf41tNzn84crOJ+h95jEyclBIp4rzda
iHa1v89ae9XdARCxdqD99TQSDk6e1sAvtdxpyxlQjis3nW9jqD6oYISUqSOcIPxRwT33CrPXGp8s
yz2VZb3j852RauKi07wgSb5DNQReyxB6XaQAHCr30jc68+X8OobZIapn5M9kBqd31Jk4OuZuFXCY
4Qj6D98zrxFQHo3z5Jhw95AoRO3RUai4ifapEJDHRfaGxBVAjnNIZ3bwvDWyVd1PuGVYIkKh/tZZ
Gm0dQelbJvsRsCIXMEdYtRGHqVr0/dXZyOdrlRY/+uzA7nJdXzTaqhkHuZlt0gL6K5or8BRpfHHd
/qlEYaH3fYhArXnAtvJA5ztfd+1BWgrE514/hPQXQFikkac53TVxo41muGxJLpVNCHE56ozJN9p4
E0RLK9oCmpTslZGlomjWfQ3ExM7kr6DOnkZ0zOC1Hq1Ohb3THttYvDKjgRiixD4LMSXvPB9sK/pJ
RXkKjX6VD3jPo9oiPLkafJmbxt6wh5fvLqJ/mNpNtXWzS0pjYhVb7IAwIOFXaI99I2rATsTbA188
QGOn/SZ2bQltVHFuQp5nQ+yAlXxkRfyTjPhKptYiWZAwjBXRbG8pMWO0c/UjneZ6bSpk9tJaRn+x
IxXzDkoZejyibzq3h7bTX82UGgdlIfJkgTTJQzV10aX+WYbM52bKameM1LU60jJMh2U1Y0A1ps5p
LBjqoxn/7tri+jyo6g9JHqTOMjYEs3qkgjm20Ls3dchUimPhuM5VloU0z85WVBikoSIHjGIkgclw
7am0dkXCLEJr9A37DozkTOD9s0HrVclLBI1/lUczh5Cp9ibVdFdqZr5Xc31OZ/uq4mhgZat9JpAv
Dj3B1Si5LBAoG07xNbe5u+opRdZlMD4WEajwyDFPeFAgZdniQWnqdwFQrVPGDdlxK5gNQNmwpK4j
BuzFoh5AKTGs8K4weJfHkZQ34k9Uti6t8ntdw3Egx/Pc62/TRLBjknI21YoX02J7c8fhH27n3aBJ
kyU3+MAgFm8pmShCZ/iFtCwyU4UAirJzpaqDdSiG8VDpA8IxkopoCGH0LJ4MorER6b1OZEhkcna4
39xf+izfkPQTtvOrMmffZTTfhwDynVv5tZxVXwxOheQ3BAMgCHHitBYUxJgkUwFP20n2oT+o9Y9W
wP5FZMvSNhOqUlnzkzVrj7ardyvdjqg+YrZLjtn6ioC7p3GYg22AeGaValWGcAHGffcADjV+KBzO
AWXffQsNZ5dU9Rojp75GVC3JA59Vz7BhCGuJ+jKX+eghRfzVYXM2Y36Igl1DneGbPSQYC70GgC8v
z7Or2pbtpuBFmeUP3lH3sOgFPdq7KxrYvd9IDmxhsw0zMhaaJmJfgP1AuyEph3STWP27oTmvmU3L
qAzajShMuuwDjT2X8egWBw5H08ZlkVEiTi9tq7O6hO4V4nwSB+9apY+7HjFhAq81Q7fpiSLfRKJ6
y6cEurxOr5pT3+ccZl6nNXIpNonWHv2MxYC3uMRKbLbvZSQ4/djCHywBYCr9ZZrb70Qt3ozizpmH
A+WiFpoTznuNPGR5x2qY3aKx85sYM4FKQySsCUJRNdQS0Fk5EdlvfYJTvp3LG6P7pc2hvRVZ+wEu
9Qz/5UZuy2WoZ9y+9yItXhksY9TvLQ7m9PIZi/+Y0oA2n2pUc8TLrMAGKSyVsCwJB/tNmgT2UBwH
Gz0BTDIa0THOxwc8HHCXR+czxhxlhDpZReZ4SSJXrInlRrKi+KyEL8kQXBkLsEHp5Ud7R7NHBw+C
BNZcDT/J4mwDrBwBp/b0FpxnNPfCMyC6pWHxNnVkCKBj63aBqeB9soGnsMHaq14Pdi7zHi45kqIS
sJZOP3d+OfQYk2P5OrTBHpLT8zI5Xllz/Wu0403gWwZmwScXIhpfCXHCLv3AOJ7XlH674mLTL6kC
ZR0MkNMY9W8tlm6L7EKtwwXWgZFGkFKQKOV4QE0A5xmc+Mf4fVhoEpYCKhl6Y6abr66BKlSzxsdG
d3/oT70LTP8rRAIqXRGEn6HRYlLmLkuEQhCRJAm8ZtKjUz5NVfLjJG92PMvtULJ56vXAMSZ9LJXq
kHfEgyc5grqcAOYo0t60sLpQxt9a2WCzzq6gke91zYAuhTUW1y+V5nzMzg5SGILV9tdFdbyuY3dX
COuRbEPM4fWj+A2MFrwe5KSVmUKSE+GvG2EsLKx26XvmaITTf52rfbSQcVKuXQsMgwc4ZttpyrRN
CCWAM0PDq52ep4b6HZ9vAZvot1SdeTOArN1jYwe51uxcN3a8eAy+tGrcIKLAJGWUm7Eonp1J7mPp
AumqrHUUqWjk5ggXlriDNTqXVNWh2xDt6QJIn5iMKaXjARR446hjbNW2OYwNfu8pfxZTv9dc5Rxj
d1/FGJlC7X0KoAoEVuEyvw7XMmE1CuNu3cydtW4dN8d16pCu4BrAqtBLmLX2rfYl6JO2LR6TjBcO
0WtOaz6fZv7nKrCZXfXcAgZdySbh1bFD0KcMVjY6MWWYnyf5kYT5rsXh6dMn/8hhldbTh1TygbNm
8NnOJKnHhn3PG2J/lmCoyuQww1D9VUti0mra/sE23I6ugLVNIFqNY4xwCPGBigBadBS67Av9Vuv0
0YPE8+QaTzI45mF/K/T236jHzx39lhjC5pAG5K9rIaxC4zokISX9PHqtrW6qunoEI/Vl2Fm1bjgy
4S4n+IRbJpzZ6HWaU8LKH2DAwU3Sy2/sb916qIpHld+3q5sDy0OMXLrBmd1WP3PvaJ7aVMAQuG45
4x2FwzKrUwpAwn/SIevSQT4Jc2kVmuG7geK/T+GxupLatXQ+SZTkZXUR3NSDZVfAoJK8W7fhdAt+
ZABDLI+N7diz44V9v+kklEOLEiKLyaN2TwmhQXRf7S9RIWzVCYbnmM5un7e0dqVDpz0I173sL21c
Pmu1pNpQiwcnRBQe1gHB5P0TqlysXI27mThKMl/kiO4M8rG3fqT44IIQL6WOqV0SnznV6kfoELhA
bNNH0geUVYNzztCcELrIyj4jnQkBgOP2vfcAfFbBEOMI19hHjdxzLRpOkTtvdZOwctgREJKd+6S0
pLUbwclRyzNZCXt7phMlXYsuiUsrlvcMwOi3S7S5VbaH1AHKJo3wVCoLcy56Xb4pmX9GlautEUR9
Wsmrvqg0SGP2Ens+NsX0Qun9uXTRTVjTDIgjnV+4utbWmwiDL3hq/U6b1V8N+h+t1JheXP4gODrq
ufY9kWKyTgyyH2JAfC0OcTWeOfkW+tlq6f7VY78mk3uXzRyLRsQQnpqYJ8T7pMAPVkZ3wz2o1awf
tLE01ghD922Au24JOkixNK5TW5k8THheaJrPPbUFCdPTVnONr4mPubbhX6CMtXOIK1UZPmLMNYT7
4oDL17TkswLbvsuT+FyidNzqyfgvUJm89xBrCSwJSeNVwTea3hSlggwJC3FO2X3XhIJ4ikN5Vhn/
qtlx/MAMX+lNKLt5TM61Gpxmg5gH2OXfwWX5lMwJgGIZBJmXCveLDECERMiAIFN9VVbbrE104yuj
/jXhwq/1evo1pEXibxKd5qTzEzd4IYDpVXGzJUB7L6w/lSaQOaKDbsmQEVdh6RhtS/MJvhGj+khK
T2gfwtLfq0Z/g/2SrNICRYmGZctrlPnCjoLMRUV6DPaAnX1Dc7rEi0lwl2LfJeE3XCYcT7osT1ZE
yRLRELtevaJ1KnYaWT2pZKq5RBcPWb4LhuoK8O2gCYbtFjAKHb/PSkfIBEqh3phygClQItY3y18l
HzGOVZ7jynqTkZVAq5Exnyh8O9T3msZZpjIbqoLCWWuL7NHqLD9PZpoudXvm2I84R58ugWawm8b2
l5m75a7dGEV0Ucj/pAxKlob24HOu3Gs2iuMyDY11UZ/sxb3RNAUdElr9ZLoxDAxqbTsvD4fyoM/l
rxyJgCum8gIA+JN4c2vXqe2lRY8h83QtrbchI9LIiUPda1XnCaJiesgNzXMWIBOgz2eRkTo9Cxc5
BX1HlA24SGb66fAv2RgIrCRonaP6qpecCaSaGnu10jZKwzHBSdgx9Fm8awoNSbx9T8DNS/wmp3IO
D3XVUdMgBFwRlSCoF3MvbSk9HTSHNPwFkIQ2fTLQjDJk+HAo/La2pSXrnvdEKtSt5EZwwGqXUzmQ
CFGC4y2r7EmPGTGFkMHyCjxrFcnNFKpMw9zfoW9R9AxMV9LZ2ne6sKmkuPkNI0bXkrsvI+aAddvk
sI0C5dy5rgfB6FgrzSlMxAPhJT70rnlVjsFlFFaIJ627RrXNh12T+ERot9Yi2KxHEwOysjGyKdoT
7BCuhlaS5VobG1312xBiX2F1XHodobX82qCNoEAtC/Cei7bdJD0k/UA4fqiHD9ZU0c+k1KbxzgVH
Z29FqFNynjNc2XVqOABBUJUhZX4LXMfTcgaOei3qxUrAIRr+jz8a4VfUZMTh4WbwkPkoq6DLESdp
CaVslMQ+kPszo55NbJQq/FEC4Qb3uc5N5zmax3yrBwbvCv6kIi9/m9adL4Iu4wGN9nEox2e3Mrc9
2thTVXUh6vbwVJTKKz1KIncHuMep/dmg7j5g4NIPhSuN7SQ5bGcmLvg59yeSUKcGwayVOU9pVG+C
EOj43ConUWNvIsnB3Qyl1h3LsZQ8IV8Nme14bdp9UjyEoJgOYNGyHelanJsmul2gQFr46IdEAuxe
ZUYR+qo+PCnVvgla+9BH7DxONj6KFE467N8PxKbRkxxkvZKpg6CqzGtf0OJOyvQW5CnEdeUhNcih
DkwNPnBFe03TgamM2mvTNb3vZE130B0GmA4bXx8wSZX5nJzwY+k77l2ipgf1ZUrijavRdSG95xw7
yWseKg2z7il/69P3cUL2HhqMLtIYZBr4m2MUCq/qlCfFbnakOzRbkiKLfR/aL4M1sL1x4NrY6jA/
GgEraMnKtand3DwXEsYQAuVu/fcQh2W1cbBgrZdwhUeTSeM+EggGlkc2kujHv68yMmz2ap2/07Q3
6Qn2PcdPjlIlZQH3fXtxk/ZolE3yKOHD5pY2n/sYv4WCGnrUq5lgOBf1HG9iLtEoOCHcjtrheB8Z
UnLYdw8hMRlCDV+YbyvcLJncWSlNxZxNz9N0jyn0V21p/d7IbNvXtWrYhAO8637I201cVKQJdfBP
hDmSzeBcqpbxGOD6aDuL4pPQZcMv4iDGpBsghHWCUzoZzRr8IlEy2nQiTsdagXqnCchhFH2yz2QG
XjU9aboyZe915BvsgirjZUtnYJMfPossyQ+j08WrBjN4ImxlC3/mrMchm3uHL5KEvmIaCVBLnReu
5sgjSjldByAg12oL0stZLidNa7970k2OFUYf0ivYrxlPG/Ap/t5WqHDl2iLOmo/zWTSV/ViYermV
AdjDjtKlyIdmn0rqyS6G7tXTulYskDxO1A2gxTUbGTmjuDmENYHvqAxg//J7P0IwxAxDV5t5IbxH
rCmdzW4om3orkpDSq+uBO2ivumMVl0bd2Fqjnk1RPwQWB0BOjN0ujmV0dcP3FJf2rTZlyVgb26ND
Cyt139p2OjkBenjEX5+5wfpvRo3C8M9OX2XYwK1VsTFqVfoRBIk85hF+vbYryHPLXpXKpQSUBjoj
p1IYlbDH5pa9b+oZ6q4oFaaETfikmnKvtEn18PdIgWz7VGuCuRI4Zl9GpnH4+4N4ktDL+kzQiSbY
PquhI86OklMSAgFg1JtspJGKzSRFu/iFiQsubHcTcdqHNsnGrvcU/or+wEp4BCqA0ho+Oa8BVX01
IHjJa3VDVmtCqWtCjxhIakNQUHXtb42OHyIJyqRm2DJW609hqd9bNZ03oh4OahYk26mqr0Vq/g5k
wG40q/zuB+fU0Mu416X8x7BaOSQlE8O+cR9q2jJR2LZHpOb/giqNNu6sGWtNiQY/ytNjXJZIXVLz
RpN/WPupSsyjUEu0n4O+CybzIy6yUzhot2aJ6DDKjAbecqzE65AKjqtZjrFgWpA4UdTu0kyHXAtY
h816hwiF5dDMAbY31E1zLMIlb1twdIgeNKO7kCmgbd3YXro7xq1wrH9GIJ4zMm1REU0IArRyo4fN
V31XKvEedvaH1jrIvMz6iTeP9oKlUWUsadacQLFU8O6LOPELFEfoccwN5TfDAreTO6CT7WqsCtIE
6zOKUt3Xgnp4oKEN70HwWefZwZij5s2FBBQ60wFZExIKO04f0zOoIQI3SzbwpCHonFA5d4h3khNG
28YRvqScZPbMHbctIGLsBQg5uIlp2HYBOS5KiC2a2i14nQjqBlP70EZRfXaGK+JvKIUqO3A2jmtI
0LnPPc5tWdMaVtJ5nRfjI0rVS5iMj6OJ+11dvL4xbbCYobVxA4vAEu+Mh6nJjgqgmL3BRDlWtOAU
zvkeGU+7Nus+9diPbpFW7uJi2kV5kTzSq36Zc/2C7j7ytVl/6Sy8IRAE22i8lSjtVFtdh1ZPfraZ
Prdm+xpH2jvU+BO9+LWomZRY4LX2SNhAmGay8VMzeS1753nk1Xetru6NZnxWu/Y6Bw6Jt4nynjf4
15oBo1infhayfBm64Y2h7y0M9/QSiOXsyos+OqSS6Ea3StT6wOiMgLouNXBNvwnRNhdYPa8SYSlL
AHMrXX9lDEI0u7IZ9CrwIgbpB8zFa2Hoo280po0FrGEyNSb9g5xH8ra6MtlMpEau0aCMHtqZ8UkK
919KSNFKESY5zz3akLFC9ZO3db9x8HDltb13ASqTAE4TG4gdbVw+4MRU7IOlpr/oNb5Km8JQYzDS
G82mNYP62k8lyrMxuvBEBerA1PSKtnxbZtlkAIzHXuNmspSS5pIavSnN9GZraFJW9pcs539ND5UV
Z1+3FRMNZ+hM61otnLdW6PU2KTU84rb5Xuc9PXS1tHdOkb/AiZMEUVGQ4h5mvNtr7tZScPLKzMg3
2Gy/ycpoVq0qOCyo3Xo0JC5qjZZwEVQq41cK1SG1EAqMxpuasTxNQOaxzFXU41HE2JecYSvq1zpV
L8TMaWO1VrDSKdgss6y3g3RyLxDRScKMn3ooGMM4LTVduMKlve3/GECliVTASp8kR2sCDsj3slVk
h0rZXIx5fh0hgJ76hOU4yk10SxoOzkLRjxYa2IWPpni1O+5GVd4ZS/gDMdZQlShSHWiSfSAvujI3
hwHw20xUCMaApAPIuVzYQu4z9qEkyVo8Fi5ueeOrN6xjMXKyztHk034vTyzwFFdO8UDJVnj1rGKe
rtl7UcjQjyVN2iY9wYzN+4Bcij4KREgrmB+suWHsqLY+SbG0aSyTPSCh6RqN5unvD4U6Chg7MqaA
hWcHFCRKh/j5D1AcoTMgUnp6S02E85UsXmF5eijO7+BFGZwMxTmtE2NH3Ge0IveuOtVdeI0Fcim1
r4nwagrlCW3Hj52nBVYHenzCMAu/tZUPkxIbdC3lWiOPOLdWQxYqe0TDw1oHbbYvB2Yx9vsczo6f
iAbahnWy83elyPtVw9mC7OeUU0Wl41sOI78n/eAAWxpPcnruzGEfWe0bGqdgoyxsTFnTSw3NYmML
2CMC9JReEC+lQwba0Jtm7DxR20i9fk5cJk0t7iqu9fNA3DrNa4hQWO03XROwL1Z3Z7R/F6nRtgCU
0yVW58veOk0BxuF+XIjaivTDPN5N3czZp+F9d+4V1RzqPqpIpySIXj8O4Ige2/RVKXXPmgeWOOUd
aN0+wDg9YKOq3bn026zkMhXtUYXTQgAekoHceS/AE3q5tO8p5GDfrKoXN1MeNUvma3hANYkGFvIG
2jfxZBuEx+UIAhgrYkxt6CPAS485R26HmUrPtMV3V+sH2Qcc+2FYb3WN9PlWymsOI8t3Ek71qFfY
clwHNyN3OuPJ5JSiQ9nSted4jnrVa+Ok8eaizKGzgi4Mx4rjJ+niZuZwNZtfycC5VAQ7qRXOQxqY
e00XwTbxmQRwc1hd54lo3OtIcbFomWujAf6m6fmmgMr6yA2yZtJBVIoF2W1w1A/XnDMmw7RmkoZV
PSCuiOAGgsnRO5cYA3R7H7PyZdUC3qLIZzpZvDNZoEwv6Ny7hNugDDd2Y+cALLSWomM6VgOYpYUY
J+weiY2VFwxIcmM/9Pl+CvXU6zX7m7NLsxr1pYzoqgKUEdLdhnUz6lTmrRVhk7GBfjgf+iNekcDG
8mXSN7QrifxuNJDlavOVEacnq6Le5BHS2qnFxuEo2Vvc9vlmtM1bqkKLjMeRA7IOzK8dSC6M7fox
HhbAWpjugKT2D0n+OSiL3x4FE6m4uEZhKeYmkuNIsRXWXm7J1IBFUJKg1ERY0CJIRk8KlYeL0GLP
1RB6EGCCu62RITiggsgGNEChcF4KopQOQWmqj9OcqI/2iESwz1pPLBwOvVfx0ywslYASaVdMvd+m
ur3LXP05hLB2irXpsSN22B8T69qW6rxu7QnXqGY6B5utJwqMyu+6/o58nE+vdLvNzCD5zFYiN3QL
WSkycFrqGBIa2gQPPUOzjEbBSRVF54Uc1IU6GataIWektivStekATEJRyW+pb3+NqDgFJjJ2LA7U
7fLgumNNqLN+oJZclPHqiDubyLd9EyODmXHVlmk3H/6+Mpv0/19h3iJGzXQyQPOzSbvWFM1WDAC5
s8bsr00gWPiha63ZwLgUO0WSCkOLm7lqfKJp0N+rLuDcaU9PtjImd84NMzOuIFSGqx04/SMKmwPd
cq9NGCq18bI8tqp1ov//Vcz5cHOH/JK2mbF1h/lIFNl7mUUlhqWUWOKE3hvNzeKO8cDybQWZbeLq
+HkLaNVtN/Z+n02U5jrxit0YkT4qUXZLglh8oJnDHb184pXpILbjyCKx/FWrsmBZnCDykfJ7CuLF
3v9qG+pGRPq/pjWmc9r39T0luTImTa8iYv3UNmp1d88j/IiRDWcNDoL4KRsjpRYwvcFZ3KyZEnRh
mN/jvIbyTON/rWL1M5Qpu6ObtZ6Mpjk1OKLvSjPi49ScTycG/lEmx8kZv9sZtQDzW+K1ZF6ealmQ
Qmh2O6dTIlC/ENMFL09vXifICYvxKr/jgsz3xjjBS6wYYYMcdk59aQGPmgbE9MsTg92jcVnR9/x7
5kzvFI/p5tG1asblgZHeLVsPKChM1mtEPPfYJYMkJjzTYjBCD3LyNHeKn9xh2OVWTZZI3MSncLL6
lxpWqubGW7vNnGeDvuBtIhKp4Oy1LaVhrAGqMZHkF2VbQfIbs9s4UwiVk9jii8kV0gFF6riJavTa
Z/wS1a0OD3OJJbdGDkN88bXTuS+wie1kaQ5vpI1xOtcOzLqkj2SCJkTP/BLbcuthN/9VgsHhXGOx
rNFpJcilro7oNNmMukw/YEgmZ3BKfsslhADhfeCVC5y1Yy3aq7T4Qzx9A6dtv9Vthhd6Ptxr8iA2
mRxtfyazsJ41xunlVO0zTm2e0qgMRZZsHXrBm2zSw3dHEjOGpnjOCG61SrGVdRXcAu6j9Vy43V5W
Rv1QaEjuEopAqgQuvonLbEYxu3JBEW3n2fzigjLPfKDGva9Z4RzpPhKbiryrU/duiyWE/I10aAoU
YIbwSQ43QG44V4IOsStoiUc4cj8F2B0LFInDEmbrGOO+6bQVu7R5swOjJGmQ519avLOSQ9szDPdI
Jl+Cv62pjkP9MdaTyrpPILjDKQc9k1y5bgq7GdHbytSzTyB5410s0ryMFCjO6fx7kDj50VLzpf7F
NlIKlEB9OvwQ3UNDF+ApWLEsPWiGqNd/DDG155JOhFahwEEVbfc/laHbR2jy7sG0i3odIicGVz79
NOpobKSiVhspsgewhHSQliaG1oGBBAKDfWJ5GMB0IvcAmXiaQQtsyukxZWbeueRxR5FrrK3lpohC
2hqWFSF5Wh6qTs9bMxMtQOoQ940zy2ujua+wG120lxH1k6TNQEDIbXGpAALpCR9BqHBQIW+v47wt
tzgtsw2HMVK+YivyxlIPMFHBD8cYA8jH2pmo/TBcG6Ev9K7xhcw8HKXKpZxNlx+WkMo1FcZNoYu9
oUM9+FWVZ49N1V/LpCXZLrlKiQZvmgqCLe0y3LUql32dyYxjaJIcYLixtyufM6/1wh21Uc2kOBg0
DNeq0va3vg6yo2bydv49xOWNSpW3bBWLsV0rTKEOXUNc8FSEoBtjPbwzr58P7djm6OB5GOm25ueO
s3d7hbZCO8ubki6mC/yS6y5SmkPCNBpt7WTuKR/MNYnq/d1kLLF1okrdWMsN1ZL6hNCSBRwDSfco
qvYOHkhb611V7plbdje1IjWZlh5xjJC4bopcZunJksG9PLQh0/iiyEL/7+MudCvfUvowfF2+W2ZK
tVPUHDzIcjHUVTHAQrRGjKf8ZD1PzIPZCHf195ND8vceGB8BDFr+sSIjcTJq/fvvkTna2WMRJC9/
j+KI5LuYJM3/fiWRTRdJWO7fIyOv2mubnMM8ESM2r4Nwg+H69y18P16Tw0P6e5QH2j6oJOzv5els
tb5kql09/j2CtvrVNJZ++nsU2sg8sWSXD3//sRspLxO1c/57+iIjXxADFAHzyw+aKdC8FNsBWyJv
Qb8Q9AZUFtu/7xoTV1crp5KRJG9BVsFEA1JXcxhd3lzHVLZA/geUj3y3ycpsn5kMo/7+L36L7mAT
40IcB/94qEfj2OcOY5HleWNX5KQ0dtDrl/+bp3T8gz64/f1gQyFPpYvkw98/dfomviSBjmIIBUgj
VRi8cdy/VLiqqgLQ8yzT6aqPi0uHqA3dAnhiaA82a9kqRdYwxKX7LCv2dWbnnEuj6XkW1ani7H0k
8QjD+TSqJFiFNCxt1vwycsSVz/6oSgcBOYXlDpuicRuXV4pYI9+pakiUDgcNVqUQvvQ8jjT1JtUL
UOrespmci7ZjuN1KNcb80suNwIODcD6NV3mB2svKnlPNUa7ZKBNMQLPHXhPe3OUPGHZ6G4oXuA77
hMimp6Jwzjj1423t2ERtFJpLpzPqUQ1GL1MZ/2Ts8iey+fIbjU0dNVSn8wRR7/39nYmHaRkF7Dtr
sRhpyxbXzW/22A97obdi3efdfJureRtYZbcFiNr+91eUwQzGOpJr865yVn+/YBJTITiG8p6qrrWN
zFZ6aND/x955bDeubFv2X14fdwRMwHRpQE9REmVSHQwplQnvA/bra0LnjvuqOlWj+q/Do6OUIwlE
7Nh7rbn0Rw+3EFgs7f7zANQljFLt+ecZuuHkqxC5/NjawLgT7e4sK2VFDbPJh+JLCxkfyQkYioVZ
JWZgfq6LuN85wCY3c+Q6NMjdCf5KLu8mulEfL53aTst3KFxMh15J1J1Avn+WMtpz1hl7eYLg3s5e
HAnrLcny288/mk6b77nFkTFM6UZ2UfaC2v+oSPB5sGymtkXJalxWfw3iPtk6zPE+x/pzMZTtVStQ
RAdhf7OnclwXpakthO6Nk+gzLQuLeYUld10LYcbOGNktkGKB/YopcP+I1ZJx/LIruCWwhqzu0Oyo
oru3QR4+1I3FxfLgDPP0Ypmmd+PSPtLPdy6tHH4Je+iuRjafBwcrBKymO+fbK0hN1PY6A8AwLPas
jGgSRcxhvo4fAeB9d15hXMZOmnva3/a6ELMGbS/iQNnRCkpCO7zE+HB0EwR1vWgeUgvMRMiAogn0
7B4mvecTESE3FjnI93icPonirpeR5UhP/yHRWkKRDHEdZdU+urXyOcZOWE3j3wFF2fNIpNnGLaps
NxZo1dtxB4QSfFNo+Fr/SvAxp2OnlHuVlpvJ1QXcdcsG7MEcTeKl8k3PDrcK3OvdIKChdDn9zd1f
zaTFGYxVdhcNBV/oveLdwDlkJgej5HgRQRZ86rRvpDnOc9PZyAxlNCGjSKmnOLEXg3EqvWm4mNJ7
zkg52zCdTpfE62ilL3+TqcmW7iBHbrtyw83ybj4juHACsodFXT9jRxX3nwdtCx4h3phBnOx/xn+i
SliFEho9y5MgSwlH6/Iiao3pezVENFHdmUzczYo8Ba8zzzbz+syBxEKa8l7vcmPZal/oONvYN5y9
6dFIDEP4LFjdDq7oXYIMW4p1DfT4VHglbS+vvgeYyNndBo8tv2ruRZiHHIBwSdnT8KbHenlxaxjo
WYpc3aQ9I62X2u3Na9QRzqD0FncLg/6wfe8rTWyki5UpmjLnmHe0j5wyJ3Apyms8D7X2rEQh9ilG
U/D0PsSN6YVeu7eqMbts3Kn/5VZYYHIzzk8/Xy6LRUQkxGsbbeeu8XZeGQ7Po5b7BLBXu1AD/xlM
aEOIhJv8BFyaV1Tegy41PMWzdZ89zbovZRNa2Du3sXhgMHwUU/Le6aTYpeaA2Cew74aAkxO5A+ii
vnHu3JTF1gvlo54lv0qZnlt7Lm8c66+0bRCiy+Q8ZrSEkf2uGGF8eLWX7MG8dc+dcaYJ0d4p89On
oueIt8gIXAuCYouBp3GNK6SQfj87gl9da7dWvJUMtNCeKvquwM6uQFT6689HRYGG3i2bt8qg0Urj
BuU0q0bHFCrFK4cnStB2bePrz0PCbbSd+u6WV81b4jj5NZ3G/Br956OSM2/F8ZSgm/xiEUor0EDw
Ffny0PXYq1MvfkoHtYXn+u9PF8BamZUShLxKDKFtQgt9qKwtMrey04ShbD129I9GOoLXOotoIpXe
KUV35VdZSLVuofNymd8D90T2haVEBSYLp5mcSdhx0YldaFMxVKXVsotiMmzjfGg5OZPj8fMPHnrQ
f75kWL5Oo+0XjHPKsIzPK8WuXXToV5v+PdNSDmWZqx9Zc/790c/nkBrnO4Okk2guh+PPQ44pwmeT
+ohkSPaDXvukhSoMLSlNDOPn0ZkDRcY8n/V60nJWP//fIwWz00/qvZD4C6oWe8oOMEceVae/2HWX
f/RVqTaMuGL6KkX50kfiMFV9+miWWCf7fPI1z5h2nkT4pGiebMapVVCdBigpDeHsKByDrRwz+ABY
cr6II//TtWreB51XsoUF+qGv6elayVz+4s3auGWuvigMSShBYH0pqc98kkoGVIXUZwYHIywPTfsY
udXeDhWivdg9kSrWHKYZtWiW+XLAzTXRzgO9qj+T7XaiUYLNtdG9x3Y0nJU9zNFNS7LwnKjKpGHn
Dl9EyZMo/UEAJznpNgKRhJQSRgz9DejZ32kutgyq9nqmbiI07VeYahl82HJ88miud07obtDYc14c
TbXmkp/XzRU7mnmoBsSbHEjQQbVResjD8MtodqVymdswpr3X0BI3ym2SvWgJIfCYw+7nSvoG2+Vn
nb/HubYM7hzrVW9sui7vs6q732S6q3WWuuVDjuR66yQWloGmSvfpVFnnxKDFwQiQQFcRyKMzhE8R
evsDZC6iqPPe+DKDV3NipO3GzqZuDCZOGf1vTCeVr9XjL1Et7x4ZrKzQ9h151KdO644z8KjdXNO0
z7Zi4ACPH59IbTyYY7ibQl55MyInGGTp+GBgf2oZtGCm0LtfTMff6L4Gf0hdx5oEaR09D6Mtw+rh
PQLfCxJ6Pt4ECrvu3zsuBbQhvX1NsUndpal20/KVmT0gRKryBV6Anpw4X3kyNXyDZlLjLXJj4ilq
w3q1tc8pk9V7k/bxqWFmt3ajDi49fsmuoAWcpY3Hxa9GhDOW9uywmiOmLH+FbiL9lo77DixAdoJo
RhmBistNA9rGvJdWIZE/G2xyLiO8NniLvKLfJfXUnecgQeaktG1WRdnFTpuM/sP4NQdoqxgd19Am
0OQMk4uqDXl36VpPbRNSrKaN6e7mYiJ+jBldnEH+deBGMqNEst+Vyc5J5ysAyC9W9ww/JhGvLOyX
JHOmfYuwTNFOplU+c0ak59s8AjFM/FkHWdYo1DMUxRELFIIL2yqWRCrjKJMKZanhMYCwRxc1FBO4
xhgdhJp/49SUZ85A9vnnozEK/w5NF+4w3yPnB6K17qVcJFp2iu11wKqqg/5Zps5WNJ/TTmwTV2Lg
y3XTb3V6euiKEgDEK4AqBczIaJ2FTnWK+rFYB3XrIJ+nXnSm5PzzYHM+2TYWINPCBYwuB02y2NYm
RjBXvEgClrYesDBdt1/ccup2RhjYxLUWzrmjWYXuBLVbWwc16uevSbmY5hp0gbzQZy28u+jV1j1C
yPVgJdEJ6TN0uuUjUWW1X7nBNwpSa2c73a+paBmyVyY+Ykxcp9jQyT/Xg+gkB7EI63BhG8wXTlDf
CV+nSjlNeu4dNU50Zlj885n//rc6nj7FiHxsMvkiE7nJcRYgAX8+kuWzjWfzWI7agF+eh0lHwEdI
2R7jtWntRUwd2Gd6+8/PRv3m7J2EEMjlNwWe3M+J0W2szvidD3p+hDa1rh0y25x2KKHyocdw4ksT
090uCg4SHORYCzUvLU+upspTrfCntgmD04yowsEem4MTglDxlgfh2P1JBGm+SdqMsAbCqMs5OFae
2TlrYygusqo5H41RRpOL/WcqzM+f/4MWmRHxxuf/++Hnc5mdXQdPRDtB/qyjxKkue+0EhTiDHYkG
LWpShrPKNPnbJ7xCtszvmMDVOu72HhLX08+DjvR1W1lQUaxyPs6aRqePYh/DhloVTWsAiDSGgxza
bYuVFWCLufFm1Wxy2WImTUDILi/ezzuUxKE6pjQCLMhmtx7U2zakv/qkJRUipWGk5i0DRKsSI3s2
ldWbRdT0CvuQ86t3vN9upk1fvG0PtNf0G5pbjAImaVjASIAC1a+FB1fGnYznri3N06S6o2PM8k9R
WHvifFviZVC9YC0Bg2zeGHXTAEdkSytc197nbjYJ5C0Tv8ay7ndx2a9r4iLvSZWcI2fRikERfBrM
ONnS2etuSQ/6pG/wLNu4VHYmaVyXygQTw2VOvFMznHJ6bYR+OCFeFJVCbC30faXXxnk2kY0KBr1H
UZVnA3MulIy5uDHFzEBSB+AZZqKeqgx1YgKvhTqRoWCmfmeDuXUzZD1j5FovJA2UKeN1WnHrMLFY
56N4PvaEsn3XzaPG7jlgm3ucMScskH3g6hroRrga2Zwmm4IGP3yGRnsOq0zf4FHiNRG4EcF9cHYo
5SURebkHlZGyhFTj0ZCknpDxp1ZEaZrHWhmIxvtA7RtBLDx+LawFDVBMVyNrNdAZUVZmsZ95zWNF
V69p+kNvBX6ZMSB2ysw6FMlI/wAiybY3ePb0F+W2sLBjTSJL97rjfQUzuKXI9oJHncBHVl1rnef6
xZqM6VDa5kNauc0GrYH7BK8DDuLyEUizadVWwalSk33OcI9jDlQbXUziWhrjRTo4KKKghu0RPHD2
bRmiMUGOXO9taZZYU5lQtiPwg/pJKgFjm5tR4d8bof/EcrwYNmGTefUAw7H2yxYpeVbKkzKAd+wT
qJsApwnDobK4S4v5boY9IzOSXUp8GHd/xdEm9ZA71xrd68G69nPw3ofZY5x/KJPgxqizyKSnlGV5
MFZxEkdLOVzfUpdUglYM6bqm/fogLec+qlI8AelcOQsoyStj2I+pnXzCxi+64cN27RPnZWDC4HLX
xlg9V5OGxIEtWoaw6Iccw1Wr3sME89akqX6nGDhwNXnOJ9UGa4QgJg8dyG4eqs3QVnvGmebWMvM/
maF/QKxLCiG2gdE7x4qybwqNjVc5zO6B12YO+hcv6EZMSBbrfDSLN5q1vopa5DuGq9918z7AMQb8
2O+ZXLe7mMtY4LZHY5s7FumO5GcWSaJtqfhTEx5XZXvjoSJSFtC55Wz7xnbWlaF9sDshq3jSLCd6
Qt+xaQFzsZ1xXDID8yCC4imPjd+4yI2TEeo6Pg+kMNGsfgWtzuUQZw8OwZz3CD8Us2vnd5XI3wOM
WH158crBQUcmctYs/Yp3LlmFjqh8WBBrs2CwGeY13G1QySuppm+kStraWpxr6HZWaRIvse/ZfKlY
JnunVru2LP9KJshKQtzrt32WUatx0KlrAFg9TbmmCL6Hbh3k6FT1sH6a0bnumO7s6V7iiR8NjTmb
U+2LHNIhqfQMUyfCZBttsaBPiEy8xgTspWdH+JW+A382WqQcsaemPV2uP637bSfekzuYlq9aIFtV
EygfLH24H4rCBK9y7ueyuwDgatYFRvTlG7k9AbxwN4sQG4CI86+8wopJ9ht4CqvpHiL0U6DDwMDi
WiZUuFjFLS9V0CJBmRAbruqp8fwgj+LNBDrxkE6lWMU1x3hM5KiHbPzqlprOE2TGsy1GvytCHJBW
WqzxtQOJwsGENi3+Qj/MjVNS44Q4F9o+fysr533oRb0FnrRkLqsdu0TsK3wRCDjrl7LKO8TVh8wK
G/wkFOWVU7ucbWv30tFWqkP36mRXD93OFZOYc4H5NcVTundj9MJC0dSzqEDslotXdQFRMh2oaOnK
gkgIiATPBNla0JzsZB31OhOLxr0Vto0k0TT3CRbA68+DWKne3EXTbJ2acLDWYRD3W7gw2CSqNNuR
1I4w3kmNXW873rq1khPpEDUTPt25/jwA1d7rY6uOdv7o1ZxzMEyy7H51xGNy6bFnpxCUa2x2iuxg
4LkHfHSeDcQhb56q0AWRXtRfBpX/axUyi683pWASzvU05pK3YHCbA77CrwS74XZoUpTF8fQmOmlu
9Zi6ExDXTRKeGVXTG383a7PgDwHTBKSqcc5g2Zh92B3da+JuqtZ+ddqY7rf3XpWac5m5JQevuo4B
w+Y2xVZB/zVBzwt9zBOjB1wB19BQJJsoRuruiPFTQ3MLF7F6Q7I5+gYAF1KNJl+6YHMakO4tqXeF
brxNEUG2vbaOybZdu0RaXmwveeBJBwnUksVLxq5XouDHn/QcjOK3jHX1VWr8wilwfRxi2SqqAeqm
wh2gEbUW+GTrwdTSYmE3e7SE1tLW9smR+fewYpjcPAxkQAM7Ygw0h8i5oTHN7HTWHy0KYIxBzo7H
KEB/zfs5WNUvO8saDsjiS9e0Z0+LvoWKTBY8XPdmnL45XXkw8vyCj1U7d0Kh9ED8kyUnYl2Fn4YG
CufChTuBHM9AXeIT6Ap3t/tLa6HB35T8CSvp7VicONxE3zw1fZspZsw5jc/j7BnfMIjRD0nxVGYL
f5u3l7wA6oUK84MS0E2E3f4awVRwIW9EH2uHWJTc1FPevQxu4EGkCR9giq9tvkSIOXm16CpM7sCS
PZFQP4fqC8X4vvVqtmdPgz1sAwHJ7QwJZxy9jroIT9EMKLpv469JiC+Nzga8GyoF0tcAZoAorseN
qvJkq3LFBDfFO6X0NQNyjJpmfO5LZw3e9DEJuW9YLhoLo00DLWCFqwItI2KXKKkJIHdcyIaTtgwM
l8TVaQdLYW03Jvm6SwqGcWIJ2WghlGuJdXNK9M53gl5Hr8jmWEac1mKaJZWyXgYtvDmZ+WVaCXEz
VU9aa6Gl6KzK504LX9K5ZipPkO9ZSZBF9awxaDReArt+iyYiHCfjb1RxXMOkv85m79Nk8oJqOf2w
QBKketrcOxh9kSifIPDcAbLpq0G3PvFmyrXh0pqqNPYQWuJm/R1pzNaiIYDqUYwbDgmPnQe+ZMr9
wGnOyBmIAWvQzVXTRbR0DIc4drdBssQlaxa6YdBcA0eOMIMv5gKwJHbWWNs5df18YDydr4wWLpdp
q0/NYLsAGzSzFcmHLLSpKjxG4KI46KChDYP7JkWD7gd1dWGKEh3SIH92EFUsP6suDp2ROP5zCp6K
MtWgnvQ+wg7DX9aAtfYc++7YE+0vlzeY7v1vND84FtREG6o5WRIhHMGRKzvidEE89MY202MUxku+
ptOtC284t/IzNaKj3ckExUP4lpXN+2hTlkqvQWU/tDdunS2CJIu9Lf5qDWxKrSb6jSe/2xAXfTt5
+yoq6cPyrjeXskto5QTFwxyZYp3Rzt2FROLpaGEw/wB5bHFep0N4ckdCaDGBID1Pg32CamOfE6DL
plezyxoDtuPxkzXH8q3exQCu/LadKTizPlgnRDNvShpFqdTPBiQGc2Q9RGNbFM+Irmw4gd4rE8By
FVMG7mu7/IBmfVKLXcyOuksyoXNrE5u1jFMWawlFh9vcJp2Lu7XVr5SKuLCL9oGO3t1Lg2trMt9C
Q7Ax4jbElTbhqip6azXP+isQjcXaPTxYGUKWSntwo+YvdaFkUHnkK81VUrcFDueQpFK1k7P7rUvF
H29VH03XnotJ1+n1Fw+dU9FB0eixIz5FsKdyQO9O6VeXttR+a7FTnCPjUnT0GFrJ+QBv2W0UzTqJ
GJfRyDxpZQsxpvobkoLY9QQRhO38MgS/FAJrBCnsS9Il+yZse0wT2m0im4SJY0MZlb+1dIIqixyr
IHHoGyLf5A0Fi1ZuYm9e40BBXNciTRZa8Exq14vooU3igmyXFOyGC8Rp1660tnZQHzphj8hgdYRQ
3ghkbDB2mIwpUeJtZM/fKA1f0uX+D7L8sRJ6vnYi+6K13Niqb7daZ1x4RxyWnXzeNuiEBiP7BDXw
Tq5chIMSFjoqf8GZwpU0GEO2yySIaD0iMCDwC7SbtRVxiOurxSRM46cts62FGHTFZHhNQ8lax2KY
fcJKG/Sxtl+H5hoEyoMMtffRQ4TpJR+cWSJMAE9xNR84N/zl7uFFrnEiF6wUrs022RXWR2jDzJtc
eJPNqYk0AWf2r23XT0KwVOKMSwj/hN/+Dlr/MHdoRrPO3CBEvYeF+jsWu84T7Kr4w+AMtJxDjrMR
Q96HThpgAMQ7TANc3UJ17aSkaztZNFH1D7PLPgZgS6u5EctKta1iHE40nS2/5qQgzAJLSNlIUoeQ
YEZCBws00l7XEDTNr7zSRC/wew1A9LGd3wwvRy4G4ASRh3yrsabWyKpaycSuzjSSkyb5hKDzt/dH
agWLfIRIPsHzPrQSQ0NK3MRsHCqPKGt2ltA1P7C+ejtIWfXWyx0Yh0a3chq7W4+1h67AeiLT51ED
XLEeU3BQFseVYHwObAGKNjfTdRqEXwm+cBfFQMTKOzSKlnPYfnlRytCE4CnY1327IdPhGe0TCDgc
wpin1m2b8gYFYAoLVm8mP4QA2z5XCuHMOKusa8r5rwCUiM0JGzZqPG28h+JPQURorn1GON8ZLUHG
qNTf1CmeSBxs4U0U2yqnWaE04DTi0GjqKTbkWYblixX1TyxKRhT5Jj4bKrUUWM+dwhjDzlPVja9e
Mh2NXHWUiNONVfZcKAfLKgvokIi1ETk3M5+OUc42YTQ1urCWe948zI18DJsCgEK0CZ2CUcoj4bqY
fzPYyK0/h5w1xDTTU2KOH7jJNbIM/hWPUzXmMA+LN3dJImn17shiQrVo/0aEcxVz+6DQUQzM+4ww
/6tQz27hG90tD+E/Qo4vq2t+24P5qEJuyaTahLZYOOVcd7aCMQqDEG/qU7GkWhTul7TndxFwQ4Sm
hhW02ZTDSNFpVCs1zWf6lGzk8GUC2MI+MbKbabQ+aBQAkGaNU/hjC1amFK1y4B6rgIm6LY4yqhFR
EVBexH6h9ztSTEwZHwCy7D3Lec4+qojWaCAHfVtEw00lGkYyDxxMpef7WS9+dUZQruCiBdvZ5Meb
hu3CbaZ6NfKs86VG+d10OPM5d2cU4LfMKXeImDHXuMWBVlMNxAVWhgciKkOKtY+75zgo3pOGWAK9
Lk+9UALPGK8Nb4ywKphueaH5HeOhOvJew66RO0oXbiYoQ21ll4eO0Euve6/bMd2z0Wbo7U8dwqtV
44ARkfp73xGCPkBKJY5R26ZGcbTRfm6KUnHiU9a8YYUb10YzvE6xVv/TD4hTsQ8DxQAxRYbfzsPW
M9PbQhgGq4EzJNEwH8apOjmR3JbEe23RHcS7ID9kRtBf4gHThPrlNP0uxyOyT8kzBbk92yvLMer9
VISIER3x24FgvmWp87MUBhWE0ZLt9DCNLlA7IEMrYg1PhQspdB6LbzdeCg30gGvFAr+e0vx1MNCc
RMJs1k5/qBaXUhvA5Gg9UCLM5PIxIpgEsoYxIKtsQAHSC6bJZN+HsYMKng6YxyF3IBeYtyNBHFzc
c7wlQitHq2hd60B7D9yUiFcNvZPGbIo6BAFAFO71VnAIi/a2DR5EMlPa4SM6pw4CNwQmj9Z1gutz
drTyOHgZq44ZIOJXHhaRoUH1qCndb+xCbJCS+4oU77q1UJ2ambkec9axSiKHSTqUhl20R/B+CioT
9pRin4lEejPR7zYloCOE3Ez6F2wrwdeaXcsNTsP4IgaHKwiP1QppzIcxNkAEKYhQM21jTwsYSIUa
sxGG/GX5HtBIhsJNGEVpPYoB6FOuUOc6xvhmWrAbUYpogHIUmb4O+Tg47i5diaV7oXTL2aPTrylF
K0VtdY06NWy9jZNB+Wxc7dWkjh5F3z2jRa+samOxu0C0CM7A1OINSdn4Y0RGCFoBsQa4DQhZaTDi
NETuZybM0yCcrsQKnDLSnPf5dEuAUB9C9JBcHkCI0vItR1mOFFkSRlM1NmBC9Lg6rarHmjlco/Vy
A/Qg862xxy4ro1+zpNTygFkQVoNTsWcdmrDds1f9Qjux8+bqosvY3EhmLZvSMJ2FfzFQm3CjuUnq
91K3fYSeOh7ootgSGUvAi91TN2m/h8Bu95ZQiB71bcMseSot8eZ5waZqwRe66N0Y5/1y5xri3WK8
FCDHtRHyQAyvNZlA2JL+XIM+sT5a5r/L6IYuVQNQbLZu+azLDaGjH9zPXpqwq+BvMgdBYvbKNcxs
l+D7YDsKINA51psY8FPlBu+yyzUPdr12C859LaLpLG0dAHC0X91ueAlCalPgUamrh+twKgKfqXfB
KJBDk60csevZTnF09etuzLoNvKPDFDHEEvjkeO22mjtNIPJyDHFxc1FWOG0luZor7Pch0kpMsEt4
C+qLk214f4g0jHZFlX7PCblRcdOxqwh3NdA8A5dV+3MpvoeaZ1y6WEVgt9KbQgYnO4iMEEP6g5lh
binckbUHiCCUJvBsw2MWF8a2ShprZfMqkvsbr6GXwoOXwavEPXLupuZqkElw1TV54gCxaehHnZ2o
IGQjNUw/Th3KQzP0DZk+x0PorAZIjmsQRvcfKsCkqm1ImuLOng1fjqDaFcOgrUDwvs7LqNgkvI5r
aIVoLezu0eYVlN0L9JlrMyoTRJIOkqxyE6QG6VHWvmdxblTuuJS+f/QQy6lZ6ymkX2ICUY2GGyZI
3VK04Ke1aF9tc02r2Yhyk0YIvrKpZJDXeNUbvmWoE1qzTSrMgS4NpJUY58eA6cQBrsBj45EHQI+h
RQhL3ekkAwzaANZAnIgTaatXLCHNazBq3S4deu4LhsebnJCwSqPwLMMvLQ5+wzQ7mW05vqbTW4h6
BiMjcwpvog7PcgAnYToj9fIiJpnoApnHuOkhNJLLlCePDIvls+oYIZiz5/hWsBNS9cd4mv14yBPf
DrNvBQ2rbcru7njQi22bjISlnu5T8zk2BDrw/mbNKBlRNnGOmUEmVLinaql9UxQQ+4RZsKD6gfmc
hLtOq59cA2KcoTW/FZLvPnFITSiC4OhazqqKjGltztO2jutuW8olvwCvcW4mcEVB26sppocc1r/Y
Zy4m0NhNO6ir1uW+G+Ua0E/26hLQ2NZWxoglYRRrGTHT4ZQYbDrN+bAIe92E3qi2hWIRmB0Ip7U5
7Kn2Pjyvgw2FWRb+kHxA/qU2ZekRrpXm1rqxHCTPaMhkU3xbp5l23prjWL9DhHsWGYiiBDVHnon5
FHtgyChPDjENbtJ5a2uPgAIsIA0isJo4KGejz9ekkD9lWb7pu6h+JIAKYgU3ZisbmBN3ommgTgei
PdRliidyoMVTNru4Lu1dyj3d2RJdw7Av4vCAAsHe0WIN1i5Hfb14j8OzUav2YHX5X9QEX0xrnm2+
ydMhggN1ZDo72a8989JFYzCtq1rdE7ImVlFYPwRS9Pt8mZMM2DVMr350ilDbNiJ56bnbeRvz52E8
z+5IPnxk74txkc81CNNjc7jEGk2NCVmKa9kWMxX2SDp8te901jvbwZpeU/BrKKMX2L6mL1NoO8YE
XW+O86MTIYeoNLELeUEgduK7AxPtgjzPtF07aBGwUOST+IMx52k4X6BIdw8NiQMtrgsbp+zjOLcG
jYWWWwxWFd5wBYGlhKTd5Rvh1fFR5w7ZWTgMINg893GAkldh5BLS4fyYrjURIhrpI0QOKN67qPyu
RLOtdfPN8eKORaynH06dXvbYU1JtOzeIb5ZW59aroWBZ9Mxjs8IuMbAVFuN7loJfouAnZmDTa+Xe
MqvvnD0H2Ayr+MIOrh5GiFeHMssOzOy3Msge2iG+BnSqV0lO+10T7IVlpl+G2X5OECauxhnyQ17C
sglbmp9Vx4zLZhPmqCO2mIOXroDD6QNkca/Q7Bez59ICbB9iQ3P8tGqhh97mqv4wrJbGNib0VVGf
zCQdtjGLy0pLkEoUOjooc18i11ucEtDq6X7pLfnfrvFVhdB0dJ0Z3QzzwwkK5FNmdUhybingPKQk
NZAfenDomkHr3+kANIgCCaCQPJceHb8X/MnpuCOpsHEyeHQkMstxdjrBsZ6GdN/N53yb1vE7vTEa
ecnsOw1aszj8W3agb7WkPw2OzH0p5/dsiL/SogbxXhPwIhLBxHdiz8xZheqw2Agq7gqxDYugm+5g
s5fXMacaGqzshjuHobFY4rVwAlX0PwOdKU61sACGtvmsjRynTd8dEO1GfurQ2K3nB5nWwdU2BA+R
KY9x1T3qPeuY2dr7tIzTvaHrB4C6YG4FLewyLymPRfk5JDpTwqHhZ0O24nmbNDbzDNV+nKAWaOL+
ZZq900TaN7MfGC+1Y3ByUNlpnmwylGsLLDlg6mPAVvwoK4ThYYiCHvhZOTOAZEiCmU37attGbiNQ
2OuyNm6ZVvzJ4I5c26bZptbSzozrD2GUiuqa/r310hWm/pjI2HjsYpVfICyfEVIUh3TW7FURps5L
OIX7QKd1WJlrZD3zvnbH8aAPED1cBK92p1YxM2s2s5H5czJiKKDJ7eJxMSqzAyJT2tsURdeDKB3n
2CkUfSYBVhEzc2777TyIW1X0n7Qx16nHtsoh+AWoTrEuFqlMXL2rNFWwutjbLe/DHlGc8IT/CM+P
xJTuegH1U6aB7hspnnxCJDFz9ftGprfRbqITzngj/bTGAv1yVdHGUKnPGnfETA6f0GPkOYffbVf7
jdUeETd/yT5GIND3J+Q2TIBwa+yGAqZ3JJljEKC2ISXxQ+sYdhZh/TnF5rtLWjrqHRTInhP1z7p0
bp2LPRDOEjkZZnmMW0AcizjgFDWKpsn8mDT4FXqkUJyp+anjXa+ZAte5tcki45OJkmCuQMyKYc/J
jtPJQ4Mfuo908lVjB4wzjbU5E3C1ZCMPWTQ/ex2mnkB8sqJ8xL89J4VqYLF9B5by7SWFJRKGj9rI
WukdUdctW51cyH22B1Dlv5ZgrP8JEPt/BIgZxv81Qex5+PP95/9IHPv5hv+EiOm28ITQddCtjCjJ
Bfx3iJj+L+E6uiWEa5q6QZrhf0LEbO9fwjZIsP93cpiU/zLRAzM748c4/Ef+fyWHLfnX/6TDLXFo
jmDncyUxhLprLn+YzS/633PDbOR4aJSYKrU/WfAloNZ9vTj/hrCbrhaZla8zpUU+ZtaaFlOx002t
faqclqS9aRPmYJ3TpLUhp5KzMv4vws5ryW0l27Y/dBEBkwnzSu9ZJMvqBSG34b3H158BcN/T2qcj
ul8YZEkhFUkgc+Vac47JwWkL0dTfZBkDJi8foUtGU35RxVHJ12wkVriWzi4S1KWwICdrUKnoIruc
Z/FC0l4iAQUzElbzSjNOhqyNt3FiWcwvQ5ksOJEzbzWPotZJc5weIo25tt9EOAs1BR9qNMVeO0Xx
Klk0jj3sVmpMTOol/MWbb+nr+ZXbtuqrkuBrjeLiRpCz+kq0KrL4utQI9ealTxz5irsbmVvP3h+N
uvHR6VP462iM5/ll9RELWEvznfWPZL4/w9yMf+ZK85WYpoYV1zKp1Bj1qP/nK+GY2LdiGsyppUm3
OVBDPrq0PI1Anc916RSr0kmxXvgKYb2hbyErcxm0onN8R8pI6AfZApvAtJOX0XbdPSPKZgp2imhJ
5dYlioKDHGv9TUeIxAFB2c/a/nao3YvUyRvumZA8OkEquxY5eL8DvT+IMFUODUXgqiUNevlf3vA/
M9qnN0wYsC40fbquVWfOtvv5Ha6hR9ad9v96TitWBNx3Vdqay4TB1N8wC7f4oJi/qWVqvJlOnO0K
MCb+ygdA2kwcI9PHGcqYboXCh2I2N94aZ2IgB1bJGh524grkQ9t2CWNHfF2BNZ3P4XJB9Z0CfMuB
Nl18zPtxsi7GbH+g0beq+NWJVmM+mDQ7Ul/EfkyQ5dIAU/5b4Oq/3XmmpYOnMgldlfCTzCmi+493
HeaqhfYLx78kmGoVyhiGlUEnc7DpgXFMLPadl78F/mB/q6weC6Btv1GpqjuH1IAYHMt0SZL+g2fh
xD5Xn0oGnKgNp9fzQ6CaAXoV0/4oHO136g/aPQgqnUjOIl/rOQXRf/4e59/4H2sJGYQsbUI3MYja
mjF9z3+8o7SkZhBSlCtMRTvDquF315AvQ07728EAE8dxgd5JGruAG5Nhx715bVvs1aNwj/96yFv7
W5gryrGwM7HFR40LT4mXNkEFyG59edTCwT/7fdXebVpZdBi9l5JCFVkP5Ai/EsM5q4PxLMvgUhLE
gpSvuQtUJdsYPOtRcdN0a7b5Z6QF/jm1QNA66eF5WUCAMS5MIpjMh/Y3lJ2U8kEtd10Gk3Pw3HMi
I2akg0ZHmZPQewXwNK3TdtVkzPSHQAbkGFEHR32hfOSBfibAr/plOP2H5vb/ZZ3QTZIl/7l243YR
aEIRcjoOWwGbxp+fNynxsZX6WrJCgwm5N7aStdp3db4c265dVoGNbzDFEBD09rGwWoMpcKbsi0QH
ad8YzmsjtHhdZ3GG8RGHbOaWBsOcXu33XtJ8DLDMT5rwgkfuVGJfj7EG81n1H7aivwrZvZFnYx3N
AEpW2Zfy0XlyLZg7YKYyXiwH6WxXmt1OCyI6ntIPDpFW1QtR5kilpnua1g8U4ZwGGFZj2itaLx9E
TnX7SiVZg2wTNdV1EysllNM+QhoDm6O8ZXG/NkPT2QcytvaqUwX0Ju3ipeOYSA5KfYzqWGIErECG
Zb+YT9IMcQQ5JEpo7HsZ/yQ/YUTn5Hj0GjlpwDAAIhtCzcNUc50f2nF0rlzEZb4ZRNp8yzRouVmD
PrDtaMlAeX0UHe3YRgXHYEc5y4lqgYRXFdteJLH4NKrkTFi8wZCWJHQzzEHpq/Q7qsAcNzVWOOYS
Fv2r6VNIDL3Aaq8Rzl0TapRP2WNGTtsYA8DDTzqVkTQigq9Augg4SvnWhFa975xeXFjxf1XYsbGa
lcmFoA2kJP6nm1fuWg898n38dDgYdcI/kacxo4GkLU+5W23s5FE1ef6hCye7MC+CH9IA6VGHxCsW
oyQ8xLVRSfQsnGEmkdX6CP1oSJdrr87JVdPXpk2ngIIYylHjONUB29otbiAbwiUbUa855R3r2GfW
28m3kLy1lZfDqPIiU7yW+aQq5+cpkOx1i/1t03s0ErYIrdE1qDD12faaA92P/F0Ij+0bVhhHPY+8
vM7uh09TfvQmMiZRmc1OMYrqHvn6yuhIN2KGeUFR7Cz/vp01iDo4to5u4arfEAVly8AwvHuZHdWa
eLGyJVdA+j5aVv5vMzcJNe3zgJAEQpQAKhj6gWpClJsual/0ohVvYwt7v3ST8DXwK2stnJEmB0fj
wLG9S+HIeKVTcX83LBvFVlivE0CmBwQS7XaMhLfWp71tfqmPL64XUQBNF0H6v3+Bk1pzlerwOlqW
QkM/rrf5dOc2qb4v4xG41JB+E9JEXkIoNORD2vrLGAEuA1CfMJzQfkAQKvamDpuDzeJq04O5dNRa
0N1JWv6MRUyIVmCEDAyVLS4mlyGSy7KlVkgx2F8HDFrH3OKE1YELp9MRiW2R2t1ZMwa8mjnhF0aa
Vgdn0JMXAHiwWVqBI6hXw5+ZCUZWISzlbG64O2tscbv5VusdZHq2WujPaPrez5eZGPoX27cXhXDs
azPdc6PW0UFixdxkSYkSZPobfh7ruPqjpvytDA1RQf0E6uXtXNiX3cv8jPC+bGUGtb6Cg7n/z5ua
+LdqTDclyk7DJPuXzdqZtvE/NjWtR0pskrm0rj01PTWJ0r849OJPKdLIVH3B353+THKOp71u1Bd+
ojngqZvC8B8eWXj3kfw3urMLzcbeMqJEPtlh6S4GgBhLwVz42lZ4o4Ex31N3xD9XyRGcHH1g01NI
q6oddPl54IJrJuY+ReDZdcYe3Ua+FWaEtCrsFs94a4/+igHdCDZRm79P5pgolKvWS+QOCmL7+C+f
y7+VL6g3Va5jVZjSwLo7fW5/fC4+idsI1GWzMkt6AOOvVtfcj75Fd5IYKqfvLFQ+JEwksgIdcfZL
aO4NkUR64b/H/puiDcNRGB5oYrXNhyOjEQ74tVGv3BO9cv0C4Ey/zM/a6SUUb3B0Hgi6wlPsXZaj
9oeBky08HOBnP6/rD8zWDAvzd1iZ+tU1jG/qoJvvHhWj4xlndTSug5H5mEfjL2qHH2PCh5mbFkFU
E9WAxCsPmN72P39KUpNTGfdnUaSZtiFRHUpT0zVLiv9T5jVu3dBa0qEWzPeqDx/9pHe4bFUwHasC
wutrPJogwRfK0L6NJXoCW1VTd+GxBbo9pB52hs8JYs+JLCIDI1llQ7HWx7Y9j1GavuRx/vCCPotI
yalpukw1Tj8U7rEmr5r4IlBbUlyUIBIXUudadgCuCtcpb1oH18HIxWGgUN5lIgAfUzOhyUX6Rlu5
DmB7wfuQZX0du4/nrxKhN6c0JvOxtxnaF7my7ECaLnEyMj/C37x3ZYxVPW3Nz7GL1x2t8B8+nsXC
qX+lbi1Og4zyu06KHLTwTU/0xEULu/RVkOy18KImOrVSbJSxRrrC9/amG+DkCg1xhwn8xiu74RO9
NMNmqAbkqPE5uXW8Sjv+vmk0/gONyqnvvWITOlB48IfGu+cuWocqafKDku1RjCCxGaC8FYqDa6fI
6jvJ64wWwyJcibhblkGCRxeTzD4gpWCtxs2V5GM8ddPnDZfXwmjJwLut4l8Dlc75uclaZC7noDoZ
HUbjN9mCq8cBiac6zwT5XwURcE3r3zza0otEm6auGZjDjOSMK7N562CE4bsODOxqK2QZWF7+Qcq5
sutT+5YPuS322OVvRVX0u7mYC5P0A4k46Omc7zBk21+1ta5fSgOHfmqW5d5k+hGiRNoVhEA9IE/9
9LmXX/BZ/2LgZe9h3dD3Ze+p6bfTr3teRZpnfM51XhtzkzmVvLSsZYPb462dLpt6ftCJzX2+7TRi
k1X1DorroEYfvl4XO7wJ3tmDW0MnN1M1QHckTj53gs6q2MttZ63VLf8xcuFv6AMwunQgiqA5M7BJ
Q+eaB9K5hmbeHlNAauRfslzSlwzXEZQfDCP+90zGoJREyBh+CKDERt65n2rIEsLiLihbQr2KXFzk
9FAW4IT6eReE6EvMmU45Ot0o8wMhBhas9WmPzIo2w3ODcrCksN1geqswb5DDleIY3Xlq+6GENoLE
rE4/0wTFq9LC9QrbEjkiU/01hxSOE0mtbvVouGoDOD5Pr/0v0yg3fjgmPxPODyVkj5Za9f580Ae4
O1mOnaqZdjWjQIXS+xcdeNJSBc5tikz85UnjUoeUROPkR7dKpjlmtrWs5mKZnX2cL+KeA9Op3qOE
AQKXNfrdl7r1FqGMX9N1Wvm1X+/VCuFZRYTRUorfqlan34sCIJkFA16z2g0S5Vja1TcPAiFWhDpe
Wz2TDw5ZJeHgik4PmoH7DwO8itKJYBcMdNojyzUuTjZQd3oZl3/nOWw+uoZ/BIOTO4hzzvd6sd3Y
WWV1xYXSB5gozKT4sp1yqh3mz77zqr0uud9KzPK7qBrLbZppw4ZzAnqrrt3JIX+NU6ZQiWVma8Vo
9hkCFyfnWOhoJRNIaRsrBbkpabi1tSumnkBJFHg4lL/aBIvuQrhIykBskxPfN9U1gcO964JUTi7p
FUg7405R36+HijZwamPjIEsH4U4cFV9xa91GxGPwFna+lQ3vbeQcWnq0PxSl+UkxRMOriVBC2t0P
pW3RTFnVj5Lp4CpPv/VJpe8jCE1oFQnGTqVU9kldC8S6ms0HICpF53mXD7dMK9v1kNc3zUYU/7zF
ZFgNL3KqkQGTfk8LEJHEmc57x1hBjSgroumfW0nHxx4SiwOg2fYIo1ebx7yOwittCXI3/E3nUupO
S6VGUqNKl78PXfsG8JLRaucbl6LhCuyjyjx0tW6sR3/9XEAxGOJazYBkKZhx1iVGN7UPiq9B+meF
sd5jhDKxC3PxGrYoc1jRxLvnppzzrG2cs4J308LRQLkasu/MY6xfQ89gRiPRIxmc8Vh5brRouGSu
lVF0d1SgL0CwnU+HGGumAAEBeq5pf+KgOpsMq/DOJqgh7WBv9AUJ2thIr21m8Fuwa7ieVCEnWBQe
Dtq4IEsTDk8ifO0tdeRejvVTgazhXVHVXUqowHY0SR6YoOHeaJZfjpN1mwjfxiaCZVQKHd+A4A7S
p35kUrTOlsGKvipLeedjbU61DkGALsQgjC0BgT+j2uvWSi2Mj8yn0xmzXDB8UizmlKl5f36cnRVh
wOn17g6054q18ZWS/VH1af6hRMRzRA6HWcsflXODnRfLdIJCzAbGsswSZHo54ON1wgJgu1g+mSVF
iW5wQTO6SZVgjVxz8i23yjc1O5m2p9848VG6W6H5jlQ2fXGGUh4KL3h1KntRM81dtN7A8Ccqg3yR
CbqeQO5DBjtBenRKM3nH6gEdRKpfPSEl2JJak8AmDaj7dNCFTXIdsuYTN2Dmr4JqrOD41+hk9a66
Csd1wDvWv8vS+lZphC4BiQ5evJH77l/PulSaa8e0fnNwRHopPGRaWtwefT/4qyv89FUxuT09qS1U
AZpIr43mrPnMr+aLhFTMYBUZrXnQgal8Rm8W2NVHRgzJSGtw7cnKPaRxQIuTDPaF1frFUTY1nZO5
p6iEBewQxRRX38imQ1ZlL3NFhhYnSmSio5f8ZOe3j5qHYTtRORynDZFl8wkk+99jiJaEBaPqxt88
d0PvPcP6Rtwm5no/+pifjSM8wxKgjt3m1C7BCH7GiLxj1PP/PHe0adEs8iGasgAUY98V4EY9WMkO
cFkIh31sm2s78ss30r5/QZ9rOFqwUuSudavrySNcur27zjsF1AmSasWBboDtoFxXBcLZyG7FJRy5
ecME3LJJXg6grHcjsOpXNRuzrU94ym6Y+guqq/yGIFXvasU+CdsYPgXhWrIwPzKIhUBqzfigBsOx
GVFKNQGhGqltH323OaheDYgf6NQDczqT0HKVq5JsOW1CfIW2dpwfsuBWSmxYEQnGJzQMxvq52lXY
wtd+4UQnE/XSCYAEANy+v2OG2JgWbyaxlJRlSs2g40TmIXGVO9Fhyjky6IUFudOQ+ektuzpy78mg
dQtgd8ECn73yboeYp0y3FS9mqMGhiSj2EJ9Yl7YgV7HPhxK4T1neCaJ4cbx1hcn2LatM/+LS5hdR
AnlU2h7YCiN5rZWaQXKb/CDwBcMpg0Rwq4X1GRVLvQo1bHr8uC5FeTRxqyxjaabveXWdz9KRgpe9
MOWmz2QCB4pYwblobHXE0oFKi6wWcHqCKDzXtILB+Fo0AmKOuewU1i6XJZibRCiHqI2uFaXluYBs
tm+74dg3HjKL6SG3L0ZLVneNANFrE5ObpxiXGsfrUspiN9d4lqvXF1Mo+GdzXLoe2bPgfUcY4SmR
K8ztV/V8uh+kl6/NfBguoTR/EGTLb2jYwyVDhXgZ1YoeFu3Wc0ao+ip20V8gfbU36jD8HDvB6KIM
s3Uc0lR5Vn3JJCE0O6Dv2H2nBzkl5NIJAaJ5KrWOUFb7zXSpA4s8k+9F/tZxGb9NoKp748h94w+b
soy8iwcT5+Z22A9H74RI3toWUy+SNo13bFosVkqmiIfQ/eL8vNXzSGvuLtECr5P8zWq0V1FZ2msX
5C9qrRwAASkvQZRnGwoV/SgUk4AsD8maZ5cd012yQTONdA+3lNY1UEHWUllxuoptb1kVPv1K2zJR
6jq1OA8o4uY9zzblWx0RfDq/Er3TnyKPgXGeM1ZP7UHdltNcOeRfx7+rfc7tVC/nF5fTu8p6/+oF
FhEonRqjo5hal+iWMBHyjzzbmU7xjpgWhmE1nS0cs7qTvOcv6io2UXNNNurpSEJqRGPnJ/Ro7kU1
mCfnHiVv2o/dnpDt8dHVMWXxmOgLHHoj4C2MnM1Y+xuNTlK6gc6285STaX55eQUQ3lf8Y0hlB3B4
ekpqPU97EwlN52OKB+uFdMkxyDOI072vwAUBNfqc5whqq60TYzDJdHPq//nIGGMfabaSpOaWySmc
URlS8w8RZlkc099ry0r2rg/zMxscDRO3LaabgbKpbMCgc3z0GKQTAgk3gJPA1DNtK/FuyhqgvFHL
j07r1eOU/+F0uEmCGqucWnBCibKRPFClQKA5ee2jnu/Qd3H/ZjYCdiXKLi5BIUxAGVcSxjTc/ZG+
C7Joeyda2d9VxN63CIULXmyq3wgr7ZIoiW1UkD2RVSQHkWLavNWWwUgfNMKvBn9KWpFluPDT5lQU
Auhd0X6znSg+1gFm187w5YMCaQkwg7SX+XPIY/7tGCwsWju5MTnNfxBm9aaSZQHRx3moipFHqwjP
alDJiVdGXLZFAkER68RpyOi3aMPh5VkETHC4lyhxzk5lfsdpMXwjvY2VARfYUhME3sI+sx+OmqMm
T7Wv2k2cdRPp/Y4tEiFPkhhn20N7UEou2CwqOF/5yg/PgWzuKfkr05Hk6Hr9dQBUUa7jpLEWsGL4
Mh2QukuGGQ8KzRw4sQVKo2X4UoDrot1aehvbjsgud2R4F1MUWmkXBX/Ky8KxVpqJ3axWVGoAGdiw
z9zUx19NS8DqWRpLfAGHMSA1gyzLaCW8Vl9LbAIb/LELy+jEX0QU3vkX1WsUGhZqmoTayqUd44lx
nRNOgOPE7S4G7RUSPhqU8Ow2q2boBUe2bJ3Mh9D5r0wvo7gm24HcorU7za9MO3aPBhXq3vfSfV0p
7T6wXIKJSyX7DuWwtevxuzJgPFP17x79YTuPXR8FOQJctUnfrSiN9snA2x8thPMTEvCs96E4A4Q2
zkFqaSSn598LrZNH6Up5nJ81gxOvvVEtlnk3lLf5A4ZU7m7Ctrbx9wNpcVNHPc0PmWXv3KAYD07h
HyCWECRtdjASpdimRFnTPWUFRjue7AaB9kimKpNXnIF/HyhS0TNwthZ9GQ1noodga2uWgkoPI0pb
6fRqBi6yZUwQx0arX7ArVS/9FJun9w5DCkLYyKclX9oJxuyeVNVbbxXh11y8DKPV46MI8FAZ/nvE
jOCUVEO2rBxV+eQMtjZNKOu65ZIdaJe7FCBWyBsLTqNeJOdeyQhiJH3kbNX+3w+RJo9uPOUsRu03
JZSQnjgyV5U7vjznSm7vBcuu69YIb9WfULoQ7NlG+c5YkUG0nG4yB4NqAjzqSIeLS2h+qnf1vd+F
Bgxkw3fDH5ZV74BtEaHY9wRROVFE1jj83b6C84vfu97lI1LF5zwCTGCEPuIGOZdMKJ6EOi0nSrpb
iGbyoEq8cnw3yPksOnhHZ3oYnmUgrh8doeYSw3f8Ai41PqIk7dZ12MDu4YtbsPmFB7eSxnP5kOAl
oihad5xzRniJhnX23tMPd5SksIzKOrer8UzizPCidv6v55HE04x3Z75aYCOcpI5c1kRZe6gHWnAk
Wr7qOhtEpmnvVorRbl45LP07uEDl04zGdDf/OHJLE9N422F2gEl7NOjVB33Y/MarB7PI6r7izkxW
pZn1xIVBeSrQsRGr6l0M0YgjQHNYFzQj94mnaVuiO8Dnlux+Ui28X5pyD0i51NDU/tHAgfSirrFf
IPHrLOscjA1XS6ViWZpeakN2Chu4VA4+N3fRoqSaaNDVCkEmQbpxeewkF9a0r2a5+Xh2FbuR2QZi
w3iXYQbAuFpdBy6YvmMSkur4w5PWLjcWjdpzqYEwpVBlwh6iSiTmN5iKV9uz0BppAGNDRV3MDRoG
hvE5bOoHig1QaCjjGAcy+JjHjklLDO9zBmv4PmGfcQHkI5JiAlwXX5VNO6jksNtVWMhafw2Non0+
qyNb4kao81MS7aj7xVsSkzhkEyKhI4l7r8tUvcCr/Nm7NIHpAWqY0WjQzQ/miDXS1GSyIqrF2KZ6
hsJ8ag8YRdqiwNE+8aAqd1w8aol0UOdwObR+/oF37i2cvtaQ7yPozHo377l5raGwmXbNoTjldRk9
zNb+ooKiRO3L5u4XGLJyXXvNBLrdP571vQ26hTwkl9ydKRjBQ8qTGN6x5VOaf6Y4B3xIk/my6V6M
Hr4eTc4rCWbxVW8vSmk3NwT0zf7ZxpSDdUTmkl3AFy2yISwIm3FTKJUD4hHgQvnOIrkJlzaHD2wu
2ilVcEU5FUaCaV8qSOLDhwmI1FexagurIRZSCKJ+PSaiZSrKW6Iit38OQe1O2ZCYKlAwgn4sSMim
eE6VW+cJsCs+FE1j7Nwbsozw/OzO5Hp0CqZDn0ZpvaqKsrrOD6o1uDti/qhcy6m356QvsyBGJB1i
VM29Jt1YvcGfuOHqUK9zb2d6NTTReHpeurZ4mGZzjEKfXoOf7zra5Ot5MUfplawYHt7mH1mGBns9
iiDRTX1tJxZ3l3irg1Wfw0ROsSBIgVjZmTD1ZCfsE4CfqjQArfj+y9xqjRx3hFYZORsP7tfDASe2
wld2DISbXYoSJMJz3Ztrj6HESNgbJdbuqg8WRlOr5GRyoIyqAxWv+RsaUF/5rKR8E1c7JkqnBRu3
nScXFWFIm7BPJ618+FtTvPZimp2yT3s4h3nraV9Znn3lNvE+dFw+Ky91TwRWmmRPOeX3WminNkr7
Ny82CrjXfkDYOpQOkOJjUOb7InaiD4q+la5juC+SUN3B4IvVrev0m1Ivd3OjVo0QsBOAdNU5T67b
rk5heYwS9E5YnWRClN/z8w+qcliNNr3jBQ7W+O/d87kipg6R48BeolPJlOzkTS4Uzp60VqavwPKJ
RGoGaK/FqNo4IZTTc7MKFcGFm/OjsbSvialUD7ujP8o9n+xal6bCYDP5CyPpn7IARp1rdfJdAr7f
SYJS1zr+24c22vSRAucSTx1+O1COSdPX9wzI1sZCTluujUxW1EaZe8un2avZE7td9/ZWTusBbWp4
whOxFh2wMaTxCtjOqpUK3deQMhwiYn91FXA/8+yisvONnmTjY/Qkg+n5FPm89HV7SHfzhUvlPrEW
60MqknCpUmbfiA3AN+B7/SYAfsH0fCDauap2tp0Oa79nZ2XGR2RTUwV7em8oDYlCeVEETgCgrfGZ
8566VUJTnmB/LCJZaAtE2f5Zulq7tzC+AC8gd8sELvTQlaHf6nlIHTPUvxWZmr+U3lnHon+tfLpv
JoqQzo8E0/QEXYHwWYojwrfmIXDRhb9VLyf3sCnNDRFYzr5D7rVs6Q2fpEqyZE7IyYYl54sZvLWM
zBoZ/yQymfUlSV9u0tx2TmGuf3exwl91ckaYoxXdMVJs94bUcCNGyP2p8H5PT8DaaB+elz3cKs7O
84OVt38/67+04hCEYXDAnFjdBju6+2aVwuEgHmrJN6rvzabdJ6Up94mGcnq6+iDR/e6sctzMr5yc
VOW5HYZ4BJaMYmgU94f50vddKJCu0ml7umlyA008XZFh7B7dNv+JVPBTwlMjX717uMiAkD5kTP1S
ZY2g5PT80gff15+yG9eo4iWJnvkGPVe98BQw0gmi5fX8PTVt0GxoRriQ7kmvFtButv96JkLAXNFE
FC7y9/n0Pj8ECZI35BrXRBPo0AkhWPtVqJNeYcYPAtQ4Arjtm8xASBAsJO7hWP+VUgq+JhJ5NkPu
tazV/rmmObA9HSdeiiZQDsXUjo274kwzSYPHKs5eTRir6Im/XQrF/pA5IxfTVnHpdPzoOXJQbf2N
qIhg65koyXGUvWepb9FCRjw1wDkjDouIMbqw9BGJoHx2vcY2YQXUSPko9OEbi5lVmv6Xp+dwEKX4
K9Tthk0vYY6c2OWjCb1NNukFWmbPSx3bJKYm5dCB1z6ERoI7WxvaZOshNqKx22eXcpTGJnQ7ZdVo
FeKmgklk7iNtCeK6OltDZVE5NMnBx0F1bAKPZIZG387VyXy9+rCgVjUYp7WDOnaloZA9587NxI15
ByxtLrPKeqS20uzs6aJUpmvUJuJtKzQcyT2e7IMZkaFZda73wC33Jqc7kP52cQW6fuhUZ22OEL/d
SVaSTEYUAGEI+V3d3Q2yJHaDBW8h0qQ/54qGZwcADCTOUTtKCNMF6WLVbyfVpqGqAw0xaft7WuHM
dRFBHYPQ4zw4Nwuyrv6dBXp89Pog38/PRq2YntXBrveNT0GGFVO9APAF5huYCBVjW5jAXqeWq9Ah
CqQuu5OXoCqq8WMmG6iHHiLFr2wQv2sSaNmqfsEyYqSq2IdWJ/Dq2fN6tsWqjpaPm2CwKkodIHhh
3GKd4tYp8is4LKJWJE7DAUtDMuBRVj1rxwE0pYluN6vcLsgk6QFCYx4sz4lR1iQByt/5WJfnCqg6
nePR56A4NYRjwl8Ws34vtfNiaXUpnLVpBEOfidiWaYHv/EnUNk0iBRydjdJBBIoa+Tm3PJuYbQ3Y
PilRVAxzL5qYuQF8gMqQtXMupoQG+RRNzR2F2kwAOHHoX8q0Mja2y0zbCW0sq1ofXxSL0AY/jobP
th98asi2XHiNfSxVEVxERLNwWv41X7oHjyHqYp7jZN2vzm5IvpqGOrxwWiD3+jSF4YVgOL/rag5p
cxewZ5nYZCPKIi6BAw4tfTFvMp0x9sf5ZZ7SDG7asYPJwEk34m0DXvTSTv6ya5eY6D47STsBQeol
WFamsIURFXrQQ2CaQ390Q0d2ZmBNY/s0NmRj60erUtJNMFKN1sRVr0q/9aD40oh83tZFW9kHoQa5
u2Q43+Esy6ZAZDqhjFaqw1MUMtdHcTl+hu5f+dTtMMHg32Gr9/s6xe/lNljivKAG/+/myrlOQMv6
gAKF50RvsuOSsgSwP6wsWINbD1y/xmS/twzjRQSheBFll169usI3mOsxp+QqPs/P1Onl85lTqis/
9ttNVHk9gxwfokeofm8adVy5Vm+RtOnFWxGV+BZpJi9bOkOJpXkHdzosJmawTq2hIHtp6jYMo3qy
0LnxLfb5V2eC7NNdjKLCDokLKOlqzcKtrM3PXZGlCxKe//IjDumEkifl0CPcLAiqHAftgYyj30Q9
KhWDJLv5GkHsgY9gLNe4kMPr3C3V5YBteWq/FVZ/8BEE4PQ0hm9p1e9c2EAfsTkKLOfuzg+i4aAV
zmQfBMcbhTEFuqE/subqDTDn50tDqulff9fpre3faIb/4OCcU84yHlwYannLnQRSnUGmOE62W5WO
4oEyYzFfqG1IHZAljJQj431w4/SzMVRt6+a9iROsSE75gJZ2EEp4B4YQrbFZYeCeXua2iaVHdUqi
xIdmhSG82QvS07aRlk9+WQsdWWlVdDxGez3f5c5xPmyadUFJSQ74XYJ7xqKQmgcKkf6cKhzYCF2h
46mYmBUb5w5ZPzwGkVK/BMxWkU6n1UYPySl7vqRrjTQ9fGvw8ulVXb4RctzhDKPM6gMimLTpiuqm
a8sPphyVfEjWQ023yQrI1EALJR892Ye5PnQHJYnOdayzHVkkCXUZl01n2Z+YESh10n4gQaNB10Ve
wNaMh/QlhcO0hRuv/f82N9/0vMNRHYM6a4hJH5jjLKJBDda1W45H0H/WGpqJs0gUglUt368WMNFB
WUyXiu3Dms3sgug1tQAq5LfFNw+bGgfCIX8+m3/2/NOOOjPL8VOFsEZuTc34wItw+tlBoNwqWbg3
07ZXJFKncE76rPnoZMOcNwszctvBdTH+IV+QRJFN2mjaFW0/sVOWkn89J7jEaZMax16Mg7LkMGr1
ENYa5YZwcMn7bl8DxmGvCqi0gZi2Wbcb678a6cQrY9bKdGFYLhCnmBcp6wfGuOKVxZuwRPSyNV7n
RFtlgFd3kXibtZPPbm+ZgyavQeMv+DLjnVlq41Ezw7+iPngJ+sa5Ik5IccpxJvMSx9cWZmDnZy96
zHWDWelAN7OF3ctgG0PHPacClatCzlWgxdrGQf2zJsitfBUB7EZPCZ11itDrnjfojmGpWqj+aYIU
3Q/NMPtV0DisURkYet7ootDbeqOZDlRZqD2VScZboPOFCjTJKhcOC3WLEsTVMHloqJH1nvkK2hZM
fsRD57ec0dXqf+g6ryVHgW3bflFG4M2rhLwple+uF6KquxrvSRL4+jtQ73N7x4k4L4SEpDKSgFxr
zTmm6MnBwx8ypQUKlNBinl1Uz9YMLy9LSmIHvObZn3VQqz6UL6ckK83U4wCMzbwKC53kOif5ijMz
6HErCxc+BQGW4mIzxaKlT95qksLsi2lrNPqT6HzjyP8Tl828qsifXS7+8TbC8hfoUSdoNMcTkkO4
i2PSAw5rSsbBNS2e0dl7JiQHn3T1DlxiBv5rhZ3il5EXEBZjO6h7L1wbdZsGvtbOiKZm2utiVS+2
hijyTVLOmoH3/2Kmkv+tk3/0v/ANRmSefZffTFviuSYwcnyTxolGLMm/136IFH6MBGenq29CmZyh
FHcnnR7QllE9TeB5eHBkgnEbUcMSp2TGDYg/tDMbldif3lx/WjGNqMgljiHLf4fDfIXjo21GJLec
uE7Y3VYZ0fQ72HQONCX3MJki3JAkKy9a9N3Z1TYeRqpU1KvrqHynxi1wxlZqA9tihPgyLDJ++iAJ
jgv8CRh6DHMHgnbcFhZqQ8vUvs25fYOkvMonzzmOtvHNlKm40f23g/uGrIiaObHIIbH6h3k04/Oo
ZUQBaPMmjIh5brPkCi3pAXJ1N1C4zcUwBy4+akjAw5mmtDpKUltWoEe7rWUCJU/aT70fr03FGsOe
uu8hpPeDSPWPAubEGmBQ69Gik6fp/rgh/u5pnK1NNvlUzMpI133KSm22OR8kg/0xVgTZZsAMtZRx
kujexyhCP1YZn2bLRSXS/D2ixmJjd0uYtXiXo74fyg64mlVTCuoamazatIewjTso7V4mB9mlVmGh
ANBp96N+GjNtTcxUQatADdc6/qlKxGkjOUFP1ZgHeGrcBSbAYkbz3tpGCWB0xMv4xQy6Q3i/oYi5
5F5Cz+66neoi64SbXLzEIx9pHvmBrg2/fLUNpwLzglvufJduWZgDXJlU9uKjaNgdXFrqBBB2zwgY
3MeUSkylSzassR1tNJqcr+o1LN52I1O8wFXfb3mttqVR1m8MSFhNm936fn7jGzLtIc1S3JBChEnZ
Cx+kL3imJP8SR+NM7JneH8JKmBuuaHLTaO5zROFPjZyY+34UnyF9VE7U6Yg5fe6CtugUQ9rOXLW9
Z+9qN0YTkZJzoAyjOiiH846SxEsONd9FV+1KEzR5Z2znWBpBmrnVZgiz3VRonzQCfymr2tFjzOkb
tsDGGOKODZpjPXtUY58GcxiTDdIAE6nmxt+BW36aIEETUNqaQS38dWI33aGKxg8D1te2afM/hRIg
jMiVGwqYEKpQFdcat19zPPzRk4gLnit3o0/stdfzP+k16w0GEYQK18RB2hMxqS7dZw755LeHJR/J
gasHOcEraeQVGJV1NzCg7jC4YOkmRmPTRQ1mSs0KqrjZmAIuggR5uU8iohv92L3kIVc6ZTFVtDl6
glbj804KE6Tl8AubJyFNUcy/auv6GsGxcTDKM2rLI92P8Gq4E7qiNruSD7DLB7SKnuMdy6I8ihal
cZpTq5mtsSocY75WMbMM6Uu5HhD23IWxm1hBSLTIJIoX5FnrhOZORzWgIxvcd5V2RR8Io5wQWdRs
gItMp8IjlvIHiwiGFBxrYZrODd4gubgny3jhWhAGePEG6PGkFNcJtC9mVVw995j7EQ6F4YfeS33P
UtXYDgayC2XJ70kQmONC1wTqwGkgnd5JcExB80E7b2WKP7PceoI5pN6QfqB+VgzXab2MAeb35jq5
Z0DQWtiJgyk7YCBOl22TydDWzRzdmBRZGyD6BgAo4zzyl/JLql9Zpd+8DgFG3+B986Sf7OsMrBoK
MKDP5GodQ4hVafgkjcEL8BrHWHR+VLIdrzCRd7OrV7e8Lt8FaSelVcevfWp+Vw1xEpQzweh5V6/x
/SNHUgC4qXioYoATzeSTQCuIWiHjOnBYD4C5PfrgdTYI1PpDobJtbuHl7erJ3mudhKkwE3hhE7EK
+wzBVDcd7DRKLu6ysRICC7Xko7en4WdOK1Rq0a61O+0pI9UTnVhxkHlO5nrLDNfulvRRlMgQVk3n
adHTmEtlYncZhX9i/Ijd6NOLk+LCxQmCQNm/55nvEUo45YHtkz1cHxyCwFalrqnH5rXuwabZjf9z
qrpfZRs+GgnFNEa+NacMrM0FmoJo9uwNXrdbquC8112rb/rSVefe8S+5LttTpROXRSZmCTUrvkXI
9ff6bHAcUZQMsRfeOqOvdrPHvPkeC9/SctqYrImh3kUHT+XhHiiZ2PYYLaOun65uz7tEo5BILWiF
Jwv4TSUjwJ25r3ZRY8/nWSjedZSMRy8b/rofsgyymOvAbExgzl8w4+6xmBWnfCQISli7ylqCATsW
+V2uqnU/ZV8gTrWbW8KT7m+4zczdaFD7aJxRg76F9W1n6F1jFrNGWV6SDjir5saAIYuwumgw1vLm
2JJbqgaNKM5Q0gpT+dkxvWY/uGCOpKQSYYUHaTHha2ORoKsz+lmuCFehYBoyfN9qCWJOJ/IO5iTR
m+V2ttLpO2zb2uBiRb4TyzswkAOB3sQRkjxnw+S5erCJ17ruxZvBhXTB1CYJhNa5Dw7tQ/JrE8zm
oEmxcerU1MYNJz2LIY8ivt+Q8lhCCNWbqQqItyIop1X1Qguf9kzKX9vc1LZuShRNqQj0kXl7dpJ5
2EszPM15VBwzsRsSDfKdQn0W2eO0K5V5MccaqsLoEkTi+lud/HfwKRjs+jnazvx5KDo1SGAzKMxQ
eHaQRRLPmPnkKkL44EijaDVZ1NpG9su3xLwWU2atGC34AW4iMoWi5ouC4xAZ0n6NK3jZI9KsHSnZ
BNoiolboSGa8X+jKbW+Hfubo6d6aqh+OVUaq32DD77JbXQC3G/ITPPhF6aAPm8LpvRPLlnVmluSI
4fpbSxZggaR5AxTX541ihYmq7d1kxhLkYgS+mrR/XEq9sEtXhGbnSrffCuwdJcKnwSowFRaoaxf8
Sg2fjWKJDm7n7UgHhdWVdttRQtgpsDYCsGMqSmLKKa6fBdXssXXTQz0hGycfsoLvZfMlPNF0N865
wYQkc5YY1GYJdaEMYh7ymzDEGGlVqD95izobTVIwG2ZEV3PmDGRMn+7g5/uEplmsHG2vhnev6QA1
ZaUdQNRN1i11QlDTUtjkBCEEdkI6cJXto6b/VjB40B5Z68pkwUpW2Qbq5M/ecJKjHyKZYbYd4UWC
6dTR8FpRvkYnYSnSZgqoYHlLpVw7EKakAApnGC0NPH88tqlgtaTn+0YrH6neMT5FuXdknrV3ujy7
wKSKVkNDyTR21i4sM4/PMn6Y+6neEi7OV9VB+FI6p4WRxbdDkGeq+8WW0fYHnOcvuVzfSvK9d5P4
VumtSxoXRFaK4V1l/TkKXQpdxA2YpUh4fKtzQpTQM5bwuwyO8FmycKtLmovIsdZt54w49oAkV5hv
Nm0bH1y+nqtkMPJ9xEe+IZ7TCRhxTxAFcXTqRk9tB4hQ8+1zIaHCEZqI4zbJDBQLVXqxbPu1Jyjt
gW6+rOx11LjaoYvHcd1x4UMC0tbH+0YnyXKe6+aQ5QXDwx7VUigp1Vwd2Y0FonOFgrraFoN8trMl
u7UY3hn2wEA3uH56tlcfgdhzTN1vmrlWH9PllPXv7v1WgcIuh5zC0//rPjx39lJ51xsvVN9/79Le
yI59QpIsTXbxkiH8bDIuGvFyr2jKHxyL6fX+WJpT3kD6sY7eEgCbSZoFThf5u/ujNV81xsDDuMkB
RD/lIUkTliG3TsdorW46klV7MGUpmQxzVG1lP0xB6oHFQ+py6fVmV5nZfCCvpj/OmF0T27uW5gsG
Ae19jGGuFlVlvUmHdWXUvTi4aa+VjnCZZO1mbSf9o4UF/DKkLspvHA7Eo+QPZsHABFZ9SyJvZR8L
Ijq4mAfkGCQHjw77JizmlKjOCG8UzdUfrXNCrV5szXJUO9vrHY5ScKqarB78adBvaa5Fez2OP2rZ
L5lvRIOkCCIgJC0ijbeG5cK58TT5RNJJYKOc6BrZnE2vvM4ijB/vGzlpxkMefiPRmQgcUHTu7CLZ
DRqgqinU+c9NfUyOtCGu5K8OV1WnIWMKe6BOJIsY+J94N4Tz5Ye3yIqMV+Zm+gttFeFUbzKaqDhT
bXgu55piX/orGmKAYBH5PMK5z474BuJVqY0QImmcHuayRvirGBtZY5HuS4P29YxCmcOyuL73taGO
dSGuMT2Wnaoj66LL3N92lk/pJ4rFsVQSCVhNl4kuxEE3Z3taub6nX+4PdKHUTqZaXIs87d/GTUbj
cn+aGJl3ob4Erbfs+/eU+637vnDAa5VPEpz4//8p9we0SRAWANlq39PnPP6vH3C/q7c652tL3/39
ccsf9l8v7QuLUNIcVfm/1/774+/7SmHi4YHzvr3/BJZO496YmkcZaXDAWi9yjnGdcDOyaud4vw9Z
ogeotzwUmuy0YkkzIwTvfN93f+L9gVFL4k3d++ma2XUVW7RvmQrQy3HhKkUapg2GE94fHYbt6S61
xAMR02qbiVTFp+j7xXM/RS1/nxNwuvHOmrH0YGt7aC5/bxaWZSDVhC/p+H0DplNMm8FWH+RilIxQ
/2cz1Kq8FMoP97bVXTw5W4Hy3ZK8jZo0Tc7/7WbsbQs9IGFjtDht71CF2AtaqV+N/liXC5E6z5uv
qe4QTCNh4PKBydWW37Wn59cqbX/lZmKD8iI4iUhcA9lH1zwowzG32jjolywuvV0ry/RsD1l2aCpi
GBRJIUfNkCTB9Il/ihC47S1M0JdUJ0tKqhQ4Fa2DQ790JuueU+CI9NNfmpVOqZu45+TaoKNwnFrx
py+84aFdNvMw4OqqKMvv+xwm/w8JX+UHBtzpyoLrypm9DWIkARxSbEKqTRJOuRWP4glYtB6ktOBX
BgqH62iV3ZXoh//cUvEv1avyYNH4HfImvibwaOnmdFp8dVr5I89ZAcQmkAO0cSPC72oHLSB8WVpg
qUE/Z8SCL+rI3cYKaQUwDffGYXvN5xphT61j7RqxIXVe+Jxk1ZGawKfJy8b2KbonQ1eQIv9nX9dZ
f1Q8GMfU6H0UMinUwqI8Nf6DsDP/KbOV/yTi+gAjKdwk2OzwXSQTknM2s3AZWqC4IW2NVB7AdTYS
YL16uG8gJNUPtrRo7/ZQpOvup2UgfbQj9F2ib4oX1r/H+360zfOW3t+0K7y8/2kRXuZoWfiaJ4Nz
wmxorsIJm+xU+b+EC2zEpk0+pMW2SqE/T0nxyhG8i1ykc83U4a3GmUKEbvw78Qkf8CY/fM2MnK4d
3bOVXjRY4ohw2QqCkC9h/VK7VUQetVWvbXp4uumnzx46+jnW6r2ZsljM1eBv4hDaGHDYtNzmjtHj
GRZWvYpF8jPHtLKdQtGf7htRMsClMn716zyHQjxXj0Vs9ntHSXNf+r1z00gTWicLFKGh/Ic2/as3
YzKVgB3LlrATgXTnSG6W95i0DubT0Yh+uSiRR4a6b2h+ot0IE/kQq6p6RlwX//0Z0AJftTTJX0e6
/cxCVLZvBtd46V3AccsvITjit2Y13imNNSQuCmBe3XmCBepyMzONeFv4MFnrEZikW8C4SxJ9a+VD
+diJvHoExlesvLZ6sKwcFKFjd09NLLsnHYCkhhfy4b6LVmF90qT6fb8ngHMzNxk0inoIWYLJ9tGh
p/iSYf3c6KmbYyieB67fORxgO4/WXM0qih/X/qiNn8A4SFkaiA/xSCgL40h/DtvxcxZM7Msssm+O
b4rzEEE01xKr+iykvEYjxXyrSSfAOozi1Cg1uoN69umrYuU0efGzhgexTP3nnTB8/0eij6RNpj+Z
5A1wJ0i9Ugbxw0bnNAREz2qfkLi4b3WY/TUkFCi/dvKr6rRTMrm/5ZSJM4NRaCVETuexDjPd7k/S
doFK46NiAQnishm8J1oyzTNhOPJYkf+xut+tG6MB/k/4rWGx3s/Na5EB9rcgdwa+iciH3r1PULdG
JTyyKHN0/cua7WbdIoXap970yejUvArb/N3jOwlErQEQ4q29tiTr0TnE4GH6/uvyKZuScKnMbX5A
uv2dJ8CAyX9/xRLDGLmwFew8czNVLe4CRIw3iDLrnKZ6wKfzrJq5ujVLfTKmEHXlcve+zyUs5xY7
1WvDEXhELVLd7rucwo32fOxc5pdn/HsBuetnZyzC0/3l9/1o8flCR1zdZM90bHV/JKpjYJeMWO6v
Z0jqsLAbss3QK+1432gFZMBp2fy7e79VI4pkLf9/PezXIeZCY9zen9zen3z/MfdX3HfeN1bhfs5D
X54KFKYEG8XnBBhPyEcA5X9IQ3sj2k6/3Tf+lHeHjlX6CjKw6DZOsxFDn99mnbEt/SnrGGnjRKoz
F94SmdqjyyGmjNF8APfGpAZm48+2JYTO1oTB4RnBVc5Sj+RREgIj4chXELQs0sY+Xzd241LkFmjM
IkPLjgz4l4Fzfrlvxkj/z637Xb0bhxPUJZrhXXJCN/+fTTssKUf3+2PuxCe31psDeIQP0lKgWo9F
9VKY2MQZGN/vuOHEHgs3BikZ8qx+NOM87ueuMp/wYZkPRAchVvCMp/vGk8RyCFbHm9nx8dy61rQ1
U869fahQS3tde3PNKb/kICPpxdf951znGNMi+Sob0RzG3sUeuOzXobB15Wc2A1prkWofMiWtV5eY
RJRE/ltqlXvHJ3jRaTPtIYyqEF2miVCp1Y13uLBnGiHOLz/jV3uFKYAyme5Og1O2x6jhP/kWgvX7
U5YfJBPl/2g9JuYQqR2Gn3SCp2xoL7Ci3cU30f2Y8vLKaiT6dqPpQbQq+QHbHvi8bZKW6wDjcjVL
3wwmtLTWM9/vT2350b3yow+fwXOALmi8SpfLLZePadtoXJZk2nvUp6wDyj5EssDBuik8zD1p4ma4
u93m5iCvWqCz8amibzKRe+5j6+WBwqAd0SOBuD/j/txIqj3wMvcYWR9NFptn3PfOBUFui2NtuQkc
qd5MIyMgegcwfnxwFyWBRUmENLtKl7T0+864cgbAscvjvP/9edjdb9t4pYLSy8SaRmjgUB8FZAq1
187Pf7cUmV+w158o5o3fNmGSHiwdPDw49Os4sXDwgaRvNPrrpfqUMREfq2HAPTw4+dvQw+rXRkGo
cPmfzbzcve+jbNspnZZOlKY+hGrp/vfz/r7MsF8jnFh7NRUDdb5HGy4jhY11JqLc+4bImujM6Ts6
z5Np7yvTZrrAqK/K5h/RnKQ7UOjJWWh0Lh/vDyjl6YFVwOa/3y3t+rXkTL/Dr0Mzq3VguIytO11L
XPdT5FWc/MM63tWwvQfzwXFfFefyW9bp4lYnjbgVDTmWthgv//YX1cLA4E0i06TftVN6xI3RPRpa
XDx6z2hU5q1la4zMjNa8zA36R9Ot9C90NRQkbf/h2g7zdU/ZR4RXzaOnwMncn+HmNcdZ4r0Wk7J2
aTzeyNCxA4Wz9nVwdETSXf+VDgKVharULYqJuqXp6C6dwf4LOqJg5mzkFSLTCvv5oHs7zZT+umyS
dq97aO4UUs03rlBMjAp9MUM1MvBxlT9aLbbZRjhbv070F9QupIs1sbapFi/haNXZUfDJYlnjUTPB
NWp0H9T2z2VfVz9KMnd2KkdwiF6n/IF7DbdX7Mtr77TGg15LY1U1Y/IYU8dsaekxPag1BRuDrxvl
N2vqLmu3PaPBHaVJzIRRB76L9vRZovFZxyk4+cJBXIQB0abo7Ceys+2raZTij0c2gnDT5ncUF+Qf
NH13zloPET1A400iU3VzWaQQlVahEBaFoCFc9JdkJB3DEAysmFATmgnjmy5HdMw8bBodn9t1TqqM
9obXv4iR7KwCrNVnPE+XJDb9aIU2HLlPEgEqal9Unczo0mBW1y6tklhrOywagJ/SungRpNyewlCq
RbqofRiZfum6QX/RVeLwnjI2u++X6XjC+Fiu+1BTwKbyndc55g0iRv+CPJDYnCYnv8VR/Ys79/UW
b0e/sagcaBIOY8CFyt9ALJc7OVjzu0fHbgVfaVjYlznIPkDaufZudLV9qQgjQsEQzjtcJHJX+vYu
NCL3A6vxTDdV626+waQxb4AI6GYmLl1BPwVFz7rU0upLE/WpUOH8lg29tZv7npWrVcg31g/n+xNG
iMxribD5wc675MJgK+bP08qvjMEWGrniTKNTceF0260+5/0hT9Jqj+6A1Y8hf4YVzWqdHI4T4auJ
Gc2PfaFPj1nqOtdG84N/u3D/8D1wqof7E+7708hWR0Q01IW85r5xu1FfeShm1v3IvCbmY0VmJbLs
jKTvQU15/CiXDewN+6HUP/7tSSsneiy1MHCR2lzv+x03iU+dUaRBnphyG8318K6jaF1NrjOcEaAP
7y0Jfl3TWy8Mot1b3nGILLt7XNgH02tJUVlelPoFaeA0GA73FzE0fSvk3N1U69SvJvDxxKm8AA3O
hPOgwmI5LtUKoBh8oSZRKWTZYYVYqhrkit+2y2K0xci65bI6fkzy1oyO/Ynsnq8wmdtHjDPTU2FH
f+77VWy3aPi1+DHJiuTcIHMKuuUFTSvWqKHNH1i/yN5J9XYv/KF540t0tL3W/hSug6+uM81jFrOo
oRS0X0EkkbYrkujSx771OvgQj4yhai42/N9XOgt/9Jbg5vuD9dAC8a827YQxzpWWsWXonuz65S46
rhdHT7oLyzqylGxCVvFejhu/6/dRBf3E0ST+caJsxeRjxG4/lAsrrtaJoBNVTOGu579yGB+L/9xN
i80IZScu0q9CmR9xJRlx9bSMDSyky2k36PXpywpJKmzNWYPkl25SyGDogLvLXMSEy7vbiOLsJCMK
f+wk9PRaxFpZ7K6l1V+mrjf2BvMwcGdEHmm4iAmjc/azaw+HYaC7bzU+JioyVu05Pt7vDWZDsoJJ
MgoRCek10tloXAjWJoGOm4W/dxzm0ntaMDxGxprCSGSQW7pYD7UOXqYof3KlpZ5GU34N/Ze6jH0O
zbQ6e8X4o5gAdtYo9PuQrO0sG58hgG1cucQrYnubmDAZ4RXbZ71qwtQIcqJ4fNuEjCMg0lfNh+cA
rB9o9qwT4Z5bTpHvehY9RrFIt6Rawp6HbfFhOwPmEUxjuheWxzIjDMOJnMA1UvEKueKUqNz4NCSW
WEdZ5oEwjIsto5xhUPFEQki+JrhmZ5Kusss748Utxyd4n2urj1+ddLxYojghOzgTfP4iwPXnefg1
O9ofXJ34+ImpIHv2C2PGhbi0+uIj/yLpvth7etbtl2m2jZDn1BoabJakOggNFs0UWnslCb5qBwQa
hcZH3lfItbw0ZZyt6Ezw74LfKPZkvEyQHBgtkfPgrjrPJHxrbIMJ8Sl20pB0WoGCshJXICL+higS
QqgJlSlcIul6KoRWkq4uO2zfhk8gc4eNdl2k8cmzQzJUBK0YwKVe4Ak/XptjRu+blSDsIXOntXhN
kITMXKyjfjUhlTpWjh1gCXQYv9ZkJBZ2EOuk0HSyT9cemIEgm9R366vpQrH8qwjhDPX2sFNwdMjx
StZJbGmbxFYvKaxKIkvTl/IpZA5wDAWXDFcDvkCOeIkexRt2tPfemeIZl8ilaZDyz0CyJJx45ELR
wsqP82CKMN64Kdnnc2a+VGgeIdLjBAvj2V4ZnsaYz5zTQwOCYxV/ysoJj/rEoofEASKtml+qlGIV
mYlaV1OJuqV4JRTSQfHGUQHyetNa2OucskZDaXhrc1BniiZvTRrtxE8eD34OjIL+KVCGp7g0EVFF
dsqAltpcV3N1NFT6ZPo4Dwh5O4yEZgd1xBwJLFfAtUYOxFbbmnYmaHw4o3iFkYH4DzXMcfT7F8/I
SZyMjXlHA/w5A9a1i0zJFWtB+Lm+84fFVrkqneG7WP5llOqBGWdtwMohHhkVOrH/o2vSPxa5hVqc
vuE6zVhvMmmrE7Fl2ukgu2u8TZ4/uzrpjIVWvnhaE+/jBtuZYeWb2q3RW9SEwjTpOzlXX/R1kBoP
Ke2xTZZEV+Z/VKu/oAueOmRgpZ4ZG0sj5C6f1XlQQT6BqjWBJeOOIcwiX1I//OKNa12/6ghGWAuh
DlodHiBwr2Kiqfo++dZmhWJkUK+ETIoVXcZpA9hX2/qu0R6HcDwVVP/rOXPXzJwTUnII3yiz/srk
JhhF/OzrEebTxrz4ImLK3Gs/ubBzBjNu06Q8KF/IMWoHpWBRM2pMZbSCi361aJtbw7qsjCP6BXwO
oYazTwv6xPrqKVXWRIu9Jkm6jsZsRHlAhHFHk40T/WmW5FwR5m6sjSn6JbL6cfknpzz5dMILqNRz
XE1kAKqWxbZR7is5feiGNe3wIZ5rmdactNMM4yCB67MBdtciQAIG2DntCtRu7WpWDm1+sojAFRGh
J3PiPoTDFzwNw1UsOVsdCYt+b9X8O5Qza9oacjeWPEf5fzxdA7amQ80A4ChXncVB6vLtzmb9kxMr
SkDDig+CkPTd0OgnY8mGznuYAwkG/4trXZVdTKu9WfF3TLH/0lfq7GAIR3tYPvfX3AIkWDFlNzwi
w5fvQmPSDMocqHAD52CKvmW5cAAEtTdR22KQ2uQwt6Ku+PRcxMRjb8GbKnNsI3HxWSOgeknM/mp7
xntYTY+dW1/mnNSesSHBbSxd3mK0pSj6OaisbF/rFeP/IX6zFGcWevvpSiTuk6M1v0fhnxXxOymp
9o5v7IeeCNWywdGBljoO8SbUZQbwRYSYgcNVbf40gQoCHAQeVkwEz80WQhfTGdZz43wL8lPWImF8
hFN4nanw1PQ5qQ+Z+1MgkjD67BBnE8gteXawQY8DP6pWXoBx5UDT8JzPxcPMuLhnvmv18jbRFSRB
ul3TXSGYbcnljAQmNoiyMcbtPDqPbnWJs/HRsXpCMod0YB6nAZkvfkO6THd8gSLUJesimZ5ThBqI
a4kkFYPDrriMAssxjy45tHSufTzr4bidSzhvdZJvuwaErw6UoPNDLIudhoKt/Y0Kg36oj+5y6upd
ouRVFfabK6mzUQRzkMI/NRfZQx9+stw+ec4OMSQfzBMErXXcTkeCMYjrQrQ8jwOMbvSeMhlzWnLT
2ijTFykt5EYVtYolmi9ldPhOnfglbodTmEJ/8bPDqFFuAduJsluzjIVq9e0W4tKK5lOfn6LGerAx
QtiJIuvY2Ak7urXt52x0F5Bj33ZdPGhD/Jmj4s0HP96S7I7U+hsRvI9bg0xoywrfBC0yxMwH/jSi
bboWLnN1anXOvcAhoh3S/KQKtAmAjjCRI3cTtTafAxqRAaPLJGIX6B1KDj9C6GwSwbuaTfTruWqT
7VyEvH2ESdD+QYJkjyVGcTodiTaSAdxJYo7IK4wkUSMdV8FVi21L0+oVnv5vsBWgWRxtIkYlJTIF
PIkm2p9DxtKeKM0/tZUH7jCPa80js9jXdlXTILygr7SpCzog9NQOwH2DmjXZvnOZJuWc5S2PEJt5
QM3ml+esiNBK0/bJ0yEo6QWfIL6xkB+KaW1BWnogQbYN/FL676FVvMVd2/3JVEPGWyU//hpLpTvd
GNXEeIpJkhzbcM1HuOe9EFv+tuIwe4htRAHVzFwcZCS71YGDxRfHK2XmAM0o8jzmR4tbpVQU5YmF
Ik1YHsk4y63SENrx7mUphPmR6MbOcSzzz1z2ewMB1CdrrFXcVQwbtRB97SROIh2dn2oJA6UDO/Fp
5t/G4lsyG6ycZcF3Tyjvq0zMFp4fLXOPcYQt1GWqDe3QdXArjKy83TcqGtaG/vTXSh3VtnzonXA6
1tMsgnZ0u72OYuUt8gA2Qd/+rIYBIuWr30V5EE+2+zX+SaO0+BUKnzEyWL6P2gp/TLpnBqnpYCVb
aFpDVDz9NX8aCUzeIoNKnhUDKcNoE+DBYRb7ax+G3VCefVG+pbOaPlLbvvzFP7ekQZ1tvRx21kiz
2HLIzwUvWW27tvL42ojiJgBNX4qF9Vlo4waFy/TD4xy9ynEkgCFVqR+UIP52TusCPe/oHuu6dH7X
FkWeP7x5jctiBiTUv007PM4m6BiHrNdT6cCNG6afMdOmZbaPkY54Qz7KKVPMtSYsEh5STiHKkxQG
s8M7DaLuwfpMtKz70N4mspt+liw+vVyfP6MeeOvAZDKo5Rw99oyxMdFIcQH09ukvxeyY1uY7ticu
HgDKsIUmD0XdYqyFHL7tav/X3VhrFb9HvIuio94DPDqdGQk7L6OcHU7h5DlUqrNfECR1W7ccbK6K
COtTl3wibwHe2wbKK1srgskrE6hILHNvpg2SBjR9t2VdB1enq9xL248vpLkUry2RWSoqp9vYzLhE
OnlIzKl7wwkBJdOjMauS+aiFbX0ybSVWOZ4VUoGBWi4QhFzzL3ZJb6D3wK/2OZMPVGkHYsmeMv6Z
8/1JLXrSFb4oYoGn9tEqSIiqtWGrufWVIOPpg+UEkWiW0+2mKUWCyve0sV331sWp9igtEOfrwUR2
eM9QGRt0RIPlM40ANPD/mDuz3ciV7Ir+itHvvAgyOAK2H3KeNM/1QkglFeeZwSD59V5UtXsybLgB
PxgXSFSV8qakzGAwzjl7rz2jjNmN0B8Oos0m3CJ4BmXVcusWCPaIQfjRlRh7f9vmQA+t/CHGzbP8
HEMyOnvaDlD1dKuvwBY/d0RCnkqnI/fFx3j9zZkNtfUDi626NYO6hQ4LdsK9AsUpLuA3mT6lim/r
UGUmk30Pp9nBwEAKqCaS92PuzL3HYNMJ77+5Yl2cyAeMfRzmufBpLDEJWMKwCHyM0iHB8ctPSDFT
sqnEy9L7Vc30d1p+ZLsy5s9I3E+p/VyqXn8wzn82BvsVb157D27BXUMtyBm32vBBy6weIR354tA3
tb6zaF+l3aC2WVUgtfpeA1lkI680kNyU+djfhAz/v81oJLGVss4ff/sphy/6F+gAqN2bBZSmGna3
qIyPee8aV5G7qBML5UNuJU5H+On99wNj4PioTO8rJ1FAaEM/TJ1rAVaue9piSXVdIZnjdNKfhsmr
3+Y4cNFa5g1GVAPo6rfxtsgC48qOnHfEciE54zSf3f6XVU0+EgqnRkQhsq3SBJM2nnNRhM7hjioa
PpWDJmTi8fcbEZGPjtOpdB6IVQP53OTJ3ijm9dTjG/2m66PEf/Pyfry1Ca3Z/oZntcir4RUWDEcm
D+BiqnlPsaFGpxqeEYON6WE2GY5KquNz6sP38Ab5QupFcejnYCv0OD04LeSLsGH0YbnvRW0zh1uS
kJp2pt1WzRBEB1hqYVrfTT1ZsIatXkvXHe+RQ8Qrji7TsyTNpqsXOKdbTjsMBcUjkCB5wrp3DX3K
fxzrREPgJb/TRQW1DZMooLEq4B0tVIxv8u1QYYlRCpYrWXn6oNzBOMRTZV5+3x0mDIlhVdqrLpP9
tulHeNsd3c2VZ5X2RXz/cXQ9TRe9IUZouVhDxPdO+8NsjGFvBR55Z2N0KCOVng3jAOAluK0JUVnj
tSl2Zf5zzhqfIjN1x32kWAMzkEw40e573RH6Gzitdd356HU0xM1to7X7bCjnfqhgtcasMNUn/b3P
tolb9joYgsVchw7g+62EnKfw3nMLFmaSMySu2ge9SNt8dOZGbPsnVXXmYeJUulaYzK+bBuK8vWCb
o6LI7vHYpihSYVhOeWYTj1uLtbfETfVz4h4sQthWWs81EFUNKUlU/a6QB4ETqVoP/pRtK5i6v213
PjwwOTbxndFNLpgIn5a78jCYFpAjBERH2mHM0uCaWcL2XmcT5V4Xf2j6kWvfH7BY5dORoXr0PAjS
T9t8Xc+h8QJyzcaNismarhLUWCgsj7XJYTAuBhTWccZNn9tLROMFFrBNf/374neZfe0X//416gok
/q84KZ5S39z78DFPzuiOu5q5xgGQIRP8SalHuIvm1kjTehcx+czw/YOXjhIESK1ZsS7ypCOBR1Zb
FY34u/2O6C0jdJ4HojHX0B+wA3zfZP3IfpRHn3V0+CZ6//UBnI2zF6n7Hqco20sp4zVlS7IDHwCt
k1SmYvU/k/Qt8x8DB0yPkbBnSdtf/jP/MV0oYOVlk+UZa4ek2NNk0HKZ8Fp829cFts8zA+9PbhFo
8sfJwJPRzFgRTBp1sUVEtCCNLxB0YoqA2CEELCbUePQ1sHbgCuiwffezdi/sR7VEN3w/SIf+VGu5
xjFt0+Rhgst76abp7a/PEFU4rgazjU6akBduv8MlGwLr4nlcJF1o1z/GUEQr16rvJ/QF14FNen2R
iWujJDWmz2do+87XN98pzCz70Ib1vAXU17yZXvHcmhM2VCnLG6sjiWtc/t0PvXIzgys+NUZ3kuki
Qb4vkjyn6SGaa7aLnT+Yw84Vo8UYB+uWtySN1hb89eUhs0cDL6AidLkflpnYJnKSc10NIPi5tHco
cuqTzhbpKNOvddMV0XtgDNsKrcCnP86fEH7bJyeoobs4Kjm7qSivTYw+GwEp5S2zoiPIvfCz0OrF
GWP9HCVQH7LZ01iy8l2YO9ZtzehLYUc4Yd5JriMRYfEZm2vlJ2Dfp21hR9UX5vUfCihhb7vBATgt
WueFYRYT9aMiDmJDV3K0ntziC/+HYzsVlhQxHzwPDToZ62ggSNToltt6ZXv6LMYX9Fa9GIr3kI16
60fAxgMXCgAsK36JsHgnzZG4Z/VQJkUOdEpkZxvn0e+H739zgxijPabMa2bK97+l6rJNUSGZfGfC
WSw3T54Ljdg2st3kagjC4uzRhOfSIztliHNODirqP0f5SMz7imje6FOPVA+B4z+rUbhklVs5/eou
pphMzT2BBOpuhumxpvqnb19iQlWApwfyfeP1MIJBCWbnZfQKVNbh9JEFKREEuSruDDuCmTP77iEw
k+qcVOM5U4bBtCB3DqMthsfZ8p7TzFUfo0f13BiFezcljTiNykCXR7rJcoBtNxj7Wc6ZAyQrpIc8
x/11NkM+GitpHpxxSLA4ca+CGOHcy0r2a3eubDjOjUGHIyLKQXn0z7pcAWGlEwWyYkN5PtzgG7IO
dfel4eaeseLG53p5MCBn8M4sfxS25I/fX4clH59loH997yn/1xmW+6/q+r346r7DMX9WiObhgfX/
/q8k+v31b1fJT8g61a/+H5+1/DR/eVr3l4TNzXv//nd/IZA66ac79dVO918dzbLvbxB9Vcsz/7df
/Jev71d5nOqvf/vTT+Ih+uXVIvjmf/rzl5bUR8uz/2bzXV7/z19cfs1/+9PD+8f7f3n67wRLw5V/
WGjWA9+yfSswCYz8zwjL7y85PhZiy3V92/EE8W/sBX1Mhp/3h8tIyCfiEmkcPm+CL7tK/eeXeEFH
UG+awuFq/mfiLG1e6G/SVhDeuoT8CssUCDwCgmUI6/zbVJo+oggv4sDaoN6Urf6Yfeu2lcN9aHcn
A2RVMLw6hSJezMwoALODgYapvPN6a2WzTPPeumHzYGih932eHeLkwy5fIL4d/FaA6WzvWdiEy+OU
4Mh/MszoknPoNf1syehBCeW2Kxwkuww5eWq9CiPYcyg+skcCFs8OYmwRrbvXaDCAOR+TzDkg17sf
XQLnWlv7v2+Z/9Ty/m+X5d+uyn//b5/1/3Dx+qTgEVT7O07zv6zdffxe/t3iXZ7+e+2af1iCdUlS
HkRSh0XK2vidvmqwqB3HpnpcwhhZpM5f41dN8w8OHmglPUxRFl/j//rz0rX/8GxCfYLAD1yyODiZ
/DNL1/Ldvz/hOJ4rhUUH2cEva9lLtNLfL97Op5k1GO/l2LSPgoZiEwb+ZfCjch834EzLYgIe6SfH
yFXjPr6tEoPpTcTozbSmcN/IepPPjb9RWWEfTasMLrlf78mG4+jgpOPOywNgAgv4q/L7G02D5ToA
ooSzS1vRdJuYVb2MNboLB6adB6Z2r/zgisUJ9NvCfOSFsOINzYy97XpayKGo92Y27GvlbH7j65gV
FpnfXFR6yC3ECQadKCadGNJtk9xlKuek+/n9k4Hcje60TdAfyq8ZitCQnJOCw37tH7xq7DalV5YL
Tx0nboMKDl8zRqMR7WgbTwZd3PxKTlF2aogiO0rMIBXRCjujRSAUVn73WTEG26UmAzryBmB4BjNt
UIsJiWqAonnLr0OlOhCxWUHWgZ9FBGLnMJ6gYZ3wDIqSNyoJkoYiz8UO16Uo4Hxl8DQGJC1JL206
OHcaFFBjSmSmi+UE/UF/ksFAqg3a9IxDxXUM+h5S5QMgNFotNPigC8sMuB096RPFLKDYgUMGnZY3
dk3ClBwyxxe6b5TGNLDJYEQ75fZbUEDRpe3xdDGYuVZzmb1i9ruTTbcf6L3fGCH5l4UHZ97w0Jyi
5rF3UbX1FmFCiuSqS90A7YEd7KQlgqOTtM9GjTiLcJfwZLeBB4VLvpFNcg1M1NpohH6HOKs4ckhA
T4AdV6HOKJVrtGG88ckNQ6b4JpdIqe2MsBT0mvNGJ1Z1pS3/XDi5u5N0Sb8XSp2SR9Z2A7ltxyLg
88JgNQbRfPE91WCndYZ11kOXNYlOcudQAQXHxUfmLqivGtn01NFcQlBinoyxeKL9TZxi0FYrSLEu
53EecvRXTOrjU5i0+4wOMz72cngQvVmfDPhMYLyMG2HOxkl4uXPDNz/rgplGBN1vxcTxkZ/BW1dO
01z6JrieM4xZfqUYQrgYphWF3i5JwnaVmf6LyBmfaNvoPtNw5VvRpo5n686ZPXpHBhkEInsqTNm9
ul69jgBCldao8Jbk9ZEQyw7eqB6uJICLeBrf0TKqK9eLcbznwj4EmAuqT4NpEVEnXPqllZL7MSgg
gFIlRDEt8OzGQXPXT0f6WNTUblJeiZrpU5/u7BTP9vf7gevGvSgnXf/uk52FZ3VnT/bdORkTuZmT
GdeYn03nkB79MfY5LS9/0xk3toECbDHZH1Rc1yjmg/YCHru9IOpcTVzHOPbnZFgXETkg4DYGZ0eX
7cn+jnKzUSxL7LPoYLNVRY18hir2/UHmhqbU4R2lpxXeARdF7F9XqzaBYdMKzIBzXeyN0PcPY2WW
BEnDZ0psih6zl8hb5gE5azG1BBm0o3Wjcv3qm3TZOoAaZ2lhYQsmlV4ZRfvT09m0N6TO4ACG0XM4
pLjjaTGvh8LIzowAOIBODupOz6MuWvxjZxTZr05T5VeBDbaX4v9GlNTKWIrSfRnW1ACTWz8UpTxG
OJ+Agk/bygm+Wki5AwFSm4TCM8X97hnedPBCvJ6GTy8b5dJKd3SgK5Ku+VMf09Jpk1XTmfamaSQR
Q7j69x1mc97D7jlvksd8wCjsymzXuHzak02k1/AoZ14bHO+2I1p7a5c4kXTbz5zSEYxZvXvXdO50
NiqmjD7hqafEccm8bgp8jDIvl7pPHPJOfwWjdwUkp/xYBQafNPCP8lZN3iksDFo6LvT03MH5M81o
l8jzRsgRjVhS7HHfZP2XWFqL84RzvmnrrVLkQI+kz6x9pB7rYMg+apJe14ORv8fGkmYQq2IPUvPU
IZK+LUZ1RFp/NvLs6KfnRjTYErVXrurJRcKdCQPdA8LfaCwgzBTwn1qGhF3hAmYuMFfHIrCRMm0d
2yKY0u2zfVeT30YAzZpWv7/FrbEZRd8DVcaZmzwx0fedJtuWxqYs41+eneOzT7muZtddM3Em3wGU
zKhHwNlVdJdywvNIv+mkZiyd8uCX7qaMGNO24UNckigde5oh64xA0HcJrxqrJysJXnL0YlsrkhMp
LmvGud3GmUmBYkR1mqGbHjoJ5SHjp8rSlUM+L7ZsiLdFF69BL53bdno0anwXRVGBnGmzezPuXnsI
dZs6y1GHBcY2D4u9iXIUtpbq8VUGCRsi4QzFfG9b7j3p7XuB0RxTfPHUuHjHG7SKFORXTp1/+BPE
M9SWpE5OSRkQidTBVAJp0ITc8EX9w6DaRxTxipJZrQoCDNaCfvvObhpMG8XcrxvLmldeav9QOdPm
cbpwydEXTIZ9oXFYE0UIXRnKvOztnkEgrUPTxYyB3W4PSwS5XwxGWaaodXKGgySKIBtqf9i4wlak
Y75LibnKwWqEcELKFTMWse3cbIHJQVOI7dFf+1jD5jy+4QP4SNsF261HKvuMoMikfxgrFobpkEqV
WPWCDUMIh/y8wIS5o8c+XtqKeyiD5lNR0neuekQIFvg3HOv2fMxqOrUB3nc+1GCHtr8/mo2HisDx
h6ssaHcV6Wmn1qid02CnW2VCi1H+6Jz8vMG76+bjitwNnDhZZx10Pb+XLiMvFepfPnmoZF0EwMIq
h3eQbMZ12HSXYpz6DerGaFufPe3PV2rIf2LjRpOQtNBjyaqYyDR3FBFadPg3yqsuXW2x8zMw4+cq
ME3NGe4kVk2S1O9Raj2zi8j12EZndM53Bs1vpml760sIhQcgQi4KjOEHQGD+NvinxG5Yhtx5W5dL
TOD9WiO3x2sbETVn+D/HWj9JVY7USK6P4sFdmULFJ4ak4GGE4wLohjxcMOtblS7GyDz+EGQWR8z9
I/JTN35jugzr51tCjPYSdCG+pwhHu5egYbTcUzrVYuXTwt8T6EMjbyhO32hMC2wFPwBsGJdyLOyA
v3pDuwLd8z6Z/eOUVk+eD6mIjARkSh0fO+7aLacYbkNlvUo9o8DfM55x1mVbX8qfmPmRLyTDY4Qk
MKpAdziy+XCtytlmHkoEImmDBklUqaEdYEIzDspQrzkXPc5oi6lw+95IxlcIPbc6RBUo0NkwjmJW
Pnamf511QUDIyy3UrvyKnWHT6I6O8DRGjE7dzWha4uIsvo2qu4fvaR/xkT8xJvhsTKSvLbrqwXTN
fVF7SIYiakDuxvtcz79gdRN2J8oABri8VW6pgIbZ5L1nDFdj60440bo3hpex1CvD1Y+6yl+0SV6I
ZrK7z1KOGmHJia1Ls41RFnSKjDsho2PVR7ySg2CEcLU16IBzXPWchlvML8aMs8gfk3PAO7tpS8Ys
ZuqKDZJ7CLIC+m+LSMVtc3hUXNLeAwg/pHaZU+zpiK0TckuOk23fEY/HZ4b4fNAsVTHbKPb7+Va7
7anOxldIOSje+QxW5ICDuW5Ix5qd5BEgG9l/4XMMW3qRo86Bb186Wb9OIGfwh7OpNzYMF3JYIvRI
TRDXF9UNVyTBcdqd0mejb1EXRv3WCKBkA0ELN7MZYhlFnwNFS28GEIhR4KmbJErfJ7Ymh8CEda8H
dKP2sPPirjkBrb3usibfBvcStiy8wPkh0YtKuxk5JtVvXhjchTddjYyv1fKCcQL5WPZcLXlThnZv
NDMQogA+g6oP1l4ev481SM6+xyznqQC0xOjptdkmPzTlCh8XWXT9jPHRNtpLW2fHqfLe5qJ477mJ
rFvekK1H/lZakR8XjC1kpqzYkr5sAU8IYOr5/tpuUSEhoBUbx0dlnxXNK9rH1yZIP4Y+ytcbmahz
WHWnMN3wrBsrXG6AHqS7ueUDTCr5GKUkyRUl4uBoAzM+WHxLCM20d8kpp8Q8grVsGlTtnfmBfwSU
T0gSAWmXnBSGszv5twEQw8FhgU4gAGT2wvz3MnFDZafVipflqI+D4czlMW9T6V8kmho37JJ9NUz3
nt0gIavLB2+ESmLhVZ9jvZ1hxKY4nlfhXPwwW+vBtLIHdXLM5CmiAoWr/sxRlgF6nu4ysUSLfIdA
Ij9wZgb0V9WMvcHteqy18jPX8Qlp3ZsKpujWKNv3GFjLBkJ/gkCG+1al+PWMKRkvqXZXs2lAB3QC
BFiT3CMxgwE/J+9Dk8wX9oVwqOd9yo0i4faITmDXy2cxuvcljuWNtjjWGXliX3OEXOfaeRZ91my1
YZ7dfAO/4CF1O9BH8jSUCGfDxrhWpq32SQRZJ8lGNBRWihxO7Bqizw8+0/7NbLj47iI6WoHRYdkd
wFJzZVfQpWpgZgTe35ax0g8qF+8OJscxdvUmMKf8ME5sjqEn+KDqX5W0KOt96njeQ8UhZmWOOuMI
zlbvCWcjYA5e+kHf1J7D+TNL92Fcyz0nN/RxpDZwE3mtRb8h10hA66wvASEl675IFltJd7DQeKym
2vvMfDRmPT71leVmT8K1Xwdl4pXPyM1oecrk71Wr8xW/flCk54hm29qprHHTypsq6xDmHL2KTyZY
em4LBE2mIdq+bK2cihO/67zYzSFP2g5PMyHBgt1elwb3TQ/RQMyREmklx99BcO4xuHbL0D2I2gx3
lsF8OkHkhJfiFMNlJPQXFESVtzs4/U+JqR8teBEFZTRso4CAFswcqxL4xxO+ElzBnN2nVn8O/byE
bPlXZa5uVSU/UjPHidVVh6YTD7HvPPC+nnrkLttMNdG2A+ZPYlPEKMn7GRTyFXrdx2QBROUKvQUJ
Uq1zAilWBVpHSMFQJX2Po6n7YIYuKyxJbyVau9Xg2E8kRGM4PkmMFdBhih8h4TbCkbfwhPVGG+oH
ro3NaJm36DucA9oLqTgKFOFwF4fhx2ChicmDINnYDXdvMfW3URu9UIMdhIieBtTAK8fvf0xZfLLU
fMpJmNj32n5qywFkSRffYuHdmU0Ge7zDcVyTshSNRDzpAql5HniI0i9RFucI6BTR9k5zNliPiRH8
TAYERAn3sNhymLA0P5nYcp6ywick/G9OIW/m7M2b/dfInHBiRsNX2psMzgJgHO0NtAJzC8YDiV4h
ftjJZx0Cw/Snh1gZ/bbu42czzgH8Bam5jabHyIj9VVPKgzTxh0YDXGUrfkmQqm9Ac51cAIvHHE6k
0tMnOcy3aW892Hb0aIhxp4cCp9V8wUC0altzEe9zJiMDZCuJioLv+0TIYMd38Y2tF7OGDcnVhkzk
2izvtBfdVv3kHnQ1l0dVY/QhifUi9Ad6bzhSoA0yB/5hOn807XJUMrk8YxoLPpqD1E13eVNeVRxg
WHq05Wo0epC/0EbYWbgTTbd1HA4fOKVDdHLsJ8RsGCBMna15wLs7IRiqDpmbvShXPJhjQVlvLxgZ
19rBiYK2OrGm4+bDMmwMs9M9MuiNXaG+jMt7Tdm/Q1eSb0HyxtyiSUIU3afRdRXuHW8HdlJu3DGh
vThBx1YVWGraojcZN1RgrfE8L24POWwBt0+1e6wM9ZJzaa3t3AfQS24ewqtVbI6Iq9JKr5UL3til
bqGnQLDZoFeDtWkIR55K+ioGLO8tfSEvn6xTlEAhmvPyDhjHPpajtYKI9zOC5xt6uPJmD+MihiW3
0rTAOus+x7c6BthqiRKQh84YdmEQbxObIpwz9o3UnGiElBCxMsKviGDFKpWSG3dXvqQxC5gODbas
fIXLjmF4u6X7cScK+3a5NOwGomXIbmAY/SsnyEOQGZvMd/aWJuDO1vUBMckPMdeHdm4bWHlUVHEQ
Ey4C/oea7cZmkS00S29ZBcyJ45deDsUFENrGbJVcpYN9QVEGbTC31lp7aDsVsrgGz0PfHHhtRWuD
ftm01qV4Uq1H0RrLT/x67wZ8Odh2Mdeq8StEQtsZHeRF8wZA7bWTtvsqnpsVJpmM753flKH/VoBI
M0z/YU6bjwrQwcFc+Hh2T+tqfKwVelIfzwej/eJnW6NUs+xXUWlatEV5FIC5KnmVIg3fmDGO5RIl
hHZw37TzSLQmV2aosnHr5jRVsysAGclxcOoPu+qeEnaW3ThelE9yQEd8GTddmssMU1BjDfVNt/Dl
Auj49ymHJZshO1QlenJz6mxj8nyoUTntLrtyGfEbBMiDrTY19gXg6cYJH5MgahCFcJKreMUhlWoD
XPRD5CrZoB/7Mib2ktkoX80U6oakQF1VuXssM88+1mOLdMohaq7pq6eAG6bt7HJdPwxuZgIbDpCi
jg9CwcPtqrjjQK2ZHulk5A5JZJ0M8WGa4wlOyCus4KdJUGza0nmlc/xSivGr8ljNKPdRltOxXuzf
6VgczOxp7kJr7ecRaacDb2MR1fcVCbDQ0RrGR6ssDMDVxc29VyLYrP2fXhLtyyE8Q+mstyVHYvTf
JWp4ImWM0dTUUkOODSFDqUTeKLdkgMZ+YD37IRG1sxc+RLhv3OqWwNdn+OT2qkLH7iY4JLCpHjjt
gGRs7VO4PLRYRk2P8NSoatJ1YLKTmwInsgDAmLhwOkToO/iAklPPuYhWJTNkpb2dMxh7b6qmjYau
RHslfm7nXJ/yPllHCRur7TV67dfpfaK581mutHcOPoI2636VAgmUn955hYLXMdZnXDXjOjDc10QS
wS7t9hNb4K5PneJktt2DL11rhQmvWrnKVgdDmDS7pxS6ZPJolhlWKsq/lWQcwImKfTdDaI0jj/pt
uqeHH9P/xTfh5gC1ddzX6JXsPbK786T3tMYuDsbIqvLf6ZU/CJvji0P51HafTt/TQ4j4FR0kZLDk
21u8LyflBZBEMyTXcr72Unqd2SQJD2akPXga1W0rX3E5PmgsipnVQ9Blcx49AZQEv29RPyGB2Rid
cxt47kUU/R5G4XtXzcY+MmscRwjYDNvm8AjMfNIp1R7HT6pc8zlu1ZsxIsBpWgIl4vASNzmIsdy7
NF0Mjh1hXaRqfz3RqtuayrzLeKOGvPO3aTORDj7prVW9ukj3VlF76slhtrmvkV6P+CkZ4p8ekrd9
H4DhpgdCkTmCVEKHuMtp0812QMCURy1hNikZbCwMuiUIZgzN7GDlecmmrYJqLWvzhxmzedgOHdNs
vO3zXuLiw+Hngqxr2oZWmaocurQVlsQJaXcSPTfeLzvP4w0TFDImIlrCTh/rs0FYZTg3P6WaivOC
o155dYSdzHD2UThdK4OgztwqUahvq7w+idFGTGfPZ9tnKyYGD2Uj7e0U+NHYVR6B5/0xsSA6VTE9
NDQPmtYtNdzWwkmJR/SxwU3UkMaEonf8YZU4hQRbcp6jgtBn5cvbecFExtZwg02/M2psHvPa60k+
CBrgtuUYL5VBBDqAkKFtHUFOzOd+NUy8gWbd3gzlKTXb8YQ3xTYcIqwcmMaaNk7VgcCNXdIaAeKt
bIV1uSX1Yi9VfYLycrIyfc/BzDoJIe+qNv7ioAWkg53OJ4qrsANzRaBFCi83vxnbBZs4yp9gObGT
WP0GZNC4bVLXXDuq8A/lUG+GilZOrtNmm/gNxh6CCg6m+yYDBxDxMJ88hhxn1ZVfStP1nygeuCVX
7Wbu9HQsWw5foq9+Mes7+a7wjjUVyKqJnWSbe4+TjJyjEsbRsPuL5RTDNvE4KxVl+FTbZb8DsKtO
ivL2VAVsPkDgfpFDLlYT7iRRFdPe6ehgY3cCF5pv3PkuWcxnxjYZoi9L6HZTZmWwHeqhuWBKGtiO
yh/AZc39BLVv7THVW/umIrzT9352erGhRkBK0Z6+IHGoNlnl4N6oG06LpFpUXndTTtPzFE3vJulX
oofILsWE4159dJUM10SIWZsCFVXXd5+TBa5UAine85wNEsWYnCyN5Why+tvUtm9tMyITdYhB6qbx
3uPaP8Z5/VKwSlaN4/B0qLhNVPenNqPtEoe0gPD7w0hueWVsqK95V0a79C/gwyRi1EkwKlboNtMn
2WGUyoZzSRLHOovZ6Rhe2P3cAVIo/ZPlaP8kmwV2G92pmNjyOHevsrTXpy7MB8i+hUJ9i0g+unz/
61jL60FOHW6lJr305S0Ecvw3gGshk4q9hdd3G+GgSfFoDGEFjBs9HRnMu4S57QZn9WMSj5yKUcC2
kHcofLQ4Ibq7tctq3skh4rTloTYSLTNYt4Z3Kug2kqnNKJUp7Mb0RLgdY+9Z1c1bBph2y/ia1KDl
wcn3nRcO27wtHjHJnBuUlj1D9l1UR1iBuusyhaIahzVtDFRxmJc5OsRRu6tz6ykNO8mMOPLjfeO0
t1FIqgf1000FoL8HDUEbOtoQ7oFGs8wQECbd7ttl7vu0CbXBpzTbDQnHqdzXyPORgJynWbH9g1CM
m/eC/GNqhfgrrsSlC8VL77nTihTAB4U+djONEkd8SqcfPvjTgKR5Y6fNW9EWb7ZNAV2bsUDVbJEY
w00Xrc1GmogUTbPdUAQ8Mj6k1Wum9wHtzIkWwnqOZLrxyaevUAavi4r7Y2VJdPrzuKrGNNml+j5X
Wb+tWnpHitHMXlUtw4vU+mUSWCpHWd94rVNvgbqeUjfDJQZeykbXJRV1So0hY5UI40IJ8tKnFNtj
ND75cmlkxf7PikTeVVXkb6meGMxE9auf2YITnU2tH4dbLcarxEsJVBldwNv5wSCQgjy25znCwOm1
tEWxOGJFzl5b0tbXNfQgNowu3nCiJifaokCLwkfGJx1QO3dbt3C0VBtQNNQWE6wCXxlDX0Y0cPhy
QliCmsM9dsOSI+0uJvd9VbQl6WNdbq/T71x6Y7jFFm6AfcdPGGsxIcmpP3rQCHvXk48U2fUmsIoL
fI7PsAhQ7OCCchQd2GqiHsz7fkVowDF0zavQtT4sd5rBHJJfH9IpR/OjJSEDXGIviT3F1zrGKVAM
JNDk5UOojIdy6A8OCeC7IeLeVuOKD3tEb770D3lRm/hAyi8oLhw/lB72Sd3thIuvfUJTnjPohAXX
4Hwdrzohk/Xox0xHPP9+YFXNhvPZlObVNCxFJHTBOaPazFzvGFUjwNJ62hlQ4vct3FHA+G9oLOnZ
Vu5VR5MACr0+9zC7Ok0bywlbwlNTI9uAaTtXDDcROITF2sw5Cyo4oysIo+ZTZdprJ3tWmZsfGbhT
RM6tc534ameWIZFGglSRIRyYN81XPWdaMl7ZQ9wBXLr8SML82fGrdzl4aBxF/OLhcJp1cBDQUnYx
B7/RGfcFsMhVvrQIWvVBNGq3nhnmr8yWGMRkoAWsJUZkByt1fp8LMV0DbEu8KiRSD2kWOvBd6aN9
bhJFkzqP3VUqHZpMZvKoG07koPOaleuxgiprPitaFW1UHnJSN87odQ4oeJ21J8vPRtjR3ip7iF5D
/OTRaL4tBk4KmOVdhv4NJ8W+ewlDbaLoZBQOx9c79i2dImWe3JabfjBmZ38xahlhhNsUef46WWC7
tkSKLbPkw7S7zzZRi7qYomIebYyNSXic++GqFu7BU32zrnQ5IF+Y12OMWkiq7MvwGupm47ktnPBO
sE+C15/PqUZhkP4Hc+exHLmyZdkvwjNoB6ahtaBmTmCZzCSEQwuH+PpeiPuqrt2yLuuqWU/CGGQw
kwwC7n7O2XvtqsW7At64xKDGpQo80ij4JTzGHjDStsFXJhnmDjXtxZYN1+aWW4iceOIqrli2hQHA
Qm1AFOkrT5E/UjKHwsJvE1YsJcFbGrp0HJWiIZcxrpc1qXXL2KhozZQbn1V82TD3no9F/HHeKs1n
dpHosD0qY9gqhfR2AqUXUqUva585ihvE3NdWd8lsrhm7os6pTYvhAx3BsRx2LKDJ2atWGZM9k2k/
/lkon5V5m7vmxlh7TEShKWFUWNY9KQ5OTG+iRVHg6qna+ZH2uzbBiwmik508sRgA0GkNsE7QtH1C
Sk/13WocsPDVG6mKDqkqqWpZLoRfLeku/tZdr137nkCEQL2sVZQBlOn4lTR0OcbGqfQfBKUeOIZ+
KtP+SuY2SZXY/ab4K+2s+SCyHuMbmBjTFT+EapMj2Mhy4Xe0NiwgtovU6orF4CZ7rQisA2EQNAmH
jk0t8hcjwXjOJG9xJvQlDbMn+Pn+Au/PK1JLzLY5nvKq1bNFoZ2B7GbsT+Ufra5ZlitJw0nSFVY0
vfXnHhzagowskj3z4ovwhxqiUvil9OiKUneZVjSZ7BxvpobUF4UJMeSbPufmydNjHGHwITTSXyFn
2xaNg2m7IKQpJrJkdGn2WAr5VGvX4Tqfm0GEgkBz4yEvG3Eumugtp6ANOdmktXZM4pwAWYtQA7dK
dnol2nM9HQwK1POoe5iDtRzMSzfsJw5s52HAKwZB1Fh0zI81HVBtKzS51qqKxKJQnTBRd5suhD/g
lt9RFUyHEDJFnOj+gf0bJJ3G2EZO3d3VSf8xE+8pbXHdxlN303wTfX7THEGDkzCEg4NU+6caRghS
HQFv08mLN1lcCX/00ZLRoIvXmtNe7bI111Zj7F3eXAOLoG62ywnl3rLs2vQQlv2XnoBEG70/rt2T
sdON7ipJftOEJyLeZTyRt/kiZc26ScPemhn6vIENzpM0iCHGBllEDohE1d+VNObkj0EbXs0WaCq7
utwQNf0H3lECp5nT4VRWGLlMbTV9jw0EBNn0FxgtR1JVuXPneXCsR9POsavuaZxbzI1f08yfguoY
d3q/qzu1Jq/SXZu1/oMJTr4UkTlH6iLPc5tq08chxuiYhOtGJ9DEg13apH5xKpqhWOfc2Au/Dham
5QU7hS5lldTlHyeOXvKYBdwH+QCLeDpQlpeorZi6ZzZifSkXY8HZnKDNa80UbSpnEWM8+yzGDk+W
dO5VVx/4/bMNfzuGmeVwHwPBzofwkV7cbILpY4vaAdZqK2M6Cr6yXgYZdDuranfCdn4qL9WOTaG0
4+Mjx1YM5wCb/PKEHeyRcpUd5zRzfJZ26m9F/a3QWhxMjXnBIFqGsx3jf12ngIZT6OFhKj+chviU
mkjcbZgl1WkynPIkB7/cJf100TvB6LalTiE/dt1H/EmYFF0KtxcLIQVo24ZJTWgPfwYQlz+h9NCn
t4wnOgP1wpkjVePJtZ9Vk95YYuLDJIf2wFlvnUy8aZGsmKpzIB9acFu62QxX313RoRxQNAvmCW10
GFsUVaRe48pQek1omREitJTRTs+9bIO2D7DNd6CLr4k4s6OdWDcEG9Fx1Nx44ZSx9cGhc1yzPXW7
cNDNj0iMW28o1AvxzQ4KMfGVRgxfy0zuKXzKPVTFXVURvDIWz1nn6M9yno7Z8891i3Qsn0lcvGkD
HYTKLnZDI95A1bIJTsbJtGhRET3hQnuRnVIbMw3E0XsebBq3YiCmU5QJfv8KH7k+QkybDYAEW55A
Av7C2Xvr9ezcFO7dZ2q0Dj2T/zjxYP66IEPFEB6TTJkLOce+GlNWbb26w+IeB9l1RlBf4xYmgunR
ykLs9AwP4d+fMibyY7rWpbIc7JloQO/fsSEllNYhpwJslFNAipS/GUfTbRtncZYO+n4iEvMQ6ZyH
SKrQ13ZtExiSVwf0RChEzBZFjOWOlE8om6zcpLdr3vvR6F6TljJO9bG/CWKQKxzE3be+CK8Ae8oD
5QFIsgjpaU9v4OwyRl74Q0d8FAbHAUEvhRmSJKeIjXMYyHZXtWS3uE1DCcDiEuhsh4bdYmwd3U3j
dIS8KUGiUWASOl5+j/aQbpFIElfutT9zqYoXi0UgbkuxkVqVk2vwndVmdYySc1/QekR3Ha1484ej
CWAoJ3KZvi6JiSG+qwPA0ifN5McpPOvNqnYB7p9lZZvVsgUsAxUcjZw51uuEGfrCUUa4/5v42RAt
1iDpZvWbVoNm0d0Rvdog431u5dFp6ehaEUuTVTDEmOOBBUsdbC21dqX1ST7aTjOjPZrqhSRmcSkZ
Bx3y8tyU3rvhx+9JQglbcD0NedEsONzrq2A5ifUAFuqAIy1eomABVqvgV8J/SePhk17wsqxsfsGR
+zRiK6AX462KlOrbkBCS3L465H6F7Mgr12Gq/ZTF3h8oR7SqBumlD80Om+NPQAO/UDyWlAfRCVDU
h+5XkLMNn9zEdK7NnQ7GkOrO2uDVGw6G6ZIdaR02iAZDIiGWlRDEwoS2s6axCRr+g8wzubXGmAi+
0PuuEbiM6GAX+HhR5PTWhXwblDMz3lHJs0nThloXj6T6oQUN6ROE00lBUGmfUq9FwSTXMBIWBiY4
/iTTfkCZg9hnACfBrx6/4qbT5rHnMTDkSh9yTvYEcDcdRIvCseUmr5t13GbIlolBVEG/sqV1dAPa
f/1g3oKQ60E0dr1Qcf8cRizO3cpFcrgY42abhMEZIOCwIg/4VmjySv7dyrWY/BPpgVLNG1edEm9t
l+5r1WpriecqbBhLn+2ou/ulfPfQa65qLi7/KSa5FGpFTFOOXJ8QsEdpm6dHXYly7hnQxN7So6ek
t86Y6iMOobTPLAQrbr4jq/yMvBK+fT+eRFT76NFqxpqtgfrQXJE5ai6NKnqqCgbLOjpfmp6ruPDO
hen9HOnILTVF4Zx3b0OYfDjDtRGvfgZ2IUTNfWjc9JdQ8Zqj/bKoOKzhC9Lg6NK50iBtODn3ks7U
gtuDBnT5p/UDmlV0BlxSj5dWClnUleG2QjmRdEqjyTWdfL96ThNqvS5oj2IO1vYE+BlINRtlotSF
JbAsi/ciZJqe4END9kaEmkT4sWa0j0udfj8HFNcl0YZsJz9MdlPYfyh8+pvCoTuUO8DhErs7+r2G
sdJAMA3dE0s6PC3/ilKVRaky2MMTMJCrgeCaPOhPST6wYWcD/rH5QThBtC8s681hQ/3rU1mXaIup
JdnUsQEaJP44HP3QXD2eNf4ozo+Potj/90e2j8YOMTI9nZGGvVMW7daBQQzmU+bLzvTESYrAggYU
oiRXXJ9z1lgWYZgdrYhR+Pz074e4ai92bIYH8sb0xRR2hCmOUXGxPag+sJTydd851vnxoFC/C7JH
UDrS+nJqR9wDY0puDms6uUJPGovind0Ng7QZaOTGbiK2HpakxELSS8MtS5x2RV1on5NW0QFM3h8Q
g2YMKfWjbK88nTDd6CsgJvyGbHgdy2gN3dU7PzAkUSdfqmlsL+XDI4I5a6/IX4rNvrm6GEkfHpr/
lZPopaB9lv1Xd9v/zEb0j1f9d3a6/w+9RgIL23/vNVq3qCnK+B92o/k7/rIb2eJfvucawrfouurg
YP7TbmSZ/8Ka5pk6ICnT5FSMD+g/jHL2vzzf0F2Ma6ZpGbbt/KfbyPoXFiMWf093MC9xE/2v3EaO
qf/TbcTWJRgdObbFOYpSVdj/xW0E/UH1CLzZwTqY95b3WtXRzYmh29YFvQxKuHiThtXWVKhiHTfh
PqiHW6XqD1Qtc2Hdd9tyaD+KwhGXrK+TJTr4V8f5zYRefqFA3rl0gb4rdlTJ1IL/x/6mK4m8ySZn
qUSsPviw1BAQUesHS+Br0T2Eo0LKa9utTSNr4Q0MxsuEQWaPTEMtPVpYLzEL2dn0y/fHsxb19MVP
8ER1dBm63P/VeYTkBlm+ibLe2YvgVTmyWxInxMwTVepFMI9qE+W9plOxcmvHIBucYiwFJkz7Kz1r
Zpcu7PmphWflZKVGw6HT+Xx8s09z66gDyP/rFbVkb4TkGyCKIVfiO+zRIxCfE+wzMxWHwWQx76OY
Hmaf+8Qlq7tO45FE85bKLlv1FrRknblRQLzStVAd65qfnYGSGU+khRpQIPN3FQffeYWnxyvCnskj
/AetKZplWzN5VUBy/C6DLFnA0uDfXfcQTVBB1M9p3roEVofxd6bF2rF1oPa7VYeacELNQ2rmcCXz
fsfK1WFt+FPFdfj014t83ViZOfkIAhcT0Xr9BTo8k1yr3+rKv4KGRqhvgraW/kQqq0EPPARsYPr8
96WjLRPUTOhYE4/wD/uk6uCHn9AEi3vwOKlHYnZrjBt8xe7aMLQE4W6ir0kIIry13wn0HYesBKqq
cOHD8jz3qo5osUzxgoNdugSmu6YOeyq8NN6ZulMxPda+ssGNDjRv90m/yydgE/iSMxjsR+n0HzgJ
mnWS5PpqhjIRVmjjzfDB3PY6CCSOLWGvf4lQkvFqRM+ItGdx+NEYJvLAJu8qQJfuQ3QJDlpGvOnY
0knGlBw58z90EeyFlbzZogGm6c+QKbKZloPpnxgBgX+c7GuGyG9rEuWbt0O5A5J4J/KHFFw3fnIs
BI6+ReXLITGRYJBKI//NvGDfam6GWnSDTOdmay7JYfmam3KQ5KogSUf60t5kDOesDstm3fnU2hip
3zNbfXCnG2tmoWurBWJDI4PeTttxxq8zfFC8zZ47wR90Z2Wgyhcmo9CF7ZIjZ8xcZk7hreiMJYwM
RMG99m2iFq+8WYdpkiiT3wDR6Yei+XbtuGMRaF4KN31tnP55CAvgl8AEdfovWYYfLM66367n78jC
uJlKPYO+WvleS/+PjlKj49QfxTMDqZPl5t8T8Y4bA9lRkiAbzzQgGRM1bsZfX8C3r5urn9eHwWOS
PI/lJHk79NsY6pSWh59NvhSew7TIR2xvow4jkZCc2eaHzIpP9BwJpCDTe5m/M5/0o5unu8AgZoKG
tftSFL2/dkzzTwi6TNJzBaC+ajXxNseqBl/C8XbENIOKAbFJT5ewVo2LIMuWFevM2lP+M5I6xPLO
QlKjNBqn1NxLceLndNqcTH/FBPTREmsO8UF/c0OUyhUhYKmX0NnNtG7BUWURNgZkaRozJGJes9pp
lzn4LWGU+tVhUBb5Yo+Naeb9ZuTtdnNHVq1NkEyGHyHH1ShhEyJLRdzPgV++j2IUfi0xMmtND8+q
4tDYxuqjF8ROGpO81ip86pAM9H5/G8kNa4fkd0kf1MOEOCqUJrHclrX3p5rsZzNFfSHbo5FTLY/+
r1Cn4CRnRIsJryS1yzBiuUx67yur4qc6j19bMYJNUcdxCL4YaxFR5q2yYSKxxp3WU8n/3NK2j53h
1kc10oZfzTD9ckP/ptxKUMr4v2INg0PLLBgQf1Gm32Y2vvWNaraBNcLaYXKq9dUmp6TXGnkuRXSU
c5IPk5fRVoe6EO42x7e2zHT3R+R8o9h+SWyvex6HHn7bHpyFzZVKGz9vSKTIIrLssFTBIAyDq1nO
L3vmUlsbqGIXVhFXUJYIKtM8s0aiM7Ub3xt/lB0hLDhohj9e/zrQJxQp958/pOtJjD/ypqPSKTSa
NIGHkctp1xFNnqiFKU8CHRoAIUkBZo1NmNLubEWOgN1a6aIfuZv7IGhXrWth37KJziurj0mfsmM3
VdnRQ/05RV2+ywGUJYFFfilweBSEqSXWID2GkxhYlQNGQSs6/26lO1sQFx/lVDenoq/WaFb40SaE
dogO1zAcp91YmGjakf2v6E8eGqOpVoGNkyRwqw/yIvErsUfhgOjerYh3TLXxe1hSNhN4aj61fWWu
kwHRD8rONo68pzJ60ho+CRUrJDeYWnWI2AttqUPyip8Z/1264qvCO7ZRwyU1B8xcgnhd7jVyAudQ
P41MDtp35Nv1DOmDTl8meU9SZpHtHSB4y96FUhnHesOkodTWXdu1y6Tpw1VvlJSNKbjecCRUhF5R
cMkLFFNBHa9NkLtMBT0sWn1c85OhQTI6GoV+zaEjdCJjb3OSEHH228/69lgG2Yq0y1kONWSL1vRf
e0q6hqA93LSS/cBt8Lc8uY02EUzm1keoyjhQScPw6rUzWR/Sm+3N8+sBA0ItMSf+KwhmUhYIpGm1
myOFWjF9YzBdJ9lkHbygpDUfV8Vah1510FogHg5I7ZVLk8Gxhf4x2EjIdVvfy6aKl5AQ6vcSwP0K
g6nYY11qjiDXUFsV02+sKREYmMJ/RULwbkaxdoGz0Zzy+VhjKvFiebZ7se2pfC0qtgVvHNzT4yn5
iHesKRffLTGIu/EXcl7v7o64gLsGfaONh2OwlHUtGRTdp85jVMxUHX03apGG8DxuGg2su0G/zwn/
uI6XHlhT5I3/vcOIccV0GKIuRjVe+BZ90McnXdBFi8FRNkHXuXct7bVlw+I20YFcndE4jZ3ijogL
4SxEb3YkqDkIxrTm9HhG2RiRgj6eZpxMWRb0NKi8UiyPLnetCNHg8/D46PFQ5mPI62V0ZCvEQ5ox
zGhjoki6SOMhaaPj46nTeNy5o23c62xO9H28ZP7q43V/P4Xoolwc2v/8vsfX6/l7/n7lX//i388f
Hxktak67ZZr09z/x+OivH4dQbq3lwAmo07vKdEJi5wXJPQ5yfzWFefvUFgSWNIZhPbc1870yM5NX
zqGguZGcvaXe4NKocsMPBcqWQ0EyfCof1V0O3ehnUZDpKE3zV45ZKEtnSg3tg6Lvku9hGDZpHIi5
fThHkHZGvCjlSQn01pgNOMY6BR+A8epsG+2wrhf4pQrjO6Qq7elAEFZmgLbS8i9V5++hkvrP2Ky+
48DnMCXZmmM0gR+9ltFBMZPwfb5MYNBH4yun2Wmpa336Ug4DW2OfuU/lyPwFh/lw95RXrYtAK25Y
hsJNlsTJNQcwu3E92ke0/Pqt7c+6Nw2Fu1uXzlGVLSlgEnqSrbi3mtpx9+loxcdKymBn9+TvNaKP
dzKf6GTxS2wzyKsXro4emkDcXb0mdNeZdPVb0JhyPSYKQ5DDgqObQfbcd0THRC6uTlJ/uyWnU+21
D12EdARkvvfpBAChDYjlShCdYItRP0I5fcWDE/9ix35JffRYwrHPgsv9j+7kO7+cI2bIWlq5ZD8h
kCTVJM+YqMH1f7z9rvZeNTVxrMoFAS8dSIloK4jEsMc/qczPVJrIMqb0xSMv7lcbGL9yMs1+cOhD
cYND4TMpiUBnEjK+mwga0Dw3yVstmWCXRWy9SIwRtHCt6hkUuALGP1MJQp8RVGfYtxzu+zqUNLVQ
XXSbsZLNZQ7K3fbwIs4jaSLohRA3p2YjdmIc0qNwW3svEyx/ftKbhwmt0D7xDfM4gLLBVSqsExsr
2i7FicSktN4IprAXw+1Ai00esVOD36yjPm/vWoE72sqE+QQ+nRRwZiYv3P4Gnr6oe60YtkDxHsQb
RskZmtvVH65NZWj1sffpDvD0mFqrn0TpsWGzuuE1uk1u6PxuZjlp4qpv5ldrGoc4RDs0HZi5GLCk
sIEf73ss90ozmVnFgmme2aPKEkG6od9ffPuaf9BBdP7GQc9Zv/R+JVr66SOL/OmgM0WCooxP7iK8
bOTafngzgoK8AOMtAmq11HIjn/2XrARlL54djTMpYU7DE8JVsTK6vLjbITp7Rq3hzSC+ZEPfliV8
jiV17MQ8c8WYWwu/wSlroW4FCUJVchpaFGbGeIAVy+ihLvQ9Z8zy6EB12umMtE9935EwndbtGaQ9
IfIBrAo/rGk8t8KEFhIaLOuBf4u1KFyrbMqeYhtwfIj8+Vmzauh4avReMLEx+g+r6k1X05w169jv
emiDXO7z8jMaOBBPUy5+tHXzs2wL9avO0ucg7ZLfWd2eOFm5f5KGtrTDKHQB5mqJUJoJSRsDw3Bp
GSAQIWEVZzS6BFZFExw2RRzxS4Rn0HHAkZT9MSP94oRB/yWF9hr2nfhJbODvpK/LH1zUh9DMODo/
R467cVElb/o+Tp5yZCebCd/6qiuUv+t7zALAmuNbYQMh9d0teW4MvKutlXve3Zx6AgybksMSzZr1
46nSK/Pg1c0voH2Itb2GMIBAWyeAS5M5uxj4c+I1+2Qw3TuMgPbs1/whQKZBrvwaWjK+MzjwXHpG
uyhT7YQSDductmdcZ16hHeZbT+UEvM9hn2RbbI2AGK0US6Vjt3I5odvcaRUVqiPPPc7BayN/6XPk
bos8dp8IgyjFqorv0chIdZwYRyZ4APsAM7DwfBCzKlQ3GfyhGl0WAyQ5NL3OPXLRBkMiBFxPpcUi
2Z5EgWdr7rT2UfAncLS99Ai8jie1hN8SXzX6yvcxIpeWkD9j03D4chE1x/zons+GrA14wFDuRysU
XrDbqt0Q18GpG+oLYYH5CWO3dns8iBrydNybgOO8bjyyX71VAPHWeo6DGs86F0BorzRDxrs4bzmD
GUb5ZOBvN+zqZ+xODTyGDlK/qge45/jJCtc+xl5h3AmzMu5e3UOa0y1MdIm7l0H9pWW4Z0rCKEEb
s/i4w3lQ7lVUBBg7vkjvDlrKovSCS9QTva6D9w9V3W/KVjZLj2J7ERs4Y0s6HyuaB+iAfMigWV/d
JcELK3dPMjP3EHfd3QC1d3eCnthahu/M4XhaDH15rTiOiol81j4Bmvt4bQTQapGPXb+bXSUQ85qt
1/Us80Jv7hX4W/xeRIgPCgDVWKAcEU3Z3LUQI61Ztf1WWAbIfae+d7PXwn+8JTVn0YNuDwhVNfOC
Bn9V97JmjD/fBK3eb6vSlaj1af8j/mWK3HXyjsKs3kelBZY5TdO7RqFNj9E7G2Yod3Kk+lW7ISUr
J5fapnaDcpZG8qc3n6eo8DdtO5FkOXj2/fGArLZl/DBEG2AShoqsW6vK/G5YpsLIRgfj8TTFpnMU
g/Uq/KRcT/M75nTudQgj/eRx2tjoYBMXep+CiRUjgzcXI4iBKpNXJPfIspJ7XjP6a8vhR8XZlTSD
/7h9TdfH8eqaS82UYhtiT7nBEwvOqGhWRA2Om3xeDTDLePdRGC8YRvNDTS5lEwD7HN6RTc4zZoQ4
bEvkYuVFuc1CulkyxWw3Pxih8vamQJKdomvqKFGXNWvkYQg4VNsE3nAzx11xSypoGZVTkuadq12q
3J9OXNQfEfJ2JJvo/AsJotUlMyK8F2kFXDvs13EW4+WyWtg3rEwL4fZnx0nzjcuOtW8GelmKY81H
QwcNATghVFjVoHR0eLKFNUUnzcN+mPYieukkZNM0WLURyUJZXF7aTiI1yRnPN31Dgrn0o1cr8w89
pFUyQoT3zBuTrQInn25zUJRS4ZEMxg3nFdolsv7Zm9Ah2oy/x9ydxUGAF7tSOK47GkzuDbAO0GRZ
qEUkYABGisVoBJwZeNozW2q9zEfV7weHQUzU2Z/CK38jHJmugsSbFZtcbNrau5Eh9LKwOmGfpEZS
yCIG+cxEejZc2AYTOGBFppmglKjYDNpxRSrYsIq6YN/4+rCghGwupC1sB97j+fKgmCHWfJWQ5bAy
pWFu/ISk3jhhSosKbOy0byyh6LlVwh2Ohj6WI8EOk95eRvAMq9bPcFRAtViWk2jWrHf2GTaPfX58
lOsx1Zykwu5CYkBHzyeP3UFMyKX6s8wAjhNo35wjI9vqppPssk4ab61A7uXBFzkmQ0EIY4zS03JQ
Low9U2lZ+u0qqmiL+kZzLzLvd1Mxte1H0vRC4zXL4MG2A72yPv8jBw6IroUySY8GKL99j51OPlv6
lw8L7UkGpfMUh/J7SI1TZUC/1wd+tseno3FKdtqkNUuFJfFJm19fWtG7Pf+sfsZ756MZXRA/QBSk
dw+TpkWGSuIywpTDwIETG3+WdFho8ja8EP0rBkleXhM/hTHig9SutPd4sCg24nSrhrza1UP+Q07W
b2kQRYMhEe4Pnz52LWrXSVnlhUUKixqh0SRmIpDwQ7d9ejy07rivCzMhDwOxmm5N9VWjubnqQ7vb
ZFglV4op3k6LTfOJjty2LDO1rO34R4Tcd4lTtb1ia6Zl1E3BepzMU6SCa1jV+7HJrS2xPzuY/+kW
vTQJP+7FZGa+qqD7L4rIulhciPcuL1Eqayatk6pe4PCQoTvu0G/GbjrDT6DpcBnu6xj4LAgC/IhS
oNWigwfCJMs+NR3NIxo1Z5eKr6yW4Uuvc1Lta2RrY1fRl6FosQSSnBHXxpZkFYfmmEp2XIPVFooG
g5qaPlJRcHpCQwOwYSD6DQlj2iK47qh2VBVgg2G9WPRzmC9rlLY2Wru7Kkb7XWoeuVbzT9hlNFaD
/BvvtXYImqgl1hoDVBg7DCVoFlJb8PYH1rkjqj2QmgM7A1VIEd0It0aJrMW/UUD/bEfrLZmPQTiP
bmqenpYVtxNBkivNKS9DRoCbm8/xEF5L1h5/2nWI4Lqg6b/w9Sw4p5httmXWFGQq0F+L2VuDEpKI
J35xvpwAXzlACxh4Op5zTJok3AdJiCbyV5y40dbwAD/UFSMnNDl0X9r8h6XSN/zbHKFmmYJJOJG0
Y32h+wy1M89b90A6yAvnrB+OJIXAaoM7pOiZZk6hcWmP/W2g+Wo1J38y0mtl+94VxecP9Ja4+IP4
zt9q5YVZ8GUBBltoLZmtSqBflqmzV2bpcUbcG1zgi6rkMIzzJ94BRtokNVYAuy7eZaCDOAYVtqGY
ZB6e4eTyyuKHiEjM8gqdPxkTI1a9rzzi4BHPXTYjjLZ24dHVr+DOarPEFtZHtSWLrD1U83zBVsCL
Esb0NYHeFgYEToyfSisKIraY1LtYjvOkRMQXuOhdmU9NKkPIQjsdK8HdSrNqz1ZULZB1di08PpiV
p6JKmzVCrb4Ls50wmPANdnatWkculcB6quEWWwQAapeTEwWHUBDLFSW/IVQncGDLbckS0aN6ACxB
amtXnHozgbnUsyxqAEdIg7JIxfFfx02HCXuNCS5c9n7+2ililnKfCAKiPZZUni5L8nA2ZRXg+ehX
bfNNeeEdiAnJBj++6Ai0r5VfjHsZhk+k3ng7UgKQ4apTaVC5y2qHVKCbgTBAN/q3oU9pKnbRtde8
2WRHtRHF5zr1PnwSkCiHmaNkDEGEGI3j4COR7QefNish7sdiYJykrGLnDKxaCzcWwzFOsohdn3AV
1Y0H3wjkvgTvMZIRuPSBigL6sLsDtuPuQIr9Cp28OmhTI05Z4a5kFLhHr2rMLX0tuCvDcOEvzW6c
aN11nB+ydtg7Zd9szHa8Sjcu15x2x3kwhNJTZp+CDigXDq7MMvBOtlYuPUrM2whofp9Z4bsUeXyo
YzClXcIGH6bhvutAOlpFAHZCV/XdjbNVEdvaVmnZm9lAJKnZ4WVe4mBxFPrCIkRjWZY32debdNRp
LdA6XpZ70dr+uXS1u2YRE5U7X6iapxcRZGdXgYgZXbRnhauANEU6GPvWRjeC6I9kE64HA8UoE7Xg
mMERRIa6IYjWXbltfyG5YWtBdmVjT2nXeoQsQulcguqitxf7z/DgmDanFbO78rMXdnWYDDoQmUUk
u5sIaxEPoE6iHjIK+hIEZTiah2x8LuTY3SScK3eie0NK5G6SyZOd99+OmfGyyASPTy9jbXMCXJhM
7xauT2xTEVxafRJXWaTfpXLfOY8mn3SPPx1QGEyBNIfbG9pU25Amh7mOohWoz6GMuJIm0eZ7Sh0D
XC25T33Y4M3wvP5JIxqEtbGC1kJVsNCNnKKcxYqNxQmCfG+iEyNBLvyZ12LjUdPS6yFIarbacCmJ
sxJpfEn1zACQ5nKbw2U+uGa5Ejn3TNNvpTaHFrRGRIK7X0LHE+TfFK63MsepvjHxDjFQ+zBTKjxZ
BorzveHr0af1ToVfffpdMuHmdkigmZ9Go/ptG8K+oc7/9zc/Pp+7cNcwCfp7Dy/op/xhFp3/lmfd
Z1X6p0i0w+XxkBU2yUBtMlz0lHiuVCj6aPNXH1/QGSDsS7wfiBLiI1x960YvX726tX5vgkkxkuYZ
575PyIjlRaUKTAYTV5hFQp4fTwsXez4XSXTKNKFeaWvScMY1cXx81daBYCHAJyWeNvUinIr2Utuk
CeTY9W+VkXgrP/GiZ35hZxlx9nkVue8xF3Lbj3Q2e7qJW/00++Q1Gpl51kOwk5NEymbgJxG1y26S
FHvsLAR/YCtGk9qafyxWd8a9G80dm2/YokuH25ZGXneJ7Xo2zk4ptTWz56J3PMaSKtr7fsg4YvCq
N+QTwaYva3tNokH9lrg2AaaTbqDI4Ks6wpSl31B/OIZZv2UWQ9OEttjp8dXYHd5zDN3XDoP9UuUY
fiN6N1sTsxNjv7B6iXT3Zze52Re0iA+tnsQLYzpva2ne/+AFDnXqC1kPPwGZ/V//BWTj1Qteqr9f
YNqZePn7Z2Ax++tn+Oe/8P98weOHDEY5B57/+7cAm1UcgZ9mdHG8dgOB2V2ZVtg8R7qePlnG6+PJ
40E4yqFApdfzeOoAljl3Tv/XKyzRNM99zskzixvr+HiFluYauEe6L8C1mue/vssLVsCnFMUJnzIU
bZ0YAsX8t6mRX/jurUnD1eNfe7wijv8PSWe23KiyRNEvIoIZ6lWgeZZnvxBtu808FTNffxZ9Xjpu
99G1LAFVWZl7rz2UHiNnWCXLK2SghCfMXz///uO/P2ZNvOFuYyrTcWvK3u2O0PUkPVv6ZFpHBjD4
o60eU2C5ehs8uXO55D4589Ze/moQhnDojJF+TGgHT6Dlgyez8y1nZnweusMxJMbSM3KT43VWEgKJ
I3xXJnnjd1knCXntmJQNzw7C242W0HdU0vq5Fu2TFrJtRsqX2gevw0IK7OmudubflLirTTkRrufc
2979ADJUctzI21WIoyU18z+K25yLaP5oQwcMaoO4veZJxDteEQRkUfMLMgCU7jY5OJNrUb/0Afrg
DMXGpDePhnAw2AgOm36YD0dMl75VD9U6Jd6LTnmQEXHKd9qm1oo8U4Mut6Yhv2w406avhijExg0R
WrRNfOvmzpf6eI9znHyO0f+pe+vBoMY4Mi7GVZKp+5hdJo0ZWPKPAPwFwxfiUVzpOls3K9dNp9KE
zlw0yGgI9rOV70d8QNGSvVmVHIwKk2DrGXn32KkR5++23fMkX/DS/cXmOK7J9JYc87f9TJHKyQTI
HGuE2w6R58jZ2JfVoF0wuReHLHMu//7m5G59dCdqE4eBidFWf0NIZp8kKsGK1JUDZCu1GHyLs1/e
Dh+jpdFOarjOyle0VIYSdQPTGm6hGcoSeQnkTEuMucNMwujiFk0kV1ZVkWQ5LRfIkQPeGAeItNv/
icpcvWs5wnKoYY85vUPSLNT6L4U0SpZsYw3xrzqnr4FVflTxOrfRFDfDfshDclwNuElVPP5SHO7y
sX+xBAiJxGTsQAdRplW/quBcrwqa4jrCBZwvE2L7STd2nGlEULJZEmyJbKR1gWQIEZAIO2V/0iS9
tQTCeQbCjBUMlUJV21Ujyfe0swbmBQZXwlnJVBEywxvSXSpbo86yxZ5mJpA9w3lVU6azI/eXHxNI
6SkWX70OhFp889hMqwb1vqWQ94JM3dy39QRgiv2rw1lKSONafmSpiyey7r7mZTadOeQwNANWIoOX
uxHHGryH6ODqyi/i1j1aYl4T2uZ4LbzI9ShybYPK7qwwH1sN0fihDmN975PwSpOXOW3ZODhSmLXk
ASGqhspzJFScQQQMozYg5a+LBrxl9MRxqOy0cPhwSqqHgLSmPFa2A3xM5NHruF8GGbWDTpgD45rh
Cck5JSSPyG4pP7SQMWK3oZR5jqDcVJHhwxmLAC3ZTFvyAfePwZBJxp5aqKWPRIe2h0kmc11fGRlv
G0F4CXyB72rJq1hsgrN8QdbioJ0g8NI65O6IeXzK39sEF49GJY16C8ebP9QR9NRe7bH+cKm7bHwu
Vfrtdkc8cRZtdRfaQkgqCR9SfThGgqa9hLSnIQirBpWDB235p0pcsCSS40OEERMK9xAUGvJ1yQ3T
RM7dpH4wkNIcDNTuALulCy1EW7siAZpAEiqaREBMQCQdyYeK2wQrhlIraxTkf7re/SyMCuxi7+JQ
iDVlWwPmtEcHLhSmfR852hdubqZAhZJuyeTejAnTiyZxql3dc0QbEcK3OrfRqDc3Vaszr25ozyhW
hyaGnllX428clzi2ZA9LeLr3U3JodZjkvVmBJYmB9BFHmq8T7oWZMEumZocmxz+ThtTNahnears7
x42NKMHAJK8vuX1JsTWJ9iPxQ9ykQmCHEZ8dlb7nFHLmdUpu/gK1tkzxlzRd/gRRk3hLIkyYc+h/
TWClq2jUc/YOgNFWEa6syM23rdvvJWaKFZ67bRfhsiTf16SyYX3ssq88RvDfqcDyStQsMfnnqxBC
6arB8ClHJBOhBxHtlwYbYrHI5iVlx/RDdzYlguq5b/i4HEP9rLFvFHD6Npn7t746SHekK4C4gUzv
eIaNNUpH2RDUssAVCcYmyWmVPPXV1G0dZfwMwp3Vl6rHEktcr1FgIJPmIobj6g/A/KDWpYYHcgZt
+nRKzeCotDHORgMKJT5HiA6pgAFyy1zzx7aCX/XUd+x0+cwslkTleeKQHT2suYx8XdfOsoUuqwvS
lEZrvLjCudGfiC+CNq+40LPB7zuIFMQR6iz4BUTUfNYOca7sLO6OJYL1N7uGWNi8IqKszpT6rcnk
rxECYrXZUuM4xONKkpE0RLeSrXJqlORNCVrFr+yEkHKYjexBBKzH4T0fMXTbOUt8Nm8NR/2iyHyf
rT1hvntNE8eaSdtOD/vPAJNv5KZ/gwLDbEQbpvopArkN8uoryL6nvKbB1lukExvjThpLktnY/Bik
g/fdDdt0gr6IaNBpGkFha6a1hx0/lrpCyzwfHrT9e0yEzsLga0J6vxoIZX1y9b3A1/JQUGzdWNu8
aU6j3FvkzxstR9b6/9/VdP6sFNo6/16szxodVRco+r8fNeo6Thpd9mA7+FH/3m6q0XGEacrYkn8a
4XwdGTp8D8uv8u+fxGAq6C7bcPv/O2gq8rcx127/XuJU6JxRiWK7/fcWzRIsZk30lv79dCPWpjum
ULYNF4o2N5EV5tEmRFAyYWAiOND+KZweNJ14irP0lqCmEbhUqumngSXK4M6JVqHC4xkazgGTBgO5
omxXpWriMIyxQ/8DXVshCeqtUzzCIn0j0PgjBIjjjSq4xlkF8JR+JrYDfoErXuXKV9fSA5/z0kcR
jQlnwEOcRNUqoJ1KSmjqW0X2wQz/PQ7HB2cMPwByRdKpR2pTy6wCmHQPTw1pLGCKBdcala8VTBdz
FsqLqSDts2z77hobOC4/BjrposK2UKr5e1WiPEnaRxXHzyJ1X2DvqL4Rhh9jU+16mR0iEyv8LLRN
lchHJaZHG2XILeXwB2t8OWLT59fB67vvZ2BXjbbopRSkqGpq74k+J514aL2oCCiYB4KtgcFzyiKj
vmhBA/E/nDZNNkJlRmgrDB7qpif8id1RSz9C5LR09PjeDDDTIgAL7nYW2lOHeWFD/p41byCFICiv
3AfN+E+90d9cJAJeT+e3wRNFw7/+Njt5ckP5o4Sc9q1Cfs5BVntm4dIdHoLnjhdvBc1nO0Mxqduv
drZpa3XE95bcmtkxnxwmEH7T6ZzvY0hkZNxuSe57qSz3C68wfISJLHfVrtZRYslrG6ZfCjDqxYX7
Jy6GYIvuEMO3qZ1AY3e7QOVUYYVPQcHQVRbaZ5IBrOmX/MvAraBwN9G0Me2Jhh10OMfA4BfQ3iQG
7aMalZ8A2A+KR9VgcXVBIS9CLlAOTOYVHkErYljrROYHGsKeu2Ni6qSjY6S3JkTiANSvT84yjMos
jfjIIlkv3dEoRAnp5DQJ2JZp5OB4GytcUBB+pkyAyBg6oKd5ATB5ToejZeeUKUwYvMbULrNd9X44
acPGUMlzr4MRKa2qe/0UE8/Gb8dPUH0yymgLrmPWoDhfer3Dpwu9fpVG6XOnyRlZb/FsQu9CCc++
jMM2S2iPS1n4uRq8JbJJ/Vix3my9uNMRUpn1wKdsI+tona22elhNtYd2g6Ioie80K4+zkb4U+rap
0EwSxJ4aWkagXHZWG5GdOr35gz2hvinDsOkMqzgHWPhzJ21uAbHlDyqYxLLjm8u/KnYib30clifq
3hOt3U1vKM7VsYr8CZFHxs3fbjOMgHATzd+E89TdoSGkpqD5AGipM+8SOYDMhvKva0OpnQbo1+zS
6bPLKt/YniolFXX9pBfJfAxnLA0cNIQNsM8JURcCdcGgVjChCyvceC7eBDG55JCBs0T6HKYVc3lY
lhlHk70p72k7ktYwFRaNT/E6VM53UiXfSamXR8vF+tEMAKfwrqR7wltGGEa98IRd9hsiFoSXMtbd
QPCqz+yo+7JJ32FgLngrZZNbtCLjqb8r44he2cqeGXukoMWV+pmBNJuI7YjtSOCq19c11LXmrKXZ
C7B3uYtnEA/NOYhdcScKIrgn7lgcpRGAOwQgHFYOmDSdIQYrIXsVKsdVkyBpymzN2JHO99RB/NgQ
7uuxBkFsBtzlp6lG1FqPZ515Kqpc7KdzGrrXEkPAtkT8xJEgKC95+kd2SYl5g8TtCmfsTZusP1ab
xYw+im5XDflnSk+6EYhwWnDaNONB7IDPMTll5JKgNGbFPeuMNFVlNxRZ8xxnBWsZ+449waGBy4wO
l6vHhajsXUUGR9yoJsKl2PQH65X5KY2BJP2oOhMN8L8/8BpttK65O7SNPJmNpW9Jqfr5SGAD7+Un
iMf2g+BE29Z4vPMJtIaNhxbGBfM2e+IUahWTB4NhRI88xV4dArSR2BjHETJkGaccw6yaja18iJiB
FgLtkablRY2zo16grufkGPeLRX9k6zBsmOYZDcqePWOlO4BVaCJyOyVEABdpxoQm3betlq5r0SG6
ingpWqdfymBOIBY6uqGn9xuJ+2zFrgf8M1uUwNSlSXq06/Gc6zLf27K8IjcuHrWGxFkPOdwMujgA
7CdwhnBvzNdFAnCiD5kdkTuMPb/i8TAlyllxnuMk9WpDuB4wnqMOdMkzA1h/qZVuOz2dMVMQtCKc
6KJiaMnt4dRJ+RbnjrXG8/HWxsYZB+QhExojxAwGWd4wB7ECbPaN81KzAvlFroj3EbvSKlRDRCAN
9DRc5mu9jsSbOqrHoSbOvgsCfTda6MPGnHKOAxv3bVzq29QmhHIUdLJD9S2kvbyqAzM6gcr7XAYX
95Gi5Zq12K60tLq4MLEfOEDddU/ypk+u4LXpRfNc2waJLtBGhP0GRXZikokaS5GD46dhMiDddNEH
SUX60WwilA9C3UuEIEvWKX+CnuenMK1rCnt9bT4bCl7l3ITaqADvMAk22KRAON+DgXjwWM6vHGbt
Ezmp0DP5QgznpUmLbGsKavJ4iG+xUShebHSs/SXHcc6CzVFDPFKOBGnCVcYkpqzddDoHGcvKDGNg
I2VIcZ2GiofakZN4BlmXcdJrGrn6tUiyBcKRv2pEdV9sx/4KGXe2Q8KJuaLj0MeLx2Mu32NN0PIb
6/MY8fCOrgpcaQROm/QIf9AWmgpjPgHDGJxNvg5rB36Z66RrgWNnOzTDNy2KW5Bq44NKGQIsmb6Y
55u/eYL23yJzdhtZjLl0C1J4GgaHIYTJnI1rEhj5VOFyExfaxGHNiba5EVx7Q/1thrTBvjzjUHbT
H1groxdV01sT8gQdiEFIOWXW5Hg53ZsDJ3LT5I590EdwiGz0o58WinIo5wSO5RhTl2kQIROaQND+
3bhTDkYqcaMnZrNttYwJ98DCH6B98qCo1SezmO9k36ivRWoxVWyInmxgA+dt+zvokW9YlrYucHX7
He3zc2CKF3Nj0nJ8myks903n4FvJk6teVzupDAyocS+PBj1xpZqiV2SItCAD64sXUvcj18pHuENR
YJprpbU2qcPkuUF3J4fgTHONfoyh1Fulm5gDc9i6so4FV0H9d3AgTLZOflXphSzET4JrmxRjQBAQ
cjqo+QNowTYaZ/UwZERJWfFL1EucukVEFkahLQyIL3uc76KlXWRdpqK+z5E772HddF4g5aN2F3ej
ohxzZa7O7UIadeLpxeqIXdejMqBW5bGMctNBKq/cuKB/W51LXBZovSKaN3WXIGJCf7myymE7z0rv
k7lFRklVnmbs+L6jvEWKFd6DErg9p5CUkswyuNFz8Co6b+QbSl9hP0ZcNmuGZzlSuWkdj3M2IxDE
XR0XUC4iergiBKWSBPd27MDD5uQMFU3us4X+Auv/hvwrX6Q5/k6Dbp8N1Qj8mCikIDHfRcnsRslK
v5W9eUui+mWaysc8whyWFHYELJu71CRKFJxu6w11+1wT9bhyWst+7gvtyQXB9O+0kltz5Yfp1Gzs
LEzeIpldXJuc40S5KVyFFejP6JyOGh8P1DM3bQxUsPxAfG7dMi26SD3li8Ic/kER66V5f286a75l
Bu0mBkz2OtQUsFBdpJ8CivhVMgwXt4pfTXTQV6Mx51c9d1eNGuXoioT+pFbxb9a51mfpFr+oN2Iy
XZhf0Sw4ylAlSFbY7549TafYbveuFD0sBEHsVN36GIbyuwoKR3Z0MSLNZQq+1KWd0d6Irvo17eos
84nytHLrfc+YSZgIYSBRUpBGw3uj1UQKIIFuA8atmmvpHnt3tU7A9ypVgg88xPfg1oWXWcySLGey
toVdhI9spvOJly7eYBa6jsgSEAyODwiyDJBiPS1ubavSA2olCbYlWNzRdiMqxRFl+6CJlVVB9ooV
yAyS3F5ZKzTLRbJFHssxUQccNFftOlHcm1gOJ71qR2vIFQbEk7w/xoBW/F7FgQmz5SD04KH1cjq2
astWqJ1JFtuPuuUAes+SC7q0bgNkfGHkARNp6omxRaN0x0Sne0xI4q786Pj6tlxazs1NHx+gw72Z
zoDu2iAPcO5q3xDTBvVZf4nzQdlqNazaf4Xx7ObhNlfZA6cQSa1joCFn+SDIpeZd81BezFBrT2HA
zp62RHHi3n0i8ro/Wdzgj7xCQwsK1cjK/EyHCLDEkrZg4npZZSBqtu2jMfLsZLZBdcLUUJ0cQTgA
KQR0fQHcHP//Ixw5JZCm8I9dC9W0rsHxTiUZWf/+OxLMZjNP2VtQIZUcGAB6OvSYo6O189FIsCCN
MTlxEcUA+jrHPHLedbY2YodDX9MXBH9u+CpoKU8vCFErMfHwUwDG9HoenvqGIKg8hBQTjj15ZBUn
rcNAuyBbuTUHGHqgVNEIq4+mklVrZ+KuGntYmlLSRuMhsA5TYuv+LBDdDR2QSRS2/eHfjzHStvEn
OTokVI01s11nO0/YB0OeEYhuto9gEn2LZQqe7KR5tDLeoc//aI1IWRPqhca3WZVdfbbGvviYZhxt
9ZmCOj/WUfSRFMYzGy2cOqEhdkCr6DXsaOAZ831jfrsxmYhTVTwnufaJ53LbxAJWV6x+G0FtemXC
hZBHPWJb1sqYRGzlUkzpPe8t0NpGDf1dcoWJ0FiPEnlFZ647Y/rlbm2pupdsQc+181eOL7uu5jd0
yu/Q5oNorfgzkY8M2o8DnzFAElKKQ1AK+nDYXcw4QPYTpKfBMH+nUgm8ONIviTCKXYkxIo3lvbC6
vaJhRKQi97o8+06cgTk8oEp0ScQnRxFmGzwubTmvEZ9ILkf0oE9gbwZR0r7K7zq/tCUfCAOeK+O5
it0lQROAo4it+5C4XxiK7wXZFoshfVyJgjCYoa7ZM5CdT/2WqudbmAL53xJFMtsZecuLS9SZaVDX
2lPQkaWnBdpqUtSrORVflRXjlc5pG+kD8zSQMg0ugFLKy2jE7TaRZE44KsRfYVxJOWCuhNwutdBR
S8yItopEiNwrbWfozT3rwwOWWYfzj3tJ7DuheoStwdmgImCGUic85K6GC6b9xGvBSqSXf2WMSmkV
4sbn+i7TI33Rf3TJZgjHXYWNcq0gXDLRcK3onhDdIV/1zit7J90M6LZXSWM/FmWRh+I/3SK1PbpB
QQdBG1atCg2xNodXBKdbDUw5Gfb52hTXPp3rXdrFLwVzBdRp1yiNn5sa7g9l/VlO1V3tGOiVBiJG
gg9XhZNxq+vdU2hqnI5NYgp7IFlqxldRZJGxRhD9rlAbE7M4A6AmZU/7dmd9W4fKHd/0xgFhWJvB
i+sIa924PVigwL4hW4oPUa20nhKmfk5CZV+VL6lJIlqitGf64tp21P4k80yORL8rS+cbMg/ETRib
llWbvp0736WaDCvbjPZGoNe+mlPnUB7u0mz4A7IFeWCWUIC5lzDN0L10K2oH9OzcoyQVLjxck8VZ
iZ8yi3KDNLxaN/dmGNOf52JQ1M9MvJhWlTCp44ZLwWoEPJlZBunfdKYxlPRPEyUQFQYLIRlRpTcS
2RPglksVw/QmlHCyo98/W+MDIOiTjRHa1bMXqRTnhYvoWrO97HIJNwrhIhn4e2lRfY3SBEvFg6Gb
qNW7flGE6q9KJvaxivSbZYPEEPd9IOjPN3N4DKSQdj5inyck2gdXs9/qwURlH+E/6I6dyj4ommAT
tcqrMtGosTOM1LUKVY8OssxviR1/KKbqbhKneWFo6aGzf83IsfCSltCvSUDqH6U14aGRX+Rwgb9B
wC44nDJNQR9pfCsJCWhWTfS5nQyEtiNaE4x2V00k02NPSHOVNZsAw7DSXbo0BBSu4piXigOgUJ+f
iDQlWaOt1vFCrFI4bZKHisKyGxDttNhSZFP4mVbAAsop9ttKxdjUMPNT/urI+JsxOCzfMSUXYPQC
Qd2gQK1cfG+lk1x6NV4HAgtfMAKyaBL4p+HLPHfxEcm2l9qcXZ2RgzLN8tKrtI88wYlkofDGXdw+
W+6pM4ajVAlP7JVL31Ndx2Q3EkGIk96+yDp5aibm2y4BUEjdb4AsIXVrVPawFKNlZBvV0xc9kOFK
nhTwK7fS1rqZ7eJJyc8ZFHKhO2/s9/uB1qxgyrxSa66w9oKp9aMMQcAVZeoFVblLMoclMWh25czh
G52raaIiVBTnu3UnLsB4Lxe2WQVm1U3qXxFEP7pagCFTcshDzIDCwK9m8Vyr2lVICw5I82xZ/W1Q
lNdOolhHoeH7oz2/T1KlpUZdz6OS/bDDo5CnkaWfdKTJRtHu4ThYO1Uq+O3QXTruOUQYxi16xvXM
GGbCoRO4xjkQ1b6LlXNG7E8YZV8khx9REL92wj2U6ZlbxvbaGdO+YBLgMXHegImpGc2SPWNl3UGL
x33XkrJoYleyNXz8Ia69eAkBdEdM+gpefhiMGcoQTedejwuump0+jHTdzXzLiMpihbpMNjiMeuq+
5QhAzG8XB2eOSp+i4jjez+1VneJHPCHZ6F2gQDosYD39BJbxlSvyvYXYUNnGOzgKnFXGSfbyjH+R
HmmXXVUF+ZtV6SakYjqWSIRWIy4q0aovPRqmohJnrGsXQjggY2ceuZm7QPYnOZZ7cxmqRP2uMJQd
cRg3oTefefuJy23XRvLFqsNHrNt/+9p6nURkglFnaWaxfzgOAtzBoKcfuNObxaQLidpoBpD4+T1G
LfxRpuI31ZRXq3YQMOgv2qQk2z4glRNwdIHxu3yqLc7arnlG+/7pZu0xhYwVWt2hhShAx/6qdR8B
Apw54oKGkULjpzjoJoEPTHE4XnQp6cuwiR3swGrBNN8u62ttj7d8/i7DBOxHrb3W+lR4sGUY6qmQ
znnp0kHrZfw8tOkthRHjGya/1JTqML6pxBOAZr2Zv8DTiohNDYSvoB8dh0UGyR0KqpmBVOBnrTgv
j3GYaCeStI9JNm3CjF08T36MstxP3aLarXkYwsTyaXH7FlW6GplvISp7SDGbtqFJxL5yNiLSmwYd
L4cazG8tSBD8akQLc8JaVepH0jfHREO+Dj2F8MkCymf8sFUH5iQ805L7dE5CoKt+RRNFsaMv+uLJ
GovTbx+fc4XxsEzBwnW58qFKoIQSm9NKn/s9AQK7jh0YcgpehEo0pT+Ut2gyGNG1j2m2XhEB//RR
d4htIIeuMt7HBWDb1PtWByQUFg/WMxB0VoQgLnQ+QmcgIpYqhqZl4U+acrej8Slrzb+a6D6LoUBD
EtG+Thi2DWl3rqXhm+r8YNisNjzWUYQLRm+jS9flv6LHiS9BQFOykVCinRQVnuQYmyi59c/MMf40
fDQattUWgeSqmazgxnYCP7TfEYmynRGLM1boCerg4Wl6u8dQT+2VglBgk8OQQCCKQ6CCXeLxn4K7
6Ms9UhjiNBR0MjMsm21OwUp5ZHoIbej34GPJOm7vbHH+iJ0ztGioJhSMITEE3ez3fZNtxFyg9Ufw
6vx12YU0PbUPVclizenZ3LzgqC7OylKOivSnTCuGgJkFz+O2UFITi7lpLC7kIXQrJIfxhpYh5H6k
giwXOjItyZZL+BiTeRedDUEH7p6G2wmO9KcByGCplbRmZOiioQySHZkKPA+d5f4a/LRFvwi5vWYs
TwYhXNpAX1tGMJ76NFW9yg7JfoR1GY3iPb26DvFD2FN/WqX6LBETc9PusigD4GAq79OM0MUeef4t
7W2M0wvajZ9QaMlaJ3siLHhQJoyeimABp2ClY2n8yQOHcJhM3c0S2ICp1yjFmE95eaWuXXiKfvgz
tCYNSqvcG2PGNnBzCY6ZFdAwDiuR1Qh/wPsxtICnLQPTPEieOgFOHefY3VTMX/kErKXF+Qxasnwe
e6btuksFMSQTFR/3mdslx153P9usAoYh/CBy/gaR9qSL8JduIpPS4hqL/Je4jRcZhBdMdlgLaaTX
iNK2kzmHXliRpc4dT0qadVBxfqtNOB9KlhMI/BjgrKkY7qYOptQxS0JEmpTYzkmZ1hVJ5lcSZA1z
UNdAP323FyRr1UO2NvucA3sdH62sxLVdy2tPvvrYcffRF1mVMW60pr8qMLtWvZjfQSiHnIYymodA
KovpPSiHDfadKzDk905LyQ9RyehtEmtrVL9JYF1p68l9wCGExthmiNQXYpxQ1b26uvOI6IKyk823
bpyOQ2ySRC3+mJBMunA8hjEVd2c6V6vGDKTHaJ/K8GWSIB/76ZRHp0mhGUrv6DSxMGTNeIvm6lq1
AwRN9Q2StV+VaIsHnan4r9SS1y41rHWW0jsl3Hc1i1+26Y0RszLUS/BAkmgK9LDkDzP1L6Aj3JiK
eswZtFc96aKokvZMrc+dUBhfIDNM22AXMMiXprtWW6mRj80qElR0b1HW0fIHFU86NPb9wiXfZgRr
4Jgkijm4IUs9F2tyc5eYZ93TUzKk3Xh092ER4NSmu2TEyamz7b+RSdfQ1dZ9+aBzV/+WFp7neSJU
VlMwrxCPCTIJlKRzplRFgeUIINkwLfLiR1N12Bn4R2h7Tb3KLhXRbwn1ZyWJifGcwmxd6QW8HZe5
B9zMxido44Gz72noB6Z+FqAGs9OeNFH4jrYncJbkOad7LxKKwGQALjHHJNvPpJrQW8/qU68BZmxT
WFIqE0m0nanfw8qsoIasSnM5NtrBmhAzitqkf7I69dNgAOjRAxHVsSinwk/RWlvtdAAVa2ec7kox
3lAvVtuMBiANxGwz8HYcC1vO0XCMXIRnHKGJki+iVxXfszdnI5ot/VzX1oshWZVdTkheQmZvnpbv
oc1sYqCTxnTUOrWaveckQyZMbT6GoZl5b6rMLAu+hQ5SRKTOvfL4Ytx9ubSkY3ka5nmrmXRrMeD8
MTr9GTbsVYsNkP+Vc3dGOrs26JswL+lqBt1Gh5xd9vmuR3YCm7mAK2kWX0aMe71yvzX0fIbA+NWp
HXDwCc1ig7F/VxQxxDXFIFhLqN7CNFHDQXhAmgg2ju1hOzgGFCZmu5JVjiiIfktaIluCCfFAijNV
6oa+xKeBpcSuZwIY7JPmWMsyT/E0qu3fEYny7BQ/sq32NulsbV5GZBxYN05XZwU8P5Rxse7C2i/I
MAyl5msDaxiD970+KDuFsBuIHQ7S0PfAShfeMUFar0Vsv8+xNm/7haFauxzhzK/ZXsRzBJusuoqT
dvskQuOloL/rBfn86ejZXlc1lwokbj5SizLXEFmLRMqOIQ8X6ZYvFBmWKj9CxSi2ub0kGC6vdcJw
P42J/uw2qX1CVrwM7wz7vSZgrIBPjywNrQPpFX4e1h9ZfIgHKLd8jPesr80LKZCXBvbxpz6aDO0H
klRtg/8voMPoaIXqZ4I0HuSVLg/DWEtPLU1xclGG7LlJH1HTbiLJB2s7Pb67pf0jXFhLhbmp85ei
UB5RaBSUba0Xw5xexuUrECSH0WjfZrcCdVKrOzM0oemlFd5gEW1hBrBujjpz30pax9qJYWKZi1Ci
z59aHXhz1FSGb8l0J5Nb4eq2DzJ/iR2yfRU56qSXFzuWwwIYYsFCKmuNw1aZAm2d5YQKz+jSQivA
KRqWfoBPv5HTFnQ6x73SeJpVGy1v4dSg/l1n06n2wxbZQybRccjaHbqKYmMm5hfyp8aPEmLPWCKw
ppN8uBzC7kZDs9xcbqHy6lZBg/UffxBBcSCxtGKNc+jR2zozYlQEkKAapnZxQ+WXfmIkzdkPySns
zWe9YeHRQzX13LZ/T+dHEUkEa5ZKjO4ToJS7GvMCppaBFyhiTaV8jiuVmEwAVXYwUlKNXzTLcz8a
1asdnvOG9kRPaZBRpDuqHW+W0EOtScq16HrOqEZveq1U/CYImYHPT9IugYkkFIYsfrnGnt47+7kt
kOclL61WfFu1vScdFK2GSmZROvuCrJ04La5EwD4cKrljFDyC3sl3ehXu9Fxejcx+HXuUFvGoOTjw
WJKacqe0/AwG1b1fh7QW1eFg9TzFcjD9sVFYwOcGWvI8MtWHyta6EsZuoLzEoaZ7loHUwdZ0RLcf
wVgFG6JoPkU22KAUQs+pOIKpQF9jFbIh3ZjO2+Uhx9acoX7YI9kZkdc2LT2bWc/ZcVNj36Qd8gOm
NGtpGnuIsSyXuXFPMMtiiMd/EtUD90dqvJCbwgFBK0kQT5ILqjb9oOXqOxJ0m8BPTUxe1+KAlDHx
I4Wdv+cW6ePI0+gcF/+xdx7Lbaxpmr6VjlpPnklvIrp6AUeABEmQBGSwyaAkMr33efX9fKmaKkmn
WmdmPxEKhkiYdL/5zGuqTaqzvhoGJmIzK+Ntr9jVbYb2ADMnHjYsUQb68kpOcIRLTxl7OuIv07xV
u9h4GbwG3g7gVkW/xmN9j7TOHIBNuHSDEb7bTvBKVpR8ooFtrtH0gVN/58fh16ksr8iZ5ABSYBGq
LWZBtkYFAuOB1RiB0OjBZyOfjxWwg+dBCPMaBuozUPyU5dJaATVkcoFd+RTjG7sO0Ym4qKi5QkF8
U4kDniiZoy4RoTaQTqc68z7NdfdOwRVCquI0twBoSODoVE2bFhQTfWRvnYZ6e7v8sEnjvPQuHT+h
NlbdFawfZgb6UcAVNAOTcgvVCBlixAc2DRMXyS9iQM3Atkjp+FEFOBDLr//6gWDstxrKxvZff1Ll
bct7aQLvm0ZXYR7kFgDYwbpb/gciNtmHOkkL/t3IgQxBuKV/+JWy73ybqW2TEUzjpBNU7XyLghLS
50P9kWcT75bfohkhG0RTCDVHRApi/cnDV2lj0GPauZjFbLrY8u+7fjoocY+LQzJTKYnME249NAKi
mJ5r1H8L9buhHZnrtndrpAhBON1TajXPY9sHEEM1JmMy7Xuz+wQuFyWYNyJEf9/qfrKLTJsbjoxe
mdakOIX9qhQX2KYGiSyBLfw7/yNtGABvVeHdhNSON3UMMI6MxHIs7zASF7GA9LeqF5KvRXW8wxaB
RSEwTJCr92rWOxfETjFScrtrpJj8D4b5Ie/c7qMKd4S9BsABoIG03uemZm+bDE3Rus8pojnlgxJ7
yktDweY4CVrYz5LwGrMlU2UeppOb6/ZuiuF5KBYUK6+ewqtvYFXtAMOzbRQMoHZvS77sYFKUpWjq
HDxnxJsSiHAVpG9o+qH+mFQfdEdBaKmhul6ZELgSnwpfoRmfzCqcDnrefysseMB1QDMxreoU5+Rx
63RqscoThGT9QLUfBpOyaxcN+tVPQeEFcdCdLGbBQzI0QPYVZD3Qx6husB+kfGu76RPVyP4+w1Bv
vXxMMcJvDk4GT/FUuivLnoot2DPt+4utXX7qwwJ+jGej/RWhz2mXevmQzh26Aa/UjwBipkinIgp1
44RwHZo5JEIG89knqboLQ2lKoCDB8tDuzLCrdrrevGAjnni0DWDEm8jF9o+xPoYf7cEkJE0Sc4V5
N9xEP4aX7fiPVuYGcHmGTSzymlGNVlyLOMeqpUquB2wx4xgNFAGsN6cxHjumBHATai/OsQdpcmdH
6MiYGKYR93evISXyEAdXxBLVbUrUAHRKyqiQC326nk5c9nfL//71Qy+6C3yPcmeVlrMCln5ULQtv
B5wLBuOucqkfl9zTo1Erj3WcthvMyFIIg45BxzOst/kE9NB03zI/qDftbLO+0JaZTWnm6D42Whmr
ROQg9UqygUtpCiF4iAi7DRgb8C5qdcuUGccNNbMbdBrLxyEuXqaw/5boLPRaRzl4Dik8jCZ4SHfj
+/QkAjIYFmdC6xbEyqAd7Tnrb+njI16V94DKVW3P8spCJVKFVd+d2TjRREU2JQrw0WwI3V29n3iq
tvrRUvbBrgqBsbkAOW8JxWqc1hqPRkk53BpegF4Dmgr5OnP9+yKjkdVl0bOKUvsqWgyqv7FLbZJo
RO+/8rSXoRnN28lyWkyR650K+u2g4mp4CJSPNDZuLE8/hYldE7oi3BeQkAO23kLw7LZm531Fgv+a
zrRGGFDIZarIvcxC5YC7tsIBaGPFV9Xwvinl7O66/NbtwntX0Z1bbYLwpE7WW+3Xj03U3dgBfLie
CNnttBUu0NluHiPrACETdFjebwcvPMe5M97bwzxd5oJqC0ruuo1zQYRTRt1REE4pp+XplO9Bf6k3
WTReI3/27yi3iE00kKxpsG6zMOg2rUA8+omVvKF3qdvlnRZF68FC4zrrUOGftrXv7KLQ+lyE6uch
BTgXg/ErGt/f+XmswmzhB4o3JiodnbtuNDadGWsnPz5QyAw2Jm2OWwOtg5WqzMmud6rTXLEwKx08
LlA3qOMndr/K54RmaAZty4gQu8csBBZC+dUpGXSU5hCPuP//QvJ5G7XTeSrf/v63rwUydfX0/BZE
RY4Q/PLS4dvf/+Yi/v4/C8nvXuvi7T8OTfqaf2t+/dh3NXnF/kO3LJtMUbMNpIlUE6H54a1p//43
xfnD9qAugw70HKovmun+U0/e1v8wPIoHnqfbjuW4mv5PPXlbk5dcVIk9zVD5+f+kJ29z+LJIAWvk
cn2WacHu0G2Tc3RZxj3X4/Wvr89Ivjd//5v2v2wMzG3bRN0cmxZIgxoEPOmPQE76qBSwplUdn7uO
Rgl0qScdMi4Wp/SgJFMqSlgtsW9iDYR862gJMCzDDx1NpZ2L1DVp0jHMylOpYvnaheNrDDgGXBbe
KiYxWjVBIxqh5CA+yWbjqrvZDh5YtFdV9zaZ5dPUJO/h4Mo6z1qKwLpiSGjHnDCKEBa3jTNg7Z29
egTZOYE9jcb+UKnpddRTgijzY+cVB52KUaQZZMfYIDoWaAMX2O7ohJ9bwrSVH+RXLSmu2gTpQr4t
mr4aTf19+mCPELwVp++38z/yLjsVKJZx33R5Xr/eZlvHVM61SK55pCLq/8NtzmnAs1UhDjhzgqsO
SLrhDijqlGqPqR8+LLDY9BVKumtDCBjOrK3bKn9HEZsSuumd5V7EHjc3crjpXpHfqpX+Mfe4s0pE
0EJzQBvcswPvzait+3YK213gTdyYMrg0WQZnn891CHZyJ5Gdy8JyMxsVts7uY4011QaHS6h+bNO+
CJcsZ1kq6dd0/mj7zrmvwncCyXMXORfNvZkEdqKF3QbC/Se9DS4+xKR1PRM/R3hrJVZ+SaxTp+Kl
1sQzlDniGs+jaoMUBCbjOCdrVkACMlPYz0LSeqOP5l0OwKQuR1KaQL/XrGtdZKdMCDuB6756CpjP
BNkuHXIdDFnKhODr7jylnW4oRFumuQ9HF+VvVHsUD0FDbIO1OcoQBMmvZq7SeKmGzUhcTcnZHvYo
w35ELoN8H/jlqrbxMU2s7kbLkUMxzPSquyqDe5hv/aqg3cu5e0n7GUY/CuIBJjHFI8qIJ/R9z2Gj
vEFjPMNVXuljcW4GxiMTDyhIoaRr5KNooGXcHwrtW9OwaLK65wYr+GAOUabhxu/6wjmP8GSVMDot
s0oLsyvi7TexMn6ljHXS7PhdrfxzUZJt2bWy7jzIZBj9rvG7otNlBu+UC+HM2BwsxwPXVdqjASel
NBllMq7zujiRlmNu1zKh6ZHk6fCFej3qPRGINgx597NZvNsNmKVEDd6nvNh3nXGp5Wo6CkVrck2s
Lj8S6yJnIvipUuSs/OesSa7YTLsbt/bXKqItK0XjuhEp/TRZ2j2W8vgyYGdQacmxgyGHqNUzHoWf
FP+lsTOyvkzFtip4VyJodqgbQvUI1HcAomCwEI9TfZhdUxO8V+WsQJvuXtDJ3DgTroSAFopdU8cI
C+s6EhDjKUE2o7Q4YyR4rHXXD/dVULwsY7/XuTVGhRLAWIDjLO/cUHtdrm60kusP28C/me+ueHD8
vKoCvnVUE5lW20LvVJaDH6a7iYcb0Qn4hiaJD84AbDoP8lcPb6PVrBgXqHZHJ7JP2FDsJlXdA5LV
V/FIIBzl7qlAAwhp3fgVtN069OBGw/LBn9cn5yjm7k4FFWo9w1GiopMkh6mdmd3qsbYMdRP3BtSu
dGskAEM17a01OaRauyd5F+yNQ5oTc0Ma2nRR9NnCligj0xlqBBBBY09roNVYjK+MGeVMKOX0VVAj
1Y5dmb2GSgdz1MD20FVucRjGXcwiNRrfHEWDSqCfdaid4Jy6FSICVArcHtL3iCCG1qPZzyU5av5B
tKrnmZYUVdTXmfOCWkpq4EQHOYwOkok8+5sp11s72rTW7PGbC/oXvQG5ervvVr9/VJqKNcufnpXh
GGDCPV1jr5PXf3hW3DaddNqF1lzqF4/rktvUgtUu/SLcOu5lCNN9V2jX1MQWpIyzXdXMCIEX071a
jkKJOXgzD2k0khwqPS08FZhsrV+jAaAqppOXGSCrpam4vCavtrjXKeZrAOgFtwuIrWPC3dJIEZzJ
eQI3/WoU5kX3eDlhYY+q/MuotML5Yi0vXjULUYVECV8sJ311bFXA59lrazgHtXY+g7wH4IBWGdXi
BoHuIQO06G0LcqlGZ7vDbxueTdH569g8DDm3VMeoCySBfkErDPxdf6JGcdJdrnR5ZY6KJytvTrOh
H1GXCLdtHGgscxNGFHhqZR7XTKMA4BZwK3QhjnmhnZCMXweQESpg61ILYl3jbd1gn/RpOti01Vyk
G2fqyMCeuAI1dqa1H+M2FjTJDtxzEwCoRmGLonKCJ8PEQMgt/YszMORjFGJ2lSp9Vs9P9nMoRlMd
0XeZfIYy/vD74eEQg/1pdJjY92gaPBNTXUbPD6ODRkEUKKBY1qR2EC6jY2W5p2xwT4C24Dt3xRfX
YHyryLO2QY6BSUXDXyYdxph0ICjC4yJm69olZQEoEqAJ8iItDH3VxjwsaDioImwt1TmqSfEq7+xy
jVExIbiRcghDZYyQNkIECQGlpcjvmpdo0i/R4J3Q7z0VFh0eNWzQo8NAXE24WVTUguUEikm79OAh
SGIpTDRMYIrOuIwjCjLjJzAOHKntL1CniKUyQMoKLvOZ/oHP4XyKiYJkfIBG4O230QG3Y77WQ0Mg
xPh+GJxDrvdrZ2A2UF6FaY7XyAr7BMRSld2yCChYhE52tw9Z1uiknCYWP63VLr9/SN6/e0iOpWkY
h5mGo+nmz1N4yhU4bjogVPSf3a3ik3cZyG+gltUj3gxs+LXUGWcteVdrU2XSTMZjpN9liLpAa2Ch
Ko30VVZmeb82l3R71HyXVSnCwQvge3C/+LBtZ0FZWCoLbc4HaBAfg0i5VYOPTaE9e37Hi0xLO4sY
7vIMFD/5DJzzWZ6VLPgAk5iQ1nPpWyd8Y4523+zhhULTjQ5FxKcKe7gknnXpZPWk/X1qfahbMbVp
oLooTUSk1LpK2bKRPaVL9kqPygcLRjiwYBQyNPjavOJFEEEwVFgwmOV5EWwgdemU61izp2Z4yxsF
nhE6jqSV66pgpfEVnm4e9VcFvAgq5/19Wzfh1p/cYhOpyecBaBgpxJ08vya3T7JgOwX+0GZXgklT
LzV73ViwnBcpH2mRBqWmeKkDVF2eqp4B+Punbjp/Dqoty/UIpRB4NV1LkrUfV25uIG06UJYwO4oT
OIUrJYorHgcnMytOJC6XOqSsi1oe0Vx2LPHZs8uLZc63vZEf/a48TRDZDd+9j+ONBdkLOCR8duot
Fz866B6iYHoGoJt6gta1L8QscPyzYLopVGw/w1voUa9xlR8VOz2xzxOBec8xgBJimcIGtpkSRlWV
FJaL+D2vMYofY6JofQWOnEXT3HBR8G1w/Chi1EXh/50SF19qZGM8lkwl3qQZ8ssGPB2vK84TZIQb
3432qovKwfe4TC8/JKN3AyfvUXHSpzbAvrFqHpH+xt/qgIeJus011112EtNP0WHNh2SvoncLJ7Hc
VhP9ODCpkWdul4gVBodKKazuAR/gIgmSaUMHvAaeCBs1JLxvCSogZZ/niHB1NOsbMwkuSht87ZSP
o23tIdHsocy6zHr2rKlTUaCzUS5LxHA7i0Ga6PmIFkBn304epa+KHuEwSrjo5EdbVS5hd4Mx54k4
g6W+is4BzcYlogaE0K+NPLmtyvGrAketVwN8W1X01kcuxQ0NLF3r4MZ34mytGCB7TIJmtrKSsC/k
21pJfqqC7wYors7+2dGITAs3fDcy4swlryiRkrZ67AdRlAG8zQ+YCy9Kg1bxXIrODxaoJLSMpEqi
zFFnzDH23DK/2iMxMqgTqWqOe7q071BtUsBAQO/j5twHzm3cBfegjfaJUh6ziORsiu9Qf7zi83rV
suy9HSULSbVb/Mk+Iu5CxyRoPmW2degQBGmn6KvSghk2SYm8iEAqwljDb+Jr1HMgSUOWTHtGw3w1
TaR8NgK9754oDilJjZGPTWw/oWs1fU78+TCY4WNcZ+9oHaak39otdORn8jB6JpLKq6F2D+gKxxrD
nvfgTzGaklMqQus8Nl9smpI0yzJqujVXopt0zQnFedp4oA/2Nc2ya207Z1NBh4EZ4fN8B9GhAKKZ
R98qcjvIgqw16TENqUxyS2NIu4B536s2fi/k9qjap7jNPoa+e17GQ4RvuIVyPnBdgEIBMBY3u8KZ
Q4nEIamRR2MMGUjAGoJWiMtL7Q1ISTiodyhM5Mi6A/9wzXniURHg95FZzwjKfWxrrhnEKUMEHYN0
0j5JSrOMN0m9R0q145R8gbTNSCJ3mwwkSG2LSmmBhXN0TRv3zN571lPujLXr9ByJ/XgPSX/rSm0C
wilZN16jlJ1gojR06hzu5ixJdFt+cFRN34jQ0kq1v/SN9m4Auw1iPlhl5K+yujgt75f8OzS1U46c
Ocg4LhpCbxnZd0aD6g8QBMVIPhTYURSQJ2pS/mWJmJ0Ed6Q0v45ygSNY6MmxCfjJ+Uaje8G5gQAO
TFQewGfBee0I9UHyQ641ibDqhZ7Nc/XOIEuubsZfFUjjKOhZ+2L6WjbNB60vTkqBR9vg4E16F+XN
JzkcAr4nYBPb0UVhnrT5HORwbCFbAYRnotQ844GvDjpLWxX6rKNYNu4X9Vr0HMgbuD436JhiqnKK
reHRLuWXlj/ja094Kygu5VwH0a1WK+WqzHx35ccuG7jyIjWgirQf2uA+s6fLcvkowa8dNM3WILnQ
16SX0rUrLWOY0dK1aD5wbfUcvktFKFGptHRguEwkye3pOcEuaAV9Cm4wPmEV6yCkjmsZFSeYzCdr
ujWb7NR4FLiR6HK8/NT0lJ0qayMjVoalUucnOpzvSslkpLq3d1Jr7TQlR+I7GMXJjCmEk16kiIO2
Y7QKc/UjaNxE0AoORAbjFOq0a0oa6wlNsI3eK++0eh5TOVUUtXmKffNtpEHL2TVSeXEjZx/GLHcF
AtLfRlHL7Xw0wdzUfbBnHjv+2yniXhny2s42xdxvPavcJLdWv0IMux8aFRE8mGEKdiAg6DzUDe9a
VF7tUqoGPFJfFmkZHPgDUOi7j0FELWtHpCXXocMoo4eyCCGIVDzyzjImJ/YIGTFNjsIvDXBwGpRr
kqv+xRrgislKsTxkXaMD4dvB7vcxg/7vkj3PIkq0qHrq5Oc/hwxoQdU+4t+QAz2fPVxN0PZC/gL1
qaQYgcKUu2XrnigJqGi2ZBijrQIbYDtsdfqsTEpcBG8qv/tQB0j+eFYbbYEYmFLusYwZIS+GaTsn
bPLVzRRSavyLC1DlDH8pLSBXTaTruIajgwr7+QpmC0i0V5Ouqvp8tGNkppsGLqOuXsyWODclFwPH
DJmvPlfj06yRY1gzuWAwuFD8G52hJYUGiUYLW91WSrWRSBRdR8zFX+MOkfVZZTh1mNIjfzieJaBM
bWQBeiCjjRBbkKSzV0y4zRI3IvBTrBmkJ2N0b/zuYVYnPIBJQWnle2todEJqJZHJiRelPlNZ7ZNV
kQSVuQnwpOBOknNrRKlLJiz5dKRzWX7DjziqNqbBrEdu6ZK02gcfvBtSwPVuLonYIyJxKyZ4dVFM
KXqzpfZQvahIfgYDsaveFAd8ihEKR80pIQGo3AenDQ+UoKgCEp/PcXfoU/U9KLWX3KTdRi8LzZb3
9CYdO/tmtqkXT8DysYfP6ayiUe44HgBZOf2hjYDb2ACb3VPolNSVFPMi5YHJ73FW+SBVl6Vmo1lx
hDbzN2YmV2Vz2CXlcN1xN1uOt6ol+i5a/j4W7gPqvUR5OsqvTnHr5fTrm4hLKSoA/ta93j7jHXIn
N8lp262V2ace2WYLt0XdyL4tGUtr3fTAaHzaH+sx7hAF6AlLwxGYrgPwpw6svaSZLTUdqFo7ySFl
NCjYNYB3uUS4l085sHj/M0q8qOpAVcHEaJVr5QZ2NSVlu/XWgzbcg/07A5bstoOtfLOTc8WDhG32
GrXJDTBvFI4BcxvBoShgrlcFzHXtOIzugwtGRUeOgCoPia5kDH3yUFofi8z6mFqMPSJDGqK5dfKM
GsVP5Np7bngTp8ekqJ+WuoUi2YofMWpSlWdTleolQLIlIY8n2pXE2vBYdcidl9R07M/9SNMAe2xq
CR3Y8iJ9ozZKIz4vTiZJW7FkiJLGRvDqJ3Eyy4q7gWGX2iy+GLl8nxcwzw5mNax/P68Nmba/TmuV
/oBjir+v9msfRjWGgPI52nVSrF2CzHTS164Jyk1qx9SDvtWjc9CJaZe+TG8O925vPwS6+uh2+vcY
GTpBgmX7XdkQ8+tRelzW0uJjhLQQ2sUOesvWPpbYFswBGPvkHZLF0RhQdQI/BMm8R9vZ2mfteCxw
ABB3lP3omVfZQP/iet2fbYyl8cR8Qe3Qsz3Dpo/8i41xYfRZEoTo3dJZ3VVJDP/A2ZkSLVtspo5s
90vxvw79c89pN5O5L438GnfRu0TXsrVKUjUHkBC97aC/9C5BvwT2FRuz3KhJ829NzzrUaXUiKzhV
QXCpKJdLP8QD4YcEm+6kG0D9SoxC9ARGKFiK5UugCaK46u69gHgzzfyzERPy9XUBnpXDeKr7wSrV
r4GVHiWbNCy547hlxh5gJjvDO8/H0AF02YxPZk1+Mbn+OYd7Fwwry4Ph5gG2Xem9+IhbaCmAxyKV
8paksSj5T/wFOCJZaN5/76qlNjZosX5dXlRcOhllTibH3opw91HOWC6LTQMTlRq3A5vSTGUhZRKN
bPqsMQ9hgHeHhDgmmFa4IvkNsG/ABg3rmGU8j4HkCHWJgAfUANFJ1qP4NsqmG9nOl4A86Dhck7IC
O8ClywLoGjV7fyaPzT17k3k11HL2yIysfW2GzXaYYEn5SvTeUKxbhXqzHWEbUIvsiW5n56ZEK2qJ
qWkiecDC6YYVAUPAKcsXZxzvY5OwrtMI1hVAlZYS3kZtcEB8imHewHd0de1OJovExpI2eOEunMp7
nQgjCHtwDF9kJ5f829LHU06aNHoEFksikwVsK3JuMyo3oi9wjWk8rDTAS082Ksps5V10E9XpwSOO
TCUEDBLacZo8apyc1gj1UQHNzbtqtt4h4votSIml3QMFcC9Jok4bZ2ml2SYnq8YiqJAdqUCQrpEo
T178ROFpT0UQZ49KDiARhsSA6gyTCT2HwcdKXpo6YK1uAl+BEK6clyx9SUC95xIzMLMz0FsKdm6q
3E1RcfEbThNDjXcG/UPcoJUYvze+vZfRG/YcxteHS9ZjSiRJhiSyGkRb265hYbn7wJOMmTzHmBlP
TBvHsd5QAdS78VYr+7M1Hl3NOUO3Pn/PkHmrQyrHKPlE1WOWdtLSxOqr8pQH6Um+S7LTkPUGlao1
2uiPhlFBZLQHNJZA8MMjHNDhtw6lrdw2AeuTxIotlZwuDR+LHBLrHF7pT51SReos3D8JO8MYqZEl
GnUdgk3XBc+XesZDmtIyUpHq0HO0sFqc3vBEDsNB7CSQz7OK6kYVKtEkt3zJkmD+7mbkmyUdlUMr
MXcwklsFyCukfjvitkGbWM0ono4G+yrLpKzUcPUIgcP+ZFMXCWTSTHXzKYckuwTHGQvUkjUtGQSi
lx6KKIi/s5Cw1i5DY1mO7bGeUeDnwmfoyusqQYJG6jZSXMAB+2RW7YMfaZusi7/0zhePWj2gmr0k
1TnP2ZdyxxOlXz6BF5f07xKSUrlHwzTsqWZcJbJuC1K3gjU0qsJHbU7vU7IPNPveExasHJp6XmYv
eGuApVfRU7YiJqMf7ZfeuORUJgOCLVG6EUvihJnPZ2hOSCczQEutvpvT8F4ajZIOKW7x6sD1WG5l
57sh7rX9zXK1IDYJpmWeGsMLgcCb6ddMD65VnZsXL8cyj6RmKaigt/Y462mxq93gPm/B1E8OhvHL
bFDglUNzaqRksTxKC5zhOo7Vu37y4TGE7wWthtF01yVLw+/3r6Wk/NN+bVqI7qkafT6XrezXknNX
y18Nwlk1J42Xpdd2pudmzG6kvjAPqPFVpnZRw31k77y0fgoGJMGmbucqhDtyykvJQJY9eUw1Qj0i
STc627yq78Miefey9C82Xevf7bku6aUneQPtwF/23Ixmhhpkk7YO8dKgFn3SZtbXSOMKLE2hUVh9
dTplneO/HNXvtpcdx7OgOGrH3NtSILWXCqZ/rhWwwCm+8Sg7kIqyu7EHLTUa2V+XxVz+EuCDFynT
A1az9IDVDh/X7lDlzt6usqOsSsv+Bcb5qOjkV5Huzvs0iTZtrj3KdEOqYVM71WOq080NXOssS8CS
nDtyNpDcbpTMOCzZ1zLNYiQ6gYw8eZ7ylnkc9PdP3ZRGwk9PXbMcQDumY+pQgNVfe4WRmQ5z1zDV
W928WPUW8HdERkiiIi0h308/edlnaBskRDExGQVxWzpuiBjuC3CuS+9HMBplgKa9ZFmT/jLZyksf
zBelphmTDWinx11GKV/aB9I2lU6DTV9syZmkvSB9IgJQrKC+Sd8g6ujbNmNTgMXp95UGo7BN9Asd
SB0xSLCYZjjhFkCk7DYEv7+/I8af0lHTslET8GiRWS5BnQy5H/pj89DVkaP0AIp9KLqGdRPNODaQ
BRy7gqWRFgZMQOXsJxNol757KR2w4hIj+FIa00DdUSE8yhZB7tWtXR9BN9PZepgnq7IPTsJocuEx
zkBIquhIc/OBzWjBCQyBZa1C86VGt2aOrHCFVQCJTkqQMqw0H63mWZrk+kj/mO7RXwwG7U+1BFkC
uGLOB968ugyWHy49UmtLQ2BDXbtD/EVDE5EeKIWdYpMiDIkkmwt+mtaL5Z2aDi8+NEiwlWKmhRgt
zTYStMix//5p4Nzx6wDlnHSXv9OE8hxKhz8/DhgE1FS6VFtHfXb1ElG3IuiRirprwBZtyJKlsioA
pIytdAnzljr1aAePXvDcl+2nIgKJJGXWYrLPxlSdogh7C3QepCIixc5Ztx8L9zi7LB65QTGoUlKc
DEofUV+JltPoHWdAGAjzOp7DgzoukJflgcvHJ3d66uwvSxC2RB8LsAlb1lsqsRC7lLPETi05hycF
R1l85A9uB3wbcRkI4ai8YCUgURFYprRgh8ZI9Ny2FBaxjrr3FOchGyhljQl1zyw/jh1kzZo8VvKi
NB5e6VxQsmCNlkuSeGtZoaKoO7T0CRFF/15yXcKYLpelxmiQupZDLv0UicKaYhdo0J8lhFQ18wqP
hW4OlfNeqtJQLVaOq74u0KFUaU9z4X2WZkMwky1I4FVb8RMh0mMuvSJMYT7HoFkSIjC6ddpdoLDN
DfY+1sNPXa0cyt5HB3/cW0iWmo27NbAdl7TMlge1FC+xLDgKlAVp/VMYqnAbsRGTMto0sKN3o3G1
7T0t0L3W2s4qD6PNUlPVgfx1vkkpWQJB2olS4kXohZCgGFJ0rIt3y0ogpSfX1pgfOyStWpBfy6AJ
pfGQGuGHKWzupJyPQudL3iT3gZq95/rwrLtYrXJ7damzmmp6k6cYfFOjlnbPEuFMRvJmRub3YvUA
OjzzPXhFbcaNMtf4876bA/NdUePXMddFR1xiW9lPkJe7DwXxCt9sB1C4/p7AZrN+7VQK+bPkRpqg
xSqIjC4uXuE/YHC4B7yH0jGo5nYPGu0v2tGm+qdknpakamqabtimqWvaLzU6KqWpaVIUX8s6GMco
frHF+xxeonRJTiQNkN4LvHEICLcIKO91xeb/xjkN8+OEDnXIOBnzHIxQfpROVte+VoH3BOn4Okr1
XpZMZA+SMS1XtTSOpGkh5WSZK9KYkiS5VP1HlD9ph0qPCZoE3gwxKoCqboK6fgp9ZPjki9ptGpdv
MnIG+lTdjBo7Oz48H2mcyhm4jX4G0SnL6TJvcyYqc1u+7v173o0eQVcH8Tq0kW1ZcIthTHfI75PN
FFK1bvIM9lPUYvuAhzXsh6vf5BaqdtqmbOc9YyJHV2rBLPYUcpb/BNOjogWfYYJeTWoA63KUykB+
lVGMB6wkZHipTM3tkjpLruJHCe0hR1kGernkwAQkCcgGz6+eB4uFY3nyCH01K7t88YT2UqXkpB/e
qAATvkufQPJ9meKuUZ4a1s4pBWI1QR4RrOBQxLDK82sAv9oCd7ksUvLUupxCaORsjQrMfnfW7Gif
zulT70zQTsmWFAbgMiIc0kMG9YuGrCB5w1kdyu93dUktlyVxgjUeuzBXCi+9gusmNopfkkZWLGnC
AXe/7XOI/hStXO4f4zl5SGBMNzWaUExVCaaXxTijo2mY1jGTEIrKGZkLOsApZfkX2nV0WuhMSI6s
Z/Gri82B5MoeTa2llahJK9EJ0xcmXk5EidcSE08uXnc9VEgoh3IpvgNefXm/rZqPpsEqJmm74wZX
UM+8dNcozaPisTR+b0ZXtPGYGHkAmLTtoGflxxiyKb3Y5T7JtrPAjrUJ+/mCluc/MJFc+NJekEQy
jpU3rbco8WLpUUk/kHEhQ7lXfbguLxK2ysnNLe0zpNOpf+J/PDQfXNozMkUMIIk25Kky176WA9cm
4IGWJl05HWszeFkAw0mT6YhI1CG0UC4pletSeS8WId9TXJ3SAYQg5VlOemidS133lHasz6arXie2
WXBDbJAwDyl0ms9SZVCHVZipX/8VBIm+O6aPX7/XQKwA5YZ7Of3UkyEv4Gkr3WqgLHZL1gUi7DgG
TIDJOgO1XmDWyRzftxi9fe8Y0k+RfksCVchEaT8a/C2NeIJ2YivVWlvAW2dXuavGu1yKLcuI0mim
z2Qe0piVDlYru97SuWyxYtHU+FBWJDDSBpYkWdARfgcrusyrrYCTl5wOr9Inl/KTcytJtGwI0iaS
94sEpET0M/vtEJ9rH10FAYTGVMVgBK+XZuiyIchglvaiy8PLc3+7FNMwCo7osJZ2eZWqxJKzBy3m
OWy1udTmpwhNsIekGTeQ5MVLmIRWZk6Tv5hZdz/184VoaRtn7aNW0yptgQvzpZK3yRfHNQdF/y1i
rZa9SzrX9pi3oOJH6M3MerlxvgzhJdNcShCdod8aOp9aUNyjXn6yqxdMJ6givaKjtAt67+4bEmJY
skqTLp+Nfe94Gz0TK2ZB0g9x/wVlbbYHE2wEc3vM7TPu6gReTEBU+uCiUShjbKRrOUu0Ujf9AIWO
Ksa6RTMbQReWWKlFxE7I3HGfsgURLi3asg+/IUBTlnyl7OwNwZHcy4TZlyXmWVPc/RJ9/u+fYO7N
f/0nv38tSnhLAbCPn3/9r3OR8e8/5TP/fM8vb7mPvtZobL63v33XzVvx8Jq9Nb++6adv5uj/OLvN
a/v60y80vOlvPHVvQutourRdzgK4vrzz//bFfzBB/oIkolukif8zS4TLiL5Erz/yQ5ZPfCeI6NYf
NCJt1IwtkGuqZ4Bt+84P0bQ/HJMUE2yTrhmQBoA/5UXdhlBHNPsPz2bZ9ggsyeZhiPyTH4JoOq/x
Pa5nwyDRoJD87f9c++l7Lvv9of176sLPSY5LZQPErGG4uFkYnu3I6f2Y3yktku2W3V0dS1kX85nS
8rpPv/1wP/5xzB/pET/nkMsxuBLH5i6AXdM54Z+O4VuIQZtZ9OrmJSIyrg2rC7MHF09e8zZPasqo
IQEr6h6/P6z+c7LEcQ2DOggQbXCdngEv4+fj4rmg6g2a5lUwblrjox19iqDbR82nGKCMKHH55SXW
YiQRaDAhoDwVhKfKtTTujOLeMm+H+i5qdy1SSb8/sZ/Dx/+m7rx2LVXSLf1EHEXguZ0Tpl3e57pB
afEugMA8fX9ktc7ZpnuXSuqbVt1sKStzOgh+M8Y3fr8vloY2K2pMQxY18p/f15i3WZIb5q+EKtHP
yRbMna3FaWkZBWKs0aov//yCf/uRLcsWgcR9KCWizt9f1B862TktbfbiFoCWFhOCP//yRU7sqZjn
f/PJ/v5CTJ1QakJgdFDFy79cTV5GzTLght01TnHnNhTp7NfNxP43FfhfphLbN8j/WC0xnPOEJcVf
flmaYA38HxmolL8ga++V24Xt/J61mEiwcK6JF7GLi9KYjKt2/dqpCS2vZR7iAgNzqt/Is4jK3jhA
i4nYo+1lPr6101cQHhQ6PAHrX7mEJlGPZ2XdSms5DnNMnfAFh3HoOoR0lmuIZHxvlrTOfWNsIJNz
ZlF9kVf7n/52ju1LYdmcB/jLnL98pWJdAlX3TI0IOt4tZQOuC+Vo0/7HL8Mwgc2GLW0P0aX82zXp
TWCLuSdM5kuiE6EZ33pkzf2nH4ZXcR1PWjYjStf5y4DS7duhivFe85S9i11sZN0XYFzRP7+IJbcp
yP+M8bg8GM4GghmSZHgb2H/9zkBJihKvDZWjZkhB7TitsWLAbvsEaMnWYhc3idi8i4N+cm/7wBbt
FZ86YJ6y0F5PlwIm/SxtI2kPlQfOFzA5GZM3HNfdxMa5aRYthmfZrUjLI+lpFSzPdSdFKfwTtNgc
rTsz7LiLv/duu8TTZQhGf/06uGxqD/HauMUpzrGkRYiy/frW70tvi5WxZ2Q+XgddEEAUmSEUBbAd
Gp/d4s1IBR0fmcIR51GnpnhnqC7biwFCr9o3bZ/8mIdN3FHITOaPJRKE55YRJBl+mHEbGESxRBBa
Fc6MEpVXxU2bmuMlSFsSfoB+US8WrUU6ZODC9ViMzivOEC0Zs0Mo8zZXgOXY7pHwlrQKiZxZbCL5
ajLe6k5M9QnDboLCQ84jI14PLOEhmQwSOYdZxmxEKwHtqCgs7cJ8xKuLGWsqZL7ry7zvQKFYzFmb
kn8k6lK7s96s3mGOPjtB5r2Z81TFgJE2Sj6Zq0tZnzqCAXwKKUWGszf/TPoUu/KOd5naLQ3NMJfX
zgGqseRz8zqj6ob068S29TLaxgwpx03y+jQIZql3pDHJ+RVHS+qDsq6Db0R9UpYCjzSmg8eB6v9i
RI07LStGCVgy6EbvMLGW826MFIzmpeI6BJDHGKT8BmWG3oKuGfn1175K4u6FJaNkS1V03c9VMYYx
Sq0Q+M1rP7u7uIxjGzuJ34BnWouod3RS3ntGwWck5yGR6PMNJ91rnTW2i+snkwMwlUFiopTtkL6J
lcSxA/8Zq0ssgoAhTNC2J0JCSn4aNwC5iD4ImoiJ3QSXfhIGRKWnL5LRgxv2gdkaT53kF7zklOuK
1TC246MynTH4WQOTHN9suaVoGShIKrXHrbcwBoNd4aB1IV5hMF/seTIYvli9leNHqwLPuU7OYDbf
uzbGgx2Soqj6r0svqv5YeMu0EFHaTzjCHZJFnnVZLvOZ68VX1SnbknvFjvQMrQ5Y2zr3IyBVwj/V
mPKbrys3bUPWfSnjH7AlJkDSg1IL49bFJYzoox/y3rp0MZuVhsSSIc5efTEl5llQZWQfoky51Fd4
uazpR8QL7l4GXU7Tvs5JkhEzAxqCLAOE6DdGhwv+3ZOGuWVYrdZsMkhqAwCoSRbv10AHWGCaKf/a
OItBsodjbTExGbQbW03cKr9zK2PPhSDA/dUTcjXQ19WhoyVB7twmJCSliRheMnfgpl+Q2TwObdxu
OlBjqkk6BYjTPFpzThyMnqoUMmarandjNQ3yFiBh1gAxZ9k3YRxL3PYgpFHF4PQEK4sLwhhSFTUY
ErqQYhIUOIDbO8K9dEq4auIYpY34aHPQJ4VXJMeV9vmXnkk7ujBlJYOYbJaayUOMSBQAtufrF9+M
AT8zse39UxrUlXcUrTTQRNa+eBzkBGBqmQy7YkOYon/Qtqmmh35IhWTf41t3ptPNwX5erSwIe8Nu
bju43MGF4ZXThPWM6Atalzs/YQttmd3EeiLm3HWNiCm9/7lUBCVhjVtV5KMBgXPNlI8tqgbsvFtE
k1mRGgUxe1mfgCf1JkQ+iVLZt0rrgkkYYpTlndXFRG6uKvvumupV1PcxYR6gZixuXkjaakbhCKwa
Mfg+p3LzrCPAOIuKog8g04ajqjpWMyUppeaYYYDAQQbA3+nNVkeLFGDqmTxLpKFJ68jQM914PC+F
NXyfliVHSbFIG9INq1FkchnCtm3tv2bcVrpMMZ9siag2WG1mTFgbvhqYm70z0TzJ9OmIZNXRPBbZ
Zq51TP9KlKtv/vJLZ4zviKgerCsX+Rqg53bWt8wQ3XoZxqItX73VmPhtPWh9jLCsH13OFBuBerWY
b3HmjP1BdNYEvZVbNHjxBF3wCVOLlq/M/pnTUfgQ8EdV4Dota3LdJv397yf2/+vO8v+jntGmsvm/
t4z7r9W35sefe8btb/yrZZQCcoDpedIVjJcdazOb/++WUcANsKAG0DZ4fgAI879bRmn/l+ujeaPa
ATjg007+d8coxX9x6outJmeZ5Xqe9580jPafiyvP96Vt03wGFpW+sCx36wH+0EygqMrXfNbDqeo0
zqECemnVvcweGbKjspvzCD2M7ZwmZzYt+3MyDlD22hlJrmhOqnP8k7GVBLE/VREhS1MY9Ely2Ea/
3H85GnCcJ3EM03hcmf0RgaGP2dijoKzXj4YMi1eySgiflEG02HNwnYqkjmrfc/k/6AEQqdvtIf+c
8fNlR0jzbOhyh/yjHkgbuop38PenOnbkv2k2f5eu/1Nz/v5aPIRuuAhN6ufgr7rdUQcAVbq0p6xw
CKl3u1PGX6LF5TmM5DTbl4amV7BtFXYT6Zm/vyucRs5VSp0di6z70EtKzlR778kUb+ealPtqQNw3
aSTApbqQf2RFNsCyeRG437QFx4YC6YDDSERzIR/TIa5uk00hRk54djS7jjSUwcSYw++4s4DORVWz
Zcjq5duikKdSon3wJCspbDW7JePsOxYhchmcY3PGV578XI3smBdrc66s9NWlRLkZkDD84dr/P4wH
zD/3w//66uiFuajE5qV2uKr/eEXxi3QC7LBCsETxYLKQi0S3T0tWgdgBWzR1Nicl9d55qReEPGMV
thCaa8P8apWZOIDLuZXekEOX0q9BPEF7dU9zv/AU4SLGg8pnrqulDBGVsrnHAxkZsII3IDDPpplM
n3/+QH+ed2yfh5aNO8OWlMSCPufPn6eErwYtSbIs3l7ZnbNTh6c/FCbhQ6qSbxVJZEbllKdKaflv
DK2/W+w/X4fOv2AffFcsvX/ry/9wew7mOA6e0Q6nfgrY6MyVeamG8qXefvjfF86yfujcIrUopV5D
Amg/JKA5Q0qr7jTVyy+XH+BcmPPBMMBQ1d2CGXJc5emfv6O/9Gi/vyS4KZ4LKYjRzN+U+nE+O/Rm
vE++KELOJ2M9p1A7084FZwyeJx0Y6nsUqzsURzzzqup5sWFc//PbsKT19/MssC1hMn9D1sa8yPrz
r+W2JYJ7qsLTnJQXUd9BAJlZm5CcM84ixzhRP6DQI2YdfZy7SWnSVf1U2lnCXDp3hjM8byTVXY4G
8NZdpXsqdBx25sqFl6uP2juzDztY3vKZYrDey671dpMC8usJDHz6w5is+wETnMY9voOzgIjN21cu
IMByIT1cKfLm5vqVmofEpLbU5x6WH0kjPpUsljii7bxzGvTvLrHkmx8lpb7IkcEG6pDnw3SBSTld
0u2/2prtxuJ3feSMeI8iyESkkhjQ1MiuBIfHNBz927lrAWnknivPlt+QHFQV1rtJ0DHcphRiRovp
zCSqs1sN7AKWWd83ZeKApOpJFkjt5Do5iO3aJUUPQhLJUvVXODg5ALspeWtiII88+g4LAZV4wfxb
vQ6/GBY82276sHLOn5mlPy5u8mCNK1TNkbVvLtovlXIrItrnD0yXzsH5NhEHES4sizkcyKBouFbx
axnLhvtOw7wxkHmnDnZg2mFcMq5F7lpzLVq7O6x2rffsdaKZxBu2qtatn7bndaEDzYuRNLB240X2
saBDZlKB1g1HhOM/V8r8ZZdWh0M6eVTD8MmDLT/O3gCPa4x3dilYQjrWt7whJAkSjp7MfQy0gjvL
eMz4dLb3vMTBoxGYz561kDEqmgkRogUuVXOU22TuDby+UUrrPun37CfMqNEIGoO4f1/Iuzvlk/op
uvFr7wUziYfjGStMtzfbFpmMMuBaEpjIDi65ayiIQefa70TbWuYS3OVJW+EOwNiGj/qONAasnpXx
jKVkv23dk4XC0bbkqyn717V1btg6n+LhW2w6X6uALdcooawmAAXNWN+p4Kyq9L5ygAc6sO+rYc33
7ti7EWueyHbL65LO2W0+119RpXjHWLifhl45vYdQDcuNXK0HOS63qaG+EEg/AMGjy9BT/eq003jM
k8io05vW2ZCRQenBov4cl/YlaTLs8mQMgBixnwZI5vspISoQ4AAjm85LD/U6EGqzAjjTa3P16pTJ
gsFCjoB4VttEHKR9+kAqqn2MLSfeeTB74NYoeYnT6XPSfXOfpzykXQrz0a3FKcmQbAX98rlklj4Y
CeBlOwWBaubOQwezzpM/NM9R+HDGyg3h3U7pJKOuCca92TG/GGVZsiyViiQZiG22NcC66QlZUKDC
F0CUtdH5R0AldySpDDcCl77uAGysJuhibS5vBHwOewjot3HF+wqqBMPpSopJ23nvNqRNFuTLBNRj
mJkhP9STq+8QLV/FXCa3IHvCVHvIDg0LngxQGTHO56YevhnB1JFeQlLKksBZSMk4SM7VMu+dpNlU
4bE6jazFZuctXUDX27r9DqzzZ58n87PkqCpTxqlKrB/O3Lzb2VAdS6OY9q3r6E/j7IJjLYA1n+sF
h5yZKJAPtvwyS4YwVpK/FawWiavfOkSRn0a/P7nLKi9T44y8KQXADpVIHMfqvRDqI8010eW/Q3kq
9+g3+pYuCYiSYCDjAxgfgqy9C9b1Cz6TyDTX6ccABW8HMPrRrfGl5FrW+8Ie33U7SbC9RQIv1ryF
ebsv6KJPXq5ucH6yb/sAnZKG2WDYh5hIKuKAENiNEiScZyRgo7VNOEKD/oYyth7N9NEs74JF6qtV
19GM1KFYHwV73ajq4m6/mBpM+IoFErMvRiAJWNPD/7rUxbK3esCRMWmzJK8dy8ZDxHRmQfjR00Bz
qgFgwBi/64esOrXJY2bVT15jvHoyu+uzn0nphkVpqKPO6OiSFE6OtgqUAupxWeoO516MNbMB0L0z
Vdae4eUxaCWS5vDSlJqU1jUdomEtCV2iRxXVd0pPnwkUvGMSVXFNks89GY9Dbaw70/CHUOfyBDm/
28/JwGxcebekI6+HuEHT6yztmWelOrJBvvYF/Xds2tylwXiXew186JwFp0tCaI7nB9LxQbt+BqrA
sSFTJe9zgHQvS7qPJBJazZclir2sORobHcho01OxquISlxNYB2oVkbzmJuLDsXwTnvfstfFzFcRM
9++ScSILZXU/Cy84B2yGH3g2RL3u+1AyUA0HVSFuMOwwvUfwz41J+jvG8WFXDtUXXLFf+23Av+gW
FhoCPLIl/PEg6+Anmn47kkAETZu8qH7L0JEts3+LBnrGNvBQdaP1GPhcbPriTMTeLWjD28J+M0ye
PAHTPIt1+74DNbAD2vTiuGRSxTjtxBR/dMThAA27nZtBXL0hguIbAXdxjiUnwIGR81l2zstggEAv
E3vee+StGNp7tq1lOqD+eyiW70NreB+rUy2hhAEJBnoNU0yA/Zr9sGCpEAVGWGQcp6AlZgXiPn2i
t1d3ph/CsJwPTl+rTSMxEcSaIqPjDqPfXxi9OESmM8pY2+AzdXpIALVYICv6ZJlO6qIOQQMzJkGK
OM/p+qr7JQyc/N1rN9WQ46qzLJPqFhMMo3CqO4wz03BuJJ5mqFBHBSLpmjNMJXnP3Q7R48QQbddA
ENhrORLCmSc3kzZAzo0uP62tsgNx4FhkCNu+Qeb/mbVrhgVexzdl2x/bYqqO42KQtpmbOCtG68y5
/j1IHXhefszYmiu2Tnz3GgxUTdPcfofcExWbgl0UF0Txv4x09fe50cc7aNXnRczNrfLHV3+Cae17
XRk5a4zp0SqSUIzOuG8b8mcLh+txtUhwyntvP5MXPvOAA7n3aeXlGZh5CokXK5xfkY2IafIRe0xz
29Yg4teSDrmdfi2dfMAPSNgcMDHlfTJCv6vIQh2TdjmqsWTcanHJEhp9LGXhXEg/6N+CwPskYg51
bGLcZDmRD42vy+M4UVbM9qFp82e0k1+DJNtyzWYc3S45GJiKYYOLHy13z+SYY7S2T0aCdI+UwE8F
2S0gIxYAgXlq56tXiid77ieimud05zjJF+I/L4Eqw0HELxUbsHJcxlApbsnAs8hQrH3IdrKqL0l2
XtPFCWHRAB0azbeEFgAPZwranfvYXvD951g5+THaX7623pU7ksY5ejcQ+NXesyQmRPnQie6eiOHP
fAqwKjYvTfajCMaf0o6/DIE18cgCKL6KrIMZIX6AnaJ7sOgbEc3UPez4WX3ELvBzE+P4vjBrESkd
/zIq9V2MwxfyY+bd72fEkg4XScjpbkiXqHScOYpd0mDGtdsx3L4zANNEU6cZhPkUq3grIOP+jFe0
a9N9VY/fKqOLQ2OEByAbnJjOjBXeAb+ws6opDev8rQsYN9avjKf3vV3be6cpv9PzL77zOJSrQaMB
EbcgYqhzubB6xjvUasG1UQhdDHGOiTnzCucYiG6BF9DXZ0e7Gaifrr86a3EviMsk8UcBilHHvFVP
2GEB5hbjc5eRR2GYP1YNLNyZLoE7vool/phXG5BJ7ABfkpia+1kSm01KkfYD40iq2oPjrwdBzsmu
sokmGA15HRsWGzyt77IkeJBBRfZr1QApKJ2HNF6vzBdvFtLJYmHhSBPPpT19E5686HUiMy6YLx07
HM9wHfz8lUQBwya2TIHbZAtpvzO5xXs211sAIXXmmH8ZSEIex+AGxcKtzK0HN4g5Hhoeo9wDv6hJ
2TWM3W3h2g+GWwwMT+0NunwzBjkC23K6TyCLhyRafHEW2p689Xs2vQ4ZGCbZvwMadjBrvJQ2X0e7
Y/MicKqZCZZBBsbP7Yp2li+45eahuEz7+qUvCcpZaVafRqyZQQ/ufnZ7MvuI3dqbkC86pKgkzZM3
EcBgcXtO67I4+AUInmbxFLMcO5R2me2zmjzlXtYjMPLv5eYbqX+wxLhqpYOdEPnPthC0SfDnK+6d
ne1r5AnaEKFK/bNjDteOcJbbJSBWrZ6L0HJd+BjBuSdij/h6lmqsPK7YXUsOMf8y8GeHfPGqvW6x
JDlrBATaSFu49QmB274TuweMsiAbLJDSXPdtV/UHopZ/lV53Rd7pcxOUeWjWxpNoMdwo2gMrGZ+X
pHsv2vQu53zdsSW6H7z6w1xebFV3B1LALqamMBLNloUbFW7+o4uJc1ZOioG+zUz82sPRRz4V4cO7
DWTZXwLHPjaMwm/KzdvbIpHkb18IV7wECdbsBmcACyssjgWpxXYORHpdvzW8ANEsMCvFM/5FHFZy
unI0RtJf+bcLXJ2u1w9R7fi3kLfa/SSKtyEDVFHIGByI7yBbdPV5mSYiJs38wZ/X98GXqAEX0YaT
foJRtj5UF5cpWKCCbJ94SYtupeV5A25DkwzUgWeT6wB7lGBtW2sWJxxfq2ntzAaTdj3Od0bXkEZL
ZNnOdisI93JAhtplU1jV5RW/+Q+G8vaBn/DsWjgBi+nGcLpXB0l8ETxbTtMS93bLQqEnfkOfOfP4
g5Thqa7REgrIyT1HrTU90Go/xZ63HjKHcB7Tkc+WsdnSTfDGqNG9XYbk7amuzfkJF5DRkKG2avLh
A7Ocd53v9OcAZM1hIJUzYsOyDxLOFSUUuRHVxkMGakEDrPq9ZRsQlcu+fZibMYTMgxfXz669ZVym
dkLOL1w3zHxBKpuTPhTTNlRYexyoBXGaqwU0fWnNqM7nS+yB1zZS72syieaQz/RZGMbno3IhzFvr
yOiSx/TNaPN8Gy2XIE6K407P7ckfre+q5Nws5NAefKluN7b+KR2r2ymuKvIbMsjNcfFU6bQ9qMnn
GN8lllovHoMFOl/TvG+Ffimbj4aV/2NFuAYQ1Xy6rNX8bKv4jsGtgNu9JGHBJHSafRjOLGWe0KTc
CH+bsg3lMSMKE6n4jB89SfYQ6E/jRPPPiRLsPYYc0co6nEENymUC0vftIt/dmfNv5gE0MhrcI/Z/
MFmt0s3II7PyZWdlPlKk7AzXxkNdapJWlRO3FzNMDjYNj61+1MKLw2pQB2UZaO3BUczzd49cvMLo
YTT6BMG/oIDKd6r0Bp6FKA98Ey++Wn/Zyr1RWQ/Nzqr4dnmkABSyEB20KkosKvayNj5N0T0ykYYn
0apNfZ7PYbCSwce99WImp6lZejrBlMksEFUmZWhxzGez0vEhI7+6HZVi2ozQKuna15SwxyOInC3P
qXr2ME/xlIk/2YeHk2/6FzPz9l2ffeGOXHdW7I6hNZkA2jyVHYWhga87r6qacNEKMgmY87wMnnul
k+E0HZiU9RTeXezitWsFTArPUBHxofOuKvmKOewpYxkU7+bOPhAaBIRXF1Zk0OAGGoJAGsC7QOzT
ROnIOiM1iLhO8rByittMd8yUNOUV7RqPE+sMjqC8zCniA2Gtt7ItGPaVnr1nW31PUk2k/e3Z6/fi
GDexxKEB6F/9rKSJ5JWZkpnyFhbJsD57yHumN8nkeUSwtF+t7xgoOBTy6bwG9WXOlp6Pa3H8Gt1I
FVGJMFXul9Ra1UUmxac224kwgpnGhtkMTp/yTKkKOrbuhvM4g0/oCz8yuRhu8imH0UfYxGZljYy2
K8icjW90F1fHwaburJvs4mWVwW/9pQu2tFOBFIrcMAwGEQQFDkMyYjxxB8GdnYxJwWuq9es4IPXq
qoHKd+7PnA0DzDDvpZqNcEj016ysiojFAS5bKHvcbiRfQ0/6ZRo5onxtPVZ0QiHDMuIRK6DxA8w7
JyWEPvaJCJxb/7AgesjnJy3VR4K/ED3s8pauFofEU7UAlMdU5IRJl51JO28OrSCdcgCpIBf7eyXM
57rs7ciM618Oeu54eUiW+XayEpasEicDoo5Tr1e4hlR5kW8Ed527PBPuNByhy14s0dZhYzKJ4/kr
iLGMBHZ2QMrJhbv3LpWddzM04puP/R40fhKC1GvgRvGkCigywiUnEmaK8drTCBIDZN/h0z1v611m
qgu16oY/wTyYTTJFmFN9L3UVHFwjJoKqHuxDQC2xW9WhrrYSFshy6fanufNujXUI3Wx4Wcm1wksU
8/g7xalPgd3yGNnSmEu9qIPTaIAeThS0BBct3eOQOqS8m1yDrWG+dE78bHb2/bwWP4el4ygw+GP5
FIsxQL3cLWGhzJEaJovkCObLhqtMLNppndKjb/bf+sY5IKH48AAhnIR5qHr64yEvGQxjodwxBHbQ
DfihRfImAgr/1c4BtCRz4O1N8r6BjpEsEBjBvV7yb5PH8LXHiHcyZyiE3gTBjAA+oW3F+Kx63GwW
M5OgXeqU17m9K1DbsNkiFcJPDVRevGrN8RuPMfnmczAz58H64HjpCzJC6pAlv/MrUgRShVOqblam
UuhrfKuneEK1REu2cw06pSLYGIgDcL0+BZ/oD+IL147DmjNOOGGYyp18qyhPLSmsJqAaIYMCWRQC
xKTOE+DSVmgNyxkLU4NrgMeMUVh0SQzsGtejDPRy77H0ptsGRMAdTvBp13d0l1W5pXFyse5Tojj1
hNjI65b8ACAnBcdA6Lfb63CdIFKm1bp3hviGKUC+I0PrCXrcq0nXFlFoMNdPiXCug420ejGarR51
kbygN6AS6T1KGHSEk3LpErL42BoGc1NaPGAv/Qk5gnnhcHyqAUUxMP8JhOHOn/WNMW8yC7qUgRju
tSlIJ9DPQ70B1izCRWRXfF+Sy1SReXjKRkkhluPuS/M78II/mSw0JEsuIx1l3z6N5rXdWvnVpupa
Xa5O0r7peChqA97SDuZNccP4CpJhXhOpXJXVcCnGFaK7af9wHWASA0FOuHg3B6S2Q8fTN4u0Xr0k
+x54GuW7fxO388n2SeolwJ25NpMLQY9DHiOh2LFPOta4H6loGOqXP11Sn4Ky+ZlRmR1V2kMl27nK
fvJRKjLrJZ+yETME2kuQD4+6UeCne8oaCU1ej78JKvURqQ70IaOlPxSPjbno87y6YjcBog99jdfO
WjHujLlxdBXJMFwDMl6eDEXKTYzZCDfvOJ86rshl0keVDQ56FDDM40Qrjrs/sfXBGv1rA60i4Qo0
A2IU8/XodfNyOyI4zBzx2jhdE7YGwdcW0ageOeX7XEnYJ+tzYjNUMmpKFUNr4P05+V1sL1b2hBFn
6XyI7ahv8zApKO3MkUu3yPVJuOrRymhrTLPdkm6eGNuyWyg6RChcTdr3OKYUV34cKOJLBtwNOh9f
lAqsi9oCS5iyQ7nm/XZzmR3cJX9c1tUJVeE+ysz7qQYTjylemGxyv+Rqjqxh0ifLQipZk00zQdUd
ltIJBast2blPsZ29oxjFQ+FfkV/l11kttHXDeF7c1jz5c/dEsM7KRoriujH6u17oKG869N6xBLZE
IndkkjqEjAoZT692HGQazl6LWWRNyOExiQuGeciWpF5CQMnVNc0Laqs+nDd7BdMsdmRzBhGk615L
OYZB/sMp/ADHBhDcMtAKklQp2NqhuIvFlq8zZcaeNSdboCU+JHGdnk/sFz51kC/PDtwKxj8nnZdz
pFoQmqUyry4SyQhJ25slgnsu8hZNEmczNhEySUs2pBURqpIYv93AjbMvW+DL2jNveTzAyQhOraSs
tDkF43StdqXi9HdjcV7JoNMyHvbjpk9GZ0z6eeVHpCSdcR88iNT/SRWyHPylIEl1qMmdWnsZGr45
hmNB8Stdbz/MfOGtAbTZ8fUeWW3HW8pfLFqZMKNTsLpyighqy1hpHdCc3Y/yrVasXjLW4cjxZLjG
OYJTTHF2ZzNw4ULw3PpjmH8QyH4oGyN9r4vxoSUzeJ6VeB/qydnPcfK2Nl29p9dtEFJMx7JS3aXE
iGoG6jGvP2J7fqmrJkDQ7V5GX4uLYPrt2ZOBbiR5aSCHOWP3k1LY3vVe1BHm+pBZLMCMjH+RuQ9T
/pFA0nGyLhW/TbiQPhB5S/qBbPhSkPiMU51JANmC+WHyOuL7Vh+Cijufq5YxCD5jQTA7iBn6l32d
+a/KOlvxCBYxffbnUh900Xh85vI4y+kZqUNYB/1jz9Qyg9NDiecgR2BKINfm0VWsG0x2fnLwmExW
jhku60zkTPGSzh68eUroxXOmQypNJq94KEZpPNj4KpQS+tivd86s+oM/FsZN0pmMmUntZnSC16Fh
3FnlD4mikVDyaIkhfmOWdO354PvMQpaIaaoSGG4DYynOZm5+RSB7uzTlBxCUd60BW5retEfUyGKA
kGEGeAnpFmVFHlXD+y7msdsJqsX3raIzY55406hu4wen5QOlhJvqsn6FyYVmuHpx0jE+dln3PCUs
iNiDAcF1dVSNwUvZT2rPDXIlJzzinuNGaaZxXw/udbDsfSt4gkg5FhHgfQrRLP6sK7gzucHMphbM
b/XSfDHSL0FJ+rYdFB9lkXPfemm+b8f6lshdMAbb22gdc6UkKhEiGekHUT3fNzeiM1c0YD6HVivf
qoDwDD8DnrF8TKPPTmVSP4SR3JiI8g/kY3i7pkLs3A3GVZsWix92IG5ALDqddTZRFptiPlQM4A+W
YSIs8FeknKQanYb4ufXlL4ad7SVY7qVk3ly39m1srcc1ca2ddMnQsHvS/Gxt3abVB9kbl2RZZFiu
Q3zUKxNCbX0zazBHGVZCl23PvvWnE6nSihVqAl8sD848qa0wN4Mvbu9/w6QU9v3wbjMgEQN+UBBS
xyaPcWzI+Q2W7H5pBZ0pEjOcOtk1YQS5xDGLRPVuV5xipb6FQs0e0wSymGHRYpa+6tPcM3YzRq7Z
cTXr/cqW+eiaRrJ3mxFlZCzuF1ffJO7UEDRYUKkv9w2i2Jz61vBQwsgao+I6PHVmcBk0GIs+tZmB
Oc2THeOS95rCPrh+8ZFt6X8qGYpTMDwN01QcYZ5MezOHCuoZe7zCiM1l60fsS/YEGHL7VLMDCJlt
2Kjne2mRdRuLj6DQ8643CpJn6y2rUllfCuwP52osXfa0Pf1ljhIibQECAuR3YfocLQYmaWpd1p6C
biSOHgVSnrJ+Zvsf2WzIrsztdBQHX4ETcLIT+BzZBmA7m+H+HFd+6PU9MM+m/l/cnUmO3NiapbeS
G+ADu8tmakYarfVW3mlCuFwutpc9eUmOchu5j9pB7SRXkh9VD6hXkwIKqFFOHBEKSeFuRrvNf875
jreLjR4YGr2QSWwzonCzMzPb4dAYkxXZw+xQIEz7xpzo3ylDE1C2asDsvuAni9uPOb7rlvyjUd6l
1/sndyvGNluMJ0ph+u3SPcfAKhgF8DVYsXvB7Yt5WauACoALyMkz8AYZB3ceP/HAEmTh7DAmaR6A
ydcp76HEuIUklTIfNZypDFMBjIzSeNy4/pneYtRxmX3wFIDhdck2t+USWFPVRevovdFQxxDFNvvy
MWHSy5XNuiYizOzukd63Nyf9KodCO6UZMqgmf+Re/Z7GznlLWtBi4Njb0moWAAR1jS2UHiOkLP1F
Iqzvh9VTVz298+dKj4qlPnAX7y++By07Tj4nFBA4EQvlIc7yNKZWNMficc74KeYQDeRm++krBOSx
mZ/S+SXz+nHvLD7iNdsvta1mF9R80PYO3gO/VtXecOdXfOzmzpskhwSKcml1s6HS4C7vJb2tDac8
GEKANKz0c6VDqtyKdgae+szjZOxjZJQE3nqYinoGKC3RbGPvSuvadtWPtqIR2CHDy/u6HgbbjI+C
E0LvGB8Vk4dwrnOPAlOMV5rE9qS06bVK6TdDNxRBbLcQURBoda5w/pzFp7LjNuGBOoW8agPlAfi9
dNFCkXsgWv0tmQ2G7o5/yPIyD3MT6Lw3DVpkxMYDXsHvOC8RFCSCXgZjbVLGb+G7iCESNkO8ocrj
mMHSuiSXypo39tNjMVCGXDcIdFw0Dn1WBSkAypwQR8QE81chEj4pqfu6cuS1JmrlIFfVnB0HAuOl
NQVGpv+qdRp5ZO4cyTmfMUFxoceg0ehDDksmP2BFnk+9y8SBhPehstl3OrMfoh5HRg3UztLVeMXW
TqUcmg2pHvAov/VxjsmCbWARABPLgHTG1ZHXc22uSV6zDEsCCjliF00WvdPNmK60Oqh1fNx/HU51
CrNwocM79tiGRftTpjRoV5yMMjEfx6FecZWAv6HOEvQMA9rEVkgOPE3w/bQo9RkBVs5Nc4bpUhQ/
l5wloxtpI25zV4+4NYA80h81O7+WGgMiU4FSsQuUXUyj3H1oI5zHb4uigkM/ViEJQvOQuMbI4zii
eGX9g2bznHN6WEaH8WUF5qvq/EufNce5UJE+M/WxcLpcLHxo85z/NaAffUyLvNvTM7kk6OZK6td6
vbOtVd9vRUcOhjO6UBKIt/TS9Zb/p0QDnjLjm48h0LIZTT8ptAtgI8K3fjTZuCuxAnwkHltoK8uw
LJPXiluGk+rLXl9NXntuB2LMv7ykgUsh2FEq196VQsq94vmNi2JhJyuI/+dtpLKF82b/VfLcR/Y6
4qVykvS4imdcCmXgVxApZMvswpd7nBw/3TYzInYkn3sWTbjc439aQxOw7VpMAqew9dCce0N80NxB
RXA66qG9ihzjgx/TMXt0VUdlQtxZO9XzfZiz/5I5GJhMOw8an95WR2tCWNHMPPnQ8ey9+MPWqF61
2p4wGSdkx0XUAhaLT5HCJO4WH0af/tQL+XuNVX/su0evqu46JYd91Zec73vr1Kb1j0669b4UHees
VIpTUTCXnI0/1XLf65WD+ZdpK+h6N4xTUu9FN9g7ZcjuWk38f3xO/X3ROIHSfIwfQ33PrAyGA31R
gftTsxA6F9sEUzipHxzfgU9yIfjgEGvjtjMifxYV6Kr2aZkpe2zHyE+51ngMPHngHHpnWHirrOAe
nZD9530Lew1w2UjKhDNZsl866lA7Dx/UCNeP7ojitLqTERUnVWYv7PfHoTetW66j6dUsC27asRVU
/VEblprj6nRuGpv2IgIT+6F3fy6qWXYSTwwwtS/4w/0eaXXeF/0JqfuTrFtx9tbkwyrpphQojORL
j5zFmIav1WtTYg/gVhCmi4XT1aH0lyEHnmj5lQzcUYsM7GKlPgcgFWxUGwmBsVQosXAm/QkywcSR
oEM5xduy683k86gL+8Ny5/IEf/eeMTRy9jSMDIS7A1JNshN2/rVVxEU8zQFhvyTcvCY7tawVBfE0
zTY1JyBf+hwoc1QHgf2OTRsrhHQDxKph3zXFxI+HAppW9PtUy0nkaXzsyuyiTRUuLgeTk7XgbkAt
YNrzktKZ8zirQkeJwRlma2NBd3r8DMMjROleAwTWZI/5bWer8pmTnHej2cHycuuwLsaZ0/tHnNd5
oID8hCwj45mLIn00NdO1P6VNs2Sl64+Oz0gYq+4HkmfgTkn+bEn/pBfdU9Z1CD5u+0ZtYBky0TvZ
XcPeP4XIoJDIqDj6wTE3wIASGS6N6ohdOTDU7FZ5yjrw+tyMRGN4tB1qbK+ZMSAMEDK8rtirVn5n
0/Lp0+OHDIA1223/+Fu9cJ1GWa+5vBx6HORW8e7GGtYFPPOoXqzn34xanzsVf+IJucnK6iOc0Pjy
FpIvc7xEjZF9EDw6O5ISzUriZnM1M0xdER/MmKsK3eovbtN+zlazwHzvfqk6e9WB5UbUZc0B/Tn3
qxm1lfownfViN3TJLe11nmumASmDGkv8RjfEr95EnQt1p9e5bZZOys0fetzOc8SrRzH0SAlT2d3p
W2GiKV+pHkjgjy86j5VxppTJ2KFcHLpiGCJXMlKsWQoIym+od4MOJU/QnDxEasHTQ1fjF4zHKyPM
+Sgr8HyWyChbZc/tl/gXHbdmtHb+e1MJmJ8k4F7j6hT3c34gqORSN5S/+ROHAS56U1jG3l4x595b
no9gmmPp0/hvo/Xp9xnGsrr9aWS/Zpv1Ni2Ywq3t2SqlFaZUNXAmc3erP2t3Dl0Y7tS/DAQ7oObI
6uCW1IqtPZ9VD8qfNL2XIXF5Xov1yUa6Yy1F8EixfvXG69CRBO0j6MAcPEyutU73pjKzCscFPY+E
w4GPce6kJ3cetiViKzU36bUi45E0KB+Z4AZqqVyG7RCRHy0OYzvWlG4PkeM04dia0CPjnsmcQYtC
7l5GIz2IpjBP4tNcXB1XEmupmrNPGqTLY6vNKKsmbMIVW00suEaS0t/lpV+FxbQZptOIsRrI/2IG
4FKF2IdMujFwfswAPeGW0jrT3I/ohp6fplepL5yL0+ySGx3BUq08KiSyRle0wci2Cpsmpm47W0J6
OO58QT/22jDt1VVeBjESzG7Syd8p4r17P4aR2bDpAxKTgK25ibhwME2dk2nvIG1VeBGqFDOSdmOI
Ml2M0mMo7qG6Z2ij2LpW9ieOfRulZLGrs5mUXyYsLkBr6zYDi09xxQTOXfXPWVKIMBkLDPjkQ7cG
I/D4bgOCy8mxFDN3jHXhCqz7nHq4aNhHTRg8RhVTbN9lvY8ZBtpt9tQBxpy2Zht6RFCTRudzscZX
fH0XS/2wOjO/ekLhjbQxuzu5JBNz8CjgxLnR0TVgG2dC2WngjrlkqWDcVNsgUfVFvum46QOkPrlT
sXVmjcZ/ZWndlXeTn7IrqxBPFTYxBoPxmk1hrdnFAeMlixPQnzpjHB2zyVFp7d93LU7lVm8Odtlz
BqPKmsqCmGZgE+x0jDloi2/47Xw/EyG6h6Ew7DVsZyFyvQpS+snREob80iXH2kwjTRfm43BL5Gjc
udmfchX1nXJphpvMH1ptiUsOcp4lcMQQkJkZZsJTAy8W3JIpb53VgLV2qf5VZhsNCdWCWTGIH2Nn
hn5x5m1+EysbU+LhfTKtDuGD6+eY1re/v/fvdxojaF7MFB/TRA40zfhkYFiigqOoT6giCrcmfRNY
5vbGOOOlSHEMDOpm9jjC23lWpwlAYMqzd/XmMZK9q520YUUKJKNkzyNj93HRycmfy2ocnvSJJ3mL
Y7lYG/btmubnJoFFP6T9qTOW3yRq/bOmuDnZFGd3FCODVbCJTm95rTllM/HN5M3ZZt/ZONuhPzLs
kQVTLTzJHMqprrxCfgvGjZvPTozxvLrVyQ/+lE3hPFdSnezncyer23tBSOVuogwDFaSUuwFy/2YJ
48dOGLfOSYQxPH/Uy+xJjtkcMetEqGT2iHWPo0xPbvaKt63a60gENQH7oMbyGeQMSYMiHR+MwXjx
HfsFAFkZafPFmmfntsS0sswq78KekPzetGlpmCfZQt0j69ZM7wYfnAfcleJA2vlr9iiub630uSzW
n6SK1wvJiJMuoX7VJDtkXojHTK4yaAFaNd2QRY07NOciBlClZ/qdK5iM1HZDUZyenHyrLwGt0tqR
tPZJtI19F88rvXCjyfGu2GncScJKJzPxN/dW2Tg0+O23ChCaP/QUTnVr8q7jLjIs+tUH1qDGNK51
xY/tQJM8SU8dtHqRh2o02iCx/Tyi/tG6VKaOO7f2owpMkTQwadTIhkADV/xDFQDkBSmtHFSwxFYV
8eL5D4vsPmcG/8pn6NfpvB8ceAa7X0/dKvik9kPAfmTdGcNwpF7SOWuCtiyLv+UABPZcGr7LAaik
8zMV815iLiGiG+cHjTA6JmLGwVwok4tAJNzVg/W9UiaAF1FRDbFl/haBpDaY9qmdR8woQGzDxZ+b
j07g481KNM6W5bOfxhrDOiZgPr5c/UQI8Bye3faCjtt/W0RjHbb2tL+ZLn/LJ2p5cu5XdpjcjpOn
sSsiLHbZqbVyYg6UMAZuOzanXH9gvcQUI1h9a6MnQmCIr79/MeB2zlZOPUe10czhQISNUnMfIHvF
Jjmo8quA0RtuxWAMEjCAyVVBSFz4RMDDlIFFEVVJ8HKXLmmNpApAlfv4qK3Otc7iYMpQHw2mRicc
l+6ucaY5FI1xJm+d3+wtHrkC2A7kAl+rEtI7JXMcMut4moDVV232SXSxeILkFmgz180kHsqwbzs4
6653ZSvH82t3T36N2v83whgjLTOITI5dx3rsDfIwb5/1uB94vu9rRvrhMpNaN8y8Pmptc9XZh/fC
aqeL9O2WIZxPujChQAZ/ci7Ry7Qx55ezebnGjjqsToaCWRZPDilzCqBmfTMLLWHVTcadzXy0Tszx
zhmR77PCvmPUGxql4z7yHJ+TbYq3TFis5lzwPbX577VwAW5vT9fq9/YunWKKrhs5ntzS/xxK9SBz
PbtLjIQhGc16ZIesw9+HsZ1tjNEppTsaD91lHOtoqVduzrP/JAiS79zstc4dHhCN5katbtljy/HB
7YV5tbsBrRhrjAZmG6OeEudStZcsR37ElNbvbZ8nJO41dezyVOdaNN9nFi6LwZM2uJTlh7X0v+oC
eIOKPwpU6f8ViPv/HcX+bwf5MgxSnP+XxPb//B/D97/9/s9//4/TVGfd97/Svv7+0W8iAoC7zH/Y
PsQuSt8JE9q25ZGO/mcdvPcPegxNAtq0uttcCgD5/BP3RUCb6PAW3iYOqRu2wx9ifdhIYPY/LOES
3SZVTE88Ofv/pzZ4EFP/Z9oRujV/meOSOfDg1gAm2/77v8RDXegXA5hB1GGhB6UzD1fU2uWs0NJ7
EJiPLc4vMDIMYfO2Dd008x9zixrrhNHOShwTdsWwL8mKvjqWfhLEB4lRUaDEMs7wfB6evGXZQh44
jAi+0vqV12FsVvNTQjlEPA7LfZPau0xmoJ7l9FA5MYRNexoDPXHzQ66rN8duBzLh+nIhA3Az+kyd
IOjsVimmm40595YgrgV0Q7Lwznl2yfhs8wfxIvt5T4Bao1sdX26brMNHbJGBNUeRfzrFmwlamnNs
/wtSD9BYQ9xDTWjOmFu711a/jfpyUNR1h9CjNjjHgypt58TOQShE5c64hfkyGpMRRpquuJZu+s8v
6CH59e+vQZbYJXpWRLEm3T0nF2b8k81NWwqs4cZ8oy55vrlSHjWnifxqkc8Q8XnlvemWWTaypstc
zhwMsixov8UinJuta+26U6k0LoM94wEe5SFWTD+1GNdrknVjQOTxtNitFzpwQ4+VJxgWUaEEC2Yt
T3OSvaT+2N4NKvWu5YrskWTZQ4r/6s5mOPr33yytzx5AisCSje3hlIvhMuR+ds3dMVqyQn8DPRDV
mycdCseXoZIWkTNFEsXkj/9SD8cp0R/N1jp4VDjubEIB12wkxW4Vk+SI+qRZy0M+O1hwbNBVLmEn
soL8LSvDT37L1aQx+DrCI3mucoVok8l3E9DEvsG28fD3C9YfJ3xXSYZYyZJ6V2xf/C62o27TIrVO
ToQb7wct066t4VzNwplOrfA5qkOkH2+6V757ynx1R8KW0si7G7wQpr+T9PqZUQt+Z2skITZ2T53n
KeKT9RRfhFfGF7yRghO3vUL8QeuKtVxeE+rBrjGFMnvckVaAOI/ly7SWc2fEaHMcCc4yTbVzpm/n
zH/5d9wzQO3zO9PStcvfLyKPtUuNLBAbSXf8+0sjp5oTsvyh14wp5/nQ0uswmenV8lqfnqX8e1xp
blgS+8vVrNYIgOKkd249pXfI5a4zRRSa/SyHxTxnmE8D1TYaQkTPJWDxG25Fy8Dl0Wn8iz8l//pl
bKQWjXN2/79/PSkt78L5/ScxL53xstXd/n4Bd9vfzMLVwrgg7Gx4C5N5v/oqbAu5d6a172qWNDX2
jFP346D0c7W4E7IE8L+h+UCZuK2jbZwkRrgwbRuivEK9IBfZoVXrvGYavmDmNp24AYkKPawNeC/U
eCAwMB82kETQT8onGgldumA6odW04GaNhUzA/wjGKplLBszxljRUT2TkYqQ1oV04XybXv//E9VkE
Tk11bbys+pVhFf3NEsqvnvRlgDUc1wU6DSkR8azZTnH390udluWdyVzukKBjIoWb5U3lEPxqq8kj
1wR7FJm5nxNt6q1wwZO+1/XCxkfZ4ghfTAHoIhUnq8a4YWEKspr2DmwSV2pCAABVOTavS9CQJdlP
K4/2cSqEf78YUeWNUcHgpfEylIncHi9yU+YEZdpjO42c1Zd3L8mPvtYU+3Rx4EspJmZ8ay1TAMcP
h04jnTEw/KsSRll1/WYJHfxRzMd5mrWDx83AIb0YyoUzWW4A4vDb53Fcr5VtoBroIsSym0RmWb4S
k2Gy4xv0jdMyzwTjO0lunJSYUVYFrceoNjKvfB4OtAOkQrkBvfe0FoeAHH5p7VCdIaPR6Vq/kh1Q
Sf4ux1fmPTCATcKklel9Lml8K3ssSwgATc24Q/T5k85ced9IM4g7phOu7C6TN9FXxsKJNYtJ/FLd
BtLLdT1w5haPNtUyQaYszPP50+BXp6aMn3F6pUFr03luDZds7C4FzhoitORre89/6iPd6ImMN8Ub
NgUyW7c06dEJwx7NLBzH8mQW4jUmhF2KmK49y8IMleANdeX9uABUyOs5sIR2W7M+csVGBBuDNB2P
XbU8O5yauaARmEpm+8GN8R2JwqI6Q6hAG5wAYvq17vqw4cJwQDjacMLVDWDXdN4iLcRrLzHjxl3h
FC8+Y/g9zr1fmATduF5PZrrsXFfushiaWJ2S3SmJSe6pn9q75eqEVQwO32AAoKrIn4qbJvDcdoTU
RSfuVo/g88wivGMvosIg/mMvGZgVKy2itDLf8ajkic0z4DJBTimcIxgztNFItM2WOnDvxesOqTuN
t9ERI5MQdYXTp85QtqoTA/b3icGY5mFayYv5V6b0z4kKeSoVmOHHWA5A/Z/SUvtc/BYTFFF4V7Vn
UeOPbkqDS/nkBqXcQGbmFpVq7XS7De5lNn/MnJSnIWb15pbmWUjnS1HMZ90NNYwkNicdv6BAqJFY
2HBAz0vy5nnirdOueiXXs5d5w97FeMsMbrvW0bKhf+SxP1LWAkZqrKx9J8sn7hjV3hnGDFMUK2Lx
7LlqApVnAWRs8fotLqLD6nJWj1kRqEq4lcpPTlYxOLuaCGXYg1IjYJphTFrI7ftYBvP82HjWa7es
rDWe+WTXfXfWPXIqncksDt3/6HrzfCm9LAtmUgp7v79JyscvvvunQHg4g9ChWI2LdV1MNVDo4ZOF
hrWV1E7EEv/HAXSoT24dDWJc+NGdg2mD5NF0pmOFcmsuJv2hQ7Wm3aBAv2NGRryJx3NRZhI6jBrj
ecSROqwknhK13urUQgpZRmZEZHTOc53cx8TCX7Vt2qgUxWvFAMR/XozxBUDco12Z+5SGDfIOMA0N
k5G1pxTutao91wVOb2JhepjpuFEIuDlnoY/9nohnGmDchT42Fb+HSdRhbcV7dJ1z4tDukChKDmqg
f9PgEHxbK3SCYZX35faFQeEzIbrs/PeXMruW920Wy3u/Y4plrrKNSvhKUIMWk1Gvk1xW0kSXOo23
uCERZieGzFg7j7MOT8eqHxYr/xWvw5U7LOi+jlw481Kwew7o7MljwU2IChavUlXepcjM6ZDKzI4K
mUZx8eY01pW8ATBny38FkHSkJHdBnKpfM30a98njbNOtRvEM0onQn8WCstE6F22BljQrBgg4q0/b
rJ9005fhGuLapwaZlUKP7Caz3pms4661Zl5alrn3LObIy36YXepcPEzttlzAoTTsP3XHecLMKBNl
dHt0bS85+gjg4dpZ41vL0WavIA/BCqG7uGK0MydMAyw8M03nH5jk5UCyuzM5evuqrCKc8PeeMRqQ
HGDQ1bpSPJOGEDtdY0hBcMl8IuvFLK4sP5XSv4ncbrHMfDrZALCwMZjW3ZxqgctBLhTzUAbG6EaF
Wu+8smyPWpm3V/S8FjDKyt0YoMiuUN37mA3eyWPKF/pi2vRjgwMZAQh4BJpztvhMSOTpOH4eEmyQ
kD68NtVORd/8MhRgA8o4Jw3XjK1d/v6T1Xmf+NyPtAJMR3/yrB+zT8vYOINkl7iCzl6rsbuqRgZL
mQ4M/NdHXV9SujowhbRafxbaJB67WL3lOmuv1qNlW3UMEtxK7x0sLIrtEDvmra9isl8Cr+iE1YB8
WHFbfezYbPP0BvbfucUqLK1COzZgLhja49eorJrpomyurcIp4FI1swc+HqgO/wt9dS2mzj5wUhOd
UrE0GSwCc2k6YTsigDPCO+ZW1V10k9yds3ny/MUcn5aBEF9seWQ/x4qRVN5c1GyqOy4ECP5IG54W
aDmECA2zhBHb+UPuUxRBUOAQd3S5lTV24+XnFE/1IeWMMfr4nArjXs/deIf70A9wWNCmbEcyY3Wp
oTgpZ0ke8gq6Fz2QFrG5wCl0fLqd9g3wlkk+MXa6V85sO3gH+FDoyAiCBjWzN05WQ7+xa073XGKy
MMsJzgF4Wu6BcdWvqMN47nsakjK7eVoB7JijCUUoGS9JTEdzvo4PkhH5BWX8ydU3O/46PjoaOS0f
9/HWJuaf0xj+ehuvZ5vlEvEzGEptPOgAb65J14ajqyGdlszZJi3DLVHDzZgp+sDsJW49TA1TwzK8
6h5ry+D7t349G6073Nw2P/YWYUCEaEnzonbxklSRFnxq+vQVZKt7A+P4zy/4ZvYjZyvKXB0MFw7W
1DVrOo6YgHp6kZ48j897InGhJDl0MHIQFdmrwaiaQ7K6qBWiyicsErW2G2e8p3p6P/X+LxCLbeQs
5ZebYhAicSZ2uW0+Zzrncii/WUpodEV3H7Tue/QtMnPNnaM4rVWV8vbQT5nyl/ML8grWsmR6grcK
zm0tSDfGR2cARI9dhdGVhmoL5ftc1iWsMPIMwD0YB/KWkSZhZ8VtlF8sB9SF1lyKnCo0w+jf7ZU1
iVmmOlg5o8uud7/i0fswZiZ9rf7TNg6ZNj12Ld96Ajl9x4gUx7nn4kvzhlCb9N/8eHuM7Q9yambO
pVN67k0Am8NGDugxzEolnvSY7l8v5amrkMWFC2OE3xTNIv1u+2GigyfpdkahwqlezYPFw4SvBAcr
jDTuJMSWW/OhMgyXk59JoKm6FCoYdTO/LcZCHBl7eaM80GyE9uVUqXO7qDveQD4ItmKTqjt6HhND
D1aZ74vFmyN34KzXTum8m5EJuJJ7ADEQBwkMmQQVc6N97UvoRWWVEQ50e978Zd+s2rtXFAemrt6e
kE0R+NNIv3XuA2v2p0PvGi9dBvJN434IZ4akbEZgl5SIPp1NLd6bf2ig4EWqiuTUoVybM7E1gtyk
ZapuVyCjFiq19hWKtzEBM+qliPmovCYeh6BVVt/D7CfnidqbOm6nnTcO7d6FGBrkWy066xsBmhZh
jmA130mFO3e5lks7BXlPKLlhRnxwJMglfVrMw6AzURlz98sf2jcDM7qzpF8CQwS7avu2YIYIMdlj
XJWbr6vYk1ivH/2RPhaWL5vsBjwTbWa5kq44+DSzbZnf8zyoJjKGQj8x+m8ftsaZMsbdoQjFHUAR
F0inGkGuWuDVKBqT8imjfTG9mFcfr0OWhbm+EnfhyOTHkgMr9nLG8bhKMZuuL61szMs0ijdFHRkG
l17bl+7YYMhQ6kJpz4926L+WlSi0xS0tHZeT7UwvRuF7kYUbh4N88WEp491umMfLuiJC1WzRn4Tv
pB+TIuKASsKq+O2aJb0jtvVVMQ4JQPTNSBv+baZtreLJC2kXFZFLzTKAAe84GDHtI3zIEoIKczVM
oeesT9CKz3UmfBwP61NJzoSPJa7UFG9t/Vkh4xK4MgK7HJ6qSfD3u8yhGKqjO/l7kzMn8UHZhubS
vHRdwcs+1a+IfM+1oy4LFgrZ8aFxvJGNscORivm8XfUftZ5+ppXxU2LGpSa62w9CvHNwiVk80Iln
AB2cLYe9vdb39iDx3dRErpJpOFWlgd3UmJN9/OzkwgyV9Q256AFh7E2b/ogW0rrWH214A47vYpjI
yGpoyWWS+PDaduKDYqlD38rD4Nj5ma2twMQVP/Re95XMNGxzQKAe1hmhrCGcHrN6ugNMTNl7ltH6
QVN0yqYPqAnqwuo536Qo3ZMwuhgzQ08GELzH1i5PpMVeAppm8UE4+h5Nig4fIyGjYUnmKq3YTq09
6Rtw6pyClBdoZEbmHsZt6llfTDlZCw04OwJGzNQvc2RIumZtSqADr1ehgoe9eeq/FyCBo5bcI93c
2yNLy9Ilv1eJVXVxMMHv1KREVBjOc2PrPIDwIIqExbZ0vYYIsnBP5DwbMmLscqe4WeFJwducddxX
UiuultOml1SbeMWM8RENv9kXc5eGcYl7u5lRMBXKVmBr658YB+aethJO507ODV4Y1r7wzWwPMCQo
bW6q4M41bHQcfxIz4UTMzG1nwt3ZNXYSJoN7wL/0O67JHYke783knMlIX9fxZ7+uxz4RvLoiOeHN
vOktkrHCo6zCvJhOFDYBC12Oi8E8ubKRBYl5vi74+AA6AIare6KXNg/WkkCasPHiJ/C1dlOjYTq3
OBXVBK8aJmZ+e6VnPueyPOfpA3VtVD/B1rM+eWER6MUSFm2lB7YrZ2gr7XoB/DciI2p2gjGLiKSR
v2ma/WklOu59coduaixB0oBf8CU8cNHUH5M0iT0bQ0TRzAdLMCETEdPztpbcvFZ/x1h2p9ged3U/
/DHF8OzhUFzK7M0vB/bX5hcaZ70rhnvPeJVxctHtL5HYByHWH10+HA2ML0Y3LOfGJCUm8bdpMMmo
vA5a7q2jYk+08894Tb9X1R7TVL237Yp7f1Zv2VgwAmkBONWWvWsVSF/B+p64NuZwz9h11fSn1kGE
rkv/kfp4V5E9d+A/prO3+IfehuXqM+U9g0+5Do72VPRwTaAMOR968l3NM6O3oGxkuY9z8YpNhwL1
7E9rd7/WbA5Mu6BxjOtlIX8WJe8ANLi8SosdhhiHATGhPpYtXIecapKFSHPvr8dRJEBGlHn1izTc
jP3bEuhVhKxo5XnjTR65+LVX6X/6SKcYwTHJqzJJd2lrV8DgjF/pRM672Z6ZxlYPK35Yb2o4pPLJ
rat269TDeJkiJhup8XskHLLLTaxCEzfsvFC4iew1Z04qWEXS+IsoiB6uOSZk6886Z0+ZJieiBdUf
rQOvqFL90rFL7qe6gcssnjNCx8GU8n42sGzMbrp30qTZTbiAPetaYas+LhnmQMXjZJTDx9y8JqPt
kWwonmlSzkaNMc6WSi8Id7gxt/J86/RLAHJo9Q9Xtt9WaTwbvbxpC7c9NztOqPtqZI3M5wwOnncx
VuzUmpXe2QorzjzjLYyRLTNG/On0Z2I4zkjhquvDszSc/QoeBUT2HTDyla0GLothzqRllqNrJZTQ
jQj6L3nKzZe/9kI240r+CGI6FxjHq6K/32s3eX+wpHtd9ap5KkLSJehjdbQtz9kPkRFk8RmXWjiR
9nFF+RF8hFtepJ9OCv3PJBgnV+szMQh0CjaqWFpHWRof/uQDyajFhzZpn2JB5C8qpmuCM7k1q2Mc
GDlXGVWOYCeeeqSScSY3jbD11tQFFS76ReTwy9JtX6If22vBk3VGe2L68AzODVBLB9OENG1G1Fkz
QMNWgAvy+cMUOBFH543ApI8XhF1mMIiI93z4Fx40u11/eXlC4JMrLy5gg/ppv4mHEHtuEPv2yZ7E
0UE6A7S9rxLoMtRphGVB2kuvh4KWbHUx/ouj81pyVMmi6BcRASRkwqu8LalKJZV5Ico13nu+/i7u
w0zMXNNdLUHmMXuvnU3bMo+f1ESWo+n5f3Dsl3FjnVMIXi2OLNXm+QpyN7TAAR8v9/M8qX5vqPMI
WPVn6mTNZZp8l4MAbVNA+tDT5KDs9muwikOUFHeMfAEvdnMf855pjv9kpf4zxpV9paHBCbCxLAu3
+FV+tmfWbu5yyJh6+dT2OGnCKl5UjQ0XRtA9hk63ySo46Vo80Txq3QtMCw/2ZleQ1JAg7JsYHJvQ
6cyMyyJElCsgBsqeZX06PSwt0jclN+oC1LlfMMtDxwx50n7OmXZIOJnB2F8o15ZZYT7V8GDCaLjH
o3VLAo02stjgl9kSmhYtmED9CL/8kKr54HtcJACqQAG0q6QysCEV+nksXXYBLUalwFvxqXIgJz95
tYO2s1Ln6ugO8TfNDR2Rlx5hWH+z3LAXIFf2SDsEDCBOCRFH2FURAdbZSc/rDIdj+wVD893WgLlJ
mgPd9i+4uym6puncFPpXxGatc91rhRY4pm0ghJQciGHlJdYbA0rkpUluLT2DVqORF7r3tTUmv8Ys
tpaw9QqYY7ZK3k3xAopqqY0jpvuEoUXZzzzQ8MnI1Nrnd12WpnkQpF9w4clj7usnOziyUn6MVEKL
dE7jjKa5fCkQFRGs5PUZI/I4+w0qQnNqRlm1BDuqxnOS0HRMHWmmUZtvTBGhh0Lw55Tv0P69wzSh
mC25J7rOfRNme5cZ8tdq+mY+rtYRAEEH7Q9aVB1wqeXYs5ed2Sw0p5ZOCIRG/p4ndM0ZpphCc8aD
9DN/HdfueYqzkG4HWwm4Gg8Qg7YyY3PtgDZcjEZyCkwqDk0HUoZYi8ATMRMnX8TcqoTBO7KvGtRg
/mMgHbnELTOBlumrS8DPyk8gZkfhbKBPoq+whjbAgNnBV79CTyz2bOe3meXughGCLbOozzL86Z2e
D6iLd4PxjaxmIVt1x9gYLgqUZKJbu6EVnXNL6xmykAQJwG+XFPECQRh+MyvApu9IgFE6UbZB91ok
xb5qSrRqwzObN307LXw3fCDXf/c99wEYEeVsU5xyv34RCVQulsV4kAffOA0RkI3S+dD7ascfDc1p
gi+XXDflgepsVAJlVx/o2QE50e1uekThCETPfmKfFHRdZ75nEMR4K0asL+ihvvRwyjd4F2YHaEhn
O+fPcVwuSqpatNislRR/mXQL3mRfA77M525wlymZXzsWEaQTTjtlIPaeeeJT690iJGh0Hu4JWd0h
qLn3UwVPA+DejT3kEpTvLk+bVWaqr/lRDywS3+sRDTO2zoZYXS+cnnCgbPrU/nCj6BfVDa5li62K
Pv0yVMlWyvdvfo8UmVnrwTUbnn7sV5Dq+kVZ+L8ZzqrCRsXuqV+LBQeVaQkrtZN4flaj8pj22G9F
XwWkISfpZgSHthQplMShXLgGS564xvIWtWIds1LT44BKQf0/kui+DLNnRFKQWiG5+8WYBkA3Ugbe
MUd4E3IwFF2qFpWjPTFFOpKsdi0G9xKNFMKlkXkbq8MfFlbZi1dPfCcsX9V3ossefzJblSF41Xsr
XeeMPNmcRdcRtmgSI2NNAC+jx9RGlG3i1amppAmfeAojC711Eby2GQpKmfJKIjxGhvDWWA4aeqa8
G1+WH1nJJEzrpy9E1Jyvxi3OKvT55ow8q/KD62h3aDumEeyFUX+k0y0syDAheR00Tq3hSWKlNDhX
mcXmhpYCY1Iy/knM4bLZwzWCOzeZO4M33NPcV9X667HMtri6gSMELbtbAYg0z5B58CmlGZUpWe99
CdfDGllh1VL+5CW7oxz1FdJRCAImNNdG7VDPh65Nvf4/6mYOudKrkUMjMo8DfpaVbQ37yrSsvVGw
KxbAnhPNFmwKbBAcSbsznewLiAXWsoxdZ6BX+cZFXcjOHDLDlMbbSVnzzKvYexoMj2LMBZkn5qoc
WCCzm80OjrFPmCmsyincs+9kYjw8wrbbQu9tN5GJFGZCAzY6a8Kb8R6pjI2OvWpNX3CkQY5pWnhF
abwrJ43vNzGJ65kBQtUjDiWTCh0TMgLpcz87/Gx/l0b4T2hgw6Q08NjmNNBGxAyC99It643onXs1
eTtStM/847/+WJ+zmcAYAGGjf9qHhV4fmZPGhLiBsG+2nsn+UvBGgzqbvIL7HJd8200+K8fgUXTh
1ZxvhYoSNx6Hetd6WGymWj6IvX1pjIbLN/sHhPXgYntoFV/gEPGsmT5riszHL2vOIzIqq8hWpw59
/DqbWGhJSnhVGoCbEsNYVVAsFnXzEgSExaJLxhEwZd9iKl+8ZniNM3IKRgbcqKO2sOGhAaPxVWa1
EAlzvymQPxWFOWla6aKNidJR2jv8/6NNxqcea8badrIPC5lRWbucxYh1jBpuzxgg8m44TwzWdn37
5BCaXUlxgXiLr15FW+HazcbPWYPC4dhY5A4u/B5LaV6rr9aY3pKiv3Tz3D5KqlNCgk1ro5sZGHVN
3R58urdykOBkBkMUCo9FX21UW53MCfElzJbP1vIPNnsI5o32I8N2NTkpAmmDMOGQ3G/wYR7Viu6j
DtRjSKPk2B4L4uPQXa4hLe4hjtIBFaChu8B49FLvV00E8AsdSXx0xvkihHPop7ORmM5CFNzVAlNq
br+F3R6zxHgZ2ZVBEXlt8pYgZ+6ghAQntnDgL7MRyejUfE22+ihjBEMNEzIjaj7sENZs17g/QRFc
60gLV4TeOVvAx1Y3ggzwrD+D2THmx8RelkH3ZFn4uBT+rGVVN7AXtE3lmc5z3G4H2C18fGVkMTVj
8dTkDbpeMF4H2VomYpPkybYblmNC4i+ZWAK2zrku0rvRWOXKNiauYddjiuYsGOT1rw6zooX5oymm
ZSwNwg16LQDYNgq0Iuk3LP2SlQgLi0k2OKxyQtazJcIcwS+qvI1rh9EunG84223plvUz3pml1+nI
3qsWp4BsYFXQbHQRvvvplZItO8h8PHt6Hp9IAOapD0GGdB13u565+2ketmltV6zzHsF9M4Lucyf0
NiNCgonRDCONaBMQEJTFjJeZWC4GbfiuMCi6TOelVr1mJkJXys55Eg0+VkYffdAiSnP5SbsAHp4E
ZOoVe+VWP7FZf4aYbhhEDgfgadi3Igzlbf2Gi+QMfgrOUdgffFy0S3oYNlcAMzvkBcjiIBDT/cWp
TTUWFd+5eglzVNtpZF5BMuMwq/ZTCRVKZUgIFCDGiQUd7MF0RhtA9LG5/dnyOdvExwmY8/DliQE8
V71klf5vytJDJLV6URsl6VKscJUb7HOSbu0UPGPYn2pW6IAIPcwg7HuH0Tu5/ns8ZQNzwZEJjWd/
yGKOlHsplfpipVKuXWQJa99GjBdmnJqFRUhz13oQSJByBZazge75f2JBeqBZ/lRsp4xJr24tOSHA
47k3MyS5nvznKpA/BgoWbEgZYQuzStD0/Z9QGwAg+7659eSjyxQXaYOfPXSG6EmUm4Q5AUKTJloJ
no61PmEsrHFOt4Hxgt4hW5AmATeLhVOO1KKEYC8arFoY8j/oKeO968ffppWtw6A3N22EDMcz4cAX
Tbi0x1eUW3LblQPc25jAg0wik8ZUlzsSpJqaGLJ4X0IAkoGIBNTF1A5YA9HZkauVSPeDv1alboGD
2XDRrOBJIod6KRALLCov1YBTDbx3IfbNRBuzDdqDX+AEA87IHPu9l+Ke0V8Iw7SxADDVqianOtP0
y7z2IC5md1+mT4XnNSsgGlSjY8wADd5ObeRi1ZTGP0RdyXac+g/6OL7ZoGZIkBbbyf2IoGQtjD6I
1wh4vpWAs+cFqBI1A0+fMLR3NxPiiOntmZXgQrGsV+jkDrFp3bmnuWZr4OCB/CI48BfymLYpdW2f
leUbQfMgatS09zuD5Hh+JN1/TodwJ528vuk+CbXQ084sEptVYzvm0hpbtWLaH67NMtKXbGnc2b4I
67upcSf5E/OjKfSOiFPIiBBqM+fqCaTnC7tL+43p239J4/RP//+XalsK2mBRV/mbMdKNAV5jahfG
r9JqaP4au1vYpv1bR6R3DCOsuwiz9AY7tbesJ//XSbQ3OUXN08SkcFGDitG+S2AeJzEld0MbP2h6
xdpU1evgYClOAKEsRr/5Sd0Ir2/RvPVjebOEWEJweMNLr63ScHwfV23DUr3HxEzi3bT2S+T2YAMM
2i2MrEGqgQ/KealLRkljpS4IM6ynAF8bRQdYYDS7Ryv3z4GanlJKzQI+Zz2BJamUdwogeEMx/NNN
nQP0i0C4P03676hK3iyLOt+avibXhi4UbztTX8cooOwqfgpLLsYhcW8Z81WWh8CesW64+dE1QYXI
KGIkZWyBCHzaOeR+Wg8UMe9uVOzlyCc59NaN/dW/tBne69hDPziguPEg+6CzW+gBwh80OHTjAWZl
xE1INMuLRos1wrPJEnLhBQXHlNdngk6asml4xQ335DBzlG71MuT4pLGmvxYZW1JG7B5N3j5nXVcz
itnpVWAiuOoqBtBfoF4oI2xc+wx4LkR8rtLBIt51Akox0cgKx/rSA53nH3PfAiMGcJkRJCbfPtdU
HjAgNAjJI6IoC7E15hXCo0r9CHZBe9OJ8MCbLTs916qpU3deP3RrU1j/9KSGPDtGTDJynL+G8F6Q
N9tPI0pkAc6MbTM3SZ+Kig0/lzirwg2F3VcdiPiHo+ojL7Td1CEfbJtHmvbT0qri9xS216aJ2df0
7aU08puP092Bi5d2/hdMHeY6VbVSuAo43N4cnuv5TUhIoFvJUrzrQ0ZJQZIEJ0zghzj1QyI1iBM6
Kr3hTEgAXXvJzgkwqBixs/IVt7hHAdMWr9ZQ/aIfCOh+tUcGuEyQIZQXv3LCru0iXybceOGj9Wap
ZJ3dQf8bVxI098LFJZJ5Rb1I0TgVEmpqPaXfWgWclZLDwRGS0xFzzhW7oidUxe/8S5+2cADG+L2U
Go5rzKgUdVKQwmI+rGC6653EGCKf+pE2cci/m/qBIZ+JaX+aWUr/+/X7rDlC03yM7COLwXsNyDYh
Wn6n50hkA6P/VwBZzMaphYdT4zhWwDXNxFl0Sr8Ypli3rJTWPSLUZc+hl7kVL0Ba7ANVipUd29dG
5C+dFb0ZVvI6JoNgnWI3eFYwZMXWp1U5xV4v5YHly8Gc9GNvtlfYsssAAdom9F4lYcSx7n4WEUmE
BgQwOOkts/NctFfMYOxGVhrVIP7PZa2Kj0wlT0XUvuAUYUDIOg7sHcKkQl/FFL+kh7m8DCsD35Ab
vGvWU96wBI0J/pNM+inesJsiXZyWcdtf8o4ZB0L22Y6Dlvz/SbnzztmDfc0+xa7+EyLUR+W/dEER
5jREoHESmKI0xzsgMk9Jx9Qw6hDkpn317RspyLvhA89dvxyDescBli5Lt98Gdf0jiANwpPGFPo2G
smc2VaAG8lr5W5Xxk8Wd0/jaXVpU0Y4M7YVg7m8iCLqEKYYa27l0yI8xrcH6cTz7EJMHl3bWadDw
/gzm+CyTzjt0ANzQv5SEpHE1ImDAANnXvxI7H6PuOV1NI9IjSTpnERnRO2gQA6tsOGJGij9jsA9b
E4Bu1bIx0rjJO4PFfmL/K6S8VTLoYTmEmKi9P8VKYVEOTrBK9dTh4xj3bfnh+81l6LEyo6hwb70h
n0XRfiNZOTl9dRdkDgcBnkWvwPAft5mPnif767FlG2iitooN68Iu+bR8uJ4wwSdG6nJbzabI5NHD
oRKZBT9es3Zjpg5+ZbgLN/SGZVSKc2GSoGThcHMa/9dLcpq8wqFJlzyOrBvoF2GsDHq1zcYa0JGf
QgLXoieIb7BqjORvSkFiC7yUU1vtGyt+UU3OED+bTk1jqUsVjFvPwkwb8PAA5xnYiZrjJ+Dhfp/V
UITZEp3ZASfsPPo/6vcRB7OcV0nFgYWYvUzk/KSMOKm0X6+bnnuDFzZTaL8VHz8vvVoJ139iM+4e
sNdVK6N79mbPmHLqP4TSKzSlcECDaC1Jtd12o5bx/8SOdhK9yYg9mOwyo6PsI5cJAnNz9caU01S6
f7ZV/dOZ3ItQOwe5ZsD/C5h6an28iiKAdtJNPlDA5ISskM9ZzCqRlutWIu16GT2mypmGGlLPDNin
pPbIGUabjXxXUqJW00YbsJMJW02YWxsY0MPCbjBWnxgPk2MmreASiXAzBEN0Nab0s0BkEAdjuUEm
2ZxH3qYVS2ngwc6hGnit0jkLK5qsQ1TzJ4LujeapYIPiWe41SrHg+F20ZeGMzpxnRvpYEUKF/Vdz
4JfYGZILmb0LSJQuXlhDTd62NstTwbii/vYr6yR7ktecwkRQNtCbFKg/1rL+Ckf3p54TGxJqjkLO
MBNGULg5JDpoyADDBx66ZZPo/+oopKYyf4nWeuTBqRoqYkLw57SMELQm3vQu2B+AopgiBgJMq5hh
mzDGs2ovqa801BFDxD4IYJHdF8+taztLevVtNblfju7c7TLRd7VM7mFTPmeDYmFc4I+IWxoxo7WB
7IPVj6wOLb3zgF4ndmOd3wIwUUwDTRDfLE/KoVmTp22jsU7eJCcmm/zq1Izxg7KM1pBzfC1YpBN/
ngr+bo+4Z9FZzoWJDpwPC5pJtW1dAxt12/UgGOaNpp/uKqA1caP+4pEpmB1aP24WfRsJInW84e+l
QnHap8xGGNv/69ovp3NOoIbZceBINWJ/03r6S6lDQrAEQIbG1OQSL0u2EQ4c0dxsT4XIPvWyMO8x
+xczLt+LYKwPkM0fRejx1WsoI+18DoeGaskHDRGPhETW5ePF56JsWUB63s4iBGQ5INxfiKovF6V2
8XoxH7UY4hu0Dk/T5CzKRFwtsDO7stLvmmt9TfGEti8lkIn5RYR42HzO0iBcZ9wdlm+fjG58xWEf
7XJmnrxBGXyGK+japSscvDTG9CgyK1qCBT4ZotgCg/2CZrW3Y6ygLYPruLnlbtFsAx2RDqsxFARd
ukjjatvoIaIVX2w7z33rzF5bmnZ5zUe2B0NTwLxP9gQU/dkNeS11RxJL142LRh937sigxuydv1IM
v/yH1Bws7NPV62Om8E1FSeMnR2kB5SK/ncmkGT1rZoH5tVVrp63vQUNYs1/eG85aZkhAJopHEQuW
eK76sCLvszXYYc3/A77iRdcuiR4mCGtxavRsk7ZhxJXtkdoEKVPXtSuLiE/fWg29eUlbtnWJ6V47
II0LpkcXM6UpofLLovKeTeXVbu2TnxLrDiCvSmwaaUOY6JyTbS2HI4naH10fPlVk9YBD5DpHXTiN
FoZvqbmHSltHmsO3A4BTdP6erPMntJtnPYUxR4p43bobe0bAdQaMbSqvSlqvk0CKl7jlImiqpZQw
HViC9fNVLKR7CTycN1NwiuYIGiMjXuUeJ7h4yD5i1tr+ehO2B6yMy9zV/OeGLfTKaPJHIYo/I2TA
UubGU3VIUgyFQwuxP0BqgFTPwQgyfOiqPCgssIsmog22Q3Sv5WitY4EiLmrhRZoqJtiA+KfSGq56
jZEmtME2SdP6sqB4l4Bl4E458das1V+jHKTbKfsFzeeHpcPjV/GBU+KaLw8R2BSt/EwYeu9tv7/G
qvhtfQQSjuKzxE/LMs9ktyKpIsoEY3dBvoQmf4QABprnFKZYyca9QaOGgI2EOos6Vu/vtStoeagN
Vlnh4pdz0aJzDbQNBCStObRm8pIX4i7bp64wjoZUN9WM7Kdz6jIiF46lOMVxHe4zMGAkYekfdlDC
gRYln4Vjf4yy6VgKJO/klPXEhXEA9yGwlIAOeZnzreO3SH8MGM5TYpO05ZCnpQnUGY0OvEAPzK0u
vGbfODOClX+EpnDVVUxJEyY1kFbm7ie7iaI/N0Z1NA0UWWanvw7a0a4RtsV+MW1SV38t57E2/w4J
k/wcUu8ektkVchI4biAQPLMEbIDRBF/MhutnX5QyXwHdK5ZOxw0+ryLsplvpUW4skwTmcj4xYbN7
shxVeASMA6DAmADc4vPwu7K/Ro5ereG4J6y4U56UwDkwQKMp8mtzH9Q8rxktBTVSvMvbAEGzoX49
KEkTKUOHKrG2YQruPuhTXOjRT1GDhHUNaf5QsyRhfyW+wz04Lbo7ssJMqCk8YvwqRKb6m+yJLlWu
q6b9zTGgb+ux71auz4/IoUZtopB3FQyWUfTYwFoYDsBx8Jm4V8mpVMTtOgEC3EoXT9zpa9s2H2gx
g1cHmdgicW1t41elvifEgJE+thyPDDijtmEI42s8SFseugyZqVB0lSH0Byf2X0OQ5nUbgDCMuEet
9p8xFowQAmkRtJDc2SE1V83vEcjigVsUwTyKgsO7UIZ4NweKNqOOto6bDNupghMgjd685Xq5r7zp
1MnBW2Ca5YrX1Q4kHzXDiPwar/K27+3PMckfONnpOJJt0WtwbnvPX80eXFdN01LEPfOGVn4yL9X5
tpV+9hINLxnyPpSNTXeGQVI0JZ+Iat9ZuUfYbvNrQ2HXeo72XvaSw/NHs9y1wT/c1ikbw7L7Et0c
lld3mEmwkolYbpXB5wMwcRcDVrtk5XBHFBqgE4yYuvb+xrVaGyVZUEJzsx46F9rWqst+6coI8V06
Pcki9c4j6WNhQaHZiQpsYoKXRZE5s5AUiHgfRU1pYqbtpw51fNE3r73lbSMaZgQGHlWdy34Fhc81
NL47K8x3ud2qxdjifCFaga1se3N88+qgkmQoZtwac6pX7tDwQ1jLaUDeFFnEm8An2ET28DqfTLWL
He4HHZpo6hfz6JHsxegkWSEArBc0GMWCyfuvFkQzvZbTj0XdIQekK5uy2uaFgW7J9M7MI2O2P/0n
8TcB1h39TLJ9ubRCPgA/4qPQmrxgpIIoo46Gm/IF16z7MYnkMujBi2u27/3A3DeZTwy6SHBv/XKq
AgQzqLR86x+DujXfItQP09d3UzTtMl8/s/34o5gCseS4P032PcoWXd2k32QC3hws9Lo3wMzYFuvq
cPjHVziulV/d4EXe/VD9aOmVOC+DQUtxKD2eaXj1nLuDv+fQ+8daYoXUdevEfMVR29rniHEsfJwZ
hwaZiyn6dJrR+zRm3DD56IhVn4GiNKUJJx3HSl0UwcFRB5Pwr9QT73gP+pVjYtcWTHMZ/pRJ/G4n
6UuaT83aBRi1gErxnqbumWb4qhM37Rvc8h9qVLh/hyuL14db8Iw0LN41uyKpSwwZtFLGwYI9U6rD
riz0e2X3V39WQ9Ze/O3bxd2qXt0BSRbf6r222vdMxjv4gnciDhk0OwOsKaGnm3qwH6jDQaAJ+nAV
fYP6CnA8V9fcXqdt/l7QW67UuEPNuzV6fuvJSC+qKtJNSIiTsotDM1Rbs6/OyfTjyno//0YwqtEM
Tm9GbrwrUghoWOyHEe0Ror2hugInHsGf9oiJCVxkahlMxxhCLYxUBp+2vJfBPZiCl5rWt2upa4JZ
XI56aqlDMdfBo/Rt8AzBEWD4kTSwv2rK1wqG2djQwES/1C7ETRXQ9auUyhWLuxZc7Gk65vPSrIpv
wAF1odAS+HNpiqJn6NwP00SYK0S5kxAnGX2Q89ABks3SeeDC3WTm9gGz5B5XLcv85hqoKITDL3+U
RGHMAGcD95oxImO2Gk6vaXv2Jq9ktA4mSkSHl39WenQGWRwRt5E/59TDJpi06ZToGDsi92xpQCZL
P11a2FUmArEWGoA9ak0F3SxfBpV6U+igGR8e/YZlb9+F7a4c68+2KL/NzkbixRUYw0Q81WykHFWj
1W9Jjsg9frImCY6dOFEBD7Ndgls9UQfRM+fW4uAmJljkUD+WI5fO0PbDEnbrbE3ATR8zLNPDQ1pV
2a6u0lU9kkdQRfY2C5Nm37E2d/KVMP3qbu+JofLgDWdbDEwftia2gP4vYBn8TenpH1KHhDe/wGrE
tdNagbXEI1FlknkRCY2TTI+C5x4nsfkHb681xDEf6fAsvuQ5scE1iLtXncOen5Mxdt2tEdW/xBy9
YS1RC01xtLLDqxdNhZp4PHROdsebimzMKXeG4B1uihRysdqFKKI8S0CVr7Ibs9tFb4lF1FjjoujZ
azLXfqdWpE+t0peWL5T6iB0yRn4G5mzCg8I9w7UF4iNmJLxaaa2+A6SEUFQmlybUHyNitJYxo1HW
xwhScY4oHAdXhl5K+xl0/sbkcYPhqfBkz3PQMYgoEv3hsWnQgt56KcF0y5J2WBdXu8zewky8Uuwd
fe5TNsjpzmCMOnuoB5NthCvZwXToKZibl/iXvwujlmiW4zm6GK9dijmH5hXfTtgv9cQ9Cs4LLvfy
XQa8japjqMLHQ1XLG4ndOIVqtXHl8Juz/2NeSgKYYSBj6Uz00jkCgbrhLnOIhUKAkaPPlOtOF2Re
+MA/yemKt32AR6DsqwsoUZIYpYELD/LN/JXorMsXBKHfpxbpYapRLSqkykQZ7mlS6eRzuWf9hz3a
Mh+tqiEXS7TFJWlJ0v+mdEebRAG0iCQTAX4or9V/G1WQOTyMD7y9jyqCD4YsDVGlR7hTsWPzmtXE
vKqyuc3f0IjEcGeODzWMM5R7WmnsUdjj8iEinmtynd8znF44HfRlHFrarvL/FegZkLz748Jxmp2T
j9fBCi+lna46QjkYZFeH/8/gMht7mldERjkyiRE59KxuuWXS1pB9ck1MEEN4UINp+qvzETCfWR7L
OKvX6B8unUajq5FmCTkNWCa/CC2tv+xgXxWvA0KslWHrkP8L/2nwhpsJPYF0N1x69s2l+l2OsuoW
uZmch7p/dJ11dqppK8zxK+xwiVu+s+OIeQpIkVrQTd20nmZUIU0sYX4gFSAAgIOyCz9FJ6DCDRNp
RKEGci3MnuJ0I0xyhDydAY7wyDGkKv7UIBtLz6ZjFRN2/N55xVcLa9LI/jw9+yR2BXLhkP1GgA/s
rN07QgU3XXVfFQTkpe+zsiHWCuZIhwdetUsikwB+4bsHHU/YPEknC6glLDB5n2xOtjx/RlsGptjs
P6uGUj8JxJVaGUYXzWuk2Yg6uJN8bRZFY2oRKWmQcsBJZZ0nQ1x1izFwOqpdENCrzwR/fBGn0PI/
ezAwCzjpKNcTi2o/Z4bBlTw/c4xfFU3exUNHWybPlvlqlGjuLR+gF/MDttAc1ln35OcsqxvInZu2
FoLhOvPD1s0BhehfelHx8Wo86BJb9GCrTd5iYiwZJdvev8RjbIR6iZC2ONr9/4EmlBBVLq4U459e
z4AFHW5tTz91QtBJMYxfnsfhaXAaxrp5a7BTCxwOZOwCr2yOfu/STHCTVN54gwAwHFgI7/LOeqWs
xv2ekkVVasTmtU/1RIwVg5dnAZSVMEUO9p55enNKLHsXNeaf4eE9Nt3+mssJmzjX6FCZp7RmqRcn
t1JjxCRo3siGrm+lqU5xOxJmgikxl+8tW4ZF4zYvOXkgiy6IPyozTU9stDWvO3JAzEeirW/GjvUm
wBqAY+UCcK+1BS3GiE5d/JHnTXoOq92++4SPUq2HyHlDpqqv7UQ7NvEDKAJ2bQvFD1ZJk9k+WqcJ
xpnTLQt6g3XN2NSl0HQsOvbRKz56fUB8EFTMacstrup8lU2RvSIiYstD8tOS8bHl9ET+oU44l6hZ
DJKRLFBglowvWUOJVXfO2k67m1lT5ckwJ/Hd88kYRInqh/7Fx3E4Jt4Dj/yRPSaWlZRmogzvxuS/
dKTH4fvkQDKcH0x9106mt/lv2oJqwdXi+3xvtBuzdqwVE1LF2IktrD8dmRGR4lWBLiXs42aFEU9g
QbBZnpFQWOcHR6vuRhrsi7FngAvQuhH6ulDmA9kb8oTkWhpE6zi45g6p1j4qv6wXJHwSzGiix2yY
0zP6WJUqixHC1ZAaoJGhg4H3WbH/aI4jWyWHffGijeoBJ1H0q/vYV3swHsw0R3NdWPI1qDoEUCK4
IzxcT8iHmSqwxAsRHnYaamUG7XzH8HfagjFj6jbrqkTeMtdXCGb60oFhMUWfjG7cZYh3gc4E2X1o
tcTttdobNtN7X+cngj3JDSV+zw3jX6DdhHFzxvtRRl5ym/wZlf3I+/DipaB7/V5ne2YcEUevQs05
twrZBwvm9rUg3Woj3MFdQHn5HLo7JM9iBZ5qnxUpweJesrGnCCF67l65GC7zy+L0vNiJSdecxA2K
5vgvg7Gx1kSMWFMdS37ttmTtmk/0Eswr5tLBf+4msTMCFgHuDImYSd6kyuwsw9o38crO8r/ED+dU
bMYc/rjyhn6RpCGmJrEaWDfsxwTAv6yeXUW2dh67nzry5tVcCVrWCMCJDQF1Mjz6eOpmy//SkPqp
b7jwA5FAAu+3qXB7oqRDCksym7Iux8ZN2b+01dGpw0OWGe8otb7SuA6W832D8a0yUJyS+NWUolqJ
2DwWLlUT0k90Rki3ywp3HqzRgssYo7rSuludE+fs695u/qW0fkioXrONUbXmOudoQ4d3LAw+w1nE
rTuL4VND0UhgL3ZVF8ExyPubaMILL0U2lozTQZhaeoGNlfULzM9Qbz+1NN3jydgxWDnqA1tWgeEV
jzoWkHzsl4OTbEHiHXtS7CD6Jay32ui3GacTYwjyb/C3+lX/yHOdPx8WlCZIdkOCW6nm4QoAiGAo
o17R6pyL1fTW5tSt/uPtTJbj1rIs+ytpMUcYcHHRmWXkgPS+Jd1JkeIEJokS+r7H19cC/GVIYlbq
1ajMImCAk+Ij3dGce87ea099GD1Qv9TK1OK2s7dIoZ9F/h35BepVjrmBbNmgEUIqMvkiz50eP3cu
A9hiGuhtQyD/NJ2+OVnebYXp4yqCvWsJou9MfpU0GWgkEcFp+JaPFN88pG57agWFZz0iE/FNkm+x
P3tETyHYy86p4d6Tzfk10+zvPMweqT03ovbpI0MBHDX5NnjMDloLKMzgoIdaaW2ObCiX6R0PTSq/
qAezbKv3ZZjvEVIsgUa8DOXAAtf9hCwNeaWO6I3xLSrkN3vETqbiub231eCh9Gj28HwN7tv6gAf/
bRDUiAvrAdb7MguttZsX6jorO9qLLWGv7shMfeh3oSWv2GQw2jvaF9zn3+MsP5DOiW8sJLO0ZjrI
mqYES2mGl4AmGrBFc1inOidWHaCMbN8aZtXgXxnVqkJrloBlMOUapnPfqva3sEzd/8+AwomE+C3L
hzLw/Lr6r//8i4y4+FJ/+e2AGIOgHh6b7+Vw+V41cf1f/8m/9L5n03f+v37xP77PP+VpyL//6x/f
siatp5/mBVn6O0AQCt//zh7cpu9Z+r0KvvyPf3ODDnJl/pP31rIdw1AtWxP/Zg46xj+FKoVKASdV
hCX6T+ag8U/TViEO2g4sQqkbxk/moAKP0FENqZIJIeCyCGn+47//+IcsHrws5X27vRl/Hf8HbOaH
iXxf/esf838/v33f9v1f/0DOqwoBdZBUPtsCUGJDWvyVOZi2tZY3NdCuzCvctUomx1q1Q/sIOTT6
aw8M+ES9HPeY8NIHiVF4h+H6Mh8ltCw3cTmmnPuuvQgL8g2hOg8PvsFGoauyp3UCRFtJgRBoX4pw
CgUVw3CJGr+9p71UvmqO8TXkp76rEUBttOE0mZhc9F5VvDdO80PXauNFo1VTpepjlA4tGRGesoIG
1+9bHBR712pxQiZ6/yg8uk9qmJuvhud/IluXZ6yZuSVBo6whY1NLFqVeaftBT+j/Re0lGrvhLZJd
svCIkt+P6Hyvql9fMLMFjGFsEnPzPH5J9S5bBHXorTDTlI92YJWP82t5Jn44OhZDZ/BPPlDW66Bn
/pUJPdoV3WOBRLCOv8Q1oK/TSPrHeQ/IS3Db+/nabc9DPo9Isb/vDYrCqHWGtzT8BhXCeTVwymzm
lxmtH8Y0dMydBx6PfmV8VDKcLN60B/Lor735tYE0NlQHpLVjznbCNrpWepM8la7GTaktPMbgHFaJ
Soh0LbOl5qTIGj0CbQLkxjQIvbd5T+lM5fMve1H/CYNXILrqzNKiIpEhrs51gQmHdFqMUNNrsZ0d
frm4/i/nqyk4HX+errZpW5z1hqFZXE3S5Gn7++mK9JmFa5eiDEZYfcgLI3hiWclqsq4eREMQ7uRw
5lTLes3aW7XvH51pExvEHrvWZO/0iiXKSb6xiVngmwpD+6GiPX+f+DmhOmOtLshPXVL9U8rqjX8l
DZpv8Qne6OnrLURdQFauNW3blv3AzdnTn+fDejr0UWPfq/Qel2pBw9Mvh+Ay73laElzorFaUEMTo
5F7Mfb/0r7bWRw9wDZauHUOActvORc4Csr0J8urQ2R6KIFTQ0/DGObCKoYQaq3dXV5wr5ppmkxQs
RK1OSqLPTcDEUnAesnZA1tcPr0A18DEzJFn++XMwfkeVTp+Drts6twshWJEKR//9cyCOIhF67Kc7
ckHw98nkUycy+UOS95y51mQ8zY7os6MvmNN5l223eLItZA8VotuTa6DNyKhgnIB0mD7H6zH9solH
cVGOuX0cQic5my5TqjTpjzZSH2y5PoQ2uztKTYm3Zm4yqBKlQZmHGq7WaL52SCg3XgP5xhJG/za9
7qq00mMHzUFdut8rt9WfkdfqR5oMP6pEiJ9HVHjA7tOu2pUdBl1K1AC5EF2CedMW9YrxW7v/87so
P57Njsr76KiaKUHpaHR9fn8XGXHheTPdYten/csweKyMOl3KBX/tKo4hHHaVZ0JcEMpjnLdMvCfW
YagaV8w7XwLrUYS9tVKpZBnnu/KUtGGPE6twwz1pPt4x0gL/OO8xKDCWI3eddUcS3aKCevOZsMOT
oO30HanRhgGW89ap3dNI+jLkOa96dHzb2UUOBed05DcIZAzupAYZG+jh/XVJkvGbxruNd3Hx5zeG
yvrDde5IYfLOCE1aUvL/DyhcpqSy6mG/76g+u63aB3If0+qdGa1IxDNok41ctWTZXEaFwFdbx44/
H6qMqkniy9GZQv8L6+pZlKn+zAFUjOo5+SQqpTqG/RANd9TKRhu+WrIpuKR5GK1suJ69rIuLHmUP
NsTXR6GXybXJ/C2N3Yg+RrZT0IxudKc1Tqpp2wu39btnFfj2HQVV983pnIWTm8E1a5Ly3hdYrcY4
dPeZdMnWzZv+bMD/ZxRSaVd92uuVFKCc2U7gGPNTnunme60yeorz9HNF3Biez+G+l416mMoMFm36
qqqlemimjau6L+gkaVtkVfUIc857aMf32DDMc0dtfaegkr8rhRl2iLc4JQgaWuVGER7C6QZNw3wX
j167l9Pdu6ut6jzvEdO1E3oLGIn4ueqzMOuj6MJ+kXqujnm0CNHNTLTcYdog9O+OkUsUjdGhJDfJ
m5K+qM7R6P218YLpD/atRy3Fkjn/y/kf3f555/Lj4KCQk0Fk/apT/J2TR+WxR+92ifBMrlytGTEu
u8TrGDXSlIxuzLZl5NnrXne1HBZnfTXEAA3hyJrxPaOdZD/2SXpg+MoTIakNgmhq9QLh7cl0cvnZ
65VgmYNk22ZwQuGVIEWJ3NHdz5tRdbNVY+Dd+PlaE6E3VVMhEPhFg7LOuqF8HJxBW0HLJ2EequKq
FHWw4Kkrr31nHLteE2Q3cA+pzNa4V5AwdlpHbH2iaWsepwAe5SKr4nhV9DkdjKH+nk0fflpaywD2
zN2fryl9ejT++ujkkgJUaluqalFBWs6HR+cQlBSBjip3MPgRB5mC7kmnrLB1Ncv5EmG1QFUlvL8O
vQhnDulMnV5b+8yxN50GVpaR7l+HRaFvPFOAh0iI5wutGt/HtJn3BhFax6oAqwzfbH55NNofjc0E
a8bE456EvCfDR4b14WXeyF4AgPIpmeZDJQ+V45/fAs2mpv7lPZiqXUvVeWJJ3gih6yaF9a/VLuGk
JV0ur1vhGUa6p5Wr3nQ9pHIgokqdGWuTezrjovw5Uqthn/RJ9ahmZbwA0ZYtykapWCWLal9Pe/lI
jA11mHU/f8FG1eVAtBwYuhEtDZUm+ZpEQfmaPyV0HF6ZDBRrtU3cdWBEyjF1KCaor7TPXWluihjp
RuGiCg8GGCsVWT8XtxF4m6Rz8aJWbEe30XekPf61N7/WT6+F02tejztPjyTqyKIITgxwSHWgCfWC
K+qlMyL3jfymw5YLO/pGDFG0YFrdHfsmwV8Vi8n+ZSbfLh++rLY1YVkZmcllzoI9dW2iuVBhnKjz
iiWsp+4JlBwSpbQovxaZvsYZ8aDIePjcWMa6HxGpmcCWkQfrziVRqaCquDc2DbGjmq5UjMqCZoFm
rVrNh/Mm1+jDhsNOxi1uv8jU7IMx1uI5EHe016GTeq27BcXU7tD6Owtpfa2pfqJjxKJjmVUyf3LD
N93J/b0S+OJBD7+JMOi+B1L7DnYoeel7gjfAqicPecRMzqOtfteJCgkjQuP7cFoOjBo0M9Np88e0
FvHSqPT3uEFTa0v7Rxt3w2tZxbRNdVTtQWdvu6xtt4PQ3F3a6e1WIdVjlwooQsLAqIKP1riajvKq
elHwFQBEyyQjcB56U7Yb0wYgMPbO0XPG6hxMGz3Oq7NtZ8puen0+ml/HzZGOGOysNqe89SIqd63q
n7xpmZUVSX1GBsIQFmSpBXyINF9+T9VXAsgQE2l18omD/X2s3UJ/EYRmAS9AgTkf2h4hSC2OYfgD
ZBsVOZx1tQlQ1TZE6M2/WuiAP5pzMYjGTk4DLKptTFiFFt5DYku+MV9ZoPpXn0oHsmPQ2NwnOnfS
JozlYd4g7irpfnTmreXwv65g5e+3NS5p6iZV2LpjS02n+fdhAUvuaKZprdLjWNeUTeLa0Q6FwBXZ
dLeXvvnDVqp15ybmu5sGX7UxVZ8Z4iarvOuGHXDceblGisCmB+F9nldwcVX8GOclQmSmj6U0/aub
u8mjjd9zXhHo3LhFE5onOlyQoUI/WqUgZB9ZDYmHTA79g6Dl/ACSvXqo1T259trBySe1G04zNAlE
KJKa6aiHGAOHO1dVdSOyk6f66YP1TktYOd/2Y0df/fkeKKb34+djgPeLmkTqKqU7RSe/wlR5/Roy
0KDPQq+OlMQk8liK/AVtWPU1aprbzvSK2qEa7ApK9X9/vQyql740ke3h2ZsGihGZV1N1PnYZlVTu
MtUNdYyppHN8r0mP+9Zq8TOz1up58PtPZUda7UUb+qe5bIxMAgulUcn1n/86Y6qYf/nrWI7o8CxM
Q6VMNsgg/fCQQ70lUysRzU5f5VZ9DTH6XdXKNvZGkGT3DZ1eTMLGMnRqMoS6nJyk+bhVkMZUunlq
dZPvg1exFGFnn6MKzLNW2XtqDB8AkQfYwk2/kr6bPcFWeoNe4H4fFFiB6Ji/WYLmclvawwPS5WU1
Nqw71Ly9cmaSChOOyTc4O0iCkzc1pBlsGqm673leXXs9uiimi5uirZit6t7RrSMg4J2dtfeKSjo5
KWksMwcinVss11ujp5godWcz1xe+FdsrGbNMnQ9xbSvn4uXP7+z8zv3+zpo23SwuBUvwBusfVnzG
qOeOlK3Y2WbH0y0qEcAWVhC/eG776mSe8h1iwn0biubNjkp8EBETLi+3kNyFg/n4c0/mxqPvBi85
XDqkfbFO9a62EAONHzYyvZ0xFY+NhGbqM/xfhvhAM7PlljzNJG57Pq956JIXUJyoo5qe4FHfyALk
sJn6ZqCZm8/A2CfRxivs4oyz1NpruB3ryGY0YWqQjcdsXDObLWm16CSjSv0wb1jBy4Mr4I/y/nqL
OBxop3Q5QwAzfkrMtD8URVZf9H5AxmWGR62zq0uJGCpLAsZFyogWt2ZU13t+fkDOAwCMxIL7kiS7
R56Y9kZA4GHuCDYsg+6EVw+d1bzJ2/iHIZGWd7TScTEk+SYyw+rc1+hB+eM/lUpGyGAM1THPa6ZI
XtuuwBX5C88g4dyK8k9qD0gocSr9UwKsFlNzcekUXFOmhRXEKDlrDC1XzwpPq0NTwuBA5uLQ2/x3
A/Thdkr82lO0fi+yyE/k8rNMVTUYVhvcmT9cg3VZVrqiqtm6D3tkHtO7NcQWKwDVt1bzYRUL+EuW
QtJAIZpt1RQSdX3anEs8d7umEWCqwdLpZeEzrKLXFtBnQ9YHdUXNkCaQ7oaVu3qshqS4dwbuR0QP
pUdiYZ3p2vW/jg6Q3SouXq3RRP1p+kcAfwZQX0RSyKbFo9ejBiakSjxmQfVolpiPVFWtvoT996Yb
zDdtLuFAV5tPiG+of5z+tZGwOuqmPnhx0j1pPSCLHoPt1qQD9+LHPcvBkAZfBqBVH6YZWjm8dp0s
VyEspLWfAeoINFbPdd+wzmpzJMGwgnO1AsFUkOY6NSQUhUT6+TC1jWI/pDozFWwSAQ3hx6pOKA/1
8jBv7AYQbjaNp+bDBkj333R57Oma/nnNz58k/R2L/jVtakKlP1zzpY+TH+B2tganmcOstydryLy2
U0eEjtMCNyOi4whsr6X72NXHzA7+ew+izDp7/vn1n3vzd3q9cQGgJD61fb5gOgRZtsnKaRLpHl0o
uQeKCOO+mpoMsau9aoz1F4YSlAdCUfbaVEzlUslJWmn7kxa2xCtmVo/PgbTZ1lAvLexB9Beef9By
EqF7REWcSkq3IY0Cqse/F66aB12BKFKl3ho6D7J6sPrXBAyaosXRp7pt0LzX2pc+pRJMi9E+UvHa
W1XlGraJKMbVHKGsTtzuONjFazB1gKMoJFRjLMggBVy4LOY2sD+CW5m/nDGNi4XwzkqoWQzMMnOj
5D5WSSPXHonFSPcd2VzLCuHOV4nCuURuosh0eAbnvSXUMH398/VqTNfjb58ynVREl45k8edo+sdn
JjGsLg4FdVxndmXdRSUhp/70sGK6eqmkVe5IkKQWH3vrWKu1vSoQJG61XowX02GGyqoR31mIdF8A
fCajgsA7q/MwagS1WEgPG4ywvUvBQOOacVOyqvaJAMH2qezjZyvPwtN8lHi7sG27R+wt1tkHFi5Q
8F3SwXxKzcrYpeR/Y3kEvEXG+i61caJ/2FPaSt2mCXBgiU4VS0qtP7MCxUpipvo6iZLbYpxEl4DL
Ji2WuqFTmhfc/VVBrZrtC+Jgzq7RVrs/v8Py4x3RNmwVsZ2Uqimlqdoflp0NAPckMId2a7TSPIkQ
MixJzWs90f0H2YhKnKU2RGvpR4F2hzklX+K5ep0fhIpBMl6ukC405RXc306mIg+5kw+kod8lXh/u
G61h2XwbVxh9j31FIwnICPONIRLqSkHeS0gW4NySKVHw7obBeTKgoS06adELN7AaLbv8qYpCeLR1
bFx7K6GV3+A3AuptXFO6hggBEezHeoXryMxe8t4zgecF2Q6MGbb8Lr5YVQelqC/M69+8gb+folPR
6nBZ2RQeFPu0/z8UrajV8Ca7urGGSiSYNDfN0aPjQ/N4DL55S31ag+TweBeyj8ZjhYYXbEhV3A9M
oNBuCsbQx3kZ6dfZuxz4q24d5Ntfn9rtISWmcoHuJ7/Me+nQFBcGDSpGY/ZStf5yGyRZJVMD6C7Q
1CCzdQs9/O6LBEAeC4lHPR52tZbLBXkhyZYUCoJTTNgwaeteYmlByhP68+jnwWs1INsKKNSXdMmD
V4RuA3QYO/ybO7j5P6p9PA2CFZ40GPCRVfDhzAthh5GuTd9XE42ynts8RpvaSFo7zh0NXqScF5yZ
VmIACa3FfKiMlKcKizwyO/X8Ia+e5qdwkTT9Nhcj+RByEmSV5Amf235cJ0XPGkmx9o1duCuabuoz
HdDFMC1CCTn/gZiN6Nnc7c4O0mlCeYfqUxzAcem8fnhXBTq8Cn3xnel5O7GdlxVzr3/ehJ35mo6y
WSWozBdFYxXUxeZwcnhQo2518YlkqnpUkrSEyTJER9UkbqzvwXjj2OwAbg7QWXGL0e/VnQYwSUmA
zviNBHLnhxZ1D4PQky8ZkheSZw3iAfM8YGqXd4/SkGj4wqo96qXnbKwIu+efT+wPT1hObEuloEZL
ywzFNIX1sVYCERpqWhSsCQriHpv6Oi0Dzu9nyrR96BTDQ24YzTM6iGkSkZzLhtA3Gq4s30kgEbHa
LFGkd0ffjPrjvFc6Hd1gtQ93ffM6qEjbWyTOz7b3CkGugDmj4JQYMwC8XjSu8KS+4sbItskUiasg
ujrooju2CEHnR29kDvoS63wv1vp0Q+10GJIES197t8g/qyRzYL31eZQZ5jZsmx5XR1Zc8H4hwSok
4juJyASL4b2Jfgkba1bffm47mudcOhEWjnok0sIV+24wHIidiBeMKngyI0Z7hVV8a/xS3Gv1aFQr
g+DSFff1Zq3kHo6HqZeRS8SuatiJA9mAhGNEUQGuh7zXUAQhYhGN4jHWxNKlxrtPNaveWQW9mXnq
qfR2eeGhMwVpJ2AGUNX/zcc7XV4/H63TxysM0zaJjmC0LoT2oYDSWk2lb+5F60AjLSMhxPRgmVZ/
20uTkDPWkIufL+UChGKJMw53l1eS5pIDEZhKoFF6P2JbN5mKvftTm8BodG/TCazY86ETNu22lO0X
U2bW0U098whVzBl4ZE+b+dXRTjEfeIBvu6nTT0fEQZw3N/znaYBhPhKhbGwrL693g+no5BBMu0me
4X9nOrLQVTGl1OlfmPGB9B0dbF20mIY4Hp58K5gT5tpd4aTKycFndA/B2XwLPLmsRei8j/7wjoQH
Vm4Tjgi6NHNP7mi/rtL4QgFm7qNpU8qoxLSdS6RXflYtCQAfNrZqaJARabljOWX+Xjr97TW8VT4V
9Jc0RwSXdbZPxsqUmMCC4eqPRb7UUsc7ozYk8aIIyr3PFGQ3DoTk/vmTtv7nJ61zqyVFUpemY8mP
FzJLAEW4URtNrh8AdkVZnTNCurZhY30Jp0nIvJlfJzBN6T/ZZFkptdRfmt7ztr3dggqYTmjEutpd
geh2/twDQNeFqSsvMCCNjQddcqVZ3vA2vc6k9BQ4UbSz/FI7FXAFT1Yk1BM5E86dGnkA0aYvzK/N
XzXSXhzj4VK2o7q1VB73nmcvpEy5oxpxfrLACtPOy3YGMq5LVoj3lIyJrzoU4bu477THJtSeunQg
C9rVdmY8pA+QQv/agJTbuLklnqKhRZHsjPZqbvUY2r6T6PY7Vp/Yl2j7SssAkZQq7mo+DKUxbNUB
aZKP3pkEJir7hpyRQglTkL4iP5UR1lxIA8PffGhEWPx2fbLAsaZBgGHQN5wGI+LDmBGvHx6kCg2W
40Pf7VXHRxOIiwgrd3Zq4xyJaxvZ9PfV7BSQsqiCYGmAzjBjEo12p9p9vp3b1oTehGfsjwFUXBKF
N5Wl2E9jpiz1aRVYSntykfowBLr8vupy/Vn6rlgPXWwtMrvBWz2N+ThnRKAaGyEJlZWUDys9pVGB
T92wAJoXG6HmDX1tAnS9ivQ+NyA4vk+J1cqdQKOe5QbdUw/gos41CoshW7ak+hLhzGQrnDbz3s8N
YNSC4X2uLjsT9Z3j0b8CjTNUsAW7iODHf+8mPHpZQvn3fUlf3POyCDiYuryVnNYg7y1M1u+kIZ3s
KMtee5CdS/ryzsGZgFR2xr248yLrsWrwkM+rNzkBjXzN4AbcV7ugx3wWZTmReSMSTRgB5BC3vTuu
/CiRy2Jqf82H5DvKZajhLGc1Wmzgv6YPTTyY8FEaZzlrklwjBxg3y0DSRENnEcfj2TXjSzG98XFl
DufcSS+e1Q73Mc7yuyFxyn1pipLfIHY+uwEL0lLkCzLgmiOEl4gmIe5EguGdhyBFFqPYLqvSntGB
FyL6/P2LyTRD+PmvOq5uzBHmY9yXOO4N9yShYqA3V8sFaepAnaPW2v+6B2P11n6+/Q3xmGuspQL4
s9MQmAU27eNSgMrUFM+QG22WvYREPh2UlEeNKBhWy7ryrmMZfroN7RkoX8Pp94IIA6g7yy5B68jD
2AOXKlOnON8+yKzBnN37A11dLa7WPFD7Y2ZW1Zo8+r/2MjXewn7atr1erQ0v7Cd2ZgXnj71+eq3S
QfkQCL+aT0dKa7DkfdHvK0Kw4MkVJw9OzcLzqbSzqeb2uuzO6gsSxSqVuEtFWlAe5tl2aBvdBn/S
GZrBE3p39ZK4OPj0vkv3XqhHJ0TSJa7y3Fon+eisUdc73RvtPrEEv8zsiN7ZvAkt820SuTHUCZaV
mzqnKhs/CV8VzyGJlCvHNs5JLppHVTc2hWqL5+y3o9AsmscysjYGpqbE67xnCeVkH8AkvJ/7BQBV
unvlDXZECnyipa0ZDuTKzcdDIZD1JglNXhfNGiIZ1cUZDqLtLkZIv59VQLQT0MsD3tpGrobXcZ4J
lBImWDN98NW0KfuggPGNX2F+jSE4tmEX70hSj8+tIcOrn4Xhwfd/NMLQT/PtpDSKYXWbMKi4hJ0S
MlKoknLvhv66QDT/ieRNuZ1fr4XdctNQutX8oFUJPktKT5zmI6+xUZs6aX2fcmmskYSHR3Js8TRi
SjobWWscoWrcZkWD66yYl0IDyjNbW0HVRsza9PdN1ZI4WljRVYwjSb42DAegnP4kGu53Q80wcFCw
9wcNbLUEolCQd+3mtkQTSc7zTvGuPAHdxZjYk5MT+VTvWE830ZRCQNC94pX9OmXlx2wdCvuQpees
7idsbKWugkm+OG96TYkg0eLoNM3hULUALuazQZvEXLUEgQx7+GxM441i0hwVKkrqFtItcVgN2mqP
Ee3PaoQ+3Lno0+pA4qm3lnFR0pMUyUOowj7CXu8RTV6lD/NEh3frEEzD/Y775XObGW+6SKx3zA08
DEgNb9zP/bwi93nDt3MPw4BADJAlc0ga4o4Dux0n67z27MT4PDHncKe6wyGxrx5xRrccY1UljjIA
c7+owlw7q81q/pXm32HeRJR0fy6BPmpJeZraUvK/SbKDyIC6l6ftL6Ml15OlrAkOW6PDJ9dSy780
Vddcvdh1tjUNzGXn5eJt7AHwkuOm1SEOj8ncg+C/W+etp33ufTweUeJ8IkCUOs3oiFDrGu1zOMgf
1oDltHPdck/Yc3O0LXjRQnVPfdT3kB3IXcaUM2aboXdPqPpqcpx1d09Qo7IHTjCyHJUx6mgyZuaR
XmYV8cNAnto80ps3GBmiRZ+puPGU8oEMTOsUD7a5DMZe2/U8Y9dSsXjy6flYYLLzxqXIe7kxurwg
7v17asfai53TrEpSMJ1KDDB4eiRrBsr5osWoMIsFTdKYPQMqhBe4PMCKAuX+3F4Nw3Lht16pL3I0
i7uoUo5YW7JTo/vE0UcKeiPbhrinpsHVEsrU3w/iddkb0SfNTR/JbsgOTDwY2RuAi6u0ys6G4tXb
ymiAwPR28DgkyRsGf9bvpP8CPB0bKKCCmlMbq42Ne3c5HxqmWtznAXw1LfZfGh4/EGbq5zg25RFd
DnlPYUePNl3WoZ08tNOmK7JmRyAGk6HbHzPmsENKLwUF30CpTtLoDXlasp6HJ5XKzbYvTrfZSUhS
31hF42bKmhg8xXqY60I65yYgNq4VBFbm3yy8QWl/FN/Zjo3p20Z9J5gYWnNb9JeztWqzpu3TwN3e
mtsUH0TqBiMudgRDpDMFPtIeK4Q4HOPLTZLogfryfZZyqBVUGXWEXTofJrF6Yh0bnRxCNyCncu3P
11hnwRL2xqaE3tB/TWTe7ea7Rq5ZmEsqHyJWl3FWNC4gciLnDyY6anPq2LVa8NibxHNHNiPocQp5
13rjKhsnucIyrzx/nKhp7XaWvNWtXz6aFT1v5HCaDo5fJ+lyx5M4ua84eXa1tJEE4ANcRHAxNimS
WaLq4BepdRIuHLU0eY9RF3tGyLMLPYN5RxJhtmko6BYKkOjJcepv6YhnyIF844rRvbjC44rbuFzc
uo/QQwC5h33yFNEjYMLqymXVOcmTqBxz76Peu7NsX6wyDdt0JA16l0ElQUjJVzFSBnWTBFTLrHVe
p8OlRQet6UBHhIYftYS9Ni01wgWCzvjV78ZPNELNi6v4r1phl4d541pxddtjKUZ6Q2dPM4suZPnZ
k7FrK1a3tAppWgvWHkRu1Sw7rDI7jTjJ7hwvmNQgeYojy/3hplr6QL4sSR857fphmtGZQV4uTS2A
R2br2bG1uoLg3Pg4Qm84usowhb0XircURUDK03yDJgqkPQjx2gjc4XdBDbe3aNCA3HGj0ZZukThn
6Tfursmjx/no58bUSc3CW1dkZ4aaeKKBx8W6xuVUS/lkKON4ijv7qJlucMHmql+Epuyw9+kvlaBL
atTI+ah4GKpFG2GUzjnXhQOYI0zONuxiYrjOt04emtHiPh70C4MMLI2Edl4lRa1wcPY6ieGtkDlZ
C2oDevuD08tTZEGHrnKtJz3L4jRM0xq8LDoUuHSyQjkyiZ/STGPMyNlxFxhWe4VDRmXYleNWq/HC
FBK/Y+BfU4VORuqaizSVh5DR/QPFXPJk9N8ag9DC24ll20im1CqvTyIt3uppSpbK8XY0rwvmr8Xy
WUPeDf8eFoj5boZiL+rUfvVYsBOmoWLBthLtFGgugVD58AoW0t5YLtMJpWxOc2N0cFQVOCVRm/Oh
Wwba7bAP9Feaj8ZFsZWjsDLrmY+l2sSFGq+1OvVfO+juQX7yI/7LrtF8J7A0eg67pl1hCVGAz0nn
3mk7/ZQ2AL2lHetvtklEh1NjNowrbw1lnimkXCmpkjE8HLpNAzz2Yd7UellCPSXHYizpB0Jqcu61
uW4i84dO5yQkmTezpCSxk4r7yB0B5cjf3RcPTvLet+AqssxmRDqFL843J4Sscd+357k2ga/oLuix
ENSGIX5JdnADrDEzz4T+PQ9N+OClQ/lVUyApZT1K6rR6whhpv0B9eBgypTvmFvSIujWzO8avBI9U
Gr3jqV+jmkP1cBNzAW+fJc6aUX8mHUwvvlaTxZLYQ3pKxZHJVr8Opz1nei2z6TFJF8kXzPNuzcC2
OP78ZgXg+drRfvn+n99gmNnX20SPaCQlYQLPXBgNQDKtPx37UxaVxWeY+HgtU9/atKhCsNFZzg4i
/XqWM8lQwVZq28qDpxvtDt8H3Ua/UA6iIzep71DhM+wZTm7HsDL2UGXMbYs4SDdiRCEa5Um5yerq
1YsM9CFkeDQlGTe0NkCpg38m2iJr1/PNJ+jz9yGrks0wsW7G+rtQvzZAGN5dH85/rPvVdZj8hUXv
PsqiCj8n1Us8reR0TAer0sviTYMZzmjzZlWjsfHhDIJ7Vwv/VrjXIeLg1o37TS7FN6ts9e3PB1QR
agtXZfQQ9op6FlFG8lBRVZtQpShxsGDd1w1tWzTpPmZGWiJhGT/SGBy2VZZ4tKkwqQCPU+4IdERi
OwUZTLPtvoCFHJmHvi917q5xyGUkjYdMzfITkonVbJ+ZjTSGVSjHqK40VLXOvZXLl/kHSCmoHoYE
nFQizJcY5NLtA0UMbt+HMGlADbd7RDzomgUZxESUAfSWVNY7n4D3xbyEcGP6FTQhIMpomvEpBs0V
N3p4JV/m4oHeWgQahqJ5j6Bx9RFj/b0SN2JXRiPI1DL3hr3a5sP+dpwkabiE4VLefvqPPjO6V7fE
m3Hr3fsOWhI3pUSf+15t6xyiWmrHMpVcBpDSdjSJ3724I6ecxv6Vc6f8TkABII0h/j+Enddy3EzW
bJ8IETAFd9uebelEoxuELLz3ePqzqlozmvnijzk3CABNSRQJlNk7c2VDFJicrsbQSVgVxBTkPRQK
UZbOH+kIqRFzztMMBbTdLTl8hWKZViwL9JcO5dVu8gA8ayiLLnSt261vll+9OotZZkaXgdrvsx3r
03O2WKc4csYvWkHRfjfGw8AYma202rfeXX6XkORyf2U6NUyH2do0jtucppiUy1VhCkDnY/O90UV0
FiGpS+BAvG2+CP81zFA8BEVWHcwhbrdLRmXDtbL0OMn+Tw1xbakoOmsir17HLH+Pzaz7ro3lO1aG
9puwDnDJf6eMFi9z3RhIcSjwdz64CwKernU9+7SO0vwBT1hxNUhGh2In4o+ucvB2FeNruGjzzY+j
3+r2XBjabpncaWfJrzJIWmJ/JiMTqfALTPzRZKNN6719ZcfDR+QLbTuDcoRvU0VP0ZL8ttG7em5K
bw9qyq2v4uZmTbmxTkyvf/TiZjrUEBhgLRfh6f4bIbB8k2M93/rE2a8sl9g5ciQl/x477jrXnWgz
6VgAOqerKMMMrwIbwLujB8fONG9qU9DUOSsc6qz3HfF9n+E7mImwtYAUcowvZBlOFyMjjqeKrGUj
nM7ZqjqlmCFgVTZioHAkDDb0f+esMB8pdpQHLXKKh1j4/c3LqMEl8eKCBhug0VowJXNiCWGfmuXb
xE95IjdVGyzd2VtTA5ICsOqjZ1jUYMoxOGh9794ctlrwrEUA9cjMWQPlNPdL/aMm/fDArqHfNR09
/tCIoM1jRaYangf3bY+6THwyO3W5y/ZsrMZLtSMBzdllchPSCOr+YS60C/F+yy0BAjeWpHLOs/dU
0c25FA6WZmXYy1Px6NSwmSsLuQKREH19vL8/esA4ABdj+kJOw45I5uoTidO816Cp7SzgT48QAXKM
VA2iJJ2wZrZFcGJlWVrdaw9DFpTP6kaZIs3AGuBBYHP8i1a00UYVGBmPikdPc3ysqJ2zJrLUXuHI
1s8du1Ny7YF0d8pkl9YVhTb9fqUN/e7+TTozunO5nkdEhZ/frrUNIDX7pYnH5NjN044avEQLdf1N
Dzsi40oHOKRneue55L8HcsKlh+pk3xiFV4BKlvUST9qtalAqgcnyX030aFujHotz0fJoL1RaUJ3k
+zDEF6zOorT9c5YYFvg3AA443aPPrNLmK3/a/EJF+zMcLO0UTuj8pz5YJ3kYvEztAuraW/wXdQ8V
D7Rqte/TB6hY/9JPliGKtbJ54jAgjkzmjyRG+jy1iH2cBIV6SJizRXdIa7Jit4iKTomr519aP7rB
bli+OXKHTJbEtI2GqWaqlwvMOG9w5/Ux1vgw0N4wgUlgPRmczFrPfaE/8B1qbw5ksHOAxmw1dABt
zdZgdqWftmb0Z8tfy/yWQhD2TbDYpwWhWMkH/vEV2HLrLY3yCMX+1xj8Sz2DlSP8wl5HsYHVQR46
aHNr9YFjkwPg+PlXkWU6OTfwIvqeFrJVQtjLyH8ZlERDlF6zjYOlZc2eUlGGG3pvH8x2eOki8GqV
xqsX25GzV0+Zet74b5Rbak6HMXFIJqmh+gPkqG5zjAQioCv6kbXNra+Tb9MkphdDi3v+nsp4rfp+
3oJuLC4tg+Cxz6iOjcFbpl1VlXPoqkeklGB06+BS59gkSV17pdHGqNmux9gH8UV16kTXoub7tLHE
0da7oLBd1+bgAcn0UUXd16KWBr5dtycEexZbeVVHyLTxLXfd+XHgV73C8mJu457MIkT31mPRtkB/
5Vko76kzdS9slvEWkt4653236mS/TzX9fEx5D+qeWlhG9chvjixPygbAzrR6Hh59DK1Hygn4SLRO
/wIN7SOlzPSzr7LH0RYymrozT0rL0OFUTVJ2Q9hisk1r2fTLhfdMJ3d5Y11d7Cjs6kcL3fLNnrp+
zejk/iheu55QpdwLlgfV/uryhYwn3YUOJBthYYIO0A++uAbThSyzpgTV71LYVYcgiJN1F+nuDuVJ
CF4XjejZuHWTaM5eWI7nQB7cpOCzpDOApieBt3PT+JgUVfDMvtd7InPkWruDxcS5MOLomHPcmoqu
KpH5qf6cIjJ4DsfcuYiRAV2V1ODsIMtF5XwxfZRBQWpAi2ws7e2ijo1hlI9WRl+PjuE75TpxnLMZ
IkjmOvvRF/nBy6J9wqbzt0HdmgAO+/fCSSbvyI9SDxlQ5y/jOYmZMyMA2mcCIwyksOjLAS5E3/Ni
esq1F2t0oyeHDPnn3p9PqdMmH1hrsgeyA+1NUmjxxwJLex1j0Dn7YqyPHbi/VUMTeLX0RfnqG0ax
i4jeOWlBO5/xDsKC1x7nKo7BNhvWUxOOX5YpfGHTZey6pi4vLWvOizr7e2h6r3ggmeciYrAYSnaB
RyJ/s0335qKR+NWKYAe4p/mG4qJdJ9WNDMR0a6LvPbN4Ly+otADrIZV+rMrqaAj2ELo2YcRWevIq
IGlhoqLgDpH2FUnNmo5w8nPwaR0O6Vg8E8ckDgjknP0C7v6qVWyasNZ8aCXEG1Vuth3HOZnR8krr
Plspxaw6WJ3mUgVv0n3AE3jV9Gi3ZJ5+ngk3uh8Iz2HUBLuE6bd/hlkU3BD5gHHxJoouWVp/RvTd
eVjr4jqOrNhY2WhbbRbOU8fOSMR2/dnKnRENCfdAbZ643Hw4LFa0j0HhUme0xUPS9ZSgpCqhHsP/
uG8k2a8xc151J0d7c/cFwCLUs6S6EB3wq5jsap9j6tz3pvtRgSe+qIMXS/SYX79T3tqYmZG+Fzl5
DQZrj20+0VlxKaPsNE+6KLqM5ldnDb86GWTduQYhzuKNZhbcJ+hy98NU/UAPh5rYLMX9TjjaUNss
s1s7fdej9MTXDfxRbHGMl1ucNiCyiRpqyml+pkIUvSR2YN0/1Lqi34QhJBihBHehPoh9LVHsrqzU
VW5iXALnoEqhTEHpZSK9RtVE3UzDqhQtb0I2EpSqCdFydEndrbqj1E3qtqPDCU7LcK8Jk+ZrPufp
uUjdgBbN8jgRLLIrtTwHV+nidbbBhqj+mKM6gbJbFizmqSmH4FTJgzpTB2Ch5QlUehS8hLI2MRdk
Krsi859ZiFn7FIoZCF8pPGLFZG5tCpHYDdrga+MgFpPe4Nivr2npDTRRWacFqrTpZs2a3RvwYdnW
YLl+czJPO0yaUR5sfGgPQ05WxSiNxnU5B0+RjtQNXMFNHXwWNzvhWv16Sfs/9xqn6k73Ne8yaz+j
qH6bk8piMMU9a3RsmNVlh3EGhe+8K6ZIO0/VUF6ztl8OldbDUWaXyr8aGq+pD75vgv+nToZ/nciP
MAlQl7edr//310XAZz8NaIg63mgqQc7PpbGfprbq30XdN1ta8u1Zy3T/3PbAq0onLz5ov17HiJdK
THF6GzqN/OMkKY+5LoaPLCO7grfO8FPvkOc7oLrOJhJ9+Z5A2t50LaXxrq+q9zHNPyvNt6mZwVbu
Grfaj+LNzFPrnexj+yygDIK+5TJhWbcCHs/SGkfVkOLedYyXXF6wv5EHP9uTo5dO0nORwBHbTNFI
Ui76pJWyKalDb1bhMeiIpq/l/nReeu9UEJxONIbLcgtd3stAW3al/MiVOAxeLnFg3qPS+tHjNHfo
9h5ZeM2bgR0f4dctxsCFJl7bw2PU0IE7ToPQ1QWRU4cTOYjSTTlhvDpaOppmNx2sT5/2sFcZ0fdp
wLvo9UVx9vu6hPDkUbHTZedLajs7y9hFMTknc11qGxGFUJfZxjWu99tKkSR70oNu6EF2WuZ22CDb
JsyOtsuxmKNw7aN7fUDckT+jIihZ2d2oTvjbf5xFXRjc7yXqjJLnppKNEV62k3r+xNBqxPAsLE3k
04lT/tDNMPtqv/rGP7GPZLWndcQthrTI3OYcij6zSMshWZLccn7LTS8DXj0SdjujfLcAQ/YUsl+L
/qV0qolMSUppZHXYx0DvdnRIcW+QFhtW4yWZ2Veu8gwRhz16wWn2JMotEsfAgccSSetgKsK93uE6
SZSRsOzmTV74yXZJm/IBA29DNJIEXfy9Tuy2XAtNQKtdXrohrh/V7ygyAEjdt7btBOSarPnQscdf
8qSN7UmdjCEhVbWZlChGfPvU5AVzljxTh2XxKQdU4VndT+lU0EtoL2oaSwPb2Wa2BeEs1bvnnL4e
8jycdIOGRh69Zf8rANTJiNT+yBPpmtAr92mgM7QXNhODVTXBDf+8tcZxGO5HRHY7cFS/F123vraT
+3sks/Z+EhcWT2LziOAx30QE3x5V8dchxcXugrchWchLAVK8Vrf9NiDArXB/QsQKNwSYiWsH0hU0
pTz1plvo67sKkiMNgSA9N5aenkXdMWJHmhg2CarEbRFh/2RtR7CV3OZm/74M5mx4mvtgq8p+9uwt
p2LRtyVJF2Ra9xZBXP3SPCAhWKu2L+KO9kVdSZ0CIZ2McCLMpqdxMAsMiT4N8cIAvV9Z9UNFdX8r
QL5qiwhOvjyos04MPDWJAUMhU1U2zx9+d27/tHgEzN+F6OY+tYgjlYr/2KnjtSBW+9EtplMEL4gA
7kSPSV+WlFjXKnaDqgdpsW+sGjswAOdpM0lavnfxoQlefSuiNirdGWbenYa8Yl0SlsdazksavJBN
SUV3DWJYu3+D6gO/fLLrgIVaONH6kgc6qiSshJCBI9Je9H1iOSdS42aIUIlewuoZrq5uunsCm4zT
38NCuxVIsdQO+sPi3S39bLf++PqVm98wicQI/OzaQF5BzVAMW0WxUQAbha0xu/5LUbHzvP/I4AeR
r15oADSiSCemtWCjJHxYCtZQrWMToN9D1lgvRZFCgW5ah0c9bV7pNL/0Xrd8Y9OV0GAxrGtg+u1V
c0yS0waswd1Qi2trp98drU+eF7ii53JxcPh5tKLo3Y20XZkhRZWcPFF5p1leRXIiBSbrHvPIeYJ8
BxA08ovyVpvhQhk7cU62S5YvWaLYlrrUb3fVx/3BgUkk2Okz2if+kG4Rv+HzlY0Hda9FhryFMM9c
q+5RY+i0BtbelA6n3uyGUysP6kzdm1yTe7FH7Zmoldrtbn0DsEP1LCbZqVj8COeKZrYH1bjgJ8hq
UZhAhBd+mKxq+o36lw2v6i5MOHu1RscmXoEzDOb7Cv7vul2t5SEcpNjyWyBszoNFGfNyn2SI+tyD
I+2jqPihV8HPJfFcRjTj/T6MdYjKvltGivLZ8n/0I2RFq4+tV6oP87YjTfEgNdX+AlyYdjUUJL3Y
zhHa6cBxsoPhoy4KTcd+tRvrQ70ptHy/CRlfB+8QFEctV1OaboFfxOe7hnkMAtcsb1E8in1ikEPp
B8GLT7/nCwISoln9wDjEGVVgw4eQHsCd/ooZdTen7HDkm9jloQe9tJ4eK51qnR8k1larrPhTfoU+
Lz8LdLHP/JhI+DDm/ojvqf1iQY2zotTaOlWL84b1m7ErDPg8MZiMimDzQy704kPigX2Y+19L3St2
vPwPPW4AiKKB/2zh6ISaYo+3P0Vt2tQrHHwH9V2hxTMooHbzuUHHu1bFcVJct7Aeq4eYwAUkDKB2
ovazJg98U9OdOGKwGT8Q8/VDsIaip31f6vHX0GbR2xz7zbZtgGL1i0c+T9bFD2pvnkxmwP5bR56H
/mJLZiHjkEixKKA7qZEQBNg6nbB9Mvu2OdV5Xe3gcxXrzJysd10z6y3NOjauKFHftWwzUW5TNm/l
7vZ4d9deaJObEEzbicXdK1Prt1bzu6es1z+UY6a1s+/EKrQHw4KpiRegPlW5/03xOZK42/fwqt9H
j7SW2opeUMpOD0vlWqvFzxzQMHNzX6ErTos9zDsbZuBDNobRXiTNSBpWAG5dqhHruhNrwx6f1D9b
d15xRXnJi2GgQqnF2LzGPa5kYRL+jP0n0jI8xdKihiZ7z241uyJuJATL7lKWS5TtsrlNL+qS+M74
1CN6XjNDhOSxA5VRgr+FpKvPyCyTfRda5gbGckBIvFZcnez8ZxEewV+xkRzdauF7tyIu671VBDbk
zNFwVzJvptUDAONR0NOaqgkrcluKBsVi7SCw2SjRWOpZDYVJiSzykyQ83v/mSejDpgz9r0nsmd/k
Sdt39xN9tBPoLeXRScudKfkkS5/nz/JKWXcSqLB6GUWPAVM3atk2PLRyMFPLWXWv6Ydqlww5qfbY
8MauDJB7RWvCmoP9fY9ASdy9lsOrs8zu1ZDjqdqEBITqHdJJsu2twLhlY7f0v4Rf8+saZmjtpTY0
2xyTHOkcxVOIfOkhjv0/svq/AnujFOk2gViw7qSWtwkN65DboN03dr+rJeiEJA8f0EhrbFwcq8/q
3pimKBPTHoiHmONH6i7PuTU4awjwdPPcapl3uYDmnwGHTVPR30Yf4ECHDvR+1sgzVHxMmN0g3qZm
uuZ0rL8wtPWHuZqTfVKkbEKVdIkm3jcXoD5S6+rdsSu8An1R0dJcyvd8gmtDpaXemsJMj8GshQTv
FN6V/sZqAggG1iARj+osWbTnqFjoD8n71iLKgzvlZv1dn3EAEfjIzp4MY9nkT0R1auuBaHlNI71S
mhe0hYNddtqlMVC8OMaSrVlz+qTO1fHedez2ucsKYmGFraMSZdVQF+OPuw0Ris2uYaWHc7yHSKTo
QRmTB38e2nuCNjqgl4S6D7ZsBJfCWr3ffwdWUor936oDI7W7mWeS0Hz9NVncaEWSCCUvBbmJKpKY
tIZukSxGJmlpbol4Lx7VGUCUgkTI7pCMCTRUKUigrTHvrUoQp6e870OfGhc15mT0LDof+SYK94e/
eqnOjdEo2MYDiL9lD+KS5ZR8ZgRYg6ORaD9cqaf2NBJv7eYny3twggT0rAMtTbYhfsAXy6A55DmD
e6Bmab/MNkkC9/8opRSaK8WyN4mjOGvDQoB3iRVj5QLJZ+9Vdq/W3O3VMNKY+ub+ZNxlW42wyH2n
WXLfbAa5VcHEIjZPja1FVBergvjTO9pw1OjiBDbOo1DajyzhjYc/r7nBX6MzbFw8v3Hx3VAFTB1n
63sx8h2odHu2pIemjcmoYbXiolbTigc7rt995PNrJ8B6pjrBrUh4/WNBnUIWUVTJpHWNELcPKIqO
VXOTtd7uXmyCWHadm8h+iOcI2RxSxIdJK7eg6j5qin0QX7T5OWyDa6m3w4WRN2TvInUtvFor0ObA
E6XAxeksmQLNRAsbed5XGRHmoyxDmza9ItRMBvVij71iMlk3dTZq2fxg6gJri1//HqAkfNHn1Lyw
O/pNszQmJ06iINv6laLTcCDF0HqC2uXKrp39c+u13e/7z00vPxeDhE2RkyzFrEwZg5KM7zrj1hF+
flDqVXYj+WFy8S2pSyg65PDIFrreM4BJ45361dosctdGb7bnqSQm++5oH5fZI56lZ5HS+iQAtMvv
tNari3CKRsKPqVb21fyVUefdn2A3pE3Sb9IcpjQjt3vkZ9o9l2k93UryzqO6M6/3jqFT4JNmQ3Qm
rNWg314b53LQplNSfU8C+7kIrOG9SNn9amHZf1LkkDVPSnm9UiN2du0fBfI/gnnisTmiGdlXRTvZ
q5z38t5emgJznbQ1CEyrbM/qLKzm9hzJe4u8F4bzvz5Nya2/d1yMxUHRJv9PfmrsyiGhVTrDSiIo
oDr0sKKuIy3LbVbVLvOUCNdBqzmfmUX+TzHpv03/tQOn8YL0kQqhRvOU1LB3Kw8Zf+6+7nA6G+oh
6gWwjjaFnZ8FnnX19DnYk6eSrgihElckmeJMzRK+vYO4pM5ahhS1dzgWSdTeLf3kmv05K8l0fujJ
XS6qZ8X+IDcT2o/xrCgB7dSpC/WJN4wwx5eyPmhFke+FxeVfblBUQru6N5VtMaakrmrFnjjLaStq
vX+rBy3d2kZk7ZM+Gt5inSyoyPVpp8pPO38iZiNc2stSFP1bIrrrlEXeY9ARXQ5Jg+A1Ov7rRGO5
oGXe9NQF6W89jO03nljaDvg7kPma7PWGYdnqxGq8VXX/WuDXOOvM5UBLdp7ZIcbjZNQHLVmxhxpr
wE5O0vkHpQ8dTcq0blff1FU76uOhDL29OeXf/wpJtIDGRdxE3zNZZKpgem9D3ayoWMbvrcjad1wH
YuMYdnxtgqo5wkeSEUpQGpKhhUUboK7TLe87TLh1M43BL7wE+8lEuiClfzmZyngL8/psWZBKYA3+
LAO7lOYenP6yDoljH/W5VVtbYoGNBwBLP9WfVGCP2Wy/3fUr8Uzgkqlk8Vo2xJvQYfmnSeCLOnjo
fiH6kyNG7ldyHJrYfDRtiH2qIefly80ZI3HVaucL6wW8xlJtQ3qw1QzBVY2XMSSJjU3Cx9rK8VTi
TIFen9oCsD0N5qylqL1QEetTkd/KiehQf2STENZW/gpebz66tA1XnV+j4mxR48MmdUh/XXsgAHdp
k4Keqg3kPyKH8dk7DBdmUI33B/7+YBvbVF+M68wgv0rYEaUXL4XD3hUd/lQX7WoMj+uLAI+AvjNq
f6KQIBclDM+jVrsbt6qXzZDmNGjkWr5Ntcc67oYnv4O/23RRKaeL6pQMYYefqKQDMbu3PG/SV3Wf
vOxuk2sY7YvQcLeZHy+s/IfowTY68WrhCWwJX/9eNqGAxeCeOoMgVrlqjoOSHip5iOqK/NCXSW2q
75ugkhfnbBhWf2qL4s2Dd3T6e8iG7j8v1QdzSWyTnaOTLIII5nycKvRPGaEknqsFVeS96u6MJizu
JKHWh2yQlGA/XseoI5kZSwqhJo/0vz0L2kSA2ohYVA2uapiFfWgvA1NhFKwsbLi7QQ/+EMSkdPJA
pakgDiryDgAogcpJ/qlRxBESH3O4qMHj76X6FJ3qn0/NuchW5hDR3zU6qhxx+N4HAP6bSpBtEwzh
exwk6QNZLu1GfTpkBdiC8XRXU2tlbxy6uldi21DsXYvc4sgPeXU7+2yXdnszqvL3YiGY6RNN7Chg
kzIrV+R/yxyo11FDtuZ48GrwihSBiJoyYXL2htyUU15TVwSyHZR9Q11Rzjv4NC6MpD8r+Tza+uih
bmTUdTpbJ9Mfso2aEIRNfTUkKEXdp9WWbapSd0+mPZPWGxb1E7v/myXi6j3GvXQco1lf2/IyaWny
J267EZ2D1qkwSZwYy4nvnW94IdTxyhtEbyPENTcYARncvr9yZZkbpW+LfomRBCF88+gJ+BRTJrSV
12iN021HPPOMCqymUivVdnVNWmyNMGdkC8EEUhUvUdQOD5Mb2quwxgCTzz1p7hRTec2D17iagzPj
W/RiSN6DsIpnIXxS1lCIH9VZGKwKp5pvqM1oNEshoYZBZxUwAl7JNnBvHWgh0oY651U49amQr+HU
eZ/A/ZPHysw9VFThJuT5PFVR3q37xG3OlpE7qzTxyveYjO0d0XLlTnU5tBKfapgT34Oz2TgUSdzu
vcjif4fcAG7gQDaUQqYgJKWLVtPiFswsajXTe3FHBiDFO9OugpMjq97qUh3wLq/ct5TauG1f0n+/
JThGsl0zs9Bg3/ytrDSdNXsljrgQSTLoJmt1n5kCsgqvCrGTFrW9KiOUizmLY9uPL3rcEfUofuRy
KrHagTyNuK02Ipk+Wgk2Y6P/DRINMApl2/izhGkoGAZyX6PUtcKtiwNJYSRL9PaP/220+T+cC76A
5wC53bdI59P/4VpFYaVRt6O20hYvsRaX+78t4riV05BL2I4srQutW3YC7fA60BuKMGxoVd9AdRD+
0Usg7XzZ3eFuTeSxthQB7bWxjQ5ZU/6upANWqc3U/bvubErODc2bYwVOwMWzCEx8YiE3UIzHm8eq
Ok9fy4anK3ez6Ui8Icq3ufS2lcvg3OfD8FrF4Xy0E599ofy06+pHxjmMPw6mK3OZjmyz9mqH4RWW
R9u1iBbUiHiM4GYR+6vmgFbQNqhwDNNhMA6Jz+DemBL3ZpXTl2Ludm7rtfs7EQKxL0FQErJdBws6
fCxih9oucetIyLHCBbjhMP5/jMZC/6fZxNe5JwyXZA3Ht4Wi8v2H2URvytSxHDKvNGoke/SGmCOC
RJAoWS6XeKwNSqFkWkK3jM9hrSPGg1X1oHBuXk6FrpkLmMfOsW6Np1oWjsQQZ9e06r+rq6EQ6VXz
xu9FEryicCw/YeEsQ8xYzUlaN/MP0pPeW5B3jyGqjVPMqo4mv4jWCMTjnZOQG5iZ3ouN1Oe41NM3
raV9G3ehfqwjCwfzRH1bM3cIoAAkD+n0EGNs3pJ+SeR65Z51a9yrEbk1XLaqbWsfdM+obnO+IDxH
H9Niw35Qoreua/wDIYH1OqjIFZxsmwLHgqlvJKvKSMbiFZpTvDbxST0IMylejRQS9mBa3dOgOeEW
A/LAahXVcood4gK2Ct6FU7bXvPP0V6NcNrb4FliO/kwbxvqiJzhsCAx/lqojGqfofhjr2MwN0Q8g
GtULemkdJaTbvCC5J0gcxMaJJB1SpYiuOQ924BwLw3yB/108trNlXRZg6x7jF5A+qT8WRantUO6V
iBiY1ho38QFPRmgWF9pBxE7DWnaaM10VWShttaMpZFaYYeMQlOMWZFmWvWIizAdO8hqhiNywROWF
9QPDmO/PH7kNvm3BeQPIHls/GyXCSbRFA1Dq71xLnx5MxMTbeHCdho07zZV+6Gm4SAPc6AQpm1t+
ChBC80thjvr+fqZL4aAiGvtkNx18oAP7XPjkYXXpfGly76tPCtxFXzJSBhx0sJf7td8Vp9yEiStv
qYN5/5LpolWNOKsuZhNP+6kecH7m82/Z0Dq5S6k/OVN6UL+WoiQbvnTgR4UjkchhBAax1NkkT579
/V7pyWOfLXTbYymZCGAuiZKDw6r9CqrkLfJqAbY31VZpGkYPDs0LPMvdm4vE96dWoZzqUQ+vzHJV
9c5EripM08x0hl+ByaTvzTXinhZjAIkI742m1esCagx5U97XOU3ik520Mf0Wzsy4oMkRuIdFimys
cUZuIzU3XumGmCEkFq2u/GFvZs6nHTuY2NK5AvwPPnrPGpTCdWEjghmIkSMobcq39LfiEauMPaFJ
7sL9wOB4wE82btTaU12KwRk2A+mi19gWn6L2qTH3HtBta/Zhj5HCKxDRboH96Ze4Ty6qYqYOZhEY
W+Infdrf+ZcEEPaPuTtWoLa+uwvrIis5sdeOXqq5Q/AGQmcFs4Ch0mz1r27mWBtiFu2TTnAGgVP5
p23pHd0NatwzhsyNMfSH3rYatF3xD9UybeHR7hx/uepaXT62YbqeJ81njLHzczeHLHQrtE+DW3+B
I9fsbNJuj72b1KC8RoMXlY4Mja7LpOfVnhT2BblV4q81SO1H5UDK2/6hDMLkZWxYcplw54nEM8sH
ZLEJStvmVfGKDOc2RIh1K+k4UYdciz4bgq/wTQ6PLEBQHXcdYn95FvYhHmqtc6+RwxzpWOPNkIj4
wBuex1IfsDkhp89x0wF+TP0jaD/rTAnW2/IvR68wLhZ+n4jb7uU2uPBA6aiGF9WcfY8bRjzKy/Zt
KFFNGEv6bDhUC4IZiYpacncwdO6X45iYm/vePJyXaqW2f1QMGFSyhW4ClbZ12OJkGik5Hgjszs5e
Pz4UQEgQ6fEQVgV5qFddnhquA1FVaXnMMFsIgmaScIgmhEY51ziY2eW4tNpXvciQ+OXF1oGxcmJ7
8iuT9Ca9bbX9He2pza38UWYmQhaZMcJD22elf00JcVDGigr33n6yiQBtF9smC2v8Krx12xTlzyrt
wzXeb5S/WS4OCWPPfX1kkRn8yaKE/GOp0ODXgnVMCqjUAdUgdZmeHo7Tj4SBlZl+65IuvdHiw+yh
ulYz4lhJe4jkyFnRlzuShvgZ6n1H7KH3HfEdNT95uJtmId3x9Wa7SwLgxHZY+PuEZK01FD38ahql
hiJECfy/l2a++C+giAT+EIuBfIXtpuVK7s9/W6ARkIErKo1kn2O8u6o3x29CnAB6NrEGlugs+ulf
w4L4LCVlb3zEaiyE5JOriox1Xlnr1BosDAwpAStCXNjajcdAxNlas5Nw0wamfXKNkvhGJuknvFbd
Q0Ci2ahDHlOV/NQHHqsXc/Wg6vxVN30dG7if9gj/cqpITohjPXmmwTGt0gKLsLpUh7mDCFLmw6Ob
Z926tH2Gk38r9Waw0xecWePJ6/BmqJrCYtTwbiLye0HVZQhW2nzvurUpHVsZySgtEaNUkTTTzW+1
VPw7Sw/uSjIzlQmZsll7fwhU57+29EceJNJVQnQA6uHA3Q66qcv6fUHx9dHxwq1aGCnSPn2/r3FR
5oexnH1j17IobBHcPqe18w0IFo4RuU+sLOubvwBbjkL7Q/9OC19885sR0v2isTKt3enZB2P4vx8G
GDL/9TQArWMj7Tg+MnWLKCdf/web2gp1li2IVY/GrEr91vxMwOlWwfebIRkPtl2cAjw4s0y2fks6
uyU5MCfjNufJruLPMG0/p7kMv8sTWEz5loDBZqPSE4ouB9KWl9EmnywDH3hPqVSShspRTGfNh18X
5O1p6lLvZhpoEJAiatuh1l16edAV9N4Pn5E5Vgcgicuh66WEtRDamizSbSgsIEMm00Ax8UKW/Ft7
YK/Ve9WP+mpwPeecyf1eZBukQlA9WqDbzLRgDotv+2+l9iuRFIfFsx/LtJrWQS3CF6qbw11Q1trv
MNRH1sBEMDSQ/HbG6GAz0Ov4I83oZ2pVdbadwdgNc9Rf+yn5ivhterCs2ttR5WTfWdbu3UyuyoL+
9M02hM1csdivE6aFECc3wa6nUrcsVFbac4pXAtG+/mF6dXfQ6Ub785fEwGDFl828S/aobaemf9YS
yqxWhY6vhxh0hlpBLp0aWBev1baLEyyPuhZ+C3Vt/ogm3ELE2TyXZh2+uRWQVrlFnMZXHTUszB39
Mbad7Er+FchHqZmdB5oZDBFrv+rj21oVCNWhLZL+lDjt2Ru98HKvhjd6tGzZniwrDYX6ozbbn8qt
NfheeQii/0fZeS25jWXb9osQAW9e6T2ZmVIavSCkVAne242vPwObuqVS1rmlONHRbBApVTWTwMba
a805ZluuKeLy7Wi7w9KWSiSpTMrQCJ/U6huCJmvPTKOk4z6scz9TNjTNkksUkp/162iY+nQpnEpb
SG2SmE3RDhuaP90P7rwx/YVDw7CGz85zKEghRTuO+3EX1ERhTlaeoh/vfbVAJbnD7grmU6kXthcz
sBe5wmW1zloua3NQCFKMxuxmIPbaJBlfVR/kXCsAUBZR5SUnu62Sk8NA85STYSptKN3YiUvB6Hxv
M/jd6k5TPLQBU3BHWOqRjWh3x2DKEW1b8+/p0IutcxIrznCnVnIR7oal79T86lMnOFOq3u5rtW/V
pH4PDTVUra4Fs5WN1WNrmQIr2Dszaw5/WIeNPpsWSG8fIB7p70WQ/DooGqfeNCB/kHl48cFrHX3p
9Jr1HLNIb5w8rzdVWVjPNmZV0n5zdy/0yH6eN74zOTxfqpVPgG6rWYfEd1vyMrTss/Dd765oaWM0
0B9Uh0jaALrRuahsZGxKcbJxnq5xHbdb6b1qYy9EY+rPLm8Wx4rFsXaKYkdb6i8WCoJ0Mm/Wy7GT
Q/qQHE29tk+/Xoj7jbAntAgxf/9Bq4krnE6wnLrDrMUFwWJaKBp1xfO3gyDhJsfuv7IntX2pDPcZ
e6T/lx8KkiKz5BAMjrZjRiE9J9/jKSS+1w7VpzRrkMY648JRLP3V6AZqG5q4Xa5BjmlATBVuke3J
a7CBKlFLNnjP1DrmeTgi3mxIEl1O88eECmof5Fv5SAhIy0YfCYew8bu/stnWnCawOvr2exeyIFdt
+zYgESe8lNtRvvjzUW7ibXIELkOLaOlFLdi4aUTmPdLpSB7J2FmWJBff5KnO8siCthqyn/1S+5oG
7vjc290PthLpD8I2s2Qwfwxd9GVyOuKtyHSGNkGkDsk9tMhQWWRWI/aI5Xa5pAox0R9Wuu3ifwrL
PR2LkOcBOzv5gSIl1baEXbor+XHdBEjJ//GBxg0M5c5TcTORFUN186G8qUarbelqAfrMhL0tJoAk
C6EwyACAO+EjiHe53UWhRbxpn5AB6AQ7j3bUOodGBOpxli96xvhXrJrRTg+0YGfblfopqtBqW97C
n1mCDb6v3mnGu7pcygWiSoNSkURf6hTUvjwlpecOVcdl/kvhzNhoqhDrde+W5T6ZeY5VoRI2Q8F8
lGa8eADEI8JmWteZ+l70gbMPAiRLtJyDtZs7DBvJFCvXxujlq7osnFtt+84tbRelTcaGPGOPk3PT
RPWC7cg7/DoVR+qLyOxxGcBrW2Tw7kuSE+abptZPRkmY05BTtifF6lctJY8U1drcJ78Ao1ahPpCm
N6bFtT4GkYMFWnX0n/kmlRW+/VPkjdK704kpmkabEtsm1Q6lVoL3gyCnaRj4NIY6PMW2Huy53Xiw
N2WwNBgorVorBK5X2w961CWvYer/Jepa+TqntQ9mjVJ/nH6AjdkG84HgDFbd9kJqqlhI57gVRMus
0cqLJAdATKtWusRzqnZ3TQXWBUaOySnFkXPIVbYyf5+ypvwhogv2QIFZLzNsmpda18JLbus0ZVij
vgFHm6Dtal53kiFAjO3dK0ke6FDCgU9HKbhznWpOnP16h5V0UxLt7IyOmTSJMbpEFC+HyoGmW+s6
PpqC5XWc+uFS2GlGiaQbL3bb9cv/vjmMD9ETlP40sgBoq6Znkc35EbXL5awAmsnTrQGagwCfL1Pv
hQsvrocLjnUUOKmK3tvzpuKmFNW0MEeTuTui2GPFlnDDClQ9Nd6oLiabMZ1RAdio2dTB91JzCg6D
HhGiU73waB80kV5sfWnjhubcXOSYCAlFtSlVqi3EANGpdefm1MTXIz9y6xBOhRSVbf8sXmf/f4y8
t//+Hdje77zhueJ1DEv10PpCGyZi5EPFa1s6WQwuXvfIMaLDWPCcq8QliIaHQMT0DNhOhoRg4zKO
kCvl083G57vPSu4D3et8ikWFjUPH7BCr8ps8KiJV3I/Cv8/Jn47sOP/x54Ikf5+sRjs6XiFOo25V
y3omPbChpPQiL/pMPeEek4hRGPqHtfSKppZAuKIAAJNv+8Kbdrbm82SYnaSdQZgbgXLf25quhFT6
tAMDnDDW692dSSjf0t9AQf89Rb3mL0qlZZJVxfk2gg95ky9J4yTLFNEILRzyiWkEeVfJekHGgsiu
wW6ZEBW1kT/wHK6O3NM1hqBJgDMO+4AE67jmEOzjmuh0+ZZ89TfQzsX4kGN//YDAcWcYTk0CzJpe
zaCgyBsPepN3Z2X8KbFm7L727K5bGrOyBr6+jrcsm1Y4U5L9PemMa5rSLLP7pyqMu41OiAWduq5/
IgilfcAVvohpd5dL3xie5tj35dQE8f2fJ41sJDLSWpKLg4blFsIdc37MZskxRLEBPsMpV47Hxq7P
Q33dZI2/7iouWGnwNJuS2EEv/XkOxTmkRiNoNg6b/DP+3n++tCgYWr8tDvJ8jIyJjQsEtXBqnG0X
zKbTWfGW6qq1ZFZfHoZZ8Va1pHNm3Zb225Ler7e0Q78+Krlhkf+eMrjCPp5GdsFTTVHWHX3FRVaB
eJKiN1gM8TEe3E+KEpntOp6vIZocV9WN6DhjjFnJ/uuvTqxszOpTOx2ZCQcWc5E799CEf3/VivS5
7VWcH5M13pQ5Qhd07bB2ba1cFXPyk86mgQkTP506Ou6uiPYK2wom8n2in7iEbzaW1mkav4ZOOa67
xG0hvDTGo+PXPxLs0KeohWc+Nv5DZQ/NawH4e1W5k3PJVEXf68pQr0PRvDYpI7RmBm4adQP/2iCh
zmmSEUbqjHek2lpY4BkuRAYkLyYD9NmRajL+XKAoypaiiIwzoS4QCoy4euvL6NCjR9jg6TPp8WN3
tdEqn+SRfFG1EeikTY511LBfa4f6uS/iVTgM1dtoo/JUBNz5sGm0g6qUJMGTIuLQtHipkxGH3DDV
2xSDw6vZRCvXjNWvXadOK0Qk6lG0tKhGAmbuWuh0wAxxb8IIiIwnnUkkNs1s4neBzYZ2tbc00vw5
8WZVAg3hn67Kws9XyIK0p2ho7BWjDm8nUb062ev04VxiBmcwx11hhTUoOLhxA3Yh6Q6/khqzPGuW
egwFT6pW/TFBRlY34xrIQ7hPZ1Xdrx+MVTauh8wxrzF0fqAzydVV6e03k1q+RSLOVk5X0kkt6+FF
KxkfdDoPwBrWrs/k4sFM0oM6K2iFVduzOQrPpEq2g6ahLVtL0VmPs4hlcIkeyHhxa3JpQ19FVj9b
zBgiY6HyqxP2LTov4zDXdzCLVMOG64KPsLHQeMXNptPNGVZbHx08Fxdkcyib0r5GcATZ7r5n5lE0
HWmXQb9wBnLaCmXKFmzC7KOD+GoXODg7hmrMqBPXUjjnOQLhTWI9yA6mL2ACJc7JL6zpoKc5cmN1
egL9UK4+PCHTzjEB+tT9WtdS9a1hqZKbeKtqiEkJIO6smJYwdxQ0ASUBsA2z8hpWXGAlyxTtiPYT
0/h7AGdN4U+NqZ69xl7faWXhMKehhVqxMMPs6Lg9e4S5yYrx2z0aViEWmYvfNiCwY1EBCJMQqcDT
lKOv6s8NHvK730YhcfEqmPlkZYMOpCifJG8BDQ/7ILd40ssCvivMviWg1hC9fSPwWHXhF8lxN8z2
dbC5xQrlSRq4Kxrwqj7UT0HpTk/Qxtfd7OT2jByJY+fBsaHR82QP7LRpFJ/9shiPgaNzfznOGSUM
fVgyxcMjWTuUz8hXXtJZvYejRT1hSeVGEIq7DCyGGojzYWnN3WLHJ8t+FOOJSo+ySuu+x1V2PyCt
eNN6/ipN9PRGMjbimsa+qJCDbjhkIohCHlkrOE3BhcKKgi6NnZkB20tPf3lLlmaGji2It45njmQd
2/4qYWBxFoj7TmkTdutsKJKNEundbrQJBZwbVQ033QaB9IR/mj/Gugl0wUOUD2rmPNjdeBad3R5t
xQR0F4MrlC8MrQmFcqcTs20F7boAvFASGiGtzWGmrXpfV/8CYpGWDveYo9zSwFbQ9figdTPxOF9s
b0VWtcsqh8KmVAzby2Y2r6siPg7iRQcYvJJCJuQnygLLfHm662i52RWr6Zd9b9RkfwD9crO2fpNH
Wur8PJLnBlx0PGa/8EzrH3pmXKROORVB03xu1QGLSX8eOWFQ7+FquNfI0uEtZ3r51s9W1MwA560P
wXi5t+HzzKH4T+fcaR3Pc+A6127Ibxjmir3UjZSmk52NAe2PgTUJjzwQsIn7bs3kV7sNSdut2Vyg
AnYVscIFDJxB9/WbpW/7WvgH0wq+SwdAoGrDOi4Uhxw0x3xC0Bpvf47LYmrZqEsn8i5nhXvbN2i+
0VAugao1TIDFO7MDiD2qP62UqhPs7FBGyzSUiqnMCXSatr+PSQKdfL2yZh7zt/IpcPKN7uqH3Emd
70hDgyjw3nEYxUt3InEzZaeKY4q+pKjNNxmTOE1xteSJuBWT0e7KwBJL+f85SUmuagKuUMfZM0WY
ViDJsg16muqKlV2s7qreccq+hL7zrM8D4n+081QUR/O+ZLRvKk9TVLhCnFLyp9dKA+cdnMwNdQ9P
HSMjgzMyL3hFzYsWMLhlaLbBPgo9exjWfSRMbvmAYAZIsQPWMqvqq90du1HPA5jcmb75wkxOFgD6
+4utp8lJnnONcXsXs3nV9O77rruT6yxta7LIZW1WdMZtyLz1//efUQM97IQlLhUTh4VEpAW9eaJp
9KiYEOLyJv4qkkz/Oh+gu9SWI1f2Xu7ImmLl6IF3Q8HF/JukKOLNjgygac8KDgq9ebhLchLLzxhK
sRSLGhIu+t8bbnlSQcDgTGYe/miF+01XquGg13UJ6AaFlRqEysbF1rqUb9PM9a7yaDBpPiVzwW1k
NWR7f9xOaeadZWWpjrWCEsDR1tSJX2Vh2I9Btg9cMqYMJyhfEGtoqy4pnJ0Zgz1RLRoNZp2/0q+u
bloRq59Q7K/kRkr3eSLNFGMvMaojgFtw3+G06XEfHc2oE0d59Oslr3J9hW3mx39vvTT938MGMrpM
A5WqSWOGTdjvo6cWUZylq15/uPs2B5sUKpUMgk04RtkOzQt0HrkxBi+mb2V9jmHhQB0QHBrTrFdw
B62VWbfPtma0R8JMj/d5IIUbZHEvP7a58yK/U/lbDAtO+ZP34luB2OdpDgsKsOa+63HYzfTCuwmw
xgkYDcUaVKZ9Lsz+oA1RdEUHMa5x1USninnZ2Y5tfPHqRR9wggwzNgzPyog1uVePPZT6VRzScC1s
m3kx9P3nn0d/1W4KvGDevz0lfvnFCpvxk+1xh/t1t2/iynqOUswuM0UtLsks7QriYDT1PEXGD9kK
Led3uGUQetMipOUWLVVmRNA3tKM1b0CyiiTdePars+H1wFthTk/pkz32vvIYN06wbO2AXvW8h2ry
ciT1zi9yYq+YnmKBQz0M03bu6cnYa7Pyo0Pd249xkiR7yx6BQArD2rhBXdGgVdEXDmzQDG0YT1FM
t6RtsWWRO7afQoeU6VCHAl01/YEtzLAeDQOSVd4eE3f8StFbrbSA77Fqyl0YeIic5yefZwtta6Hr
fesYym8Q/41niJolGwhCKYny5p4bqquTWBsWiOk62X1wDrrxi54ig3QytTzKVdJ5q7Km+oMwSlPn
juGvkcA8MCW7g+cUFF7XNOyPA1OHO0EMXVhtQ5A1636mYo1GTucss79IuVBc+3AQcw3AgozHqlpV
XfiDLnayEumEYNjtTsOGQnRZyetBZaO8s+zpp6G+qefIGyaZwL7CaTVFIR6GIp9gaHE0zedkfHLe
Cuq6sHYuAxpZmSxguEV9rVJPAOZDbWxU71YTvsrsG8X0z/6Ez5uGQkAoBzMTM2YAO2tDl7/afEgJ
aFi31ci9qOQzQbV84+4tt03Jkw3aT7liDTcuKLUxopSK+YD66wI6lMrPAsNGJlUc4iv0zq5NTTqB
hljAKxGb0qncSz6/iPycJ/rXuKo2Dt89g7lKPd7dCWPUkecyPz6zLgbJ5trBRm3w+Fpaqi3vA1ed
57gcbxmIdpeW78MMjhk3FNgCY1yscwVjEmbiLyeXGJGFlxESx7Q9XIaDqV0gW6y00H2KGyE+BSiV
VhW5UBc/rp3DlM3MOZOQGn0qIuopr6ZrIOoH4F7Zn5rTxu8aO3kpmQ5Yek3XKQGoGH5fAGMdcTcd
+wItTthtfAzRm3p0+A32onyUL3VLaxPp+RxbFi1aRf0ukxwiHgF3oF1sOcbDhMk1CMJDcHRI6r5I
6WNPo24ttTF607ebpm2/TlVYXpK021fgdE6y8YrZMV0USlvtMI24P7f3cBj6zTiAxTMdAr46F85x
B3nq5060NvKl1JZRBOc3eaQXY74kMsTEthWdCvLaEUkFxps8ikVnvIUVuk6iOE7WLKEYNQF+pY5e
ZYxP6LXmuWrcvZ4P9V34kbVzfqmLeV2OyKYx9Deot1+lKiSpmgiEFI7D+ZQ2qMaG1L10I4fMctUK
NPtGPyla5nqQX1AeRiuf6OO1LHYMxrGn0TfdhY8vYjnKZD+DZct3qk/ynXxRscko1QgM3iZdJNN8
2sotWzJ0xU/5gHHpbpwj8OQBUUk/Yy28c0SPeKVZbvJSFeMrexH3APTSX4O7u3qd477y3M1WhRiL
q3AJJ+917PDKkH+L3Do7B22pkrHGkRS9DcUuwr2B/Izqyw3VT+pkuDcHmBXipmZDPGe2IKqpuBjT
EJ0iI5lF9Yi9/VyFAxwQQCbfxmqzg7R79rAefGsUfxVXRXL6w8Nc/dBM9nTDMeglW1DVDPBh7nyt
/0MvOgh70iwRaQcEJeE1Ke1uk3qlt3Zqp13OTnN20obyufUUHMD0kJd4kMWXsETZFNedehPJsCX9
uyDnOutunUGyJhGX4btfv2eY35Zqq7k7kUXi1k8ekaq190WrW3GDKituNC007JwVmRwoFHFEtae4
yPKXoJ93OF6p7WFknpOuhz4ixQu1i37Vrr/HRbHytLIkzqUtHhq34oqrAmUX1tqwnYN8RxsdkV+y
ZBfCeILmUT+O7BEuzmh0C9luS0QSrUriZ/a9Z8arEgX8dlRFuEyz9MVsy3xTTf6PXKutozf6aANH
1KQaz8RlSYrgIhNKdrcFCyHK85R2VwTz+3Ky1c+usPIDe+PovpjP5wXW7Fox32tuZdbc9jub+Utj
tN6T6/CrBDlhLKrE0OEMc7kthhJClaGh7J9RZwnqm28upSgCUuWNR1yGmV4d9q7SA/dPo+nY1mAT
O0DC56iEZX7fL1hhUu7v6FqXOSXac4IoVPW9lUK8Su+/F000rv6PV5RL6rdqusRjezZdXybwv19R
ZhQERUsizM7JOto7Tt2cePAuIqd1aIAbDh1gXuSRPDeyz0FQhnKSHofiW289ruSL7Hg0gHvqooqP
KSrZoQnspynOCEKv+3GrzobvCuoAX8+ElBQf2aqUkT6hSwtmal1IhkFBx4+jmL0nGTojLJ4m+H9H
biaOYd1HWwKQ14iAurceKQlX/jRLMpuHiRiKY2FZEyWVQwOlbK5sFbHOzkeoSqZF4mYP2Dm7NYIZ
a6vYTfHSTbMytvPRtRKY9FKlhO/S/yGBw0FLldbbqWvdJYP04JKbZQjlG1/LlLb9zjQ0vGRu9lnt
e+vbfDDgfNtNfgkGrByuxHz3j+UUlLe4nN6zNlVOSO+ZAAAU2dmpBVJ8dll46mshhugtTg3knlq3
aQgRZselmk/URdhc5s0dWmj6E5b7aWQXjr0+zo6N4uTboR6apT2WxrEenM+SOWBRNi4sDX6U3Lbj
kFjQedVf/MncA3kdP4d6XB3CSA/WmBndP0k57H8lZ2GxdliZHE2HCKt9XKDoPk52FlR4sYtr7urY
RUN/llhwh0lJsWgKZRsLr1oZgGyIeC7LF8Pz30IX02yB4fA5c1fCzbKlZcNCIZuWWNH5F5WB9PHb
tHnuLdvc/zoftspGdPU+rG31qXehhga6kRyiPh8IkBlTYi6e6PKUT9JYAMYc7EVuDadQd/pPycCS
U2VZtbVTCijGpfk5SinNNShrgKkn98yHYHOBM2DnGaa2Cs2YbA0LKFVR2NZTDDD2RjgfbWytWCpt
jbRudiz0lT1flPpV/lshKSVLbOb6/v7WZgyrIQEeUTA/OpNJq23uSkBVCTEdHAevROv1d2qBnODI
uU0GUQF3c+vdQjibeJ481slyPHkVo2RXUBq2phMShVtMu4GnJZnWFh6ouePLlrdfVbj+F0QOkHbf
JtYqh1a0tA3oaQs6q9HJoGVgNegNswBVyYjw7S4DT3pSP3SI5pH/LnsEferd/G5s9lnjvMtiQf78
73dxarpsH3xj29iBfgX1g3azjMQXv8aEOmgiujYDiGOr9kjl9Zj2BG5pL4YmJ2JFcCkrYbTxwlJ7
s8GhbsyalAC4Uio5MFSLHZGVlG7XgcviaAeQdhWegW+ez2MlbPTqIgSascTVQN2Xzc2Y4YXIcRLE
lixz8s9GgDQjSwSPdWzvyWkQBz+DgCzvyDFLj2NVZp/ZFj02U0r/yciSt2Z4ljqtwgNR649DslMm
VZ7OzDzae7T/17ZbGrvKdEp4pqjctL7A7Z4a6iVGoPbJd7UtDbj+5b+XcOd3bSnxOhh+TM3QNZ3Q
OvQXH8QXXQmPpx9jfwNqy13VtUYELTdMY4oAsHDgM7gks6Ea55xfzucx4Q3yfJ4E8RpV0Uxk0zVA
cIGxl5unzM50oN/hy10ELn/amVFNiFFzsAx7eh3dYWsICGzcYsaigNq1KOoGN1YXo30xRPQOlmeV
ZYH5YwSAXJhd9aXqgmYJUtbA9jbmq8iKz/yG+pu8gKwhPRu/vRv9ID/cPTm5INAupxDGq5AXuMY5
CsyJtLIxQmc4KMUj6nkNX0pXLlPgwCupAZ2m0F3EurDuhpmoy72dmRAOzvRrFzIBv9Hm8q5jTorP
XJ7Kl6weYd976gNiE3xJU90vmgaxf07KxJ9WS/1fq6XGd+darq3abD61j46tXnH7jkQwZMF9PPob
NoH9KZgJNkkptn6YDq+5qYPZEpqPs77Gd+dh/isrhZGcNzFXxIJOGli3KPrE+26Vh64p0Sv5SbhA
VBFfyVB8H0kZWwpc/1/Ltl8LrfD/GqLxEXFs8do1XoudN38QgOCvQSy+yS+VOLqXEJr3p87q7a3l
WmB6TBdQet9/K3x7WloW0AF/7rRpmIi2XiB4QM0jayXC6LPIBgttKIKkrchGdKhhmZ+L1Cc9i9uA
ChYcH0rmlUysjMPgWkTWWjRufmbi2X9ir4hxnUfUQb6ld4PRG9f0Wr4dVYJrpgpJYJDj7br32JSQ
lBEGgydU3H/l88Lcz3E0FbFPaTggFbENAtc9aGObNtTiS0k6PZqoGdNBtMbGJqKTEQGJXnWXEk+E
/G4t37IE7Hnu109K7H3N0Wp//fsgr6JvSizUDYJIc8kvmtW3jtJxTWzYU4Lz5W7snLLhxnpcfUbp
oe9SO8MmFbXTa8X6q2VBgqlRoFekT7RG/xwdgLV5n3UfiMh8rw46pZhneY9NaHknGmo27kpCJ6Bf
NJ/7ASWYoastNE50hb0RvENuJibAqseH0s5JgKiLaN8QQv+HPbX1QbCJnMP0DIN2luuprsos//ei
kTLS1Qq1bg6GbhyTMKvodoXQ6OYjVzGbC2VxvHIxM31qKwvmVKqgTgTp/iltoa6z6RcrbX5bxZiG
xEAGs1p0NsmYoX5N2+ws/6oTj0jNITXPj5ACI1MxMgBS2+4w5L3xygjgJttW6dy7kopCWClALhEp
Lsuh3ZBegsQ70MbjBMIUUyBPEC4uvD9TZF0Rfmm3WhnoXMxPmhTj2ipSSSK6l+O+W/UvgwZspjDs
7wpPkoVRRc2TUeTiD0W48XEZ8HSLi4QuLCUTGRYf9a9DaDHrLUVxgOB/i0NUxy5Sopeg7nTcvEZ8
ZdAf0XMDABAi/ds1s79fvhiztYzrACJ30MfrGumUMoNX5IuccNll126NjsysejCtRanZyoZQYHGw
M/OxUMbpAm5l7VQmI9TQyep9V9JO3iEAmG6w6tguToqyque5/6+3TQbcppmgRP73swwUM1fOr74f
QiH+o9LNJ5fL8yzL/XBlxRgghFlY6TFouuqzaqEcILIueJZHhVkp93PyCOwivafwq9TNd1XYHJ3a
NRfyLbPxhjRv2N6hcE93rQn9ynitBtxScYgRQZL9JOOvQwx/yIzoSRcAHWWQqkQ70qPztwwPkoXR
T+kW6ixRYGJST51Hs1F4xbiW4TrenLXDIqy5aNIZ9x9CtNIb2EH151q47wFxCC5bmzyMiLKLhL0g
liy8+E0oHjVC1OV5NVDyddxH3R4Gqft5rv2TyNuiexyfevRKD1huH6WmQjhTvO8i7UEnTnMh7VaR
WRPuxfbwPPth13dF5T0myYh4iJW7YGK8IvtA6PYpP2Ol2g1OfqkxjJyUQeme8/rJnt0Xtarbp6jo
zQU+581Py52kVQ2uVW/tRPMOVRVfaDrDFp2NBSItmi2hkckqY8Rj1FjdFmpG/oiWgAKd2WXO3I7q
895ZVRNoWa8hR8Wf40UKNXI3IicRqZZykcBAGAh7KK9ClFS5WT9I8UPviheLYc/yLhZIVeeL43TF
rXDH5tTkGsFTs/Y3ipEgkhj8pETtzVBwwaEI0JeF0YTfVMLuCyMyXkqrqBhKwvqNPDKEbSgX+OKp
W7rzfRY6RjHbNNFTRxl9e5uMatzpvuPt9Lx0r6YNUes+BP3va9/4Xy792R2kair1AMvA/PN/9HZc
s44UlYL92Gbu+D6VUGPodmGH58gMiVnWbTJiaAc/u5qbfM5DqBH2BP6/rgFu3L/todCsU2mqK1d4
NlccR2XDJEIe3c/NP83lud//HANRdwH2hRTnHD+GvMVjiCmnpOmv//1RTfXjXe6w2ukagkAVKTBJ
979/1BBWtl0Ybn9UXWaomSPAvczsoaxRkdqAF+5Rfu8K0xRzwNampHD4ZMXqcFKLUbl0lrtXdC8+
/SJFJ5UzHbqhe6oiKjoJlI6C4sZ9z80Y91QWpsVthzeZqlwZqA8bwoEU4+aTirBGJ2CfeicZTtWQ
lGt0ryoDLefm0kUfTF+8KvyWczfJfwjwXrmdR5/++xdifazhPcdizoFTBpEoc/qPy55m2fDPhTke
S5IuyE+oBQu6yN59Z9yP+ai81J77pRmJsZ3bLkg4dySDPEoiZ2zV2sEpvR/SaGDkVrQf+3ojVaG/
5g3yiKQinAJaG5GQ49jVmpAhJIQCBS+NBAq6vyVmrt6r23bynIU8J7pqOta5au3ZGOmfuS5747M8
3AV5DUDDK8JT3yJXu9NSO7GPmsg4ysWVth6bPHw3h8FyTvbML1On5knP1Pglc8ZhjQH6D0NP93/5
dToeLitk6baKdu/Dloi4FcUIiQ863CebZqv6jDGhuuQJAW3SKqPFxmuUKsVtqgB/3LvMtsl2WSiD
u2omF0iQm5ZPoaYp1xDYYBgIUnrml7yDoeraLwoaRxBeyaGoSfJmRx8rK4x13krSkv18OqQAQ88B
ETmHxtFbTK+leOXP+9OoviR5FKCUGg+SVlT3lrWKMDQoybYuvfE1CptHQpb8B6tBF0svecPjwILg
jXG87RKIdPNRPR+ZOpM9C4flYmApvI81a0vh+zWxTuQ+/YUUUcra17xnzxtThC0EQpot0ebOGB2r
3g/OAzaxpWNo/VLyOpycFCGtUnF+z3auykTGZGtNgCKhzYGbuoIwvGilzv7YIEiDp/mdVDbxlQSX
JvDsNeVCtJIm0rzT3ON9cf3v+0Yz5nrgt3rBYa6jzsx/Sk0HL/PvKwlaI3dQUEEd+UPFnoVweuxb
+LVO4m0Go2s28Mnlvr32Bjz/U/5ChY3osxeEWrTvJZLgzAD9JmeK+JSztYfPjVQBnvdi0KZloA/N
tdJVtjFYgagGZ2u3qXl7wn9oAs3tddvSrqzP2Sdc4MVxZh+Uqv8ETzS4A4ElGtivU5ee0fy32xaV
tjdEykYnrg7uNhEh4/wSJNbRhMCSrPuMDnAAtHN535BR4CteVJ/qEEOsvNE7tuuLFhyhz5wJFl/5
Fa9wepB8f5p9iEUCHR51Qyk3mtr+PhFX8yF6kPxBpsg3wx8AiY3Wt9Yw/XXktj5G0lk5ihgf5S+O
Knn3d6Zx62y8g2Pkf0/VMjyOpsJnZMT6gPMw0X26W4VmH+6PIN2dmoMcElHmK8fJYCxrGSbU4j4k
9ETRlHWeHtIA7x04UIitZE4ULfBNJ/TCI0XyuIpKw38pSh52c6B6rZKaG+hTvdTFFJ1y3FAH+BiY
5+fLWL74eWQsPcs+oqKgdjDKrVIYW60NEFWq5UMSiYtoNeV5ykgYYadCqTuTizRFjbcBjXgC67vw
MYbXXhBXIzVULaSLVVvgPCHB6bkNc1gOAwzniOTQJcYlLqL5yshrIlQlOTXIS3PHKv4ibTYTeLs/
FMfm74NMamMcNq5n8KzASeBQKPx+retZ5LINZ8JRE0zxKSLVKepKhDCxVp1xVetfxpZPpnVV8lTE
UIOx5aAHxl23GUbX+SlXRFbF2DGb3qRVxlb2Run2V5ngIB00TaIwllWBkw5mcZBhAm1o4duyPfX4
sx0zEGSaBJ8UeN7v8gB0ZN9U6SP+fkbq+Jxvhh5aNFtqfdfOLQnD7l57xBrbu3pboMP+75XA/teS
72kAMjybRYD//ZdggJoAeXztKMdCAyNStq/5gCZ/OU6koWjDPFOX7/MGhKLSgcag3BlOxH48kyPR
If9nrHqXZqLaPra0qe5v6/mn8q3mbqG4aF8YcdYLn2/rpholcsdufn7MAmOr8zZJbNYv/pArWyVG
t0hTItqBbGdHpbi5vRgrhh2eRrNOSk0J7u5v5q1fDwYZslYAnyqHbAro7DUr0g55i2NcwAxYyPst
fdkZ2nuvm+qD0tMgL4dY+ZpCNS5nMF3CXwxL3zt6Qks2OWjCGdHEGMo+VW5rYmJC0GsQCbyZwoyW
TdH84RvQ3Q/TSXycODtUOpB0Bfiv8T98ncdy40q2Rb8oI+DNlKB3omyVaoJQOXjv8fVvIVl9VX2j
400QSJByFInMPGfvtaXP868VrM6mi0SV2LoQL7tFrEYurxOVR6Tb5bFfDnL4eZDXHIT03pQNtRdM
WPRXcVQWRzUP7FXf6dbfF40OZPzMMV3J07+eL8fyUBXmQ2cO01Z+n8/rgBPy4xyPpMF/PjLXzX9+
4v2b5Z0Vow7Fiathz6o6o7wf2iisjgFc0XQlL/bLWF6Uw7kY9D0rKi9PnfwYTXN+TP85G0Ol8rSq
pTT5zzX5lMGAkLj6fPa/vvhfQ/k8ee3z2wS8f3cNfv5BWNWRrKs/hxE5yhLOGG1o4lNFNc3sOPe1
nazkKTBA3GGpqPLj/fSvJ7QiNnaKH+86Rw15rZYnmUqCjS9Z/qxZ/eKWySGztLNrTwRbhs4v3g7p
yuwhdNl0yTP7YNTpgxnV1UrEBMniXV4RP/FrclDulua0yyDsmtGL6eBgyKOHDHvUqok729OD6Azn
/RduqX2UuwZmWOecVd3GsPxT0zrZllBZJH5ot1d1PLSeaOioJdOLbyfUCQCv6a2pY8PIkagbm77i
I6TMBaI2WnW2hvJvKsyVM4NLh2KRFHSpSIdPy/nNoYlGEwbETpmpz0Xa0rcS3F/RPm80QAYk5pzH
hURIQGuIBjM+N+p0Su3vIYqRra9lm9Tov+dt/q2uk5IeC9ZexJjD7B61GPO322M2DiY8TNxbKVtW
Y/CtDMJoY4DUcpU+Wfl9r65gzb5kuQpg7mSQU7Kear9e1Qf3i2XWFd2ciuSq/uC7+i5zvBqeZtIW
v2xXw1aF3ZnPRdRqL0ODZ6ILX2oQmiu8wfm6H2LUieq5TONxNeraKVY9EYlfRpB5uhua6z4LX/MU
bjp3HHNf0B7rsufEKOojXtxn6hSYDQI8e7P5y6qmpyJ1jmoX3Aygw7YS0mdRIbQGGO+xbXmGUWxa
haBcv742vKwE44CaNr04tK6O3QyHIUVKMuC/ERXAcKN/MsK5WhXz/C3yTBVBWlSd80Dx3Br3rN90
+5jYzsyvv7WFwz80m3dmV5wp31F2JEKN7JeQrm3Qrw2VzXAl7HPvmtekdm98LsmQ6m0VhQvugxib
SDP04wqZw87V4qv2AaSPLNHi1mGwS4g0hLqXfjf8GFpmbJPBqAAjIlPB6ZgqQiQWLRJyZah+zOxW
8bI++XH07ITBhqnpcQz6Ed3uC4uTn0apPhj1h5a4+yQ5KdyGV35rvTkw4vK8OnTGYNOpMPLVrKlv
9tIrASu/zfTyDcvM934G+mXo8BEC8zmzXqKhXyGTIW6uL7Y6fW+Pz/W6iMg6CfUOZnyTjcTWRYeo
714qO/qVDS8mb2v0re/suLRNNQXPtTk+xTkGyUp7z2NxE3S280F5N4igW+mt5qx0Kjdrv5/enKyo
VkCAE2q4EIFzzaMhrq6hWbwXOcIkev7ryQ0hgFtHllQ5ncXoyuyz07L2neJuvwJSTPDbuqhBy7SN
+ysX9U8DsBBurgkW3eSWwz7H72SXAbipIcvLI4GFxdEJ5r0YxbQD2Fcd2VaVxwn1ZLr6HLs9a9iC
1Ex5b5IHeW+U9yd59vmAvF/KIQZodZ1Y4LjY+ucA0zhgY+OWKO+D8qI8yHshDXSqfnL812mMW8/P
FH0fWe40GXTW+/woD0QhWryVU9tLTMOlf6xm+VFdphx5Jp/z7+E/T7k/ugzlWXb/DgR+Qv7xs7X8
9T//kDwb+AGff+J9Xvi8iN8Xuo58HI0Nf4V8XeT482VqUWutsjEgrCpir7SC1JizEfWz+1whzz6v
yaHNr4CF4J/nyIfvX/359C43vxtqisSi6bSGdiAz9mBaOIjkqZyEcU+E+T6Kcm8AKL834SzfZ0t4
4r1fenbg+9z+RxRzBBkA52A9EPYTuTFyNpfjoE2+IHYjOtw1gUk1+oHKmmE8qkrZU3tsw7VGPWUt
i49JUaBMlAq32hJoCtRDh2IRqgPswi4AE+dmEXe6KeD2V7flHkVJtGUlMG7nspn34Pd7T7LV/WpQ
n9xpSYM08dUI4zkPM527CaHG8ppVfVOQhl7NyF1BP50vUv4n/duRhiY09AuMKovxGazoplca+wAi
gKCgpUe4E2Q7rnDkgboNgnmdDGl61I0iP8i1YtRW9gqvQHWwdGLqsh4bhhqqz5Y5oah0AgDCi1a5
PUVRO76mZpu/BqMXPsd5NfJWfiXnA1c8m2nM76mPQps9otwtyoO85qoFm6/l5ar0hhvOjMtYlm6l
nDCwGgNjDz4gWwdwke+rEnF8tthAkbP4R7fTl0h1qqoe7ZtTFWIhHGM9vRhT/NsQWoMpN+sfmR7c
I7CjZsOrlHwwO9q4jb4LO27WzjxOZyhl3QPxBiurJi5RzxP3Jesa5Voa7rMcKSKLngfcUHJ0P/jW
euiF+6jYg/viJPEHBgLrHBsPijmZLylcFC9qMH62jaAnFWQzqk1RbvtlqKq07TFQANJdhizU1XPY
5dGKIu3W6f3sUccB8mgG8dbo26z3IjQ2qNCMJ/ndLKd+xxpsXuSPAsj9sw5DZe1O4eM9t69cfO9I
13DAE8G6gS4QICvsvwVjY34sJ3Nqm2S0Nt8KQkA/Zk7GoBrf80WtkaGAS4nQfKhi17/itAJL37vT
N2ORbcgHmuUBoyMApBDH1rIXcLJvQUghXaBrDeU8Gh0A9qI/TWDbbkV8G9CvvkVwWm/arL5JNFQ/
5fphUkS8SNZX3Tz2D6NNhIPtjDOeUfSTnyEPvVbax8jy3+QzugU3pAbFCzLUq6pG4pHlhv2kj+1R
+HH+FFXEpcBMvKJd1o6E9p5T29ev8pKdO9N+CFlBEJz4zTSt8Qu5qxWoZ+IV8rRRMAKGxcFmhifv
tDtXaRLvhk4JoCMZM3vb2d+kVu4+Z8tb1ahM+4G/7cV1yVFb0+m1VrPNf81n0Xa1zCpDIBKlIb+J
RQi0g+tLDt3eDJH56UcTeP6F7BKxqVRcqWHXKikcb/WL0XQLJ9kVu6FNnVuRZyBMkr7+mPWI9Whh
BI+dbSrnalZ9grJ4oFSjU9aV7qtt5Pm+pptDnx/5UGyaL5roiAiPKYxAizVfAN3yfs/gEAyN+ZK3
tvoyYWTjkSZz80M/LfJrZ3xQWZJe28TqXkqXxMpB2MnBmrP+xY07fzuGI8KpsQr30MyCtWTj/o3F
daODozNBowg74cJFGZpbj2YfWpfRtdM7g6jwq3jFSih8tObaulh4fBfhrnK9ezZHp7lKkVk3u8lh
8IGjc5Mct26SJ9uRW/1FHjqIbjWZErumJmr183oTk5s8B+Sw1LVDhG+XQABhvUf+3GL/hW34DUR4
u7dyfMcrR7QqBNQvMrrDaKtD0zjdM+iE0BtoIV76sZ+fGtN9IdbXek+tyV3XKHqOShhOXzo289w+
7Xfsre2O9yNW2KB9Kly3WRHbWz5rjuh3VZH3B6e2jaNlBWazJZEhBUS9WEKNAPXUYFPva/Nx16h5
dfk8I7L872tmOlAFk2xiEwUf9lIS4LO2n9YSJ43g4tJayfwAP3jrtxSg1wmFN/QyMJwNLRXrQIlI
9Na7ZPuvM3JOgOZkmAxrtwrWXaiMN3mYzLK9OPq8bRdDTU9s4X6ILJ0VZcYrp3X5S0SgxKZufeOS
2IRQMPsq+9nRxTVLC3NNc2sFDmw+gArpXxzAvusGaOZWDqu6TQ4ONnGPui3vroRe592i5/oTdNXl
dTVjB99Iaj2WjVVdq562q7weZsQqZAp6ykyPtCc/bFi78vzYQuVLix4EYmieJ9xapyJKG+zbk/9s
oI9b4fIqT8CG6808kmnWKg5sSxqa0sI8j1H1jpQMOX4X9QelSmnVRtl2wPrxNa+HCgnuWF2tfgre
WvY4pTJGX/WoqU6EXUEJ6crqSYj5Y5zTJ2l2dn0NmehcfZ17Taytlq1N0rCKjxsHtpib/zCsZtjV
iySE+yHqgmUYmcVveUkeZsJz9/eUi7gBW8EvSqapdRREYDxGy0Cf2uEM/PNRPuRG3BpD15l2Sm7B
dbC0H6UTjWepIxySdalk1TMsV/N5+BUbSxCmn7pnmQ+pujWs2qB6MZLWYmdZYPooiic9s4zqu+N0
5SGYuqtlGfpvl2BGtIHjD8FOi9ql27APLL63Yoipl9JUioZfVIboElRF9zKZY8JMbtgngj7Z5Oqz
hxm+Mo8gmh8GEZeHKnsLlcJKLt0Qgq2XJAu6Gh1G00XCaua4uLQigVPQbvq6pwRul+9OJPQNMdTT
3h7K6j1xazSrZfVlHId9Y8bscUNorGaS3JyiKm+1c3M+2WazJiyys02l+5X4sMuDOQLDnIGOlD6L
oNO/d83crjUXVRtgOOHVLJKO0nlfz+HR7ucd8qnw+Kn+HfU5eogxzmRjurFNMyFiA/UnWYvaurGz
bCc1m1EyOntnbieKwzw61I2xoUrM2okmpiecsfhoa/AFiyLXCgQFlmAkIgi31VZjbXQMsyl5CHIw
6bZwttbiEejTrl1jrs8PxjJEuPsB82B8SJJOgTLqvsdaeDT0sCYpB9WXLOwvl2y1ri9hB+Djj/1B
uNCwqBCcP4Odw4byDtrQj6zk7j8QuJsZt9my9Bs+dOOmDTmRtfF8/Lxe6W63Bsbkenf2h5+bj+Hi
2xdBRMiUNr/bVY9odAEf+wES4rj3a29KFf/7VPxGK2d/ZVm+kdoSfeRzRSiRuZbDlFlaM8L8KEfy
kDFLrMZ4mjbTUAM4ovzvUc/QdiP9bTar5J5OA5WfzLLMM/M1QVPMuZNSpy/YSZxtWYFxSTOS6tkX
6Ge6dxOf5rDeBkCxXmKbMHsNJpSplSrO7jJ/KdOe1I2CWINmcLOXJcdxL/SF3jG221oV2Rdyp/C2
FSCglT4ajgVQ1w1SxPRN1OIg3fYmtPKzOqJCkI3WTNPP8InJdG7MvFkXJVlUQZICy1RxPMFgmFjE
0YcJl7N5ufZ5FgzNjFXtP8+jxEH5Md7/6wmFhQAJEObRHYisbOyKNpqS1evYRn8fLgd5RusJV774
VqR4uEiJJF1N0V125z2rQP7LvIxkPO+jcfqoKStdJOkKSitIzH5UtnI46mCOrLSrDmY8GA/ywP3m
Q8E8+tcllcLdg4M+e3mSjc3EC/zS2fmZm5GdQ5tY1UXzBGmzfYqtoxWL4BC6wvWaAIw5yRIVHdRa
u1rQOjcWDHBa8kHoRf5gvcMueqncQPntaq9IaB58EFqPPZnTt0Ko5NCzfflnpJut/mo3o70NDAoJ
mgb1irYHUVc2+s40VqetjBFLXDVCCQOla9kVyZ1SOWp/niGvyWfkDftzQUK1beXJQe4ZSiU4a+yB
b3LPoOkWeWdli5962XEkEZ/5WQBHlo8uYZ3bCvgWVuW02eUDQgWKn3P7LbCm4RzUisoCjw5TU9bW
rjQMVATLMEvzGiB2kx6UsnUuJqxNwLfhHilq/g6iAcddPHTnAlXRRXEHlga9634zasTdVuSwFWKy
hoZIDBWuqCc3yygzCxBrLHDU525YPP2NH/10m2hPSByRWD5LAeSUJUGIk/7EJ01ski7JL9pg0w6E
XLCPqRhduVZsOkz9GxHFLqlWubjYSUU2XTcfJrXX+p0Lj3sdhQ4IhOXRNv1dNYSxYnDH7+3k0xXz
M+k4yEhJm48q6n2dO17z2a23fDbZhLRVdOD2v537cjqBGftz0PUA9U8e6yNtFfMhUrL8FLihA/pl
ON91aHKYJ+151kmRrgLVa1g9k0wVdpTFWs2+3E8xOaE2XnV11J7xUkKt1SMmR3lgsVNckG8PIFGI
vIj6wCO5UzxQ7GufKG2pG3NOwo2khOqtYnnWoh2r59p47HOcsXOrvQaZbjxO9NRi9QNwJe3AxD7J
ELG0V61t29jdttfCJ8FC+0Eq4xUjfsoaa3qYKRtejcR/GxTxKB+XMueRZ7vLs+NQeNXQmS+WuDSG
UN4MMc9XNqYYBYdZezSN3tywyfnSFWToSRTTbGXkfaharx7vCbRamz+kabNRlg9kuXwgi5E8FBDn
NF6Wa4RhrHGCtU9d6v/MjM6+1FZariK0UmvaVihWlUp/u7s8I4EqPDQu9aL0m1BQsFGMCVgS+8pH
DY0KIkUkhTl50YhF+dweR0u8B7P2KiBiLC5YfGu8AZUk28rfRf4GcD8Jpy7bm5WroN6L9pfm+mKj
W1a9lXTCjKDg+zCsvyVKmT+SPjA9Bs1Jfr08VNUAs0viEp3MXQNCYZEWFCNoJyetVpIAIc2suc6d
LGyKr4UZtPgDLgqTFBSHHIX6qL44pT08CrPazCaLQK+y6428BCdUfWlEBr1Ch2ihwcFYkfgidvVA
3nSalATRoR11N6nTPBnwz1EIVdnZJKz50hV428CIAo7PgUgHQMwcaH+rrkE0HWSRts0LduR4vil5
aWD9JavaqqcbBMILJJ/grwPW836Tozry8qp94E6T/PyvEwoC6f3KgI7YV4IeCBJvJK3SxV6+nOyu
hKdWQuxjcqTORV79JtVluspDp7jaySKxSZGfV3mt1Z3pWtYNsUuFeFBtAyfqsqewBnUiHhvDv282
j/dLfZIf7mSIu56SZB+5v+09P9WMU+jMyVeSI2QwRBtiUmLDb3gh688tgUHVDl91zwYAMf24oOYy
ekrdYBboH6uJ0pgw9xbJKKh8I8vLic4z6Te4EQC4rAMZkutnsyGLx7GN6LuREfnjDMG7rk1kmEqf
MoCHfUnGlSfbuEpSOwc5rMjIuDYaO4PFZzxnTr2x29q608Q+ryExuXR68mg4BfJ01BiqWrkON5eK
jJ5Yo/UUn2ALUsRbUgRrabeRXFwlHsMt3ekfkcxtS7pxOkhK4aJ1vdpiBG1NqKe8NOcKE2gIdTk2
DbjMyJdOXUt43lhO3x1hDvdRgiBimwGaWksXlwEf9aiVc7nKrQRUYVL3R4mq8dldn8KxfCL+N7/9
KXKOFct7NbbEqXJUvOiQweRBwsOoDaCaJGS8ifr9HVSvjioJrrlbrKtGdOCpWJklQfCeAlh6yDN3
fOuTncttYQ/dlPzy5c4SdtUvaKT5SY76NIsfwJ1txVO/RFvXWos9fAr7k1HH8VNfDuFKPlA0CQnL
ZW/cyIzr2W619UZKRT5RCHLozjobVHblW90uq1Nn1vvBAnFF7oQXLnSgSRD3rbmiP0d9nV4bAgt4
UWgkWHRLjN74c/Z5bShb3FGTta5TO3yCLjVv65kcel9pk5M26MWuaQNxA2CJlBJO77FUCJMxbOEV
XTl90+zYx5aYhAe1dqPHMDX2CHUSMK+xfbOKWQBgJNguX+RAWbFEVpBr5Rgwb2UFzpLrNCUjGa83
c7GfDZzhiq9+jZLIZm2cEXJO1ZnqKTw5l0yBbeZG7YvT28yUZtT/IhOSmdjfmqaO/5BUsFNUqX8O
n8PK7vojM4eYoOWC20I/WX2oSfxDnpBG+NdJhYQkoVqktuCmfW3VLpryPF/CFefAIT8BCdJK79zw
7FIB2A59ohwsDT/E/bNvRnlwpUAHbaIuhg06vPKKoOwijTe0kY5GlYFIGGu2s+zRAIUNbwRtjJ5M
5CqHgLxbdFv3SSBfhmFghFsrvdhYgd7JCUWShVVlagP8yLP/zbHEjB8NZL+h2LdAWPk+0cz8oAVF
/9AJh1SaJo3YkCNgDQQBoNNSQpVnIjDGd7ak0OaXs3xJF1lqSF4SqdG+c3OIcGYLpXXhgVhdiWJ4
HqpTuzjy48esDoYnt5+sjZkr+msUluUq6TUVr4mSXGqf7aPiZk+dWrE47V2CtAq9TA9S+BY2kUmD
Y37ulBpHqE85UTXByxtFxPIrdsRjoHnymUm3vCE19SFD/HS4WxDuH89MzQ9hB47r7uMTqnEaU0yg
RJmflGXNpLRuf8YbEMCmW8ZZK9pNKthajUH+5+EysF8QYfUHmQAZuHPzUGypoJUPIi2nTSR8+5Bg
WpfyTOybbGRmiOkI66iN8eGSis+5GtxtOrBpkuJgJ9PR2A0ddSaj97KI2UjTZmgV9kJ9S32NT6jB
htll9Uty8s+igxeBLyQ8iEGF0jUzCbYNH9WZ/NmNKbpxI+fDWI3CC9Dj4KKaJuWRRTLXmTAuWNd8
kMPse8HYBg9KagxHV+jfWEVpXqOE6XWYHH/7v86KVPv70eKDFDJBvHoL0HmshugY0pNlm0I6KfjS
Yj3O4LSy1L7KTSE9zFdFj9KHNKr5tC7Umkildzl3qfbQRg6CWzoie+Zr9VYEHd5v7Smwo+TVKfPB
k2e5WQ9eSYv7MvftJVo2+4Md8fJl0+zJbb8sAMhrmqAFFf2oDCt8rtS0gceqhis9I69QjQkcm12r
2c1hPRODFKQ36gBEXFWsStqZ0M7K9ikjCU8aoAj6gpuSju6fAt5eTneSt1GzEdw7bQkdfCFvlEbV
X+7e/hRfgTea0W9+4riTJhJHU8u9UurqYVhcXkZkZZ5RN8rWkX4veVFB9zD5wzFr0bzKn17X07RO
dJjy0pKVEnJ3LluLXhC/lTyEIMm5+8HKEK04t5Vj7bHdoUCP0+qrdVdPGvEznHZk6MwRF2odzd4M
EC+lQ0jzDET7TkS19VwpfbHqhz7fO1NW7zvAXyuTeMMzq94ez/CwUjpKZ372SrKW9ZAIvtqxowwG
lmE904ZY96X+4kSB9XPG0c9GMP9uqsbkZWmYwieftZVAW8/rqFdf5BmksfrL0HO/FDHJLUw1wcZd
JluXr732EFodKaZUm8a83HXIvJucPbypdp0ujACDN3Xsu+r7YI01YBKouOqkbf7DswmtzVDrT3pO
p2OsYHoLTdhfp+UjSZ7ST7zSP5yoCl7V2bC3TpWIA8mb+a2ztdLryLL6YZMnVE7GVl+s6vSLhlWo
pu1XeTZoSMTbKb/KpY6ZYMPAwoVRcE5I6LEwZNl8S/RbaULVD39VASvzpCTzk9LZ5FoZafdWKdZD
qbviYJJvtzVMFZ6eE9KtWbxEiGLHS1jFhxRz6gIZaT2qb/V7193uetwxIxpkFsFeXlbN/3l56G4O
RSNs+8VLn9bRU6KsWupTqQdBEAWBRVEJI9N5nEX46BKZSekMlGtlduKtVg2xyVhS7uSwzFl19V3V
nwh9gXXmhrfOJ0aY/p71M0WBkSAO+zAAwQG7ofzZO1V7zBsQzDGsopfP52ogAJmsiw831Wg2U6s9
jXoRPuem32ypK2nrnNeDfiNNHzcDYTSnAGJdeHMbdGnA/dr/COXDKR6JcjrN/+BPq3tnZAbiWuf9
VS4ckfxCzFZDcD8NTFfuflW9GTMQqxQ+yRQb3Ild42C75UkYgiJtB0XbHXBXBBNzZoUO5ygn4lqv
G95+6C3w0cEQF9a3xKwwgTnuq2+E5S4FI7BPtaCkn0b7czRHf53No4YpW+1ulDZWchF7X8kyhxy6
uKLY7pJgb5omAKIkUMCKTYv/J6HPE8fUgAjXDN7DsDxTkBifywFVUG8rAFbbNHxPc61cd2zwji5B
TV/tmxub6THv2AIpmTY8mS6bKkvkhF2z0VWTSYHzQEPX0Fp8e/Nsn5ulZYuMmuwkSsOeXcS/pQlB
HuRLbbo8dVLgics9he643ypdEywfcJgmGcFrn7PWQi+NIa+uTJCqhGljR6W43O5YtiPtWYbR0h2O
NOe3HAWj4dWjMV4b0vjWtWrZm/unvtLx5GtZ8y1Ga7ueMjRRBDjY4O7wlUBEGE3jZo5g4+WhtczX
0rYIGPvnUgYPODGzHeiQ5GfNfX2xIeZzo62a1Oo37RiwXYpC+HKZWW5bdfkkABeiS6Qvfe1lqyOw
cZ+6pnsn6ZciYzoPF7lJbBw/WJWp6C/aUmRjuffn0c/nyac0aTncnyIfCCwXT5pe2VdHpy7j9N24
lWsX4KLJY44QQo6Kcs63f1hzODh3sfllLNqWbnpRefMU17+jOrtNJS3vuCzYmtu4bVrgot6sjtbz
NKYmLgqM+04eQzMqAXSniHP3Tphlf6axsVWSTbGUWNalPV0a0+pxcJO4oltVd6YNqKLQIYlOrjXJ
/SVcyNK5b5jZc+1DcVzci2S7589aMnmiMVlcDqzeCSPOvDq0tY0M5KLOrP+Jzhpm/9GoEjIcluqI
ZsMrdyvyHuR3ssXwZ4iZqH0mYM5z/7kkv0A+4/PrgzDn9uqiqXZzMI10+LMd75dXYDoAA+Q1DQD3
DtAmTGVSuJ9Yc79WmADfK1r4m6FFVi05BimNTX0c1qbZdh8i4dX0XTt5DnwSLlo8/vuitvXntNQQ
+1iJ9aPs61NjBKDKptqAExenJwywu56cmJ2llcptntDaS5CjoywsEld8DQP6IBibu62VwQo6MD11
KymskdKQwO+cVQv5pRjG5rGxhqP8zaomTomDTfxjoantlwjG2Z3SgAaEDmXc71OxsFTS1b2iEB8R
aPXPga7Uj31rPPqtoX9BsEeIxmAtm5+cMHALtcC9zNGRbp0yG+3lvxhaGjyB3tiBf2EluRSC24K2
dRK64AoYyQMYKqDmpSi29y0MiQP9yknV8ottTkuMqw7SbGaCrqgEwPr+JdPf9CTU6UM7v5QhnE6m
Pn2Xpcz/WdSUj5ihfVVr2+NFX5rNfMT15VDZCQu/1tjJS5/3AjY3a6tTy6u8pJCU7mHoQPk3xM4u
ClTl4NroOyre2utAb4avODcO2fjb0AfxhjWxPxpFQpjmMqxEVm47aD9bOWTBVnpIN8w9Wu5mJRob
NIgPCXRxY4YwzVemStIckWRUDpPypQ/i8ezPWvOkarV6setd0ULHs5U8PNbLTk6klbZPBrclpy70
z4E9vMnMzGRBuTVJYO1DE+OBFy1jQy8JXHGCaZVP0wn+en2SblF5kOZRjOl/XTc0cdHNKAROg0Sj
6HGuZI7x9qnQoKsAnucu4MDSXKLVkMIOeSWqHGPd4V9eV25P8yghfz7KdOL3XKGq2M4UkDCufhP5
pN/aDhhsohu/U5vYn0Ltilckpp3nMgndz+S1Nm4O6ENLxJEVdSF8eLuZv+9oGRTUgyaFS2g66gue
jXYFVsL5oYG6t43C+N3Z+oNNVNQ7KkGCdxMbYLuW62ACoDii8kLZt6B4rRKyeDSY9UlVBvOtmdyV
sXWlE9JIICfZpRXtZAVIdwh7CDRz7fZziKmKZSL3igl6r1ICO558DAzFfJTX5KHxs/rq414RRr3F
FKh4qWph7UlY5F39NoZ1q4+3MMgnzwnC8ahPxo8Jb+5zi7HwSNdT3wQq+62hOcT8S1cRaTM7pk6T
+wfo1FU2K+ZJjrt2yLaBqPRdycbhmiW4qYhCrAFCBPNODj8fiBZMAv+IHwSuTEDGp/wmF6DyUHYo
kTVWZCmodLncJ7YrgMzUladS1b0A3eBt0IPuPDTqQY7clmkwjeHEyRkvqPyDEbm0U+X7EDcT5WAS
VERLzBZuOpIvPreY8szpcupeWml4chgiNG9F5h9rxBX+rOIuXiiJ9+ry0M3rSPREk6JA89wEAgTt
j3Oe2PkbJT1yQmNowWS3ld7dgd2G/b5GiMjco1Lt010IgFk7+tcUjNP90GRJirVQAeVNg7XZwtDa
NmHUPw00Wtb/66yo/BTh0KjuaaYCCnIjF69mlb9SqFjq3DAqHXELXActDyexTkjFSlVuzRjQ+A0s
+zAt9q10HL6EWofUYhnZOdKSCDCXHI229suFEUAcYGWcncRW7k6syba/EVRVPul1AOaXtgV6fuot
9z16ldn+Vm37HkFlKexjrWorubJNzRCwWTo+E/MYb/Wisfe2mjhfCEO58+my5bq6XMeyDa7WuMoX
vNetZl0CGF7Len5oURH+0/morArcKi9iZfjf61FYf15n+erCqNc3uVK3WJHG34EDaWiIzZiAUNb2
ckLW+Xfdh1Vs+RuMK9pOpQq3KSY/3ckpRg7TkbBY0510r4z9/qsx9BSyahYui+U8RTMLrUXYt6ZH
zlTRe/noO/2nydT1ZDa6TqgzL478AlNddvHRa9bkINTrdDvAbDok1Axf4c8+1L0zf9huR7e9dMGT
0HZ9cKwZqDhETC+y++yaD8llyCz953IijOp+Mi1XBiO6YHMzfk6c4DUynxM3eQ87tfXUIA5OptQe
JOEFpaj9OJOs9hJPw5oGZfGl8n37nOOtXkmKoZZlVEJLeh3yi6IQAkc9AprsOe46/q0HKzXCQ+sY
5aVS24rCYF8+WpBo1iSDWq99ztYRCYz/rSi0R/Avyu+W3UmJwgjVn8A8YiPUMtz5FAfjdOsU6Oo5
kd/fk7p+cGPNeR1F6u8M8Lq7FNW7iVf41TSVB03Ti0etV7LXxOm4RWgpfIwouFrYsu/DPr7+/54y
vgWOuv9yl5KmQhAg+g7SrTTl35b8uFTzoq1FcJ4MDFcprdp1bzsptQhlwLIJq3yJ2vyOY+xNOGW5
TtSIIkBk14/ccttjZSi/5EgagoO0rD2zVE6yP2Eo1gGqfv5YW451jCNmqoFEQeRZxm8ioc6lVp1M
3yg+SnEpqHkHq27Sz8JXy4/BZzVr9Hb30mNK39iDIc6Ro+DsLvVNWWnRe+umW+kfn10qx44ox5sQ
nX0MdDX1qqwR60kF82su9JBPjojWpdkG9fDR0iiBxC3FJ88fI7Gq20Hdh/r/EXZey21rWxb9IlQh
h1fmqEAlSy8oy8dGznHj63tgw227fbvOfaFBUJIpEdhhrTnHxKjplupRVq9YNlIxwFCxVK+mcTpk
RhU+Qq49+L4xPoL11qm5uKyrl/YMxQX+mumuNDrzxSmar1J6Ek/sLnNGNN3VQRtZcWVuS9buZ7/P
Nilm/pusMGoOUSwhysJjYRMwhwoMUz4125WTmFwVs5BXN17wCO+TkdXjIt4IzX2alWui91ZU+Mub
owrzRKY1SOVSCz+PGgqxd0iDyfhIGd/FOsJQX1rpXNIBEpI4IUk4qDlpARKO0wzYWpumXRTRBAoY
+6ACZkG6krdqiM07yPUiG/jj6OP1ZTNE20RQvXVEBylS1/ybXTv9qrX4Bk+4ab1S9Dzekyzm7t3c
DY6VX/oPwiH9WB3g/E2Tpz+443lQ0OiMA9IB+QWJe1vyKUlGmPHBBQufyGNAx237e3HlhXlCwcBr
D6WmUqt0LHpBWb+T6xPLRjCfF8lXr2mSdUhB4lZTUI/GqdwmcWdCTbLap3IEMdyZmAclnrhNhwf2
VuCzVKV+7PLQ25eROx21YFLujByDUtdHNHqBcQ/4gUoP1+1vX2kuMFOTzKRe/z+lo+vWN0/HL5SP
+Hodtbklg98d+642d2ZkrQa73nYid/cyiCQwgn/sKRH3Va31L65trywjfbZq8ySHbqXBaKoNOYmq
xN+WWb6D+pieGu7yF71HG4HkIDv1Zq+/5BZq9dqOcyBA1k6GBMmHXlHtbW3X+ur3OXlk1l11Nvv4
qClKcY1dIfZtntpU4mfW+7+PP8Z/oNs9FuYewWEuIxzmyr8wBqVrN5MNhgFQIEVRFmbWE5Ie42Rk
pFFLx7o859Da8pxjk3bJcjfLW7o1neqQqKA6JSSoRE+MWozgZsdtMAnMxW4Z5jFa1KldfTlTts6X
DsvVSSpnqsa7BBPVTPKLwG+NSbVzh8khr5roOKmckGoKUZLERiWPrAdYeAfhaPAs/ou71JuN/H8N
xZ6lea6NNoBe+9/e0kRYFmQi8mIoQD+KvCdwxy3bo2SEaA4LM2ajF5JMTUZLBKvy/KiX9qYkQu+Y
Fbmz9lrE/Durco8yE0Smg3hhhkqLwBBwr+UXp2Ycw39C/comyNuNrPE+Fk6008puJBCSZYo8F2Ra
tAMnuoY33cBF0uH05NmTi0jqVqbqQWItNfSxZ/gzyEfgcMMCbW3zkGRFe5b6uHDSt7HaKkB2M/Q5
M9tpdH9Ir4h0jdQxDLF6KMjHIOnroY/s+A70L7uaJCQyhVPywWyLEk3jADP51zn5JWmksXSfWJ/O
59WSGX7wuqsM0gZvOX4kIBLRjpGmLXO1fR9MjDpwKkoAj+g1MS9Z/qY2ltjhXbyotWWjWo2be/kA
pKm5j/Xsi+eO6lGPu/TIsw92VY66iZzvfUNZlhgAlERjorqrcjD8rVXVylWJqtO/3yi6+x8ELa4N
nMcGehJP1bS/+Sl9NMJIEvC2Az83FwUC6rwfllW490Y2UsPOtWCbe/WbQzEYtmHmrXS7Mt9MLiQz
xc8RREXz5GJ8R83B0UBpZV2AyknsvoZI7P88//srfh8lxY8SOj6RUh1tNSihlyJRL23pB3juu+Gx
/nVkTubPc4FVfi0B0J1A/hV3E0l/p2WaVNviHSIoxdip164ufVUgwxxZ1bPEDNgpsW6R/66n7Vla
62OYjOXkZR+TMKHGsJLTCW8+w/I+ezK+Uq6lawMVY6d1DFJBYrkUEckc7n1/Yw1d8pa1eIh9u2eQ
kT6pQvUgLFpNsQ/D3LhOaCD3he/q10KnF0wuGPt2/6aweEJ9OFtMEtIsz7U/7QbK7NuGiuB7J5It
6o7iTsyYZlEqzd7sPBzJAwSbKTGbfUoxZt3K3B+KumSW1slTJ2nHApZ8k4g3BVn3fWW506MeVV8k
CLoYEyw0/aAcUN5omyXuJJgyqgWZtkvVPLrJtUBKKdqPgxQpsYLUKm9OWug5Nx3b02Mh+jspH7aR
rGyXrhcbcpZG83uzdNKEKqVSMOkUBgnO6h4OmP3AH6DeQkv+eVQ0Gh9ZYi5OfjsOoxP7Qlqlg34Z
5xGRGkq/KWe5mXyIRutrwvhyTm3CcrxMLfa8YzhYRpc/sI5DUDcTb+uOX7kpcDxKAw/gCafY+DpG
7IzYMbmFhYViHbxGiQ+mV8APoSyz9Wfq28Rvv3HH0doxb+SncOzQBsnkLsRhuA6AUHtlihkuGgHm
kq12yhNaizKuR+cO2QZl6a5BOqKXsaDCVW2k4s3U3oXnqztHj5WVzEyd+n56bKk9627nkBaDfcev
kH2XWnlVlZTPvQpIalOtr2mjvcgSnU0exdpoO/1oz5kTkWr2uzwiBoCGvXj66yhnx2BoowqGzHhY
HCd8AKdGz78qkxFcY5O8JVeL8q3Lu7gmtIg2E7qgta9Z9B4gd4jD5OivhuHfcEhbL04Jypmfah2q
kD/mGDxq+fSeh3BjZAErt5I5dkYpDtNkaqe48LHdDM016jF6Oe03OSSWuvMK3KC/LQyQHL/ZgdIk
VDnxBRVxdk7KCrlTXhDSml81P2heUJK86DPHyavp/OvuRr59lrDBVb7zCsnrThcEiIXzfCwf4l9H
9rArElu5LL/VZNnDVT4UOAv3CGO+2xnGgJqdBG07HWu5Csr2uhwGpX/KbaaA0EmIUJHKpJRug6fW
uKtafNJzJdso9KuOqEWCmiTPxI4flSpKlm1ymCFfCAreXpkh2clK9/bvA7f9N7UDuK+hk29Abo7t
EDOhM+v/QYywfSZ1+grjrmlNkELzlVd6mKu0pMv3XVtbu4Bl55rs9ycxedWDXpDdYtP4w63xStVb
fxxLqC+9Yb0WQ6aTyu7SkJqf6nomEOBNMGMpIheN170Ng0pbEiRtHmh3Rq/Y745wyEaEC0zNOWr3
kyqw2/u+f/xd3ybaol2bn6Ky7Hv6KQ+LPvJ/n8kGwK/X6NK+Y91sH7K40Q42HLGt1JQYOgWqRMt+
BEY2nMcsH3dFa9gXPYqnY4iH9AjkqLoGXp3RBnYMcjBQH5dObCMLrSgNJfb4aWVk5CCn/y+ZApKF
9efCio/AdAGP2TqxrJqj/cVig1Vid2Qdil1aeN8hIIRX+eDm9c8joRvI21wsubZjHiB/Bb4mMCao
/a1PSTkfFESPGcYnNAjahyABbxO2dnvN+0i9pFXobwINGM5UcI/1ECFaGouivoyjHZwHjP/Yz5pL
kiMXseXIOy/TZ+WsMHrnTi7aHct5lYLapPDSi4uheDWhSzdDYVPsqgJkX80Kazc4pkS7VfODrvcE
3MamugvANmYU/15bVpCPCrPVra2rGJU6+IoGXfV/wfRogOz+Wqu6rqM7YBcMdBHEUJh/QakSx6xs
Y6R0H499dIqwFt3GKd7aCG/xrNblbiYSnuUDhPJmtdBNfZr526HLBWEWGfko8x4317HgUcDTAefU
LTbhZtgBka3fi7EEl5FEnzaCoQ3NpP7id3ry4FXttS4IpPvioiUKHXaPE3kFVY5V2uczZZ9NDVc+
8MbJRDH8f2SJQp26ddmZ2f2ojMD0R/h7y3ZhYc4vq1dKcEhhR2xJc0T7WKFI6e3pw/Cx9PdIIh8K
DS0CcdmQlZOYbaDSh9uu8PudfI6B0WST1dCoG/IinNfsFoLHuAwBsCkK1gxyF2ZxSBOT/dm45G3I
p2VRBftJacYNBgxW9LUJGiApj+Xoj8/aFAbXqVYT0tmQCNqU2NZT61uX3IeT6cs1v+szn6paF30N
/XJZ4OZYptYxU+BC50HHMS1+r8wZix3+nBFNJM4v6fWiqUawg59ARLfRxZLYGzxhgPKpwtTxUQK1
6lBtr46iPsaihA1RWdr/ebUuKL/lNiAKpcZAimn7ZCi2u21irTyzp9AT/A+ats0w0RwnbGV7A2zC
raIlvyqrVn9dfpF4Gj+oyWUHwmi6S8CYcigSk4DLupmbHsPZCaf6PMwKA7mJkA/yfIGQ6PcpP28u
C0c6dWd3gSGabWAAmSV7hBm0BRq3cXAU7N3J+VGXqf8caYRiaK05nRIn9u56Y7wuy0m8mfvY88SX
1pmJGRzCl+XS1RXxhO7QPWJK4UdKXWdGeMZysatasFZhj99onuD0d8DfW+Y9+ubxW5fSx1TFrFEo
m+KEuT5AP6J1jygduiuknWotd23yBeCw4cmozPHBQR0DCX8QeyMuBq52nTpOPCvdeiRBK9CSO9nE
ijvb3ZlKBhlz7mmNSRY8RKa1r+PR3iwXQ2YZDiWHeNpoPa7AaPSph5nWYN0rzrr1gmcUKFZ/mxUZ
FSFRSUYDvWjwew6MhB4VsLo8jDiAFztf6xI53VABPciLOYs8sQkj4rMSugVNiHGb4gHWVsegIudj
7gjcNhhfmtTf9bZAWEP/7w2d85GwiuxbqJr7oK+vZToq/3jGQd6JPYmsxJ3RJVaTQmzVEvR7kZlf
ylnaVaPeJpCl/JDP1CTCAwJ+GixqjRK1atN9QtvuFVPmY0B3dF1V2XRWu8Q7ipB0UgskIXxwa6c5
ZFlJ94OfI85Tve8lbt3lzaI2dY9+z//NsN6+d3m1TUalvgQQ5McXXR3VjVxoybcQqVhtOk1tj3pS
K2sUgeAE5lA1+YLRNS3mYq9+TJuWdPOZvPvbdJKIvt1krF830m7STn1GJcBpQSHYNQtwJmuqATAH
+sQiOZg0QsnBautXBFI1Swfbhh/6vSyGKxG96kU+qL+ODBB+l5hFr0f7LOb338QDYBnYEngAqqwk
2Y5IXEglG2nn0KGw3+Zn9bxxkM9UoWxkaUnzClW+NjAWrKMo9Pe90tUX+aDLNklCReKMsDiyxaq3
yR/RIpaoeQDsMc33jR5bZ+GZH7IWU5vIAbWJ1UDRbYosbp8nZSJXydCb50I3zfU0H43zOfkqS/kf
CVrF+17o1VNtl9hCbf3FR2zzpItqbQXDWlF690GOXp0ahxtVhUtIT5JsG1mrCIRjrInUYMZW7Y6S
Wh59yWxBr2NQ0w6jeFLtZYGv1BvrTPzqFesgexmt6a5z0J0cOuWDMvQojCucH2jDomPSebffY5Eq
0upMLu8fw9PNtAnc6YKxuEu9gJ6ao+WrzoOnE+vN8mdc/oLyjylm+ZTDZzUpHkH286VVHeWd39R9
fF4GnNZLcLnPkGEE3E9D5MePraUaT6oFcHM+7VBaXyWxr1xSJIsXZKfEa02YNQVp2VtZ23VS9bve
KsbVK6drnMbpVSsxLDRDYWw6qcCpjLfURE1NBFF1GVq9eqPjIkdHg1rsavANYtQiO9yIeddgt3jq
sh4xuKcGBjOcTbowONCtj+iQ5G1aNo3efKKxZ/YGk/ZcD+SbDMBNz0FVj0BEiEd3rWR6jJ2A4VJR
/IfGi5S7oQ26ndW3yh1yfCLPc/U+g+b8GAGcOwchaQ1o/oeHAsvrdpqPqBYMy5E8F4zdz1dHOg+E
O6sGtKH//WJ5RHiku45y/KKVQW/VVcMv7YgsPoqp8ctUvBpM0Zh1zm6BNmeerdzX5VYOAXIwoDAT
3PcaPrruoOoVrb95hJnmhzDD7mjX4Y5GrnYoOtWdvRc/j1AOa4e46MXeqcZ2q6tntxJom+Zv1PRG
wWU/F/rSMKsO+eywaWYxMYRSNtKIoNe2bkeHKou+84dtbpHDdrBQ/sGFQsgk5n173wjcYlNdkymA
yn9TJMq+VYKNHPt+v8eAOXSoaAR2NjvBqGztexDzHg5Db3qvx3FZJFWBu/HsazVvt5CpKPdI5e99
zydXwVbsnSzYY90s9jHdptVvhcRICNK2d0RzRcg9TEb6JXaB7fsNgbiNr3b7ZJrwCc2/Hl2n8Npi
sDtiqyLgllOaX6wGkwYpWC0tuQZ1qWyhzej3kr9JZybCVEmbHiGI3OrQI2Gz1OxRCUV33QDklgnn
bJfwalmGKTtznmHVxHhqbeIAtzDOX1Vu81MZU7JYLr5Frd7PWDY5DMgHNqinQB/LyzIy4FtwbWt4
TNNhL/fF/KUNNt74EPJS+Sr/wJE7JDtHadwVQr/0zvrUzUI/l6NhMzbxCY1lpp7VXnyVn570odZN
SDuTO5Z5vWuvalx/k7/noCPQNic4u01eEb4iKeYKSu6r/J/cDJN15cancIiSFUXtkVhXx7lk5kmR
yyC3Cfe2EZabCDLRFybpVdiOHspMg4bwPLXSuGKGsuv3vtZIjPBz0AS2tzPbQbymQTwzW+xDOgQa
Tl2agv6AibVChkOavXEHT/lLHMTZt4xmGF3P6FTphrZrQTjIySUuWu2p5pncAyH1054KR1+F8EKO
iZdhipwTlEWMzy9sfIp0JGwFSO8ZjwjhC3TzZnQ6EUQRzipYoBHmQXpnT9z5ZKnEwXOZVZioCrS6
ja80x+VKrOxrrHoNjavoA7LXumBO+GB9SjxFrk1nxWiISk08fVXOD24n1LflaZCqb8RIgqEn74/x
j8SkXTAmAziMTKypzgIdI+A8y4EUNGmzrsRofAvLuF/1kygAN8VYXVp8Oy6K+v3Ukkcd5ZnYJr3l
retc1LtWmVJqIfV0KMsQM2bl9GtrXqLLqA4SYmyyzq5ZBYTQLlLAvU57kVGW9nyZs6QCTujDofVH
iywJVCvB1h3qaEXog7YrlAADlGOb9RYh+ByAoJSfLPKsi2cyGMiGI2K6cuMqcU4rCddCSRbsoilh
wxdcTcO/JhnyrcAwEXzn6lIqcPQ+OGVmsKs6VuaRgeJYKvulJI2V452Qf6qYTducdIc8xvABB7e9
qaDesTSkRWkgiKwJBsgaRqfs4OGObK3Ut0zBXFyAgdnIKwTJgY73d/pAZ9+tKeB7h1Y44xcAKTsa
hNOzwdW4DtooW7tjlu5dw3Ku5mAmy9EQder2Z3R10IOxkRsxomautdG8GoOGedozxLWCSC+bXSlh
FuBIItwZQ2Fi9RLdvUdncHnV7+Pu5IYNFWIZmSAzEuKONTPaBdKyf0Ugh0bf73mjD/9fNLL8Mhca
CARrNdi22pzXVsvHxJ/8c+AaKmTydSusbFM3rHLIS+VL5ItW6fnnUVSIo+avFX2V7bCL1atGGOLO
rdd/yHDsiUmRaJUWmq4OU1M+j9v06KNRurZF9VS1inWWKiNpooDC8WQHwj4raDAekuKgZqV5FIVN
XtnMZwojf1fiVniV583QyddlZX1UyINPIlXEs5Pp11q1bjUQ5+Pv61hafVsEgEWm2CsSB5J7EfX9
UVQmck5KGY9uDQpZc4b2K3nYa2J+6OlhjHoIhQCqRVpcQrKRbybiQdoRAg3s0aiAgOmnnfQulqnO
DDu7GKV/0Y4BhMtXydDwMao3of2lwF8/6hNuEwNWS5YX7hPsl97L0JBhAz+rBt4BP/eRQszbXUXj
0gsTu/osTDE+1IO65OkIVoVilQW4Up2qLjfjSKF7JW/YP17K+qGkeuQOV7WemC5Lr1v3jlNclSaN
V/jQjRd8DFQF69w/RYx/T2liHU1mrjuzyhnrGs1b9Fu9LJBPFZKrSECuCmmrxeXQX+zUMdu91R3h
9mZXDEfONVOsR6WOy8eITe0IuOAFKd7TEpCLGDTdEe42UJh0o7UUk8siqTz6/cLvc03l3DoAEccw
8hx01t1psmHBOmmPZ72Z/z/LLJwrrS2wLKK6BeS4bf74lNxAvQRVcpKfWer3cFXYjF6MuL2n3L+3
7aG6l2OGH1ANcsyOFb/kIYjQ2fejU90zAZJSTcbAAd+NdphmRbgsd8mqmBgUrOWxpZ3kOd2swjuV
DAX5ohVl3pkW6zdqtSASDISPQhTa80BvchfBjNvKp65TxyfsPVjp51d11YnvXU0Hj69prE3RSmUD
e83Rsn70BqaFeKbgyIcaBDRapodwPkMBL7hG0XhnDK4drzWFBr6eVepuY/Uq8qFlPC/9l1pXrBSR
NOkqvq3GayLd6N/Ogl68ROaGsIxqeZrAsH4sxhgdAC/6wdQ8LPdFluGqNKfga+up1Z1UB5iD81E2
9jOBjyGWGD/zq1cgMLC0dfVLQ97G8p192HpbqY93qwxMgzt1izBMPmU67/YWLrLzFHcBiMD+HIpA
uUaJ2t6MWs8v9iheZd8HeeiwE3FJyN7vi18LX2sx1ZuwQr0t54PKgiAX5fW9Qm7eBSDh/XItS1mi
fFCUcuvWyhdNM/qD/B6KxtN5Et0PVQErRHjNDLrKK9FtyISOj6VvhXvwDtVrxYhQqK6x+jn3pY59
Dhk47oMA4x96jvfMAeu3kudqCkHrbqA9zf6+xF5fh8f0ouI9e6znRJaI3tJjepHH8myZ9SSInWQa
RW60W99Io4ufuS/y721rrXsqGninKASU12hMn6nE2f94SCfjWp1ezFmeUrJI61XHP4DqMd7ayliU
gYlaBLupyuFUytElh7O5loY1CRKXR1VIpFvdBvtm9Js7s8iStVSwRx7NMLMj77yv+QDnlULuZu42
olG6XGM0BOuVw/rkrDpNt6fTU+/kTD9P/qWViU2HlGS9eL17qvUnO4Aig2+C3Kg3wj2zSxB6OH3m
epdf99vIh2PaT+TT/t8hVg62YUNqc96kG82HPFCaoiApmV1g15zrMZreaA6SBFa4d77dPi4C1j4d
+503eCz0e2M4+mxRVuGgROz9mYVnXgowQZikckVDaotyct3xscbWdFl+ACU21rSB90zN2LyWrfHd
pLROTydL9pjarEcY4fJSGqm/4mCszA3/5n5lzrvJg2KCa4I9clCK2v4eBtUfAoDOmpiQ5TJFQex2
kNeoXAklJtTSMcGHpSeWsl8KyGy48xPq8/i/CEN0629lCNX2OU5GY9ume7ah/1VtDzwLjtZgGscp
jb3P5NYrxUcjuvZujLgPe2/EAecgErSFus+wLvpkpRVbg6X+NWBJPC8OCVJCr9/GFKToQEV1zUCa
2+JQeFy2ANSyoxqUV70v+gd5ilpgudOs6h3JtjgpA0zAvgcBg2/O+zRmPtT8U6FpBheH6BDFKrqT
E7Lwolyuv9h2ryFJwoChqx1Vj5ZOxVDVKySnLiiW1t1YVWjBESRIkjBScuKdg9QMtloarJ1SVdfI
C6eHxC+/9nj8H7XIQGU3pP8orh0eY3Vmp08ig1NoHtSui38wqXBgjweq0u6Wb8bZpijjXpnbH7K8
FBbmu5KjqpX7W6NAWefSmUjKMXmyPIMB2gC9RNjKHGOViWe/xp4+q+gUv6C0Y+Y2t1lGckAWRGvT
CUAIlEm/g62tAaeaireCpiqyOjakgQMQct55m3lfPgg8N0otlEs+ZM9GqNL76ZJbB/DqHqBDuK0S
OgqxgQpvTjE+UaE0n9oWeEAhxHdXJB/yDQ9K6ewUfGSYbJ0P4WOqw9dOz42dsUFde0+GOeLLGUSU
gypRTJe050zd1o7uokqZDYv0iFlVJTvZ681T9Ssaa2fv2jljaGF2W4jP2UZSFzIaDetcXkmkTNs3
NyRdu9CKa6nUX+zZ/FyJxmPDFOZrd37qVAa0QSy7K/mq5F+aPmILXUkveuwz9CnauJY1UPpcoD1C
THqNObzbHbMEO8xAZcPiOduiV82llK7tw1j/LuM6C1bOj6pFvpUdvvfI4KgqU/CoxzA/W6n/DcPy
DDVS7kD389NSKzdO7gxcK+BmzW8Tk4RaH5F7Dm9OPCirEWnFrQXbv+8nGpGFywer1G17cxOXdKK5
7QSYCzhpojonPUnMFdWNFIJd0H2ksdhlFLAvmopcu5Q0RUVVcOe5LZBDPvZycFVqqQCVhp4sVa9t
1MUTmWi2dsHSsZWLLOjjTFes0RDaQzFLIOJJF6NIkj1kgOpgNwpBLZj5n5OwbVYU0lFLTiJfN2hx
StB0HwEg2F0Xp9qResGEf8Jbx7QlKOUb03Nd6+VWM6robhJTdSSQirusEv6Oxcx3a7SYwvXImzWr
5whc7VPgVeBtCZ57z10P07RCQJiDw+lu6QaVtbsirWQVWLrz4uXiFjAW3iUJQbFd7RyhNjl3weA0
O9wCAj0Ki91lGUwlqKnP/95XN/4O2HLp09DE01Tb0lXTkTF7f/TVM1xZCDF765g71rtXoi2d+ih6
6qYQHjRscSk1kQXGgsrUxotd7cA+84RU1L5LCzTxpY86aQ+PSN/x609Xz3R+6HHxQ9FpRc+rrF4k
7ml+hs8F6ZqVfQOR96noIWgMh0mJbr97IYZSwRZIJNu//4KaNysD/mxb88t5FoO9Yeqq6y092D9+
Q6Kl40RoundchvRSt5/cALp3HGjDu9eEuMxS4d/ZYP+Wz4p6Aw07TUmivWNcRsTSj6WeTNdizC9x
X0T7pkXB6JeDzvYYRFZfV3MkcTohiNCekEVHb2o+l0BVscJYhRtGNIO2nkQanYfGYCWaGfD/3NKc
ARAKtMgE9n2gaCdjjh2bJbMYdwkjUuLHKUSxgqOV8tbY2LvJ798jgK+E2hrio7UM6gpJ9NLNfoAE
dcLKYal6qcW5RgPyrKZvBWiYe5fdGMWBpHrXvarbOJRMTlalK+B6jXIrY88xXN8Ca4hYMjnuJR5V
BykTR+Gvo4L1/zpPjJss0MlqfhND+03KuFpXmo5OilXG4OAcFowwltv9U+s2PppUHUGVmFO+MRQK
NjBvzW3i/SCPiQ2eV9c+ayC3Wcu2X1jU45U8lAvyB2evJla5wCxYEE8X1cNIrX5X55kxd4gGUBVY
qZ1ib4Ow9pcjZO/+/Zhb9tbQy7cy6pHvzs9ChfNI7JK1JnMEw/Eq/0MK78GGyidh4MO4k0U2PSsZ
QNA0dVC/M0fJ7+JaPy8jopWV6SkNFXKFVJZz0PI2xpRTwJ+1eW4SfHq8uQcQBemmstP86nNFaucg
QHITdp73EtNfX4dom88jyvlPrWMuYJsRHCNPj7auAud2mS5iMzOuhsKakss3+ibib7qbm6uhmn7Q
WiVeDWfaute95p5SENZOXaSPy1vEqK3RA5gdTFVS9Tu50lAGmgC5/wrcMyMbHsJ2n6PPFpTvD0pc
iHvKR9vfJTArbCivJe45qXfybJzrX8uxSRb/+oDJlhR6k4CMaU8SC72XyeL313BeBt1elmd+P8jK
TKEjMAibXjuRaMnUMvbFXBAhavLfb3cI9/9xu5MHqpGL6GiQ3I2/VSodGWUKUqCQlAAH05xFfslS
Z1JTkF0uyKptgCr4oSF/fh13zVouuT1YcyuSFco9De1yN6kOjo15TbD8JesQrXpqJe3GyAoq5rbZ
5Wf5vOdmXoK5giDSdg7yxjU1B0q71jSuNeLsnqo0hhCYOe4azvNb/yuLyrI/y3SIHq0GZjQQRaiO
bjWyykrM46hfWkEljmoVnvQiUL5b1RVzmnHR+tSkQISIsE6JyZZre8NpMVzHpIEmvUMJJ5xjnfut
PUfoOdAfnExtXmyhf+SWPp1kYqnMLi0jsz5Y+Eg831sLbvBZRspuPHdZ0JkdkVtFO+Jh6ndZMfrf
vbR/yPHYO4fA72nZ+p6F4DUCEasNKRmqA/OwSepXGyYEuhPRu5FfMmlYS2CxYQaem5+xIECQrR6p
GDEI3dmOkRHjYnvG0VX9/q1o1e8FV+4Xf76XSidavk3gZb7YSVyuHPAwe4TJ0VbyJkxLGa5l9irY
xD7I6jl5RO1usoINml2MKSWpnW6dNNe26lEEzsbC/KRSCb3LswiP3gzzGTTzXd4pTJPW2hb2kRGj
YSjqm8eqbl9KsxvPv07rcUaNNQH81hDzE2iYTy3L3qmeGCE35EeAV+M1mB/yypo7APMSwLQK/48y
tGE1e0VSGBIz5D8yjP3w+XPqof8nSvEkl/JSgwu5+CAFpdDN1mONBDQ2k2TDEIoxGVDrnV81zFlw
eqCq9fp820fkEEPE3Ugsi9SRF8Ocye2sNZjMJ7dNJ9xRgqyL5Y4MfW5omVIXexTiUsV7AspmXnWN
G4Ykq41ZWT3tHS98mho0IH7xgpfrWe5TXHyR92keP7P261dyd9UXrsFOQynYqCKd0+IYjas6mnMa
BxmDqzZxPo06H19yAfXNm5TolMVat5ftr6pr4s0U4Uf2HGeVu9YaLW9xyxJYPMRBGp8EIa89Xain
WOmVrSIMeCSdUh5jWqbbRY1jqdWV9q73qXm7CR7GSVYH559nakHzWQQQvRnItsvknCW2ubPtCakQ
TWvXoQcUms7GK/z44gvL+3S9rDh2dDAxjIf3XYiBF+Iu1kII9XKtHlCWchtGNepH9VGJ+mfZ0JZv
BkC9B+hiqnZVntx1wOpOUnkT5zkxZCxIUpwlF3DQ/cFkZls5SgcorvW6A/pu7Qh3Y+vMz35/mcJC
bGWBEjspdoz01Qsulka6+NCH34smX41JQGARMpDV2BC6J2cbr8jdazXXG2ynfhhKsJm5DS2K0sKD
3GYlYEwPKnsIhFNj+inak1ln9pbrJT56QefuqeeyaDCb7IiOxNloefytpM3xXFODRREj0AGT4Su7
8R2JQQrVlbPTTRF4GcEYEgbkd8n2RBzXaEIYfimHBNy/KwGc9K5nKEAjIw6xZle7ohqz4xD7P92r
AxfUvsTcsW7iIrk0Cu/a0VoMGLRlPj2DBpzcAvVlWhzk+0jpydI0H7NdbvvV3bzTkmoRGzyE00I2
X6sG8TRakzqvy/fGsf91ssk6lFnCAN+LU9WBpS699tqk60Szgv2ikCUqg8B3tYjWSmy1r7nZfCpF
dwzyrHsVOuXV5bT8AhK/lMKJb8uXD2P1VGKXsePsTi6P5YOaE0Ve+4SiNxDm3Lq1DlwD7sppgj10
CTBdff1PF5O1mXazA9jvb2rwLrc5EqTG+KStuCuMTd+yHZLlSBQfAMqcIt8vUCHZgRnSAtlyjXRg
nPTylhYEzBUe8nPizxdIR0CBdZ842VFuroqwsddj6pDHY9xP2txLiK0PTbQ96QQYh00bT7trRSu3
b1UqqLiXmz62dkMy1NulRKDkXApNpG1JEzjQEMboJ9L/Iey8lhxHli37RTCDFq/UmqnVC6wktNb4
+lkRqNt1TtvMnRc2wGRXMkkgwn37FtPF0NNpTXKYtZUDxfBtjCvlNcZpKUqxhESnGPJ9Zc0aALx+
QEbXwZIcyaEMoahLGnkQ/sQIkyQT+nks+/IJv3gf30r0CLtKrce9qUGgnVSiuYLcGA+TmFZZZYcY
yMJ+UpKspI96umvMEOduMLwLotzijEs13hjjruoDFFBiAJLadrlR49785emFcdWGXU7yhQNH7OiL
CijEgfhMsOBbp+baErzhRAzmbDOYDn/Tde2m9y/LZ7AY59nwZcgpE2GafmmeAxNpSpLoQCBOERxs
IJlO05OTLK6xzuFLdsONiXJqL+fK8kEaKMjnJFvC6aIbClJo5iJz26lSbi9vLD9r5ErHwcmgW454
O2PVYj7bWDAfa1o7emHrgNV89GnGeP3Vdf1bHBgatQvJqcY5TknnMnCE5AqDoqrOZLN1fQUKTzkV
7ov4NYW1CaisT18aHtMrX0Hp6SXqm+cbe+mXVTrltwl0B8kJmO5dQRC5ylU72yhxSFiuOMqr4KPI
1CfW9flsmiKI13CLLyUc8O9+KWfiqYg4KFfpaO+hEPUHt7DbkwaPe+9IaxamPxfHCr2d64fU/obb
3O3Cg8rR+9oZgwdrUzKTL1rHemXc2V17k7LamZuMAbfwj+tNNz83NW/8/8P2RdLyr8qU3hM9rIck
zaQPNf+tEeZ+G8iv0aPTYAbp+BgVfcnEUy2uXauvjVBv7osMx3HvXTb2K3rD6GdpbYOuc372oUtZ
X9FpZlY9HiVsaOHferDG+FDUxlaWKn+gdgO42VYfqrS5GmHwAsXfuelpXFzIB7CBprjWFxMBCwof
Y+jZf6BrXQdiYFa6VLCWNHVU7HngVsUIJCvr5FJjMERDiFlzS+6SmRBhANmjbD6XK3kyIkb0lVdu
ZOXD0GRkiIWtL3483daSvugsvK56/RNuWx3Jj/CaHdx+QLgits9dMTdrKV6yfKe9EQjRnLVee1sg
amMGAG99ti6uMFNZNy7Oy06rj4zyRQftNhgemj2OluKzDGqrJtST/BYpa5IP7tfy0fNvEuujxjtk
ctHHWDDjTlqlOWAGYr/OQ3xDR8Xmn447Ek17HHEAiVdF6UEeMx2yTKQSyVD8Sydm3WmHe/q/KcBd
y8XtqOj4AmghvpxMiQdXPOAbD5InNVZmX4Dp1tgzSIZa5wK0AXmdjM59bt2BLm5IquBa+RXJGxUp
g/sUevZmluNSEQqyk7/ETs7yX3YGDRWQHu0rnn7QlfpXrWEpEE9kMKiGhbuYQcaABAPTUb2ailMk
W9UzvsokA+j0rfpW6nwCYMpET5CN3a1nnNB22VS6QppHQ7rcZ1HFqCQV03L5wKCSlVeM0eWpFeEs
m9Xo8xODyVAzat1Rrk1yA5bPpVXbHdvW+WpJ3jhiLWvefUeradvgH4gzFceOuzyadYtZudWHG3nq
+4rBXTCRPKtDyFn//ehJ6G73UVntlxBjbriHLrbs/USYCoRxmENQuoHyx1TJHgzAia1d4p4yi1O1
CfpV7bQlrQXQfmzoGUskBgh4PSRGfpGET0kCncFULoEywAAA+WEx0+lnxyB5UGDl3DLkIkxcivS0
3BZNyz1FbEmj6tOmVObj/97was6/NQSA6ohxNF3jG/Vc1RLKmf/At0rQOxz3k/AQ2JW+K309uAM2
v8rC/J8z6Uiq4qNxgma7JU+03Q5Oah4rz5xepgLRaBaCONk93HPVeK0yBN3ArcN6GeQrvf7TKSb7
mlvFPTSZ8tN48vGQ2YdZkMmdWmUv6ZgdJIKFA4YBt1JICA1Rzpp1xAATA4wneZSIRGd55GYaTGJk
sMPE+q3hBUBOsHQNkCaXal5umD44t9gpy4PnYdnklPmXF0ztgjZVdvnVaHl7k+MAcWaJHICc6JeN
4kzztlYD720ce2zgmLWMg3dOIeODZKc4fRkiGEvemdgEPnY0/4dhwExAy+wYczRf0RcUvp2IRKkr
LTzIaj+fuRNo19ncTZZzOLl4dPaMqtdR/Oo2dXH2Exx8JKPGUvphPViRftYRm6wsUn/8HSYNyko+
NOwJb0wUd1nXnmt1SlYm8cw7h3HGVeLu8iGBqksThLmW7HfT0fVOFZWgbHzjMiDdO0l+JFWawUfE
PVHyog3J6PJUQxBC0/dkqsLXtDfNfUmYzWFwCBQQLg4+jH7LX6yDTDPAFTFtWUDRrR/6yMTftIqw
ze9N9RanU/2Cpe6eJTt+buQ4L+6Vm9T4Sk/gbiRLnDyVFTZROyWOBkwRS++4HPnkxwD5nZnpzDuj
Qw0fDgOAZOBvmffNODKo+aWER7XmI6s+60Qh9S3MdqRoJau/yJRRUG4ul9YyUWzcfHgOU/Xoz333
5SJTXIdF1D9knTIcyL7xD8KNQFGIHWEV8Hf5lGY3ZUB7EDjDfmE+/u93JF4w/97pbU1VVfBmS9OF
zNi0//uWnBtHMYnIJESriyJhy8UEpMpp6fqA2GXx4AJoUvf9c25CN4uc9huUnO+yBVYSN71lI5Yh
oe3cNVxUPhPXTA5WYH/PsTJ/yrHEvFgGbsRmY0LOdFPMltxKO89Fn2zarrPO1LQ9hsLVMyFpE1aG
LgsDVy3ZcuxcSNvu6OLclSamNEbkPwwMIh4zYnKkzCdQK39bUIzjGYkJnWXaO5KiMKoM1Ffmf28U
ncViqpZH8Ah0cboMmu2m2xA2AYM004+EZXClksLwWqjI1JEUY9X8PUt4j/BC9cdac3aaodffrBY0
y4y99NEiQPVgEQVk54iI5OResqlM3XS5mYx+t0zzB4RIg2KaNIjY+40kLs6iG/jnTL4bcWarQudl
4WD4z890MT8kC36VJzEr32jpKwB4/15MdEazG86bAvODp3GYhnXomv6N0FXEQ3rAVMurQ3xojYDl
7Y8mWVTXJoOFD520A2kT2oXmm23k/anDA3Cj57CTCuHLWHWYlVh1/43/82OA/L1CyeLvbEGhy/M+
ZV8ZfxeW7z7aU3AZwwmBpXDNlA8ogXW8D/t8D56Bv6eKcN4OQji6WghryIotYXoCIlU0RAThI/fH
lFD3OnNjp9iSTCJiWTacGVlMqz99oY+eN2s9iK1Qj51Awym+77aRYw1XidhB88HJ0S1WgU4obwED
56VTKOlEULg1NcU5RK+7Tqr6AxI0NbSSPTZVNlwU17zFQOOwvm3zswpH7YEGLd92BiwzTBqjNycN
D12XTrvlfwwiJu+CNnN1Z0UBBA0O2JMG16D8vtzzbEHtSvFarAJ6Z3rVHMJ8WkXZjTiPbdKaKeUK
1nR/hlcjIH2Yzn++IndfrNRmNMloYq9m4sJ/czf/3dhk9GRToYBACN6kh4AZklSjrKTXsm6/L78Y
VG8mMS4h3zMr2a+awH5GhxGfyFw3VjVKi6bWBrZ8Z9g5Yf5byfMywc3T1dbLP6Bjag2dKx0fklLB
DA/+f+j640GP+mgLIajeh2QWbJ3eJ/uZO3Eju9PJ75DZxtUGii8IUoq/fiIBTIhocLaDW+ziOigE
E29EJFfHPDWTyxgFe/kGgbH6dW3iVKEKyu9smJD2iDLUGRQZWUVwwT8PbG8vyEmIM2cEc+xdFabL
DPo/e2H0knssugrOro+LAn7oP4u6yB41x61OVmJGuwEqIDmZhb0LS8qfwBqz96LDIRL9mgcVXadH
KJu7ErYBPKxBZ6womnQtVsI1ga10tZAvbnSp5o040j8PpT4cAfaGLm7OhO21/2FZ4lr9uS9zTHUZ
vp29KqS6bV0NQDcno7Z1oMiGXvBLAqgAHoBTkCj3XqXk74pB5KXl52RH/oPEq+n8c0LvcmbrpGnw
UfjaJvgZzzcEXPf9SxWU+B/6araXpw5JHwfyOqZ1a5XOuu7MfC9Llurrj0nASC1QqdklAeEHArVI
17EK46Vy8oJ2s3APpdL5ABFdUL/W7zLDKJudZ68bgi0xoOW7iXBQINPapIZruf7XlGPydtAaa17V
0Whv5Wk5qiGWeqJqXxJXx7KOt3HblSxdnfFa6Ix6oEOs/GQImWbHzdZGI7RAreOskUvr1N05dQt3
3WajsZWK3tJxjQt8u0BFR9+15Xn5w6bJuEt0LK1IWLC0fDkLGY2gw5vfiq7aJ0FpnpZmBfJMtP5X
99Nmmnpauh8hJJSlWfzsp+P00zRMb2UbEOpClH50lhSpBDEAy0BIhJus+nvHIaUlxSgDDUTCVKYR
4QBYaWxlDYiOVd/jXfcLJ6b5YHFJHiOVC6PwQpP7vBve+tb/XYH8Xqcgs7FhhtAhP+eCKF+mI85L
MAXJuQwFkzrudvk8IV2DO/qRevlihmHX7a8FZEoKLvE6YHGXSavspM+1pd/TIDTvduz1gJ8JzJyE
2rBnOnv2A+MoFYxKqb6rRVW/IWUMnZZOC0bAl6/kb1pdvZrR0EAbMaePJG/eew9PSRZuAnfZMFE0
cr7tuywiIUW1D6pdVPve0ZzXCDhOz331Basx61bbPaF32FZB4oG7OYbPSTT9SJK5OILr7xEP0DyX
GPbNyjgeB95i0/X5Q6uG9jkqgy+hc3+SD5U2G8SlWfxjLNCrNNOKtYTN9CoqnzHdk0uVSlYnnJqu
A6oO4dI4dTKs6sS6NtOIq59YxhXx0ClBcxmzx1ZvsmsoLAMase1gkJUxMiFEDzF8sEpxWlkHmqZs
pULIS8y1ktra+5BwHRg6WJxk7OQOfHr54LXJd4ZyzanVY/yN0You1CEJbLuYO43Ye4Ofq2vZh1q5
U97jFKq1UGdIPo2ORdVmuex63PZXHdFmUnxlKnp/LDTVxP9FVDoRtvsY6CN9MKh0vCHPX2hho1sb
ac8yP42w7wJ5ljmdPLaDMGfqV9tFecmciOmDoDypvouih3BOCEsO6tzIewgsHFSLgKhCeRQMA46N
JQus3+TaJi3pa6QMVQ2ZqRhK/ytPaqSTXfammc2wgf5lX5KsGwhorTyogHzUdtyDQdCeYvrOnooY
AoE9U72i68NHlczV7d8jtTa0w7JVzdgMY5dmv8gB6F9aKa4DH2qc1tdOnQ7w8/MfrjYTYGR338o0
1s/FBDobxVl0YojY3uKsnzdI1bG8xodmHbJDa4jHkNCCMpnd5O1sElP+WKDj0LdB7jo8yIkppsPe
zpmAeQZNe5BSGjWvyq30ovEzY6/MVGiOAlmKQGnzBhWQW3DWjfexsas9TVZI4iee66JHOIVBVpwm
civZ4zvjEdTYC+rqxe6gQ1AvypOo/rJm9WfByPESi/QlFMT2xdbcvY2V7XWp9mbtN2Y4JWymigJV
gEwVfcyy8laz68Mt6KLFVdgDk76Ghvaj0prxRzXfh6l1fg4GXlHYniOplWCjpjXlGaIqdbsZPUpU
JnNw03Q0Y9zI0w7CNri1WKkGc6U4GhKvzCFkUxQQ9nBs9cx9M0joxIdlI0Yka3NMq4ti1/aTZVbv
8hObOni6RLeWl94gcDlri+V5L3eZBkbjh651uDqIz69SqvWg2/lrUYQWrmn598mCmONjw/fQBf2X
2mA14aLJ3vqNqiFL6JJTNBzHEat/h8C9p5pMOeQpqLMn2D4KC8KLHTGGghMy3CkFizVsWfeLeNBV
GM/bwc2KFxUR/YNRJG+1kFf6mJwS4mO++lRxOwZj1UaKZiPSnQ4EDuBbD9bJ+1aiwyKopz1RWnyz
Jn1jYZNwlbh3jlsIFW1nLsq5yIuRurRTTY2mHIYoiN9DNdL2pmc4+zENjLeurE9jT4SuOtKN51ZT
P9I3uXiWoiFemH+146/rqfWP3Zj05xEa8Yqyq9mM5LudYR2wzrTITfkJ5+akXIOse/eAz8+sMMFK
Xtvy8g/0iJzncrBOMhAA74bxbIiXyJ+WQdo9sIpSSNev0BibB5wPvNdyfG9GtL827M7bVJDvlIZh
docO9KuDlb23M7KKZKaW4waffph72PZ6hMpm+bMlBHrsQf9+lTmp/jWeI1w2MM1Gv0kw9vzPUTGo
f577exSEIbtz3v15XeEnJSAzX4ph5HsHksipT5rwNmv0PQjHqndL64lZzhIswwwKe2A/ZpaQm4O2
yT+WWNxcKR81DE9NNSveVbRiu7GndxynHzzbXeU0r7amd2hxNvGFBRP8lD9mTYsa7CSkGKXUOA1x
uXt5Klf1Pqi1lVq+xqRznd2krJ/HKXuRd0Tlt9EGHzPc/EqmLuQWokgQTXJgdfk6KUtxy2OyMWb6
TOnUklCgZunj2BOeIo/kc6F4bhbPyaPYDXZB6GsrdBM0RoxgccBwMyGjgKiuVyRxJcbGHgNCO4Xb
AJJwhhO0QTtUvIy5khG02wxPPr5Mw0bN3I079TW340xanpi7dymr07JGT8QdQN7un7PM7p9x9/6q
VXu6hOT/PKtmZ+8xmbXX8ocMx9E8MiPHtIrqKgixHrDnDyPx++9wyx38VnT91mJNe+67XtsyDjTX
aalp+86cm41Rq81Dllb4Y+WTyYWMNSYx3sre9Mf03jsJqWougnKMwGCMpsD9qh49Gs6AFHOImUda
UfRdST/M1Is+7fw+aKP13HbJtAtmfI7kFIqZvne2U/VNNfvtoITT6e/ETA97jQxCrT7MAPpFpc6i
Xa/XcZQYZPTpS9DyVGOHzHJerdCrGJcZYmcYmfa3qkABJ3I7yPxKV12FJ4La+LQpcUNmYdUOG7na
y4fOKu9D6gMlTe1u6VtLKKh/GjgiYOGNONGXy2Z3SsUesWwU6KU3sxkttgVh37JiwHD6I/OOxXkc
kqpQuOxRclatRxO/33Lfp2zglkkIQoVlXJ0w6ZhXkis2x0X9EQ4QWQPLdV6xMoAa2QUbrK6y8+BO
IXEy5gq7y+rTojE6QBFzt0qhBuvFlc2w7P5YK81DKpwgEadZz/XsP6mKOV5q7VusD80dKKNaRV4Q
HEJxKp9LmfevGBvn4O4xjvBm04rlxSaWR8zGZtJ51vyaZMMw0DprAl5qgZeG0ulRsY537qonKXGw
tAIcPcaDxkrceDsmwOFWn26sUXE+PKg+u4Es6YNKCsxrngkTf76dOWeAtm8N81bEyktBifumsWrv
yIdqTv7sKncqc7Yn4SIEGQozV7bMtuASqlCyApXNJumyrYLaXp+Y+5VurayMmpl4EuCiAsekXqkq
gS3cmdETW9erM5TVJ6iHtm16sCD8n6L1IJUW4bTXQq9+KW1MZNUoVzeCdS7rBXwti7s4ay09ODWN
p26taRxXM8qSb37UPMbuoP/uImbjnY3tELz0DUwI3HO08rNN9e6Tj9AnW9MuHgaVC1AsA2lou2Dt
Bnkt0o5EM/vvEBfVXYVWUcg9y08lot2cnCq8JGT8vuLgvwUjio4ds4Gd1tPtZXWvPNakqBAkY8Rn
xe3AYBiT7FIjLLYM6GGp0432ZTR9OaZtbtKk0U8RQ5UT1xn6N40tuyC+/gMyNoWK0XfvGC43PrhB
MjjqxSbI6qJTz66Mqc4InrKuWkEBUhuEBykRmYAoAum/KmAybMONS5ONBxr9TRF4xwATrl//fRCG
zsUfkggpiegmtay9ejnYCxYF0Sm1oi+MF4m9AE9+8lu/vZV5fjTcqseMiGrQj8jSLnX+PialzQdj
mQOlRfojgx+4ChUWNWzStjEbDtlNXYeGAzH8LI5C8Zw8ks8FwTRvVKXkpu2xM/TxffjEv+jkCP6c
ZV0rxedPLNuHjmyCpyQtiNLSoJIVZoZRg1c/aoYqJHLDZTLc+SGz3rGY6hFWB9azW6FksOZi+MKk
/O56Kf7MsBVSl0DGFY3nM5CDv3HJzzh6KRq6PvaJ6xF+M0OCwgfkFAjB2o0dC/vEuPFc10a/RiVm
vOPIpLAk1MEu7o0nz8iii4Qc+Ma9bRda7stgI1fz9ag85tiqraHZzgCZw390Rk1ByoVtlv3awGu8
KrvmhylsfEWintWZn21ne29h6fzqLI0AgHycNlIFouUEOVYaaF2aLq+O+vz7aHfjmze3yZb7BmsP
kYIqJ4yT522SzJlhxqFXkLdR607zsbbx+iWg4cXiroM4PyMmsprsiebXPmUuwqcm14Mv3Xo34BYH
evIpzJIPzhTqO9ky8zQ+6OlnZZYJPo/TSH60Hx3tnwtpA/Pvi+HMJyVk6olFan/HzzMCKVTST08p
b5CgumuDZdVmUNXffaQNj+Q540YfgE+z2BA+ZyeAsuJolkckuO4X7EIMTmD1tkRMMZv5nY9tdMZ+
vnhyels5SuCUdBUStggoODlJmB+stAS4xCZvZ3r5vLSezLBLsg9wwJBVqzZhOrts8aHmGoclIwl0
DSYPhGTsDjF7ocVmWXv24FXJj7LwCA7TkvKXzCKWDtNjTeycLpjSfvzVuLV2Mf3aOhSV+wRbg7wt
nbFR6KTluoiG8Bhgv3GWR7DR2kNrzVtJl1NDuCum/4LayZ2Ezgj0NK9xAVr9gXfSuD0FTTCuK30y
jz1D1F0z+NEuUwdvFds4Jg1t6J6zKHKwlSzT7xG53KmifTdJrWLLNIaL14zF3RvgPy0/UB0uSLOC
LdxphMJN2Faowg0kalGfiLY2zpnppeF80plOEeDQfQRjcwi4X34XdvmvA4jth9hjVG92OLm2IrHW
rCtCMVw72XiqCu8mY1u59jWuEehVNT2fIYrWzb0WD5qPQyqMJ4g5LhqdmaAK2XPMTjjs9N4isUkk
ekllR+CSbWKRXiLJSXlvMpCZbGcENodjIr8pIzabszylV9ZO2qAiGRbPxV1twltgKKHnYXuuzDBc
LYbj6qQ6UKC+5OWxeI67kFbODeU6DfBKCo1K1DeQxSK+9Ay/KZLGwKVmy7jJBz9KCEooiXCg6d8F
xNBujAb7H4fAi8WNpueiOS23qpHgpeS2RJQKbOUvymL5o6D3Msh3Yiar9kBmmsQ+6sgczpHNmH8B
Pyj3xtJzLsp2VHzvGTpUgO5mnFYDzN5TP4XhS1TYxX4W6In8KQPs6J4mygXjx/4ehM1j62vasWrm
/FAQA/ww4k+0wb+8+Jjy+A0aoXKLKhKZ4A1/6I3qPc8V/ohTqBCHSh/5ZWnJCsiyJObHdPcBXf0J
FlS0JNJKRKhi3o32lZBZ18cdAlfV4d1wynPDTvm28LMqLSErqCzOcjEkx/ykp0n6BSkc704tnGCK
Znd5pZRaZqE3gM4mvyQZWeME8aXqLf0y2O6wp1SeDz7q58PCTCgV46YrEOH8CLePSB+xG8gw4plh
tPRFo65iSLlrV+mmzdi2YClokEV4dPnV6v4u07GKWb6thYzh9WAdng7c3GTZ8E58V1SQvrUUVLhP
OEtoa12WELfIrlmVNWQ6JzzEoudxcz3fjp2vHClTwjfxfA8PR8cwAgWFSzBF37Kg6crys46R8Jqi
EI0HiwUfLFaUwlMWO3d7kzUDrWBkPtjGYP5GW7TyQz3+OaXorgze8kvd+PpmedcaplEz46Y7ZaX1
TKAhSGIqsq5K+HRxqpCgRlmBh2m7l4lQ5mjvoiEqX6E9dZeSmcPaL6x3BdXqk4IPGpRL83s+NP8+
qIozKbsr1MjOL2K0ViakNcgOlGUx9c9PZcy/FxgzfehWXDBem9pnU5+rreEh2s59RK4Zya1B0tjX
KFXSfc5fDV/b/HMUiOci8dN/vy4bvAOb5WtM5bXzyQV+KCOfIKtqCF9RO9nc7436WWBFGKqkdGSO
toUyHkU4yRPoQEIbxjzBJc6UfmfZFFKjp9P0VfScTlS3B6oL6xAyl3oYfCah9uCZ3/LYpOeMu19U
4V9VPek0rySrUSv796HOPwwJPurDeEQMjiBHnMZVj4MKpC/QyfGpMRgJ+9UY/4gsDCWb0v+FnPxD
nBhuWl5bDM9eKp+xaGOV9kEnte6lKbrsYCe0SmEoiB6a/k1XAEHCBnldmDwSRGV9VgiIYBJ69VOb
2OUupaspg5dK6147rKeg3RrC1jEP7zLYxBERJzLspPGne99BtHUyESpG33+XxNQ/GX3hDzIPkttA
wspCaavwL9xT6YVnyyDevp8cSufRbFe9m/s3H4nF4+Jd0gfZs5QZMhXwrmWkYVUhRIc4ID9RBl7T
SoGQRogKKo7mtUfQglLRjZ+KjtYvyDDoMbE+L4Lwt89w/G4kmOFKOTkhKRvdbZRP7BgqkgXU9mz4
xUtqRgxWvUpFSI4cNte0V7VL6xeni6tjn+MNB6RzqwY0KJLXW0e5fnbFmFaeGn2zdhrLXBtikkZq
aXOXR3ED/Qj6sLfF1XyXtw1iyr8/QBHpMitNP8a5H25KM9iHxi7cjcxVV9txgv1XBZDs8AAYvBdr
oA1wOleBKQg0iu1Cyn3zBFJRnmM4wS99Zwxbgp2inTxNXSh50C1rqOb5taY+IK/bn1FKoI4KOnAP
A0nvFmnstLdSmLRGfcH2q4Lt5obx0YLTS+Nmn7VWJYgHd4Al1E4m26VObWNMDjeQr78gPQMVrkJi
SLWae0M7V33zP4cqt83Khs4x9n5+yjK9vzrsaFucVZSXKWx4d6lf/NQKyO5d/3NAJf7mdMETrmjz
J0ZWeAzFbfakVSo5hb0WX3Ct6aGLVP1WZidkRqadHTSAq16AFx364tVUdf1RXjAg2es2SZW7vHJI
7FNIqmX+ppAVIGkGUcYGCWmYU8FBiJwUa1+SK1cBsyfqmPbZjmL/2Aydu02izvgyiieUCWBGhvKJ
f9NRDuzlg+34+KfqubeXpx7qoHvdp8daZF4GefFUBqH61HjBVv7mWpyVnrKR36ai+tmuztDpEof+
KPt0YwzrfUVwChR5Ko68adRrHmlMqpEJwE+grc3tuPxQAqbXyhAZBy31rK0HEow4rf8dE2qBtJXI
GS17ikjp+tRHpllW6WtHvZ+VrVss+dZSN5J49r0NxqOkb8gHVSmg6JdBtG9r4/BnhjlDc+kBC491
E4gVdPSuSa/q2ylL/CfL9qCndq31EUbV16QPwa9Wg07Vkb0+ghFstbq7s5AZC2hsGXaxKXWjXSsj
kFOvWUQliV3Wn0RCfFk85nwplykGFZAEgH9OaaD8Q9rp07r2WvsS9jn+G/qovBb+cHXHcKWMYfwi
467FGVl38YubkuEiach56nz2IJXHIqq9jQwIr2dqILfC2bUEC9ugRkMmnU7ZmYDmX52YtuEtbl/R
xp/VASpAwQ6wjSR9woGlT/Bsuk6NKdrJ18oHvozjUMflzaoBFXM4JSCR7vjQWNrRBGzETI2zxMqn
h6ax600W2hgzJNWtFqu4Cq/1FlbDQ6nNDoK/PN4Vro1RaOD9MHFrGlaSflZ3AFzYBDob0hHku5a/
e3LmVjRiMQ1OjQBL8mGC1NAecKcl9NnxGjoufg3+YuoeDovInSij5wCGY8b+5n31ZniXV4Fk9xB5
1l2q8ZI6kIb8tLlHApaKxouiw2LXgelvCUwdstCzB6QG2bl3bKJ3aipDPTDyTwZ8gJhsV5AkDr3T
VFejpL7la4u3gVMPG2/Ss4cUQPkhQq+20oekhlHLQEXeHEALAJb6+OeUaaR+LIcCf3E6eVS/Dci1
JzA6/hjkCcqDM5Mk2zVw4Ty32eOrHG918pN2Uo4RqWqELaH2ARxMCor8bPBJgX46kvzACC880UAT
eFiY/YMSD+P279HUxMNDgBnpdiIX0SPp5xYJtDFPwhvsJBUmfjGBluLwQcVDDoAIaLCjuhKqxOKB
zry/AckhSK2q0KYpUItdRaz6Pnf8ZJtkrbap1C77CrBG8AKwNMUEuVXc3nmasbihQlWzQzM3z32E
msKl6lyb/dQCjVeXNMMU3Q+wdm5d5SMdjB9WQTFsZQ/yLZYGE+R08GYuFdxAosE/DLkXnHNda4+T
OMJPQZDAIHbKU/kD+RLcWtsjFVR4HsTR358KWHP5B5bXdfMbdhkeOEHQPPrGWK4IHwqPBaDe2or4
KtBA0dTRr3YHC48AGL8Fs+CiJHtJzLzNCaFeNAdPgVoMz3+AzZGRs4fp/Th3t//YQnlKKZ/0Oml/
RUFFHUOqJprCioEPSZuhEAEqOKDsyOJakkOlU4pqYMkQVjt512OpEBw1D9O5vi+GA/YU8WLxl/bq
85LtlLVgH0PQ/B4F6mJ2D1bazz81zxyIzGj/YK/tVLwnw0RsiMDTkKU071Ybf7OES31ZrcwpcK74
kmJCYlgGjhVut5c5bYPJtR6B1+IqFZXvIAG0Fdm8bWJnRjGlNge0reTxGH36SkjDWzsL6+DZ/TEM
9kQ6e0OEsYC6s77edczD1rXe02rKJ9U832qNNlwT8RIPPJrbPouu8dSfPT/KfgXZeOYOz341fntO
+NIWSjQc103thOaRNaZ8r+rqDe57/kDWW/xWZY/yfY/l+Ob0NRIOLXiSX5ybBepd5OsyxdU3NtPB
U1xa+Ub32CDaCWQyjHAftLzE+dBaSEwCJ0arHVKoZWcpMVHwtV/lYsaeJyk57QFD1PyaREG+aRys
0+RvVmMgapc5mOJF45sxUT0n8RMo6y91UAvqbDBjP6VBpjaLr4Gbdy/VoB01lHqP3O4vIyz50+wW
dFCin5dSXZwq/0h1o9R+HHqFSZ9c2TWdyLw6HfSjXWv140AU0z7u+aue/c7T30M9sq8u5C+8zXiv
GdnimzqMRNiYeghgMzwX1vhbVp2ixMxaZ3yFQ9PvJyY0eETrkK/F5ChUuvg8NxCME8vUNtDz8/3k
qvVjaKZHuYfJMyTrx06f9avj9ziYO1OwsSyQxsRNvqsYaP92UybPcMtWnmI81LHv3swqIzDW85qN
5VE2uojAcOti3iyNHnAoKWu9+Y6iq11eMGb4aJDB+n97QW0gLdFH1M///SJF2yVp2v6//5X/eYF8
H42R4Yrohmfa7fgygBTjklkrn6OpD1BKQpVdUZ2fzQ62p3g+trV0mxm5cSRE2HzvEm15PQYnWCtX
abFnKNyuR+KJt+iuvMcRn2l5RUbR3PzZ+AoGLgO0N1pH0SeOhQ3uX1efs6oAm0KWuCROHbIH2drZ
jCLKbp90QIBZ+bUr1v/h67yWI9W2bftFRODNK5BeJuXNC6FSVeFhYibu608DrXvWvvtG3BUrFJkp
VVUmAuaYY/Te+jBAUYrjn6eLysQMgEJo4zK8h+uQBO0635jIPUsqx6BFYNL0NoabWYujn+LOcbX5
UInyn6dl4c0HQCxfcxo5PlSYFI2KGwe6PQ0fQAneUplMf0wDiHdEq9QvGerkDcUUMLxP2JHGBQYs
gACLRbLRavd2dtOI3TC60MoqPVzs1i2Uwva3Jp03FZzSi9dr3R6ZIW0SLsZ74OFLkFvobSZCuc8N
KN6gkW71aHnW6p1zVivRuiGKuu7AwbCuMsdiVNVomLbZQsuxd5ZPLRmOkdff/Meez7G5nh2YujhE
fEuY/ashJ3FusppgiNHr7vqFTdY2UjIaI3pg9xJf0BvmO7nOIl3Hjxu4neS3iN1A8NEt/srYzz3J
dn8NmkFqX6LlL5LX7RFb/fifR+y4qf7BeLXs3pUFGS8WtPOybXSXUQS9bna/9QEJLqHf1esyllA/
xKe6mXVQXA+3gB8ysLgkrM+fM8PIpoMiTYj9dfvSeQS/1HCLXGOs70ttOcek4WCfoTu3Ffzkgyvs
idxfpGECU9y+a7NZUCx0+P0CrjA3fs6VhTYqHArzLV2i3axwmrBB6s6pWxb35jS4QZ5J8UUKarhR
AiIKPt8xM/U5Bj+wt9ERwaqvdz/OK3PikxTKUEP9n4l1asiR3sTCve2puIl4Svg4BkppEOQ7iacN
jaQSQYfruezD2Y3Zf7dzeo4ssIFbwYWfMj0v0vjnqeU0yKsGWqapqnwpWb6CinjDZG8wv6opnSW2
LiwEiY0gtoafx9Kx1Ep0zrKKtO51cas7ZqS5lf78A4mnf7uM736C6aNm+agJ0GbO9SDLSLs1ZwBA
W+0kIN2DO0il31aLdRJssk7porZ77Ord5edNRYhNCIw0fopFFVLEJf2/nxY1DUalxhkvkvSzihE8
KNmS/POo9m5ZhYYHJpxNCHRnuLc8KNWjJapTT3bH3dYXM1EQYIJNrrkuFHoFy7u3hmxv9XZNolDA
lYZYGK8AiSe7/79tgciR/87YcU06Ep5BYp1BTIvq/hcfraMdgG9AiU+drVg7bWq85yry3L1sURyq
heE9p04H1VijGbR9F/3wjMYl+tq+6Wiu/dBIwhTXP7l9wczsLzM2DgtNVri9tNRoBhvbuPv5M15l
ULd23nn7JgOxkd+gqx+27/77r2/f7QWmI3MgbFS6VnFcRumxhcvHxwKN1KRVT9uX1s4JX1VKh5OF
17IJnVYWiyO30frnJ3TpIqsnmOXnTwl9Xm7yNnr/9+8YyauhxsFDG+l9/eTEY0aOSD37249MMrtt
aQ3dOdJ+SnWwGZtsx0Suc2rUHGLBQrhTIIX5pNmLHTJ0NXdDqWhHK/Ocy5hU+hHErkPAD6/RPFsb
88jvcN2cEPdE9lkzvOKaqZ19SBi8BRt3ACKmQni1K45aqwItalR2KJGKuh6RA4I9pdWJe4fd3rBG
DUB1TyjzpluP9+bTYACitT4FCB4MTP2Q6n9ZTjR+uVlnhDHNflqF7Xymb/yKqqa7/Itx7PTuXKr3
G3KIkUvkq51rXRLdOTY20kRUR9obdvyXrU+uGniniHfAtwJDrYDv49dRYgQKfCZO24JdN5Ofetcq
rfBd4ZEjsBLwyr4rWAa06Gb2GM6s24yl8M5SUa1PdUCT42BDpWQfvH07ozUrykrZDWAsnDRzD+TJ
pSGhiyT0Od1rZY+w51QZKnEV/ecjnEX/z2v/8XNgE2RX989zX1UvKa7keCSKrByyCYOGnTJx6fKw
XmW5BYvJepMZEdZa3l3nwEa+ZT9hMbkFDZ7kqeZr2cipXEM2Qf3AfZCu7MMyJsMt935SPtZNmy4K
lK42DF3HLcNNooXd6aSoUByCam5OP7jGmnC2yLDKQGhswWoDTZURP23YElWJv7Kkfm6FS18g07Vw
44puONHajd45vtFle4l0+VlJtFPnyh4hEByWMZ4VYF9Nz/kAeIE8VeVUMQoNsrn9Xedar7M7J44J
v0dEml1q3f/7KBbM8/pGHc4bjcmSSk4JMRtn9O0/cm9lXlSiEZpiPxQGPufV9rq95pDh0ZXqV0f/
7sAq5X00y26wYCKuiTAn+kP13Q9zKHZ6pKqIqFz2u206z0CcefTvF7V1ppPi9j8/8e/rdsAFotzo
baKHfWfRN/3fsCqvJ3QS7mYcuvCB7nrcypv4dxOMIVFVw5hO5oFxi3jz4xG/wJIm4r6v6++8tOs3
T2YJ4F51Cpu5qANU2y4ntSoOhIV27ETn5sN14oLTZIooDNz+LdehcayvC2IBd9DPiIqx9Rc1etM8
p/vhpxQTot+4gJwh6AYMSEiUaT7UKVHS/16GxsDwcXst753hiNyigRfJ4GXECEJOUkPbe73CYYd9
/Lg2M60v/Voo+QEsSvHqeOnDooniQyDwsqjD9lbL5bi0zXwl+WUC0Q0nmTaV//NsfUnMtRUoXvyN
NAzVnRKJai9jsKg/5zy7ieHgxLP2iCXs70J36lc+U/7MUaY8bA3vMqGVpcPT+zmXM6AAzdDIC0x2
4429dIi8fUZmk3ZXLYrekAjKO4vXQsnQZWOWUXy3ByMDTT9sh1FXz7SqquepU8VtrjyNJUwgRdhl
Cx7yGUX58qhk6qqfGPkkJjATzVLprnLK10n6z2WwXQFABN5yJMj1luS8CXpz9vXO0BAh2DD9tUxl
T2qqw2iHyIDKRcJMnfDPR5nJD1UozLw1GFaBOxUuVu+FluZVx7GwR9/OhUWtBGU+NgWWuLxxTshN
D3nZDH/XB0lq/zxAnvDzYPsW3NZQJ++xHb/NAc/55m+2VyptLnOHCYggbLgt2x2HLwt02MrMnaXH
3RWCPC5npw8TmY+nzZ+Fu+1eov19iGw9Is+MUjybdn1ju3feOnuc81KcqariNSdcvaZ1v2+NGDGW
Q0bGJqLwmggy7sbzNtP6unE1K0gF0GgQ7WxSFaBJ8VOpHNtGsQNIGyO7SPyiyNlt9zQN0G7UMmha
64oNJ//n/jhodeczyatPPVc1o1luP1mbrYkrZkcebP/haTqX2PZdS4VWZ5S22fyiW1X/3OXstnCP
WFodcq/+T3ZmJNeQNyig4eRMX8LQvXvdar17mvf6xS6bm59n//u6N1q0YpWoRf+i77cjpoKu3FOz
tEwsMLhBcsj8KCosggEqe0dadnGQ9E+kgFwaY1iqC5P+9/aUnNFjXTEG3b5bugukE81mTkp0zPbZ
JpyA12lJdtEUL1CPejQTOvQvwgbrP063A/Ic/RkX4MyNZncvVWW8F1lrnFKIMtsZaZtLcRr6ihHu
agu07/D5Rg/b46qvzfPkoS9SrYSplddDYKlbRaPBjndNyt9mVSQnY43jtT3WlKnIoguB1gxH+5ym
HP+3zj4tJ8nbWyWoBj7nyQXo0kx+10ZQ0dk//UwW5PqU0IpklwyMPrLBvd9+Yntpq+8B9P3zB+xU
LjfdqNnDY9XrxQ4p4dqbaNo7hMzLcUZwsXEr+nkioHy0+912D2xKNTm37LpxZurLc1mrFF2IjVuv
JrNFN3T1uJUOZGG0t3F0HeKMPvXmS851m66r1wvYTaYV0i9tvgrINCYC7apx6KNPXc19uBlsKlPr
pc8K8w5LQeULIn3YeMUeTg5xKqFu73W3tW4UvGadJpRPK8+JdJpmef5JRfvhEACNe+swztFsax42
pcf6zJgK1y+Mxjq1Fq0i211zKHqrBUFSxDtihrijMmlskQMxFKgyezesCFI3mewnTL3vm6gRTCsR
3rbiXGOtGk+akpLv3RS7qVW9tyad7jdDkVOXV43R/p0TtX+RDDZ7bWnbk6xL8Ty5MZGG7HxB4y8+
Mnd5neBWhiQjCnxAGqxhEO/l2hnf2I59haRMLLBmhNX9+JVGmPqxk6m/mjpZAchNfh0c7y1hJHNI
8RP+qCbzjGZHBY32EnnkboxdzVKf4rm0a3X4rcZF0G3DIoKMzgQUdF+RnEGJL43+JMYCKqRCwpsl
FuUnUE/bts0qXZlwnOhkuUj6gk3V67A93cR52+tAaGmnJ6nDwgz4zcw79+R5pf2wpqWtZljKuul5
+2jbF8wj6wzAux0U7NKJGaGVAX11kxaoKBw1Mx5mt0Hjb9Mun9qZvuQI/Sh3YfL0feKdral5qTAw
ENsH4Pe82pz9Ok9y4oQZO1m9lj2CAUBZswIQzGW3FeVJntX3akXbYF2yIZX2BxM3pP9TlJvkrxpG
Z+W3c8KpN5pZFJRp7/gzPYSIeHHvtsWy92SvPNW5B+1Wz05/VibUEguyy82BtcLXwsbIs8Pmzkrm
dQ8p9CME5nuxmo8JJNnZhaLATNDAp8CjY6lNr0sjSWNbu/NcbP0phs7782ix2CI3WJcOiyd+bad1
5RXFXRNNfqugpk1TL79vHTCck4UW8ucTC3YVt1ncx08tn99KhXJXq/z6UFBUDJgmcf9fjwDbBaWt
4ZZnPHqxowpzbtVNFmkQnsTqp+PSWGferYyyW2Fm9wCFXjeZLpHp9l6OpbLP9cF7qely1Lp6oFgd
/64PaJNNf+McRy3/nZivtrvGIvFAM/AfbJ9HGvGdq0NU1NCFnkzZ9Y+9RccQG3B3xbperCEWuce+
AiE5loPpu9cCIbQMgSGRXJGX1Ve9tQruBu4M3U13XyDQvnawGVcbgDs8OtBnsZpqy4O9dooTY35n
aU0OsUYmhxabBBoR6+6edLfxDSgai5bOd2nW//NlGUkgQcN6R0xmdd5eh4f1zzchjannSvtqe7gO
q5HNFEZ/Y3YDiPC4udtEuhAC2IPrxvgo85Rpkd3G53zdJkrawQeSJuSP379f3Ns44z39S+/ZED6Q
MPNAZhJUfd59/XBEsIrezbr8YpOUKwzJaoJXYAFxglZycS+Jo38PXlXRe6ZzuLToPnXH0MItANlq
JroordP409Jpe/LbzBd2Ez9ofHaF6qkRxqNuyO94zYjbviQtmQxOASB4vUmNmgN6xVlzzMxWUcGu
s9mO6L/c6xgkLkpCpw/pWRfIOCoCAcl475iudRwiI7lpi3KVShFjpKbFXYpy4Hb7mCVtn3CsiK60
VQX8ui6X+0xt1UuuDOVOL+fXRK1tdnnc+rT2qQd48m1JXSNx2BnugAPOe1WgzJT6U4+GGUGK0K4S
sOzDTEjPdrZihgGhl3UI48w2DmIrhfk3G7/jnEPfzppHzCl6Gbt6nzTcE42Vg1+JI4JCmRlAlYl3
7YCA1FhFBJGK9vfnGEQxlAFqtB9h7naHEJVG0d5FcL7d6bQ1J9wify0BdhLPAFMeUhdCkoTOyDB5
kS/USN9LYdzopekEY54TfVCrRB8o3hGlAqsWBS10f/vezH95EuieG1uQT7xHb1jqRzBFR5tSoK/q
p1Tzbvp6fpjQSzArWuFx3fI40fWzh9oL25IEv1rl1IiRfmgrP2+w550xsibJafG18QYRvxKKlA7r
KLTzxGy96OEktNLwyGk3Q8vIG+I6ddsnMGOvRbzjHP0LRCsubzOST6TgTrgYNPx+/f2ie07oZG2+
V9EVZrl+nFPNwirC9LaXeFlSxsVycqdQ5V+5Id0AN16Z7z13eaLJimWR7KtpIXgiAuZUjNIKQEW9
abX3kBdVHg5T7iCGFLavxtXv2lKxKWMSbRIPhzdD0LLNYj9ODXowsBzUCnF1l8yQ8nv34JX9TWqP
+p4tBlAwYzpZrY0Iu6J1XxHnC5fpIcnH0u9rfPAJ7LNgArfrczE/E1fCNKMGZCkRmOefUv+s2wAi
Qb7XqykQpnOzyCENG+jcfsxwF/eZzjkCwREz/CdAhiNU2Lf1eKlc9bD6vdRPVIIsSrotFoXZrrQo
kjr6GCcn4o+i/n2wWgIzVQmu3wIb5Khi59XtEwvPN2pJaD/I8uzqG3EbUSoMeiMWCgyMqDjd9sws
69Nt7buuM/2MM0AbS/glSnnOANwEyjJ+0TYDx45+qSuddj9bZLgVsz6xUsXinM7OlW7A99hXb3Xq
XJvVBO+yVBlaoQPIb+lYO8MIS0+9eq1yBrmp3IphPsU0SSieNZzO8/A2sFEOmsU5q6L8Ywku9dGA
AWmbv2QlntKkskJNavtyiZ6VpRSh6a5vysAxFK2MkKki4o6M8Qp65cyNXtHIMIMJ3nCgaewK9E+W
jnT1tmtYy7IFXN2UwQql0Kwmj8g/vEU+iZaa75pahO27JaFoSu8kt7QOIyVJ5gnaKBfojhKRM5Xe
Rt3MbsiIfBC1L9XQGoHbMl4jRzFHL9fpcAKhWZh18mHBQrnBAaqT5uyrc1XySyWuwtLSb3KRj23O
NDYSabkrtOSsJ92Tq3doYmVpkm7QvLXj8oF6tMAyQ38gMpSdmeYu5An0Uy5/Z5iq8tMovCBOaBEM
qRUfjXa4R1HTUhelj0QDV7dul71jY9/j7JkDO23IhWvWMJhvJkdJsKQzn6NND9mivU+peUPS2R8q
meHQOvGDaQ98EIfel24k351oMGy5qAKjulxC1J7y3FfWRXVnsXPa/ixnmo86g7NkKUCROXh/dPum
Hymqpln5ozUL/INZXK1+QEFhyzvXo8OXWPVDozr40oYMG8a4/O579XdPYiuHHdYyFolT3OhfColW
8TT219lWUsgPECZqScawmr9yY77XZjkjmKTVQRIHPhsqmDr69MquO2UYV/wibhfO5SIO+7yCtaWS
czPbhNZRaql99pbRvUBEYVDQWodMtPeOUzyQjfWh2EvEdjB9lTklNJQoz7eKnmCLksT5YYbPUhfZ
JU+zgy1dSq5OQXGpILzFsxsTII5hIaxrHRseVPzD0orXSrA3IVEngIv9u0yg2wHhSEnhHUuT3pF5
K1t8RpFevZN/CiNdyQKba2Mw2m6X5HJf6ADVyEU7iL7Lb4z4vY9A5KAXCciYJRdwoFDzaDQhGxTI
AIsLYSIshpNCyFLK+3CmdqdW6T3xDe+F1nRhq+Tgijj782fUCcuL62Z+0vwx5DIccPUWYZ50I8CB
6Y8LeDgkoilJrC+ObJuL+nVZopvGsgPHHMudqhDWYfdPUZ8/8buUZzshj7qNQW8jKv/qNZ3jRKJG
T2+9SBi84w2ftAdcSNpDlBYI+KJ5B6HtoxLq6E+q8WFaM/q4KHrvY0ccBNqsQDFo93V5ERrWoN42
6LlsU+Xeky+6P8VInHMBMhe10oqUoYugYL8NldSAnai65gFe/xHWYICdZz+vhnkXaqYf2Qt0dTxA
tjc+5eZtO2YE+ETaqyF0CX55nEMj0vpAzspetdMcY68c0C7I9D6vEmAdGMHJvAqRKjMJaa6CMFlG
Q53DnK5z/NKYOP3av2QfPCxF99AOA3RPIgJxYIeWbd/anXyocwvU7kx/tLbfmcxBOsy+NNA1OzHK
Okz6lEmNmWB9U57J031XRYL/BI9OBwgXdD+MzCxynskaHsCSxhkFwXiWA9X4DGZqaObhxuG4+YYc
P4hT380WDkU2lgxQdRpRdSSeIrCn7kxyBL1DkiLzc+SZ3o09Fn+A/zwSfTPumEiQZKLivhw7Ywkb
e4kD02ge83HYydy+uuxXuAHx28q7B6XX1NDt6+KWCf2J/Wt86TrQLdgOCJ/JlG/bWh7LRb+OKuIq
ZmSvEmHp+Y6W6nddGdfIYaJFCkZYet0XpinOHRPuwHxJyFh7TceO8CzG5VbEG7ORG0IPn+zbzPqI
CZdtG1nsbGz3/qSj3h6aG1itTEecIKvYy42WyiI4CVA11Z2qNZhA9fnIseT+ykUEVu3GrbneRZQD
acJDFzqW+1FlmROWWKq5K7rPdh49OCqdaw1k0WCwEUQ8VwZdfM0lc7Aconre0iBDXRDtBjZrlMhx
wHpypHyC2562D1yDWoioLyJyIf/rdOmTJI0K83TV+eOiNL6HABSI2nSNm4+mGkklSnPtbE/qgG/A
usBsWgITNseujQXXqRznXZwVYZGWrKwY2XyCMKHn68ttKcqPUkKhsugylZ37gNSy1T7iqGzDUadI
bHD9pP1IEOLtqI9UPC47+Qz2oKG0wzEjHgH+TE79Mb4bYwZAL0+d23zqrs0k3dDT5SvNqyFcpozG
RhW7x7lTQZTplPbxELv+3LpGSM/9nINVYCwXp76BRGBHOzDHKZoWe+xOO0KnUaqSVR6ojsaJLUos
XQsDy6aqsZf3cCZFCYLPG1kJtOJXT0uOKQdySJsEqZgDrCni2UyJXVN7S/r2WuJEUXlQTQIsZiMx
dnkCEHfxXIymxnvaOd9myalvIFR4xqDczfbOgdrPnSvG3QmCvBPGX6L2XPpuFiscHcmJiUI4wn0q
6FRSi9OXt0hE6moOYWMQGjcidVAzbFyswZw+3Xgak13uZFezSrvTQA4VWCCiC+Ca3U9mQZ4VB1yY
CGlNhVAQQa2mVymjqXnGMr28Tk13EzsFi9fM1T7o9ufgxmeFrvtN5qV/2NbEN8kihI+ZbQg8aT7V
hfXsJVMVmL8mCP4BWQFZaHre1V3pYrTccPehG+nripW5L8LUtbERLEYKMlqvAekogO87PKdU44Wu
FnvQ3MRYubg20teiwlHb6kijJhN5R9OXlEcJKb/oQ2Gk4iGLzRMy0VvTZt6Us/UCgu7isJkaGGAs
tBq5Xdx2qwZuGiVxgRfFhDzulgvcz8N2YXaZkQaZMBH4Nck1Raf+RoBAhdtWohmgC1djoRtu16tl
4OP16NXJEQiEEr/AGHnP5nxf82vN9J6/L9IOTuLuiZoSCK4nsoj65Gq4TD0snXJhYSKnDtZMOGFz
x/aBoICLApCN/dLs+otrXnJR/nYzJlR60f2mgeFepPHbUtDCO3GihXTWLhRU8CXN6i7OQkKogXqt
lYe1FyaWiEojoGes/FHttMPIyGs07NR3UfEFHoMfJHjc4mN/Hp1LZ0J75Yau3MVT8tsm+HKNIsG6
rz6Qk+z3rSJuFQxKizqP/jLyS2AC/0s62NfKmbM0At3UVKeOS6HwYJxYNZewrd8y13uqikeWAoYB
lIWekdbngWE6luqO4NLiyVgDuwcSuGB/oKr3xteC3kVd76V9lEL7tYW0KjTV925qOreL96x3i44S
m4uVuRv9DPUqbQgBHYVDv7NS58VW9SiQ6L47Z/EOupZbCO+tkPsXZ+N6Iavu+HseyyM2DO849tBt
7VS/cSQTShEzICqXKigeViQpOMZPLGFnJ1scP6fm2ZngYvwxvmsgEVyHljm5VZ10QF271vbY6dW9
fcrZoT/adbybBxTKCxurBRoc54yiIW5yqGGr/ruPjFB0UXYZ2fPN5NfUMaHG88I4I2+qtyZWnryG
GF5TYWw4j20Z2OTmcqZD1THd/iIT5W1muunnBm0/Q21HamdEPGVZG2szyTmTwFySA5F82CMtKNvT
rx6y3dVBJHa9dgbsA6VIVAmJW9GLZ7ofXdWTASwDXYiaDOz0JcIDEwwGn6uy4k9buI8ICcg3Ed0U
TqIUe4RoN71Kvwwa5a2wB3TwCoUvIrVs72ErQ7bI/X+M3D1aJAR53R1if85R9ZjPWbTrjRHvSmKM
vnCR6Ht0V3dt1SX7PGIbju/7qBYRseEritKj5EICzWBHNSpioi0ZaBHJ0vlksC3l5uVZJsVq37x3
Cejl1BmZCzPOOg7VRH59NPtgFKZ3p/nNjZRFtuSG1bEzc9yJHDNMejj1kpHEP8S0TcIsd8gLzCkt
t3N3fO5lfyUw1cQx53zgLiyLwd31hXrNE6WkHvrdLgNzdciEqEpx6ULv8KOsnIAvSBy3WQvzhOVT
pmGtOU2QQt25VZNXF/a0vxiCwTByP7OEjWKtgr1owJk4Lculz+futRdkMKrsD/MS/Fej7kxT32HS
oZgqyc+iE/+ERm86xStigqTo7ykfJaObpH9wJ1DOEeLHGCmDadYUuX18AmG409C9zjgfk3RFF5Q2
U57qrWCv4WNV9uW6jpdz9AHEnpNWtVQoCBIrPkHSNMZ9j/vFwjKIt6LKVggTE8geV09tww5R8gev
ZqW18r1VNlpg4H3j76CysBWw5p3RwNYmDmaIpXeiB9OfEaX+xUR5FlJ+YYxnbMq2N6g2jTu5gGpb
kdUTJxwTtUpOa+A0VPHMWWUJfuu1f3FPfROWSamqmVe1zYozY4ObsbEZ2A6Ns/M8YJjMpE2s1gop
wAuEkdhhlO11fzXrwgbTPSVR/4ZO9bFVkm6XmeKKMyq0k0m/pk2j+1ptVUFaEhhfsPuYNBUHiA2L
rOmzPYvtr45h2tDW2GazZFfR8aFd/LcizTSkjI9htTXfHgpSJ7EfYslKtG6DSeCLd7bU3qCuMpKP
Iy+UhXVD/iQUcsfPDDCgMUBDWnmUwKXy3BbyZUprJ1D1+V3HIMuF2d05Sl1cvLKx6dMuD9WcXgaL
sk5Y+V9Bk/WCoM138QpRC6rdWUYpWp8knnbALgFBMslAwqDc6Vox+a6NLlEfS9K/Rt/RjZsKec9+
gopk6zb+qyaeD5EOwX8SD4WSmGgk1OdhkqyjnOm+pUwF41fGhXEuMLdaf5SxOhfyFfySF7pTHgU9
fCiCrqIASl8VZgZbaHQrHI9RfRq6xtjDEEIDmoW9Op7Xv52EvYY0nzO3+5wmVMktdcCmIfEBVYrl
Wx2LrdXv42kwdk3Tf7rqX9xtdIMwEvhyBh/cjlSseQJTDMOn38jpTz10FSSTmID2RMZ0Qp32ZK+x
i2u3O+wMikj0RmY4dwUVysoswPnNlsabHwHQiX23wF9ZMpOuoZxeEIh/pzRN0fb3AUm4xpHVohNM
sUs6kJmMz2yDnF3ZAiv3pviLPHQ90GXL6TwsB/R+fuSN91wpsOQ9QfKkpT0Dk8MArhxsrXvBq4/R
gEhj31TMF5iw4M8z9bHKll/J6tS1y/RQZT23an0CAbP2Y2p8ruqg8PsnzFnBoefjjk4QgtIG89h1
Oqr9ZfYeRHKnOTujx6C6z1h5PHsE6DY9j7Rx2YZ8e4Ow/MnrhtBqcb11tNI97xuddM8G/IH+DlPs
WDuAzJ6OrU0OaGRovHG7cRgvckLyE3SvdCSZLHnlSE+A6YTHcH7xfIB1bN9jsuIRuqpafWGUvVCO
cGFEsEPUAShWqTW7woob0FCx9MkgBptF+x3pbCgyYo9w64fZQk4hto5TiSvMK5drlpOCKTzjvrFo
jU24QBdd1em9eYavT8kjGoBLDQ0ZMJJN59D7sh351DnNtfCiEEAtztysVgNzVOkjU0IkGvfLoVa/
0cZLBDWOwOHGUVaq5BOgzY5OAF3hpUb5BswEKlcd4lA+LnULqdJJ8KQNwxPiWuaHjTTCgloa5RPS
aKPLDljt37FalGxHrNmHCPyVdZJJjjyYLZbPuY5xp+tr10Qn0QufOr9u9AkFIb8q3w9sj66ZQpU4
NuLeWGNkwBXTyHbEPnJb9GstWfdK7j0sxkLiDnAG38vZx+fe7yTDqDOxtBpp7tNX+R5cAVI1JYRl
2SlEIKONgigQV+lLOYvk6EWW37QUXVbVVLvIm2DwBVEeZ0Fr89shRvlZ00Ajp2sWsTo9MEdfOYhU
9UklXwbcQWcZxyMaQwtNep6ru4kQO9BmQHXZcq/ypIW10wO6dWAfPKZV/7I4xkETTXMDat2hBYkB
Zmp/WUqK76eB8OZNkQgclnANQ8muzorPoVO+1Ml76QqR4vICu16kIkIC1UZ8ArzoipVe3NI4YnJ+
t3LgwzU0EDhUB2uxk7tYY1+nCTxXg+tPALWgdLe0ucbzUMtiXyM3DgydPSsOVgLeqEx9t8Lw2/TV
ziCyDYm0+dA72Es0xPP7ckw/izb6aJz+IQPa1aW1vnOy1zlffTk5xdK8JHvhyvh+IEgQkF6gcOHu
6KlUgUe1o5P41ahafovcNVC79MVrOald3Ba7sovGgHbKITXNfRvLJtRc5U+5lNdE4ChJDe59upWf
3Gihn+wB5XHUztyLckpCdU4ouGr7D8J6cWzT8d1K0LEYsbpqaqtjknLPQQP1t1z18lT9cM7DUeuV
cxbNxEG0JJ9Ktp9Rex9Nc3PR8iwHzeTmNMIOIJjwLXkqSeauM19YwTrLK3ZjjrB+SvIDsjlqCf0t
bwuSX9PMDhnuYYWtxNFo0Ly2+Fdnm+pB8lF7lQ9mmmi1jdfOq04QpV5T8ANUXUkZOBUz/txCSuRF
79VifDQcLH8gR4M17iUvXCtQEzMLcKRax7bXruMy3VWTzYI2WNqhaP6oINqrsTliKlUeIwy/h8rs
dgt4NH8NUUzjcmcU/XSmCviI58kKyhj5hdsLJEP8Diuiy3yhQIuxeNLZX7zdi43lDPhwHiaecmGZ
iKmlYCiL1d8Sf/aLZPfluX9VHPQtms5K6r/7yT3qeXwuEMua0EHOuFTv7VYXoZuZ2V7XbpKZ2tSt
jI6DhKZiLL5b3ePkB9HjtyX3efCkoZMzr8pTIix7vQrbXv6RIdSQAUQsnH+31taCyb6pyVSX7vil
IunClVJcZBV9YDWMg2WFTy+VeTU1pKGJiWk6cqad6BhI0dj4hVtMBCgb2ekJ2IruFN0u+cAdEYu9
2ygpE91r1JNmtwjY/ksGczRnnDEkyDoWYIOWG7+xHJMj83fAJQssghYCoQRBUZsaJU9NlyNaHpuc
LobspL2fbKp03UIzZXt44WPWsrYdzGtrR98EBipIQgbaJ+xkQW2SNWIn/0PYeSxHjmRZ9F9mDzMH
HHIxm9CSWmRyA2MyM6G1xtfPgUdNVXe1WfUmLCKYggwC7v7eu/fc6ogZ1EE9yHRkkKJam5ybOGiG
X+6Q9ZsgDjRWuQaZljl9JmHZ7lt+rAGfkETA4SQgA3Et0UPbR2Lo9gg9LZSeCI5HptirCM0aZ/FL
hOnFAVOI9oWpWa0RnwQOo6sGTn6Dn+/Kc57S0e4QJcbM6F4yhlH4lLlmqX33IftV13AVd51foFdt
fwg3oBbw3O9dw6Wik/4U9X2wLhoWy9lPHhz0WrBJW6qjntO3swWtDx1Qc+TWr/Qrq1q+i8GlTfVM
aqoMX1ubQ0pAahMX7XJPet42ivpHdKj9GlMeKMIp/gbeB3y8bPDZ6fsZ+NfRyJNzEo/nCUGM2NcF
ZbnsTFTfRfJsx7uMnO/aFIDg2AbtWTIdC9oLTiXzOA/DAfiBu6fdT3N1Jkq9Gqqd5xhvVhm8xmId
AxzZmzHh8hk7Xjkd+pbQdXsImQDABSmlbmxMJGmmYVRbRPdPeYnwAPrq/eQwUCKS91DSPV+XjuFv
AhI1rSZPuTiAJ/iW7cCA1WkrSEDemRGv0PmsMXfRSW+pO3r6sGMzNAff7RmqjIgcjaGvTgS4rqKJ
Vd0oXEB81dukT7/K9yrs/UMvY4qsxCC/svJypOp5fsVMfJpr4Wzb5UhIaoXe0MGdg5RsbxIhVjOe
TBSJqFApe8vJ33aehSohHbtd65z0cvxG+gExAmighel+kXNk1VG3id3q0xyNL2QhO4jd82osy707
ZvYhNQiid0drC80rA6Vm7w3bf9Gb6eC3wtwBpybdt7oS2UxcBnbUld77x1oYH5pH6e+6l7qLZhpV
ZBCLynpNsnom7bv9GlFollEKknga2mNjZvBQ+NapG/lkUnPahvZvI/K+4m6JOjE43ieZdicrWqo5
mdlVG1BWoD3eRWV3xDhLFLifIA0WwY4WOEXP/dhh2wfKRexQC6glmH53FUOr2GvFZrL7i+lxnLHK
AcddjAQzK19rzw83tFY+qoJBKXpomqRWMmOh+IT1SFwZpLZYEHoBfJVGb/NccyNxcjA4Kck0AxT5
y3JB2cIVxJuybouECAFnejcrVJZtzxUpR9oVOv3PPgRKFsD8IxDLfE0QpIS18Y0Zw2dRVyTYR9oW
oYPpkLaw8ibwehQs1zrNX20gO4DYzS0aauSp0UeRR19JVe8XntAaMeuMmIX+/zgW08awH3IbBGGY
PQ6EA9IfkeFOx/UvC1JduhJ9GGCas09Pap3FDGlqd4+kPdtnttgTXwpzqWZoTquK2T3LkMnADkQi
ueALLMNLky3HzVUUclOYBXddbPPjeRmCdGmc+5bmsZGyGLfMrSNa+DQ263JR+O80LZrvPTkDkGrD
czRo2wzS6C4qwp8NU+KVFy9LPJhab6aVGiQAOgTiHEnWBOHFAooVk51YN656WnbrzLNPbdEP25xR
nZbYn9lQUlPMJnHWXE66y0WD8hAQkeDAA1gpMIwvUlHdZasGqcAMA20d0RVGFR8od49jA8YwR65h
cm7ckNzzXZ9oIGaETzy4I9THYtlzorLdOVL7NJzi0zPk79z8lCDO18YgkK0n9bONTEYDWMj+3zEU
h8FeM8hZtYx/9p1dP/ueqI6VJkiSz/pDHZy7Mk2OaIRoc2q1RQffJThC+D8jAr01nK/XWtyN2tjt
fTIVkM72/H74ICy7a3ZT1r60QDZ3kBC5tfxtmtmfPnckaBbzaY7xaXOgObqGHqzDxn1x5h8A2X4w
rbZJTf/0WzPAmtE9keiZ7UpU+aQjMqDP8KOSpCD7+9TfeLbD/lfVqzhzDcpFHJwUmCU9TWPam5G9
dwzh37llgxebw2Ayt+kutooTjefHqnWICJjArHbar3KZlFag6dmVl5TcjOkNSgJno2napUbpDugY
FgRt6qMx1h/GYjctHLN6rsAqRta5dqA6W3pjb/HYmXuLtK6F/SLXYgzz764fPeaIDn8XMfF6oW3d
MVz2623DgrRbSjk2u+GHQ6iZGRb6MRzlMaG1eh2WsDMFf/VcbiZZxQxFHBvYv46ikANGgU91cr8Z
wVihtaRSsxhsdDHK7Fop/Otk3OXVko6Up+mT3pDYvMR5IRtt18kkq232/4newBy7g2NbzVMXoMfz
NI6Mt5dLLkSZoYke8qRjBdDEoSh9wn5LYVz+eub66XdbNGghlljYvJ+DO3pHd4KO8iI9RTEReHl9
Bto/XdOA4iP00UA4DnRjOAHbvl1uF2OU79OYx4gJquAC9UG+u0ayxqcYIT9erCglU9oKxwqnIcO4
KpfwzTs+GvJgTrG4ZqgOO9ja19zFasvAzGQ0GBIos3C1EvuepphEX+QwwkjaNt9X5XBfl95I3Yk2
0iFZfNdLkzBbVrmNg5+eKx5aN3V7cT+ZCMEUg199wbDx/iV4Bh7GbEIH78MvSqz5LrGQJyBLFtvb
/0Pgkn3VKMW2g17L+2lG3nvDYDB5M2D7oXDnksUzFkUvlUPG8/KKNhc/4PI3iV8jQtWNDp3vD1vf
1dId4ZrEWChYavP6x+cbaf0xb3VunyL6peg6mNhur5QIXWnS/T59iyr8x8qSnsdyRR1ifZSh9nb7
ZwbCED4zOW8NXZ9/lLElV5It6rlDaoHbxSWvoGvyM0LC7ZQ655SqidEj/luj5Khl47Dby665pqaw
vkl0I0lT44NxdDxp4eBcaiOT96iiqXlhVm6rOECYrQc/a690HvPRjFnQmx6rEwib5f0ukQ8Eeb1j
1PS2ypxv9QOJWlnub5lqG6+y5gw8yOR73un6vWamyxYcGARq0l8RNDcPFvlKi/Y9ucwlaTbMTXmd
+SWVpmKR9FZ/aWnb3fXNVD84PvA+y8OdSzTkNnLLYquSU5DAk/+kDY9V3F2C0fgQWH0+ZnPU135I
YESH5Xqt4FSBl2Xbsq/zG/5kNkVGvWq8l/bw/RYVJkZYkIkXzueg0hYp7TB9g4avo+M2T7nAqY+9
uNnlCUkpN4V/7Xnzw8xJIppj5jWSqZ4hnfS1RqCLHDsSVxlnyYktMAIt6Z6mxbGSqWAQ/HR89H8Q
OGYIy1vGqPaBueL0rY3jfZgBFtVCTJReXTB0ZfS9ie1FKzJztNAKy9+1mpQnmqfiiliXbJuptN5c
gzNVNhFdGy0g7UWeCty59+OHWMUjiklbev1shb4VTMc4MDeKb0Oz5iyE156NZPD2SQ4RJBpG7aGw
uNO1BvUnQ7lgIxhU0YSG0gaM9FBPyMNGyJo3LlFfocXiEFxuYwcPheydfENoDpnyuRvcWWEZXlG8
QGEA+LVi8uJvSuDVh6QIPxULxsH5v6fgQJuwpB1aWrkenDC7U9mH6q1skr/yXoLqp990Y5RgPH4j
1BDnFV6mU1mn9k735v4FJAsjZt/uXrzRYlVvhwUjhaaQaZcBpiKEyduGfr2Plpeo6eOVjuN/nwzz
UqhDFgtkfG9EIn5QoAy9Qk4XLjl6+pT2u7JBV3Rb4+Sfr1HN8BML0WFNSLZq+dJtozjaDqarsqmr
y+2jH2pvhLbFuG2R6MZaSZXCCP/awe1lLFM/ucp3kbRuDiq0+a1WFCdB5Ox43GV4oMUqJap59y8I
pHbou9PQ9LsQaB1qwc48WHrMJz537Yvfv/U4M+5vH8UU8U/2HfOegLUYmwDPYsdb11jgD4r+Uy8I
oBLYyVoOaHZu76VJteG79PbFCNcna7z6Hs2W3DpFRR995ACjwCzoH9as8dOHFN8cKv42HsSqsNr4
p2f+VOYhO5y/iJmo3hJvyrcD4BeGTQxllHBbjtZ3I6r7O3V7ky/93TIIWG49m0pKYfVtP4qPmsU6
ou5Qzc0fx6ZMnzIO0Q9OVXy23lsTSP1B2f9RY2+QJmrH26I/DNH0SF99yCTaROIoDBzreovKoNaz
O8Cf9pqWY/Y1pacpEouIpJ2OytbU5q59Ku35gbUc/V+oudqxtakKcdrMZI87iHfKqH/mujuoS8wt
sQEWRWXSd+USSwVarMmn7gYLHPzwUn3+lHX5bPh984K+wcImasEtW96P7uKybD9jjAlbLTWmYzEx
rIEEUB+tpbT3zECeXFA7zAB1kdInGi6QzfIHjq1/PCCJs1eQ8AZ6DDqp6CZaGz2ebmsh1V33JNzv
cHis5zSYymMfTClH2Je8H+WnS0cCVJc/XobApSPMQeig/K7KzFQj2kX/Nq5iEKO7mMz4Dw2RBDAt
YtOUocRtdYm8Pa7vNDrLoambNCD6LyOYvGM1lWKPoMt+zOuK9LfJSn8UobfAbbrHAbTcKjaDaF2y
i1zI8LXfMP6t4r4b32/bghWxjflpHNNrKZt9nWG2GMkB+Qvu1PQ9bDAbR9qC/CknKg4UVZ1x7yF1
2Tamqz/22NQJZiNvbHnwAUpyMMidU9Mzewa0tFacvBs6z4svbcz2rV6N1ICXmF5RXr3Mpn7xkir6
MYVo+DtE3ncSNB/0mZ5G/vKFZI73pYzku2BOtwdnmx0iTUvelr+p/oD6mzlBrNewHVaw7KKn3tGu
yniqNaY4xhnDTK3y5DvMdFS3+C40XHeblpoWGPwCzTU6pJdRVC5z+868040IvS1ntsMcGtdu8VTJ
hDrHiRZ941T3V/zuFhEhnv2Wp9QTenopWDue8FzWT2U6X9SC6NSpcxxqLdu4tAO2Vcf3HtbIB5mh
+YSdGtozhIaDVZYT9WhNjqUARVgs1hFPYxWzSEi6EjK9Gqowf6la5vNpl9WXWrb5SwoeaZtz4e6k
J7KXnE8AOi81n+l+MGC0nulwWs/lxGl/TsZHRTQMBae6pSdqziTEEucIaDe4ijGqvudJk/C9DtVW
5XXqQnzPqzTdDDR77rTcOylnUWX6r0Zfi7exgz41s0j7lv8ZViXiv8Vv2CxrXgF6oNZkvUNZVN5b
RUqWUl6U757pfELQMn9Xb7lp9b8tmb8YzLrfM+r6jZDecC2ovc+WyORWXxA0N5ff7fA2hfZDoEEd
qumVLnL0+cWPXXAhMIx+kJVNVmIIsGhKy21khPWX4xo74VvM2YH9YHUzd3NbzoTEsIz0AMxXoa2J
KzOWgvk+5ANphN1WIhIAolbKV2t5SUqORn+b3hdKh+Dk0cHAJ2ISz2Ym87cstQyyEyANZl7smAe7
1C8u+sgrPNmsSerbC/VOntBQvP0chkNxkNhxc0+qLMi6wo836qV6EJamn/AKDoe4CMYzXlnIgQn0
0YEjnhtP6AA7L9rN6vQhxcCJNIaCxKzzG1kI5EWHZXqF/5teaPx992P7Y/zT9u1MSXKQeSjQAVB0
/vUFXIlJw5y77IgwwkiMamRZnQdiFKleYOuPjXt/W3VlWqE0L+b4LmgIFrApq96rNnxPWtP/VeOd
Aq3mnKAhWPSWYffrfuEdzTpL3zpP3ysMi3rf8dxjOuOjYcpDaEUfM9ULaL+pU6ZC49hAc2ZmunNU
fE6slmvT8KMHci9AcAEi3ReQc9dTtyjwZqsL9rIElkdF+eI5TLIheAlA+2b/6LX2707anOJtbAUo
mPLhDFw+5D/VrJM7+8zulpduaeJVmLoBUy49LTqHvcBwLRc/tpeZ+eafMSzeAlkp0iko8uPP//0f
13ZNx5K2cGwhsYpjA//37NhaLwutK6vsj4TRwTIb2uNRdB/g1t/lfz5zab3e3mu5kTxzrl9DTgRe
EPuvgnCuewY4aBlDK3ucgoz8qCJDlzW4/nmmktqa81ivDDtx6tubqCX14xIdEQl3fND66kEwlTzf
fI4dYtytMCtzQ/+pW4kyyKHwDQ8jIL77Xj2kycyBF71WlXn36v2EqMCrHXofLv/zs1Poyc7sBQ7s
wi/OtS3dXazn2RMm76ciid5My/Nf3ckBHbk8YwqRr4cM0kqL5HJDyAmwNmCSy0PUoNIMaqe+qJeG
L+yNZWbbwmdioc0yuIaCB/XMCPW3CtvntRfdeyIG6643e+OVoRJZcgVLqAtYI6NOvkEwXYGF0rTa
R4WubAeGYHbzXmAq2RHWhUl4efDTyLyzXcFP7CQvXWd8u2EEHTzJaFVwYEciYXRUg509/PPloZve
368PxzGFIyxXdw1m7eYSB/4vcd91rIuaTSCnQ9YuRvGssewvvdD/8LGVI0eTPiEbLpzjBSYSJi83
E2lhMsArBufZimZtHcw0MfWWlNS87vV7ScNgpXaYgQYvgS0EulZz8JYNenXoOutHEVHHb8IppMZa
3vMi94dTar911ei4eaFz1hZUNsVwgd2QLu0c9UD+QXilTlg1aJ+eSC77Zo6Ofid7mu9t2KJbXFx4
2PZepKZNGM7C8Zq2qBWs0JXbLnf9nR6Wzr41MnfPiQ6TXSIele1ZRAWbkJZ9Izsk3AaMuTdagz0M
klz4nCU0V2EVtVvD1Msnj2BwVR2yFTEzb68IZt88rUQ+n1GDGkzmVQtKdZ+msssPdAot84AQEWoI
HyW58z+AaNVUm9Mlt8WwqqJ8Yg6cIjQJuQEv6gG1U7zzWxeTOqmA9n5CT9FgY62TS/7nQ8iGyscY
EUC/eEznSvuUIxEdoTE094HtQAUbA2ircgAmNyXTCmnEgtw2BHo5YfVPVSG8h7z/wRAEK0NZs275
6ELa1mVOrWV3SdV4u7C04Z6THn/OA+wTC3JDS5vmJBpGJ4T2cPLR/H6D7i6gCg6jx8YdmKcx475Y
c/x6O9Xfsu+45d76oq/RU7rurfZVBbByZJIrfw6a5pnu0LxXnFX1tXH581igvJU+9ME1Iqb0ry+G
Y3cmtTe+qD9qdZ67/udbRbr/cae4jiekqxsm66glljvpX+4UmscJ8GDRHj3N7Ne2U2K/KSZPhyOS
I/xZcuP9Jt0bSz06erP3SOsXU7Y9v84H2c5YdPE0vARhnK3UIQdkMFLtdH7sWNBpdKTmccFcLC37
9MEp9WDjB1Xzzazq1yw35W8Rv3b+fB8V/lHdN2JpUKhn9jBv4RwNmyExkFXoTvndTx4rpMn//BE4
xt8/AhfTv9QdgegApJf5N6IXVXZoWrE/Hkt9uHq9br0Vjj6e6kr266osrDcbo+AuqGGsOctXsfVF
G0uAtlZfFaNLa5v5w5WjE0QJC1qkNRkfyntvy5AZd+p970eQBj0+AMQyurf+CyTgVsj20lFbqMT0
StKKCHF1XwSLVB51zHsy6/I7O8N6eUFtgZ2RJ7K0+IxBOiEbZz4n3ey+CmekJly8EE+bTagTN0xz
NkTikukX2U8ubRyDtFoEcAcxHBEhhY9mgeC86qblILmcw9iQwr3Cls81CpV+GeOHiZO9JF5kX8BN
fDWyy17KJasCTxQJZ2nTHufKZzjkyzv1IOzZvD2zXPe/rO3yP/hr1KB0UT22f8lPZfztgqWhbqQ5
E6uTHLQCfzpNC18zP0QWhetOZuDqwzLYkYLr0YHSSvKoGemLfJ9XUFFZreedgqOUf9JQ0q75ldG4
vmUN693g7AdBW8tDJnfj2mmxds6z1P0ZzfoxrdcCNBrVKUrpCmLVtKrbFFYq7agok8Mmz+h+/PMl
Ks2/X6NgXDzPM1whbVtAHXL+/TbtqpofbczkSSt0czsQp7oxp1enKWPCeRfokG7/Tq142ihIiAl/
gOIoPYeTzD8mHb9dFE47awEjlHMTP5JbyUDzyXKeHEI6rFXbaYe5mXRQj978oif6dZ7M305TEZeM
yZHRlk2EtCW9Zotd2f/mmVu70Q9pHhbf2GvAphV5dUrq5C1v3GKrigBXEr7IKHNGQlnjJcA8cO5t
f+trS3LFOFb0Oez2OlfZQ5B0/tfIk9jzPfUkSPYdwxdUxKAEIgsoKTNuZHuqhUjMFl6KhGES9Zq5
noaBbBjGKpsppn/nWyn7Ol1qAFVNsZZuo59VEqhGqBHDKfeFD7NZJaJZ0p09gjj1rn/pw+quFQS/
TzYZao2bVvsx6O/t5SNLTGOXgViGy450gI6huzbimVBn5ugq0HqUY34xpYPbZMGmG/hXVkM/d2cd
i/Lr5IPv02SHG7PzSGcojJCARDdjE2kN57kwa04ap1o36/2o92xjbgaEUaVZz74Dwjbx2h07mX+n
ngUJYPQC2Sn+NQ/DIg25o60l7kNbuXe2leGbtJxLhKHniybyqpj01yIh72VkoVsVTUlJYaHmoOMA
qZgmmRNcTLsAcBLBEfep605J0OlogOf6gWRalJ5a07wbsvnZzoCsAr1oDkOAGdXGksgTfMTl88D2
suaFW1YOzmP8Pf/6R9LOYphfdiBU1S9QwUWGuZR8P/xqb3gYFzXO0o2sxvazprf34oTWe4me4xnz
E85sYu/vBjTfDzOp2mhWzRxwPiF5Fmq7w5jqTGCWmLEMaOvBwdLHrJvQITZ8sTKCwT5aOHzWmYlY
Jl7OD0aDgaQYYhqVLhkzyCf7ber6dypHU6+BALjgpfRlO1KEp4ye0ByAA2/84NcU1Q/qpEBmSHnU
I7yPdk2bJdMEkAZC2xFYxTtkx/WjeoASToGigSWqcrN+LCJ7XkVt7q3UoaTHNb1GR2nu1cuMyLT7
oiwPamTGkGnbxEx1VfE9p2T06Zr1ZIk0eNJEfdfpaI6AiNAuX8Y+Ds2SNW0rIBoO8SIVTnaKFbzs
OQP6ngiNuHtS60Deh9raqWd7RVXwU4cL22z0iiTx21GGnZLxyeg0O8urw1ul6RtDRh50ca5y8KeT
6ThrRZz1/KI7xHJRmhRhdRn8qTrw2VcXNKHh1omsndoWAhtxp1PZ9a6lHYpgxutwlui09+km5+g5
kWiiDsu0DFvEjFck5DxUGTZFAuriy40DLgKtf2Lkqx/GTgM1GRM+tzQp+iXJGPfnRLAtTYrwly9t
/RDTmOPT4LIYWscAPSIlBgoY+vYwfqSMAU4hDHQyln3vRaLkiAzHOjZEMW/jEa5zBWH9QBZEe4Zr
Qcc18CSyAEjg+VL09vrMAcFr0AfnxS81dNKI8b0ur0ojIEB36iXOVo60Tur8DLvkBV2v9gYI7H7A
AIG4glBC9e3qJVaGGAzWVRRl8MIRFg00LCZNzwx4wWABvT8f0nF8RwJuXghWj1ctSqCr6MthYwSm
cxhmrtAZdPatA9xPzY+qMcx7lGk/s9Ftj+p8VfpUtHhQUK9Y7pcL/xC6A2Fu/7xr4dn/28mKAxUF
uuUI4VgYL/9+smrBSje4qyH0RkhKu3A4F2Ke16qEknUo1mkiv/m4nLf6gvsrJFhQ+DPZmdYtQVcq
y8aI8vBUkrRxNxYErPQpngxPTz7rrECIOWVfugzXY2Le3/ZB064A2DbEm/+Vya2etV3+JnXtEOoO
0QqIQkYocLQnVI+C8yEBLHLKtohDiSIEDHol6z4kGKU9q3Scqe74TegEu9Cg3iE9WmB9YXN24956
m0EAqUagj62U5lNExq039Jzou3lvNzABVl0UcQYDILEpaI8allGts24kRGeZo/cZqrcA6fvRQ2p/
7/r9qdDxGwp0ZU9/PQtSb+/WaNGt0vPPuM39M11Ym+bE8jq3ud+Wnw0ixPhnF74a0uIQzma3Up15
1aNX8RBTZDyV9PJPc2x4WxFEzr7htEicBQiKYAiRo5Z38czVpXqhgRu1dNTDYAeuMnuuMsSfdPoT
lzwlV3hH9T/6hRmfetd8U236YAhOPSbyk+2l0cZ2i/nA0uDBuvTh2XnCuqg9Dsf/vJ+DHENIV7tn
n7X7Tn0hQTSTIzDk8Er4boc+xiy/F96EKDmKiYhBw78PtEbHSGL5d3PDBaHAo3SOMLrqMEXh927i
Idb2CjKPhlXfYO3X9mFj31VpjAaxMeRrjcp4bYrcOlZzVT4WTfIAbYmG6UiiqXSuY0lMhDq1QJbh
MqyMeB3WmrnNkBXfvrBMCPzY2Sliqa3BVMmTj8YMwSzJMt2neCI+eHueXImNE+sqkcD2wSyH/DHN
Jq7VWuu/vHTVYzGywSTeV/7CrMX7SYs2fpI4bY6qxZkFWr12kaag/aXX7lvTuz2I/Kga8eqhQbSH
QnIsvwdRXxzVjlI5uMdbQ+eKip9ErmE5XyQdsM2ac+HYX9jmmydZJwZoGHLX03j0tmlf+XszqOmu
Jz35Bjj6ch1ns2965UlFBDrIdVcy04Z9F4rxYVr6okTBNZAEtmpOj0l2PAnPGjd1Yq/isbd/utqE
W1na5rPo4AGYAfBQg3nAHtCWthbtTIyZlid3CJL6Rhxbcyj2WleFi4VXXqzSMN8MH/SVM/wocz+5
mqhGT7cdHLo1epEeEkw5hcZR7bs4abvj7XgRDr/UmYjMIDi5U/pheeEjBltEQiOlFAlqEjywfHNa
XIFuYpsvFnhU9QutBhg3dBKx+xEbujEHl5zfkqV5ZSzLljrkqYNfbQDU7Q0jR4sC+CvO/HML92eA
7No3x9u3qRuk+Rhqu21wBeK7yepds2x1Y99bG2ki1VepgkHvsPcytlCanaqE7elZ9bRVIpA5zuyd
s7xkAT7MQeNdGU2GZx+T5UYpUXIjXKKsqm1hoAvnhF1y2HK5gSa8CUHi/yq6cVpO3rxvoCxDpVuB
GjftreZPEstAyiQWq1ZZtdNWnYCmpqZL1LqAv0+KmuWjmcQFkIRr+qLVJmXC8HNuE4Iy1BCuj0L2
uHE+qw+xcfPXqCFsBtVGiyS1bB4VjcsAd7hO6nZeoaz7UP9Rtaz2mER3UEWW+GIQGEucsOpB5En0
ooEpz0bR7NSfVke0HEfQLewvoORUMNA6d4erHt4zXDMuEWZAG7w99H0bvn4H28UlV85dlIRxXno7
eld49S2NIgJVJZ1u2d2rg2YcR6ypI790PBssOxMxWDuOHOUpTXFM6NYAXMPWWXQjbxrxVHvoITWn
SLa2aYH6GX2Qs2WWndx+Ku46CxuuTTPxqpfozBqne/TDKrqoq3Vqde9Kw4sGfPzSeTlcm6VnZeRC
7jPgGGrFU9+Ek8sY8ZZ3qEjUxULSDRtiN8UuQQlwTp0cQVbbiV1flwz8gPLgXUNHZRDuum0bb7g0
RmdecnbZbTnSklmEizwYLwWI1B/FZL8UZHU9I1MOTnMQ+MfCFafAXph8EicYNQTyP70PL2k8R2ul
x9LHedyOA2tGo4+ft1ZvnXLhyPry1wNwuu4A4usOLyF5u1P8Cn+4/zEGzAqMzPnpxA7idM00NhAf
A+wobJqu2j97irwtVniO6oGXMtQUGLNV06+06RCOwq02RSbEQgT7HZkCDGBUU82V7vSQDL88s9R+
GKHL4lkjtWrJPGodkOd1sNw9cOjoOp5v2Xg5RdrKlfZFbXCFCg3l982iQ/GUbF1HeJu41jf4HqDc
yii9Gto3dUDxJBrDAunNuaAEdaOkfqlc3PCOxX1OjOsbo9/f0Pay+5K5Z6I7xuIvDq7OZfB698KZ
Yjx5gzhNlEErz8VHk1r6lfGxzfBHI0MID34pcCEzP5PwSNe5PrxrlJN71x6JpMOIC93EOgwerrza
bJ1NBf5DhaLYYVGcjXoZLlbkkydWQS5ThBNg8iu+C+6qNf0HGpGkpm7M5eYUM1LCOWzy00Lowxln
xP8Fpq9bf28+errFTWDbjqlb6FC8pdfzL83HMCVtripNurH051cutAScJHH2ldn9M7syNswcpldd
ymZPKo08CLPon9Hm7sJAHA9KWOKWg3X2ojcuv/Yep/izSWvDysSTX+rGS+qPDDJRop4MM4zvS1zi
vlsMnykxbsg6f8ZdA7FgriTte6lgry8phv4bqh6moViRNfejQD10Efnc7noTAI2qeQrya7eOF2dn
ZCFKsFEl0EJsr2GkEeRyo/DKdTE1W5905p16aVU6cQrY89WldTuk1dqmsKG7VrcLjfptB7l2wqVK
hpfTMXO2yxFKnJtmNbIkglfiJvVegpLQNY477u1ZuLw3y5HMFO6lfgygsY9OsGsnZ/zWeNNvInVs
enU9/win0haLFWyBBJjYlfg7+gKdZ+8CS6/oMcC3nbEp3/5HoyxueVx5j8PIJcACKJSL7qeOP01c
I5DxYX8tz4aosr932AAOM+Cdy2Sn+u1Bal24AcKfH93UHPbtRGqrqs1l8qz1CPj2piHPeZJFQKLy
9tFsg2ib+k1L08TpMd+59ERCopb3bHPx6i+1k1VhWG7Qqdz2YZLgUitMXqXWZq/1uIEr09kuT5eR
dOgB+wvv+gKu1OhjA3VScFP50l6Yw+kVwfsMHtEx7sugvDNa3/1O/3tY55YDL0efa0pzXz8hMb0y
E9zqbc84Yx7M+qIeYDuS8l0YH+raIMOju07QzILatbcRQ/Z7/MYYsZfTxn+rsf6jxHIcSU/Zcyk+
yC+2//0Wynwn8Ek20E6eG6IrRazQ2Ln4Wp5I37g9seI6ezdJMnFNVA+h3t+lhjEfUUSba1MP04uV
+2tjUQBXLIPHOETfJy1xcU32YdUBm8qyY8bj/bqdgFizt5bo68c6YIRIjCXRIBFKc6urn9WRSCsX
fFFUP9cOpwoTPBrSpOltMOLxR/3/T4BGvoWVwG+JuH6lPrlg6cw0ybxLnaG5xdmo99ViTYLKziyJ
tHG9OPgva5Hliv/4IF3bcwCtSId6lef//kGCvUHTkzjpOa5H2t4A9uOg0S91LFbZgie/Sb8CcCcr
r7PKgiP6HO1G7G0X0qOMcxu+qhpvCrHM13jvsJDl2mPoNO61jlB/ETXwKOfBf8znTj8AA4XduLyn
HgKzjlYwek81/P/rrNuS9MvQ2lZZMbK21RcbILnetuW96q06U/wyL69KDVBCYTpMj5TAwTJi9+Qb
GVhYRA9uK6NLvL5F66hC188I0lVVYlJa4jGbBILb3LEekU10B1xm1T5PWRiKKT5nQVbdzThsGHt5
yUciWr4G1dAwppMC9KoHO8TNEkexid0fzUwS9BsdtvYfmpnAizcOERZ6flRU13Eut6QkJq+z650q
EkERMlTi/xg7s+a2sTTb/pWKfEc15qGjsx44TyKpWfYLQpJtzOMBcAD8+rsAZpfTWRHZNyJTQZCU
LBHAGb5v77WXRaUPeNLLd2Fp+UPToNEslOZ5lsXkTZLANUWBZysY1GEbLGoeNUbMo0SnKTc/ml41
MufDLcL6bXr69obprSac6FUcGxWEX50Wdda+1w5Q/5xGwj2dH2XrNHJv5kN7rToSmKbxovMznAvs
sa9hlZ3jLmu/TQ/GME63iorkfOwKznOHN32WICltcXFREPl+5N45RuHgaRtaQl1/6Ael5tMB2dgt
I7O7iyPBaqDsmh2BFHukC+3Sp0dHGqBxJCq90DCk1SAWKUlig/PblRYbR1hq30efrk5WJD/Afe4d
qXzmOtK+NAB4aTlfxxa7sZG37sLWPFhTxjots/cxSmJu1ZWilyxgav1FF/Y+rjQDNww2tOCEJ/Iz
oGu/yWWKc8QOv7UxHswq8RdaN3gHbl2FCY3AZeJso8rYmqLnJ5YeqxQ92taFidgrNoGKAp5b+mqw
7vx265iZvYby0kIuJYlgoK/d9VmycsBNNZsSFTGnPH2WjfcY0TjYJRCdoo78ExHDfUm7qdBPeRd7
NsRkQ6u2DfzYMghwj0BGUEb+vUTilUvUVdLW+akFqoNZdFjEuMC3Fc1ikxEIguRwSr2AYr8QwQN7
a98BxYOXaDgMWfng51mwQW17ElWZLfqg0PeWtdfc2js5tQGVb/JlYFc+hG7XH0g07g/oy59sW9cW
2Ds6doLQCuHRhkGL7TzOe/CI4FkzJmloh/tSiLeKtR9j63gqKzSFZJvHlfltNCnqjupXU7viXsB/
HC3YIOanzBGLGB/xdmicb23ucaXHbbNzfW8Z1zouJGd8TL0Yt2tI4nanmfsiGHTsnnhT4Gu2T2Nh
HYa8YmUCV0jLlW+1pl2hzi6A7LgX1W/vcNscnRiIjgpZoOq4n+FFUsdX8MF6wXCA4XL0lAgSVB2z
YzLabc2uH46du2NvgSWlB2jn9u5KU7hv3Urc0TB5tKS+Hr3sXuQ/VMRCPolGUad/GYfEhg6O9wMJ
nmeSBQE/V+zMSXNnNFM9qA1Prlq/ylnOMDXykUH0d5BLCqNWdlrZOhsStfUXkQxn6mOfEbJBik4I
90p3VBE5qd1jnMuDjKiLGG3SrLVpHqMqF+OpY8nodA3+Ca8hdbAo7wFfvni5PKdaHxxmDcP8ZazG
4ihIdUnUtDyH0xgv3QmJiM+nyM55l+WrZsy2vLJgxl31xtfMAJiUghZhR+sQcqCJlZ9ynzXmsgMg
73PKej6uDAlhDJFo+n/oHtnCLkJAsqDxHwrHO0PIW6IwjVtUyrgZM0JRSCenwHONoq8l8kbNIIO+
OQmn3IYlUXTwd2K2txfV3gl3F6Q4NkFPZeqm7/cdhrQ0eBtb/E0Ie7xH/Khp9AbRG1ceO0JADbp3
h8XcTcTao0QGy0KPDlNWWX3QsJ0ZLrBtVVnY4wtJGnjD1deqJoSbgefiJg9ukQzHtgWbjJKRjMtS
efDcPDj6LZU8X73GrhXgRwFuqeXuxmmNkwFipnfr1Vj0+THvWU9Jk8DLljgJzyfYViOSPde+GrKp
rlD6EGLv4aZI+KMdPtYwxx5oJt1rHTTLETPrQ+f7y9DNrG2ge90h6b64Fq7r1vWfSAbL1lR7XgfY
HYEoKmIquucOp9Rd2oLrI0vxyN2n7qNQrbb11NwYxoJJQgW5DQxs5xNsf8QpslRHhpGhFOm+t5Vj
k1dg3yBlulUYbYKwLu7swbxAyqCZnMNeTT4L9BpKtSba790xh2bNHqFfpHRkNm16hTe+B11t7lMj
e0+818bHKeSazSe5ZTALutS7zvUcjLTbxmUeTrAdt5F3NHVR7qA2wnSo+p1tJ+FJ9Z23ucxEPRV9
q4ur2qCFerCtLt+NicfyzSzMdSz1/CErSiS2o1ApKSI3sNvA27iGiYbAksYZLy7d4MIxzgYJJBth
kuwwPze/GrRTY92YQPvSiJ96RZ4Uj4WRZ+cAxuctOBHCLLZFZC6KSMhXoYLhdSpty6ao/HL7VtiQ
7U7TKsBngcXMUJSo22EWeMILd1jUSP2bNCVmiSeKbqa/M/Gj2GXpYPRHJa6rKi4bohHvygJ4wdxd
a4QybLzMxTuIeWjFKTNonwTiMuAIWsaqNW4w/YmLQhzRzvdBIebSpz9v98FjqKawK/poB3WouZs/
c5qHbAOnwyIBCYqtHSu+Zcs7U5b+sS4guehY5m61jL9ftmva1LD/s4LR0zzVVFXbwjZgGZRbf11u
6qyCbZWr7NjgglnMci7XbWxITJ1cFoETHm99uHntDtNsJxjuX+pG/VJSg+SzAyojB4VgIzJtMFV1
j53aPOajo+wsawqwnvRkwAsoPmIc/2IJa9XGXf7Sl9rdbbtqEPYePsyLF1TL9MVEXRy9XvWOlYZ2
NMqg4vnK4D/iEk+2ZalT5Bce1YykPdAdY09GmNewC0zlqem5iZDyv4dY2PF2D+6TEavjxlFIG8lg
ZTMuuSGSeipW836CS3nAmu59ytGOpuLU+NirWMEKaHSPMlsZVlW9Ks7U082c5C5sTYMcw31YVc45
jTpxHXTybSabRFrFUGM7l8+ny++T3lFpCLc2FA4Wo9I33LMxwpnut05loh0OYiItaHxtsTNt9cCr
7uayep1W74oE1THvS0tmFQz5/kgDJqyWdl83d23Q4ArqXOKUKxhfQ8RGONfc8KOt70rg3V6qspDC
vQ829ytd8/DUTRt4kCXJxWmfnd4Q51tZ1EiD5g73W37pgVClTWo9ujQgHzKr28/+laESMA6y3nxI
0+IPQ+DfX37zrvCXq8800c6YEMMMU9P/Y7NDKaHBJ+l7gDRSd13CTXPivvheW1iWKl+Aq03repOb
SnI0B8e+K1RNWxWW279xKZ696b12I+4owkLGBNmwiujSnR2H2IBAFpMcCc7JZPg0sK9dYwgNc7qY
3UHcHYKaqLRJexokVrb9Iw+DXgW4e9np+9iKsXMlKS8TKVK4lUYnxl925QSerqu93jqk+yhtffr5
RdNqc9Uhyl2SDZxeijrTAUbDseqkll4CdhVAHhDvHU3Bt03P4d/K9i6iKIQMQ32B+fR9LpQNWmNu
R63V1+RRm69ElCqLIgZnPJQp7fqGC9GdQPuqS+Pol+/Mq4wGvoWZf8TqsMVZn2BENlKclMaq8LL6
XIbYkp1OqxdzFpFeyX6faUnHhJsmD/NzocwGwAHY3xmIzP9DO6U5UzXgz+fdZWnKeAPFXmPk0f5D
F4tBKUMEZ+8VRN1LNS6qDKR/CaeiQrig5qgmUD6EJ6vJzXMka2UDqwz6Ds3oc0rkAfyzu9Aop+j1
9HVOfjK0uN8Ju4BrHKRQ1gxVrB1BnKoVqx7jEaZkzBb+x8j9MudwF+oDVgDrOEkNkGdLwCj/6xhS
VUnMT9W8BAZMXqf35Cce2jDx7W+S64gCIQqOnkyZPXAqNNWsjOuYPbChe5f5mcBjgM/kRM0rnWsV
jOc5UyJQIelHZR5cHBfuGIo3dRl1JpwrX+JznGoOsySEyFTzNNWi4sFL3wp0kOSadH88Kl2LrWMz
XjWK5RuUILgekii9UHKicuRd/DgKLkbSmxdTJ67UbFZxOz4D/W7uG7Bz9wTFvgx2Tze0qDS2YgH4
X+F45BZA39i2de/c2Wrq3hW1GNaJryXji8jqEuBR5p/Aut5aBInLMtEwzeg0BPaJ5HYULi39fScD
SkESvWr3t8nNaxLvPHbDyzzVYTbc+5RUVgk6i5exEMewdcKPXrFxxpfeeI66FuX5aJ1mE6wNq/NE
ECKOifnYaqqnm/wC7Vx1Vooh25DiUl0G72moKnOnUqRez1nOoSc+WopK97aqRNcAfPBCHxVc3lHE
iqHDr2VVTXcqdYYWwf5r25EM9kBuK+a90AmmJXa9i/x2nUztQqloP5QeNYujyie/pUzlEym6s0NV
vPpJvhllI95NcjVXnmeNR2Sb5YNlktlMWNk7PivCCPQU4fYYfEZjdqc2XneC8ihP8J171prBTsWi
c8pg0E8hOuRtLOb3tGKLAUF8qSL/QOmueHZqUx6ihIvYN0Fe3Qqpfz8oW/p/lMMtywIxYJnAbS12
6dPrfyqHVzVCb9qM1TELtR4cm2yOSqbp2VGVYBQcNmL3JMYTXVbUaBfiZdPaOSVJTXu2+cBk/ekC
WvwxqQSAKK5uAyuwgWsTCPKPNWSqs8AKYM6iJfKvPzGK6c9t0Q3P7mGueuCGeIFRRHAp3QkKCDoA
pJ7NOTvDEKE2sdFqW8ATWwu9Lu4j1SZU8FbBnXuiBQTf/dwuNzGqAGkGek26Cot9wqds1MevyBCh
EcT2F10UTMJN/GIENSREN3EuDbR1u0jYjoTSfBACAH5J/C+h6yAmJx1eVWz6EKNYamI7dBS92hF4
7q+ZSwkabnAIl0kkV53ADl2abJ50KOhHve+HlZiSRDXFv4vtItvfKtsRQWGz2MupZL0LCvmBz7M4
O9OX+fnU7n7cerbUbueWbKJF8AOmlo3v58kOPw3tKAOLBFunJljRsmPuJ914lv4ikv4RbnK/dI9z
o3NWp9WRfS9MlD2QW+xTEBbdGgOYep0fxdMjgO9vcG3DfayK/SwJnrXCnmOh6QQNRjeAcCUZaeue
+S9cm7r1w6yBuWYSBpIyqSW8Jh1bMGZavG7m1NWx1IabT4rem9h6UWItowCI7jiFmQDxgkyZWOZj
okpl0w8+ZOlpWQL62Vq3RoRcobBD2KK0ZhDL83cibbzJZWEu0cWfgqekpuY7RfHxx83Rrhjgy6Ur
/eLBCTghShz2p8rg9xxUmyKYTjrdpN7JwOks0jT8Cgyj39wWaXH2w0Ezur21Xut8CojrNHsje1az
TlZCXHLbp4hYgtNtge+TLbC4tXdZq9lYk5lXqggza+GFNkFpaXNw9G738wRHgVWvax9AcjrJluHB
mBBL1IqzO+EIeUpD9b30piX5/NPiaV1eVR7JJ3UVbeFkM5gOPtGEcoBYn+l/PBJEh7GhArsx1cdL
Gjb7HhYP6WQOIrQyvCj4ofbzNqOz2x4/evjFH4qTDJ32Wku0TwQivt0+h/mwD+VkD9jPTf3IgrNu
YYk+4mwrH6tOPjld/RjQQN2FyiAYdnP1S0dPekeg7To13OAReWP5UKNQ9t3HecnclXieQMgUj0Is
K6H5aJ0J8upU6S3GCH0oW2faRKz9v/20zLDTVE4WBIb82xyMZZKJtG7cCv35VB2vtIhfMUxe3F5/
odq2SRSneW4fUy7Xuz6w3QVOYJQ606GVdW9uKvszucTainaqui+DuHjp6GH+NH/P6/K4CPWtV011
p1mn7MGv4obTCBCfxI4Jm8xNFAuC7p3eglu+cvoqD1fS1qLTnNw5f9F9DHItqwLIyNqFvVaySevY
X1ljZpxaz4xXNuuGeQAkA6Y93AQePiazRWaRBzH37lAO28hcFShShX5vFQ1kobiudg6X+yYeOhct
Vtmc1MiZIB6W8iAn8DcRbfWTEkeAdqSQG1eH4NTg3F+FNinw89xM0LS3aipLo3uFR21SR/tZukZd
aB69wUK+X0ttG+UlftuhjND118NplvpYpXUOFUF9XicNB3VRoi4zQ2SbtG1HUOI6uxvIxSRmheGJ
za5+1dK2X+DCCD86v5tgEgtFwW6dQ/qYHyjks+RqZ9xrGUumWXNoa9RvsOYeJMoJPsIUMTxyPsRt
k/YFb096ylWF8lIX14sUFeHzCPktdSDDEEwQxxT5WbYv0vnBv18iQcdKxROl+Papkqa2DoGO7Ukr
C14LaKYxfwoSABDFtKeVLTw/92btzTsqO6VHZwDdz9zmz/rGPoJqqs1ro7h3g4Ngd/aPMC/C+zT7
GMIM1wq72wysiHvyFaSW9J3YfwooFYi/2JiFdKGa6kI8ZriVs6BeaudS4PP6iN3cPc8a0jKW1jUl
6kHmALwym+zdaaRArRJiKuoY2+hvQUbMrIfb5r0dAn0zW9zb1IU/6AttP5s0e4iXC7sifMwaPSr9
GonHP/WKJuWfeT61Un1bEeS5jKe/YB5mqRuJS5sY5dqt++dap/iMnfUyf6E55tJYAur287nYEemd
muvQVJVp+x9Qse4I31mr0wc1f1o3HMjPV2YtAwoe/RgUMO7hpWxzitF/PIrUK5wd+4B1l2otAPe7
wqfYhgVB0I59DOgMwyzw4sOMsGgwp9wOKfrlq5TAzI3WZ+2l6l680eqvvpkM1/mRgToDYGOFJqUQ
z2HXQYNiLn5gZ5doBZS60aol6Im+Q8QXRBwTuesrXXee35ukqdzUNskyfVCtZrOs7Yb3JfuhR2GP
3fHn8yGamZ/PV41Trrg7lwadP+B9tEF8pUo28+9vToce3t/NDM7xVa0H5HHvu9N5brTia/x9/qf0
zMi3QPT7bZHl07NpqdGj6hTjlEaeymq2pg+Kbv3v14y6+h9rRsPBGoK3wNRpALv2X52OujRop9Ga
LssyBso8HOdemhaVpEaXpXow7JatUJ4+sYnGxVDC3ZxWOLWh5WQgTYoWNlvOXVeKlZzaDr2tRos4
T9KngiZBlPfwYlV5nR8lCK/52FPMAiASHnEm6yvcTc3GDwGq0BLx7nwHlX+i5uLRGTBYuwk1ZRFa
jrZpqeouCJ72TokxbFQ1rnbIRUkD6UbiwccC68wwjq++3kzIPWMSTuhOhLaKuTNpz/OWdN6Izo+A
HT2gRwSU6HfXBiTxYJrqgxGq2FY5alB3PcyCsemIBffWja1tD1fiODeo1QYnN4zhJXfw0S0QvfxU
njFLLLJxdM6JAqIjVlr9dLsdXbBL29t9Y8k3hVzKHalkN61q3U/IBnUNJUl/5mMC2NgnOx3byKk2
y2/zL9aZkuITRzoyisWtGmRH2FDIwHO3HoKvfYAX+Op0HRLeEPAFaub2VGs6YgbVinfzT5kPE+w8
aPCi8aWoqmEjtWkf74ij5MKEc1brQ7kIE7popKMV2U6o2nmuR6HRbDYCgDJIYcpTo6G7m9ty2Goo
+hl6i9uAdfue8pP2QvV9M687LNjmNczG42093Mdg+Sq4GK9pkJMRqYYfRB4ghh9leo7pEu5krKEi
MaQLAou5Yt5tglV+E2LARWxmzpIefqc8jp43dTA0og+w/ASoF9+qRnsENOdufBsIiFfiq1Li3t4p
dRFeA4/wbJuyHknxSK6dfUMp+nucikNJ/+krEBgDHKssr1z2b5rjZgdfBjfLOqQHcYYT8pJn5lvq
yuRY1BEYWJ9B08rSeJ3jv9zPRJdizDfAOhdh1hjX2ziWqSuTPufDjZ+VaitDn2K3DHQRet7KU2CO
E32XbUZZeG+D5Q0Po5rIE1RQczkjoVRkYrnv2ddWex+QCV4ikVW7wTaqhTodoj3QyKRqgX+Yudau
wW3cPP+qrn4r4bz8H/J8dzLJ/7kYhNIBGQTR3IbrMYRofzHRqygNKkPpnAM0Te7eBM1PE9jNbUEX
51TLcKicjXoITk2EWHceWJIweI4iP3ukhUD3+N/PY0B5Vo042pcwO8mrcUySOfLJ5NFlhxlyglKx
35kZWmsMpY9mmbwLHiw7aK6bm8ouYTt64qYmr9wj7SIdswf2qsjbhyH+QtzvFN7iV09G38DS4Ujo
yR/Pp05JwAVdqUUT5SwkNRrrjUW0z3SYe0qGJbqnyOEZVyUfjGtVVFhKQ7zA83PJ9EKl0PvTgLuV
aoMHoIOdsCjVDpiqD6JySGCWBTG4EwDMrMS4GwxoGkDF4aqktfMhc+3ORMj1zcVl/uuDsR1vz2g8
cAySxwY3Ulay5U/Ng6Y4KWZT75QAHdbfTw+a/h+qFhNTnjqdX101QKv95RxLwsNl4qK1uK3p+xat
qcIo70BYQBwLFUpJNHMTDoOy1CYd9rymCjWEL5ao0LAS6tl5RGvUA9lkMx+pYvt4O5wBSTgMWRXO
O2E1oPvdmw5G7Km1A8Ff21GJIXujj8CjcTXMnQebz7SFC6WWxXuesgtNfVu/CEVxTyVc+1VEU/uB
ZR1N4DRI9nUi1ScQ60/zODPa/oTaLfoL4ZOD4rLFnUZcBOH1NvdQzNpZ9UWB1X5sG1NF3kBiLWTz
aNmbLS4aZaJrznti3UrxODMGIoPEgYjZbzOgTgXtbKU7Eovn1Ij6HlBRdcgSyiqBXl18pMut5bSP
tUvRlGUJMo/psBui4dRl9tfbEXLvRyMcXtqRuTSVYbE1x6x7MjO0NNhgTBBqHMYxZpHayvzl/Kqu
1qiw8jRelFIZlprd2BgODQeXcZ9uwX37DONJyEYKKGzuhAj5pk+59RpJQq6PV206LOFRdnU23JSl
1AnwnVl9QU0FnadNCPRs/nLB6dxJe7hEONG2NzyBphUUiYL+ecKLzCMZEqJgja+H8ANF3//9pTl7
f34ZfSxc57rtMPWrdCP+6mil/qxGsWPII6rWvsh9snoG99WlsjURfVSnE3iRIeM4nP/F3D0ozEOC
2/jkeB296URji2MaBbBWN3kkcwnaqShS9sIT93R6VOAmKlxgxLWFe4TgQ4Jwp0VvDoZ9IUXMQDRt
yptKDw9OS8rnTdIm3QyFSKysqkKIe8SDwN5E8ojWRtmpnh+gbGIHoQdJ9NHHzhe8FdpjhqNhj7mf
SPjn+XP6r8/+v4PvxfX2iYh//Q/HnwW9ToAjzV8O//VUZPz3P9P3/Ps9v37Hv+6iz5o/6kfzt+/a
fi/O79l38dc3/fKT+df/+O1W7837LwfrvIma4b79Xg8P30WbNvNvwd8xvfP/98V/fJ9/ytNQfv/9
t8+izZvpp5EylP/2x0sT42Xydf/Xn3/8H69Nv//vvy2+p+91K/76Dd/fRfP7b4b+TyR8judgEzep
dLqsmeX36RXd+CdzPu0A03aQTTLx/faPHEF2+Ptvls1LGu0JFS2yyphJ60QU7fyS9k/KsST/6aZj
aKwVjd/+9xf75fz9PJ//yNuMuKS8Eb//xqr8V1uco07wGteaDN0aL2rmNGj/uc7rjTIkjcBawdrT
MxbY6WNYZs6d3w4XlGBEnEsz2IFOSYkjze+JSfgcI4oz0hkp11vJsdFLeu2dB/xZq/UjEjou5fCr
b9SYgq0ehRUxLG7/qNTIHiyp7FxXeWz85poOtrVyvQdu6g6VDkGzGSI6hIzHASv5whbQ5UdL+WgN
rB5B/qG3hEuP3SpHjYfMAemLjRFnWng9IpfR11VhZCtZUiEsdNJ3aexAWDbaqWKCFlpHcWXlOkhg
MhYcTeD0icMNmTELX3NeChdgncyaag35rFnUAyzHRDUvRvA1r6ZWW4Ah1+m+VffjtKcUothXoMV2
9Aq2BoXFbbOyZLzWsKiKDG3yYDffKit+HmpxlfmHJDJoYRprQ7MaSs46Oa24H5Am+ovQ0NZN4R0M
aG8EjpH+1EriaFrR0XZNSUzsD4Y5bhD9vTS2HW1cYZwI2Fw3qrlFLU2oRoLn1pPjgXV1uTbj4RBQ
tWAp85nY1Dw893vkV8qqq4S5DFX0TyuNFdQi8qmRlcXrdEbS1P9h5kyVXU9WaGNGB7IpQJg78qvp
Hg1dJ0eoe8m18cebiqgIHDCpZHm3EHgU20L+oL1NTERbX4pSXJEZk2SqXyUQNxauGWklSn0qVID/
frWtQpjKeUoCFzPJ8SXrGgH7bIpNoQU3OMrT2NeAbNAk6miZWovQZkk0HUqPVwh3D33hE1ZPuQwN
Yrd0Rf+UZ+MujiiM9byRVDPjqa/zpWuIU4i6Tm2t99BP2p3JljcagL231Oc9V3bskErG8li5Gj3n
wmOnif+E2IdgKYlNOQQGW4U0c6mui2swhmdDibxtf2E5juivjqJVHxHrGMEExBoSf05yflhrRGhH
4wdIwwtyVqrT1MFJV88+SsumyhReiYGkV1I5/Sqgxkd3taP3gafZd0zn1If867rWbLnlDpWDyRtm
Ld5Ojx1aaqZLYSCDkNjrF0H7Qr6Bug4j7rs0tL4YvvumcbVtI5qnkLBTipTlO2VwUhrjzxZS1BB/
g+WHmtEMnmsXTHKcR0/TqostLXYDNr6nyEOs65I4DsnfggHSmdi3Y6irQxtt4PJMl9PY3ouw2Skp
3CfdJUYZBTW+o2ZZR3jGyRBHjii3ocldDwZ/XItC1cmSQExKpPJnRc14Y7UsBLpEpTwy2J9Dl7hY
YEf9aH8dHCKmu1b2B4o8a1/r9HMlSJuka+dtMIutVBr5F7U4FDHcREPXhmUWGqtMdap7E4KpHRXX
uh6KtUlk4apAHWYgBzmNWn7fGblAKkpqAITNYgkAdViKxro3JYUQOgeLUCnIBRuMJ9VG9EhSkLWm
VPyoQpCxjUtLhzQiqeNok/RCsNg6K38kIpjE9Nqpj2P7rNPhz0bz1fIcsodEewSNFJDtiQFzHOST
nbvPQ0OL2yysj2gcIZZZlDvoaqwSXb6VXm4fVcRtR4Z8sWJJHC+1UCL6Mlp3xwW7B63WnCoIsoch
1lZWQ28+gQG9Kts0Waie0FdWEB2URLkvvbI4jJ2WXbyazFo9iLd6NlB0COpVnvALeU6vgif9gQVk
BDTTr8iiJomNFSfIPPC5rN+sgtpX2iQx0je6SWGJR7hsk1dELz0JINWLNSjvQVCyMh3zo9AQ6rmy
PcEjhtXv2MscLuYuzuQaVHm9qcDdLpO42cKkgu65EbRdtqgZT0V7b/kE7HJCDJWMzdj/Lj1Hoypo
2KwVm2aB439cuiFEKd6xojxG2z90dgXhmmzfS6rlJcVhDa4uCIc38MApF/zobzeuZQdHukRPqOqq
jVYfHI+RO7WsamUlNnGx4WcdTHSmfnyVBC/j0yuA6HK/yWBf9ACbTTcy1+RJ7w2zcBbWJD3tZEtt
Li2GjV5/ncsMRWCAcXdbJEH961ARRNNaKqhedpM4iFe9XpEcpuHVV0WQYoGpX1VZ8hl41QauNPDC
HIVewQhbasZLUNnR0W/EMnVD647J74zpunwY0g/8g9kydFJ5dnXtAYXpIePUqgzCI122hU2PxPgo
HXBwYrTcraR9t5SKIpdBpbd7py3wK5mXqvXtq6fZ3yJq+gYVC5dT7Shtdpf53jsZaTqZBL63wh9D
fyJmaDD18pJFLAOQEb1UAg1f4JmTHszYiYJ8I2/I2pX10ektcX3cGzlt/qMXc5RtvTKmeN/lb6nT
k4feekdIGu6aYCEmCAYgc4TP1MZSXftZcodT1dlaVnFtnbLZFYRtihgcgqcgGfSHAXSh1X9kWxhp
zUfi1fYq6lMTNnP2SE+y2MIL2uKCCJh6QWjV6EMXoxAjpZHgBOe63Bdf8dzUR6l1SyQdAIr8ylpW
OriOYsB/5nX3ph+wA/Not3tAYgOLEHuTCBrJvn+pKe53xCxoUtP2YCBA23aEXer4rLe1TtesLruV
Xvb3zG/9ojKaAAP51JXBHY3JGimwdCctaIgy11Y3zMjigLFiEWmGc6K7vFCrqCbIptr3mvxexiFq
zsFpniiKPMjpD7JU0okD2tNLlt4XlcA5uoMW1Ro7fMM4Ru68vUmZUhaVV5FAkIY/wLXgnyddS9dO
HUkSYFC9YF2SLODhHL/LbH/Vuxg0TPSCC6B7PbW2jFBaA1dxpZPUAzib5o3THf0czpWQRbABObnU
Av0b492X2lfNNT73ejm1EiATrnSHBiXpCTsqvC8Favx9VVXlEQT5QStle5aYebZGYTboGlC6CjM2
V20g3jTJGE0URr/M2LaS/vBQui5eK2OsaDoHWy1Kzavb41fyxsznU4iNlYezGXqv5O2iTFGNEdAY
FllMVh4IhoSQTX4zyLXRWXYGmaM27gRLUS++jo6PkJF6rdi4jhRzMSQ9IU1mm62TaaPbXiFLB7tc
eCsNOjHoGV5uTf0HybLt3hvUXRsLsE15vzedjAgn3epBZ1fQoOHwMfOG4qApnk4bDtc+lVtSz6Ad
Vikx0JB4MMk/dR2K1wDbDPCJJfasgfle/5FpFN+8kQKqqQKZ94a17k4qM1sdEWIm761BZpoZq9kG
8A/ZbXbZrZ1ep1tOVcoRctx1mUzIb2pjxiMD6cMlbaPswuLMXgCF9ZFY7Ub2m6feQLE+1gIlhbqu
rDHiBokh+lJj6tIovErbWjoVoWqROXnyC3fjZkl4GAc13fa16azbivBnmC7Em7WI9l1nWFsEC1K/
aj5FgPgnVQAlqVUFvTglSbAiPKCcIEEKshreWhIdFeGlGIduP5ZPA/M8NvOd3hEabGA+WPbYnigI
gnKeZpi0hzSryKtM8lNQ2xePCFarS86knnzI1kzXab2y23eZOOCdwho9GfWIHniK72UOp+vNxSgX
+f4uUiWnmLDUpggI0YoYWAXpfmFEHzsJ6a2TtlD70LRd1on9++j32c6KoFHpRDblHn8AVb01Gadf
Uy3qjv2TOVRg2+MqxCxo3YONXZduWG3d0SQFDbS2dIDI2LRCaFIeisB6CIYGiXNomVNwqr3OIvlR
F9jFDZ2GkdEQl9Wp+RpyFMnqOd6+iHjawsk0UONI16uueasFHQEDn/pGxhSuC4usYt8V1DadXY9M
O+xBSGLtWeoDNQYZ2t4dWbRd4K9SAbo4DqprnhfRVROC4jVxl6uOpXEGN/zQFzrWuEDD4IiPR49c
Fl6Fq99NgWqKIFmh6d214ZYgW5OmI1JMiU6ZF0CsxLSRUbNdkNrFjKzjwhmjdNXCNG2t0dhQuFw7
Y+0sNd03tyVaSrrEItgSjLqorXJYdhj2VMwtK9UoCTQD7Ey8SXge3R52VOViADStRd017R1VT1rB
42aYtH1Ylbg6nOprTXLvwie1D0qFd9Y7BY+qTtZWxqWWO8546twh2CZa9mk546HPbIyrMirW7dZI
J32r62crkQ84Jkpt1Q2EDqEkfoys4tUHSrBW/x9H57XbOLJF0S8iwBxexaAsW7Kc+oVw6GYo5mL+
+lmahwsMLrrdtkVWnbD32ujjN+sgvnNilNmCEyJu944vSic0UGgm+dhuh6R7LS21ihL2OjhT2Na0
9AXYDZw2oB0TDTi8cZfr+lNlimRLXC7Vn6sd0amGsD6m2wrGhYn+vGEIxAa4Q4FQeP175xLANNnp
19AhETd5HMuqVXa9laX0fkQo9m5/L2t13nvVsw2Uekf9FchU473QFSbod4umI0BPR+1pexcMW9fG
xnKRyo7FjzJeMiUaM28KS3p6FvftPS9476vyAL3jHW1V5gvXdkLboAdOIJ2XKrlNuFOeyPRsKZ8C
V18HHAMUt7hD6WLdcqfFNulKoM2GMnslIpVPHP7ZpDu/itVWlJdjMGoPZEchPp2xB8S4vqTj8oEn
gVi4ButNE5HSemJpwMG53k0vfsNU2PlD2t9YJNDdQX7vRuPA0oLA9QYzS1xdPAQ8iU1CWmW172Dv
Z+YURLKirJSDVvjLUsdhx+i8IapwpMwWw0uGb8NHb0LA1YAx1yhzfFgu/VdWHoWRmgHHEsEOhYcF
bDzmhXEoXIIZR9WBRJcoa1AYuP/dBXYQuaW6nKivgSbDdguXOTBsEHnWYr4hvnyzHUQLymSsBwrG
fY160G9d4gAUtIFsapCv5PD6c0BpBYGHgWfsTdbTQMYVUq6BL+Xa/NqsADGMGhRlN5bvxIveOHY+
pvGUTp76wHa+kxJu8dNl3k5ln1K7JRA7DojHUpVRAeGyFPS7//90zRaM2caD/a8OAyZZwcAhq5uz
O3L9FQ4uODlgB8LjJmjOH5HOogn34+CVJ0VOrT+rXrFTRo/GMMP1ORNyb2Uk2uoTw2sPWyWolLtJ
GDROGQfaZCzPjMAIoRrLS5wxuYwL80Mdsm5f1vJXc1uTnFyGQHJqdlMF41L2FYFSYnzhYNlaI6vT
jDUiTkjrKptebCXEXp+VSlib/EvcBePlr16OF5FMyzOz14dChABDwT4tmU/akB+V/D7GXh9mtUb8
G8aSjTHyYzpKve1zEy8T7SA6dCtokhFwbGFeVa/aFp0xBv1Q/kIPIMacoAj8iwGRIzP7/56qN8aU
hbC2bmEUpDi80OpWoVqKqzGVzyQjEdDCqB8nFydPqmUh+5YkRGInQyVkeFcAS0ZrPfVoCVkoblzV
+GyEV+4UKrcI2DvQJt3729i94a8aJJR5xna8wO44eCNRV557WRVtZwmG5Ll5liM34Gpkf+KOHPne
IKdoqM4CIc6sP9yTdX4v6fDg4tE8LelZ00jmtfRXpXKUIBXe6yp1soJWlRNmoBCijh6aSDCyIUCQ
M0XNMflWen6GVBoUpZ74Kii+yJwIJxqPBARwOC4EWTRKdU8q7R/gYECiFEui3lJIHqH9cp6On7wd
sJvM9oBscStKEwgXO4hNveIBlV8OO5BNL9oo0Vg/CHF85EwLxHdhlztvrt7turbwU81gaL88PZQT
lop4Z4FQ4AGQr+PVrzxCWQvUdnVM1qw14kOPzcjMAVgId2+meup3BueRWaD3GF3Hb6p9rTZdAGDK
qsts07H8rCFsTrB8dXnLcZH2Rs/DuUJQTavTouxXUtf3JvO6uSOqcoLJqbQ48HS33tUGjXhmvuF0
PoCPF/hV5LtEgr2hcm13SUUUQZkMGEGxRdo5I7C8KC1/SYi80dWierTRgLOdx2WjVYJhinulgU0v
iK7lxpx6Uu/q5JmAkfqi6gQdDWUBzq27Fk0fLjYINwQScqNTQR8h/e5V8o/gQNL2iDpKprORlfjx
BrGzLTQymCE2fLnOz1YLECLf03GYPR7lEj/Y4Kn+HDvQctaBDy/rvgchCRp3uZRAFXw5McxwawaO
RLpzkE2gx0kxuYy9MMKmM+dwkjFylbxSmO2RK0wqz1OelwSHZyzg4W7XZwa2yYaMWI2jAzvbrE5f
Ths/gwlExchwl5FwifxzzCjKqU0coltTUvVORX/ECdoH+lvTlLYv7flpGkix9yyj5HEYiUm0ddqU
xY0PhfPGeHs861b6Aby18C1duZo0V75mlqzXIf/I+JGtQlJ8rvPLH1DkeQbzEjHQ3i6rvROzRGZa
8kSMglQH9TzMODarxXtjokym1sjwrWgwgGdlSuqGdq7JHOOZ6wKLe5AlUpPtSq2kSZGXEm4hC574
wK/JftL4LtcBmZbTJW3E0pfWupq+OJG9Ax4r4kWBt+myqMKVWwKnFdeVLl3aD/OBwkf6mye6F3W5
EQdQAblcc7nr4pQRYUJwaTWvDjSABI8HskeuZ0ndzON0aZSEzRczDtTtJsIU7asey1PCtxPwiL3w
l4mxMxM6jGlx/QLF+Aa3lxVmnbG1y57EE1le1A4Smy2Us0JOZ5l0qW95YH/IXL+NJHOGnjeSClBu
O2F5kbq2NvOkdggZHR8dp5EXyI/3tn9VVYdNhKMc61HJgNhmIlAMfYfxAJ9TXQVaZndBjFJDNLVJ
kmmZAH/7WkYSQ8A+6OgLF8JnuYExbjaRu7rrcdWSiB9InlWVAltn0rvNKVvCxQFVNHedPxpec46R
moerfjAUbXkmVThYDOaQdjwfrHFNfX3VucXo2nx7Ih0zQ6WgjOmbCwcBXfm8nwo5PMOco6PrLV9W
9bNHJfGwdhBn1FtBgexUxxa9HfTF2rjFI4/JYFgmM7YfqxVf9Vm9ttfOHKa9wqwQAzemXkAvwTrp
/D7V5NAo2q8np7tLT1xMxj+FYqeEMn62TP2P7thl0KwBIRrekUy9FqMzn35bW2fHKcbD0s3fytze
cpOtS5kqFKWeB8vHJAGrTyg6Ow19EzOfSELHh8wZLHPJdM+e07DMGYV0RKY8ohNlqJP2UYHZU43n
RJ8pMQwIZ6bCUTwzYcMUTQplv54LDS9GtoqgHCsA9fldd3V1/0z067ijzXpKu+xWlAkURRAfpTFe
NJpev2mcD4J3/0mmt8gyC2zPbsIlxnTAxHKzNxJh+BUxQBxEeR64Y8/oLEuzHXjPJCD8kO5xVdND
V2HmmyzXDemiSZYEvF8X8hWO/eyThOZ0pXHupuGWxZke6cK66F2cIauZbL8zoUjQ6alRQ1pQpOvv
3SyuHcLf2Gjsg1vUf1xjohwjXwtgb43T03MPTRFnDwr5pq1RJ4P3YoJElq5dY+Veq25LKTdy9PUk
UdkxE1WqiwX6V8eSBsc6OSkea6FGtjtOub9FTxaoechsncQSMtDDNaVy0w1zhECOnt613A+GUDSA
GvowDMXbbEIOgI0oXVMNlTI/rgzafrFDMs0NfzB+hFsqe/4dszLE1vYOXcGCw1Q5F2gUq50FXg/Z
cf4n0cB2jU5zsClouBOJk5VOsaPmOY9l3xBzCmFlshuqv4InvcimSwNrnKEw2H8PbVCo5ww3FU1w
/+M9jECQ7lDIGucKfqVIsmafTAgx7V6NTOjOb17/O6g4vNUq7gID51A2ur5rFTFJbckXXnocqcwf
SY99TNQcE2G2LpiEkJxHLfMgDGbZv3n9zbUfWX877h+5fFIvifJiJ++EvDt+7jKFqyRxR6isNhOy
ZmKg3h2RfXVxgt7PWHPqVprYWc+tk6qu71XCxiAztKizul9ZJfrGKj3gSFaybnjTXmuP91st7HAZ
lZ5pLaAkD904pADOK2kYEaa/kzeqJKfTPyT9MXHmnVbZX44cfxqyeGeLvAaHIAp7NfLobz/pT8Oy
dOf8Af80qwqOBrGKTMVGst675lPL1unqiY+mIsEPtR8zoaaYdwBJt0uiOAenzsK8AV6q2vo3vh1C
QrUEUltXbCnr/2iz2kXZ5NB4zL9uT9Fc2gbOozxuWIZ2OPebxojYjnB0T2l5nrMmHBb9nSeOG6tz
eqAL+Wf+xZhn00nrmujaD6M7fg/mn2XI35NhRIE+P1Rq6R6ewRqMyEAR7Dh7qB9BUtfFiePER3Lp
voBQjCone6n0Mj+R+pcchg5rq5coFwbo7F6S5BXT13FRzZUFSvqvfcRqWnLw61k+vCUj6ExlVbHR
9n+xqN0MlFCVVb/m48NvIZeGvaMXlobmHoy2vBX45jlXkn/Mx++UxkZUV6xmXJOTbR29nRxc6JtG
QxZUflUokINBN6KycphS44fWVUVEMvO6Y2+z+GLimwiz+sFbCpOlOc34zFE0MfpzgQ5r6LYbiwE+
sAlDkVj4dVqZsaaIMNHW9B5DCUYLgzohDV2cs446K6Trp9TDSXUeMxgjqxJb4QiL/Cis74JIcpY5
ZOKQOKcAdOdY85T5hjnBryfd9O2i4r2D+MtSDEMT4KmpdIt7xYz1Pkv71uvernqMNPQURpzCKOXI
LyXoHnE9CpMLjGretqgWCF4SXeFsemEtucZmLCsbs/0aPOFccadNLNX+x93Ac4dXdS6c+//uI1mK
7tBDIBeKq+7rtD6PpH+FucUtGUIzD+KxBUHBTKScOQj/MGw5aXW5NXttQxpSOJB5OWVvNr/BgdbC
rvqoSJttnJbf6YT4dk4Im2VMyNJoPjuYrTxSNZ38oyjeSqbErX5LoTuwMwhq42YyFIabXkJ0Hlqg
OVRcG7R3pOpQskwJ6AuHReWbSL4lObwKBe/jJmzYxGps6ctpU3ZPcfU52X9qRWwS4J9oOLZaIl5m
PtTRsHdrx2yZi/QRKHZQNOUVzL6vTsJvlVyPBpW9HVaeeqOhUUNCQI/LH0o31gWvLRqv9lll0MWb
RpjeYgXc0Z8k6f3zKuwPwtk+/j+N3frEWFHWIEyyfV/0wYAZKJ1xtMKLRqBlbRdjZYvxt1e5AQtz
Q7AtjPdfAgRZtYLxZNfA6ndDbAEQGvUqQcIqUn/UIffaeLYra9sgO1LN5GdZ/rUGltvkn6z+FAy0
iPqOmqTe1uNHPp4eSiY1ZbKbCKKJuL4LhrK68qeq4w9LLwK5oF4yE0ZlbxrjaeQU4SwOqCOmkWTr
Wd8ojRGmLioSUt9xKEN5c30xwQyIIaE7MSRCE9KOsZUOuwmXdIcffTg0ZShTd8/z+jwvyRsCxa3n
ZuFS5xeJAqpWGEUykSThSOcjpcnp3k3WlQRxVmg1e5YvsO32Ko4ip1nQA7Kxaf8N7RzAr9H18W1J
ecZzCP0F7YYNdLiICMl4Yx2X082yPmHPA14jGgcdraWIbGeO6uRBhprvqS7eNSuRDNTKhXlLsVk0
3l0ivNf4eVGvRtVsSmOXJka/bVpgEY9FtOR88aZrz7DHlJ8dm4w0BUFgPJFvTAMYHw1z2VKAcKIV
zAC1yEwuSAu5twILQ2XvPjY6B6E32+66VFfm9s9GgyQc3QL7SmT03ng3dB5iwrr1elcZn4QsE4b8
4bbX0snDwemCQmm3artuB+yXQP5VqhGH709JUqBREICys2G7z4KVBk0ExMdyo5BioGpVWA8MdAm5
rKt6r4kfQtaYZLaRaX3h7doMIwthR30ZEn4EpoT9YYT5pGgfauWjR2LwPwVy0i+iavyReD07Xzem
hwc6f2X1EWbTtCH7jg0maWb9v8eqwGbCnVhyo8rxlQKYTSQfh+FLyCi2h1J6KWkyW7+Iz1N9y8b0
Z6Ah4S/dJwxFGV5eTNxHNCep/qkhzBNsMnDsaDeauCkrSBog7YGY+jTtr41B81jG59JMzBfJnXiv
YuWu4h6+4F8hhU2CXVxn/dzwjAyG5u1lT5aekFUTlq1HAvMwLlcGYKS21z2R2KI45faUXUwiSvZt
PoLm+i7jQLf+xMkXsUX/DwlW0kFNb78QnDE0CBKarapqm0YrjjppYuzg49pn4s23O7fpNl3VExUT
GwVLs0KpmX+yeWa/pYoPoiJ7zJPU2FaCwUvpLWYsqXtVvIQx+4rWyK7nEM0wAw4vxl8FWFwd/kG1
fpoYoEdJSzu+pnXQtG5+ICYgGJDUpHVylK/Yp35Fse7n7suoeNI9NyiN9mcYNY4bnpVNpwBkHfXX
qtOOWSkbGD66GxQkegJ50rlkuCCMdQ4abYnyWXwpUL9Ww2I4+GC95yaz2fajgKRIkvkmF9W+tCHT
6YOJTcBioloeS4cGKn82UhgHmgji6rV4d1fr1i0E1w7aCIi+Z+HXCzoUB38C3ZvCsmKjxiA4+Dq0
TCUkcQ+FZrYaAQsTXO7GlW3efgK+PzMXQta/TUdln83OO4xK9AaIoVE8nZXy2FH2Tmq6o4X9brqU
7OFl4wiNR4nwkJgQ83Q5DJgw7Wb6lgyKZ8x/CyJe2c1/xwOL2DfSo97sUm6Z5NWbB0x3RhZAZVDi
eQPQCojd2rKModU07Uc+2hymw+vsulurTnboMJgiW2GPRwlHm3Zi8w4Gznjsh7wzi4KH/okKj7iH
Qd8WjgsSSA/4WDeugxameR9kETjLvG8Uhcq2uFKXXzSaB6v5NntEG4vz1Ta8b3OJuXSYqOBIICOe
+LMvc0RjZWC72kUmJLQ4eQRCwvLrYaBJ9Kp9avSv5ppGQMfpISruMhmpufGrll81MX/6an+rj350
IoFi7cmymEFR1RCP01j9mE0kII7dBmVSb0gKP1ncwQbUeCfljWjj4TRkj+TQzmXvjUsc9b35Xinu
S9tqZ/Dg/RGNOyuE4jkTi7ddEd9nDkHKGjD1cVD9NtPey66TxyIlwLa1wkUw/5xouEcjiVRZkVGp
iQ9YN36F2LssCu2tapj+pHcdS8dhLKgX9YElUrqypCs88kJcGjEFifbGISWEL4TuYkQ1VTA5iLzO
CtOau2yqbhLEt75nBulb8Nbd1WfZGizedWYCqIj1jpGar2HLmwneGyhmeminrD9VVXMujAyzYRvP
sBN4TTrYI4HpmTVuCB4Oss4yTtXiVDK/kaZ4sjMUQtOynzC3FAmZsp0M1BJJGP92O71bJmQ2U2yJ
B74ay7ehVyzcMVQXoLU4KianoPIvp6go9M082/u2+5AfWXZTu3MxEduu+LbxyIf0B5vVmuez01ma
g2mbkd6/OyuIG4yic4vmLd+6yIySAcroZz50UUIBVoC+eYjaqXO2o/bpziNqLiqIP7iUw860p02u
zzdDXdktwLVH1oZL0x/ceTsx+qWJxG7UBlnZ2KcBIEKA53+3FLrHgh6wqB2zY4nLn+GRVtXNAMI7
uzi0zYBnOKcklPJL0Z23Ilb9GCNRB36I1XPSHGbW4KG5JJcKyrINQi/BROxVyb1YxVmpwasYsLcP
9SJ+NASZodGqPCt2dqla+dnEi+1PlXWxed8OnaOQvNNac1jOXlAO2mkqclzExvPSWTdP4nGLV6wJ
+tlBAVTVK4vvPjvqcWtvh/xP7dYHpp+fOpV2621tU25N1SUaE5YWny8mbXyCd+A/PjRdQBTPkGZ2
CLDOj+Yzvoj6u5an2fI1yOSIBpilcfd8FCm1/hgT1gwV1+0xqfe3mj0Zl/mqOS9m/5prPXdpFiiU
enLydnF27x7COFh5Q/wkEvL3bAV7vu6XguYVqz6Wz3BUVoI8EC6a6/YBQ7TbF1Xpzh77vV4zXxtu
1SUrwRfFOM8mSq/6Z85kyIQz8tznGr/j6D5lFQKOnNn88N2wSKDKiNa4DrT1YXdtkL1+9DxyJMnY
Cjl581a1+kidITuNjDnWlHu13zUji7xXT1XCrO2IUa5YU9vsBPGKjAsX59u6liFs0G4CV4j8sx62
evPCSbXpRMEmfQ7UxAqoQ6dk2JpKsnWMx6DcQA2X7haKio4Ia0p8vgZJz2i9xoymfowJ9GSIMk+Q
95TAXh8AjJ14JALykLD89Dt0BvReTjSLDqll2BE5iwoQBdWUseGgRO+c16Q9tSyWHsUXuuVKGrtK
FXsSKTeUrXCbu+dmBBBkn5n0s3+ALat2O9TPBEPa24R1ZQNryHReRjCrqDJDm3VtzOitTEvWIsq2
bz+zhb0g8tDW/ltmWrQoo99XbMxW9UELFOuBzVlYCHFmU4SXcaY4haJ70Arzb6HMBzk/UR8zpSJB
KvEA6RIRkme0blgawM/QWvJPNs2t8OZomJpLnWsog8HtVJyMq/YiBiCVdjICZ55QVFbYZrK0e8pT
hrTZT8bd2RhtIFu0Dt45X4kBJvDNtM69vYSyErzdRVgKzycbh6PD2Dr1FD7G0qI+pq4XwSMjU6zf
yQlqWve+WGx9RnS1afsYdKYHUGHhFHc4Ziwyr6xsIYeGzEIQMJsGO5b64OMqNfpdLs7fAkeG2eSX
wnLvxIqd6DQC4jufHIAiBSIEPTlQqc4wWBW0cUXsvHos0jYWxXHaaXybX3h9qLDc+ll4FKsuSpK2
2TRSCzw0lnkXI25KiON5ZvK94+VyMTIJCNtGNf3LOvTVNS1v7OTqqZYVrxtuo6XC/t8vSShlnvEl
u7+mnv40Yr0pHk/aqrGqbhw2Hjsrd/+ljTzlLHKjVEnfYtOo0CV/EEz5NMbiY9XqPXIFf84ZGCi5
dZhm2e1M2V7TUT01KSt2Hv1kJLHFHuVNor0Jk+zVHmnaEkfhQF6g2K/agWxbK9JVpLbYsVBA6iVz
PW9GMMzKM1Yj18NoTYj2xivfvfEPsCInZReM1kR4DP+IYo+VaEGi2Lrc6xKSLEscARY3d8KW9aSe
vsklDRAAn9GgPaRkjvI8sHfY6Sn50KDMvhKYeuiw+3PJpDmWHTRgeS9c5gpqV3dB3/4Yw1Ae5ETZ
uJB+gveFlszb5/n6PZomJ14G2Na18qtY3d+0f7PWxtyAVLytovQV56tRT22NalJjc7X8IurniSel
xp6UoHParWY8WLUMod3mjyaUUJjtDnjzxu5yNnE/s4O/rBTY5ws2DlMe1d7fKSPRqqp7Ckzt4iQO
49iojwWruoRfOnJZFn1nhuskahSQNYUIF23eapPzIrTkexmPIo/VHRqxQ5viICcWAhkU0Zcgj5fs
iT0QC2G0ju6UnNZ4cXbkPTwrqlggpg3JUdF4UntBXoJGa/9Aqs/Tzh3NrSPj1450TXAh+QFnp0E4
qXI2ENUMCgiBmiOCtaZ+57z9wKNN3RNrTEwn5bnp6cqw2T/3UEUpiZiUpMep7o9VtUJ9nbprmlg4
lJsGM92wf5jlWzNF0SAh6shyV7oqVjiTtln7KXou/BheTJp1H+pjfkIAkmFpRzeVT5kw1hB/JEQc
bG4v8wBNRF22RttEWY0iYNXROGVHZM+blgRYB40NeqnPamnfJ/Ihk36AfArRz5qb+7BWe8PgGTO0
n67vt05vvPI/Kp+hirTEDlk2YvS2D1j6SHXTEbfUdo320mm/9Wks4LCON9KBQrehvInTvatmf/CI
WmR9WXdq5pONx9LO4sBVuic8PU+aiM0NlptnPtatnatBto6nFQFoJNhgqEtLsHnecx0b7JSmmRw/
NudHzap8K/dOXdp8jum6IF9pjoxMyDItGI6CIyo1jCj2U9OMxwqNcW0+xq8NWwo2c14rKJb3k4IA
ZO696zphvYFalIlv9ABB7syMLRPxu1l1qNkm2s96CJgJRVTZF2TBKLWkcUxcTlfLGkmkZvsGHe9a
lvVJt7xtnv2KpgtrVgWd+rYgkx6JSXF0Pn4aRjUNdIJaBrN5qdXutjbTZWbFbNI4Y3e/2a22QRaK
iyiYkyHqH5EO2bzLSXlpIZwWbXwzKMZmgrmU7huR1DjePXhwqw1BQYdupVI2CuvLLVMUFogGiZow
Vn6B1rvBBKhkIGwoCbt9vIXj2RhOeVP4Bg5hD7CMY2THWkkP0uSF5K8c0FAQsmDGr2OiXrxk2kqu
D6GfXID4SAKw2kLq2UuWuo0xk3IUPxuLcepNntdO7aNMMNJjopR34VA2WzfmH3UI+iY2Tqm7bT8S
STkZ98ZwkRSYN9AQzC4fnNfXHEWcz2nQO5C7ik2jokjA8BRX/9reguTN2vBRRtrmrWJeFWoAJrPl
jdjqfdJrznaprJ2pfa8xzpQFJyRVojzk/4MCoiQx7agyrKOip/exkA9ZKStKMvXuBaLzTRJnVyXB
NpxfVVd8EiETjWn9ok/9hzZkJ81e66gZ1uK6Ltgg5vgGtBmc5vpAPd8ToQQxuCdkstQhphomL/GM
QCln9WIu3dvCypd8OoI9lGM3/Ki9EsXjB4KjyGNzoKUK8e4u+IHJHyruJxtoeCYfhLkDOVLBuvZf
TgnhGGXjgbeaIU/W7OiljzbZFkjR+qB1k2PFRM9J9MNiWvExnpd6Yzf9B3nwUYbMUJbWlplCv+35
IyPBfWlvRJM3zB/F4B6GHsqNKQjBkDN1m+Z6+0a1Y4a05UGZX0lL24zyx8Pg4tEJ2W5+ikmbyRpx
LB/oFC8lD6S4pW/pmB29+L0hKR0F1UT0ZBPOWvVofSda6kn/6aEIbLBm7ckxbDbV5IUDZN9G57+p
rnFXkW5PLCSPFEgVD8FkgIu5mZczZSaB5z5iNPZ+ZF4PigIPxn3lGRHxs6lRHTRotsLY6sNBIRDG
0RlN9Q4DSUvf94SLVhBIsEcQATOuUG2d9sVJH7MwgR5y/J0WohXiYj1CAjjIfOQBHozDsDrfi5v8
lKA6DIW8C4cbr9ftJtSQn6CfpXJE+beOLFLm0CvSs1ezUHItk+Eth7vrnPidsN+IX+Zas3yDRC8T
BY8Q6Yemo1Bc7UJSKyNlL7D1zo2gWxbDPi3sCzUdmjJMyz3ge4znZQlJjo+gGZTKNxIUSjrpEA4G
4NBp2kDHmhIaBt0ey99gWPuD1dvzzW3aVyebXwWWco+8LSqElD4VNTxefvq2Zm3D2FzvMcJKx54D
fUYCaBvWN+fHK4G5HLJ/ZtsNR1KRzPIBb0q3WTr5DXMiYqhyf1GKb2TwKnq0yHCV0BkcGmEwIUkv
2US76S8YT47y9LOq6ycSJwI3Jm0vJ/wiWSjGvaeKVbM+NQzKqFMaUz8ZtneLSUR0yu0MCPhQluLg
Fd5ZmhicKCchjlwXi+kZSG/GMK+NrV8WcZfO9BL3DPvh02k1pT4cnnFqoqVXjxpr4KXNXpvptXOC
xp73iWs9T1YSeVX+5ipLyQrLxfwuTx38wWHWngS1hjRSvP9DG7mcR07ybZnntNZoUv/mbuZnBQGw
+l9RHhYU3LbLVt1kdTK9KsgEOtZOE2B826RjRUhAZ28XYCyVjKEQ46lqzcKM3B8wyB3aXOOeG92r
0MvPuPROOrsZtdbPwkTGPbSsKVK8/W4+XFqSzao4fkuKmz05e0eIgAtzn8r4t86ROjiALoYHg1+8
0P0jyMnvkyKHTZ0VM2x/XBLsXLZl26F1Us+atEEi7erxmiruAWjU3437hGEUHdhivyuMh6YOfGCK
tEGM1klxuolpWf0kVWMHaPOptuq7ajaHRWa7ubVebE1svRylZmokOCSI66wTe9f3BI8OLfRulDRl
UGCgA25xzN05JqLu2zUMVM8FYqK0r6MeqrBVlsFqmcQN5sek1LBOlW8JyHnct+LCfv+dmenJltZX
KfuHBj7se/KD1DIEaPal0HFz4Ow0oHp+bUvEKkUSlEx8uFNDpOFgMwnRiSFQ6SjKDOcn1Wgv50q8
qHG8JRxrj7toB5tPk8qXk/E0cTDxwD9NjjwQUBOUE6sKXg2temPKyINf3LM2oeyP09CgnUjozGZr
jDTpMOr9LNLlWxAxv2qccm36w+BmL42CQLH5XxfTAxC7BlLvMZTt47vU6uvY9r7SyH9jvp6hUd0W
xIOIMrZAOO8zpcVAJKIKWSx2yIiaV7/UPo0Ew1DrZvtcqw5JblKdJyOQdFdDpNl+owj+QqgRAQFx
GJsXoZLR7IKCvDE50buGwM/ijywmIPOifZkFl1nJalBMFfR38RE3xV/Trf+5c/dJ3l1GtepgweAo
l8kln1iDyFuaruyVWHBl2A7LhOk9dg+AkvNjdF5quyFjMJvW76WlHLJiQj/L58S4tyQ5o6p1C5q8
slPwEwR5pW0JZkXgIHlrXE+79Mn0b4ntb4NVkiSnedvX6ouC/qIDJzmK+GQ6+kdsDpKx+PKZiZps
Lms7Zd2hwh6HYZhfPDr2vAcAA0KE6waTtz9xw+QM3lLLn713glsOePzw6NL8FistrFCPIMtRu0Eh
4LRNr85DwIv2suN3DCj5OCJrSRKH94qhNOuEGgvjci+o+FKCHMcHW/pXd9gOExPD6TBlXysjUKlQ
oqPJgwtakkBQu32z0Tvj17EZq1sq0QX2i6c1ajAZne8YHLEUsZ0UAbp/ki+mN8aCfjdSL+oJ1jHd
H0nNNJQ6mlT51Rro3rwdsZMbpSjgHwAnb5SrM7lB7ubbtiCPUOY3AuJf0W+8iFqNiFFBJlmhW6+i
ml0bQWS00sDdYevdOiGumrK8i73bNbA0ZHvO53yfOT+4Kw+NGd8aMy1C/bFSqrmtE+UFBcxuJRXF
T9MxDRerRSbfbZ1Y/2xTnikmDDtrMYhlxmSulQ+w8M6qm5//ODqv3ciRLIh+UQL05rW8N5JK7oVQ
y9C7JJPu6+dwgMUudkx3q4rMvCbiBK6VC7411CpZ9UVf9Vz6ivS7cC6q7QbMcfAtZbhLquA+qZ8G
ecGqL3ydwprJlV/zZuLsgoD3aOLuPEYAmTqY9bie0cfGwc9MnAfn8gF766thrGZXrH5Qjd/xJku8
3gE+H8tEwmWaZ0xNZOB5vy5jC3yaCGedwIdZ+FpQDdf+sK1tP1zmXv3aOAkTvGRpeI9K+1CROW/C
eDl5lEO33DW+8W44Nlp1VrciLdatPdyj3r5ikD+kPjIYgmilYtFmMbEI24g42/EBGzaHq82khB2w
VT4GG1ldY0TxIoztOZwD+84UsJgavBeDygefuvtes7jIcl5FJ/7/NP1px+/Cz5Hp1ze/rvZcVl8G
iadRmlGEkrgRF2uEEvs6RwRZhTtKN6kLxGrqgcPsqXKZ15iEV3uN9wjNRyCSqz+55BShc27ZEtrl
P69iB4b8Mzcmegt94zLLoZLuN0N98rP+GarwqvNK+Hrcjlm/ymW9VOh/CyN4iek1sBY/e0kLAlBg
UWl4DUy0WDCsQ3g+aLiQ++raaTLDC2l69CgkF5qYrc17bFCaWRUT4WCRYIkNLeT5+Gt3uUgPhZOY
2ErST018xoyua5jlsfnFbu849MQuMvdAfHTIfFyoocUHLu+ORPZkute5DLO0BREIF9+d3hgsS8mA
e0r2KuJTHIFTUfNWmsfw14bWyckWuwWYcPZ0nmr+xYLMadNll9K8xHyzjRaBf3WeXY9fAeBMbrzW
0zN+iCU0tZWEmy6FeAkNfmjb+mF/ueA79zZYabEe5s2SMpTtRjYHg20iCZYq9hbYTDDGtUjLM7JL
bYBYFadSrZKl5+rPwnyHrv1ScrIhilnV+F+yjNGtMSb7aJrHowj0crUZM++j9fmkC/WEO3xTkvwZ
JCJcFWGyijMsP+0lm9E2TcJikr3P5FtMpsfqrqlqTbzqKWLyDOB5aVZNurS9rF7GL1mf7HWD3r4c
X7B2/msLGLAId5Mhvk56ey/DA3cuk/r8pjHtcawOhcKwDm0P+Q9ByxwXBmC03o/2NYbEAKmBPTU8
S6DOZ9LzJs3zVxvzCKs/Rj3BWeBPaOIcTzQebas59KX/1On3ZrpZtrHrFfA4dFTirPyfLBdLOfiU
Z3LjzogCwWQAcYUpEfgSVmWOHotRuXX0GkOx+yUNkwvjHlfyYZvau5qYEENt3pKXERFXNM7iVKtS
zD97ogbLA/VJusoSlwjz7MVkjK2c7kkFB7282bnxZLfm2iMCU84S8QhLvYGG0uB79qaNytVlkKge
7IswnT0Akm/WzJu8ZcROSW4hHLHy7BDX3a2uaIeIMfNAnRbyt22ZGicsMvJqPCXmnL7EDjULXwoL
XX2Pn5um3BzmLGbGa8S2u1uWdF+l5iwEPZrpaicqhGeiI4hyn/PmKKB1Fp1N/D7lOuE/zHvVEPqz
kPgLASQUXSzTbXdBlhsRO+wwMcVnMcLeiYpNQm2laywhxm5dZCVcsgoKSHQCIKxtLTui0bNiRmbh
06TcczYA0RnFh26xlJf9MQj0F0EL6ocX0N/7tMCNN34rab03tn0aUMgloccCPbVfa2jZRibBaLAT
wd235drZKQ9hvDPHah/C6lFxVaiApJIOaqLLkhtKfNe1y7aBbZ5ZOwkAFmyG/zDbmNO2Po6UGlFp
rrF77ByxicEGroIx2YQIVYz8JNP6D6DQm2+yhUkpVML+4FjTTtF6pWEeLWLKnVHKM4f1siWICgNO
u9L98dEG0aeVj7eK+YXgpYmM/Eqew7ZsxD71K/Zn3T4KOobQ1E9Vn7FyCJy7wTAzCJmtJiWDqnqC
+BwL0a4tLwsYYqCRGTRvGxrGbsCxQq+Li10fdj3Chix27n13L3TMHmnjMyDNTpKD0WywyGc4jJDD
Wj2PYTHeIpF94aZ8n8YIcMD8ozErGouJJ8qxPh0FNj7a5nD1B5KLKLYTNrJjpTMPD4szBDAiB8OF
bn7I8N2H0Fom+ZdP7hX8x6Mcq1WswUNlRM0ZNf0rHP06Nv5myNdIu5elfgr6bpMz7syMbBE73o/U
8MTiaCPlxdPvcTMhpG8Yq0i1C5xsY7gEqbgJ+bdW7V94RDoOgoYdvflpCs1cBhUqgoQkGa1jXZTa
LIrhpkL4X4bPdA0bmVHnlsFN60iVp3VNQ52CUfeesyjfigS4Tudxrc+4ENDMtArMkt7yIbm30Cod
1EaYGyrc6UbzzcyTlIUZl8Pmdz6Acys/e4JgbV6kyDpXQ3vAfnJAX7rzkA9EmeIRrm+B94tujQF4
tsK0Q1HpLUaKK69dxAoDm0WKHuYIelXtTx9R9QfxSbYWL4NP3x/uNP3NswaMNuinki2jXJRFiKOy
ZRCxjU9nQWYIwDHd1kgHFtI3X5PaWVGB2fI14peeylOSfefBw012rDd+Y0qmIi2fycdbxvG0D/Ni
mxB3q023ZGwIbIp+hDCXCE6XvWrfCT084PA0RhQxRWGDJQGXxkx0VRfaK0iQW1r6lzRNVoNVPbx6
XNZcgkIgLQ+Nz3CUa975kwKF68QfYXMY8HkGXHEFzmFsOFFiL/PxxaVUypkfMcXvtqxJKAFJs8XB
0RE4/hTjd0fntmTAsfa79OAMzjLOrWMbslJomsOIatrrin2s8zKx7gqC3yxXW1/lyKV+NDxNefjk
yr+B0amdAU7FTG/rh9Sb7p7f3TS5NpxyFwZ/vlJcs7DoJu7eZmN2X33y5frpWvJaMXMJnRCpFlaJ
ROfXe7a6DwGSL5TNruaEkeWnmWmAf570qH446Vxv2leRYuRLdwlRhmGN/FHPeEMtm+Qx19+bqEkW
Ua9diE9Gypyv4TozByZY85bA9VyYUX7o3GLFNuvUeNbaLbqVBtBwii98iIAc0Bz5nywwLvnwqqXn
kCtZzJZg3gwnfRYIhHqrpzNhgmV2YKm6NYiCXdK/zKdg7C6WkRiXpkjubvbDBY+JYph2Y/+Xl8VW
sOrt8r/aGNAHVKuhTF/M6uYmOFr/YvadhgkL3jmWZEHSeifaP8/ZgTpYRtZzawPa9WegNLd4/OIE
9wSBObfTUk/KlRM9eou50Hil5obu3so63EhuIWSxxpxgj5bRlDkA8B7+ax3he+mK5h/iwo9QOfyT
0tsasfPMfbNs743N/jxO8M1n1fiWFN2f4RjuAtuKWoE/yZYeU4udmX3TeYXpssNTwTQCXSt7trb9
NLrEfvSDd4FasO2wtJ3cHvNgr7QLccz3WpXOwg/rd9lFziq0c++1q2Gu1+GAzBiXWBD7K0jm1ito
m71nX1NlB884MhQ+DD5bQ7M+pmz6TQDNRKLlFwTDHTS4lJg8RltZGMg63KJcF7y8jgdrXRvtbF+Q
DbMfGJAxUOm+NUzmC2fUmp0LajkeqluevbBtHzesKBHM1lLbGRVM8WR82ByuY/Cv5wCEWlG638ym
y+lTdjtR/xopDLt9j/w69x8GIsWxoB0O8o2Fs1pnfBH47qLQ/jLjXY3FhmmZJAkNNpDj76UDNmwm
Li/t6mvi4O9Yq4CXpcFn64CqwQWlM20QULESbpFmlhbCRj720DmG9jvuRC/ZGQkkjvrqwJcgmjko
7z1PszDFfrS9jW5sKxYEHEJZtQSGsoxaNE7lBjMvhdJd9kwHrw2NfW3/oim2Elb32MKd7oFS1Efn
CmKCFMflhEbCehCRSvG2lwVgpRASBMxcB/25/E2Qh8ST3GIeXdr+nxRqU4M9SNHM5RWrrIbn9nco
wtXMMHN2VsRbrm2kS42LDk6izJ472pDjGJnP4P8m/dmIHi1I5So+VNFPK2+i9laW92/o10n3nDIN
xlNyYGSU+IgAdaAAYIOd4CWQxzrIYBhYy3J6qpSJQIE06/4Y9nuP85fIP9wrq745J5hs1Fgv2osi
7LT7rfWj/9uNNLz6gTeFRL99Wb3nlUSCRWIym7ySlM5WXjpmP4F6K5ChGeNCSzpOUZBG9aboeLcY
RdKrL2poCoH2BhBv4VYfEi+nGFd5dvIpu6243rTM7e2IKE0m8rOWQGdT7dDqls5TVTPfQDouFxoz
fyO8ZMFFVUQH6h8gD4DCLEgNQCvxg8fQU4i0aVqMBE0QUTJf/z85DDOCHmehVm71nKrBmw3lO6cm
pYq5Tdmu3bhcYejsGXW2ZBQr/cmxP8PGgxtPSgY6t5T3gAvJn640EmDyKvPk6FvLuafPFm7EWiLQ
oQCZkgOAI7wJZHR6y0Qle8EtzfLQx3yM+YodObQcdozoumx0fgdtwuzNR5NjrRlxbzcT2gM/XxmJ
sXL5aNLy3ZkNvMELkUY0GRP3Irrr8q2cWdDZZ2bibqBMlNE9IjFPa05uQw9Xc1YKcuI/Wj5li0vK
4JCq+N8er55y76GN07WE9OUuFPEiHmKionpD5sfMxWsvHQry3P5CKRBo3BA1VWcPSSzG5YvBg7Tw
TV9vDSb6cb+JnW1AFVlbu6Zi4YQGhiYR9BoWO4eHgajNRwCYQMJRy6ufolT7DJtBb3/K+IDuZdfD
sw6nZjHViE0QjqKHgYASQiiJNwXbz/mBsVaew6i43ClWTNhql7H95fKpVUayqsYvTfJDTU+FtBbg
DGRDRLX16LiTh4RnpvtDponSBAkuSyb2QAXHVcKK1OnQWrOpNFijEhkKjgUE4giiiJAQwNtEWjN0
QVgVoy8f155Ne81JAu0RjR99IgvmkSoNU5HBUDqKcEegbvPLFxj1L1Kfn2tspXZBEUJU1LIrkP+x
reG91vgjpOKliEAK9WHKgt2LGF4Z6l8rHIAg43TrDQaG5Wpiflmx3KkUCQ3Gsw3Pi3XEhvIulms/
qPCh1EEBIQmxZa5MclUTrDpFKlelL+dJJAPXIEJiYEWD2iTtzNoYc3NbJymWKH5QtgQrke37Ihbb
OgxvVkz+a6/5q4GRT0Q43pzm1L/BssTw2XyXWUXdLupqVaZ2fImV9ho8B5WpWG0k2muYNqj+kuyF
jNzgaLsz/ZZVNcjBGaaSOEwuHTa8qGYRB9hQ/L3+LbUjFMHkBtqQt7Ep5ei5u0kA9jvpybXoLET5
7tbki1Xs4Oj5GBVVy9Eb1lCr9hMLKw4TpJDdMcruVfeuMDIGxoVUQ5xxi/CsgleU6ActSuGgNPuA
KY6JNoyrbk0wHim92AY1O38zdcgguRulpO/yXyaLXqKn9KNFA6ezJfdN/Mdaaf2lJflZBUl9q1CT
EWRD/V/YQw0mz4rWKoCAZPf+E4mPVPex/PFp+RaqaFaDbnT3uTxjPbAFeq4tzRZyBhEDixps8zJK
y3hj1tHNNVOq8uQjddBZVBZGR8x3OJgVUc62p865zwTJlcL6TKBXyZiKx12lA3aQsJyqZ1kELHm4
OVx8T63L6Ow2ViyMNMkL2DLddEfcAhpYKXe2JtQjh0WTj8u+tAEbdtgdp+ItmoL3vh1PZW789Dy+
rwLvJhS5cDs6WXwUVXVL0sZ6c+s+XxMPeIKORDWw7XmeEgQ+eP7BEs5Iy3HKkDoflMIWpOHcalYN
Ui3eYd8cj6mlM3jjRC6jczvVz2ByiWuj/yJMZaFOugakDSWpFnnvwG90bDr6chI5Sdm2/fzHauui
TU+ySM8kiHmwHZt/Y3B06uGzHbsN8c/3yFTnwua7rMk37Fy2hZ7/i3KnJRAMvE9qkkUUOTPmhAA3
6xXD6L2msbM4GvoSRqV+7qgYWn4om/l5gxJgQIGNl0SD/BZp/cfQNf+IjEUq2y5HQ1taWD0wRiNX
YBPDwxrmPUkD9nNBNEhSfDWIKuuav9xx8TMpbMSvtNS9o8ce8Iq3ON4LbgzuaabGv3nyJcqnUXuK
20sg4w0kbS6ycK9XL4X7T6EwrL1yn5FSORZk4X2a4XONqQHH38qOEvCCxrLJz3o6480pHUKEWITm
Ncg2oZubycLnB6rt9B5zSeOcgngBrDsCLMdAT2M/FSFJbBEYbanxSg75WfTuFe99w/S/Va+m+B2s
tynkDwUAydHeW+SYSWHR3Pzwlh+IQ0GuVmxfc3qbMdW3EjeJLeNHTk7LmPSbLvgp0nqdt9QqY5ps
5rqfnJuw2SSRva+57YpsvJggExZlb26szP5K4idTpwflfgxRQBoVCoaU8bhKp93AtdqPmGpHQEQQ
Ssg4OGSatpZ8stMAojtjmzZp9kfsDk/FUO0IRoyp9IJvUnwOqQLF7dqLWp5ZaK46tEuVl7yWxlGv
mYLSJ1ixthrYOdaI+eqPMfiQZfHRacPSFfmzJJNYeCz5MPcwJVoV9xy3fGaGSz+NlxOD0Mpynjra
cXamMGjvUwMtLm1rkgmMq9Rf40S+xzZ8LmdctBzeLliM+p+fA9w3imtdOgc4NssypeOkYBWMvcwY
F7GnmCh0FA0uCuYQrzAihN5l6N5twngfie6apHDwxpVGLFJoWBfJMMtiLW/h8PTCi9NwdOn9ukhx
1aqVDMVrwObDqKtdSUMcAaDyYae76CkUAcpAfXuN6R1K6QzGDuDkc2zd7aIhLJOdk1pl/EdE196P
YetuVCF4VMDdNnj6mpaCSv/ocMyVTY+3Y2u3DJtAajbc7YbdfXbWuEy28Cm4trtV5rsQfOlLjACn
MPLdwrFeU76AgjbWljMwiZWv8JdiGpH2dttUS84mTThtkgidVZ7LdSebV0p8X0R8JMfcaHis2sO8
fycF95fPg8VHR6WQBbgTGrAy+GCmn3H8ZZt5SLUA5cdZ07td/PcXJSb/MjdB84BBsI5yFuylecqR
klbWMRIGNF0eNmQkWVeto/DHJkRjLJiMQaUakwfn/6LxwjNK8Y82ee4zShB0jHg/bgE9i2MMN8V0
wEqdO7zXtYiw3TkB5nTq9bFk6YoiQ3I7qkCgDWFbaqQfs+xJafrecYP1IKpTkBS32T6ZBvcKwmPJ
WdZLfY+EduVNoJ60ryId+X0R6Wpieok7joOpP4Dme9cphRKBZsJknam5m9rIIekLLOXN0wBhjjul
HvwF4ybGJA0LLjNiZqcdZ5W0RoYkFAFCzPZA2O4emIxuBNZj3kuMAXgU9lsAhCt/UN9RIZ/n0kpH
cLKMArWv8d/4QqEOJzMY1f3KMJzDgPm/AAUgkqOBXLcNPTJxuQ5LgIki4N/Oef+7Iwydc8M7XMAi
JCqZ2OptCBml9Kx9XpPzjJ6ZHlMq+ScQDCZtc0wN/bmhFxiDc1hcPUiug5Z9VQR9WD9DdLWadu8N
6kIqcBhiT8JI2vPGwdVgZ4MuzBj3GpleVjcc2bOdGswVWVNDFCOMIEhaKu9yX/Q7Lq2rq1vXVqOh
JYpEG57NCTwCAcW/EU1srN4cW3JWphvYUA98FLsYoUTbbEgl29o0kY7/I6wK3hObS/HETK/wzU1h
VI+kH3f9d2m6WxcDEDbcvWP4fNTpuGscMJGu/FA+s5iJbc3roO18epLcqo+RXkLjMDexvCeD95aM
5bk2/YU1fz9wkS3vYHuvAWXloE9Xd3bKzDsdXg+P+RZbk0K0V+GRMe29/59j8Evy3IacLNx/QBiS
/DdRxYvJwy9wN/DiUarvNQ1KCtroCMRNOjbbUZvQUKuD3iLQasU3TNUbQKVWRM8ixRBGtqau0NCA
wdQJh+jIhAKLeGkzZ6ezjA6RrWIAOZfMKZ0SVS5b74TPp96YkXiJyJUjWmjbWQZ2MCxBVoYsP1rq
xS1XzAybbIMFiT0XfISDziVg/ob9jJdYmLTmjiBAMnngIfRMd5dWEIrwqLhB9OL3/rbp6ktXfXuS
SVbEq097UMPb6dK9wfwrpKI126e2qq/Am+lG1dppYKLoZN6a4zXXk/duukoG9aXxK9UjjRx4Nems
Q+BM3RpRdWjJiW2iCo3CgECW+xo9r5ZWu4K+JK3Cn7Cgsqb48fPpjThbN9d+bbkBfL3N4gl12Kvd
WQDLUSz/Q6ABQCi4TZkC9xz8JNBPSvlR5P9itm/YkyP0iF1cXCP4pEcm9Ls2zJdJje5+QyNFmPUy
rl57/Q5cCsAq6xrUR0b44Y5zwxWunX8ibbcK6I+GrizM1NaO+b31T0q+z5oaHeMjBh/o4XgfC0ad
OfNQ5tjs/LiKLuXE0FeMC5R7udUy3P5MicG08k+jxFeauG+aC0lzfJfBb1Poq5bGOWh3pMmm1bAV
iqJa056oUnUWTXC4967zhlBrI0vW/D4aYsreMj2V8j652ZNwnntPfAnnlg1qzeJ+ESqEMe5fWtgn
SDUL3JVVHX4VyGQNlay1SgATBqwt+sXIIRVMfwbX/JDt7QHtDtAeyu1tbf2NkcB1KvYONrrcIIbu
BWAlFD+BEjYAz8iyFrQjTCLkheW+ow+Fu4b6PNnM6/kOJ4hfX2abm6Pra5PDLEK7nOXFhtg2Gq3k
KzKg0ef9Ux4mS9tFWMQCQlSboGelMGKvc56bgtvNu5mZfZ99S0WNJJWd+wASQiubjR0Ti6pbh+E3
qABVKsAb8dCsQiwJypYrDRndgmUk3Blrg5Rrn4Yao77+OwaUQa+HF1n6KcpCEOUQBXdJd9asvXyw
aBEUoNmuu/MnDSbtOFwGXMFucouzO0Jw5KeithnHvAbRNekA4f1oTNzCDTPb3n+Juus0bfv0FEf4
3Vbup1/OMK6PEmGekuw9jXotiBw3DtAL9yaJKc6fMfgbi/26BcG/4cbyyFjR1dIBsdwR15FfybZi
We8/OwUDqSE9sb0cZXKsLX8Lfu/oNcyT7B/kADw86O99ygNhLohH4Zd17rxT1Mcd71W0JV2AAU1z
tbq/QmioNs4WdxpMLHoP8xHpUbfo5ZVIBbJ0jy4Xej1gle2Xhri2UbUZWnHxjkn7cIB4pMYjZK45
5u4erb6bHwAurpJcZ3V0lKwcSeBeepeW332Qw7dm5mJrR0ZzLYfPPIRzRlDdBZlEsRKgyhwlfWJ7
k2M3SuMQR4ogLkC8XAtBDr2Lqt1FkDBm9lpDwdKNY/sa8ifBW8t4HjLUqFYdoyE4Qeg40iQ3dnpf
vLg+2mGN8M4pJYd+ChvtjqpuFUwS9gaWmzV5zP46THVIiZZnsZJlPtLo0K5SXOIrD0kB+pWl8Iu1
36DgzjMbvz9srBHw1kOriJRRLQBwToTGc43DoIcX5YAfG6C0cWQLixzLsP5qUd6xec/fDT2YNo29
h60TkyZn/rET+lKqSM4FVGoO/PCggUcnvBEQfoAXt50ArqNuOMQAvo4t+DQk4lV1joSdk0PRZKx1
aHPNoAvfbKuDBQiXaPv//yV1my/er1CGzn8Xb8BOT0bzieyG/AVdu0Nl3yCe+U5KtAB6l4xX0E/O
MW0tNNGi4P2xmYPZc2SH2xb3lD5ljy9G8w6RXjlXL4XG1bZTsinsCbGyU+qrqZ28bTn6TDAKzz4y
Av6JrRF6nOl96qQ0UF713lozNXFsqggIYjqFy5o0CvhiegILpbb/9TLTji2rpaNfqr8CUOamUVq+
UnqCeHTqcXlCa8L95Q87WdFFjMbU7PqRXd7gd/bOd/ObP4w1v6kNo9QLg01ng+RXNYoUA3WjP0MB
uq6qUd3K9Og0SYXToXKZvJjiQKio4Afs7tKc84SabhVHAB6jeTaneaBVs3Y0DmFWODsJji7NhXN0
8S6MCnJy6drHHJksj2FDGmFUYvbFP0k9Cnom7q9Ah71DK5l+B9oQU3sY1pZIsfgUxRe7n/RjqV5j
z6lOIBgNRbpTZZoKfytzMr0Aiu3qMXOHYEL6pup6X4QEq9m4gTAbbayi+fTjDrwqF66TgI0kvFAu
PYcHW2MXeZvUnQ/OPmpyOcSx3E88wBA6IeobHoNnVE9ZVthnW/uDb8IhVlYfyMwnFDDi1gDfpAQM
2ewpw9tNLtcQ5qDzhGlnEptUD74HrYKD2dJLRlV/iKyUo7wqP2OkVmcpgp0+yZzgv/KXJOF2hV4b
YlAQH5tBHBwXk58T1OU6Max1AXt1TavKWE1k6bbNuwNX23MLEUcEMDMijdVZ1KXRkcUezBswOL4Z
vKqxxM2ZKvpa8uEWSo0+qqjtFKhg1woq9tI61pMN2x7XG5t4GxUWoVRJPSCEANc3TISxYp5FlCiz
fYRHBttXf8YnjeGJnqEmLYo5mFXM4/YYs2HvYuzIfA2LCJv4sRyIrNdJfBwDrC/XkF3lzjXA7+Tu
RztTvL3ZwmhN9Yst6hml05nboW4enomZLcmrK3Q/1gbloME5LqyTXTwa6Nj7zkG4yYBxW2aM10rw
i3UJRi+0zpnSxl1lM0EyO0ixcODJTeAWJeGCsyq32L8KAKnTRFXkKCARZCam0Ew37N7AoY7RwNRO
RwYaoyWvUWUGViDfHAqanRbZq342wsaKZi/N4znUg9VtOJQXI5tFMBzJWqSijdsb6tpFTXdFVvxt
ySTdT6A5wsI45xKOS96NMVYqVF4xV5aX3SYehgU6LX+ZT8h4mxiuoF9637bBiZ5G+tw5hpRKOWE6
uQutGvgQK1lnPh2yF6nyV7BtbDaxzddROxA23OO/dyPCO0T/ZkSJA7OdeHVfvVSxVl/MKP61Uive
anhLUbUKd9UoGyBbyqBCK4EAqNjdjRhXHinmQ9/tp5UhStymsfPkC5Zo5jyyaP3XuJHO2rDUT511
7KM7jTCdHeLXfGmmur3SkI4VOf59UGUxEe64o3N6FyIIlFhrmfghsYFxgYGXEFhFjLIeQUozagBh
A4hso+m9G6rFLgRkfB84eGMZ9S2SgwDKdWKQvpKKBY5fADm0WuNB8DquDL8fFrY2/OixCTEuLhzU
3MVjognLGNRCNeK7KkK5FdOZsONk2VdI9aA04cIm98ck4xy9EnTS/5n2haqPVTR8eY2bYRqnPZEm
8tV8NodOZf/Tq7A8s2suz4n+N4SDdwj0wdlWk3vThzQ9uA4oW6GSk5A1cyDdJN2RdWg8wfLtWMBR
GePiVmO/hwZ5HBl6nWrECAHqkKDRniNG33u/TZeywuBeAepZWP8wL3mL+Rmvg/4nFfq3KPWDGYIX
9hqn2k/sqFO0QmFqPyP9sFP45JGLGcgR4xOiMuvu15/kE++Y41mYP2G+hQM9m4p0Z5EYco0Tq4f6
KIN1PZvXw4GrSeVb3WwdYHfage9MW/taka085uxtTWx1VaNa53JZu6zPDZPeJcoVMVfwmOMeWTDU
M4tGQHaHyIF9kSNac5PJ34SZDxveEjjKAceYaUqqmzc0y5jot8gpD/NDfplssF2CwRaqtAb331Mt
zHAnULS5FXD/MuXwzcQJNeiH51aMljN/OYVVdmYU2S1N8jZ9OzvWesBCcqyJwSVAKZIarATx5gzW
gdxeD7uVy10QtlswzbQCQq39sQ9AzuUVXa30MIgoKJuuQRteom3yXa3dZz5awfazrVzrbJXk1DQo
1gK3utQeWcymR2HG/VSuWEDlzOPDcJ2JShzyIP6w9Q6n7xxEG4vZLlYa8PFY5cih/Yza9i+zXSro
wgIIXDQ7baSyEDiQ1iDXUwMcWeM3hzxEpa2HTbz26fetIoo2mun8VqH7lkhjzd+Olpz53jbQUL1l
uY6Lk/UsLtKPTHr9cWq9JwR4NvY1eKOO54NYt3mXVOfgQ0QB6Nf89Zb15ehVXJ44Ga3AdhZ1OoCr
gMaBTwW3vOc19H9R/cNA6Z5mM0BpCO2dyrGupaKyYC64FTNFHK4RBNLvEfbW7KmRORLJKO1vnara
bZQaL4QS2+eCSAUQNwhh4WVrjITYMd7Q5Z9BW5uPIGTz2tsAkFVj/YNJpe/LBnf5MIX+eZpl2D3N
g90Zu6wKzKONSifh9zhVKE+WFv88cS1juxu5N5El569ACfNNDfMXR1p41WrIj1M68dVU8HSN5p/m
i/cw6ShrIAA6ZS3RQzCHlPWwqU38G0mLKJK5BZBp5QHJj6EK0zM3nd0+sXXY6wRiYWHyD1ECgN+M
oX3R7oOepXVc1bnTw1ceBFG89gxvM08amhA2re0CagydtKvv+QgRn7Wsyd04BhKZO9HKGQIcrylP
D7BfDIDWVWd+soizOJ3xs/lGz66yrqyH9GCylQBWY0Mk65Hy5z3VPiN7GD4Y3QtSBVZaifxMZl19
aAvUEpZhvGIKeCbS17pOaXyw6R0ugPEvbH66DaXaA7U8SW4GOqyy4U9UjST+OqgBAHMDzXPchlfL
YQfQnDuzPE02dooR/OrSJReUXjQzUUUL5rHBZH7CVP0axreuHZxzm7jtitq9qo2fYsi184iIQbdZ
X9paeIYe0RxtiFy6UyO3Lh2gHzQG8RCfXY/lo535R10TH8GAao8mk1miPhsS/Meo8nlE2ENXHNMn
xjwMNrX65DoBXER4ccDW/UMVavtO0LegQ1ZrI+Mm6lPzOAxtemXTuqxF8FFBVkePs54cWHo9dKpF
5wt0zjFqOThsxFMyrSAV7+ZOHQr3OPzo+yA/+eOdZMIQHckcjOIyacppyJPUN1aWbHHOiqjbx162
skBiofM6YRaA46N3Hxjg92OcmZsmGH8KTdhbNz52pFwVFouc1jMXynZYqxfqj3gVPC3xf+ydx3Lk
yrZYf0Wh8cMNIGESOXzFsiSbvg17gmgL7z2+Xgt9Qwoe3EaVxLGmbZCVQPrcey1OmTrifDOHkJ2w
JfKXzwccQpS3KcxVcie9/io2q6+9a7HByD1AZ/5X4Y4fmTsPNZvxozN75PsWJJrZIH8TWUjweQO/
VHQkuPZ1oX2ouDXMhniAce2ckmpkxCKoV3enZ8fI1X06iC24RMkEPgLibTjMB1iC8olVi59VBDHB
tSLANzmlrTvHRoSvQeub95IAp0ILALZVxngkdw1Cidl/KhqSMkMLuEw2xzmi2T25EeDdzE37I3cS
PxudA30CRMBUR4azjUnuMYL6iRtAoEmAIo89H5oc/LSWza302r0Z8nORD3ywWtEeptaOiPZVhNBE
xXjUUs8grdPkwsRmzUdTRr6mm4esjfaFeCbanQgSYmA3cRl/J1CcG3pNoZhL1X1lx89BRZiqySCz
DZwEdUGlgwwcIAAKWbUHV9k/hV1xjBlk8NtLdYszU+Kvi7flIKbt4KB74DTzxjeb4jUkJi9WZcUm
IMkJAlAPQtPIhT8NGkkOTQMOZsLJNFREFHISuw3pz5s0m8lVcfAbyxHskoggpUnC7B3Ixu37+iCJ
uytN664Y6k+6r2H3KYJHxyI2MfYtLpyJ2W3k0H92Ie03cGB7n/sUNkF4LYx6IN0q6PfESpPem1W3
dUv8inDqkzE5vysIblt/Iqudg52tr7oOlyVblWFoN4MqxY79DGGc0U0/NrB3gvwOKKQHZOEQjzZJ
LuRskun+A3eXgmWY39BOzP1/6TgLcPx0/i4wngxN3hakJ5I6t61IMNrKqSEuJry2qrbf94ySx5zw
shpK+9af3cbwZpotccjDVTKp43/lSSSA6ljTFs5BuK0Vi4pCArG2wZQ7xN+SkdpIoqXj8DXTngqP
wJQ8rBEQihflOf3x/0te/28krwZm1HXJ639X/qyKzb691bzO/+XfmlfNNv9FWow02Ki7irxXy/rf
nldNmv+yHRDcynGl/X8cr5ow/oW82JUcxTiOo5QQ//N/1P+WvGqO+S+sr5YtDZtcO900xP+L5RVb
LAvK0c+zWV5LQZa0XGGp+c/fqF2t3k9zGEHYsYyA/sao7k/l9RwND3UqvKD3pn5/LYQavi1E1YyL
LmMB0S9z/Fb8Sq52cuHZaxWYy3xTgbE1J5X2CKeattu3gAvpuly+EOhQOrs3X/Ph32/jrQl37ecv
nORCmES75XGyI8gMOGPZElUK2WR7/unzS/jbF+ATv61AZpoqAwmf7Kr5OrHlZqlImVXD/fseP7t9
37wfLYoCE5ae3MU2vhot+JEmrKc7d/p6/vnojv/68xduYOJqyh68MFAVQdx+IMNHk1S4AiQj5t0n
3xqjbV9348zwuztf4srncOdf8qZGUSfiOvUQYya9AQ+4L5ofoYKjfKFBrXyPWcb89vEkf3et2aGD
YVfKzWMIXzAlHaQasgsFzA/6ywd35T8LqENSwbUYCm7i9TcV+DXu/jVgyzHhIpZpfLHr+s4bE+dC
+1orbtHDEyxY/cCSACObc0gt4xP3huN2RPNErl79sdSwMBAPp18obqU/uou+bhgtsc6woUkLreGt
1I4TsF8OQy6nk7iWv9y4gm99viWslTW3kDctYbSsVOaeCHa6J7na1b7XXT6eJu7pWPlkyQUD/EoL
dxfdv6l6X2vxxe0G/5tvgi4kbnVGAhFlPZA46xo1IYKXCltr3IvRAEptmk7ow7h2M2EWoZ2ZFLfe
59/X2sMXY4HddW03kAC3y/X+Lon7X+WkORda9dqzF+NARSJfQy44BADTlkfiP+RRVVH7+/wvX+mU
ctHnE8SqWTLD2PVYfSAr9p5Txeds8K7PP37uen/pknLR5wvD54gfazdv3SKwHCP5riIKxZHhh0gU
7iZoneHCN1hps3LR+8nR8dPYimGVxHDnStX+kmb/pSPemNtY3duer9DK15Bz6W96Rk3WHBGoQbRz
XE7GbZNzS4dcvPMPX6vCoovXg4Ri26dUQeqGf8T3FtvXU6ApdweF1Xmy/DZPL3yZtQ8/V/BNRRKB
iroi5WMnHeOW9RH38C94ZS58jLWnL7q2UZFAokyejgL6Os7rj1lvfa+S4eV9L2rZmYcK9obTkkLN
44FgObO053dPBjNXK0S2v6+URa/2ADpDM9XdXUIKv2t6RAb2Dlj7LvjKEfHufYUsujc0tiaqp1hy
yEZUXBw04ROaCVSqZZoey+7iF1lpuM6iowcq7lVkjxxs2g1nyxzWjnraXKjESjd3Ft28aU2pkZhP
6M/47Fo6DPSjCZeiMEgNHtLD+Te1Vsiig5fdkA5cUuA1UM5NMEx7PUWQmnGcIcig50S87S98+LWS
Fp1cH8fUFmXiwPCxmuuMtIKTyCJgcIKbkwky1jGpQXSdr9bah5m70JuOGESIjQ0yUncAza71pHY2
MiEL6vzDV/qhs+jlHacodtUpZy/M/Hsa2l9l6H9sXfX5/OPXfvuim3cNuXROKl3A8+oIbeEW5tn3
9z160cV73w09X9TO3h99gI3D8GBl08fzz14ZZ51Fx0Z9mXjKidQus5604qgR2YrWbytG/eZ8AWvv
ZdGp7cSK2riYT43xBTkkHLcZB2RQPo30fasCa9FEa9MaCfy1iTLK5J1dEd+jO87j+V+/0vytRYsU
pdPo7cDOxrGJkPfJD5lP/IJ76T1zYXu+jJU3NO/Y37Z6LYXeE3JptgsGUnecnnyOS9uAlTZvLRpl
3Ax1ifrY3clOtE8j9iMEFk2778asPZz/9WtFLBrnUEu7cuzA3cVez2F++Tx56TPcyvJ9X9deDNY1
yYij1TDzEJ/gkPrC3Xzt4qB/16+3F6N1nqelEWrC2QemdKxrbknro9+Cntl2qSQr5T2lmMvdGLo4
KZTJbhLw3XcSbOMjt3lzEGBIFNe7yuDI5p+tKPIrbJISipwkO6wMx/1AByPN6sLjVzqCvehkdk3U
L9eKDsAtfbirKmKoo7ozyHqW3os7Du3BM9vm5fz7WtkN2Yte5wtYWDUH0SiuK3LzydepZkFsWX3X
M+O5HEYYSxX8SWd/vry1yi164BR2rSEmzd6nY+qRUN2hkvnQeFmY/0pyAtv2JC5q6iPZpKS5ny9y
rdssxl0uZGnE4DF3XtsQ55Q+AHm4AUytX+g2K+O6tRh2J0eCgy1Tuk3d3/XO+MrNWnqVcz/i95fq
YMwP+88tDW6If7Y5kRFOL8Be7TJ/vAuSjKtOzoRlmeTX8OlflWd/nNx/J3hzwX7pNG7l1dnmP0tF
SecZnovihUBzYpWAoQk8GP344fyXWXlz9mJAiwszRxjJ46uw07a6OcQHaJj2lgyjGkAqqcnny1lr
dIsWYFncG0c65cTJQ8Y1kKfnT6b8nKcG4fHmhW679q4WzaDIO/RAGnMLkTBHchnhNrgEYZHJfb4S
xvzS/7MJWNZieA7KxDBkTQGhTZR3PsIkQStlh8m9S/yIx3GjTZCWl9qnsc1/AylPNm4RfDcJhj3/
C1ZqaC1GcNs3q8y3maGrmYQ1zTod48oFwXL+8SutwZq/3pslqQObsWh06udyDOPUn4QOsy79mPj+
+wowFy8w1ss2DAf6EHEkGyCiGP1uiVonl0m7UMJKQzMXb4ir/sYzazIRXFkjcQmOBKXNTHGFN4K8
HUJE4+fzL2tlJWMuXlYipgbArcdqSYPCG2QwSrQLR8Arn9lcDDUh994hqepyh9Cd3Kk5a+d3qU+7
9/3wudQ3X1kVdimYTuRu8jv/Vjm+DwqcBLf3PX0xvajaKEooy3KnBsx8vUxftSJ9ZwM1F6OhQbZm
OXSsv4awvTEByVjOeKhygCgcWF5oQSvzsSn++XpicM2EPVCG3zvETCjSIKLpFknlI3ljzC4WyKi8
Q8Wuvr3vjS3GRjaXBdypwcVuMN2QU3bivvj2/KNXOrS5GBFJEU/8YqQh6URb7ouIyKeyGK2jByvo
aZiC8kKT4orsryOjWBTkhEJ0bE1IAPI0gxAZ9JqTZX5NqhpnVGLwA2rztZcVwJRRU4COIgAULno6
Ww3G+4Z/sRhcAJsnbtZRWel/40SL6CQCbi+eo8zXjX8b/MViZMk9u+iljTna8j73VtCi5jCfE6P6
QmY/uOEnBHv7zJ0+uPoDgS3nv9/KQCAWY4wvmx70Opz0nnvLOQAk2zKupVB6RXmhiLVJTSwGmy42
Q80RsSLUJcTH7XMyCN/e9Fr2f/I15HBq8slz9Ai+LaZ2GyTE5jUc8BDNe6HHrYykYjEgAVHp6low
q6EwhdWNFyzV3re+EYvRyKysuPETHu0TrrltBuO71qNt0k1ElEGPFOb8d1qZdcRiXHK4Ehpyn2Ye
EAy/awbfJNUoRqAYDyRwZA6BOjUwnPcVthigWjPP66mksFoP76ELbyIWu6SdXOVesOWq6EKd1r7K
YljyIR3X7bxTd+nED1Ug25M/xuJwvhIrTzcWnXWEKR6Ibl54luQmkSdycCyAH+cf/mc++MtCzVj0
1Qo3dTlEvCL7WXuefoTfkhccpRsyFE7+k3Eb7dHVfJwOFHzFQdMVNN8NQI6tPGSf+r2+RyC7za6w
8LyzsotubMfsfqK5eUw9sWdho/CkW6O7PV/blZ2JZSx7MGHijH08PjQeTYFyz8ZSR05vk+h3cXlP
QHc6fm4urUFX5hRj0VvtXFhuOtGlzE6Rzw8loau8L6T1dFBSEKedr9TKLGwsOm5TRchoMkqBVwGC
1k4/KMM6FSYfUOmgCInHAkXIREJ+zfkS11rkog9bFveP6QRs1XOc5ls1pcOrjio7ufD4tde26LUp
fFDyrq1o1xH6uW1Grd5iDQ83nRxeLGBw5yux9toWndaRooyCsIEhXJu3Xk4q0wRLDbgb2bJ70QFx
ldacinG+tJVh70+DfLOSZNnSxg1JWbu6hn1E3vWTNYzfCAU7ShV9dgPNufDyVr6NvhgtCF2H1gWM
YQd/fBtZZAF7ury0ZVibAfXFaCEyXxVTNdA9x5L8tX06nazwpifHz01OM2e7y77o00kQEYGWBhGE
f6FaK+9PX4wLnnRNQ5urlbXm02AJeMHDnQ45DdL0yXVxVJ7/TivLCH0xQCR6iDcqbdl9C5SGigzJ
A5SSjoM5t9i9r4jFqNC3Rml0Dv3VxtTaFAooMAwK/9f7nr4YDeQYyN5yhninWWW7mfp0ZuI333o9
di/8/vlb/2XG0Be93y5RJqXz6i6RKM1sQDyDZT3rzfQRRvGXuLBvEpU9nq/NylCgL4YCEtEA6OQk
O7PRu5+05lEXZEoNlnoiLsK90LbWKrQYCZp+ioJAZ5eHHC/djWiFNlOrLHJMKtKLCDT+4KkGPTRK
rAslzp/6P1+huQwj0h3NnsqMbpTJ4KR1yV6NJlCU6MJg8/cKmcswoqbTo7AWOusRD9AOR2+ViQ90
OhrmD4wtN/Se819nZQjVF1sZzj8mM5lbctw8KfIi0ntr/MbtPwHQ2Bdy0PDxu26LTLUY1SKv6HBd
UJJDCvZWSCf+rLUBGP/zFfl7MzPVYliDdtlHgWIB18HZaEO01C6qABj1/XCh06ysPEhYoim8mQDC
SgdBYdJrjAw41QsIMU8vWAbY+8bAUIQPubg13UtX5n+fBcxlaKWqNaACTMk7s46c2y7I2g8BtJj3
3R+Zam7XbyoD0dX2RkLAuVqrQI83hbDIrM2S+84hy+x932QxkKURCgLU89GOaP3HxIueqzGod1NM
lgCGgeJCT1zpKmoxmDloznQ1rzWCuP5sOsaDCDxyv2vbum4KI3z0k/iTZukXOszaZ1kMZw5o/HZq
EJ5Xeiq+lWORkpzfjhf2p2uteDGOZSapfhKQ184fogMXSdts0H9ySfyUeOWFkWWtAosez1lB1Nu9
SQWaOv86H5BwIuYH2cP5b/73AYXf+892NXK3U4qUgau0mk8t5kqnIBLKctDo9i6SbeHdgtcnuV5d
KHBtIF405KmKVW9bxNdNiX0nXH1reMInowCQ/vkarbwwd9GKscgUZAPCZPkD/A9ve5AL55+89tMX
LTdxRaObGdqK2K3JrK6mHQvau4KU+937Clg01qwNosIweTdZ1l6nBI8dqlS81gFQ3/MFrL2bRXvl
oCbpQI3IXaSj17JM60T29/H8s1f6grtoqI4dFrXXcsrWkrYMsf9bhRzdtKDCCLxv58v4+5rUXAYG
BtDkk9CgtWrpeKu872OBcoXkX4/hJBkuBZqunKaZywDByfeNLmMRv1NVdgDo+zUK1XXpOrcM6OQO
e7u2ABkez2k32bbNh8/na7fydZbBgkXpmgnHJwRVZqXgckbHRQFI8vzD117doqPn9eiEXcw+3O38
kxzcUz+mnyxJgEliHGzIcueLWavDonsLg9AMRyuJP4bzcOrgPiFyrK0Li9O1p89//nYWlF6pHH2u
hNTza3NI0tu0Md8XRmnKZf9WUM8ilc2x05O76YLh0Pgc47/vxSz6Nn1tQADIsKQNI76rsHp2++rj
+WevDExy0a0d0/A0fCgsp2VWIE2QnC+ng72Pey9+589f9G4ZNGON9pBh28heIhEgksYTfP7nr4wc
yyjAKZvqrEkYV7uZapEisrwarQA5mgM6HT/4haa50gOW8YC6cAM4KbylycJuAuWIvDDxzXLLU5NH
L45s3nVBZjpz+W8aaRb0fWQknB6S53Zfm7ilU4D40aUUj5U+4Cw6coIOKC1lHuxsU0OGNJLmnWNQ
e9+nWHRfsuPTMsNssnO8BlLe4Az5HA894q6LNDjowCoalLjnC1uryaI3tzAQKjunv3nRVH8OS0f7
UKet3lx4/FqzWnTnlIUkETI0q1qa/YcyhLMYzzIgs/88lP6FRrWyfnIW3Tr3R/L+C/YxJIPfRIE4
tln5JWzDT8mgH4g037fgvKcxPJ1/ZWLu0n/Zxy6jBFtL66Spe2qnw0GxNVKiEUN10bWyf/XAsXr7
JdcnOIufw86+0g2ip4urssvJW/g1WtUObHCGBtrdlt2XBD9UUl5o9CvnVKazGCDiVO8BLjM31s30
ATPuaZB4TJBDhBoZyxMnR/fdZIAq+R41/Z2WjJ9zU3s6/1ZWxr9lZJrp6VkcTFxSFpX9ScSkjGvV
DRbbL+cfvzJwLEPTxjwr2mZy1EEV/Sn0e5zhibsPFIjmNg6gZ5CAer6ktYoshg663tTDRVMQAj/o
2VPHWeWld7S2HV7GjWGj8xxLmerQZ78zMMG1+cPmTLR7NJPfQ/Qh5MZsLN+XHwKP4Z9jIL6ogDMR
QGctaQlYBP27HJD9+Ze09jkWw0aZdj4xglQEJfJW9d22TfHYVK8CKDzXuu8rZDF4JBEQdbutvIMf
g5CfqrtkVFtJThUTyDaonfdtIJchTuFYNW1VU8xYVFdBedKG4couHlrrcL4aaw1qsTIg3YwAdWIE
DxWsTKE9lTWi8vbCVm5l/LYXXb7VtbCEPenu8gDkjA8Lgiz5brzwmddW4cuAJsLqrRJGR3/otPLR
DIsDQjfGlhoVsQhwOWFkyPYAhjeEh14oc+V1LUOYsqCRmAOpkaN0Eu1rDqWUBQTEcwm5OP9FViaM
ZRhTJkLZdZ3WHofCZVsNlyHb1pgfJMn1Vjt8UFTP8JILpdl/tl9/mTCWcdNmWUm88GNx0trW1u+1
qZ5q7HixHmASl0xez/ZIsu5rr/Iq2hpSCm/fCL7jQ47VdcClXTrOdwIzXdAdvjboeFABw0L+j90B
Hu2oVZiYYAha3YYjiqbyrvO8D23EE0Ehkw0J/bEFIVMBfbXdLHjQRYFUo3H9gszjSlbViyzckTt7
ACtl9WLljpYf+6oJgaUxl0iuPJICeB3IvgAi0JRaT4ZotPzggf0srzmZzIITFNyufvI4WO5frFoT
GDW4HdP2Sh/7cLoaCxKq7w0LNNGrH4kI/HWnu8Z4k3gdMFbQKCwOs91AXIF8qIzUgzpaDNjfhE3I
8GNRxUMPIAM7G6SVlsUjBhbspVIJiJl2njtXramn2l5UhhUDFy/QyY3ShxTQixpuGiAkHIP5Lu58
S8dZynoHiQjAN6ABCCSUM3qg88fOupGDHTc/zcixi2KjjD4GL5+bOnEVmzHCafizbQpWsuAe20LC
oc6bppXbrKhMhaGwsWu+0oBj1nUDa6tDbtmH2MKgRQlhBM0dPFI/uU8Dd3g1Kh31l1ASX0FTe9dc
adrOXSptrTJwAGNmnW4DIdIs2/qoMccPfuo66k6SwdwfY9OyifKbwtF8TcPyplHdKTG0LDn24C+a
fhspGbqPfl1rwMFwfOFtyNDycDmWWpOdgqZso7YdrmZ+VxPcmQkOVO/Wge1Vi5twtPTCfdKbwazi
a/iBpjbuUDEqJE8euMRsOAzGnKNC4mflKX8fSQ+UzU1mjgGyLiCYhQKUawxBt5MFkLXvVpJwxQ2H
JAB6xf46LVzQfIM2gedGCFwN6SmdAunhhLVVpfJN0rQ6U+PQ1sp6kqNrJSNuetvOh5twQBCSv6DA
TNp4m/XtpFlXQZb46pdeiBhZY5GjwSu2k1vGxjPZjEYmdgmGSgZ3z7cKQn+yTHcrVEzASliNhkaC
/zILnTYmCBDBmv1dGPg/tK0RiJ7oFzOOIkO7LZ0YLHaDb1hJS7vD1Z4001WMSaO3BPx1EyzgtRFY
3NyxBDJHgzTztI7QYuJcT2Lj6NRCsyKup4YgdZ5b0TR5TJ+nkanDGGuYH4PI8rVvXhbo1QAKBqTZ
uPOL1IZ1N1XocbOfro1Fo9vZMF+N77wmo7K2mu3aPQA11XvNoQath9vScyDPwYqkTwYIVCaNGKjP
oyUVMLVMRJENB5DMYY0oANCd30t98DjsiHw7nOJn5J2d9RBWXOTs3cSJo0eYzkUNL3lSLQBdw6vt
n24w8kxMZyYWqo0wI226TnKFxRjrthzJD5GhVBUfOhFdn2MxjHt/uskn7p/hrPp6DlWbZL0EFjeo
aAOMSIjhtDlmNGTdP5UwItM7vWX0JB1YU75U+yaIEu78QbunA2KNAOwRyp8mcX1rxpzWtQc3kGSP
OzQq0r1NBKTUW1FrU/prLLG3+t8S2feFdz0Sjw3QXuL8qptHN3O7yNyljoZcYpf7kY8is/dAOU24
yzJu+txsDJuZQFd1428xjbEd73VrEvpzXBIwVG9YgHuxeDRB8ros+PtSs7FVpEUo0+g5aCUYPSYz
Uzi0btMfyA2/bbMMmwemGTstGET8WHXoFaK4qow7v9dhBW9MrUvb6GDUZRm+8vHqcti5OX7UZD8k
DeBkQmRcUyNkBAZG8rt0DXcs9/mYyBCMH8NRsIknaeX47QTSmXthACp3t0Pgw9LbT50K0K9kBe/b
QpGbmlobI6bUSyf92MWh1sPF1cKiKzdGT/h/zpZG2PXLmDZFfKPlNJ3uKjOicr7Y12FTIuS1zc7b
ttOkIFDl2hQGp3lCqJwrmJh25V4V/XzPcaNPcQwmXEYqbdI5QTNURP3CGFWAc7rMao2rDCn41yYT
fXEgdDp2iXEHywffcPSj5I96PVIFZMKqs8erOGNe5+q/bMVAX0yaKvkpvUL532Od+DGmAHQhzi+7
HssCDnrm4P7eSHBrEvtZU4/DV9srR43zRBpT9LPOQ8f8HXS6mX9xC4uxbwcbxCw+B1YaMAX3HhMo
4UByaKpiU2ixIJJ4IICCOg0IedqPRc22i54P6oPkbGZsG+uQMKr2p+2lOoqCJOKGDNiS4WUSBmrg
9MZN2XgxmDE79Vy4qW0GyQd6Exsg8TmCpyU/pkYxFBDTPIn9BfFJZcS/gngavmAxRdoOCywr5C8m
cdBxvE4vSF/10G6q5kpljAiorcB647YPXRXNHhkZ9vnLFMnA/ZSNUal/H/Ogqb9blaeXOhsHZD/5
pol6VX4jfT2K6qvJJb0SXZHnVXAhtUhzbZuYP5YTpJuJxm2z2U00OL8NZvXiJ0FuOuEskWXHEHRy
5YrOBdFeQnU1ishOPmtDYdoAxkO3J5xQRAM22q1R6l4K8qtsXQxTFkHyQLIaM38cpiqCEeSS9+7K
zcT5pnUC4mlWhH74U9FoaBUyE+VbolkSZnyWQnjZ5HrS2l89EjSCH0OJ9viTssd5LS6CviTrXwwM
hObG8iJrfIU75fVi20B7jMFbVTL171I3rKZjOdInSFYaVcoAHNqu9oVlT2uEe2hYbXHtVoye1yIk
jLU5sMoy8VdlQ+fsi6LGSZhlVvJLJ9HyVwAnMNw5kUgDOIW1a9AhNSN/tKn3V60zpmTfhY32s7WL
srn2nKIwTpEXGtkNjUUYZGfpjJl1UX8zRDLEDyw2KpJnyAsbNqkW5ektzg0AIbFXq+C6bgYGe3cq
GPapD2suZColsHXHCRFvsXkIm3uvDLEZTrB00lsdQFa1Z64VOVq3JA69l7CCrehtVMVccGqUa+HE
BSeqtsz5NfjBnBews2hHGSxpmtYW9dJY3xV+z/IO6XeGYc7UseVYZTIEH6vCEemJM0Bgqy3QNKBZ
/QgULIOVgHBZ91HbNLZbGgcBUbLZh2pqvvbeCDlYAMku9zqz0qvewy/fWFkZNnTBTnvO6s75idMp
1TbQfGz9OhtcJK+yhHR2CjV7MDZRLQ3Az0FqO0ffj2Wyr8YctDRreaM/mDbN5pmpUPP3hYHN6lga
PRatrgghkcekSyMTY23cwrfOigEQ44gjaQBOOm+DPCwvWO7o608wtGCnBQTpPpvA0FgQjn2O0muc
iv5hyKK+v8EsZNbbFg0w5uDKYdmGzcTEzq7lRdshwqNDbKOSvAikwh5cxj3L6DC7jefZcTeV5hge
hK+HODyc1mScBzSJTQj8VrcJZDP1Hw0OdoF4k3NSINYg3PsaTgd/telDY9R2YTYojaVkqOqjNP0g
ui5bbgXpio5nPHS+lxjXBQlGBXahYfDutLpBwZ2Xqku2kyZaslzaopMf83qw0iurdrvmVgunrHyq
ta7/Da0a0EpThawRVO+3xfeg1OtfbQCzaaOTbwvyupVC3CRGro1fUrSZ6kuu6UNFBl3D+j6mB4uT
XeRwKf20sF/61EHyDELFya+MoScSeSywLzGLq9aXz9w0BsbJD3UXk31iMag4lalXD5KFZbqBfu8h
pIwqNBjFEFTNfdUGwrtSkxvZ13mWll/jAp3SpilLSfKALnL/iHDE7Q8jUyymjzRFNlg5qVsAwTU6
dRdmYnxmxV5ogOXQct9ObZm2v5rUbRXagRY3iq9ZabFh8cIlLvMvsdQortyBRONT10yWoaP4tMP0
pyjawGZU5dsDkx+Jz3j2qqIzHkq9h5v/X4WWKjO2te6YBDWYZ01G0Q+/NNICliMn9vFnlzQBtpHR
ZHQ/Ge0qjuHO75hXAgaWWbkdBFomcF/DIW1CIUx3Ro/pqz+mo4839HMjgwu7/z+ZB3/bKy8Ofcos
jYPSdryDiI6ZcwhHBE+wWhOSwPzqCpYqAFsHFQX+WfOD9MJdjZh86F674jlTwbasOGu1JKj1fZYc
jKA9BPp9mdbsy76N4dExvyUlPsQ76TUb271wKb1yGraMwh9FmUq2ScTpFM6vtvMPiXk/he2v8VH3
LnwA488Z4d9ezOKUuwPYzRm64R1SsiICbK9Nfoq5eIi9u3r0sZXm28TBAuVLWKoDyG7nSut+JApR
iEAYiu/Z+OrSdSSRg2wBaUYgIgOmuH5vEPxhBIcynOBfH4lm2ZTAF7Vabh37OSbUzQ+fHb3nZPtm
HA7gs69YFYPJuRnqWQ3enXqQmMqbNsQrwpT+3TmviTBPpgQy6qFXbBmNeodRHhL32GVXnXPTBM8S
3G/k3cacioXhDys0d/GEaCrd0dw3LVqdBjtIbd5Y5m3ALt7W9D0L7k0WiSt2DISoeTeoaXdj9BSG
94X77KJzpOtGpokrk7JwTEL/LI8DOo3Mv3HFtBvS/KZK+PIDW+Gx4VbFh8QqsZ1jwLMBQaLUdetH
HySoyViHQzJpvxey3FY26Rv1plQPrOiv6ObHvPyROtiDg2+ej4mxUtuqlIhypsOknRIAQp3PNbW9
jdn5JaBOGEBRQg4jXvB+o7wR1OZ1HN4zOm0M9UPFzFYd/xo0p1umL85417rXBUBJZqntDNCoZLwB
ubvNTSbl6iS5Q4ApvykcPC3X0nxi4XvljflVljy76YMdfBBY/wLuHkX4WYNVe34cWDs5W5xldmT+
6hyY0jt1HRT4LREME9Xv8ESUNVLvW0IQLrT4tSFncbLJUOaWlRF6h0S49aaA6rKZbFLdI47mW62/
mhwEH6oML6U9rx3OL/Nc9BoOpVYB5oPQR9AHalG7RrhgkEwWz20XIUokXkSgFK3yYiiW8/fLpGVu
i/Cqqc9kDn4VcwCHWtrtlFfodjudIPDGet/1yTLNpSuBHg8Z0RQOB12byfJRxKn6q4rlbYV0DhJ9
cuG021yp0DKFE9dHMQ7VCKIL7of5oGtdFaEuDOxi4vSmKFiLZQbbSRw9vS+iD2OVWCAe4CZwCQ39
s5uaexaSHcuMOOJaGuiym3MwdGx9bxiqmyQJ8BZ8UE3EEggBOTa6CI9CP7HcN9hHoB+XkNVPYvBz
UnrsUR9wZLHoccSrgQi7Mk/DpOKK8xClc5OebTnCjMpD7WS5kSP3K9npuoT15QNGcgtZPPauZKOX
TCqWrHVOHptpyNWJvROnMBc61tpbm0/D31xYx+yoPWOsglPS2RMCsa3m0OD8wkP0lVqXUjP+5GD8
ZRJZZr9iYOPieszjE4e7aSX3/VSpn2k+MHcFbP/zmGWRXcpjmrd1/Ym3pGNfcbqQ7I2rVvSucfCm
EoeDIXwEoznnlP5+MjiLYyAje/bCfLrWFZeps7LmHNYX6F85PHpwOc8yvPaPCS6tXnQxHUZ1PZC+
HbG/PT+urczgfxrzm9fvjU7e5KHln0ScAarmAHaWLDfopmyn+CQTrb3FD3Qp9Hrl0maZDdbmSM89
JvRdEqbfDKs8pBcvm1ZGzRlf+rYd6cYwuhzPzXfhmb8JXNyQktj0tG9KWOSjuurT8BFKxYWr99Uv
tbgIjNtS5WFbBydHQS0HV7TtuRjv3ZIz+QIrWO/dhrl3lDr4/Wa6UOrKFdEyyxcWsQrjms4yFoaz
6TSz43ZoBEoQuhfjz1a+0TLLF7gQx3Oc25wiZd12bX4P+xuXeX4YsPdGRYlNxHqu+v9F3Zc1x60z
Wf6ViX7nHYAEt47uL2KKtW9abHl7YdiyzX0nuP36OUzKYqmuZfV3Y17mhSIyEwmWikUCyMxzzDu1
Bvp2C9x/5JycU/z1WP/GK/C1z3n9to04iOOCMgY9rVctvFSA3bEHH3ATxf+stFK7LgA2O+CS4uka
rzKt/pbqdYuH3Fvh7ld+VNf1tgo2BjMTO/Qjsjg4QZl/bBuGjS0FN0iLpdA/Q4vVrgtvVUyNMuwC
4jNkpYH1iM5bFDDH/hsp2a98C5QGcvFswMaSW4N4w1wl6rDIm9ax/Tvcf6s/P3le8341zREc6G7Y
skBVWQluAvElzW5N9Y3F1CtfwHUNZYHNVnC2tCiujpqfLoiVkbcCVvV+mWW5U9vJ9s8f4ZWfynUx
JWKAWglId9RVl9XNUGIJwN4qZX3ltcjHT3bxv/fdopGBhgoIpQWfC5hbDzULfizVLH1jYvTK8/K6
NLIVXEi3RlFfFpjVPba0wDKD+2fNs8zfAOnCduLGro8owxreeLm99t8ab4SLj2TJOMNDGlMxHyX9
hyJS5dYCs9c/e2RcV3IVfQ8qYrVAfXaM6UPa7G2k64LL3vyHWSXs6vJjK+CtTJCEyGI1W1le/QHz
ZuuNO+mVHwMb/2cX/xs/BWlEnwAXG6Ext/gErLQegR6e9235ocp6TMrfeN+/9iVcDcQ9sGbmEnmI
PYKRYLLo42UlXPONr/iVj0H5WRcfw7IiNwjGIGcBKsBcWtuyALVOIQZv9edf3CvLMH71lndtuwqq
DrVbmgBLqCkMb2V4xmdFiR4Hnn9BDrh5GISCOTPq4d64s177l129jIBa7FVajvs2QoH5zu3rcuVn
lXjjUfWa96vHYNVmiYtVMbyD3VUykIh1zf7P/6xXnoLXtaE8k0Frpvg2Gg5iMDA4gXGuXQ1q4rSd
/s/up+sKUezI22ChB8G2dK36G8iQgQCHyNw//ARXT0FVMj3smaUszVCp1qYSrywgXm4SbLtgE7zS
1oBreeNbfuXWvS5zBDEDYpt+gpT+RAJpuQk/IHj/Xg3ixz9/Ga/5v7pze1GAErDA46NEqH+hIAzg
h0MGJszk7s8DvHIjsavbNBPIEhxk4i5B6qV95hoCzgu1Bg3an92/lvx5Xf2n1S0iIjFzt6qBiJ1Z
IQMbxSF7BfytmCQ4ZtWtJXaXQtCXclDAaY8JK7fRUH4sLSACoiJdgFvWbbG11omTHmifDe9gR/r0
M/rfj91/ej+y22kpV/3rv9B+zPK+DJDLd9X813twUWbJf419nm1e9vjX5kd2/pr8qK6NXvSB36dx
l1/rry8aK6JwuJM/yv7+RyXjmvzjCkfL/6nyf/34HxFBXHw/o/enXuPl//d//J9Sfvv6ggPimQLC
sP+yDB3VUthX15gAEcRMAcH+YgawsXVTCAOcKOPLMs3K2v/v/+DqX4aq2hYDXpdpmyCTfKaBgEpw
rqu2jp15bM9ix+bXp37xvczf0yXDwcsnuK4bBre4alkchZBwdb1b4raAwU1yRP6BUn0PFDQn8YwH
bDIA4xmsL/53V7c/tuq/B8v6t1Gv8fCKVkc+NvaTl75pgtl0C2S0Nx5VL39+fx/h6meYtH5VhkYG
XMRQLvTi0CRvpZS/fII8jaCpKurgGNjCr59UfQu2+mqkvhpaFOXb/QqbQxtLe2uN+XLm+fdhxg96
8S4XfVuDnQDD9B1D0t0Ddz5kiElc3K1Pd8XlXfDy1fRrEN2wVB1Js+p1WQSCQQZQkjFILrc82YbD
Yw9IrGjphm/A3KC0Ftc77/z8Ggp4HxZg4Ezj+qtnISjebTs2l0j/2cQJQ+YJ+CzT1EEiCggSy2OG
zLbQrUDwvq6QF4LZYwPUg1h5VLxHhp00NUF8uT25QAnNwmVdVOtW/aQgDic1EKkO9Xug2xwK81in
p7h/xwNQc3c/TMRrkMMZ45FpZzb4z62FGfWrNDE/pUoxch6C3Q54AAh6p2Gx5Ai66csy18Eu+BMp
fwsuQQosuoWUYHizsq9tPrzTAWsHWoq1jyIwv5JrZnxvQLQRDZ/aWFm4xwIx48jwtzqo9pjWrLX8
E3gRnZbpC+AFIDFPXyUJ8k0Q6Kvt2y65E9bPJkmcYNz9r0BdxbBetRZRpjkN/h8ZsOKASOXkLsjs
kFPZRhvQ/YInK92ng3Ba5KmWVgZmLmXbI1pcSgR9WyeIw31ogA67+p6lHzQdqbPaYoxVg0wSW9lI
h5P2Alk+i7B8VPk6LU/SuK17cDIeBh85Tk23Qgh1qSKNAGEZOI3iPdILhxz0aO/MMR+eIRymgbo7
iED5iOwkBUmgueAHoEI5PX9X2+CWZ59Q1uNoRYpd5kOrP+pIH/ERHwgBfOvqqPTJt535RWR3sf7Q
hZ+AJQUKScSRgm3r+QgryEOCvAyrvgFH6SIqyh1HwXMNZqu6/YR8uFVcPuZbrRlG/Ah8kY9GCDru
IcEGLmicuO0UmMW7ObImin5ZxukqTD413Ny2inmLvbAzcmW+tt0d0iId7GxsTFN7SEe2swZEqW1o
LGtVu0dZ0h5z9aWWZ0tFDrip+DoAQXbDFkwLl10jnPGC8Jw5GG11HFxjmag/Sv5Q2T0eqvtu27Dg
7EXNvvIAD6+8L8N80WOnvVac3AMuUnpUPNCJJshnR4gYPMqs1H5o4HnFxuYq1ORBwTeXWirw2PON
LLagkUZ8sdjyLnC0FIVeBVCD0v6gdjEqjfDqV6O9BB1gq8cO0svueali8Srf55l6SBpg4nxQE2TB
GM07BlqCALXwZStQ+gt81UDeR7ICE3a2wd25V2qEdSxlpYJ5T1jt2q5Al8XdVdiETocfh0jSVV9/
DEAVl0bfvXLYIOzt8W962N0wkMerySkS4UKANjtREHk+xrrreDHSWTUNX6eIt1ktlmVmBYuoVcCn
DGrKFrREEvuvuOG5PKEcAjxbFr6ZaqnnOu6k4LPWmEvGg3MJHjIplaNo02ChuGKV4OZSTFAPmkhO
stu9AR5dUB733lfke62KNHOw67TA8uggkJYAsA7H1IIdF8qqNJWVYoJaK+3vOuWniSgnjxDa78Da
5xreB3On4BtXQvVUWN0XkFvWxyxS1j3nwItUv7RpegTn7tJCZYUSv8vAiJ6Bk9VAbsRhiO7ADoUY
G0g91ZskAApn62+EBvZyZEJz5JQ0Rbwyh2oJEGTHRDCtA8dm29RLfK59ixghK/CjTe6iAD8zd50j
nXf04lsxaiBBrCYQmDzr0TfZ2A4QvpERWh/M2rtHzvU6K5BzAgActvZaxGIByxkGpwas5X9+i/z2
navNj/ard25reZrHtMRcatW2UXe+NW2A/b+eVJ6CxzKrsp/19azyxUT0/6Op5zgpe52DzPmafv3+
YvI52v8iIBvnkYDQwAzF1FShjltw7Y+qBgEYF/h+nqablvYXF8yyBDA+sOOEueDzdFPwvwzTwMYs
poqj4t+abQKm+8XrX2Ama4HZjItxQiyQaDfug11MZwarDZClVpkPhu3+0BO9bnbM6MxDkbeaD/q7
rEXmnpGtlMg0QZWUmQdSSxshd7xhny2xj4vqxPYgbADaAWIein48TG3qSC6mtpVbKn7ZJeg0aRxS
BUbaNLt5DJQv/Owtma+Hgqn+cr4CEKv8GmO2Zr6m7ksA9Kd5U5d4jQbBrs8MJAC70REpP9ExQcnA
dHYlcxWE/usyG1akILu0CQqkwiKr08KP6OA+H8BlCVpwajeqB27q0WZW05lQgJftIA+ZHUA0jPCh
gro+RJHo3M+Kk6+77mYS2q02TO7J3m+HeC8AeGxqkTjFKEhZ6AkyHZFoVDocDIVg42Ta+1oNdqj0
kJ+HkOnrWIvlhpohcA9aLG0eSuQuHgBLckSu2m3HhuSQGFhHokZkI4ciOdRY1B+UVtOBSi1jHEma
9eBxw5p1ACwbCS501AaOYHLQcxUpEx7IDlW7jMI1+aIxsJkJV3N7HorOyIa01LzwWKWWo7uAZvuz
3dztagxSkGz6CDQSCb08GjGaqp/UmrR0On20C8FkgLQw0HlLdx1GcimN2vwaNnm+bNykPKqDzm6F
inkmwiTmVwEGWjVX03d9khb7yki6VS9FciyQYo/5SPTNkAnAWRmAQZD1i4OSZTvsXvsLks0KGaff
QiCuTLYJr9Jby/SyXcxMH8zTanJLtqQY/dqZjqzY3nKXsajBPh0F5h0+zs7LQ+VErTDM69sC+SCV
rtchKvGs5mAF9ieyD8dOto2ZeJsaqOseu5MCqW7t0tBKZTX71Zq0RvZN2u4azKVueJg6Wq7GJwuz
qxMHocsm4MMXPopmOYu95KJZMM1HYViermY7Mm5NMM5jHglXYVQ4eMaUB1LMdqTMZB+tAGJut/6y
/BkFQY+kIV2CZLs3b3yrsu4LWXnboAyAEkvawCtvUztsTxZoIO/7Wuo7VQL8gozpoDPNw/xNlgdq
ukOnH4amfqQOme1Z9+P+wcIMRIVXJ4bAtoByCrXmNPuoBkTf6ijgG8WEBWpkqlvNdJ3ZQqSetWQ1
C9cAWmR3Hj8mvlrvY8SQ9hX4eePF3Kaz+fCGDanJevIzt69czE06e9WOa/EnjujG6ndmeVk/XfWg
BN+U0hTrTFHEkQ4Kz/VjJ7wYLCCjECSzH6Xfa5srE6+sI+ShqrCuBqXaYcK6n01mV1cyhl1/R/SS
oXbgxZBzc+4rik+tWooDjTKLp6Gpjd8vyI1K7eliZ8NIAVW2xbJskypjIpkS5Ru1MdSHQPRPzQI1
CKfSKHow/rpgykZu7A1WeOZRghaGWiQvilh/YwOFU23lvFLHq9pgNjex1kJpmQEAlKstcZ2Dq73W
8/4hzUJrp4jopgT70GcTV+M0oKK/c1GGuwHXUb+XpgaKYp+x8UfTvbciFLwjC0d79JEol4dC/BQx
QG09UFGKBAl1yGyKjb0bJMnBB7TUIeo9JPTRKQnJ7KqpNBLPehKSeu5NMiWEH3gGufLgVNJDvMNQ
MK8YD02UIDUTJU7WIUf+nFx7Fh/Whey+aSZC59gKgGY2n2xmYS+Guyxu2IZMhmTwnJqXfKVk5TuQ
ViX7ukDgMRq8ClTmOBvlaqkmexLRQfjqJCf7WURnL/2Qi2f57CfVY4QL+rp+F45jkgXZ0uijvE/i
ZB+ETeeogLpDCU2RHuigpL/OrmRhUKMSCEWSOPaJD3PMEBfNoGaAyB6FkWJYUOXDk6fftydb8k1e
yN4CyfhOYKZz6f75kshkGnKU2diDXLmdDa5mLwO0pa/400GmfYZCprENIJxfp7M+tdOvddNG61lU
B6p/uHJD2iuZJKeB+hY+K1i9XkZz8dMxOSakmHkjYKsyTLxfznKTElFdf9C8ByMxZO++78doT2rE
lVxWGctOdVlkJ5QAP0i3H2me0jjakCyq23aTlfbjgGKrJ2M3CgG34Wrdg5KX+ZYc+CiWWYsxDaSp
UO20iDXuO7Hg+bpUVfecRJV7zsczoKnFW993w0WV5TAkIalNLMmbwe5P1Lp2Q3ZTF1vv4m3tw5yL
LtoXKJEIW1c7uRXTTpylwMRWtMco4v3xQkQm1jA0G/C5+MhwzcSJZHNfkiGPy1yEOR6Rs2JySu0k
/Z6hxu84iTLUWfaLzjCevGIOmjuGm+QH0GbZG4u5/c5Ghe9NqwigaRfx8AklpbcF8vR/8LZY5wWg
ElPmF47q1uVdWSG9cyjVfmfEwVOnKBiGT+CDua01/gic+GinqaVxRP2yy1l29CQ3jiRpURhaLOnU
8od0mXjILKQm2bSKbxyB84MkpMayMMdDMeCysbouX4i8rw5uGAGBhk7VsU1nSpw/nc0yAsn1WLoj
JXDsqgOdTb6o/bfTK1PybcriXGk921x0mYcvenBodF5TbGIW5+ccuxLnUNrYTUtRmI5ssfyMKeig
LWsfuFQiYQ3SIkXMkVYDc9Ljs4Erue6CTeOZd4BNKsHiXkdskZqGd1Y93VjaSqONWcJduwkshe1c
oD9PTS+I/XNlgPwv6c0DtabOSu2gJiw5WWZktMtWIkTRuXa5LFH6gu2pvki3fuAVhbcCJsQuxZLO
d+waweG+jFDPSG2vS8FMb2BLTg0RGXDmdssjbNozcOF6Tfcl7OLyPlCkekS5HnfKuOm/tHX1BbVD
5X2Tx+oxAhyuw0yv/5K68sIeq5MLezYUPzpPQX3HkrkVkv4LTE10E0npIjj1pnw6pG5WtAtqt2OW
TJAhwYeaV4ZzUzXrfFkBdxql5XAzK1C+m7cLandIPXJ4nierSXgxDOlR3BIgv7d21/OlzI5mmR3L
s92JB3dgCYgDyvLWQw0lZvlRtrPzsW7SD6pJRtogjs+uHYiDRAAUOcpxXK/LCEi4ZIcC9NpeDOYu
Bw/jzWRS2xG+8F5FefHo2XVxqFnhnRRz2Hg8NLd6qvBVLLHll8u8/2JX2ievy9i9m2jNMUAxiuMJ
bZIrSAG691LIZ3sT9j6HnOwlfqeOp+6LXKA2VzHcD1m0tQtb+zgAAP1kBcjnLcxG+4jE+nyNuyrc
qEYhPuaY7Sw4QznYr05khYyHp07IW9O2uaLWW90MF0MlQizjhX6DUinr88BE5WSm7d5FxWCsGSt7
vO48/YAVNzZzQyW5L2yAktaua312i26nK7X+DngC+jsv874gBGAdSRQn2AKJStVbmaOF1trpTREG
h9g3lKVRY3s0ZVl5SlS3ODU1Ag4m0H5QZqUEDbaiIdRD1MFpbcG3qut/Gyxp7ZI+t6wFLf7CcfE3
LxSn1SIWf2Q3LwrJtujcS1vSjotK8bwAnbprIt2RLa1HZ+fPi1U8AzG+8mzXMAXtZ3+0SKVl6JU/
sigLSzp1jt3nyEzwiB4PHgc3SWTuShDITBJhZHgGD1GIp3Xl5sxBZnO+nHukuQX93H7NA3k0XGyk
4D+PqRaWusmjq7UPPaAmDxLPpDvUD5Z3s4gbeBaNTVPX2oOvh0/NduwwN6k/SvKftJO7l305b1E1
Gdeo/VtkmbUNzLg5tYxjEaSM5ScsvOcAmt/4PthgqEmKQmkiMNAM0ZZkdAgBW4TkDXGeRL8czZ1e
ddTl4HKqQ+0HatnYHngv5lm4GTbK7ND6EngIFHFpfLer+mcqW+8BEBHdOjBDPpn6fnRhqoTuZFrp
4aVp3EvzjCIPbymL/sormbq91q3pAoIgKLd4B7TOvFAYEgDWJxXjK1oiRKmumw6tDC5WDxeLjd+f
kr8sxy0+u5qWJbRMIX8oPMOKhU4r5EIttBwPOl3F/9XNhlPHO/0dHTAv/yCB4nmK6lh/B/QM8M5o
fb4iZZIa2ln3+YX9EJYf7DyoTuHO2gnTyz9GZfjANFbfqiq3sDT8qI5SQ5jR2UVhwoKMrCpOtsAe
jlYAHc4/lq3mLXXZWLuuHbKPlpE+xAw7NL6eWQ9D/In6DG335EIqXO4q7pYAO1Q3qPISP2u73mKr
sfsKlBjPsYNY3FcZcH1UYC0ecgDrH7jfIeaZZsq9AsQDYHeb+tcS3e1f3V0/7K+7axbwv1JpKwsF
+xeR17p7zgvbWqSVlW1LVM7jl5qmt5Pw2UaGqCky4j69JbuqlCjdChb5iF3iIViHu/fcmfwTtRLU
DJwR3vyk+UyddGNrskzqSUctTc3yo6f6N6jNcILez84ce8Tnyup9jsmQlRxHBcmGUTGbqE2cHsey
3gJZiBdysiAlY5qD4Jk4AUxA2KgcrPHyAfSGBtwZBNr4iqufra7JP0jMMw3dc38giMl8O/weI/iH
MoimfAfGIhVsh5Z/QF1OdortPgXLr3XRJ6/BYFlF38Oxj2yyapsXko0gcIE/3JZelKxs4afreLz7
WqNJTnj8f7QiXbwjEfZAj8yv7XM73rFBCtAhlKE82dduPNkHYAJGXv2grjTW9rdKEb1vx/uKWaq3
lwUi0t5419lqgwBvbyJqO2p13HbAIhfKibSy/a4Xqfrw7IKkOpbqe8w0XIf68NJMwbxaBVvcWe9A
Xa/sWqlrWDA12ilNVWPZRuHgSBQN99hCh5DUvAvFqUoRkU4bc0tyEpGSDglqiPdFw9dX8tk2UNsx
0psOzjziNA61R+/66L0RPduCtKp4zyrLibBp4y/GM6+MgL3+8kxh7EnmY/EwaQEfnL2XrfyimWp1
4OMBsY0Kxdw1FgTUnk5J2jYKpHSKeldHzxgf8Uqe+swuft+FLBG/rw5xEOdrhMGLrae21Q0+bHVT
GNLeZCiyQSVfXN00WFrc0NmsIDvqMSuaBBX51JxdpWAP2pBiNr4aYzaeXdHg87gaT4HrFYrq0POV
Ov56Y2mGD+1lo2lWKqZbD3UQkIaPD4BEyPABfYaxkY0N9Jk1Y58k7JA+k/oDZtx1q+1tJcrO8aBn
Z9RF8l1f97coJM/Os5zOusb+jlTdZhdhje4tPVvyAx20Jg+9pXDBt57lFYohI+Q8zOoLm+n0pbqX
5b3IOBf+Y9ahDtsv6mEfPh/6Lhr2elvtc7vqUIDY1sjoG7VkN7XVQH3qQtaz+soN2f3eRSeQqbiY
u5MpNSNUVK7yWMqNrXugMEcQahObkXJXAYP+zlKjc5azEFCdaPkozroFkTSoW2CQjgc9L7570ZDH
X0M1OOPBUWEXFnecGO+zcDzLQhUAJkGnbUlBMtLOigwAkTpi3ehiuuLJumvHpNlZmLtC21KTDuRH
i4JbYMTgoVcWG8CdA6OxtnvzBDBq86R5Itm5xnBngOHiRHIrbiSqzMZ2zoxowfKo2JDxhbqym6kf
yfL6p26l7Rdk6CHZIrc/JbzVVw2T2j6xPPWWlQi3122RYHtfXQNZx7qw0EET8WcL8gEgaGMRdJhl
lsBUiPPB3wOZ2NoDVMDaN6r+dAYs6i5dzG1Sk+GVzE3bPl2Qmg7q6IfOvGzUUHs6JekAmC0HUK8o
eZ2H9YGtsLhoP1/GhYxsyMXFkBeXeTEcWc0HumLUXBTrOM4/kry5GnESjsNeeGTlSqnB5BdJmXUL
bAcWpzoPkAdiK0azL2xzTTKU2eWnRMrihL0Ac4GK9h4EkD0/6bbFkWSScWhDYKXG9oHkclS22BDo
F0HrenvMJ/d+FGr9goynU2Ci6StdBbTYlS9q0iHJkHSWIUKxmmXkgQbWUsUpmJLs9EECCMaKpbGn
gxyQOgawIbDA+5qB7zxBlhGdzjaRiHS+JaE2Gl20MwuktiPBa4vvcXQ6+W8CrA1RQ13Gd2ZplPsq
FeVdMR5cIKrrQPg5kijVq/KutoejrKV5pBbJR6vq7yLqOPCwuiPT0Wru+Ox+EoW5uWuyElsjkQoK
MFcdC9mHZpUPHj8zsx3UheEDgCoPV4Lp8XkQMZhe01FrRZ2/9nrgpyELDkLqQm6sMrn3fF3sqOvk
ZeBJu+N29Z76Tm7ImGHhveB4BwA+6Xk4KVzjJDFlIxF1IfcSKVcridx9p+CDPDaZpm81bD3ua2Wc
a9VNjwJ3FUk7ezYeprbWiF+npKI29aImHZArkTgDb3uU2eO7M+n7L8O+ROaSNoil2bN6+u770oNw
Ul2aXZ6TDzq0ZD31AVrh0+0060l2MSS1O5v3SN3JpCN91t3SwfD99Ghq+ZFangLm1IUw5B1SxzAF
KVBGirSjIkJpms6Qt8ZQj8x7LTna6IKkFDQ7ILQfmxjTNZbZ7QrQL8ptUibenYwUd21Ebe2QjA6i
MYI9+KZ+UisbzRQ8PE8xthup02yqolTNLMTNbFmn3j2wq5HdNvYjeaF4SH20UqQzP4/L8HtY0rWQ
f1Ig1VF59VpG5mnwI5bDdB2VCrrh6ZpxDQBT7o5uYmlbFtbIYM0tz9jLTMmEIzyh743xMBguVHRq
A9QRmYKost5fdCDV1E41P1/3evKRZD05nTTXriYdSefDxVA0/nQpdFVkdDEoXUQJQD+nM6OPlQuG
YOQSFp/rPiwXLh42N0DHwxu/th9IHhdIsJSDrQELl+Wf0/RnV+TDR68ojb3toY59GHs3Y2/dKJ96
c1V5IPO24uDK8O9576ZObQA2doFYWHsAUwBOmauOOyRo5xE2R5KmhrAfhbPGjoW6SXp2vuhSB4AB
dGab696To9j2f+AFHa9JTcNMirlt9EGJZ8E44jzs84gXV1qMfDiu5EjezDXEHWReHPoGt9hCLbCY
R5BuQ7K08qB4NqHmfJhNcmB/ATJudDOr6YxkRQiAs8wIsZU9OqSDzWQGYFA60gizavajhzEHwZEP
/pCyAdaAniCI5Kcqir3tCqiSuTu4yw4JmMtJr3Ee3qCIut1a6AXebmzgL1tsfZ5UTABVv4Q296Ib
MBsh6zht+u2gYsY7dY5zIAoFgbZLwUqUITxgIlInGh4cCiAoLw1FGWMGo9AKFRg0Fkpw1jkZT12m
I9Nl4q8ny7qtggOL2u9aoqKaqcNOJx0mD5PN33tNHiY5eQCrRdRYgCu7GP6y83QR0wXRFQMKoQa0
VDQUNSJIbrK2B727HRQzPQUDggVBN94AVfS5CV25JyUd3LATqw4gkktLV/DgK5MsPXVmtfH7Pph6
oKI/wP80Lgy2YlGFork6TFZelAMasxXlkQ4WdtWPxngoQF9Y40WI00kzWiuAq0D+e9DWF31Izeum
AXkWdR8t/QqWv3f07HJyzux4ugoAUGgrO/QAYxZktYZdURf3NPbLz+Z4oKYPMBik1Aok5g1PIpKr
4CRYSzB6Aersly0pyK7KjTVW/uIQRuKHbQ3uRh/n235gmyc6MwwkqeZWl61nhUpzd7XI270aIhmY
5unIpzZP0yn16Sv8cElYjJrOSraFErTKu6oLw1OJ6hLw/qkPAzP4HcBIEVJg2kMD8tU7tQi2aplq
D27Q8DtUhm3Z2PJCtEbd3O/Z8rmflQDUACXfCcA/EYwBlNueDroln866xBYXstxnEUhcRyHZSDNC
1jCCVI5qarJbMAA4nVIXEEdYP2BNhhaJyqF+OptleOZ9BMhmuFUaH4UCo8WVGRgI1GUiC6DDjdqL
IYY8+1RmJh7Hi7IW9yIED6telOBG40qPzaZk2ItS2OdOsxS8pzTli8byaWt3to3LZEAkw+4n25S3
GiBPDwmYA2+LOlT2TS7ZynXT/LPVaiuU2CWPJkqaFn+0yKzeHoF2XvcxWwS1gUl41WrFtzbMYyxJ
FBX/uQARHOxKPVDTwxoVwI2N+iDjXLvW1gxbZrNxOTZnY9LOTfJctrn2YDCgxc19o++DDWoPutHn
u12vRIVXfzL9Yq5+QHoAdLWgyNLN1S+oCnygiyXRObS68IyMS0NNsjMQk79pUVJv2cAithmbQJet
tz5KdthG771vfNQ2iIudjSEuNeDUhd8KicDjlYy66QDX5EgkB/6NkSr12svKDjHJ2l9r7sAXPg9K
fS97w1+zvAWw7qgOYxQ4WJUN7CjQm2ZdZGwpAobsofe2alq3wGP33od6tSYxIPD8gzYgTYiar3Xq
UO+wwkZYgEdBk74zsYFOWzaFGqbvKq8fQye5DiBW5HBxXUEphmHglSYC5ZT0wj0VkWEOKIvp6i1n
7WeS0WE2iUfjrm/WUaNHqHUfO8x2em4jC7RIBtAPw99VX5b07o515nHqNmhKvKsS+0bjoX8McsM7
yqD2UZmP5iSLEcisBasWeJVeKkg7G/+uL3JJ7jIlFYAsf6Ur9ZoHI3eublobID3e/tbl6InMftc1
0lEKFeLJA45PfJSrS1Rqo1oaQCvchEUllpoRGhs2PkWF3oFzUFr6lKhGWmry8ck5NymNbTb+t/rG
wH7cJ0r8I9XMqPqRolByn3SlhWqkuETm2KADmO9ZVjFFRXojXgUDYhCZtm8A1SpqZNvAxA9yz+ld
oBvEMeBfPvfYJxiC8OR6ptoBeg7TqASZ6uuUNewUGkheW7R9zE7UtiK5TwV2XUhktuYwyamZAIf8
VOuTubTD7qknKQfgO++0zDj9ric5KoO+XvuFiweBBVZ7X6uNpenq+oFZTYL583iKTOrLwywDBra/
K7jcDM2IlzrbzSaTG78DdmVaYNdB7YYTA2TbYCLVeDli19yEZnePpFwf1WNtgq2TUTZEnuHYhpev
SoX7NySjQ9boxsaKlQyL8GdrRcO/xB+ZIWNUx2yB/n/vydLfz93Ii1WZupOpSb6q0oYvG2ykINnZ
TN7nvfkOsbDgTK1C95ulXyCVmZqZkYkdfnSeU2kyeS86rb5LmmbJLWkia7JCAPxl17xvyg3ZNtK7
7Mq9UFJXUj6P3ANN9myhZuc99sHk8qo7w8tuGhlg2vKu7IAm+zyyLQtzHSnJl8aK+gMdRCCfzqiZ
qWZ3uJJRk3fqoz6IfP1qV8/Nx7SuZ8+z+9IN3gJTID6ziyRPzBJUkPdyINGaTNXt60w14BDzVqSZ
fz+9S1P0XXk2/wk4fPFlPLGUQHwJNfEzC3z9fcS6HpBmerqrwNR87wN0ddrmrMvyxuv87sNQG8Va
actNUeS5kwKM+kSHUjVC1Ev6zVPbCEqEW0ZK0YgH/mQzW8+y2c71+mzFjQowMjYeXliXWuuittKz
oFcanZoiaBbAtHnSyPGlOCnGVykAhAFyLbol3Wt0J0RNox+NTn9EODt5P915xcfSVu17aqDatFsA
oM3cUzNpbbnOShNYP7xU8G4CPms85s8XuVmhMKFvnJBSGrwxCz8v2xUKiOtTASjtNyppjZf1xwLf
HGZMQFxExY5lG3+jGy4CMwubUmnuFFTMHlslDvZ4X+bYJ9HMj3mi7DSvTx61qOoWuAn42meZEZ3w
xvBXwB++n/IPUheZr32m3yOtDfkH6uBZh0av7nwUUt7afgWOlfFMLQdAC6QsWruB799a44EUerzM
RTDc2P+XtStrkhNntr+ICASI5bX2vaoXd9v9QrjtGRC7QKy//h6SHtNT4/vNFzfuPChQKiVVj6sA
ZZ48p3Ej4DYS7NM6qLejQVv1qAkNpHjlQ58fpq5ph9oBCaYHWsmpK7UAGT90A8ZTlq55agsOdW0x
naEKZPqvUbOfDlhW3N8CjkbPebOoOqF2kxtNq1r8g0SxgQgVjjf21dGmafNcY5zGM6l2iNKNJzSF
qOyn0qvfFFIz5/6fBVl43bB15BdsHcrBxh1qGuV2oNWGtulDMtSAWVUjD2gVZ9GB69YXyD4A+0Q2
hP7CbSdzZ9EDshutVRjr4New2QrshO3ejUNIfm8ENCdAWFWJWwo686tIwMLls2ztNQBMalrHp0Hy
yDVT3EwfAQy38Y9kosb0pb9LEKUD5yoWGkKBUmGwEkIuoBdyNzuWRWqefNPcIqyHPWx8uxd5bCw7
ZsRLP0L9cBAIXOVu/hJ0Hco8dFm+AHMiEEHqqpeuj396ZrkiGAxo2MqHrknBgBiA55m6NEA2IOhQ
akmYF2sowWVsoAhk+g62JWQzaA65czCMP8y2u3WCEmWb5JfkKQexayqRwE67s8xtb1lDKxJAQbc9
f2rytpu65BIaXKL2FjPIheYObQ4tI6VQOEwreAQ9nJegie249qeJUP/uF+W4uF/hoaV5LK3EVoLk
8GLGg76xPIAkWjPPrpnw06tWDRmazttZlfxJdmrIHhY5ZGlKfZ8YGhi8XT8TJ8ZA2Y58IeqFi2hn
jXHzxij1C3ii9IubCxOI0mFzZ6eub+FPdLWyWdEEatQ4la4Cg61lpYPLtnUjRJqEWDh1CC5dGfba
OQNgZBO6sgKIM0N3bFKHYbgahycrXX4aKkcgqBKOsyFjGyF9ko8ylBrejh+hHgGeUV51OOq07BGa
QsmlQYU3ROdRsV0qxlcVaFU3U9+G3IuyguZGc9suBxt6P2gLCVmVxyQxyn8pe7gvUHQNw9Bt1OJA
PcUFKce9GlcF5n9oGqX8xvu+q8B1F7jWqYRI4ZPnq2plsDDbBoVmPeWlwY+tjYw1jZKtsYINDlXx
oQMqEZOjrtmzrqz2hGEj0JoyTXMfq+4HIdpmbBseZOCy1f1wZcSDDSp1cE7hPtogLsi0INvIqH0P
2Bj4I1uDl7RikY8xQRcSBUe6oiaGBMHHyGwkH0TF0gPSqRsmtOhGuXKhaThoyvhGJ68APRqjDLtm
h1cD0LJpbOxVFgrzXQcADC22PdyjtHanV6V5sdMS4tS21T1nmWMscAdU33MuwUWeOAgvRDceiOZP
x+9ezcz0vvo6ov5KxvUo4hJvhq7QTjh3Rv/C4nVfwTL+W9qua0Ooa/zPcVDV+rnYFJJXUkGGp3nI
7BpvL4uw868A1jBwLkf12eKJs08Dr9yVWVZeESIYVoynCXQZNFCWeVXxE698y8ZCNmVhogo77wQA
TUBmLoyys58Chrpv1uvvjsPrpe5Gzbr1oBwyQQ0JLoifTyVXcRbiWxHkhwmKSFDDySkB9HAdoFZU
aq33HQSg6yRO8m9BberrJFI+2NO06tZ4gP2FkIVbFXHXrDoB6v5FOb5JuXLoTjLcTCZQBgdn03n5
l0caIxK6Ty+JDqoYUAjDbAv8MNC2u+eiBGetKDLLDV41cOovBMdvU4gvFDozyk+dv0YocIZOjKqE
LxRTK/sPty421pUTguEWPHQ3leLHbog0X5aGSla+FUfbVHbhk1J2RqPU49ILnxCb/OwRV83kQYPk
1pqgUUttQ0xr0A55auLruClslAF1Te8ewWib1BuXaoHoMpTBVpgmxJ9Aol4uXLdzlo0GQvG+8a1d
A2r+RRMZdbLMffAd8KYvd4r6jXaJpFc9JF6LKkKem9AGBDsvwZqg7gM1JcTV1uaI1hNBAYbzgCcH
Gk0q/thrgq2zqOTLrAndJyf3RgWaHEWVKXOeChmke6+uUDUyjraO8B+1GvJbGCOLB7kCaEyF7aG1
FLjHBfYzULK1TJWTXPuo2KCsUh5qxG8OYDcBM8XUZ85vLmmoRCXUga56MDkkC+pPl+24iker0CWt
Grs+KiihQ4ITnZbudDnoi8rIrZscmz7WW1QRmMuo8cwbNWkaLlCAgepYKFyfCpF4ex64IVQvRH72
8h7vz6YfPbAYLMi8z7ovyBcylILm9RuUzp6hl+D94Tog9VBlhdpmK9iyurkKO6iQx2blAxiMqhMk
q67UA0UAMtGOUZIp+OVlekV1MjHxzvRromUo8ySHXgEMmDVrvZJQMjFcEEVbzFtVQ9t8ZXV8tivD
/hnb2mOkuvR1dpWja5a0Hs6yfvM1MAWemonzsxxPFJkbX0xjuCGtUp3tFocCg6f2FpTw36k326s8
U82q0BatPYjJVYdsR4fMC6aSn5V0f3aZV267FlDbBQSINNCQ1PGmQfpxaWcI4tpFK1AX60GzdzCa
dyWLRSVK9YaTgAGkno0ABwQlHr0IoA5IPzTvSJ1/1TIA1BKUle5caGNsLKW817xgW3KY125iGx+s
sP5lbWCQ8bhPRLYZQNqwUZGDUlorTa41tK9OOEnWiFdq7N1uwdRiJe8p5F1WA8R+jm5qe1fInfiL
WvfFJfP7fl1y4PfToTBQ/4aGrshGDYiCeLr4nU+XxPV+KNurm/rGWncA5kvCPrzIlj+0VWA/kalS
7KFsUnHRUOX+pEMybK2EBeaAsSuhMYh6CAdnI/Tyoh0Ore1f3Ero9QIvh0vZJwbKSwMvBxGwADbb
LNnJEc0wDacpCAOmLg2zxKxtMLaAcmscIds0PK3RZojgapB8eWc5ElL4bG/c0/ESp5g6e5DzO5V4
GV7FNWu/QSZmW5Wa+KlBkW0B0Zz6KQLJylbo4bDDa0f9WLugwCWXv6+mV5o6V4E+nII49ldBzZtv
lVdsUcHZnnvkordJU+0GLPQOnHe/ROjPB6Q16i/gMSmAZO3EewSAKmq8uhdRlNp2SHm39QbjZCuP
nStTqVNv6heZKrwWN+XAzmCn3KGqKX+IXD17UEMaXK0UCjms/DBFZlbdcFilcRzzcD+r212UcoTG
Qsn4sfAy+0hX1Gg4iCw7iMeseoCWPg1Ql3vODyMUKDlylHOO6zRbRZkJ4T3Er87m2BRhAgAY9c+D
ETln8qSh2Ykm+nEPthlwsHzMIUeeZcdKqteeQ7fGaor3iOf9EokM9xomLt+3vci2Gvi7n4QG0Hhg
Z/bPpIGIyOgb4KzxyVfYDFz/KIvKwvwAuGJ3pmYKw+OABYFeswMQCaNko1ExBulDGm0yOzj0bTrN
FahTQOlw6+NsQiN+V0wjXJQHS2+NLcdL0kGGjjz4gL8MS7pMNK1gaxqiRo81mSwmVwuaneQ0D39y
nzxBkC3XVY28Jo6t6rHRE/Wop1DscniiDtSN8zq6CRB8UY+aMqmyrSsRgqzLXizx7dOAixH21QAh
3SIBmQgqqPDyCei7OrkgSn9uEgXsfBp/M5HW7vx8jTstwiAgNP4SOcURrLn2m4Xz38oP2/w4MGE+
GUo+kZ0BhLRM8ro9qaCJHpXUf/DRXy808AW5mn32XYCd825M7Red/da2wlyEQ5pdu8iNrinusIBp
O49FBkWTRvqo0gmKvd4bx8gM/JM/mpxc909zl67IhnpC20uryYtmkz81s5e0e4DkQeBIdi8vzaOd
DmsPVGTLqCrFuw8xHlnW+auo7R55lM7foqq7f3FC/yDSctsG5tY20zr9Eb360vOPdWZHHZ46IYhO
8fqqaTbfgD+3fjPyTefx5LsBuYJNJKxoj7e49GUk2zKqPP1uu+GTBklqJ25/AO2LD6KY9di1eXLy
RvmbMuSPamyCHke2HlJCm7KAPmohwVBpQLjrqA0W1FrGJgg9GOkSEr7RGvKy0CD6NXzvKMgdZefl
NrHkjyi0QbtloKrFJYRRFjMDv23XxjvyiE+SGeoEGpQxj8ntNXnXufOX99CkxlZjUKmByhGErswr
n/D7+BAjcxJe42aY/1QJUOtgC78boXoAqgwo/V7gDbG8koeDpLCO98+/rZUVfsAQe0cJAeSUPtaa
jLjtm1Cm6ry9X6mN3TjJD0gqOwve9cOtKRk/pJlmriHKFXzDXXFDmFLy8B2Ownk/P6E4UT0WDVJl
gEYEe1COVo86V9oDynVADKYnSzwV6l0qW7Gkwd9N6McJEVviEaGfO4QlUrtTp6xy1GkYTCT2PFB1
UZcGqEElYH2a/egqGWewxBZ4AXFMvI3/tQoNzN3WtU2F5AuGGc+PjAlvN683+9E0ZdTrtumLc8n1
G7h82uOELUPGJFybeWBCwQyINdcBXlgfcE8pUXe8hkpctPNARfLK/fhrmIfNjWmpeA5AYeYzz3lN
rVhHVLKyl87o5UoQmBWux/Y0imTs0Q9j67EcAuNB84abVYG6l3EXjDR/z8+AAegntIbVBsoK9pS3
+ZTHyTKQdWwoS0MpntaSP0NoNm703n9KjVpuw3qIamR0kO+BQolfbbww/3Bxx3SQadrNLpLDMejH
emLHfCsEABjhWIscDlbmbRA/s08DUN6rrg1rPAtTMDCEbv0eCTzMaRRAPFTAtcVbjvKTae603DRK
M+rcvWqFGW2hQt0emDCCPUA8S+pR04LF5UBXUWq309XvbOE4Si4Dzi4g3sM9aAXJ5nZBxhy/+nQR
CImh6TrOHSi/lfYuapzhZEWJfnJZ+GIb0FSl3mw3xsE7WxnYKG0EjANF8Rgl58aqP67ubHZfdgtU
ahoQC/xX5zzWoqVjmHxFzneb9woF26jJ3KDCHhJOdRK9IYQjUQk2JMAS6/pjy7wvSDfEb720m1XM
G+eQBoZ1K5IBhcROsjcT651VeH/Ca+lHtyCqh3LkkjD+slmybQF8H3kkuDVM035nI16IiZAiATuN
hqP7xgbcYx3niZp+J30pe5zS8KdDAPwwoThVqnW3qmifoREbHOnnRA1NBaXUx1Sy+Zqlnzq8hdCk
HCQh2zhsBghr5to6AmZnW4xVtIPViVGlwr24gKW91NXXcjS7GqLMwrQ5lPGE+TpPoi6ic3eTMM/w
JDt8imtBHScU+0ZaP7sCQIUpLEbBrrtYGMKMgEB5qlvdDczO02QIessjBdammJnlFWuVRs3S5Ki1
LiyIMOZtxZ8zxvKNpzIdmBbOn00BwgGkm4sldQsRmmcncL+RL0MN+SOULhH7xMzJoedrPxXtw7RY
q4coO8D/Dur+f2xVg3TfVWwK1FL0dQrjUvC2CS957Fn7T6ZfQV0TahmrhikoJf2yzfN5jPdNFCUc
50FOQWLqiyKaFp5H56k/0hDAjiJLawTmkatfmOCsugRD7p2cUuBOzc0L6LID6CaNlyhv65ZtHtRr
8pumxLHrnaC9vCQb+VETAEx2sZHQW8ZpVYPSGwvMAw3kZuY9yNcXmEAe8z40ECj1FoCm+4K4sLOo
Ct6dpi+r8aevx+JFk2F0dRoP6h7jlxZyE93W8iHbQF54mPxuEmSd2n0etH+UUFZdiiponllvWWfH
6l6BsmmegQ5snh2I65plNHXKtnqvUzMZgYPNM17e81WEGMyWugaCYjtaaxoFrJPWoh4tiLWSyIqe
aa80bt4btwR+3PAgm1RIfmD42LqJW/PEpgCNbFQkPteOhRtF2Fb7QtXxl7YOgzX0JpJtaobxl8Yq
7Q3nqFlNQhZ9AamctmvaygIEGl0dGq9HIE36BXW10Cmgdle/0lRpGc0Dooob6rlQtP7SbciPNkJQ
dtMVZQ6CI3EYnDa4WXWF6iydPUA4iD1EjmafvDy+gM+KPZDdr7PwgAJY6GH9csPNQN+6YOVdki3m
eXvOBv+Q97m7GpBBXBfjG5I+vhf1AG8VReqdyVQr1H8CHvBCY9TQJFfk0CwZ/ZEIQQN6JxG77rmv
W+8sQPWHeGwEBexlkzGc6e1ALAsRAVU4dvFJws9dNxbLKjWML37ELv85NIt4NiLYf4/MOsw2QKRo
WQxSrfcR7jJW3E6itnwB/1i/tpDfxOO//lpaotvlWVeC+tPo3wqc/R3Tqb/6mt3uOJPlJtLj4c2G
f/3Lf7b/3V+O6zRB3r8pPL/v/Gn9X/vS+p5lfviP6zuFE0NTVu/2eVpmpxBgPaTpgvxrkcUgp028
bh+jdP1rx4stqKGT59QW3bUErfCC7D6L+02UxmAVGWcZQ/HdaQ15awo7f4KEyaEbzSbScTurxxeX
uhrXIGbTFh6OiXn9ihA/TQ7DHimboCtxv8CWo07cCqW+OvD2DGqHSNydqZFFbh/jCrntXyZNL5H0
on7bx29hG6HUdhz9NGDgH2I9QDNpWcfmx1LADzCIruJMEOg6Xlb5UOyGxkxfuY5ITenX4oJgXPaK
wy5OQEP3BfBH+9aw4pHMRhNVhx7hCmRc+uw1RRXYWrgBRB7HNRD+BdFuGsZnGi3jGAKOP+OyYcdP
mIgJI7FwtDy9MMIQAg0+dhzCRECQzVxZC4GqzItD+MHfTShGPKEsrT+hFQSBazwQwdzX6motULyL
dJyJ41juW8YiYcK5AQ4L3TSces5GqfZkimoXfkjJgL8uZeCWGbt9naNUudRx4O5DdD3l3Mib1i8a
W61n27wHLU9+kOQLz6KR+9lEE8Z9xNCyy/Txpn1AKDN9FnJ2HMglZKq8RAhCJYVXngKkok/ZeFWj
JFAtqJ/YPUDYKMkROwheP8w+8xSyTc6/lqlDkFfrejFN+LTe7Jch13RwwfBrhvngLo0KZIg6au5A
tF0Ux0C3YgjLD0FxpCaz+o+rpkkx8qk/+kzuNJPcQQVVHKG4uAHljrW7s5PHgCPIvxAAM+sfxFfc
wU+F43XY5TZ3vbuMm+ChMjzoNENCAIRM5dLNo3c+lA5e65EGoMyA6DV9XYA5YjWnBryCeYde615m
E10Vxh8evkGAgPyVRABGD/A4WpFDhC/7yM1GQ1VvIR+YrSgPC+SzexOet7KHNgEVtg2eBKAAmyMy
XPzpd84AE60sck688rNzlu2tGql4BBCRvhgJPqgREvTaeGZ+2AiWUFrI/EKkIlwQG8idjbo0QHPJ
j5b6nW2eS3u0eSjXHDCtVY0aeFAvAHI+xilzClxGY1yT+gCVZEsbCZI1dYc+sYZV51XTlE/eidWi
KpbcPSQ/14imIfsJWW7n/PcdaO1p4t0O0xJkBKvBxzwss6Qpja+/GX79bkaa5axUVp1UA5mSO5x0
PtjaxvFQT0kD4FIIP4oO6k5OM+weKNeVVefBNrKBz8SPWrjbccG0kMaB0/rg6Qy28zrTYmVbX0SF
8rqy2iXSw6HMrMMnanJdnoDKLi/UIw9jVCqirrTs8KlBYOXOI62rp//8/GYGCVf/7QHu2EgbWQ5A
BxYHV9wdU1xo+3qFd1H1whpUvbZN7B5xNHoF12GwDRNwIPsG4hXvPRRFt4EA9Koy+BJlWeVaWHr4
hLRWfHGa7ky9zszxyVWSL32gqXZkc0cPsCVNHsyClLLj4VviALWx8wEKO378VCEhn0TuxZfOnxVi
nq/KUuYurQD/pS4KO0YJhFrucYIHpUjcghorZlcWu/xFukuy2oZyL73BphVi4A53jgPEMA3SCu6Q
yn1S4MW4AtHOBC9vfFTcyCh1lhP6nPopa5wlRbdrYwSs14EJhAFyKdVYVR2J5JiaWvtqColsblg7
ezOKnAfw5314pAzckqYhHsxKP9Tj6dbqB3NvFPJPo4iial2k1aoI8Mqv+WPUkPchNJ69kYV5PB53
Y1NkEGstInU/w0jbzcf/tUF5cqtlTLs2nlac9Djdl6XmX6khu0JECvFnTV+RrS+kNo36IUdZSx6c
ZruLcvlDlqmv+uhVNw2kpqM0BV+lTLYNj+xlZjjy0Yxj+ajHXKHGSud7lKbLRyn6heHn7NInWnoD
uZqD4HQEeYWMgU4lldkNv1IEYe3wRB6zXcWdswhMWW/JLak7E1kAqCMqsGGsosrA23JeJKdMhRly
t579tcSDtPHc6GePGOuiH5R4Rnpx2CprPBuIyHvoJJjtySX2omXg29V3Ws1IK+9sQ+7shNtkts7G
1QqsBqXJ6KdZebid5qF4TriGgH8qfzKzemu0LLl2w8BeBL4iqUi1p7wyg+eBWcu8TtlL4J2MqlsP
CJ6uetHjGzg27dhk7RggFbgfUq/L3Is2uB8esRFHyC/XyW4aBTOXuQgCFCQUAtl1WoBGhBY+o3bc
PdBzyEBhnd4hBTQ/lQoBoY4+Lk1kIexAWyDoCn5RDuweE/HY13h+6lP/NHV/LeNVlnOebH5SQqjc
5uZ2XrbMfJSo2NrWQGrkIfDBEobybv27iDOocAXaH0MYPWSN7L9WLVRLZKOCq/LMYa/82Btvl/eT
oLTr/2GHyYOyejCxlTazt1Gf/VkVZrmnVE3Q4Mimeec5K9M5eLXrKtxURI26l6WD7xyUOcIQX8hk
42WJdcU/kHWtsiw5+tZwwWuwdZWVbU72Dkm+jTICtZwHaBTnJFQPJ772aREaUIrverzfnubFUdHP
TyiU3JDDvFArEW2CSIkB6Zi/Pgi5sNxiCEF3zvpuwGfq0cXpFj+9vz4m7mfdhbvf79bWQ9y+IgHq
zKBQyBfQcFjW3Qov6iOV4F/z6c8fpPtHaZbJ/s6uRzvUSUaQlP7LvdBEcmBV+jKbaAWZ2FDoclzv
0/8oGmhssOI3lrS384zpj3SblUhaeZ7/RqRgjWMegSNy/P8x280SWm3ZqGp/twYCuslS5lCsn51p
8SHVj26RsuNsT4HuPINjbjX/n0LeINrIxI2XYFM1zq7vfdfrONilZWiB/Xq0hS3DZfkVFDXtmSwQ
ZzLOkwcvQWkKZtKvZENtrYEjg5v2q6GAALnBG7Ga5tNEGv9fN5qX8L/QZmSYPgN9kLGhDQGR/jov
2BV1u4q9ELc9r4jPkHQHyiljL6E3IrNGkwmuF7HtG8RdC1udY5TtqVUkgvicNmHXgjrDL9cMWO3F
pyEap8bB73xRxlyHEm2BKOw8QldQ1z2CGKvbTzszS+FYRyMmS008xaqpl/gexIHyP2zPSrZ006cH
wdC5a4Zysms9PgeyJs+PAOGUgzwUsvgWxZq6RV7+0eh8uGVuoVCH+Ze9gzYPqCAhQzS5jQOJp5nX
FEmHcWIbgH2sHxu/ACLJEyjcnwdop5yX3+ZNaMK4Ux0M2OnX5oHngah33IlWo4GwhNxsmOOMhXdZ
5ETz4TERXv8IzoVubfoBIP9c/7AFYbf3Ot5eyCOz++EAUYd0QV1quoCneD2CPA7Ncg2/fSjANj+u
SA3q14Mt2P+D1WyzGuOV1SI/kUkrwf+Z5vEz9egDFQJxOBf0U5t5UgTN+D4DmQGZGs6NHXhYQAww
bkWzWgmeJC8L0wPZYt8Jrp3Rbuc15r9x/rudpt+LpPn8N6YaWHrmWT7X0yVkWOSOZmnAvj3gpj1v
XEAdfavFYfjpb+wi/dPfaISWcZLNHhAO6dTHMv/BnSfbQIm1P2ZhQeHAS4CZASOnvu0mPpzQLeNu
EKs0f2bA8R8B/UYed/Imxxrr7aAVxVFowIbnCgV+fdkUtzCsmyeF3xliwODJoa5nD/o10cQuBd3m
k++EzROehihWMHlxoC5UY/k+UbYF7R+ksZZ66qxZERc3LcByOkAhoAY1EFEf59JybhHvaJB2oOXq
5uMDVS1KmCg7EtjIEzphEmwpTzIRa4tfxrZvmnDNgubDacrGxDWXi3wiV2NND/7vS+ta4ZZqVpys
9fZKV7u5voXscxnL7OaCpO3OnvyqkiE3iYDfHu+Vn9yAIAHmk6bRFnGNqmlQg7UIp4t6kbludCAY
ch7pw86CitOSuk3mskd8IelUTBYENsyFD5TzASFQnIU95x/+InskV2qEVYA1elz/d/6+BIQb/nSu
ntYPgbikz+PaYXRyo+ixjiz/wGXC+NK2CpDCgXwW2kyfr1HP7R+oaUfnmNf9Qop6WH12+ud1FqKY
hKZ9HpsXmzYKdQebRtTixPmOxyBoBh0bhNa6NI48Bo+BARHNqdF/XZGNRsnvrmt6uVxEJgO32Djj
d3408J/3gLLMYy9jtaVtK95bULgb1/svPgb5FRUIgZPC2M9/xu92/J2NtlA6aBZUdPgv/ojZpSwS
/BqmPzkyh13i5fv/dQeaRk0Q5BtDV3I/jFI9bGwgvAu65/Ggi+rqg/LNfkcmGrxzo4GqH8V45rnC
d+UWxMHP0+iv5eZV6Iq2mF3m5f3IU4usNKr1NErL/+fJtJalg91CT6/zJ7n7tPMWdGWBOQ7wtMrd
CBZuuXL9C+UgQJgsjwYrfn7KQRgNqGqhbrSZbaYKtnGQab+blEvIqmk8chaJXXTnbGwsrrXnXCHw
zSwgvcYeiGCB/GkHq12ZVrVrjeEL+NmjW6Tn0Q3SPkXaygdEHeVD7GX6TYDSZuyQGQrYyYM8lr9c
yKqgRZ+b3o38zGKQG97g2WQB2LiuQwu11uONjZp4vAoMmVWr3w1Lqg4kTLsTmdEGNQxItdnC3bhV
2r0OYbVnTs7eVdT7qIAZ3OvQR9qxCnO+UlVWvKtkQQ6tjsB05rkKAGOzvILFAAQLGtffe7vY5kym
Xws8L6GixNW+S/30CUSOf9JMEafvieHzJxf5pT3tnWlWS3vbpvmPvbNO8BXoP+e9oRv1sTdyhOW1
cvG2zVQlro4DUqWgRG62kOZ3TTKwJZSquSaoYjlYLAMTd5Xlz3ZrxIsgBjMua43JFxzTJmLj4sNX
c3gJwJz/SPXVfgPJrEHEzo66CfitV3lQgTV7UEg3jaNzt69C8cl5ngvQRHNRneYDMJPnqL3JgrdO
B02+axqIXtvJpWKJuyC7idjvosr08uK6bvPQaOkPOfrjdg5sPpKwR5z70y8QDEBQAnbpKXfdRCHf
JZaWf0sbEHXAbAE3vY0tuwMuH5Sh0JuQy2iw+MUDy/jKynHEckXNL1XWZiaqF6PynKPwZerSSDJ6
o8oOaHBN11BYPDrSCKrrkKb22IEWJL9p1LcgMuUzk22B4ClcQCEcd4fY0vdprTJDtrC3y2epjGFv
Bzj2dQULjsXSZQi51EqoR6YE3zVV4S2oSw1UAfxFE8TGztOltUojx1hB89LYV03YL+kfJkeSbF+P
XaqDn7v070RdFaSfnTsfWfB5Lo3OzrQUjZbjRv/F3CpIVm0TWg9GLstdy91oi5BS9bXp/FUK6Nx3
gErjFQ87/TSEOcJHSNEsaEDjxavT2d5TxxNrX0BSYm0kufMmerB9YGLemmLtJ21wdLwsfYw6c52L
4AIdkf5N50Dr631lQiPKiB+crAK0Y6Rxz7M4QyWF+BgwEiiK0oAKgmya4QaIQplgWwOG0CzMEIlM
3QRS0wdYYryixlAlamJUXi3ngUSX//CbnOPuTyGZN61Ebr9bc/L1jsLrwhN5+VWOsmGyzw2UC7Qt
QHHPlvAUwCCo3rBQbe+AaRLqn6if3GUK/AULPa69q8j7dM1b1DmWgntXamL80K+DZj60Q+EcZnvl
S3Zs9OZEJppOV0mm49vFGmMhEE1QZYsbmyOlvtDCMN8bdubFS15DmHK8f6soewQbLRDqBojDp+5o
s1FZtLKjwVvPthZvgU4r6xOPm+yRF6m4gpJrMzsEmgApdNRAjjKRfF/zMliipLA74tP7AHBExjdl
h8D2BsDrV7lR3+xKCRDaMPZNFCxFPaiKjhFjxUvmayuy64MVbfuwyLbFOL/EARxFbu1LKjLtkDQm
xI1GuwP+OdSXA3uHNKt1LaWOitQIBVhmCVhAMkCjLk/7/MrqzDsGzAnWCMOYbxxAbKMv0x//Nw82
rmH+bQ3VPSjZqwlaHvMStAsJCpvCCXBuBcM3VGvzDaQ1RwqH5M9/yRPYf1dNtlwdZ3rT0aElY5q2
o1Ma4ZNsYpFaJnQ4ePxUV+YmBS3C0uiy7sXWAmsTJnm44UzvXvKq6FY+cj47Gm0sZMHLhOHldBz1
ffk1hwrJlQbzwVj5fdA+5UPrP9tpsJjMbYVje1TcaMqAx+kp0zpUMAB1+eji3LPkYzFWLC1Emjt2
oMIraqQlm6Vf8BhIU1RweZYwQKY7TB40yQF/w1LDnWbXB14HtFGB8oW/F//XDER5XZr1m3mADjwI
lOfVah4u6YWBjkvtEKTrIcCxRvdieVRBDbnvsaFu4RUoh2x6frNMVmxnF7qa/Wga2draFjutNw6z
751bSWvSsNubNzxIPhae/T62HT+G5ciN69TODnpfIJyZN6LPHOu22BQGauhjpOSuIcOzEAmofGPr
oo7WoZb/gRRmhFsvXGa/oQMXu1X2JyPxnaVqdX+NogPICUMwIz31SDYMdcs3ElIFJ2qs0H3EwWdM
bAV8KUZGV5yd3YPmcX1rxhlYAGrNAt4NpLCIOKU+MvvwaYldlqwZQyJoce/QByix25GVJnSIrldN
aj+VZiXOkR59z8Be9GxJK3n2ABPq9KB4JFNe4ydmWm56aMBF+hxIF2g4iHiZrRve2Nig/F8hdFyq
Zdt14Y2aADK/N024D/kgUB+ZsAxS3rwJD45VfrtzAyOIhlxsff3PP0fzXt/J/R/GrmxLTlzZfhFr
MQteyXmsrMlt+4XloS1GMSPg6+9WUC7S1X3OuS9aUigUyrIzQYphbx2gC77n+r5u+uY/CyKnuDSd
GIiBr1MV+etpZNYh4iHi7b/rNYzCeKvcmMs3BEJPSmMuyFj0qIaDq1nAb53mQo0PdR09q6yD4reZ
+kICOK6LAA9CFu7UY1UB4gOMdKP4OVaLCVKkWZJVOJNurATO/A8Ts63Fwsc/QNmnJaQCcME3C/+2
E6ksm9CylmgDOPCmxsJ87NsxBMisdfET3XxkqrGAmQe2ZXi6yq55iStXJaOkoEZxQHCBDMICCUwP
NCoMvzujAuMZpXngt+giB9E4ByzQy4IM26Hs2Ar3tIIm/oMRUqhqzdsDDUnuQMXU74YGL3xHoR2a
ChWRmopn3gmIVTv2p5zUUNWMQkcQ1yz6cVilDwKZbcGU2PV+maAFyJ4U68gu2XoxRxPL/laJxOPE
LsotTZAeM3BRVh+iB2SGjXouheyYA4AuU5uT3rLRsjnSYGMNuF2ofKI9Fx3qufYEPnD1N9MmyJ1P
jhPQJXcoj29wVeGdeZRFwfJgxl1SYxAjmEcaDoYz+ifgF5vHwZvEAfkhQQuIDGQ3UUtKi7oBr+0q
GlHuN44VSkEEaMxr3bjRKAfWJLCJ1UQscNAIqEsNkjOsPYorD3cTCTAsT4tKIqLwRLKUFss4NA8j
SgSkMrjoZSGH25LGH5cknbSPCYA7aMlsZlZUW2USD5m3he9b19JkJ3a3h+BixFXL5MM6bkbg+6YJ
Eu/7EU6nwRIcWHG/yWoQzih8JJ+N8jAm0yHS2j55Rr55F/A24ts+zZDaT+pUTY5URoAZI5POGlyr
vA4o0vU8jZ8mC6UHLEMyMUIHWhOUYE0/axZqv9bUnaWG1l+bzi33bj0JBCN7XNnuurgYtFtAZv9h
pFaWSIkMUW+RgXD5aiExdH8nWszaFufAqHz/bLQ4d6ubN7n84Eeomwm0BhRyItaBCeSc7kQx8cvh
snxBnDHfZrw0AjFwc1zTCmqk6WbBWGXZLlSKBu6TG96imojVnYXigdQ6J4D5mnsocHwK4UbfL6I0
BKnZuhSiPVfeF8+zNrqWeigldtijHJGRmhtZHtBwmqQHzwh4mMfJF2uSUeNLd1iF8HDvFpknmq9V
GtUn+GdRMD7ibqN7Y3MjDTdDXVkJt/ai37UOnGcTokiLzJGtCfzO0l4vn6m3y3RVpxHfkx53ZXoO
uX2uUHFzyiet2yeut6dRoUTOMFglcAvSDrFAHF1phhqLZqg7uoldIrIJfVLyCgucHcAZ39DCZWIZ
fjRBY2rutsW3ot0rpP27vVgpotV/fxMb9gc+cc8wHcA7MM/yPZ8BdudD/gyCQUjdNyvzuUO1ywb4
j7e+H8OfQCXcxxUHpEY/AYkZKWkx+DAP3MSBJBi6K2JQRRyklVgDHiL85Sb6Ifdq82cpzEdUacvv
Vt1/N2yzvKLW4O9CtuKqo0QHiEyAMWnMnu+KEDl7nroygWEADvOwnAK/qqqDrufFE010wy5Cmt7j
PIAD5GgiiBQsi1wPsGJxmRXbFPU7gdOV1j7tzPCxtqtvmeOVJxN1UskK8VSOM8fjPGe6zTnRxicD
zwDUOscoacUSo9flrijyblW6E0tWiJ1oqz5szW3rVOEj0Hm1xyovvrksq06yrsVWl2W9jtXaf9oH
XvfTvDe8YW92XfO5Mid2oyWLedqd9lCfWkgvRizVNQBeJMLEwdkldBSMt2uhMk+3e6T5sei16Oxm
3cRtuIuMAlASfBTb2gKOPg3TbOj20gMWylgZ8SuSSVBgHLom0CmhzDsAt+mT9lnT1WjI+kd9BL6V
mqPGu7aAZnqhflg9t3aRH7uhxOFLDjuUKNrHVjVOVaAidcpQluzU+M/scjz7aaaop9BaAckb86ns
a31Pc/CvIWMHeUMe0JpgYO6mU/8NxIX+ZrY3a/7ebVl3tyVQo2IB0FW1PYlZV2X/65dhWn+mhuOX
gcwyw3UMC9AnSC9TqZp3V8apRvGgnCr5zNxXFmcsWYemek+ARjUoUy8+UwPXDtAUPnZdpIKdETsq
TqN/s2kwID0E+Nn/ss7i5fNYAJq01bpktvqvevNWdlLhDgnbK1Ii49IFwvV6njc1lD3BZYF08NQd
PsENHu6lAbcPpUlqnV6fW2d8oMxJypL0f4tmRDMaNp58IOAoUiMR4BEeyASJ/rRDqp5fzaadurBR
bUL4TQDBvbYpfsNgLvKOQCj8TiN3asbHJBbRoRo1EIrXCUpZBidtdn7cwhtFK4qhONSNRPFbqtuA
hTEcJKlp+bNrA/BgVyDu1iUoZRwa8MmBWCbja2B3aMAijcJrojXjQXcTvKI9rj9EVq0/VBay1kTE
+SxbJgpzyFellfVbksXxOOBrPaqTG94R2ZjfN4usaLNvvMcJYxEtuosMBSzpuQHeVxN0Jh6oKIDp
tosiiiPy0/94qlvGP767PqDtXHxpbce2//FUTxEBxUmhKp9LQvjF4fIUjY19xt3BPlMPJef3Q5oA
6/q3rkOV8DxSunEyARBwWVtoqN6EF+tO9MFcglplICUYbr7RpYusLmVG5z2gUHlh4/CdhZeoEp/b
RnNeOs30n5xYBjowEV9whHZeQA+9deOmeCSRb8P/FhvVcKYhCEXZqga75Z6GgP5st8gulptGq90X
XQz2gVdwJZKl3rHibRvqg5ZvmBkjeF0BZTpWDfWogUvBPoKo1DnWowKYpu4yQz2SkeKyjszgwZiJ
YDGxrPtgBhXJ1QZY3fFsf7FlkgVaZ7QMNVH50Fx8FY/PBPBaB5yl5tHo6Ws36swtDVuZ5lerKh9o
xCk7wG4TALxGwylT+QAtHukgRgauA836ZYXEVheOecXUYvTWtyYH9OIwakgt8nifjev0L1Og8ocU
qCm5MC84jCMDyZDF3m60zyQf2xqLdGptKYp1LPDOWtZRj9ZRD/C//+vZ/A93Hp7JcGyYNjAyHMee
s4Lvns1J2qFU3rWa59GZWOAmSLhryzK8CJlNJ9GDxTzUkSf5LqceNfpg4obsOWK3yBY9v4y6na4h
sr3MkuFlyCJ9M+VZffogpx0neLZUyB2PHbX3Yph6odlNCNia8+SyfvmwJfCzgtQd/8unGwAjcvcX
L2tpC/Xp3LKrT8v+y4fo46lca0739ulo6fIpkP49nabBWJNoqDScbXDiyyL/2wFcCOwbQ1x0A568
CpdXlj73Rf99AiLUNz3L4TYDQBTAE+347NmApGFT069dVg8bxng7bMGsbq/B/oMEL7so4h/+hHp1
DSlbkt6LvjnG51mzUq/Irow2Fefs4Oq2kf1FMi1uZAC4zWbDpF/FP8YY1TMMzMkBCElq7RFQaPVG
H0sXlxqn2je8/j6oKp2mmPJrpxoajqh0P+BU9LiISN4Ofn5F3ic7No2zJxGQjYGrQF0/88XZCPsV
jT6YbBrcn3izobnF7KLF5V8R8CNRNMfsrahrueWNPV78qhsvIX5Ml7jUgJ/SV9m2KgDnuKOZgbd/
64Mz7UJNViOAh3J4p1NzfPBa0MKSStbGE5idSzGss27caBLM7chOL39r24jZgvrrgnTvGjUCpmCb
//Wq+VCx4hn4IQKnnNk67g943XyoWAEwKXj7ACb0XCZ2d0Y2O0gArObg416A61Uhzy7wsbuAxiwR
6BY2qngjG1SVixL18D8jz7OOp1bOyy13j6dpc6DRIl/WzhuQ1TbE3f/jrmR2Uafe++csJahnuAMu
vMjzfrEi9F8y3Ri3uVNNR+CielcLGchr1NqFX5sMRSQKtiqBqq0PwPyvvHGLK8Sbqq4VOIRYafjV
yGtAdubuT/igYifXVeYCWy8svmkfJjd/M7PyToC6pZ5wEnvWXMANsx4pBm+aPbH7Llqh5l/f0ph6
YPBsNJGUgH1BEQM1jhldChQMXGnkOlMPzhG3mDUiVf5Qadr5g0ahhYXC4AWm3L/M0g5IQUsLlOj/
wzqtLWxwnuDNn4KU+tVGVWq64qhBPPoWx01ei/gT01v+lOacbZLamoLIBysnHiSnbJIKIFfA5aeG
hDFXDHyq5/FdF2G9OF7XbbICqEBxJPUB3MLGI3XnJh6alZ+CMYSGXfDfv/mWyf5xynJ8ZEGaPjNx
izZQQvrnDUFmXtGkuV8+20bhHUOnsMFZNxrrNGoFPLOp+UBNZxTTWfjuNsLr7GFWM0ot3BX51AZW
0hfpZmCJXPcO/Jm0JAy7t8VgBhCBZE23XwzSrNoInrF/bMRT5Hy8L6dFtBkq49qAhrX7Penq/kx+
ZfI/43FbnFK8mEhEzZ2j3RC2oNnFVw24diAp0fh99m6FNSUom7JMwP0p+iYLKDe4r6ku/OfusVAN
9TzXAZsTzeT6qO/0yLubnYi8CVRY7rElRihaOEtp+Ui8UIvNdCrAPgKsfVS7FGA2RTMOvqp3s9tt
qEdaMs/gwM9R3uzvSaUj5YHhIkLjUud/S7sAEpDW72TsZIiGAQa7Vc3MCKHqPtVkm8Q54mWQAzUZ
WUEtmF+lAMsTC/1pR2U/VoaYkhya5kLD3EtWSP3yX4bWLx4tJA6htBe1Qgi8HHMJwBnSIhuabPTZ
RtKk9zamKQWGn+W/lAzkDFyLapRADoDkqC3kW1MDQPn0XGZRvQHoHHLH1QTJ8rJOz27VjqgTVzo0
pmnDCe1VGDZghAco/mas8MIYOhe3Fpou321/MEZDWpKorT5YtWkr0rlrahtAUyhwAapkfaC/uBzD
L3GfWQ/c0cxPeFTSPwuIdJwrrxsOsGpUVE060gL0xnbWSNIHBHAbASZX877yqRdfnDAD1H1Zti86
yiuR1CTTW5Ro2lZnSXOGn9Q5RIaXHiSoJS8ZYqLbsm75o9UX1TqbRPtql52JuFBaf00N9tICieZv
3qICM0NmezD4IUhku/iXD1cZHA/nGNxeJ6r4yBOOhNQaLqO5vqPPwe+EH1hyoBoQh1XeY5dvaEAL
4h6IcEhuSO6guwRzfyATxwJm28CKXV+M45qK3iPbixGEacY1VciXZns/FGbNtqYf57s+lM1LWIpv
LfKwfoTC+4wQv/3iFFW4MwYv3f+pIMsvIEi2TjVRNesKWQmHs/hiJd/vRED4K67DCHpuu4Pz1km+
95zDUTHqAnCO43eaT0wcNzwLGEf0PMBzwW+qYg52UeBsBlajp8rvyXtctd+rQC3/tooky6MIucv2
AezGx95MtWkbI8MG+eVAFwjAWizOQGIrzi7oziokER9TmkiVDs0KXecbIPK4OGygEAM5OvmwFhP8
RbRuantPv1DXa4GAEOr2ltmoDow0V38V+KcN8sITvza+2+S/+qFMUOgmptekt+BLsPL8kjmlBwyY
RNsauQ2nIv7Bg6mxQP5QN9XWUrhCZg2Xp9Of+aSghngH1CGS13ggrWujclbGgKzOdV/KjZHz4oDI
FQDbTAZq46WZFA0xDZEnNwVxk7nryhqmN8V/XXM3f9clI25X/2osJoOKZb8QPJyKoNLs9KRnDWAl
LC3KTlrYg/RFCakhWRO1NVtRt6JuO0YPwL8FVFrng5Ks6n5RBfio+bG5FUA4BqUWEEDOrVhpRdPm
OEop2awUNeg2Q8nhgG8DhHPUDM3P6z0v1g45bhGjC6y3+xm/KJGdI0CbptCbE8Jszqj9Z7+ZPOQN
cAUF7dfWUTPMGNBnDG5cAoH2sgy4njSdJWLXJHF/9ICnhW914eXIsDDSNTzh1sVT0RZUTDG8+tRY
74AyoMcRcvWaod6JwupPGe/Wmey8EbFA3ArmblQyC+kAuP3M44QUcCdHABdoeUHoGiJA0kcEgJZI
PnTwej1QT3dSPZgcpDfT0MeryYW/QfziHtx6pAfmHQ2wic54A7KucZxVSBtBiS0ohIfzYo/kGkD5
unG8LuI2xyusKn/Ertnf7W7WuPSgfG1XuQMPjDatAkpRT7KovNpxcaOsdUqN76L82Uhq9zLnvEvD
3Qg9At6oypEvGDje66i6kSotetcnUWYxdxOObAACh/Wmr+zP1edWVjyPGn+znb7bJl0kHhc4adtu
9d3UEnM1GqCQiHxtQHIZIt/USN4fJ2RBXeZRWZdXt0YwVClQaFsrhLvTSlmhgOn3ov9kqCpy/0Kr
4P6fDeE4664tJHpsupDvjWFwEI5r6pnHVYnCVjgXonAlAlglKivfvmij/RMPO3w6Rfua6NrOU5qk
RBb+tGeN1aazcGck1POsTHG+zZAESpcFagBEn6OGrJpFhJdOckVFtGpAGrDV+ol5gVGE+QU4wdsF
P530yGal9PIRNQsIbMEeUhi3rWtpxcZTZmjLZR2pKFNkYL6hLB/tg54yNYX8VRb21U/K/sTSblN1
AszQxdifvMz0ysDpCx+Mjgg3nqwkLEOcStCdpbSIxmrlMIBTep64W/RmxfAOOspjTo6C/MJXE0nv
YebtpN1LMHi8j3VTopqlgdP8ITVwVkSFJ9vNwsjpzkNuT6ewTF8z0+mOoyorzlsd9ckjQEKkBxBZ
Va0MTJ+3kuXMw0Eev2dtrlZeJhKj3vPG6M+LyHPA+Gh17BvZsEckJ8BFbLYrX/OqLW1jCsUZUoJr
t9PxBmlRxXKmXuc2Eh8OiIZer6cBTTimxPWapueuXeDBZidwg5Kw6eQlbV0deO0ws9ii3gfZaLfN
NlSmY/CDIncxkeAIs0EytrEQCzl5ws9vjBn4YKC4/RHLdJP9qeEWYbufxio662DoDSwzZz9L/hwm
YQNWFUusuEgsPIlKBDl5boOZ1GNPdeLIoCgs910VkVGBVN5t6yN5HjDubcXWjbNNxqb9PlSsWYet
wS9+nMVXvyy8FbG2/KHgADv+YrrGw1v1EcDtTDwt0ukzUuyBWlJHPwtkkmxLSxusv8oo/Vn6Mdt6
DnI51xazmvUIvIMVKYehDWCT93WkSKNcIZcAfuf3bL90lcU8Y+NWJpspYSPYxvLpRr2c/wRddPlA
A2qQtgvGLVY3IEmA1qzq9+leRgleBWr51A3TbXT95uY8LaZI3Yg7iTrACYjD75pezNKdgGcLF48M
HBp6LEIkMoA5S21QdX2N/Gs4kgJAI/SHPgZfj4UUvg1TCCjUwLXy1pt8LyuDZebDdD8ZN3VS332Q
0/Dj2sXqYo9koQ9vtJkWxkoT7ILnC0JpOJOBONk09FUkK3AZt6ihDIxhYjvfEW4wjxEJia4oZsNt
WqkPzLJuTYTHvjJBI2oWM7NZMIm+mekszQVkA2jJdJ9brz049GpFpmeqUfvHyENKlato96xIN1/h
sp01aaTWsb55Hpq+30fK04fPB6Yv1QuVzy+psxI/LhTr0QTJaJYaTXkEU0Tz1m1bdavFwAc9wcHY
Yg9Mrpe1i4HeK2/aJP5y0wZBmFCY+8Yp8idH6vkT6txXSAvIbiRKepA7Jh0I3CMnKBN3k5m291Aj
ifJZFabs8gleLVdhf9RWHD3jvLtxgZn/QKJFgxaQ7N3GoiFk+2bjXYNs/NsupPFfdyk7pKeZhSyR
66YXV/CtfLFRkbmnUY/0fnBzqglkic0TtcGMg9eZ3raYOn0F4CVjfXctma8jTZvpqzZ0jPWczOck
fVB4cQI886lOvB2P2l1kIvkI0GBAbUeqcrjRcod/QX7/NgXA7CtIkPH6FbamfmTRFwBZWqtBhMOp
H13xV5EkAQLX0RfJk/KgZTyZlxvThLhQLf0HUJa7j8zrXslsLrN062RduKNV77sw084uSNvUAlLr
LYAWTn/sQnLaBZfnjen7BxQlfJnyLn0K+zgFy7sPtiBcYdc0nCemCGlT+qAfSAaIiZstI//cej9M
IG3cSDp0qXlStiKUTsKv925nHg8864KoKvWDK1t3o/moEEnBgZVrzHgRbRcfXQ84hni6im+JMeBB
EvIv46D3SKANp10XWvZnZM4GpKC3stqAfEocATLdvTh+/ugkYf4N1ODTKu/K8qJxY8B3HJh3NDFq
fRVMnm4DuQjMtXafAtsWXoZqasS3Pz8GWBxw7lBy9TGUj/ucSym34Og4JpmcHhj+254dX7ZrgRTC
3TyUegQcOwfkCWrWY1OIc+lzxBLniSQ1oAOBjFa1Bxo2qIvcw8UjVzQs09h+xI1xHpFoBIhqoOsM
FUJO4EgJcgPVUE/rfo4+YLBpgPPtmxgBw/SqDSCTHqV9WOSkRk3T66D+dmWyI90P6zUQ6AFKsffX
y8Sip+U4s4+I8a4WyyjQH1AlYXT+jrnmr2WjRUXD7/E4NsBuoE8XuaM+/zlaVkXXeLdoxuB0uDTh
cT7ijqI5gJ++CkBE30Ur4E6/jW37hwiLFjnARanhtKZlzNj2WlfjuKU4nZ1+iFaGUdtrElJjJ41n
bH3cudMiAdxxilp3HFs/aTzcgHVj/BoyGxdJJWd/yLkHOek3Ftz1wwjPjloECuDxK3PHAcGKZjh4
op2NkXxZ9L6JwN3tlDljtYtVxb5tlYfGcY1zryr/STSETbXBjbFdxwokgGQyqqrrwPGcTyYQ/JIs
LkcDJRqAnZyHSpnlEqfkMU4DICkaQOdWVtUeUToY50WviUW1QT0Z9lCfghq/1qsrmL2Rtg6Rw6cJ
Xx9U/kWI0H+2ov5vpD0iBOH0/mPnus8gsXI/lxGbtlbJyp02QSsvOgBR2AaqHMBAAE6Bi58O6ZWe
302eD/tuEMXKGA3EDZAKeYlbll7pSf5xNgIO9YfZHikjK8RTVFL0b8tV459BrJidfdm1GwOw8es+
8XIQowigk6teLL60IY8eunh4E1c9QoKLKmnxbOSbbGJs1fmtLoNsjLOLBWwSGeBZ/2jjWLV32ya7
+G0+xbvBgDPCs+ETVHp3yiyevrRAf99mOC+cDAbfTMHZgNII+BVAxGKsHdGOJTxhbXO66/Za8rMf
8M2EQ6k/RwyNXhXGVnc7jpMu/PA0MYxtCCY/NfbCvBXr1LU/JXk17mjJEIPEnB9K1gHMK7d/ID8b
pGwT8FoJ0tVgY3OSWYanhVkEaeN7e5zF5K1VzYBv2C7SXb6iIU0glCVwuAwWCfV8eHwDI43M3TIB
s3LvG3g7uHi47pCbA0iRIVsbgrEoEHES4NfUJEGUrtvYi9IAMA/G1GSQoMYZ5TPIq63hv/QKmSlM
Srar3db8u07L8+D7xc+stB+rXvO+gyngsy304Rv4If+2ZS2+ugYKJtoejFeIy8O/zcdmFWppuJV+
m7x4yLUlpyiNJlQ6NajKfH2fI//pMnqfU5r/v3U1yNzcRgChuotBlD1FqAtp4JJCsn3+A0HJ8WuE
i9aqyl1+mYQVkjzt/Tc5Et2j/yj3xnrWJzuOrX20Q3KD+30A0vSdZscPVLLojOB9iJz4gWohmRr9
Ocd9/kBswqSpRsu61EgfqA7SHEEqpuayQVpnwNp2qwlZ5KtRM9K/6lSKAPBm9Xc8rk9pFqdA5Is2
nQCrdTABSK0vcuNH7gP3yJ6qz3jrlStNc+QzQvRwjWXNzZLxk2W03ue0HvyVBtjNm2XXYm+JcTy0
mdddJUJr66RNpk9FKP528d75BYCkMOp/OW3+Czf17lMf+mxt1ll+5Y/4uuPwNTjWTUci5iovTPev
xh2/qYf1r2bEyydClAAkNY+T01lfmHSqFdPi6mnq636b2H5+rlEwiPOHdW/HsRP2ly/kux2jH2Cn
gjfGYEi2meJ22kcdiqOnlrEvXMosGFQvUTI+lN6XZXbp/Xe9D7P/0R7poTAWQGK9C4hB2wPjdOFn
qEcCjzoPjfvhMlsr/va6dt5mabjMatUIrCdwTwHeM8m8A/z29bGqkelOt1+UF2/cNsXXHmH/XWa3
wH5RDRz+r6gR1k40GtOYPbqg0xpSDQ9kNXDN7sLa6TSPVA54XmnxoYmRKnS3BpxvG15riHKrVTRR
6Cxb0XauWkYTfZ+9dkgwvzMXszNtR2tql/co0Ueuk/pwre86BwMplIE1GPaD/oXje/bgGZX9QALP
zfpDLZ3vNYhC2azUCXz/EMwf13nUaClAYYtf4EVMD0Nbh+nmzQabEnBJvK+fVZelUkM1qDu1B/xF
6YkaWznOXXKncw3ucxov0xN34WgPhwKPyMLa08SiJ9rGOzZA8lbmZtUPGosl6i3WycgHWS/tGu6R
tr+5UbUmBwy+1HGQ1Hx4iSVztn6fVEdue+IBsRWwuUxD+y3SqjV5YPLWQYo3m+RLkcYAeErEinIZ
ER4rUlTG/86NrARH5BAo1/M0pTbSbNs56Zl64BFWlJbv4yg2jgIhDmCwGZ9Fhfwh6nGrfOvFqieL
wfhMvWV2VLIPeosVEZdH2Xs/Gai2V3lumjiOa3j3kncGnBNw6NgcWOKd1MzZoTN7eRA8QWEsR8CV
GYX/MIIjNChylB05akgyu7Tdaxy/kqRCddss1qsaCaBTFq1oQiIqXzlGc6E1PvgJwSKhvdmhVYMb
M2WHBnEvXpAJMLxoj67DQ1QqsiwAUQF/jSvN3fSoQDjnSaud9NyIUMZhjy+lUOWYvmH8rT2Wg7xf
Uw8Z2wCXsDkKOYHnCHkgZd1PAYtddqDhhJfwefLwzB5Vgkf95yyKF5B6C/o7ygu28v4F73PjhHgV
qI27Ft8ZNaT8X2qEPt2JaFEDLUO39dOSPay0qra/F/1pizUp8p4iw0AOU3IlVsQp49WtgjeHRjhw
zyPiRfREPY8coVuvf2q+j2juXRMRH2+dmAW/NnV506cufmGtU5+iEBiWfpRPX5W8LeL4xRfxp8iL
st2ASo4ruDXemrFDUBreWDCxS67pinXjbcZ1XAAx+ma/WmTLYjAGA+3QSfJ5liaAZOHjRlXCL5s1
qR8s2ngmvFlF5aXcjv4fOxVp0hwAaficI+3tKkyjWcVD4mzmYTuEV+rZsXT2IW9+fJDTsMT7OILf
68wdXgKhwR/2Cuv0ltgtzvCx1gY0xANovFEvi0FODaQpkkSKPXq08HVoRniGFtVRy4Y9iuTgG1Uq
dxM4ofI02+i+ZQPPuGyz18SUzcMg5QB8KKO8Fo7wj5GSTSRzIKu9EIkgWgbPvA3C1Yd3mVvnHhBF
QeVmIr8y5sOJuU7zRE3r+0ArlD1qAt9lll188jJRwGkOCq0/F5HIBHPnvKjB9+DUCBcpC+sCweiV
KJElgP8c5C/PXZZowFnNBbIAFyHKWK0NWM1x8FEZ1vF7o03powkmrT0pGyx+m/wwNIxeO/DS35Kc
ls+7fTC3bB5ThjVp3n0O2gDhmkcft8VtVjoDal257nkoIHectWa5iuUmES+FoRfHEhSa8KdiaBpO
+pT6Hv5QwZpV1dSfO83vLkYixQvg1p31yKb7pWMIYC9amnbddEu75mdvo6pgZE3/Agohc50OWb6j
Yaf3yAe0ASZOQwt4udc2Mh9pRI0uvoVaGD8jxal/sXCuBVDjb2MC/AezsURxP/ybMQNUVsagabje
TUjIQY0AshTwzdC7CJlllcoCpnFmI4LpeKGx8+0KHuH3CeoVmq9txwoP/bvFEypD8OwEC3HMuH+a
LdJ8ZyDZRrI234as5nDxlH/Z49gY19KJvVWmiRxJfB6wxVAYCuxDr0DXVl07tp9iM5b7RiIHB4nC
kLUKHxEvahukSBXQLzDi0rB6ECuhoJBFZhWUqJS/kHIZ5XW8s3UTLt0EHB/zNvMOKFWZJBDh7W09
gG50ylOzP9aoDTh03Dkse8174yiUb+LOCINE8SQatfNglqocHmhGXWD4+nh2jOitoRldTbP8Z4cQ
96mvBV7QJKJJ0l2GSOWIAl7jmltNSEcOFlMdm554wYojMCryXSLB0GlzBl+jahIus1vYeecSFNOn
RaQhFrmTKHwNSGNZEDbeE/Le/eMiKtJe3yfgvwj6KM/v7DKPfy2TLAaDs2t5wEsBbK40x1+m2pnn
SlaPXRTYjicOvZC2F2Q48h47wAmTebJHH8DjHES3A/IpaUgTObAFwBw/Pk5pClMk81oGPw7i1LvF
QM4b7eQnzgkUvfEKCOP9jkK9pazxpEUp8uwLC4Fk/NDhhYzHDR63NKuGpEvhYtSqzAtmDRqOvj1r
kBrZWEy+23Dk+JKaof5JWvCd9o0dfWJ9Chg0ED7dGjFoW7i7+bkAVcEx1nuxd4C9ekXxk9jIxmPP
iMXDl6Br9hcHjCSa7suvaZ4Wges1A7ixE/smVeglKkG8YvARQU2Kx3QFQvDgK93UVWS1qA4pL4yN
+XmeNTwxrcgCioQRvdEKrC61ErhUIW5d1jhYWwRem4e7BhDu+MJnIRj4JoRvx+Gz61USiOVRjwwh
uFLwWbozDalHstr1LwUK5gC6BqofpPdAb+6S4qAW90UcgZFXPC3L7lRy8DydCuSHNIjTwlGE/DK9
0YubnrZGACjt6LteOy8JqsJfutTPD0nddtu+rfovBo9WwGBZV1XsP/ZVJF5AFnNmHoLPNqr+X+Lc
duECM4o9TeYjIMTHFsBHyVAAA2KMopuVwyCN1IL35aRvtZO78qu03EdwvcMJjyTcKmEnD3gPT4gQ
eLcksT6ZkwE6tzYxdnWXaBsaxiZy6VJRCZDag30APFOBrdQKZHGcLAavNR3XASICGEUzwg4WUFzO
zHZPPZ60t76ueuQ9pd6Fay4/k6xAYfIN9bbwRDbw+tOQJkYNzyeAkn/NlcYAbqBDDeIvTSV6UjIn
L8GXHTiUNmpOo3vE47+2V5QJSlo8A4tBpcEXJqYSVDokpOl50YhcEH8zmyGLiwL1qKnI6L/vIkYL
fgsOnI3LQMlNmoNft2oSPsQn+T7MegZ0clP0eDRhItHi5FQlRVUEs3bs/u6m/0fZl23HqXPdPhFj
AAIEt9W3LjdJ7PiGkWRn04lW9E//Ty1sU6md5DvnRkNancp2GdSsNSdOnbdVXzxzN3Z3IFREorBC
gjcDp1k1YJjeR2qIm5xv9SibS5F7wXP2RXNk/hy0IVDQjPgneYBcm18FyAqtWUkVgLSDzqcAgQUe
Ax+InctR4brEqDpyl1pviu3o8QdgOJZHqRrSUnMjmzxIgy8Qth2z5SRUsSokdM/yyYUn1gGYCe42
ZCg6Wrp4GOYLb+jDo81w6jkWvbGehGWOezNUw7XizeDaY+qT32Th9gBN1UEGsEVd7PFNNgcn9bV0
io5MzfBIUaYxVx9k/jSyZjiTUDZX/qSmMWkmRxKSt0+TTj9C4+hgQExxEBbGOP1sFVQ+0by5A6gm
Br+/m8gWSebbwLAFnvMbAaMcAH8SAWt+RVRw5Psnty6T1pEsyLbXuItzWIdPnHQU3XM154iKkTsa
UUO2alZyB86LfkyKcHom0qOPjpzpyVcDCJLpGiq51SNxlpOSDqmpRwq7sMeNzaNwOrKeFeQ7D2ff
GMWFOChMtmOWATHyZo45fIIn2R7pzciJen+KTx40741b4jQubkFxODkHmD/4jcwCmN6xcXY3n86X
ILi7+jFoioqDzq3ADeH0MvGLfiORTnWq1cXDGIBhyXV20/0C8oWAoOP5zQpJwMm6GLHmBrIx6/A2
BwV9Di3dWcwm5Afib21pS9ta0ssrBBzVInWTfktDauhN53PWLBIvwZG8evvl3ObHNis5IDy7i+MF
I1BEnPQyN64WI0Uj1P3tLKPe4Mge2VsDW8+KrhXZxRjjbN1HiQ+wBQxJS4oCRMpbT7GG3HgIZK0g
nTr7fCMfdcs+jdmwmmNoHd7vKFh7sECzc0dhx+jIik5crKCoziCeWgm/8S8pmLEv1PObeljjolBb
Dno3putU05/wE4+H2a6QYPOsSu8UsmdL1GPPD6XEKaAT1mG/8IG2f54bo7EBVWsIDbf0WJ1tSQMQ
HHcXIEnCT+034zC3A1xKF+3bGFj+b37k4Y7Nj6IDr4hhoPJ+oedsXYSoUQMAVXFq8Ri395bT5ica
O6DrXoIPx1givzc/zYrG0OA8j0ntSbM+WExfFsGI8jzkRGUr2ylQyNp6OEP05YBbHSRjHZsR6D07
6lLjRUzfxxLXgcqw1nwYUnc2oR7y095DsDYp+XLWz+ZWp0ETRzq2IZW1J5PJ+sqdpCPeG4C4U5+I
3CerXn0GEg6jfj+EDt40ZDhPoSGd1NvRePqpAixpDOTLbVOOhYqmlx02r73jHKnR9Ng9CPOZlKib
rlAKhH9KgMcpE2kG791JJ3Q/3wTM/JfUdjuMgPBWlqNrrbsMfyAWJ2CuUY3amExNgyWjGxUduHB+
kZfIyb4ymxyUrEca7SJw3IZ2N6ebmI4rzk3jgy+Zp9ZRAmwRDAAG9nbh6IH1GeWnPc5ED6SgZraj
YYp8tRIJifC7UVsiRzHTUJVLUlC8KfSN4exMNvOwwvdZ4NAECIa/fKqrKORBenJLkTCwGg1xsgIk
W7eiG14iE2ADUQbquKiJhhezfJZaLp5jUDucPFEJ1EFAjOOpNyuOf9vTCCjYpXSxXrYrGX4NkgLM
awzIqX7Kqyee405Wya0GYK6At4y2ZJamYBHixfCUBF15J3AotQg65IyIQeSrBCR0Bx42+ktiTmLA
UEWH1vb7FVkB+KtaRC7YRXu/LZeGZ8vTMHSfRz9DZU0bA7hGNSSnRoT19ZBkuo8VudqPz2Z/tHVK
1F9WtcT+GVNRQzPQXL+TtVkf70Be/PDHkDcfKe91Y41DwxZ0ke+fVbfibJUKLH/HJ1DGOQeAEsRH
aqrWx7O26eIj9VBcznaOAOOrsgAX5JsZDRu/rHOkwUN440ay37nMdmCRkm/OPZCDdnYRTZPcxJuH
8YDEVq0ddiCd9A5gJfMO1ANN5VuvwlMRHAFqPHVv9OTDS+/aW8cx0iI2wMh3oyBjk2Gljsr19wnJ
5mY4TfVn8ys97wGqq6NMfo38foAn4Rp4QfS3IEvEahlMNmgBr1MeSTrT4076344zFakuGYB3yH1i
7Q2MBlORA8XzcgAWdM5OaBwn2BwVzY0EhLkjbeBDF/4YnGu3w07tQzMZksbMPQAumMDLIh+SUaOT
QmR+sgUERryIa2AkBnirLlB5Cc4wQ8v3JUqPj7XXMhSzWv5/1LwUj3XoI48pGVCbWcl2E6mt+bym
QTZBtBxit5/27LMi07tgiTJbfVKIWuLwN7JcH0/akm3yIJcoagcnQxwGLyjw9h9w3oV8FZHihV5q
xpKGpOBIYgGSpuNu7ETzJju8AV79cqyOZEZy2Z/8uoweaBAng3UyS//SVxoqs8Ys1raiGEHtomYh
E11n9cr0vXgKG7VFjozuIQPInH7xgaILMC9UL+CP0K67xHHX4Im3nwBWAphe5j1puWY9kejDPlcG
ttSu7XGIDcCFgT9RsA97HvnVHY3I3mT4Y4tumiLnvUlTDEkBRFfudZfYHiROWhsfFSU1mPn6hCHL
qhuNIzVA/DSPOIjtlrWWgr79Q3FlKCsWBytSXUlnJx114UfWeqheigbQgVQFOJ8MFF2d66pl5xZ0
WwtLgD29a2zAi30oaIhbXufkF080IPvZinp+2IcbfE9AKMX8H2M1ahu6PpyBUyZIlfkakhBXuN8f
Ck+zdvMt5GQ3++UK4oEPfNeYNQoQSg13dA6Sj5AM0yft8arbs75chYmnLbA8a496NAj7RF56MfZL
HPwnOHEFpjOWUwrOzi48/4gDADB8UNcI73kCojVSWkKDfLajHmqX/En97lBI/NrqLEk3OGHt820J
MK1zohd3aVZJ4P6ngGfHmRLqM4d63TEGWjHTqXda3lz3ojpqJlnw0buxG3717YwGW4qs/VaOOkAi
UuZjBa7j5NFrgPKmd94v48pRB0ciQ9Ie2UctW6LijtBICo4j1gq3iDTSyh63XHGYrqcht3E6OILC
B4i9yBqJAmR75qLZE0pJBoKhQ+MEoA5VkCbkAaqgg2DYLfiKtCTSsO6kcGTR6c0UjjBP8rEHViHH
b6eUsbZHUtFLhapuvgiz2AO7T+UtU1Hq60FhSuuqIUVf6hvUrThAvLffRB/+ZDDL5xikqEesPN5g
Rb2+bA9zOa3IghG4UHn6JezsakvFrze1sTQkxexGMuU16IHc3sivynHJjnP93CLJakdBPF5+MSuF
3qMKeydb6s5RTNC9rlLZ49D/qmBOCFPl9gR7KoGj5qqojsbubbXcVDk366inAmVZGeynirrJhqv6
PIFSUw/VvNrT34vwPd27RTpyPQfwzrruudyzbfOmBt/FdlvLATLwlNVxu4vUjoQ3FRppgexu6qrx
rLFjtS5N8j0pZzkNLQ+oU4vZTfgOxuAJQjv1Z900RW6gHDtmOhJqPia/9iJ7W32E30dhrieiDRkU
yJPdRlo1/QRIo7b2bmUf0tH0LxL3NQ9J1H5LRFJ+bbouXZsVsj9pGOLmyweLXceC7KB3GsB8lBVw
/RJU7IXaJagsMXvHpQlwJuVdceQW+B62I7iBNBZjGHhbopaaGKjqINtrg4ulgMobnRXg2sPJRmac
ZnnOLKS21p5ckYwarRpBdNDgUtFIkbFKsmkeD8nEs53A1eM+HfHgm0m1SJvpcu/ann6a5aWap0iB
fjezarWmX9I8wOXAPPQ5e1zfLQagc03z1OUTsFHLu8DAyYnCg/gWmfxJZa1/cpNE7lPsrTa64aav
Mv5B+tpGxYzhDw+Nje+VAssIVCOr1Fyarm5vSZYEprgoCyIGJVGpLPCVfbPQ9AAkJ3Wz68dkXCS2
C7waAhhkzU9MMdxP8II4VzgH3nBnEWChKwZti/oDlLcq3EGCCLTSAKwmmZZvJsxBBTxYa+a/8aCx
A1mQ/D3sJGGtAn/p7+YwyHt6Cz3jGs6h5zi/hiY59hKxAWA7N2pHZINSC3baoQHVZB2e6mhfR5Fx
mkSTuqkt/UQN3mvhqSv3NChsgFFg7WquuRuJU4dKjjACjD9e/QmuQ5RI9eyP3o3Mx3bn6EngNbxb
zQYks5pWf1PTeKiK+pACWg4QOd5Ojp3+WgFyIfKH6rVoWjDRpxq7F2WU7qQGahMXZb2XALQpK6Rr
ixecDn8yhgKFgRkQx0DwKbYdErdRJa47n0eZOxvUVujr1A3550Ezmw1KffxJK23QsdTaUGw0H8a4
mLDXVWHpG/L1NVwzDnbXr2ygY5giSM+sMMW5ji0LNXOqS8KxttylxGJ3xcIynWSkLasEhmTTuP4W
HLnJQVdh5lhTT7l1HKiiLLWfZiWFq8eOvQVB6jDI0apl82MAcuO6xmbuosfSB9VsZjznY6bhWqll
F2qSwWwuuPibDMi2QQLvfuTWNyZNz1mQ2SgssQa6Rba6EtYNrnC0UCY7skF07ywYkryT1F3lWdAf
BM+yz6zVDpS9nw6Bu0KqWQ/gDj37nGLbx7AEPaLcIl95Uo6rgaXeMQ99517i6nshuz76HvTjiz4W
uLNsdH2PIqF4M7ZN+uq1yBZWBuQ54qeePLXBbhfIe4uQK9i/AF/OnTxDrF83kYnng/IkA/IsmrjZ
WGChcCWSKhep1FAgURT7ZkjDe2pYgaxJDlj2SgqZrRlSz8HQAm6+2YR6WEupAxHjDg9WRJIyzLYD
4I0BijqCPmayyfXv1SjMfavg3EkkStEda8c/k2j6FCK27SXQDjgSyN7t/IAnSOSxqsDcOTlIXCpQ
R2tLp3b1Y2UIEN5zbJsXgKhH9UihBCQlvVPE68Tsmv0smqxvx5M3SSmEyMRjo8i5SDQC0HiNu3dQ
1Knseaaa0inc5QCy4OUsQ4quPFLzO5muYBBw5X+sAu5vUeeAnHuyI4856Mhx5DPL/h6PtLPxTTwa
JvH4kuCtdCqKGE+/0REGIFVc/RQmPD6kqbemEclZN+iTkmS6MqNeY8TJAZBBa9/uF1G4cQWoKwus
vY59koRTj2SOUlDP9PwoX9yof+dyI+OoAMoXhe2Wy2gwjCWpKSLFGrkeY5cCRGFcytRHajwFcwzG
IkMVDUNIY4I1noezNc4DE1zYx8mK7FDpwg4FWDxeDeb9YGHYPUnm4z8B5W2g7CrTF2AvI2PMwhbc
swA1LASSaKLBeXSQtrqNx0QA+tdn95aLRNM479ofvXZvGI3zD5nWuNy8MuW8sCbTRIS3pmYCxJIY
ELSpycQCe5kIT3UjBKYCUiaoV4Bbb631uba8UQBn0do7Jf9EtuD2SAETr3xN7xklmf55Eg1Rdwc4
xvHQg+DpagYynWdIG9wCzDLq0Qxi8D7N8vlzYRYTJChn0nFbZICn//VnSGUYLP0M+L+bsgDxKABw
zqo+8EBgLITkMig4F+r5gk/KWTSbAbN/UpLpLCfbX8OSsgC9/B31PpQTVszs+hFyFs2uymsc/ODQ
6sj4w71HesJLD5XFGlIEcsVr1Fn8glqc5JPkUYkqHFR3kxw4LJeir/sz7hS8JfGGBLG6kKbu7ZgI
Qq4oRmjs+lxfWyDFQeHUO7XJzCRCsolyxHWaZG/Z8TpIWlP/TH4VqoAXoOqMo73Fwu+4je+TaFlH
2E3RcqZH4swpMLSlQLbnYVr/0FJo1nIZ6c3C9bzJZlpCyY/VEUVI3FrbsrZwQUseyk0fF+w5Q0k0
ADqj8hyNJnsecVSE67rnyJX4WyDNakFWuL4Itr9zIi2OjH/n5CsnU800Wli3N27XIZX0nXBOIhPs
4Pj5uifqTFL4huKfI42NQoFYcc8kACIMthwnlICtAU+ZdLDQiuLmQD1qZKLh33AeUy9WhpVVQxPE
4zb3Yr4lv0l21SXzm5Cp2deH27jTeGqnKLOrlK4pgCT8m09CoZPQxblkmHmrNJH+XcXMe60wQa0i
fZstSAZGFZQMFCydTEg2KVBYf+zz/jCLennQUhBx4j609pcjN9tjXpg+zpiAyoXq1RgwoUHQHUsS
kr5XRqLwpb8klRFm9socwvaOpd02C/MwWJhGgU2W5qPUpRiX+E8BNJWFqlfTN3mEbN57N8xRUmqD
OTphQDEtAsff+5GfHkbbvm5+J5MoHUTmuPFmR8PZjRQ3Mg+rH9wZS7G8UZDbzRyzyTRHbp58zdY2
4FGrDrEZVweGIxNQMqjx1JUhLw85FhBiQQazKQ1nGdfqRF+SWg/1+K07BSGr2yBXVmbrbbtcs3G3
yoN74Mzl+xrctouG1k5KRoqExXgTlACJr2htpxSuVqCuMjIWDq3ZaqVImQ1kqBpQUxQAxbOxu+jG
8RCEAEcNhIYbZlyDXZCBf8HO3vhqV+aABCYtfajrvt1WqegP+pCIM9AUx7UBJLBPMXfw7Mgy+wcI
EPFSQwGSpXdPZhv8K5FsuEMJEdLfGo4TcxRt/BhFG++nIWmAB/wtzobyWhaD7aeys34fe92Ig3aV
f+258tmtcgs1MIhHogg7u0st5OfRrrQ3f5J5bfMkUTd/IFtqQEorQUjMHqqU15M8L7PD3098LPM/
gKOewwyT254FjmbPMfVfURdjJ+1scMZVj7y1VGaEltz1WAXfSa6BGxPIPKtWDe2+qM2VXWZiw3uw
z1vIgAWYq1KRvrTjYqe1xneKYJV5Y6681LAOo4P8ExQ66FPsLrNwn5d6qClfd53900KG7Z1uWvdc
VuHBVCMtSqw7ktd52m+FO5RIA/IDtiAN2RSmc2+6UXiYFCTz27rfOiP+f3PeIJftI3STf0HBoRen
Z6MaV51jJF8Hr3DWeVWNhwqQBA95ghLrUWfBjyCKDzyKTFTtpcCVtXxjj6y88jEIeD5Z5ENwj2dL
/qVyWIZabBFjM2bWuN6w9gPHfpFwJeaG8Ce0IhnOmhkh87B3jqQkOZC0APcGMr327K0tqwKaGsnJ
oo09XDDwjTNq8mxErPdWTm8DOW+QzQbn5MAdAVU9W/DY07atFwCJWQnnxyb1vOhVtsI506D6MKBI
WTo2mxv7cgT/AkWbpiS1o3+dg4C58rNu+J/csrDuBPfZHQ8vZde7Z0dJZjHAVpFUlQOr4kqm7Mlu
kJMTRaAG6efW3QDkuFWsnEhmseSlHjKxJyWJ4AjCCPdMgyKo3UMS5Uca0YxBBYQNMm+Yr5kL0lTs
djb6TDRbjqLmaTYyJcX7RwxDv0P5R5okSEEIcAb6QQOVZO73tGlzLMCBcuUFTfGQGtOAJEAPAvxB
D8wgGlJT1CjCNIwRJzV/iBMhm/tSRdiEq1JxjgxQ0K/f2YbT3OFkpb0rK73emzV/akAqYSxIS41R
Fdk6sZD2S3Z4Ab+rDd3D8y60w+0cK6wlTihdV6zBjeIek6l8q/biamUEQMIiFJ4JgIeqvWhsFChd
lbYARpaC+plAeXIF1TN1SUqNI7Jry6tAht6i+N+S29mYJqDYbYOUZ2ScCCB3sVdaxWFLBeSOajr1
IsnNUpAWhSSr8Lz+MCXxvCLMAeSar1JvwcTPcIwNLDj7vNZPXADWQhRvd6p0uwr+NPuEzHbgoJko
qvGKqtm4LE2QXQ4FKrHXbVkA9GqQJSrjRv1ICWilnmWH3OEvNJoS1Zhnfs2Rz4FtiFVWKEtDztMn
saS+qQRRHj4bYnDPhuN3n3wJBBpbimGXlcmuwI7zYpXI6dLj9N4E6huwLkD+CWLbxNrYKZjOZQw6
9SE/MHCjPJBkACD7FhAG45KGpTIQlvHVbEV0IpFpZPJkpuEzD0cGngarsZatOTZb0iJZ2lizEfQj
qauFWwaYkin9y1NpXHMu15QYVut4dGqZvbtN9aIErznC7EcKaqYIli4ejCiwd5kXfWMu7qsSIAU+
8i4dVkYBeDMaRkpW2cOyS5Pivk/74bFpQVMEzAS2ICXJ0hIcz3Wc93sg9WionO7DhWgEANZV00XN
W8+WfS6wWX4fzzbxh/Xs0higxJni3KhnmzmCa7vFYexjcz1wwIq7uY+c3kGvlwHOn8NlWKKW52os
K5luG9HVqPhU+nmcd0P1YMlCPswxUMJdPUhWJhsdyZdrTQCBunHGz0A+xGFB645A0bGy12hMH8Fv
WD+lwqhOVqoAbZQcH+tfDZzcD0HmxXeVh7IAktcOzjwFjo0uQG3WLrxskDCFKq/XAX8HpBt73VkX
Dvh6zOCbFXbZ6e9rEAMH/zfXTiYunAD+7rlgFmXcuoV+NhxVpOmI5rGvJM5zOdcOhWp60/JBIkHj
BjUGyDLcpN6gHUhkocYoW9yOJ59JN/UHOwEi5ocb9UTrwnfS01SNYfVz/BuXKRpNSt63Y9KQz39n
p+ggtP0G9N96owHMeRP4VbDQ3MYAFB7A0966aVYEZ5JS03i5tvEs60tUmThKtAB/czQAkRWcqVs7
OTzDNPa2YxrfkYsomqB6mLwL3IcMTruZbi7bcu+mrD/WaTqkP95HdNGJnfyr3UTppeWpsUbVX75j
QTW89E11KKpcfwIeRX5pQ/wTkJzMqg+zQZMHE4mgT1gOXZsxM1mCSgVnFPQUTSwkenplcbLUwzZW
WSyharQOSK9KDhpyuTORSoaKUHzz8yRMDwzskYua6mVpDHDOYDH9o8xjMqf/DAMMSJMPDUlBsii0
gwX9L82xKRYNSVGmoE0eup+mObRgOBThU1Q1+QPYlBYtc1DcG3a1vrIB9bMhPtlEaY20Qy5DBG2s
tOQbcBz7JiUIz8wyeGIsiXZDD2Z6GvqmGeCaDFgntYOXurLoh7DZ8c4slqQkGW+ju9Rm2plESB61
d3h7Af6bQnbWskdyp5Ea2bLgWf8cWb25DhpUoASF0T9z0eIMTcTNneXI6hFfnnU+BnsG7MMXVA6I
jRn32cGrouoBGC0j/qr4Svy/WYjACXeD1PRThtu/BHSCLzFAjtZm0SJ3OHblCRnJ1Rp1PO1zlOsP
lkIpdEU+mUaGDNdZL65N8cyeTAuFUqhMG6DzDax5RuKQsXGcqguXUTZY4Kn5dRz2OWpswuKgYXG2
BByo+WAOgbMNTD6iAtRNUO+Vpitg0CZfcUJ2Lhxu/WyByVeaTflqDpa1LOw8uo815u0aaTc7I1KA
GIHbLiWq6b4J191UVZ3uHCR5roIKyZOhaYeAfc+MYu+IdEcyWyUpU4+pHg11SmkmITVOG3xnwODd
kAmJQHoHGAwbkHbgokUGM4Bt9kQIRYXfva+/y+jrP49JTYYkA/BVAsp11z1HvMGud93aOlBlOl99
BWpxcZOSPQEPdm+q/+kg5uUu14oRd2Ze/4LbLaTPdtGVmaXMfPDrXJkBIjoFEn+0DvDi3A06qrYj
xvlnbuX2zjGxNx/13P0cdbr6lfT9CiWx7udaE8YWa0N/VQ6G+1mvARffFLlck6+eJPrGlq2zJt8s
qJC/CMT+DWnTHMsQWaZgDFa+toOlrYcMly1pkfrurIYOMIM0rEBytXL0skYJWlusWQGmuTqucf5v
Reo2TV0FmIb+3i1AN4PqGHUjkGvGSgpf25E5GU4+t+40jlVKeox0VJzBA/6UmD0F8XCqJmIs2+Dg
L5wIOUnBJLJxr8YkREKrXBB7BGEIsKzbtKZtXGgEOuRmWwL7eZn0PfCblLb+0PZKC+Jy74pzIo/a
TdmDHGH2Z8pigiT4iC6YGzzJpLv2/3V+YrCIrMjeFEi6d3N9G8qweQ7bDLfJKNTFIfpYP5fiDGQF
+SUtx+GS9to3ktYWauTN2LFWNETZSwwElNjZTz7R+Ni3jX8/ZtL5ZAHOkSInHl+GdSDzZJ+ClqVU
kPhZAUB9anIZ4ziYg/RgVmAfCNwLGmttDdQMsuzN/M0y5WFyms1pSCazLChtcIoILImGyvpKqdWp
CdDfOPWzLQ1dt3nMG4UmZHf2vbKiNG0PYH5XVqEjJ6shdO174M1PscjKjXEwEHne8PJh9RGrVynf
NCNZ0fC/VuScueGlH7qto/Lg5i8a8b/+TtamYbtiVQJKhI9vJX1Jp+8rCSV9dWe96/Fm5Td4t1DY
yTISTCBZMHEWHTL7npB69YiEMHbOQ318Qtkdtn9h6qxIWY/cvm+zcRU2KCJBwUWjA3QN72HSdiFS
TrDdCpZdqG4lWVIiuUGALVuFsoHVuhqRhLcl4zKx7VPqdF+nUGpaWSTW2XayP087KZVFg9PEq6l5
5oLkZtC06YegGdT0bQ5sVrtImgO5/u4ztMX4ley5ivvx47tdEd3lgblvVGJjL3lzpJ5Uw7/LuhCV
wVhgoi5Iuf1/+f5ujkLi/6BI0mx9M7lD+ZfkUro9MoC0GoUdPMayidfRPc7JwkccAjylluu8jHqm
47x4LLZ97qLOvcwSbG09Bo5fPEJ1bE4fqfEF1nKmFcW7OopxSynL8MCAmHsurDF8rEKw+lhatKnU
iEQ4BcKeMPEtAHciiIhaDXnyRbTygl0WO4C9sttyCy46/qNo65956NQvQypznNu6w5Pm4XNkIisv
rLbBWYps1WNnoD6iH5GaWeMC98518OJoRJ0+Sht75iat+Je41wFzbQTx97H3ThXAqYPF/5ov9/Px
KUqjZF1HJdhH7QaQhqq605cjHnvUBQT1DwBbiY3n8OJIDcmpx7Lw3W5WU49/WE+xJIv6dYFiXhMU
g0sjD8W9Y4b2DlTAxg5JJ8V9kzFz2ZS5fAVl0h5vO+9nXo6nsrL6r+D+0pYhKIcv+AmTvT52ICPV
w2BbddkGN0rehRoQlnuX1tbMNSjdONZNvyjGJHoFog4HZ/W7vOp8//RrDF8dQoZeXaw6xR8vUHp3
HlTPFWBhKRrrH1zhWN2KZGQSesa41QX/R3R+DM6SDzcJOuODLVUGI1yVBematoTZHN1Dsg8Fprlm
edQPqFCZo6tPQiYZN5C3+/F5yCOjuecIH26JXwGIAtveAUl2mEh9DG/oCvvwEWCKl+hutqywpFgG
LqgvdMd6Lmogcumx7d/ztisuAQdIgxqRHN9a/94E27tnAE0fACpcW2DHEiHZxDT3ZEeNg+fakunA
Fq9lBhtQEZYbbBj4craJumHc96MWA4gC8Ulh9shD93xvM40ovsmzhRH39YUmp49RivDZjsfgOJm5
cthZOpDXkw48PYuW++Iusx4N1BLgOxJcN1qf7RsXJHo3cjdBDncRM6yvlENmNzpKDjlo+PLWQ4Ht
RxQKinQDZ1MFkbOYFUC+6bZ16lvn0UD63phZ8Z3Qre4c5om2jOuEfdetfzyr8l8rx8jXvPLTIypw
zXs3ic3F0Bnmd+SSnWLZ2l9Ez9KtD7CRXZNn+SedtV9DFSHXKkAh9gIg6H3c7VGsBsTZuhUvgJzd
FkP5LzYljwyQA/dRibzmuAU59ijNcROoIcn63hi2YsRBSNvb1j0Za0bZnss42dKI2cgoMzoGHDfR
+gfkEr81g8fsTGUkAwVPaawPNQ3Nagi20WDd37ghE+0PUcYIpWpI8Uesq+4ULNMtIDf+6kqanpyo
m/bBQ4z8rg3Z6Sz/6Y6iXwf+0B5AWd0euGpAHYWtAXWBS40u6WPqkhWNSU+92X2ymdWz9ZVmink1
0zwzed5ONIejnsPGnyCUc3yA2UUgUJ+raaYCnK4W1sLOzWHSZKo056oKJ7G84DzbTKU5JAyNAlU6
f9bPE1GPYrCPeWatMQL+zAIy8bKskQ1cDPj2mVYV7kVuxFsW6+kXEAYCeSVOf/zVYtBGMVkMRfXZ
witoVyYeqvAG2b4a3Hs03bZ9ioPaP3oAllzhzrJ9ZaP8Ii3dfQxKbLW5XdlLkheJeB1kXD6Cfsk9
SUfrlxRndOQ/uc3ZQ+IDQzYDi94kN3IbEJRpJh4GY/yqiShdABqrOlDDP3q/k/HMavD9UTZJUvz4
HyeBxi1/uqlbjmtaqHUBrCI+2Q39YSz7yPOHxnvAaqA+gQs6PgO8Pz5TD4gQb70UyUsCVG87kv/R
zMx/iKECPowKIXQmwY2cmjGAFhEoF5U81CXuG9Rolt9EM1C1tM2l8e9kBparbkEms5sBvvZVlgHI
6kYxD6lnqG9vGo76+uqzgC0iWyJbo1i5vVlsGWrVVhN2bx7Y67hXL3Sz7h8FCLFKwz5SYwRat0+1
Ym0ANn0SCbvKUJ6pTJLUTlHZ+6HKo6A+RsaKgRobJ7tFMBxFDWb0E3WpCfMm3GaG9mlsi+E4y0vf
2oa2ER0qrEtQUc/s8lxr4D+2kA1HI2p6DeUCqwKrOhTXVD/xlm+2AgQ2Z9LKRgfCE40ZkPvBTghm
jilgnyfVNo5R0eoPxY+hTotLK9L8ecd4UDwneN1dYt/80XVj/mzVWbAHl/EAFgkoS2ai+qIF6TUN
K/Y/iiEs/p9Daa7jMNqxbO6gIkK/qYXIS2cMBqTPPrgxF+OXtna1g2OCq45Y6yoNywpsw/LtLAtS
D1j5ILt700z0diN485LGNc8yNw0crAPnFoed3cK2/PHS66m4/E4BAu1qF1dVgU0TTn4DD6fF1NCw
o9NfW2lu1GaAHTyQvl5mObiqAtTwFOG+wy3OXaOaAlcpKCHo9S0NgR9bbf7+z2yz//7+mG0aqLDj
nmXr3s3/sl10TtRZo/XgBN5Dgu/EuQI44NGpGlxyqcpKoR7X1DQGfm9ATBDLKmHRGuSQxpeONwCn
D7SfPlYjrhFYYLkFjk5oFeGTJn13Y7a6c2jtqD/zFEhBroU6tas8tin/jFLRLAZQsQXlp83papTn
xnlY76KM7W7tRssMkF/N7GXI8h7pa8gB8IM4O7phgWdHoYG71BTxl6yJfka15f/Uis9hbMl/aoBM
AwQsGUDvUIwbN8bm4u+/WGwIbn+zBuOGp76aHoj7XEddp1zxNYswyvoKSTAPTvmljePkDsuD8hCF
QBePChz5JtXgL3hVuN9REQzgXvwSReB/kWXRPLs9zvy4niBjGVkHi6T33ZMV6Tjn9jPAYyf/R9mX
bMmpa9v+y+0zhkAIRON2iLrKuu4w7MxtEEiIuvr6O1F4O3Ln8fF+r8NAS0sinI4ApDULJt9MzBw+
5ZxPS/Lasuk+AvEC9TV4GYMTieWEZT+BppFstefVGxSS+HPbKUDDZztjMEAXeC2JjjnEZa857BbC
XNEfMDbRmyyDn/kiZf645/E07qkuR7z9FE639ea2CZoDFq4cjp8NqhQ0/zkEklalApoPia2KKtwt
54n8GtzdRdDHcoWvHw1529aHvGquSupZ1zZ4U4B/N1Rg/ZB3KyBsI7WqlI0SWeSdfOzDQhlIAqUU
9HoLUGQdnlP6sYS5WwwiiZnH5NhltM0ba8LlGwouPfh2JxJ13apIR7GwOYU3+HwwHeccDXmv0C2j
en3pvuSYs6qM8cm5PnyJm2YwNGpf9d7OzGlC5iCrZHYR92KyKsrBCn831sTwUjOFoN5AMnf+aFXX
27umzz64T1w4dTQMZIkqPtAJNtMo4uuHJI50mA5p+xdELHyh2g+IW9KQwSjzoKEobsnFRABfRDmR
DCHk7MAx1T2HU3VEO3ipALsSlUVzmsXiVuAq6kVQTM0pzihRmwB/iS3UBB+jvmmcvTV29JjY+3Nr
yvSHEMlrGYgMTB6nR9kzHa/rAlKMUTeIW0HgXhRQi9wlQ51hH4sVD/CF6xYSThhPrtfC4KgKppPF
Om89WlGzaXOHHitqj9sBZd0DTEu9nesPwa6QWh1SL50XGfKv2OnaEIYUen85oL4PNdxEDQTYjb97
8PVP9fbSNmcgsKAAb07NoC/dl5gLSWO8TM2z5W6UyvDS9XWiT6mfTj+NOp9+HXaZ8NMnP59euj59
3stH/XSVT6ep+feaoZ8u+Cnh06mZ63KVrJrEzz/VJfjp0p9Gfvpn/fYDXWaGOCff/fn2Sh329fbq
uL5L8eyH+A8B6+XLgz+IB5gkV664reGGDCkwyMm1/nAXaQX4JIub66Bvh0Mtp/fRa96Z59If0JPU
7g+t0veGx+lzEWF/InLr7LovSbD1FIm2A6/Ta8JhOu7Bh+65x1Cb4xvqeyXdRoS/W8xpX+0k8JZN
kwS7svKdly5Yt55uX2Wvk13Qle3KZGVyeGx6R+Kt0IH1m4O3CTV4w1XsJih4aDIBvSyKZR4U+YOC
cdhVUbS3dR+oB5oO6qHkZNUMVnxrWp4kErvhtN21c0Zg1dPGx/bX0gywJg15eV3fmsnMAJ/NQEoo
Q0C1Ha+SM6CLMF1dKVAgnAm/fxMyACw7KfJlrzn5BK8yHRb0MeYBXGzGMYakNmPZ7SjS7DaTZDnA
2RUuLnyIF2WW3aQSWE/TKds2u1UxVLeJg40srGWRYgVpFDqgvmzSudvkeH4HYlAUZGtaT2OMLZ0J
laeIz6rIyDGXczho8Dyg7eI8D8eL6TZKNNRA5hxzwZFU0R7s6pfzp0mmpjjVqgJlqB1ufkqlZhnf
ukWJmlClu+jQOlAxhf/vVTG3TOhy+F3sPPbXMJA6ooPHZXSggpC19iw/TKUTPArdLdyigEbMwOmO
QN1h2Yz+8CJGIJ80OK8nk1Yk0CGY44kidAeBbHwl1LC/4KQMiuoMiHJ9PIUdq/9meiHe13hrPxIZ
eKrFsxbOB16N6W3ewpnVdnW7MNyxOU4BU/xdXDXxb+ORD81oGx65CyOhZsTUCBVQ546z67OiGzQe
wFTpihnDHMG2aMyqYDslXAPDPLeNWJulAEhy4btwjvlJolFbqMQSJLUPWF5YL3lPj3Bz0n9Z1nQF
Wcn+RaUS4oCsAWKw5glWQqxZ56IkD/HgZCEEE7Gqdpy3VvT+YyBbHVZRF7z3XCyHOpn9C+oEjiQi
+BYHePBNasweJHZsV1WknVNDaki8ddGwDQIurlMgdpccr+c75VcvKgfaE7af3iGddZPMmYnxWIN+
1xOKJ+vfHZ5yCmzbzUPOpybTtD/NM8Jr1xu9YvkpsSqBWgXgZ5GalV8yLwKrOsJ60JyaQ5PDdijT
HjhjpMqTZU3cZ6jTNTAAnth+aDnbi1J6e9PMNGxhsJj8u51aNtrdnHTO/DUmMT0meOk2zYY12Kus
X2s7D7b2vGKLJvaeVSq/Ngu2DyEj9Sywr3gdBOrdxJyewv5V1MPSrPhoxsclXjas83KQYzz0B9TP
8aPn5tj5HIrrSGcoJJxcD04OUPp1BLTYYzBUzcElzMaTtYx/trOZ65AXGkHTX3zJvIz80n3pMFOY
5mXaSUfj4s9PIqySvj6JKAfkihEa2NwhztclVACJUkAE0u42EXGJ18LS67BDKMvv0oEw/ixXP9D8
oVF+8DyV2bhMJ2bBjsnZ4AEWg3CLg8vLNw1lhZ0vnZ8hE2c1+BC10+fLLx2yLeI9dtbuvsQ5pP6v
YeawHAIIc5s5GkFWNHG2QAkRoC2A8o/yqHiB62i77gEU25hm5g/PgV0HNy5N27vcJ1dJUJUvXQJo
xSTVtDLNEr7rIccrwpXTxt0jbp3wnUVaDT+D/dhm0GQaWflSDmDTZkXhHUwvSxcFDfznpk1aiNcl
my7FFzhfCj7cpiJNN4MzQhIeRGRySFV3BUHN4kbB9vR8aGGjEnp2229LT8sgVHYf7CDa992knGOJ
777xqhD7czODMdYWNIQmlPNclwkla09+qbOtzcmD6Dxg2RLrTnhudWqyQgIiJP1XS2B7u/DBTEdB
YLzNUvaNOgl/jUG5WPrgeez7CbcjDj2Ccpr8V0h1sDWPmjUwOv3istPQxLAYNtsLscQayLOnbmOa
lw6TbHo7lMs2puPLBFhHqlClAnv1WHHvhDNdNTOHCn9j+9jO5HPTPJ91hQcIP9GrS8x01HOeOTOH
QQ7D1oFOfL3KIGl416dTeWf1gd5F8+YIb0dImg1t3y0qopzNuc1Ut+A5vHdMNpDB3VarG+gOwUkF
4GUI/vkUwJsmyQ92XLHtudk1rj5WPEOPSTJtcxZEEqs/XsL7wy9nccF5jnNmYrfTtiySKQyoba2i
RPYvA/M3BgWVTbYTlkmX3JZl2u2nlFRhF0DaAC8X+B9MLf8KQrs2trUyB9aomfjOB7lJJPgCKA5X
mxqIo20w5PJJV9PRJExdrEAZhSvdZaQgcXoPZkoa6hj6rR1Nfth1/ZJ3MnqJZFdB0YnRu8qH6BGQ
Hd2JNrzaER7LHTZf3ZOrJrpqwKS/73zoJbG+LF/FUD+Vneh+0OChn5xxo5OU74DkXLJ2yl+qGKig
qajGDThP9UuG+i7jpP3WYcG3JNpWB5JUNrBi2JSuVPtt0BMNCVC1C0XiboHnL97TZmhbkxaJs+Tu
kF4FFUT+ADrfi04G+QGbD03Vo0w494m6jJ1l4w43PgfemyUgjMMoxQpQ6hEKxT7reoKd47cOtkeL
njrtVe1A2rVWgCRjm8D55sNWO48c60GC5rXrJp2vmRWQNz89Wqx2vqUcOJmoWeTAUkJLBL+rs1iw
36XxqnJkHSYg9Lc3pkd2sDZ886IqPWRJjfwuz70tnWws1PH4XfRNtO9hM7KxB/DBsbvt1/sRnqj1
B0mg12VBA2/R2lkDDn0rvXvT73GUV8LWUzf1pOJQoXzsDQLV9ZSxB5JPH4XkEr4l0nsAOnJYFDHP
dudOlMNXgOIEK0jZew825WqX11W/COZkJix9mgYbTzq0fLfK7jyQgs1IEwKI5s9X4gHu9mYu8t+u
ZGYT0FP7b1c6J0jgqn79m2An8cFA3pHUI2ungEOaOx8s4DnPZxFEvyDQNrfN4dy+JE0gNH1K1+Oi
HWvxKWJGfcqCNNkiIdrL4PDKHjwAT1d6NhHE0gZUjCx+gnlxvP9nXApqPQ54Y/tdvIbi2Z4WSb6y
q/gdX1ErTLwSetc8wqyR9aIbrPOCWgzHdI5Djwo+h7V4haLK+Lt4MnbDXQ1Y3Dm/xfLFRmUZGESS
uPFC4Z08FAQo3BZWd5DocGK5tl2405/bdt+2x7bP8XAzp7HRV28GCQacLtYmRvNM/uyWk4dJWCWg
gyk+jzt3mHRzqGhUrUpYKIALCsV2EzvnGAH28xXVlHyDT2i2OX8Wk1mxEuKHNig1m7yO7s54KjyZ
arg67yuDvjIxc5AzVuvS/BSTYhP3Vr1TkHyHwtRbrdMKa7WgfuEwYZiwSAR3qHSvcOfToYm7jaIr
7pTpVpGqeQkqHytqMByapu7gTJh+Q1mhedEOwCmR7UZrM6jsphc5jB6c95zizh6966KtBUgSTb7W
qZwO5gAH8XHb4ydhWkmJenfWKkDcB1g+AntdIGCi0CdBm/f050ATzMsAqjGdlS3Pg0yQ0xpqumY+
PMWLDcOuIUwpci7f7Mkurlnd29hjhSMDCL40XnXQtltIkivYVKH7csASLsBarS4g4l+78SrWnb1M
m6IDEbpm8arHbu5CQ4VuGc3F2wxQ103J8yMHmMddBXCW21Povbsr0w3GHjhg1tdoJ4v4wSSYAXzw
LYBDp2YVNQHbzBKPt8R3f0CDeHiTMq4WZLSak2GKt3mllz3gQ0sv4dX1OPhvJWutJ8AcxZ7XEOo2
zQYc2hUwGSCMwJ7pqaUg/0baBR93TmaTvO6CXN2OkwgeYbzH5iQzYR6zN9MyEzKSewvTdACCOE9o
mlYBCSY4YoZmUhOaJ9WgFd3CtD54zN0rc+V/fso+wFubmfTLpzRNmJ6lnz4loWDbABt6ntDFdnFZ
xM///JQimaJFJlQHbwYsz9O8ee8zOa3Nit2s8U3cnP1LbCi/Dr2Mxz0X6vyMWSsr0COY34D/t3YJ
OGg7gL00xu5BlgOqIL96LdnPVkMqtZYLN++K19733F1ZR/6yzKoS/nrFD2CG8DQW43iTFihXQErw
tWglXLHhkQ77ZDS3uDX+HNpFKdan81AsB36wVg43EJHpdxCYK7b4A9j7y2ECMHtflB3zViaInyRU
ec1p0hBdwYbh73zbBo4qaoZnSjpBQXOuF4EF9Sv42gGOk4fatqDTMQvKZzV+Bkfc/aEAC5HWeB1L
cHbKMcg3Q+5X16Bd5tt4SPCdSGBPePY1KkpVbnsJZnoyE3CHSaJHD6zZglKQ/Qya0bMLUpGC2Yeb
cRqeE4010tD7EwjACazaemxuFZlzK/OifO7bHlBhlO6EZ3urlLhyB2X5T/F0AiQNGBe58+b4hDUs
Fr3jm5zjJr/1RLkHXoiH2cz0bwAiF45Fd7BFik8mlM9yASNud4Aq/CPFdNAMErVUNnhzgGBzAn3Z
JeQy7Q1g996SpzZf4l2ouWkS2tyAK1qfZnGrKBCwwTUdvIG8MyodZCtpDWEvYctq6dewzhJDcWyU
VnhCzadd0UBVwktX55g75ugu8WddfspMovGIjfxpa7r15IHCMQ/+mt1x2S5cT+fLOEedLjT9n07N
IDPc1igNjc5312oYQHnjuHCnsd2a5uSPBfbiGQlNM9ceu4/5m+ez5u5LPt6m2T3p/J/52LAXCzAi
ylpsJpjE7mQwTtdx5lrQQUyuNQ2maxMyB+4CicxBkgkvMZMyOTCQF5DSWZqOyzDcHaMQX9tgfYmp
edIhtx/bjqf7y0zNoMm1A/I5fEHjq8tElfD4URTd6hIyZ7FPJfw96cdlahOH2Xy2nuyqWZjmJACH
hI0IbsfjwMbzLKbHXJB2M76jcdutiZm5zCcsRrHzMwfWNL/+CJwo6yrB6utXxGRKDxIjwh0//aXM
1BaU/DeonEyg04PYSqo42KdKAsEFFsY3b7J3XS9gFQXdl0Vbx9OHKCwRUgv1QtuHMaIPlNRNwsHa
6GsLElWd2x9rpynXiZMBhc37Eu7HcAomLb0r67GPQ/C0QZMSUGzwUHNMC+8FNM4RJSWb3XapdtZe
78Pfr+jgSTEUzcYCdudmqDKxzLHUsgt32KgOyvmu06d2aE7rQW08mCUfPsWyOWeE9CUpcvdg0qpZ
r8XEse1drAlUoLGqnBYBT4YnhzVjqIraerUle4uGxn6f0nqv/XGKQ2xEYP+pdGEVGf9oUPiC8kSX
7COoj75HXf4WYOH21kATC1SBxLmqQNAkMxPat/IC0BPRho3hMZtgZrbbbXJlZVO590sQrtl8aDVh
/yIO4Ntft59c0PFc18bPyHHofxRCPJbEk+tnzS0vrUcj52rkWutZvtWcSRGncLkfGcoJMyYavPjD
Je93scvYwM2qQ6SA8dcfxlV14FV0+tXq5paVqQ9jz2r65paC9zHcvxpctoAAsANo4nLkHV1Xs/hv
kJP2CCjf+2Ske0HY3erWptcu5LEXja3IyoODCD/GY+mv6vnDf8LEXFAv56CwY7LI7MJapZHXQvTc
yuDZ7bPbydUf0Fe2b2HxloV42ymOI/ZYVnDVTR47B4+fpsYjNnlrM4v8Vai2CNMSuhPErcS6Tp3o
ECvF/2Wz0Psq3YmiFepVsBJjNgtsj3+pWkHEQaRW3RW3NbiW8AYEuJvc1539Bid09Z5y8jq1vf3A
8O/Y9HmXbm2V9A9/SsDaIb0aCS2PeQ/YN2rmLX6YeLAay0HzuKRuA+5Vxpv1JVailLwryvZGeaAQ
5EqDIS9S+phjKRcqSH+Cheg45+alF+I7XojC7Lwd19xY1nFwrfROCJLece5EO5WwAlxfNE1H5E7e
khCfri4xq9ffaVOWBxOKmioGnHSBEgE2woOcsUM/CA8yXDiLyIRg+6t96a7q5i7JE9AuoAh/+POG
rkv/A7nBANnwPOZDbSmAc+eX/6SkcdPUnsruJiPYpXVmuYuiBRgg0iWk6VqScZSoxTZpKH5IZQs7
mkt3JKeEho2o7SO2LpZwEeNroHr65ZCS7j7pPXk32q/Ys+ru2yjvwNu0gbSpsm5rmrY9sINTB5Bi
mXs9SD3fQ5UTKo1JcDKjMl3wdVqTJxSa0tCEdK7UncNeTMNcZ6xhbn2ZNcGjdSnhTb1MJL4oumnK
JqyxsDoCslMdzVk69wQqu0tZFm1M65xnhpi2yfP74k0nXYW7rDWuCwkdswI7N68OdQEXk/Uzqont
vlZkRN2L26+xNb4zu5K3tEzK63HC5oTbt/ZrOvR0UUHY+wASs3zMaL4185hpCcDrm6h79PN972TW
tE4nSC2PqZsfLQu1MPiE72qIA9knEzOHHAs8PAlmlvScfB5neszgXFOrDufReRa0cMGbpy3S3N9O
Ptz6RjnAqQx7haNu2hDba9aNVbUMfvf4XzQdXH2PJ+D+HVEna5ozugvclN7/ZmBtU3ZgY4Pd/4L2
b0H/HoggZOUkrgyov5w1l4F0CLa9DyT6BehvOiDzCRE/iV/rl45/TmI6vaCNvk5SUZYdNM/eKBZq
A/h9z+0EagdeprGhNb8cz/FujvdznP8jfskHKOlTvtO75LmYUOSxfGmt5Oz3/pv5PeUm+NgKdXXG
YDwcu/kG9wT4nye4K66NCsXZfXjuSdx+3BmFiazpoIvZUmylx0c34cVzPSTjepDU2eVJkdypmNah
GJh6/5UR+OA4mYwIGzl3uQ3taZMB0aUjdhX/MIem6TIe5DGF2/rO3CIB9Icd3bzgUEP+BGi7v+tt
q0tWc1POaYMxav2V8ilmbqq/hp0dXDlW4qsI71EQS2csyZZniyT4/RXLFIj8VWwslKRVquvSvTNy
FMYxqRWDuonmtGROk83ATtAoiiENkgYjcE7NeDXqoLHuy9yLtyAIB1hdTYW15/88uNw/ASJVby5x
NwcECKpSMYj7IOHuvVJCD7DeJxXox6HRqzTgxWgmvXtGG9METduccX3qx847wcEjonZ2VU2MXqV4
14PsTxC7S9+psqUJmgMAX+iBjQLrquwqTiEZZOKoXUNBaB4gabftWoGr/yrDmzW5PVKGwihwFlV4
PjdhxSwF4ELvr/68hh8LqBxWHZjfiS1nespYtcuJEg+la1Ey6AaiXVodfNqcyAqBw4bCK69OYE53
Qzhxi6+cTMNhxbRNVzeO1cmc4V7YHngwLITpNR2QMP7Za5ogz9xVXgQcYgYJVTH/8OdDTruZ/hb1
ZAHyRLQ0QeppcdUVAQ5p2OM1Efd/JkOR4tVrAVQVRPmwe2ZsEOzJzUHZ1M3GNEldDgcHP9kwgXXA
XURPUSSbCspKYJ5fDticL5d5xLJFbP3qbmQDdno5+wqZTNM+n03w0AvxTHmwurjaBFBd248Ar9ga
e+w+lPtjeiRj4+B9Q1SQyZ9PsZmnl7q0p4UDi0/wby79labOsQRAOyyijqw+9QMB9/d4LcWdn4z5
9lO3GfipjSpk2EPS+CCZofjMlwAf3Tl/GHNFWPi0+zhwUXX9NfX5U3bQL934vff6ZYRpFuYfgoJm
vHLyKl6MNQT3KfWcEHrT9rU5UNJG2OF2YZhQOOeQiWe+E+9KhbXOpaOaU7ym1qtJg2PLyeR64MAg
6OcBILRjB4zbPDOoNWX457cX/z8A0R6HrzQMVh3Pc4n9FZw/SC9zaiCJbqD+AJoXnNmuKdP1tme8
x0LSg6NGPgXLzK3TJxUA3CEBMf0rhg8VEP8/xq59xlIjfnHsWC77FnfAmCbZQmYoDbljI0/pLMk4
UOhJ18ETGXhz1Q4+fpRzmPVuCj7NqNemaQaJv35KR9a7EnSCx9EvD42Q/k0FHMClZfqSDjK3c5/m
sH7HSxXg8KhUXJsDnHFe8VrQ7QTV3j5q1HDAdjNEqaFjgJpNC6l4D7Jzmd2kH1r/BWJI8d0e3GDh
58V4JaZgBIWKjqvWj6xnfJ+PXcDTDyuu3hNieQ8tHR9GL8mHWzCc+h2zR6g+Ct4uIq5sAN8ncgzy
gBy/NCFWNm3//F/ofF0kuJ7PsTbg1APexnWMGtwn5HBkD/iK473iYQATGOrJ9jHpe0jb035Yt8EE
dtwgylfS0FWcE/vRa0d5hClJv7A6pPkzFEkCc3YaA0IhbmEfWTHt/EE55XcSV3iXHUAa8we67NzO
eVTuEdKj9SswDnuUUYrHYBD9XuYeLFQmm//L99N2vq5XsQICJhqeF5CSsQNKvmjZwUbUi3XUxg9+
Ua0obOlbTgVUOvLmPiZ0i01S/7mFms/eaV0ghuCe9hxDi3TZwO1gb3oFFztRjeX9UIMdQ8AONVnV
1EzbMYL000MLOaibmk4Klu95uySCJN+pP4Vaue6rr+NyDV5JvRtiQGctUT6ZBE2wRUJhFHQD2Xa1
bCQkzoshwwJG6TvKvfyulkm89TXRi0sMGwvpwiMd3GHnFNMxdukicG1548ik2iR+bcNFDEhc6Ke/
mwQt8xGyC9oOg0TUx4CXwlkD8DCsIXybhLgh9U0IvZ1nqMMCVJVz7xXSbSu89qIERqC67jvwD2HV
yJ88Ap2IOZ537rTiQdPuBsXkvkwG8LaHfTb/MMdJp/g6YDPFNH27ytfBWMiN0Uot4xqqdB7ETuAn
4z0B6MrwgH4eAcU+OPjHRkP2HeyBuFgl1E3CaJaLFF703gdZjmVYfSNsCIExyBSFRZGRh3qy+LLT
Y3VdgSa2sRI/2LeTmA4xtgk2vhLqxs6sQ+wABxRXZXrsx2VLWHdsvbqHaz3OQLj5eWZioHpi69x1
oOkcqAYUZchg//lHB8PUL/soLiQoOZ2ZTQQ3Tt/0f/rV1YNsRq1V8gCYhzrkkjkn2FBuC+MIY5pj
CpG5JIIBTJSn9KTqZqsGVd9mgJdfx7FexLHobrTiw0prt7uJM/yfmTMT+9Rbe/B0qjq+aBwV3Evd
rNwZewUd9/E4wQA5dOZmDSGTTS2qdG1623osFqUPLTvTO5L2oJSr7sB9AoBgdNkmUva+Fo59Vble
ci+zPtsWuu0WHm2T+6TKx6NX8u9RmYeyI+oxaivvVtrxEQUU6wmGO8kxg79waJqS1e3GgVjXyjQr
lIuAExfTzjQT0f9V5pYLQWgMnWeEJQPfn0k4PSzbh1s49EbNTkeziFzRrswTAfjXbMHZxA+e+Yb1
9aL3cvXYj8K/birvm8nyhhqr63kQs5twgl1Rs6v93s1OAK/c5y5kKuMI2qHw2yr3WEfBHcd29IuN
nz8dK8jkEAcgJ+xmUs794kVPAGWRqK/XhHfgXDGsTQ7g9rCD3QlsMNSTLqCGAkXXyA5Usrz069x+
d9Iixbtx0FWHJmYbd37xy+b/9UD41a2f8W+28mFY8isUDewbmIJ4vTayOLnlnJtmkEn7FRoHF3wJ
Uzwfcw5Z1aIbdwVsv8D4wBVM8hTn4ESPs5nwfEHtumzdQvkGXkkacv68+wgsVoZjncWPBGinFTBz
1amNk3aPCtqwgYFCfltFs5+2K/hr1sorrgr7B3isAGAl+Xumoin0lRVB9R/baC7WOcAWDfKQ4za9
ngCcuGN+CXgMvr/fZMl2Wer6z4mX7/G/7J6SRrJTW/g4m5sDyf0Q6+hgZWJeXJdYavU2Xpj5ypuo
/eINaYl98ZTOMqz93fCjiFBLh8kH+4CU2WKivfetKpkD4R93uKaJEnt8OPiYosb+YHLzJC3D0ncg
2tS71ZHMh6LibRN2VovtDNyMqpSkG9M6p0xANfR5nA23EYePG3QgnfWgaLs0vxTz+3AatSBVyW8g
ClDeNub7BkuT6edSDVzlVTTJ7nRZq1k0qNZghfYLs2orx6u0Z3TVAlXwnJRwtZi/jG6GtZUTWBqu
AMWws+qCLx18XfMNj8tqfb4OY4Ls4EcPg5cY7PcGWn/LuJTTnUJtz7XKB/Oklu5rwdWlAXmX8sG8
OCHN9MBJrz56Ss0/GBH4b4F1BwkeCCbXCdwohqn84bpYYE/QdAj8/Imptv3GKgC1oyyVrzJ6ap3j
xVDdi6DuMqgqWtslcvo2nZ60LdqlZrZz3U8jtifhFr6Hy5s4oRbAV6KLmvtW11EIux3xrcbW+Pzt
KjqZ3Rbz9mIiFTTw/m6NJNtrFRBYZkx4Osy7lg6kz1Y8ipOlmJt0XpJfOiYukyWeJ6gYdvOK/ZJt
Es0QCdalSMth1aMKuM91AsXX+Swuu2o5zeKYZhtCzYqYF3nL865ESw5eBps4E+fSyRf4B7qh1eOW
3rV9vOtjn7z+CHg/vQ6kFzunVP3KSgr7NZPl7US1uK+5ICfIjkLTZE6WVZws2KiHEzbG5D1uDDfB
nA+HymHFZZGFfhYzAN5RAkmcpFhMExix9fBksdz7SGq4ethlHN8Dgu1sum7UOw9rrVyT5mClroRf
Ruyf4hQIN3NmYv0cE3PMnJmY4AzGRrG+/X/I/fOcVl9+vqKZz0qtJ6WSYVnMMqueGPtrAcezc2sW
UXWT0tlmOQzXTMwcoPmULO1Zy+QSw77xDZ19CcGlmJZ2LgroqKL6MrjDQ4Rl4hZA43jrZHR6UE3w
Wvelev/XBAnAKoQCQi930g/s2O6SEjUpCGsBY2T72dHRKjqRuMyXY5o23yz4OHaWSj/8CrXMCW9Z
t7nuoY7Sg3QxKC0eAgVudk0T97qJCAvtqmFYeKBaKVSuH/Mkprhduhnc7dEksONdwsa226BYUTwq
GaW4ect4bXpd5U0bxgJnaXq9CE4qHTZxF7mAfIhWXoRqKh6FBd6p8ZsbRhTkB/0d2slhFynvA4aH
oA5EmXevgdXdDBBv3JncIIPGtg+s7pfcAtj1+3LO7ebcICj9fyGVel/XoNg+pwy2U8zm3AsY+UJ9
bBtbkCBpnfvzsw3V7E2RZv6asDZ5KAE3CKHdnv01pu9l2lfvkOLHHzx39e2QAaIPsEi/JeVQ3qZl
ky781m/eefV2HgLKS8hZZt0z1YBdOrB6T/HouHLhcr0UTZW+8a7emlxrzK9H/Gi/DwL+Nbzi1b09
2GwLXug2s23YGkBflkCM+BuMOB46284fogKcngDLxJWJOzDlk3b+rW/HBE/CvNu1gX+E1G9y6KPB
XUFfL72x3OrnGapWsFyOLXGTZ667GuezOHrVDgUco3HSlZGuwne3DSsQP1E6ZO6Do2qYW8E8WPTY
XTVpU0Laf3m9Df65pmR2ALYU7EgIlpaUYAn2hefroIwMWwcNOgzA+yjZe3vwaLy9ObN/nV1iDT4C
JPDy7e9yL2mX8f9fMYCrUTaA6Lvx0Dsb8wWzaZ5pG/u8NpUPY95E6y9xk2Fi52GmfTbfM6eXfjPN
2ZBvnqzLSARZ9L8vIo0b4Nmpr42/syBtGkit5iRe5iiO74t/HjK8Mez7mgNEM3c09cSwZvqVY3og
C+DthubxEv4yynSYmDkDqtlV4aX9X8ddUjh462eTWrORmvGsXqXQh1yc7Wq9koWJDxJ3Xql/EYB1
HMNYnlW14UT38b//w7Augq2n51PsTTi2R74ymt1hcrh2K/8mtym2c4dl3jH1keZRjHf6uIT0rGRb
GpBsO0RM3zkecNrgFOMehZubKtXHOHVQ3HRPBiAaNylWDVVLbhT6rkSUJP9H2pdtyYkD234RazEP
r0nOZNZsl90vrLbbRiBmkBi+/mwF5aI6231vn3tftBShkKDsKkCK2HujjgCVo8CTo8goz94Gcg3q
ETTAIDuM+qB4eECqYO6QsC24fgLhUgcuqKLTkW6pvAdnnL0Huyv9I2sBDF59Tdtr13Sad6h+F9qG
4iBDtrfN3LqSRY0HbZ2NOTUG4Aax90Dzc7CH7GYm/C2FWOoSltC85RLkozjpycdEMRHPubHnmuE/
JwnTHoKWoUR6tF4lN7yjUpzfkplpbA5Lb4zPZP5zEtBt/abM/e8rByo0+yaPOw951ueXypNfoK6A
8mbwY+F4Fsc/Db7Nto2NGlqAFLwvvAkHoPi+TiDMAQZ8THd0eGTFzXfUHAUPVVwUD8iKAaunDpVo
tmL2AfrYsrdt0EzXytFQqFrW2ScLH5ybwkXJ9QA5KBCs2D/9Nnh0e559nQ0N9J+FYT9AX9E+yKYo
zsJP3qbj3PNt+uy1TxkvrqxEhgYUSI+GHiSPY+rlnzJuQLYU7rSX0xX5p3azbHyt1Dk0M4DgNNp6
iQ26cbM902gf94+WWkP+WgNVQJs4HQILFGYuCBQsoW+lIVEfqYgh8C0GiEPReNXd0NT4pbGbZOug
uuKwqHUCKwX+O5DCc694gdBV8TKi4HIzTlZ/6SwBdCbAl4BN5OWeQnIclUcFHlVQckQwCFv6Z0gV
k0HxTVLhdNhs9VNMcqCd7Q97kY18OcfzJEhNgw61003uXUytLEP6r/CcJA8hHaZdhnmYX/CTnOg/
GLjy5JBnDT/QqaCabuvSvmPVeCb8yMJ8kalME0ootivihMVpCfWjV/pnaFWA1UCcnkxqFmoMv7Tf
pg4tQOru3MmT5vARCG00ps3KczMXJ+GKNxf5B2VyluLf2+3B42DjbB9wp/lA/xBGWUgkAYEqoX+S
ttXYow0eN7Iowo7HR90f+zuyaHqRBtMyvZBCnlpsJzaBL3ezH5wLUUEsV3T9PW+g/tIwa/pSa6g0
QDV4fnQUABN6XFFZ++K5AizlnjUx9IxsPn8poNr1r2FJwziYBzG9Vathu5FPcYzfJGYlxb4CJDBy
RNP4YRbXAP9DwLuGSCq6t3Znp6ze0ISli0+LT1xMkPVWiyw+mslrCUE46n6YRLZbgmjKBUfc5LjX
2YXGBugg/L3XIwfnqIZ6Zg3lCLev/PNo8MPqB1s2JAL7KenDoouzHcUhZ41cDM0DSmS8WiohgdVH
L4WfQsi2Qf+xFcjpoDYDW8JtylkFgZNxPMRx8dcqjNCkOCICoSwYZNWnPw0MQi83TWfyM/mo6caD
VeTycTHiOIv+bR2R/NXPcfvqmTP+zjXdiLhft5+7mG1RfNB8VSVmRx6Mxd5RJs6Z7+1eS59BDFDe
DSXoW4bJq7+u0318JT5D2eaQiPJHwb0Jlf7Q0KyTAaXxU8Gh3mkitbra1KMYNQO6afOe4sjPDdfd
gAR32g4msgtci+Nn6vV1qy299r1XM85Oc+yCPTDhJahiuuaALxTrFb84BxJjdAPTDIF60a9jPft3
Yob+Oh1HO419sUTHUcftF8tMsHRbr4y/jCNYrdTd3/wcq0mj5uSmxxHUCvlcm2eUqpvnIAWBYVi1
JT48co7M4SzjFGdzGF+cTmxjiGINVTK82G8T3pfxrQxUkmP/F5FuEcNXi6z9xszGbr8ScRGV140p
WPZgexAP1YBQGQVod6jpQDW09MgUZgex4kleb/w3sbbCFTEAG/dAWn2c77edfXQa2T8M3VSF3Bks
KCvw+MXq4gM9RnsRFwe/FfGenrZBaaIm2BUvUO7IrgVE05an8Do99Yb4BWCnA4v/LH1jfKKaNw/f
BVqdf+pUNuuXQZVyMDjKzD79CkMV1pex9ncoHQGU3/Y/595UPBqoSnnCMcAE0UAwc5BJTa1Nbej3
eaxyvf0T+TBpdHG8gbJq5OUGOw5lneLkP2OfK31gz0Al8UtKfs/EUXlu9dsEX/Gg4Ea1zKWF4m+H
Z+CIc944qbeJmUCOXJn6lKp6M/8eKsMIIR/F2V3+N7swX2NsgCOKoEWX5dTyN77laqAtAwoaXJyb
GRj5I/IkU0RNy2fwXK22SbxXq60Z01vkhFLOferOP2hw9S8rBHEV4lj6T+RmoX1Yiv5J9mn/NAHZ
sQkypzqTKXSverABOSaLGqgJNYebWZbb/cEZavD1zYAXOUo1eMoPLpJlu2nEjrspU+7cGdawT7Vx
OGt9209nZOB3IBerHzO39J8VaAXpFevTu2VK11wsUPPjJ/5orWP/u3mVaHRknbQgFLqZfvEg7Mgs
+dpnRnHNmYfMtXJ3qK3fAT8AgV9lOnPwBKk/8Yidk3xyeX+lKHy0+kfd6TUkYRAFAq8UlQKsRSZm
WdrWa/lqa/Hb0oAz5s+mNo3R5Bb93aAayAPH4LSA7G+eNLqBL3P1Jpd+d1dBg6gxkuqkVP3MQ9Aj
vdV62ZUiluA4yUU0BcG+nFFdvl3mNrOHw3YjhRYk003UL0Pn3jQ0M8zFbOACam26fjl4b5dervB+
QQophhb1jI2lHfDZd0iSxMUBXZE+Nmx4dkADANCzHxwDI3a2k9HZr4Ml9bCGJNIZcnvWaw32VpoE
KdH0sZQmuHy/uNgXHI3eO3o+YPr4H538SGLjvTT4iwmQaZ5noFKVM6Gu25gXFLxUb3PW8Ns1FruM
WRDa6TiGFElrUs/KC5RJr9PXkfe7Wi64hlBvWZa6y3grvT7SAdgM8rsgtrXDSkWXKmoCIq278dHA
je99fqMYFCiCGpR/PyV+BkJgz7Ie/LGuQxCpJAcyTVS3PFSJWyE5itpU8lFjZFN5DYL0iCwfCD/J
l/jmyTQL/zJ6+CXcBFX+thSt0hhAgEzgs3CCytoLBlIfmbDsUTZNCnQ5URX4qCI1DFDFqCYoXDtC
pcASQX6leXJn5/jHVpOoIX+afm/mxLlf3TLVLvYQjJfVVesQykQhITAiankamEQJBqWM1Yf1unrd
OFso6FU7UFA0SWip+3Vm1Mysa9H94q+u26w+PmROlKXu4/pjycoDVK8HfDLrX+N6yL+aAtA8k1lI
UCrTFXWos2H+bNSVHfWo7wp95a/73t8gKzReHewzXmosQX4+9/zQgOdpT9NZPYBcufaeASTysBFz
7Q35gdN1Qzuxh1Mt441mjcO9huPEe2Cx25D5TbGPBx++94EetJsbQzbagQZ8NUq9erA+OSUUXNdY
8qcu8iJQXbrc+CExB76m4G51J3MqrsJWMoK4jeW66l7wSEmioOnvzNEUV9MCdw+oJUDQ3H1syOcp
qXUa8K2tKAc7+l1o9ZuZ/oSKCuE3+3XZNQxIbaO7veqAfMihZfPXm0vcmBPNpVULpMS2UGB0UY2K
ex/nzj8zgG9GG8w2qOjNNsTPQg3RtczgL+jyarpb/XoLCD+AtjP+MPTxgchZONK+t/MLG5ke0DSV
YIg33AtDnRmgMhNP9oORi00yTTXORMzWvdjvzZgUjUTNvHEawc1wogGavUQvtmwAAOuHb6RioM2B
9YRzCjIY6M2eu9ZpdyYQQzvydWNtP+X5EkCeUsxQKjE1fUfxNp7JTw2g5EooodZ7Fxt13m+qfoSi
nh/zYzr62cbW2xzPM4BYGqPD1y9KKKCAh6ZQcc3cIoE/aPWefJ2LGkbs0zA5UZMh1QQbp6kpSK1N
7PI3Haov7bjg0dqYfzdpIIglj5rO/SJE0u1X1zrLiAPAUVTY6qPevy5HM9Zgmst6CH95AnWjnV7i
i0dCkQosVvIgPFDzYNeA+gSpgWoCzNJlWDpd+9iVdvsICrw3H5k0QL6+3YNC69im3nWGDvPZUE0V
W1AQoS411sjBap1aTXxeuuvQElp6iYtN3+S/LfAhappFe1DL0xw8xc2j0Lt94dgAq+Gdit9ax7qg
0AsHb9St0xTcOU2qPeI7vAYvTYoaJd9OkAqjrgpPJhCcuEiUnjMoizgyx2iGPcjeHHD8QFg8anrm
Q61Q+MfWdAHZIx/h9gjR9/cQ8pPLg8TSwUjdp0Bj2ARNs4FsemOAfBcm9SplUu935n+YZo2FUYCL
ZXgVcfUsS8s49tis3fn+oG1bQ68/ocoPzxFITH03rRZvjQq/iDIrQBExjd80H3WtkyONl8Hxqp0h
wN4diKKGmlnnHyet1JeVAMasP0FmsIPUTAUtX4mXC+Rg7Evdj28NqCrMXdp504Z8NOqh2K3ekl2q
wB4sN5t2yp29DmVwYGszz0a9TuPX21Eo6QvQr5FFA7TE2NUpAv+++OLUIL99RDUQJD9QW2Hq275O
9AsrEhlp3c+yBEJgQy5q9L7KwF7O9oaGB3Ya1/qF/EscVzY4xDCFIYMegBfuTD4HwoLpmSI5jlFi
jJ6g3m634pz2DHtfANuHMzbj4BBxyr4/dlAnPqM6JbagYzOpADX2Dy85xCw8I6KAdZk1foBOqxFS
JMjheTj5yGgLu+zA3RK0SyMH866fgeK88ZOZ4xiqhHbqdY0nv+Nk/cW3RXjjJxMSsUhRpdbTYoFK
dFNJG0IiIT7xyyvT5n4EKSUquU5aNckIyLx71D4OhzirZeSrhnpWCxz8HkUX4qNN45Baue8EAIWO
ntZxSOEUSAsmyHfG4boQjUBwKYBMw6+JQQ7qoQ3FLF2aSZG+4YH0y8v75Q0Q99izAsZ/R6+CWbD2
OLsDiFesCuVM6v3h2FrUWVMRDjEUiONEyOekLvhBm5oGRWJMPuesnp8m/H4WLs4LyZPjEzG1O3DA
KBOKzdkF1fB/kYWyGYTVDdLt+EhaLNTwLguSibP/MQIQ8ouMoeCFMiYG/gB/uDplgcM01ZBJzZCA
fcRXISNghMN2GanAv0IjI8f38DRA1xYby19LrBPXtdfR9QLrCuOoHgXL2moZipnUpdcVuG58GXvL
OBBrkD+moDrEV9bKCHRDEET0QRTLRvCnqtjVRbPIpB6FkfkeS35akuPP7vx2hOoKKABUafeCUx/U
Mc4+QyFOHESjHdfPnle/lEQc8u6vjKl+VvGe6YAZZmTAh7pIyLtzFfa1fWg7bGGwVA8eNfTsgQv8
SmtmvVlt6i1OGl/nkDlPVgNKWB3cDu+L0YA7jtbbOrUaoeHFudrkpHBujcbR18zlnlb/7e3Q3S7L
OCP+KvTAsgEDzIzGQB+aJkRxTCTIZFKDOrow1hv9tLqo94FHmewus5pooVFe7XXOSq2sFuzE4Iaa
/kXDg/1zMAW7Qi+dr56MrX2jFcaBzBSiZ0VlW6+dViRnpwcTAfknM/884zv0qdOzBCrU2FWQvywr
EKpAsevqe4b5xKrkxXQy96vno0CiU++KwTDufLAY3dVzYtylvf5X7ZTymOA56KHeujTOFkRQXRWx
+IRr90AOlxN2/65uQgnt1wpZaMRsfguzS1Pfza6GMzM1F0eHyGFRtwdOoM0MKNUPOI/b0HVRbTdB
MU58n5GWuRN6D8ZP5Mm8i9ScNErBGh9N3KzBQfRuk7PMKnx9UpcaGl4iycaOogmzdFLlH/91jXUh
K8HJmqWjeL6EErqYtWnDcSq2Q+FbFaI6JAYL+wCUh+uaX4cSn2xxp1tXzgNrArUA06MU6j0U0cyV
faUehVBPTsXbUmRSU9aPqfmZkJi97O5qNuVXQm7WncnugT3a0Rg1Dd5ex3IClefq6ybhhj1j7LD6
/r4QaPeHq1G6B1S8gWGMI3WFAuZokAGPXIncTUhdocVTtaEujfui5dEcoHTOmYpgOxWOjoO84WPz
v/IhIfE2l6b152mK8e5/X/E/LFZDY6pA2RluglbTfey/21Jee68X+4qlgIzx2H3sYyE2qYLzNh0H
35UzvBZVKfZurJvg6DJw/mVC+NYqBnZOu0S+8Dgu9wn0ZXdp68CskhTY42bc0KgO+qHHAELsIzhg
XqgBlfkJWYfsgeJ1o0WpmYm9NA06+ExYVut40J+SIgbzXNmD9MkDMUI0axC2pN5qooBAQGAyTXfk
Mz2zi3TVlBBC5k167SYHWvOqcaF3hxz6U+33yM2Rq83yDXat7mXxSd6eAHWxzoFV4+vOLwHE8ow0
Im75D2TyI9TQwXlzJn+lNELWQVb6oLnuAiNMQQ+aCI996/gEYd6kK+/9fGyuJUB0IZ6X6TcwXe1K
yJ5/EWWJ97TLwUru4/iV8emOArwUGyKaGaOSNw305lorloBKQtaxG/I/8S1a3bGJVXeT6nlWNZ3e
UsGo/nG0TS8EmEaI10n9b1zw6Q8CJhDJi0uQT8FhtvkzWVoKV08sUh8Ch8mvw8Sa5fbDUNyPzTGr
sqdKJaKpyRIUao6d4x4oOb0OUE8a7Q/fb/lxsRS14DJLz+s7q/P+7DUulsFMuZyGG9DDROq+c6cJ
L80sOJeO171Ix/IU77e7mxrZvaDkPkZaiE0bGs3BZP+IR004sXzuQ9Rg3vm1md3HZdW/2G4zhtbo
+UeK1Z1cHhrUHG+RlMSZS8NOCcpym83cMTMiAdxbm7VefsLB/55G17jZ6fEiJufSBDVYIlzOLnGl
c7xXe1m9mLxRiBGIjStI23VtChDYLKbAYWsEbtElYvXfxkqw2kluHwobvw6/C/sP17J7ZCTBNgQx
3NkZN/bcpLtVz+G3WhCrNsTNcKNWMNUKNKDV9M8ISinUF44QDE319pUjnQFmUdcLLl0nQdVfOsj4
d8UOMgM2FHDnPL4sXVDlxBeyuQGNOC0NzoGPL+ctTX4L9+cfkPnlh8WkFZdhNZl6hs+ssEmaaksL
erFRX3Rw9wTmUG2A3OFRj21XBR40PKxN4WQROQ01MlEQOWk4d+YfRsU9hfjB4/+3S3xYbelSbJrg
YQA8c76HJuxngro0zAwAkW6KC+tL7anuus9cIZJlMf7W/5t4Wqd6Xye35vbUgKETHNvjVmUcPgFq
5CCXNGznILFWy1BWMc3LGChF3qy/z0PlxM0q6zw1lh+0NpnXVdcrqtE1Vl1/td7H6N48FIpIsyyT
DaubrcU1scm6xosBzWuKSKjGcMos2/cTFD1GfS4i6vkidwAdeA+COvEEIoX56tKA14E6Y7OG66A0
Akx2rLZ+P3TXypJiz1FTgKruoruSj3pj53ZX6nVT0kZai42gmuCqhnpeA/3yZZrezJEFwZ7T4ltX
oV4LHXacbAFAeTOwXoNuwysCpO3VbawDNIOu+X4bbQDKOFkLQJdm3T4bndPoR+pa1A1EYJ+BnK3f
vDTkSi1FtZnT2mcvH1GqRl1n1lvwfYI6IRwrfwxpqt9qDvSL1CrLgrpv8A0QtQ5oV1j5IH1eHIt2
AmX5VPvQ5FBOoH5B3aeBAQdEXA/kwuP4LY5MamiUtaBl8E0WrX5aM/AF1jS6cplPoyq2QJYtimdc
hVzYH/66voqN5ez50Fx4i1vnu3WQHw3HkBu66jrwHrv61zU5Htg7U+nnaRuTm+1uIKQ8+LvxC1B6
9U4uQPpYnQx8sCeVNhnzeIuykR1+nCmyUzFF1FvMcYYO3TqiGWDlMpoOjyPFcc0bRXytGjJ/56OQ
wZ4+LRza77E3U8mk+bQcT1xxAIdaILITr5N8o4FqDHsv9+qXLUPJDfvYfPANQXJilr9E2NkMiSaI
CuLZjL9Ox3Keq6LSH8B8vCP0NjW+WfFNm5ZmtPgGCXUpfKIAwQymHI2UWYHLbHytUPj19orEogm9
PpSGmwpdwp9R7Bt/W8frGvqUb+QyU6zZ24GV1X0JkceDO7bi4ptZe0p5G598qVmRkfX2YTJAuizB
cLyrgmp4NKWJ2oCy8F5Y6oPc0x/kl8rmKVhiMvFtkvyunwbzZw/VVtMbR9QdDp9dTSl56klxNgZ9
/N5o4zfd94avaYLD9BK8FqAU9IKQ4R6eWD31u/W2UPWn6IC8ZrktMNiDOdPO324LBOk+ig9NYJjA
1XQqeOs+2YbC0g/mBbpU7lOfWu5ToxS5jBqIxrzAY9vJEvOxyF5ojKIynI/sOEjrdhRAA3YzbsEa
mz1QRAKk1FGzqy6ki5CPOcMnswMohuLxLeufZw+1DLQGRQgg5DbuCC1JMnsB+dkUp6vrVZzST7Zx
lUKgTN3uZLTmY2A+Ixk+AW4wgRsDpMHs1Zxi7MMz/ZEplgudgXdYxki0450Pig+tKw7vEbaQeQjk
WbAf/FyiRt2eWxyfA89CvQqSlCjraLSQTOTnu2VgjROA5f1fqI0M1JP/DUGJ+mAPRf+oErZsDLoo
XML4RwSlHoCuGBuEh9bJoEAOgLnp58NGsjz/E/JSDzPk3H+6DQiV58xnqBOct2ZQpD9iT/8im1z/
imyjv2kCYb14rZy3YrbbhwJMRSiQByiNswm5Jshrn0w/5E3GjlQAiTrVTVbn6auXZkWUMzfZkr9t
oZxkcNe+m1omoW+bP1Olj17F3s7oTEhK4TCpcCGSbEMu4GsAAGeP48JvAhooWw0F1fh7n6r7MXPS
sFUDhTlHKBebP5dgBMReST8bOch+UEjiIpXal/eeZt1nWum++GPTv8gizJVBHmmzC45z4/uq85yX
IO2exDBvhoaVL66e5Hd5VT+TJZTLnMwtcrvtI54FxcvAU1RkuMw8tVZfvsx53h904Ny3NMHj7bTP
pjaN8tmp7nLbGlBT7BQ7Fx//1jbQeHUHIYMhzJXTKuY/K7/82XGbFWJTgMBrIyepbfS+1Y8m1SY5
pwZQ2Kda1R3ZseUes6b2N7qqVKKG4p1y1o+9zlDL1ES1UVRPxYxDlQkpQKfwQqAOM5QacxzLKQJi
ashMuCIgRvUE9qKtiW4pp5+iEkAeqsBZDdDozbx/NZelaBqtByz0z0D/IQzFJgf9VtOpvLMRaO6H
ZvUhZ+6C7/H/FEJz/0PcfwjxwdxywAb28h9i18t2M17bm8X++53eLNMMF0gwW2fPACsWqJL7iHrU
cNeEvqBqqEe+erKDfd4Vn1bXzdR14GYqxeF1j8PWdWUnAd2LZ/wl04wpMtwmUiQmQNOhod7/j6+t
g60FYYlT4/X/WM4pchd03dmwMzx9CFvBgj+kxFdPNcY/hMugMdJWX31gz7dyFOO9PRrFCY/X+pjr
qftQTuKuGLoLd+Qeij6g30prVD43mqJnYsdg1lxw2TH8vgvlwdgSZcXDvm7ADG/lbgQ+shLqJs5T
njD5rXGmPyc88P4ISgYRCxHzJ3y1jPsYKfrr2njQ+bv6PEmv49cb72pST2i5Fg54jG191rNxQzMZ
pI7Gzdt8kKHBb4PxNuR9Z7hITAzM3YG4EjA7sNydCWckyycXG4ZX8Dg2Fx2foiG5Kcq3/Z/4wnUX
LJrhJX4YW0BScAVcA1g53kr8jx+crq8/aSNIBLhdBDtkLatPhucZBwG2iWVuV7lvODaaC/rsLIIw
GIRh1VwjwKlSbHs471BzQYSR4sHo/lHOZfDdNpx7CK+mr9xh+X4GiPKM0y4fT1e7BjeL7X83pv2U
lPy7kKMd1r107upOhyImyFu3OOsK8eIc8VoFm2yg472Dg9PgAfnB4o75bLe64gB+5WpLXtxRFA3G
uuDq5TueVp8mUA4Y5PiIgHp18EBxRYO3smu6ZUhxtJziyo+Cyn1Zp/qZWz+w7OBwH8JTOPE0cdyC
bcs4X2Vg2/jgm4duh+8jyGQoJzVCK4dx2zcOCHghWrKdmgLPKF8O+OD3crG/jQS/6gtzA+O4BAIe
sW2ByYkozgZf7tWsdfsoHcdVR+v9UG0dtmVAan+xM4lfXrMXEEtopy+FCT3FPBU8ItMttoFbsS+6
xbxoqmqBassa+h+tC5aRVPJzNwAgjPd5BXxmzEGZBNiqjdtO+sn6swTvdeg6gbhfY5tavMWC9M94
7ZhxWkgWoJmSbbscYumBgrqbqIY/jyhA5ld9qi+jP/yZQmwUkrZovLJ/a2SifTRplOIo5HcmDVCI
q3HnlAKDOwqQDoAELuYX6WKj7JefC8WcnuPQF5lz1W0tnV8oIi9HMK+jTHj0AjA9bTQ/yB5Z7GXb
YPCTKzUuB1fc1rD0em/7EvVn3dQnh7rh8YnJzkdFVVU4KJvkoBA0exm1XtvEoINA1280JEjXocWu
K9/c6R7ulUYWJ8V/sAHOFkitzkiSGWYrAYvg3kUw4MOsAkiPD87A7r0LDWvShOgOjkjcg+/F5skw
g2eqNsYWpH9qPCCf2lgYO0HvelTiXwXQt1cKSYJhuqgJFn04rME0Omn4Qi1b47zWgQ+8wUEvB8lW
ZlTxB+loqhKnuEUQus6qcdNI1JO2vhsin19FtcJNrA35TAJg/G4Y+L636NgTUHCqZoCT1QprMLId
0YDP68ON/3bRQl39w7RUL/b5MPCHsgeHvoSmXI2ONkBizgbtAP7nlw4b4XmPUUOD5xqvBXi1vGbv
S9vfLBWVsv2ZcRusSas8MA3clFTeVF6+z02gqr4ni4o2P6yC5D7K77DlMO7sWWvOOBgYI2pqi49R
nllv5lShKIzXbHfjJ5MmUOyNua7UQhOk2dAwFHPDUWrQ21IXQw7i7RJk/s63hrj1FCamW5079beW
CVCOZR5K5sks1R/hJFMwzJG9dMfG+Gk2vdyTTx/No9+lw5HJGrlUN6lRAdHhMUg29UBy0UT/6jPB
aRN5n34XuU5srUDsRtfp8dgAfmGFKHCITOx6JZx8M0Dm6gMRz67LEgsnF3+br/EML/BUrdIAfrSs
ss5FyqiFQmHRQ1rTH3IjRCkbFMa50V2mOjb3Vhz/INfagGasu6wm9Rw1oas1tgNcADXtapF1YDVv
5s6o1gBhZwKwnFqALrsGk4/MdSDBTmoDejqxK8tG22Zi9s4tcKUnY+Byb7JG4iOkjRzp5d/bArsR
sCv6j6KE3GfsB2KPjaB8Nb066hTKnyJQWD8c3/6AjBK6Ou8Fw1QqvFQN/2vBsKQC4pu6Y6oipjLk
jrN2B7pTP4plEkQBzsMiMj2IIoGN8H0kxvnfaQBb0xpCM6hBQXN5qAKI2uK41g1NAxoafRbgu3sy
jB0wOc4rfpSrZZvpX10wfushk/HCAE452FY5nCbsoB9zO0edroqwtR8CRYjfcPQQh26Pg5p06OKz
mUi5rUpWfJpqTzuagWGHZGagZYy6zDFB563nn0wO5eWpTv6iwXYa8ofORwZLzQySPn0Wlgvqxr74
RK4KbM65BRYBDRzq3I1fHJxXXlOFa7TrEV8hQ14cegWC9ItAOzGDg6FejQ4FqITcWYZ4DUK5SVUm
QgA22UukqbdLjeIgxZtNpYdggOmQfPb/eGPJDHwUfxF6DMnE8TghG4ijgF+IMq0D1EHzYm9PPmrc
0b5H6Uh8IStlRXNf+doHGNrNQhQG0bz4w0IDvv6cRRgELDQlisvLeZOavHyASECATa8b3w8ya6PF
xClSjDrL5i2mNSWOc1WMExSg8a+J77OV8nXKh+nLANw/6kzzl6rVnbuZj6iCUv6u0rudNnUzZBBg
Tr/CIA3t3DEx/oHTbBnVQsdnFm+qu9SOsa8vMuucj86J/DbjKYRjePDaQf80Em7JQbJYQUpX4Wcz
xzP3hZT9QhwFweEs5KAPX4ij2oyfapC0PQUjb55LozgQjlYCIgjyqS5YQLe0BkvNfj8qXXcr4FmY
BTY7GwCf4Su3KrYrhYprdMOhbMXnOLZxIEX0KQvlK3WNGnw2E+rrWQ7pFygMjg/UQF0aFPwgkrb5
9MAcNOS2nQYiBz1OEz6EAk15AIAnxcnWrzgTOeh7214mkdtxwH3bBsOdV8/i0kGYTEun/gz+O3Eh
F/5L8Nvv408g8wM8wMnGicR80PvyM1k3cauPBmgprsk0LHsHp6tqPTsZIflDw0t3nRMIvtzCP2LW
y9DltSz/TGsv90W3uC7DvJcyCxoWo9a5LvW9kZYPqd7wKyRY+6c+m9h1cuwHqeeAP6kmToZmV6Vt
tyPTdZ3uqWD1g2Mnb5NM1LtdmWsuk9oMDNFuIIPNoE7iqXHUcTz1apzzRgZ01axBMw/kTzQrgzwZ
hYxQBF/mMbCX/K37PmldMfY7tpmGGF9/atkPUyhmDRxoXboE5y6qjArr8MG3dCkcAF3czDpTIJGO
jH+MpD3vT9jOA41lcSs0sPlcTKj5WFCOwqilcn1krqMU/P84F5REHrBu1dFEqc5upFxIpqiMAG0A
PapyLhTBRCWcdx3wH4Cu7VYG4nWAopmaTL5/HagVkqKbQYqWIlXXAoE2oBBzRzDS4moC7ALiLrfb
tRrXz44o5ZOFo0OAWNP0W+Jr2QbVzjie6PB+dlr2PnHMDe/PtEr6ZWIFsPiD1fkvunbIqk5c7QoQ
jCHzkmFLtpzYYeoLiMPrCdLZgOIKVJSrrtmxv1LIngNjqHx5oEF0XC0BoWNgIVNZ7pbAxfm+uDGD
JVd2XhvStdarrnElqlmB3MePU806LqXOeA7uEPwQUHSLqLGCGNX+GZf1jmfIGLYu15FYgsRI5NAQ
dU0G7p19D4LwtAc192LSfACOZi1c13MHHbs+varrnYty3A2NLM41SKKGNvqwSJCmmIQzqUOFw6Aj
BX64LoWTU4eo4X4Y5z9GhuygqWrCqCdSJABXn4kSlNkz+Ylcq381pZq/mr8LId9/iKO7UFeEgPE/
rljUSYWEsbqaA/GEUDgs2wFHql/d4msLNMVC+mwpHn0yDbClQGkkgAagGl0HaFJgf1k9bqlrJtSD
uhAKbcBysh5MDpl9Ivo+aoitz3un9Ft9NyFkAuKyNWvPWuYLlJUvRIBrLK8dsc1tGRyB+IZCqDE/
tUgYXHUdL8bc0syvUJJjIdgip6vfzNpTJ9In8s+F0+z40LanqUg0kPEfyO03gzx6PeieCtQKfAUJ
W5Rix/DCE09e8JuIc3latRXDBidqyb2PM6LHObNQ2YSr4XAVyBzXG4DEbtNXgJ6WeH+M/4e062qS
G2eSv4gRJAi6V7K9GStpJL0wdnW79N6Cv/4SxdGg1av97i7uQQigqgCyWz0kTFZmv++gtbar5LA6
eOpw+pV+yZYwR758l2+WCn/OmlWD/jFri52oE23jCqd8DXkLhDhfG7NRVq+8j6dNqzV8RwExpoiP
SFE7dHypXsmUMWhLlIPmHqhppNl0cUz7G7WoKKXch4t0nTMNuSyme6wsMI6St5qn5qmuMIPMvW+l
C0rphUhY4g5k9FBjqXdr20mQiFawFgyrrMSpRF9j1oKtp2fiWOnBv5zNTvxIZCuRJCEGyaqiaZGD
27pYTuQne5ZBcEcCiXdkWxle5EUYUD+BstGF8Hjc5NgstWpkNGThEp5BFxSeqdkbi9QOp5Jcq9/2
sq3W6gs4I372uetITWb2Yq9b0aexFzhNlAX05yxs1gDGAjqNbmuDsPjdFvEUHNqr35Sg7UHr36ij
Hnsc6Vjkh/6J8D1t8DZdMfGTizfLWizI7j8VWIuU4C5DlTwU41WgzVyNN/6bagJ9GjNQQ7kQ60Ie
gP0W69zd2DFgqW3xyNs5B6bTya+LLKimmhCu5iC8A3aJ4urRNiefqjGYzlw9LE6rQwsPYwPREDWc
GoRqAPpBb2DIHvU0h7S5vFbivrLIKy93kXfXpHg1LNVSMOzOJXTimWv3i995wgFqZOIHnPt+ppbF
K+c6WTrHyWMx/x3amOs4+Ti8B5PbBf8m9ViD20xcMQsETUP/AihJ7dPhba5b16HJ3S9lbPGdHg/D
kSLqCCIztJb9iOCl4DunYrcRtB7GdOCapty5H0PXcH5qzXvas88dZm+cVu+O1IQO2sbgS/e5iVLr
akvKbrJD/8lGDr4LwmO53tAhtH4XNkq7x7Hx/29hXI5G3Wm0Xy86zVG/XhTcgO8XVfdGg8uLUlir
4VDBdKGLkHX57IdGJZ5TYcQgcq3xR2o1zptjecc+yQrslmMTcM49yER/RNg5uJuaInI3BFRuWQkm
ChubewqBPDPskkNOGzyQUoqGihBM53ppLk/US8yQWZn09KsKKPBV/Q8DzSxHbngP6j+Lucux0HXJ
zQcdNFsWQxbEo9O9kmWcizLQNDBEkgqaiifhMwoxqjV+7I1zHOXLIVuGXsqbmJsOn+CPsfqDfis2
kCRBAkHfh38J0ApNBDFv3wNsLLgr8MB4zQTgAI4EXkwLxDk96Fl/VO5ysrtWe3OjRdtmVmWc9LJq
n5YCQqgUAemBQAxZ+ALl4qfcTNNLbYL9iO6YPoqWVvsRE+QnMgGBC0FzIHx2cQhJpQjn/1snQyZt
6BT8HA+gVwe/5c82GakwrSkEA/Jg+MpGNa2XXaj6u36QBbEwm4SwJAgFoN0JBAr725u79kCSW6vu
lpTl8gotPRb29JVMwPvKg3onNB8cw/obK4X2QEJdq2ZXVJcZBbMcUjCY4kQ7empDvgLPfPVkv2lX
LWSu0+SBXhDrI74rnH++ICYGuSxr8k61YQZgHo8fFKzLFlmMJFTHBImD9hMXJuPAkRUhK0Ha2gpK
hjhya/D2Dwa8KfWHLoSuRWpPyc5o4xoU2s6QXUtv3kXT2J1WW9oj876DIuOUgWthtQGPne80LIUB
GTOf/jN9Ns5AJanjL+xwnukaum46nsN03bvndedxDwKruY8exxHAxNLRRj+rgAkrmF1se7nvX5iR
pu1ssJnixeGxwNEEKKgg9zcBCMa0y1olv8U5YJCxNQar0WOYts+aW1aUlrwnmABBAhRW4F+hA8Nk
JRuc5WaB6nE3wApFuBvLayGPy934GiF3H2/qpfh2V+PmWH6LO2x9l5AOuPd2Tfk6J2W+Y1qsnbWF
h4CP1O24a6TYCRlrrQb8IIt88io7NangxvzYNQV7YgIKldnyfWq8eM9729xbmud+c/gWuz+WL+IO
yzBeI5dZQscIPxaXLyB1MV7IYtqYCoIUGNtzMqBwoXqYxYXpEzZtksIjfBj+skSUgDYzr0F7O+tO
oOEAeEvGpmiTR3B+Jo84PjT2MSCzeBDDtkbnbZ5c9W4IyDZ7Hjaj8gx0QEDRPFCBnGoeLKDx3wIe
UzMf2/3vHiReYsvUGc4LOSha9zpxzKr2dbXhv048UA/soYUBEsGczf0wLmgR8iwDEiZuoCSq1d0B
dMrRw+jV70WLhV04dDh4hSWJsCTFCTSqcl3qy429TV3HxzgDVh4T489p30wnsGG4G5yFi+98dk56
p1efwWs2nZIJfICkhCTto4cZcofj/z2J3LkcycbYQdVPOAuFUqZegRVxAqEVeeuoDZ8rNvm6FWov
DAkbejmxY9g7YuNEehLYNbIQdmkCwhAbEyA6HYuNOpl8s2xNEGb0SM6VSRO9O+FCdRJCAT3SukO+
DEWg5YV1jKXG+TwkE3ghun5HTWFEy4E5+G+tps76xHQxXZALDESWbIJOsXyeNX2N1RL0z8XgdzjX
faGAiaVfx1oPrzQYXaqoe+h+6c6V1OOoEF60pJsBB762tcmQfxt0YDB4BFKhf3QZTpzAsXIik84m
gfsGS+AZAnyrzYoZaJ9lUUGP74yjhhOZygFPuLlPikPo6QHJ5RUZIFa6yI3HOjIEMgGXcgsGWRti
sJBusB2u+8aUI3cKsLq3cDSXiy2J8J0SJOZLCRZ5A8jHKnDN+cZrSS/11WfoTYI7f37D171ciClc
9XUnNuGty5mvGWWe7ZFlC+Kx0XO2VshwitNLQisqsN1bXatKVEAeY/eMvFHNk31iW6DNSONl75QJ
aKm0VP8SFtbJkXktOpL5gpg104MezsixS9o5oEwY0RkHexbl29AXBVDw47Jb1yaJXLDQq4gKnmvA
sXWQfdmavXx80tLFNMWDAxnrg4WDtCNghleVmCNshjNrSsPRIdZ0BBBx9ar0nHrKMgiscS+6NvKE
donx4xkGEDF0SAt/NOXDg2p1k+AoPRp3jpWXfPWSY0AGcugC6aViyR4aLYhgbOQdU1MVcVVyELbh
EnLX+RhX4PELl7FnVaAxkJd1JBUhi6nSd+Atso8jklouIylKSHtttFMJgg9UC6cYt1ahLb6K8Uhc
QrWBe4NgLtP6oMQG2GaGJN+raSXYamY6uC7QooJb/Z9d5y4XIIUxBQytZVcm7X/FQ/HZSUa8Ze0u
0bHAo5JyYWHTTJzH6V0GjrehDC+uhl9AapbzZwNpXNhV0OfPOFd6ry3S1gO0euoz5u5UYpzKk8uj
eQEdhkypU+7RHMBJPWv4v5SOm9w6KwQb2nu46olkd/wUONsuRgKlnBQSY0sSj9u0hPxNvnQNQz6b
NEp3s2TfwYVpH8iUcRMPcmRT55c45BsVRrUQWQJGigvK3wsVXdG+1lPVHlJpGujhRQ71K/wIWX9r
6rdHcRPyXdphBItz6bATJDvYqZC1YdDsAqpVqHaqSv4+zkycO/a/8S8JaRfJUW6q61g3w6phqqJ8
jBJb291f6aY7RYPb+zRioEP4q3wQaQhBBkq/DI74DOi/vVcmqlFBekPUdfWK6T42FqABseICIoYa
qIg10NY9dHOJw5/seweCoM9smoYnfGefyIoDVQ96n0UEei27emsWnm8Tt8kP5NUdiIFPSFDHbi6g
5Z73wqBG58eYLmB9i2UxLZDXxTCYy59mJ4XCgFxCk1fFMWvBygNJKVDRLbNtnLZ4BBW0Nxs+lsRV
0vzahByd3LkNH1mKjMhABveOnftQT7Wya50CJW2HSeUeQVPMcbJk59t3BUHIXMSLZGgLJgGpZeLt
IFIPovEgDe+Yx92WpRUea+R+5wABoyJGgouMVCjqD2XTrcn1J6Pstqvctxp8bSPl+Hac1UgDYZ6L
FDcLJ9/CyiIgLoR2ah1HAwADNbK1afKm1bwH3hB2nMe9R8yMhyWIPf7ZjYtGKwE8RORNVY2txhj7
NsZfOclp472EzCk54QSIbpsaYjqWZa8D4Szno6pYjSyzX/Qoa/dmPHS+GYt6qyj57vj3lENx8v0u
ZOoArcqwt5gMICzsNOuTZozlZc5EAQ1eNIs09p7qxNnXUIEag3z8Cwj6+lW3BJDSPPqStODvp8hO
8ATn3BqUz2VHCO80W5AVL3hntPYnM826g8XTaJOni3jM7PiYzALcCIDsTddEzwCaTJJ6J0rwnk6y
AHorFTioQLXN8DojN0VTYXdjirRx43MEmduzo2MbFeR6xufQMf9wOgbOCGvaa7OVfmdpV28AtK8f
vAobAY3bvzVQzJZJsDayN1BTxY3NFF4wZVYUWBG37oNv4j4GAHfs7VC/u4awQ/z5qcv9LkYNDU28
H+/pIm2FfF18H9DClusMnPDXQToN07Vw++I5Oa3aOnUECoAl/h4OrN7OYHg5j1VvPXID4s2m2SIj
UsvqoB9AsJpLblWkqrCD6AooqUq6VVlQjYrFTUXnqzZ1Y4YFGOPPHr/rdmer0+gpA9/UY1RM5bmB
AGHA7Ia/geco2oZOqR80iEy8taL4Yk6ZgW0NrfoEhTXcfhc/DpAP2GeSwNLNHTBjyhoVHZiVNrPJ
xpUjc6XCJLpLxXSp+q3uQduz2QGG72OoG0ZNPbcT7IkgTyaexJObnAdARp/rSbTPPy3UsLq6e+5x
DitjyDLJQPHeixpk9gpHxfwyjpe6n72RtxGTqw682bPBeyTJ2Glc6rNwxIMhTcoOAV62Ccuabwas
spE9EHnXikU9ZHMWG0z33Dx6mC0DQg5CRTo0paaHDAesIJEF2Qu9XL104EpeO4e4NHlT5HnVHmhr
pKp0Otf50TZiN1gXDEC4HJtOgKQudfLliwYC7w0IIaxHNht8LTiLn5FpDNmCD7sH9cErr+OAopR9
7ktvn4kMjGWyu3KkQ2wFIunMbeeW9oFV2tc+NFm8c8I2PbtFZRWfZ5u1AagUcS/UrvO8DIQTlll2
gDhAg2RXfTjNLndy30hAajjlYbWdIxuwMSuMfNBvgbR41uJj2FoAHFugFAuzOX6beojtmpE5blzZ
ZHjUbKuSIeXISeO3tAZ9kVvFxZWa2oxHNeBerya0o18nSOG2kLBIjE+xgZx/0MCNbFOlgHW2BdKP
x9GJA0/u/7ez4S2HXp4HyC1xzEDa1N1SFTdmm2sU+ddQcqW0609VHjmF73KebIXsP2AvzN3S0OSO
wVYDRFedbkN7wsSuKUV0jqEqYwf3VZcCvNyJzmu1AbDr6ODs//eRjGtvnkicynzRorkE70MM6FIZ
YfNz0UctwFS8yja9w8wAqZrmudZfRBeDEWsx7UcbSl7fJ0ypsXfZLNj00Jsd9Fj6C4NSyQm5w8s+
xHr0SS8gKVhEy/SmZeMPHQCvvzCOXTSAuDqbPoF0VQI5QUMiBmRrAnhStQTLkP4GihJdpsIkOLU5
4B5BFCyblC0DpRHuIxctOZKNAz317EJss6uNxwX7TzlmhDgdj/EerzpTO1Gxtsl10x44EOj+6uPM
ZsGY4ddGUT120M4qXtmou3JUEFk+ulkMuoJdGYL1MteNXSe1ApmbDlszhrryolnjl9/Yp3AMH50o
a/YZgVJjyQkqltA6gx3OOlPzxkPtpdz1BShoKCwJy1fBI2QqfcST/bc9f3YfsDFycwHLmF46iBjb
DlSgY90H87d9icyK/oAhK+XpVg1eChgta9lDNcc7sjnlUCbL7OhkaOWOsqDrehz2ojEfbMN9T4wG
0V1xpqJaarvyKY7cZKQm1cgWz5BQxf8F+lBeNNWocEcrDpy5KeNNO5dgDva9VqSbdE6TMxXN1L3X
7mzhbMdnSMfh6LypapR34eTPmQ70uRWCXF2OcxO49vTa9GuFjFgpPiBcDxoOBWb0SI+7kw43sjnf
xe48rQ716J/q9O8knaHnCHzRI/I0vceiWIyrHKPQhlOftpgBSbYF7La3164L2xk7umiDCG/DO7zQ
bmwUQ15zcqtgSaCo21cQo/f7qUFH8o+amx8cM3+jQMGgMYyDgD8UvHYm2O4ylDPIQZ4iY6hwribx
vCqE8Lku9t5XJC81lW3tgr+XXd8XyRHcxHf4JDKswKO2Dt3T7N0jnghLxELnT5Dr/EDKq3umIrf7
99q9LdEsUDcgY1zFlb8G/3tfGl4fT3iCI4FOtu5iLeHl2yishvWpQX/h65NhfUrQ330hHygGPVso
oN1N2uid1OOAAij09tmy1u8eKU4EPao2xzkpGGCx901J2GvV5gy5iCU/ks3LihQZDpS4Td+qOwKO
U9rsB7RBxd4toD6pxL1SXW8CA5see3uBJhg54tw+mNDDeyBTvNjetQzbE3YdxiygQSCWGtQmtNhM
KYqJBGiop2duuJ8kLhGM8/LU1bCv5AX3GaRj+vGzqw38qTC1l0gCIg0OLQKRuchLdJt0W6VmFA2P
mgVhENqIHOPpR9Ngy4s2Hj1Islhg3+lvbBRGG5HS3nfYPFMmqn3YKYpMVMixVbzqVDJskCXtybRH
a0fn2XeH2nRsXQlnuXjO/u6knXzqmLux+3iHtR0I5H89lldx5PCQ4+zTBSMjSY68c77gn/EpzSq+
xVQi2dmyGSF1GxSxUx2Qt4t592AI8AU7g/FphGzhJwFpFhlJltm2nyDm6j1Q52IQSSAgy3mM3V5/
6gxoSDUx3kCDPm0pgTUFPPjiphEkBbFm7YK+A99iqL9SOms3pDhFaxroNcpMWGyOpTuraE+pXevb
FVO66vfZ4IX3i9gSIDREcjvuz7oqRGrMp9VBAFSvsepjrpvyPD+ESFvcaNs+n5CW4/bhhoyx7oC/
lKpDykOQPiCygTDcWltwZKhtledmIDKCHX4+Tq276jIocQalG3Fnq2yv3dQuKOnJUcqFEdWo0Glh
pNqk7AAQxm0X8jpDbm9cEDpsnLQt3SMPB0DdIga+fSmLWUpwf52wwrrilLbeYTKQ+Q1pZZLftmxs
rYx4xK4uHQRnYBqQXadKeMaOelWayPy1bUu9Yh7huEFkAPVinROdHZrqgaINUz3VZh62bfzVR2YK
mCH6d9a/A3ZnnyKaOKp+tuy8dqMOkHT7CyCMZBeFDR7m9MAZ6SmTpM9GYfGTR8DPGwfXwzpoa6fY
pZ45nuM+Ah3wPLSvVHhZ8jm3xuJKrU647r5rQzOgJpNhI3ajDHNxnskEAeR42zXIQtT6BAdRUHh+
hADDjpyLYWMvE9hCf4hZfSQbXVTHNjEbxS7CjiN2fGM+X0To2XxnjTbyTTl25frM5diqhqeMS63c
RH0KmQcdtF7SduNohgHJwkYsLmUdDhDuiNsN2do8wmlZ6voOYOtfoVH75FVe8tLP7fhc8PEVuS/V
V7xP7H2vge8pK5YSMwUTf1rh2Dxoc69/ruIJUxf0rhpPQLoXZBvUxAoPC4V4ic9rM279JHHrL1ku
rGs4I3eLRou4wFl/FJUHaspbAFIeWrmOWHYRt5FlKIuynpB8NCLVHppv9urQsHmAc5McidCdjbM8
GZLa3GT+Gm2m9aaqwhlL0RRGNc7SGb6lz/HVKXK2Dk3OIirHHWSoHH/ondTZIGndeBi04lUsk4Hn
g2zRUFbXlcelSt7oQuSgoRh0NwUbHis+bJswSa9mjf9rQxYhUk5Pc649k2mCtDg0LF1AHHu8SzYq
jmp8qP4cW0McEzCtPg7YQ34Ejff4wIChoABl13pv2U9xB7yMjFUDpRDuDNwwNnYqmLwfNxeH88OM
TOCDGbL2DPrF9wJ7+BJh9NGmmooxZmz+uRAWUCYVSzYcTt2OdxdH3jsbDRA1Lv7rkAII7eSfA/wu
jlvWeKxaqCvK5A+ts6xtNkpIJm39qva6UQwCRAuK4xlEeiV/NfWBTtY/bBTXY7a10dKxe6ZgGkv1
FR/XU7b/PF4KTGSAE0ykeUEb2mY3MlokqGVbZn2O5nBHwllE2LYKi5Ej5dpuDZOKY0qBa4Tmr+ql
ulLtVycNabjRYW69+qROE6tygnBYqWOb/NcTRsyYmgF8ZNBjqw12UN71xJHaSAi/7czqEWlH5JH9
gD9iBxzrtcOGbHbk/A1F264BWWHqXafEaSBQNobg8ZEEA6kkE6BaUusuGKTEBaTft3ZyUlG4KZgC
7ropNw1FnckWIoHJD8Me0KKPa6hgW15cNU0iIaD2v14eaUrahKMwFXXTSw11dxu/u3jvzh4ypxmA
5r/ehgp2ltmANuGvd37XVHdqeNnTklXDXo1HserbIAfZKvoW/9Wdyf8Gjv8G6rGAAQNLt87nI+gX
e7l+NJMZ9KXU1ljPQd0prVTctA2KWmO1dtCDQphdwDgO/ZCgHr53WNu2HDtMNVClrt3I4Mx2He+o
qi6OaV0zS8lR2WUdfe0ieIN1qZidbVjgx+uUy0OTLuMn03BFAKJBB79JNEWGxDTGGqgbymaWs+4C
jZYEZFXa+IknXvqKjXjyUSEHa8ceYlagbgLH7iQkbcNQmc9ULHb4pgN0fFamVKpuW1H6qAnNfJ7s
pnlK2d/K72AehHlr/qRMba+1x6X3enAf6e8jM3DP7rDsQsKaHIeCwQU2borJ9XB4iTsgB3dd2wf1
wHggG8QPGkg70k6jB0VSgRSZBnt+CbTmXLyq1/ZQJvxshhwbYGBYa3zVJmPCRvPsxbMGT76pq7o7
35gohApDjkC1NZiCFhHx/ft+keF5ph9VX6x28TDBqzDvAJ4CGiyzNQNcWU2Gb0ObbYvlu3vhmV3V
Jxe8GDtQakTIqmJG8Zoba299Af+lBqGLDejqQCovIPJzifFWvbg9c7fFIDkNNO3dprzlVKSjT4FR
tIDLwTEBiQFsavQpKAW2od5wb6wuQK7TCKu3RVq8b/LZ3g40hx1dfBY9GiEsLmevNLsFAUIjMbK2
6SNRsdgaPdLl1jkz+cM+iY+YaTzUeRU+GT1OHdu6WFt8WMIn0eER3OgMCXkyggrTALLG8DDPVrbM
Y8gTbbgRUDfXcb0nR5uzE5vSv8hEsXzEz95iWrC25BWoFvXZ1h4L9vNXDN0l11fvuWIGH+/QYyJL
rz16zzmzEQWGhmeBem9aH7ZEQHBhzDwLx6qWBeHKzoYgV1K2PrXNxEB1trSLV8oJBjXJM8psCa1l
pu8BQ7izc1E+jVBuRRpV7+xwhAu0Iq9H0PjvypQZ3yxzagI7MboXezK63SKq7uJZg3mq61rf622n
H4HAFYE963vC5azgnKawgqUwdWTDAqsDxcnu0aiWm4gEO+DBLCOow0dE1NlZ0C9gslZQDptNEXBd
EvlBcBBPDxOgfrJpRzHvyA8JFLmJTM0QxLBcPKhxsIqZIa1NmdcgjmCBAWmqszst74U1Z6AvVW3h
sOEMoDaFmR+xN71MnLZrCWmUzkDrboeeQ9UgSYxLb0FcUy/mE5mogJAB8AKy0LgDRBbF1RAUPNbG
eLqxrVVweRb7qQbg9xmLtj9oBVxUEDsrInF08Du2rmT71RHlUdK/zJItTAaD1QMalwP+zzodyWnW
FG8hIgCBVqftj9RzXYwbQG+OHhRDbvI9Ac7BKjLpgQB1oAeyZosOHvQ+y8KbkW+8aEgSdfTx4iHH
8TwZ8S+2qJou5A37cMRDAgXVFkhUIruITxtqQu4R/7kqsIk/i6qtLvXs1MPGw+zITxPo8GqScSfH
YhISRxOEyIxIv4alJSdLtb4Dq5oNKWojeWCO6eBd5+Y/6naPv432T6RB99DAFNa+Yn2CgUC3XWO6
KSCH1IB526j3KbBUQAKClZu8UQUia18gJfgAnamXhJr4Bt/dFIO8bAMMXRHfkMODAMbhHciAJQvg
xpIGywHE4kjVyZ2xxYWNqdmPGbiw1za5MoA2CyzcewjAdcMuGssUCtooQvzkQT3Nu8qn9jA0oY2z
kUI/DrrtkzsMcxx9tfKFvlZVT/EYWqAHIYBh2TjTJQ+370BDiTm0O6sEoEI6RIYHr1N0t2DEnw7q
vlJ6zGHegb+wMfcxECq2m4dnAwQqOxYVqR/HHlDWZGwlTuG+HS4AKpAni7AZRH2oqRyq851tHWsy
udjEFmvr5RUpV1JFpq1evZjtLCcrTkkivItl9E2LJAJUjZViV0oN1IxtbzwQaWGjPxj2stX1nkFL
0UyatX9kYro1dMgelENQUWAj2necodrSZv66e79u3NNm/1r9h08zwnCPb+f0jyA5WzPyWeC0TVaX
1jxJPPFBoTg8+V2pJpaiHATr2LIlByb5+KYJeGzVDaoUSe0VISJ7V4nNoTq3sODOoYILB8wI1jvA
jbQeQAb5J8+wuNCYAdDbLQCO/Jme/JgzsA3f+slTQtYXe0k4dqQntOPgyMgUxtf1gbw+te8AevQ8
b6zuDSvoaa+e0uo5f2fzMiOYnBGHYTlOkDs2gZuhMerN1EZt6ZORiv9rW5escqr7/zSGIbnmKIhu
IZvqA/b/sDQJteGsVFDuNFXI+7+wDUUngjpLjVWUhQRWVDeq/Z9seH+/j7dqs0h1mCIvsO/bW0fa
/lSbpSIEXWXtWv1WOcBs9XND9bebp7S3eu/hcwPZqXYQO7cc86OX1e7ZkUVja85N8TtbkgAbiCw8
8Ab9W/B/Hm90k93YOh2IoH9ebIYwyVyw5s+pzF4aKYRUyYJqDgPPJ9Vqj0FcnDMnUDaklEP96C5Q
z4H+HMPoSHYqaDyDNJWoDZmT5ggVw5Maimo5uOh37ZAPSDAHVXvHNok8ki2tFvO1G2YgF++fqc3S
bU4eClqrRA6UFdhMv42XgyQfndRANwOvfQCRR/ZlDCyXnSw5XovgYe9AZ/KLKlgiBcLq3FvetcOo
TaJgY/VWzgXoI6S62NrvpvrbfuSnztZSCitQ4mLgiBpOUFhCArvYJB5Q/EQ6TnTjK3V460lmcjJQ
MRHjOCCLI2QmqE5m6gbKNm07zfYPMhHpONnXaBW3joz0wTjZKes/xrTz9MGtcOSs7onGVF1m+dJ9
0uQJMJZoOPulatSY5XuV2lQAXwBBEvKEYK89UzuadW1bzsmPu7iyYmCcUcYCXKP7d1YSw+RPDhhC
Hoc+cR86qJ/KRsM9EOtRzS3C3TRi6UAOw7N1x09zHP45OYSXyFiE0AIy+sXq8Hdi8xqs7xV4faJ6
3NDNpbUTxbv1I3ktUPg+3a66IfWRqHbzidePSOFZMTPARzEoBRWALb5PvZ0CG8jamJ1HaCxACj7p
kLXMM7wTkYW9evS5m/sLWSmSa3F+FglYVwMyQrAGQHKoyy0tEp4hjzydCx4KqCZjCufFLf56aJJm
R+Gwr3IIv69GNcWjqV9TzDbo71Jve9+R2o37R99Vy0Wr8iZYkOK4SZDndZ7l2W7mWiN21D/aVKPC
HFpo73ggQpZOVVC3Rfa9s6lmac/lFgKhSJf8iIMWN064nB7QXlsfx22e6nYBmG8D0KmTu28gjCjH
J5oAIpGoBw6hliI9WJdTWn7acA5BOGhrY84GXk8yukmYnbOUgUBmsLDPnmSg18XBxRqYUiAZsW0I
JhZhvgcOkNXehgIChS4IYg9QUH66SV+ZZHaYIon7NUTZqYeOY47JRw5wt0+zzdL0xbelHE9VZdr/
BWzmF1Ya05fRyKztyG12Bom5fo1HoW+EB4Jr5JKW61qrwhlyhYQpgT2ytjiq9dfMB/1iYGtFz8v2
EkeMbTiy5r7kcf43A4Dk77oBNz2Y3fA9fu+0aXwrhrLdZEM/PvZzaWDiD27RdiliCB1Vm2geobr3
G3EwEFJP1wbn18EYG1KYD4thZPf8FBCjLg2zp9V97/gQ+qoLbQroIjTgb68kL6LuY73wxwDUpFHo
Pqi5ipKttyADS3kR5V5HkDpmaix1H3Srqi+FkE2FKO/d56ILJfIrU477q318J2pkNd4a/PGBqam8
NGiIvIrjYmOh+PGp1MXW/4aGPtvHhW7+b9RY6lZvvi01kPqwYIaGjFEryU4/GDkiYEuQiQYErTRl
ikFjJdMgvo21uvrW+gg+6nemDep3Rw4Cphac6NlAyIE25bqMkDQF+htJh5LEoBlZM+6obVFm0K8x
/3BTZOS5V0OOs3YhG/I/kcJIY/4aAzRdeHYgaAQJE29ND1nzQSbkHOXiZWZYeKsMkUWau7Bm+8Ie
Cv8+zyRvCxDgZQ52jqi/CZ1oXRfgsDAbbwZpQJ1jigMO7fV+bj4YVamgoKYAjIXuLUpTZERRldxD
kb3o0K/ZhQYS+CxJrczkjJ5qdzYttXqAEmUMiGWHfW/1AJ2hpeKoCaDY+1DU/P/YOCQ5Ny12nrDM
nN8xyaCm1U6x+JMsK+RYk04V0YJEpbvpEeVAzmQdJAWiqC0AxP/AN+OMPb7cjGGmUKiYanyvphR/
apO22Xtz/OyOoZRVkepRa5XcN9ZpRCIv3pOhtvVAVewn45YD9v0Y16DqiKKi4L5T1d9q5JsfyUZe
KsKQVRsbyaabO0e69POhwJ6Ur4KpppkyR+n9CgbojVPXbur4eS6SZUt8qFoEOTc/r7wfOnazdmSb
O2c4D5JtlWp3NhA9o8faz60hhTwLjiMJT2D/vZ2ANBKAgm+p7VhmuF+6cYi3Sw6po3v/fXvshnK3
dCz6HC5duHWMoTnwqW6+gUEYEiICJBGVXp9LJIYF5Wg236AQMiGPydQfWohMv4Am9QUHi+6D4zbz
JHbaVAEhjV1AZ1/mvDinlrfRsVF+pFYJ7iAgbaRDFEhQnyzmVP7qksZJGslDNhx2hJgX2fp8GKJh
vzbJo5VNedZY9rM3dbwZXQNVrIP8OIy58Bq65o0Dwqe70XMNWzx0tXVk8id0zTWU7m6p8HhcuqjY
rheRY94Mv3ZV90xB652tH1FeVH1C+X2kmF4f1yFiM8H5eocJijb2wA+vJKJE9ptLPlEv8xJAuuNq
Rx4qyAFhO6x0CicGr54kI1XurrATv4Ye1m6NIU+bhl+b1nR2ag+YarTjC5A5HlNhh2fXx46x2gq+
2TuuEoGflHJRuOp951AX+N2wIfTK/FqP5o3uQVdSiT+C2/+vxjS1LdnvNSRVHLnv+qom1Uiskmpy
0EU+AO7sSslSxZINh9rgZlVu1Y9snp6+tlMVXdzM4q9QOGgALWjr/UTpl4VlnM2iBBVym+WtxKps
8WfqncbQeDaAFr/qcbNFhrxWbbsBDEteFGPFQnwK9tKs7liK8FBRSFEcFaeNQFP5wCqPkBRrA0PE
i9H+kYF/0gNJ12l9FqTu8nrThJDUKzQqcJilJU/EFDxyEBb6ijR45RSGIDGs9/zCaxv6Qke39MqD
ojimGi+q7yMy3JCXh3zUARkGP5dsoEkLN4mbTpu7tZzF9aecLdpJ2cEGYp7DGPMA2b1JmnbHRqBp
ogJHhAbtNpty45kV03xq01ey6ySogNR1OwXdKdDVRQRNiymUOVMs0zY51HgCypSKq3a+Um1NqYpb
Sfgq3ZRsdZNntSZf/dqbErCoN3ljJy+C92Wr1o71TjOhL9os8wMICvonWxZMq+rNWItha3AkPfgR
g/QeiK6AlEj/m7Ir224bV7ZfxLXAmXzVLFmW5TiJnX7hSqfTJDjPJPD1d6PoGGrd9LnnvmChJkix
HRJAVe3dX2kg54gDC7Azx+6oDZk/OihLzx2VJEQsOcY8AMQDA/KMhwsRuhVRw+w4QENPgdJHOmMW
HU7A9p8hN5tTAATpQ9KgVhpFSQIFaj34SetCrnD/AYhLr6+uHPQsCtgycI0yAghLylYjYLFAKQCP
PBoBeTnM1p6nwGEl3Ryb8dZmKCK3Ubj1yP3efwzAQ7D1FbaCAC6qBO+HC1SiFr++Lk3rc53kEFnv
VesJOCGPRpqtBFDA+QqN+O8zpZvAFXbF7zrFIREwxz1xbsZTkeNgClkP4ey1PkCcoSSzRJPLyoqD
YqN1v/UOOB6ngJRtTyK3jA2qQKe9BczeLyRi9zbtzdED3qKyom11vhHJagvZfql/6MUz1cFMX6Lw
o2ItuzJYvliCHyX2wuo7ks/dNyuovZkCf/vvnHoQq4L6Yl6OXHpbTyeGKcAbFQDP19+dH0hXRmCH
Avv59ffsy7/il5ODDxwgOYXHoej9y2jb/sUhjDxQK6x7JZKOrGGQto+ot1iRXgeQGAJpTN26Gzsy
xG432oCrKcyD6/K/7pxpzSlGUiKbgBCrPlpUuPoJgfW9HwVv8BwC8ZtToEQS11XJBbndnK0iNWUh
urPr6mvC8+Ti2qEzoQAZ1ZG1zI6kC9H38B6AfbGzdhrhbkjph7I3N3rpAtuzNXY35Zp+xnRAWn4q
U1wD3WIMX+9++MtxiqwBrPTj1ucq7Wx2SQU4bGPxILdagQYntXUGS5D/AI4cULUxQCYnKMGL1UCz
0ezZrrQ4/rMqq9nX00X7MSDmrPO+DlETAANFaGuYVCcbW84T6fXCQ9bJnZkWI9qjbDQXgwyRKLGJ
HHtJkaj87YIJQPKH343uZrpE/1qLlkllhW4MCu6a9w+psgkZKiHmzlr3pZ8d2toAPm8aFNdeDTQD
PNe3KE7zE0no7C6vDiquD1bDQXL/4UaGaW6+GQIvuoHPxZVUdcgBMa18pVl/joQXH5enuG6hnVvU
XnaVb2/1m4Ae6DTQ851czD5xFIPGtLwsyFAuL5QpRveVLN/N70r1CeSuP4BE+hS81Z9kHTxlhoEN
lhUAhD+awmq1yAnoMB6z2rbkqjLACVVX3kPKWniiLRUQJsocWE0CmDq735BIhiXEHqbswS373e1i
9DncRrpaJK3c36wm/BF9C+HfvP6DdjI326qadjq0/XFsG70sN/sf8iU59iP8YY0/blzcFJdQDepA
0Z+U9ww3uXPtrbIAd78VPfFT9W5I1DDN4MBI+2oPUj3gxn3oaUY6ZsdPDOlyhuLQ4BymvbXmClg2
VsMwAmcmc9oC0NcQbWRrbwytj+M56WgYQbX01PpTddAGWoVitaE0UC+8xN2tT96AZHybogwEsoCF
jzf91DqoRMMAbnoHuKx2+dCx/2UcAM/30KmBfHF6RHUyyWRhyAWsgHaT7cisHbXoVz5CtEwzGgy/
HbbSibtlQW3QzktwHIq/wIXjbic/kica8LOfcLWqZAB+jwUgcUA4PfkWpja3pPrl/HJ4N8HVYU23
Gls0c96Yl6BhWVrF06o6iJbT4s3Hk2UJv//4O/+BvhiF0uBHO6Cd16dIcVj6C/MlCnFOoeLLvJFd
K5/3oO97WHTBnTuFUwzNyEwzbXAykKQhG411sakBxgRNF60OQp07OhUd67MuakurMF6XFaqBBRXG
/XsZ22KnwrhJuu2pbCb8XaMujkJ0wdxvC+gmWrxy/QHgovkDgCdeRY0XJmpUxjNT7M/E9EwD0T3T
jAwRYGVObSPWd/rf+dJyY2IFG1DgGKt/XfMu9uPrgBSiPKOLtDcGIPRlAT/jZnuadzR15jw9d4V9
BmtSf/B4OXHV68rXrJNiI1EMCdZUFSPMqUM6T7n7yCWkm8mMcwB2hSmAqWxpPOvl3BB/z+ARWfHC
bMyjM9nmCmWuEbBdJtyvoYjP3vg1GgcW+e4RlJifc8v2zzfPLXoqURja1Oy1fnDRDAR7/uMyS77c
hGo3Cu1YYaNMAb7Lx9LDcPns90/UX2TxQOYRFxV4cRh4mK6bRBiPpV/eDtOUOidPtgetd4ckkiuS
W3d6ximhPv4utO0Nc9Ny6aG85x9rkjMQTWy9cP7hITjqGFa2z54NtOgcdejysb1alDfD7aLnFv0P
uIi0gGmTe5Z1QseddZpNNAqidxDTxVTEAzByXLvztwJHjYPfFFsrcDsb8GlwIjPNbmKCeWDhgzYt
/uigXcVNl4QNGKhNG30WMQjIYxyYHhp33AI+pkL1IoamD8oLiR9GctV6mpERiF7bOz2tQUa8SBbj
XbgBNrPVHAwtqkz9VWaH/Jr0QfypBCP92XPFE+NV8mlRyarfC6MD74DyoMHgs8QBAoiKSAq++3HP
vIrEtMEmDbcuy+praE4rHZSZIjpOaYYDvd1m2Ro4bfXW6kQBYJhfi1gD3tZo83GPFEcGM/FXvlWl
13EcGZ4lWTmNoO1WRY8ooTyPijzAwF3WoWTlM0miy2t7R1abWAUap+vWU5J2uLf+FeIa4xg82sG8
s9GoeFwcl5g+4OVGtG6z66IYLBWF619N9PBfqx7tNKDQ6rakWwzNVBwMF/tgrascKwWoQnrUqjns
feBruGjknOWF9KSyANEK6jm7PcbqY3wgXpkTcPbUXwab5hwPhX7exwXIU1a61cFSFiTL5j053phd
wf4RwwwZo93nQ9urhe+6KsiqV6OPWZYki1ngiHnTfqFWIB+96i/vCt+SvrVrshmsbv/s21CBtyvW
/Sow4g6VSh+AZ7iiAak3nskEXaYNQL62H0sLtxD/REgjEU3VL2g8io4kVXLCXTkg7FCHCAT/LSkz
o5SHbqlht/LBBQxsjH2vU13C3gtOjoLKQwX9BLJp2Sy60gVRyAr1bIuf06ThiaJo+I2eVB/rkj+p
9LqkW0T6RMAlAkXpAbdj1QN4F9kTDSGqyZ+GHc3NqH/X2uDAegjC+aIdyWiNybAH3jauMT5WkCrK
mwaJt4lpbe4MHTrV8BxKxV6vThEGLv1qAI8+IMPdPLZ9sBF2lbxIo0a9WzVMJxI7BtjfYpz+ShyW
vJAKaJQogzOsW4+8kH+REYQ/8UtnoWCG1qCopK3chw8Pcmur5NqjW7QGCMgIDLijm+NZREMTWe8z
reNjmwCzAyU6pOs+XO6cqyYqdzWvgED7sZ5eVPaOIurmQLT2UdtJsXop7adjkSq/+Xpynl/fa/1z
Hg9HAM3jXUEvDDWkagAjBKDFSAkebLxrohpFjuCVXyQyuChjw1v/I1CvU6l3FBlId7NYp9dFHrGx
13euFHTjtHxQ4T/xFpRyoOa1TwxtFKek/jXTOhMQI5vWHMDLo1y0ofWGsFiUZLkz/790elUKy8Y4
+q+WNsEkMBkJiohrgHBw1EMnPPrqFF5/rEbGtoXbXfq6qc/gTTkTNo4fTPP1QwKY4yIRjE4S4zmd
F6iTs/hUVcelDxa4QQ/eaPFjCJI5Ut20z9ad/T0DRWSTPXCcjFFkhudczAA+VRvVkST9RqaXsemM
LkrRG5Ss/Xqz6xf9h5FUd+H/uiyL5BH/T43+GMVht3ekQFeQGswR/UFSDSSm8fxzTnJzSxLDFcOi
J5HcKIDE/0IXO3kDRBW1/PsH2ZApUK+jP91ysT2RQAYCwdOM2h1QhoR5HgHXxzGTjVC6ntngR0Ke
wn+gQXhDtQ+74otWoZ7RSjbLCjTVpqxEQ5KMB7HRuhv3qRVmv6PPQdn6prED3E0zQLxnHIU5C2wJ
YZBo7JIbnJI7qBPto0NoNobRobT96kAepLoLJR3BnjR3UCk65Lc+H0uT9e4btIOHjl3b+U7wLb49
YmNJUxpKYE/5gp9JqOqgHtE963nnZTrYbbuZS3SH6Qia3S/DQVNZ4Zyj3e49zBk8Bb9bij6uceVL
pUj3urDOHsUwIukq4281mnX43nZkBvhDDFYiko01snhT4ULnMczNGci+QSUm0AwgsPDnb62FUjzy
1nFk1Lo3XmLvRcqbdUiO5CDA4IWdxLryneY0tdzwXnPQ6VZZKM88wbNDuP3wRdpITiJRHP0E6h9O
IvnPnAfdyk3C/HMtg2rXAcAZFfas38czl8BONHK08AAcaguenhxI14UF2KMeXOPAwP3uVQ6gwFAu
D0aHuPW3i6y8IzdFna5TpZsi66IL6uSjC824kaLZCgVsO9J1Ve2CfbPGPqysACmoHRfLAKCroh0u
rVpgUdEKBvIxu0WmZcWEHSOtsCj1OlxswawH/mb1PeiDuABY+qZuw73HOn4GVVoHCnM0q5lAHDnP
/PX+GEonyAythcg6zQ4QcCccafURdLBEiTNjIlZ+G6ONQu0saC8wVN0+wybmiVS4zJL7jPnuWm8v
EqDb5GUH+lu1lSAPvQZFqTVS5UFSG5RAA1afYtqKX1Aig3ZXAJcO3DxZQDEhPZXOUWEcDdr3n27a
AyfmDGBIaOAYwhHYWmB13qF0Y0C3M3clOnvnYMcMuwFYlTtPhxy4Ifuydg+ekOaJhm6W4bzIzK5R
Xdh3gQkAVs6BpPDhpf3JfOO5TMlOJu1Js9Ce6uBBK+0G7xVgJMX+Pra8A4XY0vFWXgNUX537CUQp
+rOWdWILgEYo/yTLkjXqRJ1tcxPlHUuaaCzAcz220QYggrjR8IvooocaqYTHVLyRRpQl+n/FjDp4
q2+MPSk7DzRGqyEFZSXQ46JVFBeXISpPngJ1pAGJXO9GvNP1OV6x/9mFIkTaA9lRr3q3DInOx2eO
Ud4ejdpfAv51+TxGY1E7V2AZUjd+4JNxTq36QiRa2JmVK22hGZnJkUQauArWIllR1IJg7XgXx0bc
ZI8u+0N73C3VCoYbQv1t3O67a+MKjip0dVeVZ1qrXKCaY+m+Wpquurnx9pbf/EX1uotusXctipxb
OYAxiXq5esAmgCII+eSagFFGY2hx1VclgBmqcMUwofFzQ0onxV/6DvkpsIgr6tTUyH1z56um0sWL
ooBT569u/Jf1hkbsMgvb6akG7gMQqQu0iSH7lFfNeElUbopE02KgzsYecUs6smo/m/WfeGdJsIT+
CqWZKABqMpjxsqQ20hr6A4fWi1GJWBV7MIF65zHLy3DXpn4ARlaxl1k6NBt04njnZerVmVw1gttb
c/bs+jIpgDUG8usoETPqM/CsWpk9aKkphpZseY8WdDF+uvnVDak0g63+Jd/8Td2Y3JB/86RE9VKD
99qafunLInd/FDcxyx9Y5QKC2oxFuGkVWoqTl4Bd8UT70w08f7eIZPG8bD7TLFIwKyTmcYGXWZWD
iORDRy5tgePXsmLMASXT8D/IwwSe7oA+cnySjmh69Fn1EZuNAq8zVh6ZQtBJ8NTpU6M/LX8n9HcA
OGy0RqawdChCO938mQgVQnKGr7NNQLQdgbcRjYysj9eoheF7IaJujRwwZAPphCMwj8A+TrLFW1Nl
8D9NZtjF69GchksZuZvYttNnu+3S5ylO0uc2xT+pNq8Tb4cYaJBsDzB09kg2cmXB9BbNLDotHsPI
BN7ZTBxoDRpQ1I6Eb9jNu+WzWpwhti2KJZYPM/CbuERJuLJqCwxR6HXAzanfolwuBheh0vl9B4MS
aUa6usHFh7DFw50bGZmK6nNn3k8Z+/Nf1yBDNsloxRm7uGkx4OdgoHLPnnm1MbIZXIJ3ssizvwI+
yPPsNcO1k/WjpbBMpZLmtsXWDuyQXWQuNq9N2DnDTxTUleawz3L8dx5C/MHu/UC24VPemShli0EW
YAip2nmdMwrGgwP2ucB+jxTqNw0o82FnGaX5LprAEwxKiHZlN7V9CKlKBNDQ+d4GnM3aIBmw3f1T
Yb/6fAZmtefh7nNMnM9FFbRbTYc7NzN6kObxiVSuxb1zjotNkohXt7RmZ2cPPc4SileXBs91fTwR
PFQQWCY2HSKvdwPq6q69KpniE+uxx4ZIOhRGxddi9F+KZMILX+lJNTjgfIw98zO5LiplrFCvsLaN
Ea/FLsyClQzc6Clbk8M4z8nVMHj+mPJ229tWdfKH+pHV+Lu1w/x2iNK43Y0AhV3dGUzlZ4YA6OXA
8tpqKxlIBP3Nq21b0YEWDma/v1m9dx5bl7HHe7X6MqB+ebQ9UDjmaD4XGffBydz7z0BJ2o3o/b2Q
xAopnyLw2gKVpk/XPIqRhR2Mv8jfa13/eTDHeI+DnsqLIJwMfQ9S2Dqbhl2Jq/8U/7XBnCRylp4o
BHwJODd4vruN0hHvT8du3BMNc5AA+1VKF/izmJGurYO/UeU1by3thj4lYLcrPx1Gs7vYO5Fc9DI6
9l+XClge4AxfZADHDRtALVKLjR6maVyDNGE48qxC/zQZwtJ1wgO15Xi42axWpHVoWnUoxraG8ms8
oV657DiamVTz9tKtTVMaWlwxphHyW9TFTSocEatHHPCbzYAulFWD5qNQ7O0Yjct4e/Hmmz/MQIJi
wCHuJKu/hUX9E4gw5lXiSXmdiuhvUpvM9TbxMHlHt7Lzb+M2DFhxRDULaidAKrOp2lLRtDj2K4Dp
H91RZp/CRpif7L566KPGfs2yloNiFTCzrl81X0KQIkovN88iD9gZHZVsmZHOz6zpgYU/tM2K2mYb
hqYJiqauvFr1K8qiwbejahUjicGy3W47SzzOSEcDzjc/bTm5+xpgXMdEjGC5cGKcOjGggQT0MFqe
y2lxAS8RDNmH429ctIpmqcmTxzYZ31emlSa0mcsaICYAWOjVMCgsBZdQF0hept7U/t22il6SOnkH
Rc9BnjqGdCVylYrz+brExgCeRklJtbWtFriv0sFupQvR3mDhfwww3oVXX7IQeAVAYCYXU/l5yL9s
cVK0toaqWQRYRmG+lE3Pxm1RnWjDDliYGZeqstgX/Xy7109ANLiXE5tXy0b/ZntPU3If63LFwvnZ
AEIFuCmB/Wv4IfiJrWlPIMCk4uga39Wp7DYkkqHLsx8DLr62ohPJdrSrbjdkpfkKjLuTJdriRz6N
SK9J334ukjQ6/t8eAJmp1g4z5d7JHPOBBtkl1jL7z7pB8hck/ZubUDMyfjhGwACHy9+7pv7ZYIVj
/FdrHOevYoycLbik7Yc4MH8uLbJh5PLT1KguZAtAhThLeWc9oO0Lv0MhcJUzo6vgLDtQnUN15wHk
7FudPXHU68RduR8SNgNvxJivAnAo+y52vVWvRDKAbqO8Ap2ChNhoqggVGMiqlkmYHoA2/hlZwRfr
A018dCsPpR4Getw/dDRLJgeJP8twAeP+C3qcZkPZrytQOT2COwvA0H4TAkcy59eRRBklK7tF4TqX
SXWeAUF8Lt2+QkYg2WRKRXqUIZX55maKY5a/YiCl3IR9CBO5pnVmALTJM1uwNYwoBEwAdDgoSO9l
ph79N6IyNHmUbPzOCRbnqpUANSRvt6lSVAn8c4lWiaQLmAXI2kEtOXpOCCI6Nb3RNrSUDmAFUDXe
QYq8CNiddLe33Dv+K3yyvie8u1rUd4JGhQ10ZkTN+nfOU2utgyFv3roUmYmwM1/D3PGmTcV5sivi
aAKyUC0e7mgo2kyie7UEZTF6htxwtcjkKRt0gu+Q+5Hg1mXiZHn5X2EhohcU4PcHJhxz3wVJ8WWM
qq9pnBY/0Ff/F5+jf3dAiwHQhnN3X0bjfnQH9OA4Zpqcu9FCk42axXGQobToQyYla8Hnmvn2sL0z
zLxPAA+LgfxmWpHkMcP5ApXD+7HrhsOYBKdgYriba8CUvKT0F5kS+0v2nrL5RsN6e01TJAuAt0DT
pTpgmaoMUM9UTcESNvao75hMFmGL8hGwTAezNw9DEWH7Ew/jC/AQgcsBUnqQygN7spMjSM4zZ0tG
b27sp9B292SME/iXmQPuWvzNn0hXhqZ/rLrAxtUJrB62XFadbG/O1FGKk7j0UHFyxgPXBPFNkHxJ
xh1xC5AwVDviHfhlYQrD/ZdAFk8Ca6Hk4Fz0yx4NS6juw1j7pg2YcGRh4hBgKtTmRA1OOa6O0+M4
dtm2kna0MtEDBCI4kPjWK+m/jBJ5MBdtMytX4XOTKBRC+CAS5NmUlYb+Y6YN5BcOOUDF/3MIrc+d
5NiW1YgKz1i8pUGGC9m2unCkXi9dgMIFwJSUzoMyACQUKfMGdJeLecKh8iGHIQOzw74O42zlA2n2
wc5/Upur7npdkIM02tAvtxtwITJSGOEPkYjLgVGtZvvrGlunx/tijUGKR0Mcf5ceMpSt8W+STjo4
Rn7s0U9PlHMCOeAP2acATFU4GRrSokz7rcvs4qhVGuUizC3V0lWJEbw3/wgjXRu6bM1C2wEwXDPN
iUJUaJ+lgom0h/r7NKDC18c9d7L24u5WTOXw3RTSA+sU/h7WH85NCYhKEI60Or62Mv4c5ejy4tZx
DAGuLPqh+sOyfyaDn/wpJNimLd74DwMKXq4DQ+1wZXfJn1MUf0uAufDi4K7+GD437TigMgu8Y0Wf
plcLF8Y5njQvpDKk+bdbdSBbUaoebVm7CckCFBRCNACmrP3Jgw/OjX9nsGjnRqgKC8Cj9DA1otv6
c/w6jX577jKTfZJ+V555kb1VbiiK9WDX7jpCUcrejBPzUwL8hU/ISZBtcjhgo1SnPUXSAEj0V9sL
53UVNAdfdT+BSNp8oJkWmYjRNeiY7vbOoEXtPPG8OiVgcKJKcNyDCGRKP6eWD2KMX1Jb1nOF0hP1
3yKu14SlSSUduq4jjZ2VZwNcW1eUaLe4tVdjlzNFNiBA8gAEbynDp1ENFoAUAH1snDwFm0D6Gfe/
D5FlPJBK65uYReBgG6YN6ULhsb0EUej8nLHQOqFfzN9yM2enAHhs19mKnFUvveJH5CX7llXdYzDg
kb3QLIDnuN9EHlhgiSyBuBR+R61AVu0iSlOu+wzVYxoVKCYYIJJ7B79pXK4r2CXL8DdDZ4Ff94Ou
VKMCad2CHKTlIPXe4zRAEM2AkavqCEd2dFs3vcZhv5MpG19wNT6+SMAxKWTm6DgrnReg4tzNPLla
rErH537vgEj2iVSFhUJ37IfmLYl537p4DLf1oU9wQd1F7BMNY9j2O3DGTZs+qVixLs3mUqPD8XGs
GvPT4NhAmHZafhPRhFaxNoFodaAFcJBKntWawpXmugvYtziYrI2f2MYDj6bs6s6Ft5rQJvGnESVI
1zndV6NIsWGQNT8Akt78klb9lRxAAyhXCWuca+mEw0OXy3hbsiD5s0OjrVqBlhYzDzdzN0j8nP40
cs6vy7MlDr//q8TD703e86sYEjyjEGfa/Z8B0Bp2XQ02TUC4VriJUpsikmnwRDQHZ4CqXGTh2nvS
NUNPJZzttouc8jWfPhPHd2wn8pR4Nge4SijefN/P10Ppd+cZjPKvTnDjxd0AXgMXb1aC7jDt1ddf
SI2qW3GqnSRdvGSZvXsVIdiLfFbsZlOOoEDmaFdv5uQlsmzrUg/ixPw4TzaNQrbH0ZMOocuxdWSF
2LMh/66PqPcHXXKRcXXjQmdXkGljf2fE50QRXiA/gzuM/ImEWrFfmDWIWpFiBT6dctAGVnfoMsNd
xz7zc9NfRWmzStH2KCqUzpjjVtcG35X/SvTxosV9/nZXQkwBGbo08VEpmtdI9osiBCDlHANdGojG
q7u1btwNmaxxyeadKE6vjURMuUEzHLajeT2t3HjgV4CJBUhfD81aeE76HXRHr50s6peoAMtWaXom
yhmgz0S1T8fA/Rqg1OJgAZNnl4MZ+7sc1oEc2R9A3nN3PfPrA2iI7FfckmzIDkZAvjVwSXwayzb7
PAX9J1rPiQuAx45F8Vi2jnc1JgP7HfVBFuvQ4xy7/Irm2VNZjAB5kkhcu3Ut3oq+87ZAHOWH0Mnk
m9+wB0tG9UvTO/MT+qKR307sdzfRTvxA4j/dWO4+O22xwR5gh0tJ9/MwJ/UFFwbDwmHPI+RP46mM
j/Qn6sANtKIminDHauNw23jxyvZrUkr3e+2DXDl0cvtp6qbiUYR4lJLBTfJD3/bpa9DIcF8A03wv
ADT7Gs/OlhzSmmfogazlGcAq3dWpkEAWInO/o8r3O0eD9Ytlp92p85BOJ72HVkQU53yPC8Pb1m7t
H3unMV7cuf8aIdGelHibz2Ci+9Q7cl7XAcrS+QfBvciyBzaBA4FUfZkMlxoPpDS1wKNRtkiGj/j9
rjPQH2dI3GOBAgTGNwvgluy/WYCWj/q+u3An33UKg5r32FcXgXhAVXr1OCgV6UmkIW3QDtr7c7XW
OpppPyHz9jwzcPe2myCKppPeZIJq3a82tN+k4cPFJ25Vj9hW9e70wwf3ePOpcpK/48zDte3HRpy2
5Jw4fWhPTntwMmuRZouP3sHHecTXoz8nG+1IcY4XgXZryf9YBiAN/BL9wnHQNdtEddQ4qqMmVTNX
GXwDjFNkIB1ZtWFSDTak0wYUcbxHxNxXpZ5phlNZ51Qo/KMGIcvO/HUKusNTZrTBte0ydLeqOyVr
xg3PZJhvWZWE2995JF67r9EI+2YbHjqYudFuosix9uCAOU5dJkEyPEbGJgsSf5sAR7PAnrjeFH6Q
XNsmMz+NVcmPomtQN0LeKIVsUMszVKd4cNin2Ejni1orFiXyWHXZ7QJ1Wauvc5c73dSyd+aMm+vo
w+onPRCNtKNwy4s3oN6NVIEzpetyxoWo5yBFzxVZKc0c/PH0yBhpNYgbUNHRFYXYDNhtr2d0EElk
S36FIQIddMgxKUpTUCqjnZaM49y+R7TKQmYyeIV8ez8+YN9ubvD7cC6EkISaG3uTuEa2wfH4F2wS
QSIh+9JyYAiT24KplCnnwM3yDSlvIuAs3ChfnM2Jp5f3huiiOfadNexxAsfGLZXXoHDCv/vpux/E
rioyHrfotp7/AtrTdzcwjbcWjc/rop/izzG2eaAX9+STm3McIobaRb931p0YqBwO0qrRBlG0wXbM
qnHnNgWSp5kJ+hDFIQIgq+BYG9FWq0hPw+z4c7+6kftR4iVaPGoVIS9TbMLQFoaKtxkt5aiyj3PG
L/jm+ZfByMAW5U5vs5F2R99pvc0wt9MbA9ozYKBT+cjAO/QlmJFqVW6F74KFKA1AE2EU81sVhGhB
NJwW93fodDtGXhWtK6AuPKYVimQZx8Nu6EygUqH2N8jL7BixFm0d5EKDkca4/G8ye915nTPuKQ74
murh7rFNMlmXygm/Ngme98GAt6aleplziWcriabqdNYiWSvlHClnppzvYsmaZNkGmC3I5NY+4B+W
MUHVy6/55FUf8wLsHR6zUAsTDuYDDba6+tWi1t3GkfYjePmM/2Unp7TFkUck2UNSxvajOY+4P2Rx
sg9NAKBgVwQlDYGCwM1RHNmbi0JrqeQiq0FqkiN5Dyrf30T2k4+7T3Sa42X5a0kq6Shw+Baorgdt
uwvIM/oY7YJuYr6NHbT9TG5UrX2g5yGrAOaOvE7Gp1QN04BsfhgDw5gMNKDjZ3wqM6CIJ3UwHO4i
uEjfUrz2j3cBMVLjQYmDsV6DZsbU7iIupjNJXYrE5or72crDlcBF+5aWiQohVOD0XKHmqwF3ZIDo
xX52EUkX5YXC6VVKMt94YwPX+6Cj/2DLillYgkASuUMizyLDYIUvw5i0Z1Kh+zrdhDwGPk3r+Vvb
QTIJoDzVI/IieJjSVA/mwPZmblQnraKZr57Biy5lt6uQIVTWrDxw3OF8CqMR//eNFhlhdbDD+WU8
FgX2MqDTBBlPGI4bE+2cVzr7MVzeb73EBzsASFxfHDMunwoZHpNxANvs3VKsbsbjWFnhqp/x36PI
LG9fdNEBNUDJC0gWkxen93CNA76efeN4KPfvCv6UG8HiIeJv6ITzcmBPRRGA/GpwhoH8JgJuE/NQ
Ol+x6ExymeP3N4TxuCXRAkOqsSOzwCZ4g6vdZk1iUCYI9FWgjvar+YfjGO1BlyRSMWNoWfjtZVW1
x8sUxSlFz9L95KMrR1SJsZQrdjFYs6opf+N9jnfFmNvOBWc+5+KGxd8oKOsOJGl9Mc78iP8N35jZ
ORdLDRF4YR/jxi++Vv7wNUPSC2VAq5m4MavA/tJiZ/AW9YZcWxYXzwDOCPGPi+TDkLoTuAJKY9ci
8hltxjjvisp+K+fu65wkjVpnbGfvmzSsF7pSQD3Ca+NM0Y4kPWhmR9LVYektFJF3Lk0f3sd7qE4d
AKlKRzkPiadptRz32tRYlS1KS8iij4C4pPPXEYhgFA1H92Q5KId0cS+mmdXQnGqeQU28LyxAVhht
EewXWgiB/vgYLK0bQKyPnz2RmY9pId5YxaN+jTdI7pWfiU0C1R1AfKnqR4oLpf37ZcZAcUm1YX70
s246cDORe+Se2i/W0II/NEPewEh/mpnjvSwO3ojXiIcrPmanezNsfxDPu0/lIUQKT2zvNJDlw49U
HYrDNrJoXbwNmqpJQLmROldbDaUpfjoA4DlOvm1fSR8NVbCpuTQ2WicqvDJDG79ZXB4Y0YoVEbsG
6GNG0OQ70Di9ebNQ4AJnc8YOAszQlvS3veThabLc4ESz9jeidiE/QFC+R+iwKu1WbWKzo/b1p/YV
edtmh+M4Q7HtPz9C+9EnapFmd9+CYu/8ZhDAreyxrdaeAljsO2SxijLwdo4SwZs2LQNZSadd8DsD
3k2rEAG1IxfAy6QVKKTrZXfELxZkJHMgD8KoxZG1LupLwn7cdiEDkZ2DXYxt58mffmodBj8Gda0T
ot4uMN0foE4Gb9Ps218afNNNmIfGhVYCdKg45mMKqoqwHLcWit8uYZIXB3rye1GYovhbfqEnPw2V
I+qdW0XtZmFQ9FUpM2jKUZLmJlO2nhN7ZRu8upK33ZWZXsBMAbdmAGfYNQBw5fWgv8M/OinF9Lgh
eA0abgBP4tr/wxpy/5IZsfkJ1O1DYycvNNQ4Bm7d1LG2KcqZXrAH7Z7q8ntV5h52o9j3bPoIqPKL
LFyAss+AazqBNxR2YCeuROZFTwHnxrPw8S2CXqLvv4me08GKnoMK3LuljawMiWQIZSE3eeeGW4py
Wj99Qo8kQ0ke8q7JOQr9/AHH4bNdud1TNw/vQxW4+f9w9mVLbuPKtr+yYz9fxiUITjhxz3kQNZek
ml1lvzA8dHOeCU5ffxeS1cWy3O0dcV5oIJGA5JJEApkr19qILNkGsmAnp3LHdSdi9+vQ3zd9lX0X
IHrHO87lRZg+ZBgMvPcsBDaQOWm1HRwXt3lb4IDqO7XtLfA10Ishl0yYNLrkAGaIaawP1dTztwFo
22YzEs7oR7bFx/FJrwzsIwznBvUeCuiVts6NjTfVHXIbrNTUN6E9sh4la7yiARK561DW6fhfSp4g
5jEpHCHJ9FGrhszqATxm5yCNf0BYuX6uOr/eatPoIlxegkuvr9K17QT9lzzttlrs2z+Uq2Xa1ewa
dcUEjFhsHZHZ6i59DE4CG8SvL+WgJzuRjPk2nQz+MglEUKapiM80ik8zy4X9aZmU6FZxN01liEJk
RbgH3jlRrqTRdjeIA50yMGoCsf9uaxVd39z/6D+3BzAY3IQZNPG4W1unHr8xL4qn7HuVPDuja3w1
JmzZiygfTn3MhksKTiyvAk39Vk9C0BWrnJBQlOZWV+BNUN9X2SJqQV4UAuADG7xlwKWM0tKn1vUS
ZRWMWzZV3/FXCVGUDhqd5UI2oUhwgyZ113gGv43SQKxH92HXhnvmxiPS/tJCUgeMJCc5lpCcqoA6
IBv2TW8D1JrIm5rFiKdKZiVQHO8iEIVVOfKXSjkeOZL6XiFRZ5up9OUXG7bG8aFlNtJZiw8NF26m
Xaw8AKrJHx7B2TRuy95HYjNJ4rNWuRUUm7ToU2zHf9Sq5kQznjpTa36UqEFbAYs1PkKQZ9waQ57f
JAnyysD2Pxta35xHJP6Wt5aG+Wxa3hmZSts9CGzbLv/+1//9n//3ffiv4I/irkjHoMj/lcvsDh9v
2/z3v5nu/vtf5Ww//PjvfwPKCF0eUzgu/uWQADfV+PevD1EeKPf/E6Z1nedtwS8ZkK87otohWh3G
063OUOO4mIh5Z+nO7DsRdFpwL986SRvNhDzkcUX20wkBgldmGkD3+cnJssFzECGz6OFxmpwQY8bH
TE2IOCTAhcGHunSB1EXiyUS/j0bT9ArkK79Co9zDn9/+MUI/aJWVWvmkIQe11RsrPRrZ2N5yM8E9
wQD9G0n/aBai+zjrBftZUY/6OFkG+5Syl0t/VuDDTsZfBXYU7kkcb/Q3k1jPz784SOJtqek6NCNK
ABKpX6v+aGdWvwZYWjsluLmh6PI+d13jPgohhV6Pzi31eBYNt10rPSdAwsDrQOl2g7Lxp8Wf94m1
h84iSr7JJWvCbJvZfrGmBegCjaF4bQxDs23eX0eHoPnKCJ3gMC8d5eYDSM7SEy2tMzO69CICQ5UI
Hym/0FXFJcVO9ky9uNQZ1H6QunD8vvD+0zeNXX/TTBcIVMOwoRnCBLfNn79pDvSYbfwkjDNSB3F7
cD/r8St3Km/JbF4lRJdE5z+6IC6hHdQioWFPx9aHbpXf3eK+Vpw7PW2BvXfFKRH9fSaH9oFM0iiL
jSUbuaEuDfzNpNwf78mBLo2a5KhJy0Lvk3qzq1ahyNKVPxrZXWmC+aBI3W/EppiBxRSUfVMYroD0
rA5kZEYAmfKh6wDMzFA9v/mFQtaJz4KXxrEnQlmCYuSEwqCmAU7/rWPG5T2U3XFWTNwfZun8gYzN
+FIEKOExUI92z0Ewt00CGZwa8GFAm6U1d/HErdsO3xskUJn9HAyQLxZF736TNojNsIGB6GvnrkS/
E5Zp3ACiCnGg5RycxomA1nmOP3hhBcNqORzP/dZAvEFNjCD89vsvkDB+/f7Ypu3qts4c4K6MqztV
7Bdt1Vh+dw4ECk4DDnT5qpoq4K2L1OOQsUaOqMqggOa4OUrOgXYCy1wJEv80M9dkpIs2QSQBt7bJ
X0M0qPH8gvENuGwnzyGxazo8xRL8XTKfJo+6kBxCvFpdyHsZwB+hvSWXZYD8aMayVKho4/XSyr/4
TYEDN1BQj32kQdrLjUByb9sA7wEQ6Pm6Bexj9opqnHJv4cjoNerRv9D1UotswDglO1srHhdC33/0
/eCS+sa267tpFY9KnLrJ9FNpm+6nhv9hq5xTCl2cY+7gtNiOzvBKXnXY6yeAwMQnK//DVF7ViHRN
YOEwSF4GwHOg1MFa5IW1yLx40SRai6HO+/T7bwYzreuvBsIUNuPMMR0XWohMfXU+PMQMkJXIUJjy
bE6N602K1Y0uYcwgZ2GjPnOxUSsbBw/lf/ElHHxQnJIfG4qPflKRwTn1iJthE0MzNwoOvTSbVVGm
2SN+6xTiodCNKzPHi4zY3pENuBD95HTxlznqM9n1i1Zz7US+LUP5Z4qPf02+dV5Vj/lp9uzDQHiy
rvm8juSxeWri9rObIHnnjVH26jpgLKN1dGlMu8poNVRYOvW6GM3m0ICqD0l1Jg6joyWfIOK1Kypj
/NLL8KO9BDSP7KLMP9qVf6wn0xc/HT9rVvPYWuYFZQ/tQxb0/p3LipcoCKpXu3EKaGsazTaFUNQr
D8zzW0A+5iZSFsGPAgVDZ4r5qt4UBP6ZAsLvY9bUGs/vPQoHv/fe54G+4sMqtOb7PFT6+Gfq5UE8
v0KWIKkYBEigqqX+aXIK99+9PXqz72+BPN/f3uQ23pBLgBFTx1KSh0bpQKzI1W61rs+gAmaVj8HI
IPeWt+VjrttvtmV0aZGf1jX8P/wWHP36p6CjiMMFLM8WpsMMbv/8U6hTKxiTQEwX3TGCG5IrtOuh
DGeNw1nEsEARfRQhizEPQ+DtBoT1uZz7YceKcP2zjz6VfrMF9QEOEcQUrOMUe2jHNpifefRUo4Gk
Hb63nPMDsvJQRRwjthmxd9tqwSqLR+dbrs6LRmuW5zDqzLNgHO8F9Q2oIrC2s5SGFcroYleHYkDl
8y7gIIANGtdctxDp2HLQB6Kouoo1j0AdIN9G5RchOGozhXD3mN3aKdAMcw+0/dOuDtLqBH3u6tIa
wORTzFQFSQuOBxm0vNs5SvruoeNDLLw0bDBqRm+jgfXlP9y29F+eaPhJYc/NgasUIPh2rm5bXacN
RWa6wwXVD743TO7JEYb2aFSNe5pcs/TKLmCfEevlKzBklBfJk/LBNrRnsvuhFm+mgk8HJOOM11A7
mr1kn1E53+/HyPA35GUjymtXqbMJZNPuzbRsbnPAOzcKz+RRNxZTcxuqi0z4x4ESBfBnOQGoVbPY
i9XB1ofA7CYPymA/xiV/6SPQ/wpgWvPGLp91CUpk5TXWgwZJNkzy5fTKgqYFA0cClLKO7f1a47Xw
KLJUCBeJTuyc1g1zTz7T+89Sar7XOD2/jdw6PEDYFX9+BI3vGKtQol1N05cijA6lOmMVuXUyx3wT
ayHGe7d5EHaYrAq3ZUfqMjGat0PWIf+Isi+vdrNgh5pRH8qJpXbQYgeJ6ch4HUs//qYaoL1PvkVo
9MqiGmR5H8r1afHB0I7laXVDQdnlQuFZ3NCdNQTyCo8GOHb0/2E7ZDpqv/zTyY3bNoCAUCvieL5y
Otl9eOiNRuIkQWjFFw3Adq+yXfNsGSN+UiKzzi1nPwZV90smGiQ7dfNYz254qG+u7NSlS9h37dqR
hTav+3d+LUsOg47CzUK98jKVXmEcoMXnJOzlyk7vwcnd7hiXwc7CM/bI1UXHIyZHga3tHAdtQJOG
5iZZqU8tUDm5x8V27UPLLcPUQk3/PgCJxj7tw0f8nIzt2+v941If3sSy1tXS169MjvTu5tXJfXnf
GXjcM/Xai/2D3/IqyzKLbdCiZ7trm62Pj+4okgS6q9SkSwyJwiOiqPpxsVHrygYQ2wDiIrUEXT70
aYm571QRiBBbZHv+bo2/s9HLAHOPYNjVcAgu2FWl1fmWCcAIWeH/AWg7UD9i+tSmNWifzLI/28Pk
HFH1AOlcR4sekW0HHTGAed+VQlnamj4ONuwr6MmnT7bb/zVJxQKqcui2bemcESpLQfnN0hy7+GZC
mSnyYlquhZekt86M7uejGi1k8jaadWVEowBkhY80YZLhx/nkEWG+DtzLtneTaDsAvXhyDJ56RQeF
ijrCYXkwEqhcMmk8ScmB7C2rzwjDRLuEgxqlH53ys5Hbe3tg7Immjy4ghJZyW6YL/J9pOsAi4Z77
CJ/OeHam6WIdtgH+r+9Q9hnaTiPYCm8rJ5frzizSV73pLk5j2D+AZ8LJMOlfTPDfbfrcbCHdkLun
jPNwkzVG+iqGdnGtYihDtaH77FaleRENDp9mC3pt1Usdn4PPcML5xR6Z7qH2rNqQH43QBVXaoH7B
jCv7lOPvqY/1tDF6lLxpI45oC9KEWguOpLctBH4ybEoUFmWGqRCQpcM+eCv9+G0uzbjCoKi5eMJA
50oLd6TIm2Qa+Amo2QHF0q6YFWyaNoqPZCtKgQpzGiidSTvguWFDAm0SJfCtirijsip2pJalutRa
BiTID44d0XxQk7xNYucgJzCWgKhjmSmrtFyNokEdk5i6rZO13y2166pY/3aZugjihdTXkUqrV1Jp
TC/jQ5ECQJgBhpqrQkW6NKoCsaayRuoPCJOsDF+3N4lCiS6OKNTXDgHy2/P/mP7zkYvNjY0bxyxJ
nKk/yPxHY/HbCP2lAPtkXtwq8HUni5u8Td8ulS8g4LD0aXg0VE0IGakPDTVjg41gtJpH/jdrzKvZ
Tb2NNZ0nZzcrU2RnwfeuCSHukJLsjwz7083IcDIFIHJHdUrkUeG3cme4YL0jDx081auyzrM1AHjW
Cczmh1508kA9ughlX7qo2ZfHKqhRToKC/NIMCpRh6sNm5LKqVkQpZkdyvJn71AwrKy+31KRLBjiZ
XhV8C452WRzIRqtRK/JLVZmlVrfAoY9spt2e8gax77gBJPWeRpbXoTnIBtfA0fda7NU9Kw5UzTCC
qedQOW2IuyDqI8jWbxEv0ee2pSOISu6u0hFBqfFH96DpGs/209KDOoOwjZXsuh8T43gl7Nd3xAQQ
TWD5pC5TBUW8MbNNq0YRUOHPNGrEabEjooAx8zNIgBi/mbs401zXMo5FkLqrGmwaN4n6nplIfBcr
bPHwnSKrXk45ECgo9/eon4LEAGXTagJdYiPrNn1gAYujPMnW51GQbKlPiy7e8xS/79a/39iL6zOY
Cqq7luMwhKuwL7Ou9vWyBzg/yPr0XDqoGGNth/sPZaDmtBSoy3aG2U4QQvgrP8VFhSy5NZy0qUYG
AtUnHkiz7CdNC5Izoht/BLFlPZmj69+39rB2WGo/CXVBWTc0OcbsgRyEU32Pdbs6z70BReedbIsD
uSL1CUxjyIItdZmRjBvD7D+DpyRdgc2Q38tc8vu6abLdEGqA1SobXdqwEuukduRmsWnST7wxdJyd
ZVlvfoD4/jCksI6SOwg0A9K6S/2gvNCsrMmz+wKfj3oVsuCIUJ0B2rxZVuBdGhyXd5RYVgiIQpAf
Jx2loEXTWHcotevVIS5GNDyfvo4S+L3GT19EHEX7uouKXVXqxmvq6x45QCXbWA8Wqg4G7AEfuIuj
Ow3Qko7raVqIE/Iq91Pn8PtvAuPXkSmDGbauGyY3TRO1Abr6qnzYpFddFAwQYdJOoQU29aWIxEKW
z0KuZxasXuxLMcmVDfLc7dp1A5SwoIptFWbB9IHOdSnmCQuIE+jCHOfRZYA4Y40Mkgg0dxngAOGw
FY1YUdqiDLS5awm5XOhAPiUxsFKNappAt26FGYwrGtZw+kl21ITc9ME3guCI99YddYGYbFZo5WsJ
DiiviKx8W8juUiB89iOw6quGGhrisvkxTe3V0ADLpIZ+8kFOJF1xa6j29cYWVXlLdK0uRW+rNVnm
DtnrDcP94/YnCxBr8arRFXChEK2Xq9L3THFd0SWfbHaKwXTUEpsVDoxgJkkc41tVaM7+g5+a5gDk
vOlYKL3JBRqZ1TXb9BGKoPh4WHhsorKU7YrokYjXZrmo6s6pL7edwgv4ZR0+Wj309BBiB8xV9aBY
sfexAcUvWdooR4Uyc5pCyrAHhr9eUZMuuTJSy3UnkF7E0t5cD3Tj4++/4Da/OoQazMENzrJRucY4
t65DGHYzgc3PARggDwpsXVHQ/twX5msZG3bjPUCFKn2KwIn0JHOGWlortm5aLrOnJC6BdowrC3wn
6OoaFCmAwcwAeLJRWCGFYsRssduJU10ADpJUO4ou0QWy7MkprOIbijpRzoXselkcUMiQDPd6Gvs7
K5JaWyoqnU2o/Rha3JZw9/saWDHSu0Afo3DxvUuj2El8bd+TxMlfHnM+mDzAQnwf4WE0B4jAC8SA
zkSsi0JKLs/ZqRfpy0CHkY5LBtWx7m00bgd2khitBEpufv8pWNcPHEc3oeCK7IiwmYOowFVqrRtt
iGrGbnNqwVKD8GB4zKG4vJpTndQvpuGvfpXp4bFU46Mq8qT8Jk+jYY+jw6o2eDCfnlxthBpP7YAQ
K8XZygT9JqoHBRRsol4AQ6jhmOC1prWl+krabyDfHq4SyITc0B4j8+MIcLOkX9NoYE7FHSDL27S1
zzyuDzOo8gqQiZrLEUp5vJxzS+4C1VxyTT7YhECYg4h3bOo3v/9bInzyy1da4P4oDMYEA5f0LxFU
m1suQk7YDneJOaGkEyzvkxckXROCY1KvUO0UWMP3atTjS41906ORZhvw3kIiCXCuR60MOVKLskOI
rUIoPmLTphCB+xDn4B8YcodD7qFxH5JS604JkgOgEu1ybxJVDGVJYezJOddB4QjWpH2XVEPu1d2Y
rcs88LeTrzsPZcqtLWDvjv51inL93py6dgsyQbmfIh/ZGRCRNMgFfwnDskW8YUD4o+7HV9TlrVLk
HGf74p9iI7/Yf/andXKZ/OhdiJFQbbAO3eadie2/Z1Fd8NKn4TwD+6HVGT40kYfyFMS4WGMOca7J
xiXW+kNRpDsy0eDiZqR4AAE9Dz8jQiG8K93kpugtHchQXDgKky6y0J/KuugOfRqXOyvnSLsGwdSu
RKo3J5eaQ5vGOznWX+cu9LLui6kKtmMKmYSVhm3jMZ+EfkT6Cy1TwEj9D80PrnPzg8M8TS2wLDVP
pZGwkRDLqYBALSt2E0XyczeGfNvGLTixjFHDlUYALGU3H/qzu5pDrZqD8qLHQ2Azd2n6vAjEXkFx
Vq5+/9Xn7Po+Ygt8wQzT4jbD0cl1rpIHug8EgVZNkL3mPUquFtQRIZOihCXQGI3lDFRqDKCVZggS
Dc/4JJrEGNdzAMIATKI+zXQBHAN8+R3JBIRF5LVIYK99Hug3rrqInk831MUGCVl1apKRhhN8QdZ2
DnU3stlcwIeay8SrdZbJwtQqAP7SADiO8amYgKBYUTJQRhxJ8Cjp9tRF4U1+NyQjFCrgV5GfnY75
Hfn1IEbcz0byARD1aU4iRibwLG5fQlzAH/+kTNrAm9ozWNCeUVqJx1LSz/YxGt7sE4OKhvKnjByo
JD7alT9SfF9CP0v2dpmzs1YP7EwthZE9h3IjhjH7YAZ98wQMSCS6Q5jVF3INNB9soNy5w97rfrCj
wcFGunVvMySh1g7gQWvq0qWUTbYPtPEG4gf502B307ooZLpjcY+uYfqHWPhiFVY8gyJNxYGlsjxb
+dIEbICfs7Cwz8v0pHLTHfmPaagdUND3Np2F/rhxEew4yLoDm4wEpQwqIdZZKpsbHZCFEfiW2DxH
tdUC4Wi+kFs3CA3C9AmDPD0HVZDncNBS0GS6fHCCNtm8GNlorcWPVnUr44XsTHeagxaYJ70rGGQp
NQ36j+8XHpfth65FXX2oDqVvrBc3apHv7KHmX00ll+vXIJ+wCdyNlSfhqssNvVwtE1vqN1oMKy1M
Q2MEyTdQ1tzlUSkfksTlwJzo3apydfnQqAu4vQpPd6ZkT10aKCSoZdrwgSYpqpN9yS1/NRlBN9tA
32NCyAbiduSvWdghWM085lZIXccOv/BGd0DO1DRfE4Mffcusg5WrJx7LhfwR6DieSHDLfAoMa0AS
JOpuo0oU+ynE0Qxvex/Yrbjgwaty14X2RUcKZ2LS/lGU/p/C8N2nrM6mbZ40ikoPrj13Nc+ubP8L
IJUbplyh7bFq3fhYg3H/GfCv8aLX7mtndsaznaCsu+/46zI2COu10l3jWTNKJEb/8vybecpTKzRE
lZpwFzjmcOZONJ5j1A8iBIkaFLItA5Yapa6L+mewf/pAkiOGhEy0miwDzd1UdV1vNJa5W2wYnWMF
ESYESxH81gF7/NS07GvblP4fMipXYWKa3wXKb4BkKaJHn9u3edc/hy5K6VajJpsjXSDQ0hyjYRjT
1XWTxhEma44Jjc+TqqCdZy7TP/hQMwI+7vePE/v67AuyWdNyDdtwEA0xdePq7AvUYcesVDjnesjD
CcUMKI+HoGnpBUACPsfvrWIM32xL6x/9CtPEoz7yu/vcfwKsIv08ZSiXF1FnbJOpH7+41XNhD+ln
pswRUuRbLeTVuUtyiK0UgQ8JVBdgjNJsP5mdDtQ06vX9LoyODBiKdayK/I3a/eZGlpGcU70ab60J
Jxsv8KFG7WhBfQ6yTFVySX7nQx7m0oHuB9lRvLQoSmhEQDfmTqKG+sMAzYBM5tuM0QTbOM1AwVO2
CjoMTCDkm2f4rj9+SeMYSyEl8vvPxBFXm1tHtxxucc5sRweVELt6whuAojJUu2Snt+IJlgBkPT8L
3QA/4Vxk/ha5VqF0fwHtdKGV9OERCGLso907SK7fErLZd0P/lODBCNF6JH4DI0m2Y9kUOxptBAc4
E7Q8lxEE259+nZQBAQtJn6HYQ7O4vvcNpJ56LSgOpYLpks1qNOgbKZulsLo0EPCf/KSau9haRB2A
t4cuYo60iNtuHWd4cUSQPWDTH1zyanBXAf4+nyGbjG8DdyEgJNrqoa+mT2SXWWqtQ7AOHq0mK16E
LL1e+vZn1qj/mNGnO+rq+uTJwopeRKhXxwif7pqmq5fTM5Y+dEkYzi9H/nUKKjZ6uczHIff3Hywe
SL98sjZqx4TLLA5YwS9A3qSrbNNBWukk6n41CRNqxB0OulpsRLcDugSDpcOe+AcTjlXejH4lD7UG
nRBpJs6F8a3yoF5fIfiCz/lmTPTiiIL/ZGuEfvoKzoS9HUf5d66DwMR2g+o+Hmp4FI0Czuevdqjf
T2HV3PdlBF4TI9zTFwd5Fx1n0gmvqHAFElwtYKk1kwN1UarwYRIL4n3BNU0VVrfb2Fdhj58vDQPo
akVGMLRne6vtz3/nt9gqPT9j127aX0KthUaeIpSKbZPvq3x6pd6SfiPKqVANYu/2CuKV4rKwUJEb
zZwwONt9fj+kvbZy5YU4bdxJqgOSVl+SNOYnveTDukI+/NuUzA4NYgpeaFf1JXSAEPqdg+1X5WES
Yg0lDBCI7H//rRLqdvARY+BwBjCRRSgD0+TW1e0iT8ewHV0W3oDdCnfXVR91x0wm7FNrOis31uWT
kxTTox8bUBXl+qd+BOOxUeXfwAmif2rrQRx1lgMFoeaIDHBX10lqMDrDd6wyHzreY7yfV7SQ19Ct
aQCvFeYKwT/pvq/fvr+c7jtrPoBReIkERcUwrQWKlTeLLRWGfYsSCLIswaFUNz660gC5Nr1HcaSu
RyWUZQJvi59PCf6h3ASFalfqDQDGQfliV+bntsM9LO7xf9HLDVmRYzYvQTcFqx6ENy8447P9xFA8
TaPpz0uAYG1eQrKBlmBq4cjU35agOXrj6PMSQS7Ll+VdJG7956T7wcFSCdJQ1fgDF3hnuHZ9cKhQ
v1GV+fOoMFKEXkyoBSjbMmCEye733xH3l+8Iok4uwiQcqn2Gjoc+vkMfQtx2FZr2VE7NEYoHCLaq
2m5pgCkE6J7qhiSvm5+7rYjfRq1c5x+cm9r8JnRAgeLSzDetrqfbwBfWo9B88GiYyQsSONYjalGs
R+Aqzo4FIWcygcv2zZ8GEzyIz3EbvVDv3T9HEO0yL1jVPXi4RhTFF7ZkIAHxoz1Fi41Uqw9y4F9I
9KsGnGOOLvM6b8hOXr2VlhfRRR6HEtDWgQL8YzXhWJTEBhISjoHDmun/mY1ADejgNvI7xfCUJc6j
oSXuJrE752RLRz82EK3cZaAbUbdDQDrsMf7Ms/EhB2vnn036JSzi7I8BN+GVxZv4Uwqg8DoVAPeB
PzFAlZ2j3YFP5rUtNQc5Rj/e6pHu7IpucF5TpH20fEiegtjW/sNHzq+jvi4D1BaIJAubO/Hrzi4Z
epNNOdiV3M59rJVypGQIX6VhC/GV3NVAjgvbcvGlKqQwox+LiVqaXjprAxG1dV+Mn3qQh/0BqRyQ
W9dTuBJls25j2/8x1uyLH7ThZwNVVkBg2ubjFIHJr5FNcltrCEZ1ckhvwraMbxBogfyUEQqI8v7+
ey5+uRnaBmdCdx0g0C2Gr/wVAL219K7ndjGexxQ1S8bQQQWxjtzihi5jkpbQ2cYlxRccMWLVHJnc
4A0HB3LRMlne2FCufpv3oT97qynkuXQb32+3pq+Fq0ypikSA0W0Kpypu44EVt9RqnURbF3j8rq8G
JjD6b8MS2GwaSFQehFqQZUD5L0DeyGb/tVSq1gtHPzrGfHhcVicPYVnFKefT9sMaaqYNWPZFZrvF
nZahOXWfexkE4dbBkLCbOB+GS1VmEUA+BeLvdoZKNGVLjSY1VghFVChLR6FdxoD6KbKR/xisaFXH
pgkp6fxR7zv7tbRQ9wPR1eFu6EEm0dTgPWSBfwN4XcPXdV18ifseLHU2YoG7v+kC0DLuLcp3oZzG
00ZoaodZyXaDMHQc3Gyca2fiuraHFF8KjLXkBmiKsUlHKd3t7AE+VLaT5aSvssEXt/MExYBnq1mT
K6ddC5L1yzSTKnL+3SFeHshQoshgZPmaSqSgqoX6DKqiov4yPBdgpVzaWw25ZrmC0scEWRaIvIA4
VxRrl9h+5lmuU92UwKJ9brJOeAYql8+OgaI0AH7qdRdNwzdprKkCWyoHXTlkGQI5LA7cG6pjbaTv
bME/gfD04KJebalwncteJ+5sUZ4PgJ4qD6bLB8fwfXiRpof6B9aJzRSkf5CC93IFLwmC8EULJwgd
Us+cYFIXSTic2QUUU3sjSG/FwJ2HtM4jCO+CqmHMESLHebfaDFU/bcY+dh/IxZheOALpq8gy9zj3
WI++a2rrpgAtRDXU1mMIbNmpL5svoAVPay/vgDTLI7mOK9sGZh80RFEKSQEQTU5HRLvuyIS7x2St
ysxpj6Zg9zg1ToBNOeDCj6V4WGZRa5SIQ3Rp8nRllw2UUkFq9PxhSVAogsKidT/Ri5YkC17jhnOQ
af5KtnkR9b4gv9wd9MT8bIUBOLKbBohok1VfO8WJtLihPjo9uKb/TVQi2KWQY8QmBvsDeuTTwx/V
7cB3a7Z3ZV82BUk05l4noEwx7yOWDUbH2DyXnD+MzpPt9m0e7UZoGpDpDlJQRQ4GtOho4xT1jQcW
JDIzqT+3YTesgaLRbvtBDruhi7ObsUBmHoTp1S4G4OxuCIZmbbZ+8Klyewia5yX7ltrGHtTGUbiS
VbxKsJf+Q+T8Nekj8TrmCKXaSVZdQO8EMQpoZxW+gWf4yF9IB4suZKfWKLKtjgK0E/W6xodeUQ0q
dU/L23qz8FHMw6bE3sq3XmY/sr2vksvubRUr2ZbVzlaYQx2Hd/BiOf7cdSxXXCZULNOgSajEyv7o
Yde5fwkSeVhgiNq7B9l+XqNWZB+lUf6woI8KREZyg6pmFHihhltPOPiEMiedbVTc7XQDR26pRbyu
G11Ifyg1jp4bG/CApEfNzdhJtOkk34Z9JcehhrMBjOApdM90JzuzppPgIM6MCPFMoFpIUzWrtTWq
gOwTkXQVvsZxTI9iJIZA8EUXGogNSLOFAfCQU98PFhiJ8N1ejAX9Bowcyn9KHmbWhFmy473uv/Bm
BCvXokf0l/QQsDMid1+iwaoRni6gJUPzZoWZEROZmjh7o2A5Ww2RDxLbLgof2gRaE1WYP0l1cSr2
EsYGYn1IBD21JsrFNL0HFwhv86eapRnOMC2ILpVvm8rwoWojFK5ikCb8PF2LQBARBSAdQKBg44NK
eS/dYXzFaXabykF/8qXeXPAUaEE2DjtTbq5y61W3qa1tJBL9Ka4qL+Npf4KiCGgRdW18BbIhVVz5
Yh+mybxirFYsbf9tRbLTC5OblgHcnkLZBqCf7imOQkWcV74wzQrOCTAQK1OdP4zAr3eO7OwNdZ2K
d54fA5JLXTcRZ6SJjXtao8iCNZlHBFjOmVrDeF8jKpDUrzV7XaWFBhYT4CkIWSEL8JDioT+bFjvg
RdxjPgjgyDajLYYM1QKWlb7M3Sm0N5XdQ1UKeKrbkh8y3+ouee3o2hqimNgIT8Yx0CUqjzTbTm/H
Ft9lUFYNO6MBsHOdFn0MCrou2GBfAa3ZUEJpoHOCW7oYYG7bl42WripkLfy1m434Sxr7zu3fPEST
gT4uT+yv4LQPDnOX5kIwnq0BxcZDVnl3URbOi8aa7A8dbvLkttipO7V/JiaSGmwUAK6BkWIHOWnA
bwInBAtXoz11IBS6+FpSXOYBEXel1xkuMIKojE6pPFraA6higAn2ZQkdh8UGcoMESF+UVI/kQ0M0
8d2bekZT3dSu7x7FhkPn5gMpH/0836x4eDW3A/1qBYSh+vJ2Ztyj37W9zvsIijWR9Rw0hbauWxsl
/CjIH8NV1JgSeOWB710WyfOYq1pbDek2OpPzWHaeDUK7bUK1sTlrZh86htPBHHIK0w6wEogkKmaA
RJEHXMn7FW5/A4rnGjkYeCyXFghxxUJxHKrhHtw4yPSBVekhlgkkydHrpDU+9VZ89tP/T9l5LbeN
bG37ilCFHE6ZKYoiRSpYPkE5zCDnjKv/nm56TI/3/LP3f4LC6gBSFAl0r/WGZDjJJrvVg6U61gGQ
Xjp9yDhrlmr2WvbOcQ0Dts2/l1ZSkKBI+o+mn1hrW2pwoDbmvfVWsWytqf+IqRxsWzjJGzksdoNH
7snBS2J36REcYnIbpnhNtBzbviQx7tvXJMepg/oWYBHHeSAl1F2CSnvtJxXhaRRnLqR09aOjOo8p
N51LLg5KVanrorei9b1N15uLHljWoxyRumhi5E02QrU5DLpqvY6O2r642ocMeowSruS60Jehy+J/
coXCgxdcaL9GoeZfgNGvbiPdpr9wR+KX7dsvJNCrBMXSCGWFUolICVHWxbpNR79Opt8TFQpwwC3s
1DrKfJoy0il+Ybiv7CpeybAhGyIORZDwNJIS6oODF5m/kyKX+Cy2LHq1ytiCQ50XeGucYXPnb3Gh
xYAmoQRVk6VcrLZNFhLmm/j22YDP8hagUX8bUU5pcK3a6n8eIV7Ft1TvoCfkdSYEeRb4WanbKG4w
T+5bxI3DcdhYyRigwcRDfAU1cVr34RifzTBDcCl043O3H9nPn2SrPBS5Z6xVnUX3jwuJ8VPcb6uo
sh9/GRf71lbBYWnR8esp1lNsf6RdGj7Iy97G2XHxMGj2+21EGaXGIhsUDDLRGPvxFoe6x0RFXADB
1B9v8RYrD0UXKaf75WDEG+t6VKGbygmK3W4L8ab0dAxWQe9UW6XoPzsaj6oyio1XEalV9UuUhErz
1GS6/mpa462v8XvjtTCbf5r3sw8t6mIRxcq+sxy+c+3wNfZ69gAi0oHN7lwfRTsZjlbxlrkAYOtp
nftAZiahhd03Ba5xfl1ueyGyNlkTvyNPefEkS7YO569Jk9WPreiMg/THBW+9g7mOPJMLleqwzLG6
2Nol95HEnm7eKXcXFbeJj5FSRo/SZ0W2VwYKlWqhhutOGLDItrlPx4NiD2c57N7+c3rqK0grZeWw
ccchWZgQuz+GWf9xdm/77aycw+DzjC7+bYZLGsrJmkM7l+ZxGCf9DQUSHDeV8VKk7JkLChx1qr+J
R/+5DNVrJ8Ygm2wcUpRMF7Yd58eUksYaKl19KfTxUfNS830eMmc/hQE7UuHYpMxuutJ8UPEyJHq0
47G7ZHWPuBiuY6Yalf6S7EaPwV46+q9B30JaD11/edOEqY082U0OViFU99C8UNujLd7YoHog3+3w
Ypul8hp3W9kah7WFPqtyklGDc9ljaKBYKEOK2equ5Ia8kmEbZNqaD58KjLhgbpXgNqNSfXCs2t0p
NptMFIJ1YwFflAVFg3TliD2Zh2bdPCI7DCpDhrUxek+h7v0RJd64456HogyJy4feI5011M1wMlCR
O8WIUm1LNXAWnWi7d0z8C9cjWhrLe5s8S6uhWWlYm6x+63DVoV5ObptuZMe91zB74TtFMkG+pOyQ
rwYe+auXdNVetke2Mx9db57X1vThg4vnu+3kj/Kswbe+XcjToKMn9ICLLkzwIktt9ib8u2iU3fIQ
y2552mcWNc28V1aGWsDewfqrcStrJ6NgmBKUqsW9W8bG6HiHgCR3JDpkb2rN2n/Bzev/UZ0kh8xu
11Uty7M81GB+y7A5rheaQzlFR7UuxsVNn2PwRxy+unxzV+NoC6pMlTo8STGOCREp4T/++T4g+39M
CgvL3rTQrrFFDLKVnyJJdncPI1cCnjf8dm+RZ/ehPn597kIO88JvTlMuqaSu9EkPT0HrBC+li8HO
PKJz6Bl5+AICVwXBMAEGEL2z6flX5AREl2zA0obUhtKYD3K46jYp97SYP1cMxz/Ue6qASspIzlJI
evfenKIPYGiLIYgD7Bn5yltD7j/U+Ou9NnFSrtggR7tWhHkeoyNnYhcgB2sgYnZGPllLGY5kXw+R
WEvKwWWjV6c5j8+3sQ3KBBnWrNxAgmHZpTzFQIZf5MvMWvZqKf7wJIf2Gr9ZHvvJQV7HDu1Fgw4t
ghCzv5MFAB6pwWr6eyh7ZbVA9iq18+tghPZ+Df9pbgXKok/6Ylf7Kkt7TI2vwVBZBy9ygDkpY/Ms
mqwstA4Ju4pn2V6q+q3Ja5tVXiZQx3UHDXvESL3TEOjLyBWr86TzTrM4gFnBXHR0/5QD7u3s1XrM
1/xsIztuF/k5/z44BCqDS53a3TCwlouAQzLEn++gWYj8D0pTFyeJmQX0Ak8ttVpQstQ65HhIIJ9l
VNWx9my0SCWJPJwt1fgkkVoq7/k99DwKdhq6ZyL7JgflreZtevY+lKrD7GR1pfjiFNPnBgcHPr5u
OuETkZ3aNNIWuVCLaEmK3jrkjAjLvl9mRL45IYKS2eTgQnUr3YRIb7DY8l6MEIfQNv8l+KtHDquU
nRz215yxiS4wJzxcg2HeTdZgvGvxVDxUCQmgGIbdhg1BsdONxkqO8ax+ko9/uTJA42yj2Kp/klEO
u3stDzKUHWKEXALIRQJEUI0sD7hnGcozZAPRqpGLhp+Xk6+AOcKPy8nBEV/0k+tz37D4Jdthz68y
1Nx919opqOjZfXHiaj5mxvhFRkaf4YxhqjNVRMffR8oUvfRKr7LAEtIQIjSTrDyFLC7yskOBJpmj
YwrO6GQAZXlRAr1cTVk2bPtKiV7mGjfMGMmwhZxqJFn+OE3jCoH94hCEiFFU5YCvqxKXMpx8nSyL
kufZfyn6aBLL/2sx2HZsR/PA+iOUq4MT/Q3PY5RxqZG94CEdKOWDobN1cUvlu+crGwXAVbjACWbs
ULQR6mxU+000FGcDgjwb4m/cHr6Yihd8Nk2+X8CCrLdGjck05Ip1nXplXuUoeDyXVR9sSrfpnuLR
nzEltGMe3lW3D6o5eNA8sz/gdxnv+lE12X3m3WZSlOIM7zNYG3XYLmGAwZdgubl06rF/d2GLwfbR
y69WGhxxe5mCRdFd1LaMcE8YgnXlZXhG2lBlDbHk0nyhteA0rwD5i1XiT8Xz1Pb5JqrK+QgyTNuF
owYMqxlQjZ1HbWsGsYLQMYUIPWHVnbZGsLctSz+gXOctNL/W38zRiXaO0SqsrQhHFR5d0o3WVoZ5
ARgIh/LmIENR9zbLSj/JKHa7BR4q5otd9wmVtngjmwOjLp9mpD5uLzAU2oOZ2Wb11bJMRF0XrSi4
Av6mztQliE8KuZVOVl3tmZqsKNE2P8MhJO1KkvHq+9lzN2bjezoOsIa7GdawE7mPOobLa7R+kk8U
B54k/o4E1zNkjuHdZ1ew7jG0eUSZk6pmlGorQwgLDfWw1bMqP4MQyc4G7GPYrNNjb9jkAdA2y86K
h3uMgfvrVoZy8M9xsVF1W1XxI+zM43Gt5EChdAs/YhmaCIRCKYd2eO+VLERXrVElVqLkUT53QlNZ
GkEZXmXUsUy9R/YcrEq8geEqqCb6QMnNcCgxedqxAXYxFBvyx7Ex7NU4ZvkXVfufR8Sl26NDUnr/
dI1YBV/976VJfoC/4TTgeRuqQ23cQAIJXNdvNfjEMnpuHkV9MGENPkIvcHYd9Z99GxTB0+haAoCo
tS+Kxz0P8YD4q4ppXVWVHd+gMl6xulS+5Rm0Ib0h864birpSu6Y65XZZ76bJdTHkcaojnDqTPEA3
X0fAHIso0/lRz/xn5ZXCDnwk7tx/zEUWIiFguW9TYJUrg+rvWdUHZ6v3cf/A11aH+xZlG7vprIuf
YAzmUzr67DraycosNGV05dy7fvinl2Zfw1C13rEZ85fyEhG6/PUJkECPvcM4bQsUp5Z3yzFFr/6l
rRGuZHKwHFdGGaUpC7sz+NrusqpDcg/jUF/I5ltzrT/7ZlJfbFAm+0TFJ1X2hePkPqUj3xeqzOVb
yJpgkdlT/4XP4FT1ZEgXmvfqa5FDCXtiw9m4/XfUhr/4FSVsEMPR0mVF9YRWfrwMs+jzHddWND1b
dT35LFFuEtb296Y8IUtbIOe/DcJ6WVQqZfK/n8VGAr1xLCoIKxpnv/SugaaSNdLroblIpKyIEPz+
JZJ9EjebF/PaFCMlbvbnvEagaEWfnCf7SqL/bd7Pq/ycJ68CXtLbe50xrutomg6OpoyHMlfTxdyV
+q0tgAyLvepfBznuHsoz2danCHpzB9wNGOxUFOe5XpGOKRziXl/fxk3Vd1d1pr3qjPnFgXi2jcKw
Wcqwn738kiB/tAzdud3Jtla08RNYeHpWnmUTEPjyEJnNNxl1QUzNXNXULdI7IL4D7DQEOF8edInH
l6cNi/Ftxx0VZpOA8qezelRlt4w7LaSwOzURXgoCw3+/hjwLEthxKEdEWxPa2Z6HEIwJqmZHG2LO
AY1z68GqwxsfsOiTYNq3XaluygkNucQzcGly2nI/GQUKKIGbHru8vIYm/g+p4QbX+wjZlokRlN6u
crw8cN/5x2vETvEEsP+1s6Loq2E0KycezU/Yf1soZpjWrqy15LX082c5IMQhbTFqPN7y2EHkSGmj
FQa74ddKa1dQq8xPWaTbwC2htYOLghEZdP4GVkEBwI1QM4PompGlcOuMYq1o4q74Y4TslG1/HyGv
MZlWsaJMWz/Vqn2luoLCoRbBkojb+hyTeVqao+F+xZ0LFDbCv24D3xgwcIn52vhjbDmF1uPYZrso
rcfl5AAXNNN2pxSB8kdpmtRU/Oqj9dpwNebWdGpAcexZL1c73StxyhOTBjGphZCFD2R7sSkN8o9J
kpdCyfZqblufejv1t4k1hpsaHgWqTvPnaVYctM3t8tlVzHfZDJ1LIfuP9QPGUicvHZapUTnPeqzY
z21hOQ9lYX2vkUSKERCsqWyjJeq7sbsPYU19JDil6MiSZOa81zTqeCnmFB9qrX8v0tI4K2XfQNTr
AfWLYcivWysDTao9bLiIyfmc9O///gTTzN+pRy7CoBa/Tc+xdORBf1cz8i0fn0Jdiw+t1xvI62mD
cKII0zXmZohSssBbu+HofrMTP1nUZqO/qS2ia4GWjGfDC2GCGWZz8OeeA+zBrTDiPrdmim3AzIJU
z5pXs2MpjXJ8vgSO0bw6/dwf2Kmpi0SElUPRqraGeOHlQfvaqt34NFTFu5zq5m1+LtzgKGcqpqU8
+60H64+JnRq613z43rLuWTVh6KzK0SjAZHDo5qA89NEAtv8e61kEAugeK1b7qNrJUCMqGPbashfK
g100ZufW1rMtNXNlIdvuBz2pH4w2Lll1MVYefhmL6fpTlSofuGd5i7iOAMNkrR5uwiT2F6zv1QnE
26SsbhZyCIMbh4r7rXSFk3pVd4sBGcrDDHnsoEAuvzfJCb+NlcMs3FVX1piqysKvNfc8acaxKbTi
0WXtoGAWh0MShXsX/UoR22zG19w3ph9zHL9TdpWS4F/T8T4XQVFqR2hHG3mx2xxwq8vAMaYnTw28
s+xA5TlaqFFukL68mC2Vd1Xu4wdIKq09XG5udbItB3eysjLEhH5p7IYBSrCtAGoWO3+REaDIfZt7
b5LtlS9svWNH/28quWKh9usey2UdB7YOVWCdzdZ/iOQOYMcCo53ig5NlcKAr+DKwZDIgtGGFSFse
XTpBFC8UYfeco2kTevPqRnrGTp0Z//67NH8Hd0Lf0BCmUz32fioesL8tLOPIskqw+6jHOmr6OJEM
4KvKQZ7dw6yohNFVCfpf9HKn6TaeW9ZsRCf8FCCRP9VYZMvofnDt7jmLQuyqxSh5iKFZLuuYjU6U
GZBpBsUudznonEXU45ySVB5bnVQI5NTtqO+8BDZICRtkI1FJ0gdVnt2hSKap/jVEaPjL3l8Oom0I
jcu/f27iw/ntP+k5qNTakC0012I5+vsn1zT+CCKnrR5ym/Wvxb3UWvu2OhwbUVABOBksZNiKGopR
o49o2DCDWlFEybFWXiQQTlY1DPsFqi7hsYhbtrRGdnDzOjzKJjiG1DplbGfKRU1G9zksfW876X2+
rq1OedPVCUUHrOT3MlQcNVkk5gRzWfSm+JyUnlu/VE05X9DT3tmhq0DUUEGBFNwZZehG31Ss/HZm
WKfLuAFKYCMVfSpIYExOA7CgtvoXfmTLKOyUZzkg6MsGc5eqP8hOqKvI9KXtuJG9s5ZoYJkydCVy
ZQGUr3gHweZvarbBGwkvcHw7X3YxN3PZy97hISrT+hIkuXk1c2ctUQfczjCLFFht3ICNQwiUcIle
hWJ+g9v5PR5KnC48TNEmSciv3+O0ti8SiWMgIrLufdQHq85Y2W0aiorbW2AbOlnDPDyHxcBiajKC
jyIHdTGRLt6Twg8/FOj/ep/F700faYey1rWlnA7mM1wWWR2xIOvSV6o1G/wOBWZVCXb94PNzHUjd
mANOCLOS+bsuGlIUxBHJvElEa03y4U5l9nCriqNFFi1i240XteKVW2AcE9tv81nFsvWiToF+Vtrx
s2zGsqzfmFEKgkqQmfrMfjaiIGLRyqiwGz8PYrKTmf1GXqsLp60PH4Y9lsApNam5VITZeCj8yPV2
ZZp8mWSAfGe6Moe+3spQaab8SEHoNVFtPIrGTvkyDEb76Aur805T15aN3OcMKmjVClmHqoyKJzvW
Ligw8ev3XWXVw0h9ToQihOoVcv8z770hB1jTlP12GnA8idzpSbGUHL32aDSRFxze/Nkaz/KgYAt5
LhJ7h6+S+3gblkUGpeQ2nNbpiP9RYURWFLD4r94c9rub3McoCntd+2Oooz8KL06eMVbBVQSUyMIc
G+fDVJG8CkxoYa2Rtlc3as44CTofka8hkFv73T4box6dyFd5mSguvK1i2ONGhoHBp+9p7mtL2vWQ
OCZ+GBMYr5Ab5QJcs6dBUqm8zeDl325h0JYhnpNIxxSLNmi1vdaFYNfScOIRrWkvRtd7u8j35yWe
qtqL24TqUS+8DxmZo9dew/JViRkpW/jZPeKIoZ/kZMtMrUWaV/PDbXhm1Vjq9UsTHulaxTL+UgpQ
gQZco0a1/iibVDsYH3O1eCFxpKKUmWjBWk7w7Aq7Scd8CyarX5A14FWCPDqV+oxYRIrGgOxwisA4
TQBjT2pj/NqhixmKghnVbzPuHbW4VCJkCZq4XOteHXZ7jKC2YeK4m6CMi6eiUP/jLP7ZO9ppz4dd
2MlxokC5ZAn/zVD95o0aPQ5blY4cUlIHB+hEQLBAK/EPTjR2SmX43VH+APbs/xFCWer75Mcco4Dl
hyRGwCKuNvFDbZhjuSqWYeZ9TtIm3/qp8R8GP1Zgo8I0g7rn7BW3tkFLYbDaCNOU1g0h+dvj+32E
WQb2sxr5v4+orblfU0n+sx7xJQKKg4mHZTrtpmtIijjadCW3rZ0S4CHHzq5xhuks9aMJGu48XTkc
J3ZFV8Ofz0qfIwTr59PaxktmFw6E3gpnnfFDV4x472oUvuRkNl/PCLgG10EZzwNk803aGB3IHM++
Bhr/8sqxjO92epQfU9qQ0mWtYL1mXohH2DCyhwvV9gBPbjWN067m28P+DoJGLw4NFmcYt1pn2eR1
VbGiYNVsJQmDdO10mBz0G6xB++Z4Trw2ybMvbkjdwtiNNoBKieJVNdIdDrSJ3Q3U66MNARh/Z3ko
slPSRhnqpxXILe6CUdS1hHMIbpZgf4wh3bTt3PB+hnh+A5UIw1skFBX/omGy+iJly3LjqnfTjyCq
r/5QC2c0Va++ls1gVDgWOen8FnVF+ZZnIF2szgiPYNCM97pAxjsw3/rcGp/sHg0y2eygDoIIVpJt
BmMYedch3iIGtzi7nKanLNf0FYCweCVDU7TJM3lozek8JJ63V9NIeOGI3tDN/Ic6iB5ubTXgr70F
mnan+RZVOLGXjkL9pYXG9NIpQwZ5yes2ahsDT7IRaRcDGqzAVw444scCXMm5B/06jjFPY6XqrkM2
dGsQXWyUO3/caboTCYX94RGYhopXXVs8V42CzjK+SG/oGmY85zFqnwWULW5yzOVIlLpmFv8ZpMqb
gproh5nG6TJLC1Zf0+ijC8GiIUrKgfWgouxg4vcvagNCdFASayV70ezPcZyPkoXsTZTKuwQ9iS0x
tReH0DHOfQD5Co2oAX9ZCCYdt61jklqHtK+TyyTsgU0FCGjVgLuX4a3DxeVcTpBt8qDP6GVBT3uS
0ZjiQuhqQ7SAUonMHxxteEZB9ZJqJjpEQDH9ctZ3Tl7gRCugmKbW/lFY71po+Vc3t711hkLQI4ko
/4GNAz7ZtWY9U5mol2ZRNJ/jvHvE/8X8UwNR0tVZ+G2gnL1QzMB80CL7m6W01tX5WrDEvcpzLxjS
JcXxbO+Irj4ah33UFngbiLAc1G6pdsqIGgoeXoOj98uyZB96XwTLBa9ZdzizuUjsBTlI4KAEUI33
8o+ziLaB4gzKPjEFKHl2H/f33siszYUZ9s3WqRpz16bK6e7tI8+kj4+09UFR3tjXjrULMmzTorqm
2jHWoKsSI/tb3PuNs24MXtvDbnX2ji6gzKM3sOsG2Bwc7WQumlWEasq+tp0jIuffND+u30drfjFa
tbgWfN6HhIXb6iZmw7dEHbjdz60GRTTTwhWWsPF+gCG9hLcfeHwNivCz2QEtfR0r/cvs+G17RcET
VyevyxBfgVhsBFO7m0vXWKC1TJ25M5CjwInGwAGA7luq9t4mzYPkHDlGXsKNMEELhBF5FdsUrUX9
1asgyBoWJXfDtcKdjQvdqvYz85C1q0x4HZXijtaJG9hvoey4t5UjBZ9c6/cNXu4IlQ7Kq0fZVOr2
WA0qjH1kBA8Dshn3dn9Cu/He7ob5Tn5k9/GeBWmo4dYc6s1JmlkEPhQTtxr2sklaW/xsH4H+7WWT
joDPRhU5JZTDYpIPbYABj548a5b+pY+n6gPTvnRdp0G9T2TWqdkMKbrarImzB1dR59UoRrFJjhcj
+Ji6RhDYqrWSdLeWnLs0/kImDDONms2FKktAY2sstCzsD7KyLHtlyD8FXUox+N6bisGTmGuIarUM
B79ulz7/j6VcmMZNgyFIEkLUE+vUmXrLQS5MZVio1Gjt/U3gDPOOdFHkmXdIA5JxdQFVKKqgTOAu
Yh1mcZChPJR5VS7ayZvXKUzoenHvkQPllDTgkRtnhcnK0CjVmj0XhrPvFpJbR8VTFg6CNys7Y8ko
adNgIY9mFMcARgPjYtvwdAV9uo+a+EGob63kKHhG1aqMqzM2ANn4fFsqJaor7Lnm/FiSJl+D8tNf
0KhoF6rSe9+6MF3aPM3+NJCgUEtz/Gg7bDPHxoqfw3YatwA8Ooyiiy94JVskyhFjRiMDi7jp0Van
6GsVTcOKaoUQU41KzAj+GtCUj1E8xF9ns/nbAD25jLPNXcXzcuggRf4SJv1JfitVA4Hjf2jXeog8
fG+KA/CLTI6X33pNabpV6PKkKXx3bnTAV270OCjDgewzurii4CMrQaLJSAuA7JIq/zOchS5aYjXe
002Jrsu6/Dj6GVsYaJ5f0SNdqEKFBAhvi/BJV1w7RRm2YK67vVcG+W4KMhucuVXbWO61mmk9lG7+
65NdT4dN3qj64f6wl8/+hA0QFkHFm2w3AuOvxz6gU33JozxdyyvlTlpxAzanhbz/uHPP8g7H0vW9
cvRbm7wR2T/HyVAO/r2NJSYMLJDBBboM+7lSvrAQbU439kYm2ibD/ce2QTCT7vSPuCrUrW9c+5xv
Tu968deWhSoic/Z3axohk42zdw3sNtmaiYAc2rp5Qrx4Xlpuubd6yzhnSAys8qlqz6CFeYraCWQk
/EYeUBdQ2JJOyUlJqeEXoCheoMs5uD9N7ee20J/rSCyhNevHmiRvgkNn9vHXbuIvC8PBeR3n9G30
TRRAxrTbymJy2CKP3WA5sJUrQxnKXrk2vIey1NzE3o/B/19z71eWL3SfG/79bcjX5SN0n24Lz4ak
IRCLBl6bYHTD+sbN0tTH/AjI6jeS942nNZLZWSI0Na4kMcvTq/wwme2uaRTrZdZImVVd+Txbk/UC
tywGJeGNj53ojGfIcX07qzsZ4qfETXosx7Uc7PWBuTf9Es06MVcbMu+YttzBRdTGuXtJ/XEhZ8qX
EhbNA0jWH97DtvPiie18YLGTl2duan8pezN9cPqSXb+l1so6qRRv6cssgG0k0xFzvU3Tq9YDkgrW
MrMaUHJi5ZU5hg28NS+Oit1EbwPvqgeb9YmUnL1PE3t1+/R42D830wDqugq4GRqOYz+EPq+Q6HN8
zYs2WA6uE62L0i17EpmMTL2jaUNAKINxiw53ckaVvVlhHZq/UaUrBCek+objzmaAHw/kootWDjo7
3wtvRCcw1JP3uFLw18Wv9jw6fbgVRYvDoBnRQV7T7fH1bhTPecz9BDSyTdZpdDt9r1Vkcqi0z1f0
1irILPxgNGwyQ70YnjNv9pdWqx0cSC1PZoWTm66XJUI35L6ki5s8aCYGqwI3pYRl9eol9r7ug/xZ
4rUHFWE9sEjPEpM9aOatr8ucahO1oB9QqgzWqW1lhzkw9WfbNvKFLNLVnvsdpI9/MZqgfHCcgWqy
25ZfFA2hacp/agOUBf7Zs1G02u0nBfeCdagI5RdfhtOkEorH7z2UPylU+9yVGrbVpogxzRYaMNIZ
sYrsZ99ANvPuk8izCazKFD7e3BnFUNGkgcEBHuv9mCia5ERShuWp1qLXTgEKZ9v1EC71poi37Mn+
FkfcJRZKT/VMibd5M5F/y6cfJz9bfj1RCtWLWTIDmDfnIylYJPJ1RCoUNXiSb1e+G9lEHvgpkGtI
X2OECO9/I4JBJLzcwKPuB193rtAHJpPprDCwtNdtgDnYPGj44ejpvCIlYw23yaZQxWniej0H/XB7
RXlR0VSD3r6N+tkkJ94/oDCq1rIpFP+mSlER4qnGJdst451HBJaHZAd3MoTO+UoWzz77OD0CdU03
shnLv+iwSlEFPLW2Jt5tcpnR7LhM3Ft36BS4woIzuchDirDrskM1anNvQ1XsHIW5gyIRs/IwLk7a
SBqEnwGqo6GuLEcKCdusGsOrhz3uCf1UkSZDRU7mfLoifQaLzBd+LptdJpCeEu7ZOeOPtjsg1Ihr
klM3NaqGpY6h4Eowk6ClxFF/tPFZpqHqMbNuzdmY1h8go2WzHE0yz5UpABXgb6Rp3xuBCO5KLIzV
ujkogZJ9garokSqbRsjIDf87duHH0vPCB6+Isp0Z2fOpctR+ZaIO+9YIdYdesewnXU3+BLlkPk3Q
10mI+c5Whn3mY74QKIq61wf3ak5U92SHPMy+ma7SRH1xC29+9upkiYtYwkYTvWhwm5X3cNtBaoO3
7S3LvW0Z0bYKVrdMCPuZjdT00RLHA1YNpUeG8mCn8482qQQk5YPCvP7RJkNy3viMJV24q1XTAvRI
0b/yrPgiD74ar6DRq6dbpEAvbULzWUZ48iSXdiBFOw5Ig93bIBEUi4qfQUpVdBPFLda84gDQ+8dZ
Dzw9iKxjZILcgU5Cpw68bOt6KPTfx6ZeRHdfUgjIxaUsMx6X6ZCKlawg/uZ5Oj7GqCBKfvDUGAPm
9E35JTarYC+Jvk1RMi4Lc3XtRIiGyMYkmexNb1XaznOieGeWLFq0Wa2vbl/U1xHfdqOEfZayXboa
EVswn2TdWnZWjg8HSFXWslNOQhspWlqNEe3lCOQNDLSQxerl5yUz13/TR6S2bPECinhR/j2PRZWD
ntUjdeEAq19VYVs7y4oU+cFpgq59NJQwPbg5/q9UU2mVB9koJxlFCUzN8fMk2YEkUfcpevEZeME0
2tRR1q4jEyPV2aT2mFj+H2VmvVumisiNNdorpYyDpzZQ4ez2DhkuV+kvbhaigdKSz7CHctkJVTtz
ct71Ni/eqwognZyUmzub5OhkIDzZYNlyjkdqEfKgdvzuChVtC1pkn8mucp2lcMVckga/DNWQP/WL
Wnu6XyJMA28dOgMqnGKsH1joN2kZZgaQ6q5Fj3SEQD6O6fhL9LNPQgQn3fzOMohVfcfPp0l6/QXU
74zM+BQfR3yYHmalgFRsKsOzVUTdUsvq/HOm6Y+FGmh/qqAUgDBaX1UELxcgdAHKRWm6mau4wBKw
7w5BNxibuEPjZazdcOmZ+vClscqd79jzK66g707vdsuiZu1F7tm6mkUcP6A0C0ldhPLQJs+up+gX
GdzHB6ViXnUxPtLITsje2fCuja5mR4Se1nOT+CdTcNCtAsCEloa4wolQ0swr6jcDhtgn2eSngMya
OAupZQgztH/orUTvzXhHXL2Zeyr5RfMlJW27qZMmfsvq6ZOXzfp3/E4fSrLZHwXAloULhGZhUPbc
1U4PSz+vX5PMN86BUiUvdYBxmWhusD8/KH4/LO06Mt7d0PZX5PosHgeggqk1VSxVUEd6R/OMrIJW
D9xpc3cnHXes9FNRDs57reTaAz8mBGaEEU81YC6ftW5z4m5pPiPP9G5b5Sc82N89M5k/FTZaaU49
XTofWAUA5u8VfiKfvNHJMLADj9wXYbNIM6PdzP1Tpof2Rd5dKfbCRjJrfSfDzAlCDAtmczEYoXUt
Ctu6Mj4fNtS0q2Ois4Z9aPo0WyVNEy/0FHkg+UeqJUJqCkCwrfwIShKii6rL1SfLGtS3aH6SzVQx
fZh6TEI7e+PwAB2mjTc/sqM+V3oPvhYKd342zWpaOGyDdikMUvT8XCDiYoyQa1tiamndBNQjJbbR
m1SH7V0tiw/DPXThD62tQB/L/2PsvJbjVpJ1/USIgDe37R2tKIlaNwhpaRa893j6/SFbI3B0Zp/Y
NwhUVRYoit2oqszfnO+Fmdqu+USAs4B7Gv2YYwUV8UApXkuPUl1mUsaSDHOwUfw8+JEqfHvRzNYv
pDLrV5kY6NQbnTyPzk3t1q+vZPSpRi11KYA0xgkgOwJAUoUyq8HbtOyrTrY1Wy9WeLCWzU5pliTT
/P7hno9bmoU5DQ9ymp3tztyV8zwhbJsVGBdxkTsOy8k2MiJjv/ZVqDd9GLWcgsTPMmMdkGCZ6yyj
MiAXCgy/4tbR9cmqHZ6NniRKVAzvrt7xDfJj3HkCExhVXMfRp8avhltSmluz1rqNkpn1Vd5A2Wya
yFyEVCfq3Pjs1C7M9mVU3l3SXEcl+P8wF6EK8GVrFTXk5d6lINZcOXGFcHy2AwpOBymvSlznusp5
wMxRWiXKtNjfNC9xvjjZlnmGrtHsjtu7R6Orwr9JsFquZ8t4zAvKPmmn4MrbZM6/hfhEk2/sKPG5
BZV/ZbT88TwWTo2iYNGTpRnj5IsgmZpsbjFvB7MoTa8r+PSWrXvVUGK5I54aPcORMG2nk67ViHu2
5bdSz/HnxGN2Y7ta+SpFZWTRjQ1YHdRQl1QeGu72wRvY6sooX5tz1FBKEVEMx9C7XY5151ZUMaTP
X+Qw5OIud5FtxqfGMV6mqfJJ3XgoD5X2U+dnHgc2dAjX/qrXq/4gnb46FofE15L5y6gXT11e+YgW
YVBgBLwfS1+76RwFPrk1ZoVYZ8NPME1KCoFiIbfnRw9Cmke4Njs6C1hKWPKruF3ZVJfl+3mznCo/
mW4fbf5IEEsOWfoK132nuhUf19zyGju2FpBCkpc7sN390xA6vxLePtvxp5q/xv375rBFsg523Dnk
BBCkt0pcl+pS/TwlZffS1mr50gztF+kuSWjvHPLlcTdBLFdbI/vUuEH/7BXpwRZFnjhE5amYHHup
tbLe8VY81nbU7rSOUyJyKo7lnN8zqHSf6yJmj8P7OMq8EfvGzED1imab8SocEdF+0Ch7oAED8z0p
quihVIttqY0oGqtlFjx5uqM8lv702QXOc167kAwInnzH6Xd8UYedhMmoDBjDzMZbGz6bQHZAmizB
EjLA/5MfI7EgNwIypVw4NFibzk4tlFBp3qc1S7tYRj50/v5HykNzPnodVDQ7Kd1raSvOdU5b5/oi
t2unNP9b3x8hpmXrfCnhwa4D7u9Hr31/PI8d+njiVH+LesffoMFj/hIFumecUtXMEH33cO5DZOje
d083SXwYGeZ96N4pMkEyh3r9XlSC7nPWjNX6c0h1TwekrtRN048au5ghOEI4sF95RSIYWNbd36DV
yCyxr7Qh66jVjG+1j8pHW+TGQ9RoGdhJ9oV1VQZfUa08KdpsAfsr07dMj3cCeZqz1H8weQVtpFlP
hneKM3LR0hyrNtlXvcdhZsFH5X02keiJ7VtSh84lwGhxH0AjvsrFVZHeCpwsQcGXgcEOINxI5/32
HpSmpP3l1hmn6ope+6/p92G30w76WAQ7Fl9zI2eg+0Go7ZIdGobzQY5J0tfpzWuDvPRNusIkMIH+
2tt1UjuwAZIHzWb4EgFFucmqGMQkMeAXZ1vFXGpYa7uTepW0y7SgIIbZzSOHl50kiMO6m47Sv+aL
JRadhmwrj/7j+VITc+uYHDjl+iOZWY3TQ1UfQgVNQ3TbLe08K94/Y11Nz/e+xoF0HiopOnJgEOQy
WfNjuHgBxnWJ2nsqV8sak22See1+6Czj4d7Jyw3V+OWiZ+02JAV9ldZ94j1Qx02t19zv0goiQCFG
1gfbNic98tDg+bepA9faZ7YThfuot0fb2pkq2j3/CSwQMEHOCn4Z1BqiJTW6DyG5rhSnwtL+AeY8
HbGG9o81L+0vGC1cgs4Jf6hQmrahXg2Pqj8Gj8bUj1svqaIf1MVPKJznX4usiMnZeM+25ofsgaBU
Yj3iPRtKRIVl8N6ka+pPbeElb9LjJNkjAIHpSYYAg3ebfsjUqwxaKqfqLMFJXkYby64PSALOexnV
GuxyKhQDtjJa8YK64cEZbu4PNs5AJkrfeZnHUdmPdtbcYLlgYhSYz2VfjlfoTTABF/220V0MFqXd
VzyuXgqXLIfHREmArWDXp8JYpu2qnGqtwigNhHPI3Rlw4jY1qf3z5HbWlxwVr43ChxwgC8247055
oI6vCn+Yz/yx2MHSXUfx9OSMxTvJQutL4jXepYtBo8lgGGbpsaxaay/NqOvKXRCpydkNIV0nccxx
UU0OCY4ne8GktNgfPKI8Bb4FvEqwqI364fSlbrtF57vqrmbU/CVGNQ7CPA9yJxdOiZhDT/V17bdD
IXQvhjZVFib7GeQ1+2yaEpP1Vnk21PHagwynehPhG3i/7eHVUSgc2xMwsrO0WriNxfkewy71ek9j
G3M3HgI7aF58N4mPbdlzgG8CkplrG3SE8eh7xlZZKudSPpdLZqTxBQfY41pWl/4utfwtVtH+bibh
8NSCaTYHzl7bKOiCS2CiCph0uv8iF1f3jX3RlOYu+t0XpqTg+6ZWTxIiA20VXuJ+pkq/hMVxYZ+6
rP0X7E58qE31VS5KwMkaB8EMEIU7Z9tJ8Y8jZbtHGfUryzs7WtJv1hltCrgM4yFUf6pEex0mX30a
im4fB3p8jWLts+zJVjXoD0LQ0sl76eZkcXP6I87qLHcP3qPaqIVH+kZ3x2pXK6m+XfWHAOAx0unO
+x1oXQQB+GzTc5+cRfuxjkLO+bM5bK2lKX0y6rrhP6iXol/+u5/EHfyf2NtKAIst5Q11fITzq3FO
zcvHXGnSy1CrLUfwNnm1EwSKxrKbf6hTuMuL0f+Xl02fPS23noZ+MrZycJONoQ60bBebPQLmKtDS
deAcUp59nirvpgE4IUHlWSezHcxHXNe83eTm/eeUgvNmhOH8twajGOAutg4oDRypsjc/OkXHXLTL
xjeli/DDrCEWmrGFCfwQzqgNsO2K4fgL0tYq+d+EOXpPJWAkhTgeBOctCJ6RCgEo8+Gs+6WaX1zV
6LauxtarQ7Uov2C7xFo7UEFXx3dphKxQt6GJnE2VkcpB50FvAZmPzjUv+5bDRe5326zFDl46xwrx
1526jN9v66FwrnKRTngWJ7+KlJN03Z8mtx+ix4CEmB7NDzaSDPXmw8OsrLC23RjWO33JwkJ17rcB
K9leUrHSJ3dRFps3fRy3reRu7ynbOv1bj3VUlaxu2DtjM31zuwAtmTD/m/Uh2Japmz6D/kuu/yVi
dNJgqydj+ryQLq++PttbvWrzx9ExjOe6ThUWNSMAPUVTLurYNZyYjFc9is17l/TPvb/RNY988+9+
ku7jBoZEd5KIqkge9WSxS1sk3MbkwVKH5C7lJj1ycdPZXqydtYPNZ9HbIbViHCndlJs5z0dv12bj
X/dDT4ycFqyYkh2WyZ0UQJTgv7TtfvL39w1JxxFul7T+54nl4L604JdbZrv7KpN5aACN3c9QxSW0
R4t9o6nsL4EanfnqGhf2R7Wxk3M677SzuvRpyhxomzUroBPMm8u4rIf9WUKWGfKUyMgq455H+P3k
9dj/n0+6/whDgUWq86OLMsNwl1VfB5kDJz1MH40B50NEbZr7qg/H6aJWvfUlRIn0qPadfvT6NPra
O8m5m1wMcPTqxfBt/TFKsvd7crIf9MfYiD+0ctbBiareyfCCHo5vhWpXbIbNXsXsc3P3Bk5Ko7pN
+dMd9zA61taPZraV4t2V8r64t/G4wOWi+z1+x0TAZP8VL4gJCE/Fs68/uoa56OzJVc7Hclw2w9w7
Inr1Jl1dh/Ez5RG86XVESiJAp8jpQ8CVf8jaJ02BXEgfCovY/fzGaFitbWykT/4B61yn6bCTEqfA
GRuNS4vr2TFJo+EgZ0SQ8X9lswsAnl/sNSi9l2xKwSjfkRmFzjG7BnogfISKtOcJIuDC6QM0ps2a
/giq+GVYWtI1KT8D11depcFLHmzSXJR3+kMaJuYurLPkqCyWEbXW39w5Jn2PwsSHBQI5Aushnsb7
+rAuHIGHVZY98BaTBWIdaJvXGPGRgXXntTBT+2V0zWcc1aN3Wji6+ROplNaL3u3CYgHOG/e2aMZ8
zbBXi6L3Smm0W9Tq1MmWOX3UQmOIAvUko5T0WTl5sl++3etorTOYyYPTvGMpqxy72NXeLKP/BpQt
+5uvyV8DQJG3GYrrCbeUGW3K7nu+7MA0Py02Y8vpWzZkHVWYxNHMV0Bgzls3kehfdm2WD2s7idxv
MifiPXMZnLm579r0KgyPRuu5910bmTWEMkq9PPP6Ddj+dXCt0MnhQw3CoBvYF4wBKcx2wSpkUZ48
onT1pV9afopMgp6k6Ckq+bI3qo6RWYQvMpgiorIpirq+STMhHY4KaMF+eplqOMqwCG3DRMsL7HdT
UCHyOtTZbm+C0UEl+vfLFfKaelBcqknrW9SowvoW8dcHkWU+r/1O4VJjbawH6ZK3dNMbzo41vngI
5+p7FufGEdxB8cA2KEk486JKOermV4nwZd+ZW1W3Gzko7thVOduwT7/7HA6OvgxIoFz6hGNvEDtf
EVVBZ+P+BIkJwuJ76KQNKeEMOHOQQfbX8VY+VzjwAjeTQ5tv5i8DNEnsapdz4mimLzXIHbbzlNRd
j6K0V7lX9MAC0MKLR+z9FsBAuVfGkRldUGDlxaUTC9k1ZtIzvMsj1i63T6+1q85PKKp6Ry/LslPR
pPWb50zfkSfL/g6N+b2eWtyNQd0vwIEPAeKggZzXu5+m+evgZclejM7Rqv1liz7B6URXa7FAh1EY
T1l/g1wVoNP3k/oBmeh8fNdypdq7PnhRU+PzUzhlslO0VP/uwQwoSy3+OeF4sem8UnshOZCc7UJF
tCxXSjIJyj+61/nPWHdT43GCLwGaH5+AHKc3q0UeTY119Ho4tSZYODaIS/D+GqzxQiHwUfpwxMFp
9vfF6YZb1FXYkf7ukrDWU5qdVyB/JQMGDiKQKY622VXbxsuTv9Poe48m40+tWr5lox9/UnB6PwYI
UJ41yh/P6DNi1+mCs67s/gE96vITjPuzt7w0cqRQzzoKAjtpknavMa/z9as0q/57HPfTlxyNgwef
WzhoTIJkgDYosrJHicLt6qtt9NpzmNhsIJz5q79Iwym+0mHiwR0Vh/5+h/DD10F1jYP0W6Ijt4Z4
6POWG6WY+msWDsm1izBYCrLyVIm0k6Ia1gaG+H+0c9IKu6gHetwNJjT/3tM2gukMjXC+WtaChl/g
oWtT4KESLKNVFhjsc6LPwm+PkRCM2a5xpIVUngxIF/kFuXcZlEv47whpmdigouqs/ooI07Y7JWMM
/CiYf7hJNVwd22pelbA3H9XIOnZq2r5KF1CA+lCVdrtb+5ZJZWfv+uarvgjz9Wb3jRRO+gyx337L
mnzXLQJ9qZLjkYh07FZpTeOrCXNur4cjDMlQc45xMTYHvpkFJhdteNBULL3uYvcBdA1UOZfeJTMB
ApkgMYSWuxiegY1o5rGO0T0f8WT8gjPJfMTRd9hLs1heyVVmtWdp2hV4Bwympsd7sDttQrLhb7Ae
otepUy6a3wdfa04gN15f1sbz55NW9X/7RqKgfgn/sZs8dacUnn8UwmOvRBj+SHOhQ0pznDVjM+sq
munXskpf1w2X3CH9hT7oYM0H2cCZouq/jkSkDqiNU8xJ6zA/dEWuXZGInudg+G77/rjnrdJeihgF
Ei+N/pHNmmkgFqRGgfuCwWp0RTY73uc9G/UabU6XrIMaq186K9MeFYxJqZl5xlebkvxxcHPqdgKa
KRPEQ6fBv0mTSXZfuofIb6AKLCcyJVSMxxhjFmmthzR/cTsuLLZM976lsBZrI6wRKog+wkNnO7BY
ywXcMSQ7E5nDOznA9pR8q9tBeO6q7yVWVscSIeEHRa39Gf1cbsmXt9u+7tN9lxgKYrn06YWBvmpJ
3e+ExsDXX81lZI1RnGRvZ91wxVwiOLhO0ENX65AO9koynXKrksIChs2lX0b+W9/QUXFIzen1j9hS
niKdfnYrq9oFmo9fOJKMlEUmlex6Fic3W0fjP9Yv2OrCgLQqtMl7x7rFepI/l/mAJ8EwPUorlS6l
0Pe2VQY76Wu9acki9SyFHXnbogmq6yiJ2rUtnUkw8zvJ7T0oqo0tb5cWGDxzAg3KzwZk4a9nSGeV
HKpsGp/KzlE2ZdFkHyqoup5UN0oyFzmWyzmcRNqAbJnjbWSxxx4jx1Xhti7e0r02u6DLdwE2Ott1
4L7eh3jC/Bvc7Jl5tO8qdfwTUB4tQPT1cged31Hmgj9P6pIPxDIRrK+ZUzfrw3ifcsB2io0zWBMu
Ykm0/7hhlc1pn4CDrFM32ktzvThokChO719VFAecTZbk1kUt49c5TOoHpHs566Kbygl3fPa09qc2
Oe55VVxtFRQyUwc7UQkDoz89J43pICD6a+Y82P3ZBOblHbXCTb4FdkHCcI6KfRKwjXH88GueudoR
CIF99AfH/KL46UWQixkbsC2gByRr7TF5nEYkqEWQRE2SMxvfea+EcXJ04769dsasbtvJGd/Dho0u
pLzhOih6/46soaUUb6hXHks9Gp69Ef7rQq1NFDKr+QBuWPi4s6c9D0VevC4K1izV6cz7EF/LL4rX
/sArqT2ielAfRYbvZtrd8Je9dOpVUx9Fgu+bdGYjIrWVD79WG6z2AUa0AlMOrAPSSA2bXwA+4djW
n+1WPdxBD8imHQc1Mu7NKi+uTlfHn+Df3GsIGace7IDMi1QMYrvyX5zHtbwwNmZ/YYsRg5tmFd7C
PMD5pHDrvcQ3hjniSS+izxEVIGQf7ctMwnctkMrdeh6UQqo0qyXFE2ImLhix9UfqfOR2gItUUM1A
xmRgwYf5C1BMukjza09WEO7WSQIxkwf1aBDudAG6Ji5noiocmuQLdtDBK5SP+9odztMhBi/4JMt2
XRnd0QkCb3tf05fFPv5fImQnUI1FemPTcLvDjXM8pUtveu4mPX2dkuxFum0qSMcWOffDUKB5sbDX
dyLgMS1ewlBdjA4R2T4GVCI98yJsojSoQkpfxuKdu5r6kATjl2Aha7p+FO3zKtPPKtDN965/mDuo
nrUSdqcSu9WDNAurv1VJHr3pE7LfXmbBYl5md6CB4byo9WPHLup1eWoZfsvrNsPGm1f0oVTq8tQG
DvtL2H5HcTbonF7FdxF5KmmaY1G+6C1qtqUDdxuY0auL3OWj+B60VnsdhEyClaGB+Clqn7bnjuci
5pBo6Sy9qT6l+2ppos8xXfUurjcyqlVq/FpyOJNBudQxsjqc3J+kxQcBPC3CWfpsaKiFp9M1dXzj
0a1KUm5hBfuqiP+RLkufQSPYMmBl3/AJCc8TCrgoISpvQRAV1Wd43NXWP5ZdOf0F+Lo6Dp3ZHY3E
6P7yjwGr6F/UsqrjrOLEJb0ktIL+XzPevXbpeM2haCPnBTYvPpV+HTzHaVGerKgAVqjy399x1rih
7MQWfkyCQ9Oo8AWXgd5uhpvcATiAcyDt+21l15fU0eOzrQ8BZtrL7HUOqhZGtmj5DWHsvOBs8FMQ
NU7i5xvXDRAlc+v8yns22AsGx3IPhjsU3wFPa/vYMopLA4D00ltYCWONXG6EcdHFnEKiqv4xtvoI
USn1nyZzNM8+IplHWDPGJ4ktu0e/w23BVy10/5LMvWmZjZlFNmwRuRxvFroVN2O52DP2tYfG9dsN
0D6gOa0VNo+ph066FrK96a1+7NGwgJimeqi7K3Oq39iz20guKCABnObKBh9Jaxkwyqm5WsvFr41L
RH7yGPlkv7auX8fXQpk1F2Fwbi0/bLHpq5P61PSYR+I4ciVHjbiN3Fpe2rF4zXV7phT6IXtvaE6H
G5e+uafxk8VRINRKMvpy+3v4TyMBaadwFrNgRoLMM8MTcIj3zLAqJD//feGU24wbaU8eZdu0p2Jj
9R9DsEGq7zOqdsq2bsze8sO09VlwsLJDRh2hc1L022IAwYjAAQQ3Kqw7zKQ4C8imk8xy6mX5SQKl
01/gw3eIzhKtqm5+NpZMtYzKZRi6/FQjH7ORAT20zjVA78ukqv3jsFzcwIjJqJfePkXA43EdkDs/
LC5Jw2lVBsNQQfx/CWtVxb5aChoMS0v6JV6ancYaNQeIUElTBtwq5GsZQvOrQbw9wfH/ghIjSntN
HT7JRfpzC3J0idIuWLn/HFDV4mQlJYZAy4AEy50Rl9mjlT/mqJub90Hpd6b8BN8TGf/UOP2Rx5Uj
RNqp7ykViZO05LKeOboAX2A7dY9jSQbhzfSibHvPpOCk8uI2TrILZit6VJIyuCWuX+5Jic3vfM0v
buNHP7WOIxNg0eKNIioWAHET43s+6S+dN+obCcGfkCyMNn+Xp5GIrbft7BfHInC0HepLymdtjvHo
arr4ZxVaW6jRVGhaYFQ4wxjfzQwQfGUbyic0J3BWL+rpIUe35qyMHktjaWRPqVrMC3zxHITs9+Jc
c69CCWkngQpGH5udWwNDWc5qEgyN72NzrrVxU6VWf0EaS9sGFjwxBNa3wlYBeMj5xurCN9sPomMA
DObC6yG66AHVxWnMKAd13dWysXIxlovcuVqfXdOZQ36eDI9V1//ql8G6M9JDrVK7kOY6KvMDDd2A
hlr0YR1dn/L7B9YcNzv25Z9sGzHWxmm7c7JIvNQ1KhbJ8DVjGb/6XWNvpdviXcEewqsfYARbb8BN
jtYiAeONaLcCBAfVtcx2U0R7WzV8bSq0LkwHpxFnCbMKxBLcKXySfIgkN9bMyP+hT0JyfVbOTmlj
tkoq5Z4nGbqXcI41KmnQSKyGD3QxXqjoLOZ1MXtG9gDp4Y9ksl642yTttIe1P08R2Vuqk7KDDyzl
QPGuusxJ3FU7N6mdUxG6D32SAjKHjwovql54UXmHnqKVluPhHqlbNhp2IxIYqGVOz5XdvpDMaa9C
7ZJLnufJXsflZrdyvqghZzfTRztmmXQnehVMNZep0rdO1fCv38UJ7wDOZ7+myegat/zUVi1PJZIz
V+HUlX6Ia2aclA/SrH83hXiUeMmvUWl+GF04w6I7u86VYDWziwdhKa3BiVZ2+1md+O0WFx2XLbHS
h3tvscqxdh8a4RGFYyy03JgSHYkHju+JqV3Xy9yE+scm/woQAr9jsoKUEUZpf88yoM59tMubyoEQ
qFKjeAn10b+YMJh36IBMf8XB8KB2eOA2cV0f5aj6x8lVDr/hgmSSUbnYTZbu29ZDde33QC9H5bUt
gTK5rQ0kYkDbIlSJ6EC9KJIj8O6fOES8SEv6RZ5cmmtEb7Qv0wjmYbMOSJwy6/6pt8aXD9LmElJN
WJuEqXMmG/QmaHV7wa2z3PHFaJL2bq9GxhajFqd6k0G5IM1IaWTGUkpmtUUbPizPWCPkGeiC/HqG
RCzPWH/K+gyZJT9leQbkFOc6lea/1FwL3rzU/WwDgnhAPz18iyoI9lM/VwcZjMDKXjUdOQsZlT4F
pGZBbeNVujxOuds5jeZzv8yvUb8jYwYsV0arsGieq8UeYBmU6XBDjo0FPXBhaeOL6Ft5+A8yEdSd
MPv6osaaSZG6VR8LZSo5dnkTIKNyfuLLSCXWy7Sv8Tx/80gZXkykQKofTQDJMKXabThf3cIkvbX4
0FcGVfx5SvAjQ/O0nWPUxBar+4Z+R/HpTxtsT5EF4SONZoBm+PlBMGFpDO/T0DQ8ZgRjRh7sP9oy
7tqDtxVsmZkHr6HpxDvQLAiY+1U2XqYyeDH9gi9OH/W84kr/md9B/Tw4KSfl2ja2aVNHP2zP4r3f
218VTEeO6dAVpyy2wi+cZB8koAXcv+UkjFD3qE0Pph6cnRaGisuf6aELkfJGHMvZp65Xf3Hj+esw
tc7PzrDPsVk03xylm3b+EqrZ2XydMMtcQ0Ur9D9DWTKjS0fuo+AzenOLttyrfqm9D5AgEq2Nf7qO
EcA67vI3xOeGo+vP0RmWkfkCQgclpCWkTNxNGjrj93y2UrY/Q/jIRjAkV/TemHm+pY4DWM/qi7+U
JvSuTauMr5nqlg9hpTxZrPyv0qXgFL8rHTs6/HtCvgeCpz7JKMhFpGUK4OdFr+ac4EZL2VB9NU4y
bBp2zvnj+32q4mkhyCpX2cpg0KKp0lCjPmAAHp26Wc9AFWjxU1P3vBOStFdvbYO579KHL31v3odV
7BdJHuQY/jSRwruQj3Bo9OaxR1T0V0yUqSq7vYqP1DpRfozSI82heMUpRJju5qoqdGEyTGd7StAe
HzTO5Ut2KWnNclflOOUq/oI6zFX2qy7wcr8K8ie/RGo/9or2GcWnkK+L152lOcFmekYkRz+i6gr4
WppLnAwkuEIpcGnwvFjClv5AjdClzWCexK4LIVHlA3TLHesiE+5xfQO6scldwPV956WHanL9i6bO
/qVDFQoW/NLG0vlhSOuG3cnvvsiofgVKtMR9GK6oHCp7GVovhW+o1tZrknz5AqVwciJ29mXiqHhE
6ZZ7sQO9T24hTDKfD/mRlz0mbaQwSESw0G8nPQbUqxjOg9xFmu2jwjR/WvtTE886Ksqt89Di57PJ
0mw82gnWwLt46dS06T5FWh8GBsUNN5bnD0cZkScOHSchu6COTfIsRhhlmxVjh1Matrz3njQ3hnsb
iEfudHjJMZZKtIzJpQfCyJjMW3vdGbdly/f2rZsieKpYFFkxVXttlSpAGOhgFDCSAM4hH+wHSgRL
eWkrav+prEf7JrEqCkPXYnS+NyHCH1sOGhO40aY9xsNOMjmSv8FZwz0adoKB16LaWs7ID25QBHma
2q69Ski75H6srnWPWR6qH+Rc5SlLbFumv2IhsV/5XbyHsU2ajaHbyUX+Mbo1aI9Ucs5x46uv0jVY
MM5YdUzYhfxqAxopr6Y17hK7xLRi6QocACUukNbNOosy7N+N+TNvZwo4euq/1E347rWT+o3khr+z
BhsVs6kr3rP4c9EH2re+0XinNpCTsGfQvpHkQGwxrd7ysZxv2Di2W5ntGwV1Erhyj3naPY0uagxY
8YksKblaPphYTl84QisbbeG2QKP81RRHgrUpo2uw2Bc4EW4BaT1Dxixn45ilrUppugPxDXfsu2I2
e1ZC/19KPCFuPufvZRAgGjKkVN+S3jqPqKRsixmgxMxZ5dJjGvoQJfCMg95y3uy0aDaJ7sU/kQzY
OGZh/hPH2rMzKNW3XPO0bdUFCoQqRz06Htr4jtXAx3eC7sLKp5yD1Gz/vEvA6136OlDO//84tkvF
YUBmCl8rrX5BBRl2349RQJ0tHoU0wrIcH9jvG+z4g8YyEK9CqRjM1+Ve9Lpfm9a9dZgDfcAzWb/Z
T1ri38plxnqgveOhloGUFefgpd7y1/LL8DO8xUOIk+A/aYj1CBXu7xbaxNve6qrXtojsgxpazRWy
bH7LKyU7aOS2Ps2+a21UkwzTMt0B+7yn4pQfVBvSx0/8x15tNz8Us4cBcu5PEPpopghcblIKAY/s
7mpktRd88VIlWy/a0H0KWowRpatMTf+Qeaa7dQJQHhZQvvumfG3Kdl+aVRJGDyI7sDY/jFKEfpDd
v4z2hfrPLy5s42Ao7TiZ5+9z1/QuTgqN5SS36dIephENCrn1s9j9FRWgm3NJSg5LsTG/DDY605C2
6Rus0L8A2rAPxTB8coYZ8YblYo4Jm3y5VU33V+c6LH2DYnzTy1Y/rP2tHcHSN4N0fKnZlVzQAcHh
w5vb65i09lOlpFDARyv7O3I4JKiV+eg5Oh7gvvaENTYSkC6kMxtyog2Ylc5h4OgWJLZ7qMdSf5I+
uVhz8OjanMmtquR7U4+K/mjbLxLV/g5FiRjisDn/tc6WwdZyKC9W9mvRYWP5G/aVtJp7y5MWg9IF
bibNJQKj+Ke2QPwGnhYI0OUip837wdNPcwppfXyQvjUkL6mMbdY20tDwvWDy7CWwQgSbEvHkIQnm
g4t008K86CpMQzcvsv2Q+DWy8km8X32dwI54T/08X/IyV67oCkHIiT2OJaYWmNAsef3+K7PrzSAY
7tAvy2ozLPBtuXxof7iVIafAPnxcZJ9GYDveMOwK049/LD4SvQI0xXLBU2J9UMFKTZoz1kH5cdR0
7c3s+58S4TgwghCLf89BpOzzstDJfObdo6NpylbT2eorlgIwzUnzLRy38ga5vf5qJy/jUqOqjUG7
xBn/E9L8f6MiaATvSKX+iooWKVmJoi5X3cAcy7Ok2x8s7YLbSIigPo9eo6ruOYXGdk6iIX5VAFhh
daCFP9wcAI5NdZ09ajRfUBBp933SWt/rz2qQRD8MI0EeWDfciznv6ojTPvRbaHFO3MHXW5h3comU
FmJ2qnj7tY8cGwy9JVr6kOgFlyiBcZ/6uNYmznEs/M//q7Z53qtAvX34h6uuudwh5Bo83BXSowrN
GImJF1RRNwT11UA2HXGn1BiACZGfDg+Y0cZXYObkp03JUktHKGnsqATHbsVsiFUUEa6tZKyTJXl9
n+DoGpTaWNeBUVe5fkNE8Kj0nXrSan0CUrukyxGIIkfegTpDK6lGo7G27BPsMvY34/TOQhSfZ9Ql
MbRDoNBbXFqjNk8f0YMdH8fGI0dh9MdwQP5eNENEEmTtW7VKWsv/FSchErzGSZ8ES9/EIYHs3wIW
W2PW56/Pigd73JZZq1NMRL9IiGHCIZsTLd61ORRtacrAnTxW6ar6EP1YQ83Kx8XbCrJDN3HchfYV
21cXIw5c9Kx2bwMRvkqf3MlFnUE7HOTWiDS+fmt4oOdFvZEhzQvTbpFU+xfblOoQLpVzuSRSKZdb
ROiYPi2abiA+31g0quOfMXXjE7NOlzuZIne/590fyyHg149xsvHvYmTp4BTI51c+yohiOZcFfyAf
cem6jzp31O3ywYdB4VwyiE/3z/19nC9WQxYevxrHaJtr35MA+Hg72sZLGXn5UUcz6CoxRpgV+k1u
tdDOLsEYzWw2Jqf2+F8JMxznej28DVGLus7vO5d9sAKV7vxHfywz1rh1buzxuf0fys5jSW5kWdOv
cuysBzbQYmzuLFJnacUqkhsYm2RDa42nnw+OamY175k2mw2I8IhAZbGQQIT7L6phSSX+usplnBKQ
c0SO5W9iFfmMFMgiXqGmTRcdYsXxDnqjPBW/BC0+aF2gF8VwNoLjtpc3ZMg3Yvc7Q6fTZiTmNHfl
5ghBJxHgZafhlzEAeN1L0MWOYv+u3g51vdw2CjSDNujzkxQqUSu0jiEGmTtpDsWU3pKI/MOas/4l
KP34hT2hdMlBqbQ3b5jNW2nJtSJfeVFdzdh3fay82VWxRdJ9/gprOj6MOOLtUvCYGFHoR8im1iZa
Np1hPIPpjdmN8tBS7yTWL1tSBSTELlx2o5HsRudlN5qxG00Q7MXPa9nslp2GTfEyWuZNvy7t8QbH
ksA666Nm3suBX8DelH3PjbLEHK0y7+c2sO4939ybXoUGwa+xKTIb1605Xl9CcmakpMCcvqu30gQi
U+7a2Op3sPCASIL40rfowE07NHnGWzm0cYCFdan17Ij1aLWop0rdnwyAyWQEcKzvM5z0YnucztKM
Te9t7LLgIXLi5lUprsTlvnazDuSdU0VfbRef+jpDm3lKKOb2Rg+m3etYqZmtw/uWw1THfw5RalxJ
S+Ll5G2T3GUXt0xCDdC5I+OwbyyrjbepDnsl1ApkzZbpMoGa8XiIdGQXZYbb9hQtk9Bi65/2YXWu
c/TBNmMMK1MOa9uAT24pMMiBVObpTnrW02QOC1bYlXmwqvBHUqCRgKYwsYhBB7PMdd5aaEsAAliy
r6L2GuhWtWtixNMusYvbgejDypBqGTLbGfeYOz6FZM+uYhcWqkh6g0v8BE4lfQ6KObzJFIg9SY8+
96946iCz9R/iqGyFN2Gb3JVjgKqaA1m3c/W9iMFeBGIbsWiXNpaomDCWvPcUEPDB8TJSZvsswneQ
B1xyQSp7aeFkeuAm9RZbc743zARjKxo9sA2oWKTmHxITnZ5eRH5qH2yvOek3dl3pu7iczCtsBL4X
gVd+C61yPYn/OvnVtZzgBVZ9k4hu5V8t52vpD7ftglBM67p9WFqCZsz/1vrVl0HP3Pr8P51XoIKR
j38qqOOfbFH2KmLUaKfY/CxYhsi1k7s2P4naYqwjuQi0pqsXBjnmgPfDL3HFv8IyRkbLANL9Mnoc
BvKn//0CMrIZwSc4Rf5nncysXE0oiK5Zpie1L3Hh0KbpWs5MbPKwz5IxuE2kylbCTZ6Yp2JQoKsw
XGcymZL0VJdYJ79f8MNEGXQ5XK4uMQh2iJFmnye/ra8i1EB3UkxrIx2QYYWEduehnqSr5a3EwzFT
wAglIbcINTfTcG4aHyF8dv/9XW2P1PGXeBL09c6Yq/YKoWTl8w8JGiGfmCL3EWX4GOIiC1vW0lhZ
WOxDFlDLW6F/knA+QQlJoD+vv6980PUXk9P1v+Xyi6z/NRrC/VvH4BeSQT3KTHutanIM2qOh3cyD
Wd8Y8eJnanjVJ2Wq1aMbRs1NWrI7sVHOZ51/QAXFejYsw3pWDc/ZgJ6xzthNms9TDUE9d+xyK71t
BMGhK/ck9G2v3iJIhQD4zYTA+I1m+ebW9xtrWxsqqsG/Oi7NNA9mvI8zYz45gXYVKEFhb8t8Cq7/
6dRFNB808xAXG3D+89Xc7SVkL3E5k0vIWaUjfIpGJ9JAM5rc7/yXJjqAoFNupNIoFcjI6O0zWuLY
gQ5ssaSjN1xkJ4PS2K/BIokfzLK9CyEPRtUOhd5NHmMTik/TjBSGuQkRbr6P5/EPfvXg3Ixpel8t
B4uv0r2m1ugpWIG7l6bTWmC1C3xM9glgPgoVDjXgKTawkjb9779Npqxgg8lB7zEBwL+RXrlMNXpb
+QQSImVzRs9CvTE8Pbw2CnuxsdAe+rHQ/I3rm7tO8cO7VpppPqfbMinTY5H56oOJCOIDElK4gBbs
/PplnkxOc9e/Q07nPSRzy7L9ljpDeSXD5OCS/9jDI9F2lxj11PVTgJJZOFPe69jUaPViL32Ml6pN
jW5CWn6VKIYrv6KGrRdfExVdX4l2ZbSMnfVeeczzvt40GK9jJDboX8u+vm2dACxDgXC/FtjZzz4C
hQAK1X/NO6xr49hV7iO79/C66+qrsFadG0evwV3gPPAsVzIbVpRpn1ZNBGIWJHW4lEwSbGoOpuKm
L2xv0sUaxvrRFvM272br26CwUvCyeLxvFtHdKO7/aEc2irWto4hq2qD4jKh8TIsO8aMIhaulPojr
CtJuywhp/hohLZk0JIa6a/LoocEUZX00lIr/arZz9sjXb3iMknB9NOgt3gh1pFoH2SiPpf1qYm/6
GAEP/W0UylUW7ke4L2RxympseZaHWfCkJXmDVgstCRnLY53iyVPX+/WHeNajgNUMmA0Mi6ngNAX2
sBvsbrxFX3i89TI0XPPIJuGJ4uQel6ExxGDPeewCo1j3J5cNyIcNSZxZuCbJZmQ9zZLFrIWy9sZL
FLwk4L4/1C55OxUC3V5kRE0ctJ8C3rWLzqiJlywiCeF8DCdl3OeGZp2GRas7Hr9p42i8Re5sXNm9
VgCAwk8utHmHuElbUkDUnMfIBOCz+Mm1iQVKYFBeDBt8hUGe6DHRFyUflxSglgX+o8qvvOqepigU
+fMPRBfeR8Ze+j4SZSHgqyZZR8Gc4FDhtuqPZt7ppBtuV97DSnHQXge7yW/xUoMZIUyIlf+gvYZ+
lOOCgkMeonu3gilQza9x4VT3LnsJf1O6Fe8J1lvHFaKgdIEF3mrJ261atXGsHJH7BIXh2emNsJfA
4+NORfLiKTJT7ZzZw3yAUZa9kay5sUuLPaekxFE1IC9YFG8ZhOIbCB3qEzdCcdMXzlsghHjMWKwt
8gjNUXptS52ffsipHEjYViCoEmfbNwmli0St3kjTwISslZvYBHCxSYY53+LaM+89JSnueq9ztoPa
L8Ia1HpzEjkPsB3DO80wo62s/ZJ2fu/QqXbcDaydt2ZtRpjCLnqyRYX6fu5rz1Rqyg0y1M6PdiDp
X6TtHwoMum0fZVQgg9A8F9pcHCPWehjSR/NOy4fh2lTHciePFzOpHvXAcJ4l3rK/IelDwflXHIzl
Lcpi9XfXTPO3sugVnMUdilSO2ua3gKURTlvk/MjE5bdjDQ5Mygb9tLEQjrkDKOJfKyxvBcf1O9xr
6QxcWOcLEeaC9IoGr7xCUSJD4Wo/LNwqtaEka+ReiRFqHp/GMrVPjdHAC0Z6Dg0Zaj3PtV8i7zWM
2p3j2vZtaVAaVVrIvxgxHq2u6N6ws+iPNRpIy73TvDoGkNZizh/AHWDCPuE0DbfdBKpua29a9b2Z
VbTqvMY6ZcE4UcWjaaCpRMLYfSwWEana76uNNkaAwZfZTYQwkQUV5p20G0FCgaLSndYsq2rl7+2V
9Mvj+739YbxuqN1JzwZjO7blhCBkDBYDSPqu19Gec7oiOCRObR8mDDdfjVijDMGb+Cy95BgSlNtz
61Z6ndg8GX1SPmWDYyO0fZJBkK6cB62q7qVl2NEEpjqk6rdcP+trcqwp2rs5vIjOcjpsG7zsWf1+
cXE3c+QtdXSqjmLM3tfuDDK7+CotmeI20ZtjqgEuann/DISpP8bILO6iwjNOuH9RBV3qcJVRQJ9I
wmor9TqJSR1u8GwgC2jEX+IK1vGHJQW62jLKWOnNE4C3y1gJ5akP5raa2Pzzf74FOf+pyscJY1bw
DHgMx2vTjvCEonIwgsjP/TurbF6lBEGF0r9zlfJVyhVu6HnSJ9UKaxnpMFLQR/9h3nIVGekXEFct
6mOHSM2OsnyURaOvoFjv2CFW6ssyM/TD4Ojl47iTXlal6cNsvA06lsKLkLIcSmStb31tOF4SfjZ6
fBJa8314QXi3MVhGv/ZQsEmK9JTqxZu/MNPS0BxOfTvGoCDhrVkhEPIm1GoynzQhyO7NJupfcjPq
HywsJaroC4sf/6c7/EyAbvzIFNyWwtkqn7HDMw4ROPZrNkAovQXW4lyRNq++XX734mneuYHdbJEF
L4Cv4t4a65p9dER0Bvz439rSny79XarzFa6gi/xFf53rvtgIIa8Ku+YJDxWePuV0K6FaKZBXjPVn
IfDJIVgqr6Qh0YVdeH7r4f9zUhlSbByFjauG914x83Gy2NnHTeeeXdE70Du33b0zdHtA3Acn9tjd
FW0FcGVSPllwqCX/a7u2eUZVZ9o1E2sWzBii+bUOQQemJIZ2In8i8nSr8F4/7ajR4rZsG9YRJv2z
veh5RZEH32Y5gzfFoeLhH5bttP+tQ4YM1Fnwb3J20sozXOrSEZGQdDLtfYg8214IFOIv7JkHBEca
ED7wLbRSOzWUC680DNOmzQUiNub+2QvK6EpAX7P0yqlAyUgDAO4f/9a7XmHpkXlyqcGJ1b2J7Sur
fYeXlKqA5XeqPtNvjP77yMsdEXkyn6wsWMwbcrokSlutQAqQTUYDaFPbNAH08Kyf9N16M0l79Ax9
VwDgVo+X/vVmGpL+bhW8yEYP7omGkEfQt8p1PGvqocNX/knFexQurtF8GQz3KRbVaP7/ksJS//Sd
/ouKNPHnNMzhd9dR8Jhin3ccB2c4jZb+fR6751aQVI3dYC5Cc/0eWrFuXXf68ByVynZu9VVHYMWD
jvx/bfhb8myVfZarxNEdzrXrhmuNpQmWLax2agTGDcCXQfMyjKP61u14fhpvFOt0PDPyDkiJZ7xh
gqseIqMxDtJbu9hsmaEFbMTqwGibJZoKnRehHGdiN7DYTZvaFF7bLc6x8teXWF/H8cawgclL01Cd
9yHSlINc5QiUeDhps5qoxzq0v87eWLyjXvlNNPJfybZKsnFXpQhZoVHdBkehg8vh0nOJydkgFHE5
1ToMEhA7hsYUaVf64JzjEC6W4xo/dUW9SSo7+JEnQGBgcII0S/7oU0X/alc5GgN9nnypA6jwcwtq
TGuAGsEYi18DHym/kcT2y1Dq3tbuUqiaOsuNNGVHNYc8FrNyvNM8K7ujAEb5tQ7Mb2nvHtNsQfOh
nhZ1tfqt91iX61ljPwFcGg8VH/i6mHjG2zUlYbE8a5UuOSv6eBI9MgnJIVvcgy6maOvYxUxIxg2m
kZ37NDmJppmEKmV6DQe3hzrT9c8TVNkuwXbaW6wdITwlez/0QQksTRjl8X0a9lc+ZQSEt0BNU0pW
yJ1mdv+Mnl999rWlqLxcqSQLwj7RWFw+gLxqv4CuF8hrUDl6tYnB4B1MN/9ygb3K2YdxCfdVi/jG
/ErGxFh2eB4qlXWuhI+ypUt65PLgq3E7LDtCiekIV+ruHD5KiBsVicGMV590Tgiq30CwfUVSNX+J
nHwm7QRvvo94X7k6brYTaxbhQ+U4s2zBSFRnw1Ozlwj863GcjWynqINy0Cu72BZK4BXwviLtBond
gz8HwdUa89P6Oe8H497ZlIZZIPyTWVho2JQDlzWcbWh/5lUxgG405ofBsn5KmGqZx1Pa0c9GXoQv
fVUdf7MhtiINpk0ww+Fd6tZyQA6nvxvDBFtc6z0k8awM9ENXG+mWP34PRG2xqHHIGd2IDNjqruWq
NQ4zpNm2ohIWWBFPcTvPNx3iDtTPYdaXRX3bzU7wwFMwfKiXg1lE3ta0ABdIh8SkNwJbry7ojmW8
XMIOVB4QBjj+366RFOofY+FpZ5konYY+fEKSzzhpPYIOhYuDn9Rl1kNmfZRjS+zGAVjinD+M+KW8
dokNlv5n7T9BGc5P6w5PC5P5mAeju1kR5to4RQ+5ubMxGmv2aMQgALmM7p3m+G7ZabCBAXedW89D
E9jPUfi5bfzhSSJpPoygK5rhJH1BOeVXSumSCA9AWK57KLDP8+EC+cijidv/0haoxwdwSNvkrxSd
guNliD5it4z1TXoWQzx0IC2g6M+I2aJXExQBlnyheiN9ue+Mu6mcm6P0Ri6q9VE4IbcLcPxFsdTq
boq0dWo9afUmaxYs9BiYW3Qkcoo3iyeLTU7jnLnJzxBdjGZPKgdAfqzcrv+HGGfu0xlt07rQbOrP
AHhSMI8PZVDWdzGs9QucR+IqvwkcNMZ6qIJ8GEsm5MNYfzHHvYydyvFPwNfAj5GYMoo7uNjjUZmU
guUhKV3Nz743wVg91GbcPYGjvJdwVMfvowT3oM/lx1GGfi/hkCqFj+jdLqwaA1mf0bvSfTxIWd4a
4CfKZkvGu/waNOZNlmDc1/bDztCV+HtYuDNfjih8yZLO3eNFWGzrCXVJ1GzbJxvVxnPYec1iNdE8
yWHk5cqqo1ePcEbwWo1diJEoXz/EC5q9s21zrbfZMRvx2JznkxTdpH4mNbgO4OqIftclPJt+gD9y
/yaDLvEictK9hnnV7tLRY7X9V1GzanwIcWXh7nxQFVsUkDBAHPBYWM+0aLrDIfYptZDLvcSlU2cf
cu1zm4fm4sAgMTnELpzRztH/ZG/b3ecOSMXShtVFnultVPv5mvRMssWDo3yrRnRBbSXCbMNuijcY
cu7GSc3sRnqD2Tx42hQ/dimanNYuLfxkLymaeQh/WGHln4X/IZySGfblwXI8a7vekW6g2LfwNtYJ
MiQdcV5WkC3G7Bgzqdz2nVs5i5TCvR0CDf2meHZvp+WMxIP7sTc2X8k3BVtM6s3PKJHsxO/GZ626
C+rRvRm1Sr93fTL3QjcfFYwBay35NLi4YfhNax0CINpbu2+dMzg6cxsojX/0A16QvBbamwErZXm3
yjsziuZPiNLlt9IyFv9lbYRXKO9XY3Fn5hNInxxcDK+AZ+Uh34whIf1eW+GxzzvjsV0OtuvlGGSr
9jmYeYNum8y8aYD73q5NTzlTBvQfZKxV8PLwreEg0wugnY9zGQbXljb+8T48WvysSVtuta5le0BO
atprNbLR/rRcPVV8dSufQGbbVf82GToGFEuJMiNBtnXaMthfqpNSk7w0L0NcJyHxKT1AbagESL3T
1RptN82VviTZeqN6C9PhkTUCGel6usJEu/xz1tpvbTmigVSZPrL8iYkIWLlgFfDjjOwqo/wKoSTP
jfIJim+1LTsHlJRX3GjzUOM0SJrXZlFlHefJ+b2iPQ1FtEsCHoLynboc4K68sE2sriQk31Qn4H/T
8H9IhJ03IoZBjamfPnvFRoK1o+wGz0cMyxhhXeWz7536tL41Fh1E5FyrfrOert0GppQ99wOqIMtw
GORU6WIUs4PSCe+NOaw3ilLqRwMBx/sBnT5zM08oWsWGgnvcElwHLmcG1d8rRc8fPwyW08ZC6HFO
2tvLWMdVrFPjOp8E0iQQpjgL3O1AzXmbC+QJga/4WrrlsMKaBOF0mfMBFnUZvgblmjI8a5Dv5hf7
hoPwD1v28RFZXxR8xx/qssuP0bhEpIlcw92IfYh0rOOSv8a51RydDHX8MfySB265WW41Cue3SmT8
MIE0HqUzFm1hOZ0iPb1pW3VzGfvbfCfE8soqc9zCfl14isOzZkPhbpxeucfBRJ5RF35aF1bjprT8
8nTpaFhdHEtwCxuJdY4331fJrdzrBWwS7LymJ58KrXVl1ApNrXuqcW8ujnaYazf//tf//D//+/v4
v4KfxUOR8sLP/5V32UOBeH3zX/+2rX//q1zD5x//9W9L91y2M46l66hpuaapq/R///aEQg6jtf8B
KHosoiBPr8B2Z3srSqDQuXzJl9yoZNAlc27A0CVdrT+POL00ejq+6Ly9z7iGuXts1udvcqBc6e5J
UWjnOK+nF8+qkddZKK2alqLwX053mg8+vB5GpHHNWP2G+unTOHb6SU9mGz7bAK3hCv088wpBu+vS
Ia+HffniKoBP+AZrev9g56qiY/WXBzeoQx4oaVNGwh13zdAFo49dQAUDXMujHqzE0oxS5JZUnCKc
woq3pCJiHCs4JBP66MDK0iNwh2SNRVN0ayvc/zKiqGb7bsT5+DIJBGl2kgulKc7z//zXcPW//zUM
VfWQZidbY7mWofH3+PtfI00M0i7gLq7SBJzPZAX1Q+rWNQVDrdnhtlvuJSYH/CO027KJ1xA6crC2
OuDXutnEOyqu6Luk1XAPn6ZfDxhy5GBFC967AKsRd0nDAZRypx2naGiifdtUP9Dt3b3LfJRu494p
7RhsQ5XsMqJY0BsvbQoNVLDmoLmvlzPp0CvyAxJzcwcgQtfirSfBdXZptTqKAcfUMnyoyGwY1y1m
jmLGXLxvOJWWd32qGe8bTuQCY1BH9ZUMlUmT2bDpDDvjSl6BcCqa8+WSa4xLprVnP0hLLtkVY3yQ
Jnp+8T2KReueVa4rlwQrbaw/Ri7p6YqPxhubXp0v0Omf/9SGavz2t9Y8x+ErR5rYsECOq7998xTF
NTAby8NTVKra1Zi65O0b3CH0FA1gHAzcXRtO4Hn8gnSdtKcuteHGPOtTbN11ZolhXoN/7hZJq3q/
tr1IaW48hN2cqPtrTN3wVxhj9HKNvHTuQtDfp1rLBjLpifcyeclXbPLm78acvWCi5H2aECk7GErX
n+cqsB951vMMczv1e9C2cAPC5osfUimcyUheY6XjI/zQYNw5D/N35ObaYYq+277tbbO6y+90f8Rp
nPsdio1VQymE5Gfy05KgsTeeNSgPc5KniNIj7WF66TPSqMGVARnuXg5qTbohzJMGcdLZhUMLfUti
0jvqUXfoOiPY1n3fLraHzAsLshH42t2usXxcmJe9rp+DYex3yZBEvP1TNK59vSUPxa0PPx01HDno
5BQam22ttGZnGG9ta7y+CF5bSOfhr8zTe73I6FJmblhE7C8XsQo0MIAgxOuF06qqzuTAMtwEY43k
IE4HPN41ykixVt5lKb5EQ6KX2J5U5V25xFrY6LzmXPtn2EbxaR0tPWYbv/lOByxE5i4zZJo0YeTe
KwNAPgmtF5FTrXDOWt8aEFUMLiwxuYqnG6+FHR2tPo6v+xnAwvjroNsFkgYoyoMlpoz+W4c0w6CF
RVMBK5amzLiMM23FOGfo1v4WvzQ7lM4cDzez/zR9sCdYYxkASJngdPq8C0Mkay80L7V2dq4SZtcB
crQUyoUgttDGlg5/6biEVlKZdZu5bCHVr0qRjd+6qLI2TVOO95qZmrd15fZb6Ziz+Q5x+vyTY83V
OW7TBD25MvuGcKb0YxDfbbTSOKmIjtyRhGzvnNHhAPh9b4LK31pL0wUQYSJCT0lbBThxsAKQ5TuZ
o1b5vYFX9tl0XV3byHArYkcOymm5nATWPr+q7bNptw/rILkGXgT5ATanu5HRPfztExtjsv9kdOPn
sj85OsZ7ZaffNOSYUfJ3zcfEQEBIi9ZGTNb+1ujSs3R1yyC758tHoS/D/YymxEz2X5QWYSNLUzrM
RdEZL42U1DbjJKaT/cDFfsjX68lFSy1gmbZAdpafLmOHGKRa0D7WxmyBRDbm2zJAeMoGAjKRtQwV
HTWHDqodfrMzFrZxZdz3vmrcy1mVmfPG1t3pGCFLZwMFodtTi0MzOebNGnOUuL1JWcBL5xobGgoU
kG6BDckPkK7GGnVIxLg/SPPDT0lJjoxJfTUuP1ji2TzAG+0XXzYPwM4SL4uJfGAf/lhjwDtv//kV
obveb68IHa6gh1+bY3mcmtayXPiwOON5rzsAmI0jxh8L4iu1tfQwNmZXfvbP8VgNV8hw+Q+mghhp
O1TZd1NVjxXWRp9rk1dJVcwfR5DqGT+XGSZmea15PA8ooFf9iAa728AFXlh5c9h2W+kV0WnpnTuY
wlauGh8Gew6Kvny1HtxZaQ9NNES8iVwo4MlULs9YF/2YatQf4+UwGgCiYry6TxILo/o1Gmr9enTt
PxLonFdIGuuP60FVjjiwx3fSkuFyJtfRkpYORiC4Yz+wyi2vtUXr3fDCrt7MMVrRlaIt70RU35tJ
JbieLu0ghUHzH3tQafRm/eOAZbxceV4uL5OkKWcSk2bH2nPv+wGWNb9+AkoZvGc//LD/17UsfXik
hKAeL9dbP90y4eOHv/weRZg3p9bQri8fa51yGSKfK83is54B8Ys9279lm2RsRs3Jvrh40W1h2wzX
IBKd18kDSc7CHnWZaTxoCzVFVJY+aC+tqks84VAIXrZ4lwOyfsZ2styKPT9EFum4XGL0UKc4/NZj
9Q3+m13gbDv4/Q92b3xH1cI/T3qJ6xskmBqjLF3dOsriAjebKfmorN0g+9cXrfuZnEh5mmJ1PKBY
hXBX/zPpFGcNu0OS7+zK9o+ZNhj9Zs4SnHzDUfFuoqEqDv1C/pBmvMTkbB1pl6V/02rUCzu7Nq/l
zdI4FeLyoXZc3zPCN7Y6HRh5pOs//Ukd33uWF42MiSyj2dadhWQf666j0Tr4rRpx+ma7zrGbCvOb
7TnuFtvD4BYr3eChiskKl7iQfvNhmQ6o3zy31oglAlZ5e4nzLQ26of5mYYK1D6vcOqeGmbwkSoZf
4hzs55ryENvghZieYJWnBl0DRgOptDXo8s267tG8kRjO6uZda/hsnaZI9TY8ChvYmQSlu4o9MCYe
sPyNuf4zRl1yLGvFv3aNJr5KqoLcRK/WVPry+gDENHnkgV/uwH00n4ouM7CH0JOvdla9glnC7GNM
d9j8jddjiD9qpyjanZ3r1MvHgqWcp+p3ayxjS7qJhv4c8/S/brvqvaNezswcE3nIjdx9Mk6CMo9K
0vcgwnWk6sLgLo5vxKE2QElc9a3wTl+4bmBmlYM0gTFCUaqL6DjzvL4T59qQN/XZj4NeeV4T85pn
tkB6mgcBS46JUu+SOG+uDaa8LHFBLkk8boqHf37Ua663bO0+bMRJg2m26gDq0yw2A5b929ZPHYqU
TXqvH8aOQrEP3O+stU1ARQhEkU3R+htCVrumj9OfthX/TMy2+xSbIazsKkOQr0i1Wxe0/E5xp+Hz
nOZ3vBF/zDPLEfQE291EOecNX45oj7pqdpKm6bCPCilukPek1wjNXY7z33OpDdqTCaJewmFjVjfm
YJvI2PFXLcdsPjfT10Dr7E+aO/YPXWQg1q2Wbxiv+mdjQCYiXjK+oVLitpSqyUl6yz5605XnDsG4
Z3FB1JT7dhzCJ4m0VYlq8cidjYBcXlBGWTvVscpOYQDG29PTBDDpX4exHN8qvthHN0HVICjdeO00
Wnfgu/OrLd0yDdcRhGuNwNlXVmFtTM2b73KvMbeNGxafhinLttlsua/kFHS0k9MZExJwISWWO1+V
dviuAiT8o8jU5w4z1R88OK5D1Y/+BL120NUxRg/BAQzHuizexADyRjV7bdW03uDXMby5SNBBSe3g
5BfKE4JWZwljqRACXlZeVau56ft+KI6WPaNy4GfaeYnlc08iVEcAamMlRcJu56iUmv8d/XLyr+kc
P0Is804xCs4n1SVV5FaGiq5FhzS4hhx49t+GumMWb2zNBOe+jIed8Nt4J4QuL5fWIROd9LB9v/Tf
hqJmZL0Enfs9mmv1Jsy6aa8CcPuk5MafhVfZP63hFceL/EfRkbGLUzV9hjLVb8o5+jSGBtkvR/fO
LAWTl8JClTGaDeBmZpq+9HjR3IEYv1dNTLiwCw1PjRKUDyVwuq0O8u7YjB2kCGW4WVJX19JytHCy
NmXZ39hZaxypbX5JU0V9BZz6zcKZ+6eN1Zdbh+b3vC7YaNdd9GzGlXvo1My5CgvcwCwbaFK+TML2
6puzTAJauCnH4X3SEPT2Lm3RExaQQoIsJjLw+e3aglV39sIZr9UF+PD3EXqCsVWkVA+ToWgsTvvb
FXz3q7li88K2hKkCzldF2Bv8eakr/V0RaeWjSTFKO3ZKn8EHqhy+G6p97yMde9072Y2EUqOvKUGk
zbQHI+Jto06xyXJwkMG5wx2aZikimUPaOJtBqYMrvYNBDeH7UTa4g1tcqVZA8WQJKQoE8ZCHz2Xz
awbouDUuJeHLJG3yzH0ddMZOYmqb7pLRQMK96W5V07fu9eUgZ5Xe2nz3GmNLnko7jRoMCXkSRG3A
Jnp0cIAu6/DZ1cPq0YhQx1yeFXJI7VTbeR4ZVpkQuFX56CNecxkh18iKwtr3GWw2T3tx0a67qkYb
yxtptm1234/NfcMt2m29cN9VVvIifaadfOrQlrmTllMjnY8T2Ln1teqhi0t/rwaVtsuHFmVcdIZ4
UZBpP6/tNv9izYn7MJlKDK7HnK/j3vqy9l3mSm+KUcDTZb7EAGhN9+j7bFRIPNPEmngo+MgxPOOn
NomqY4uJ29U8G4sLD7XpHKvSt7myXuUGRUl9q/6alBlq9eSnoO/RBLuv9Cy7s0sFdW7ffJJD5sbF
blZyludWV99pXZq8hi5bMiwInpuxCl/BXndT8pqFivo8aO2WDWLymgdT+zhjficTVHAC9zbvCQh8
CAwjooXXfYmk4IzIkTRLcs3XdZn8kNa4jBisIkOFpAquY4u6GV7Kh9YFZTqiGv9I1jHeYqjofLfi
szy7xhzVdaO2+qd81pWjDLU7O1yHFkXpfvfmU9fCoDd957lZpAph7YdQ493uKCytHOgRIHytW0Xn
pffSzNBO+jh4mYu+1G3KXv267tmwZ9RNvhiGn2x5BBe3blTWz+yZHySuaOOwr90cOjZY3S8Yt6KX
Gu/VokCSE7WpbTWF9bexUE4Yc+t/VtgC4gZhfWuSStnkY+U8jV49Hawx1q+dBSjWjfj/RUF6inwr
Pcl2y3T9fke1JjvJZgyC0bAb6+m9N6UWvcspCcAq15PdlOPbCLvW+DTmWXJSxv5j01uaterqnwqr
fe+9NGVuia/Mc1HychxCl1VPRsXEDmEIYkzxJeqrY1AN0w/w6T8nP3VefC+0D1FRUDioa7AtHRXO
DLGEP+Lhp4zUU2Ql54J6QY4y0dFrWP3XZlldkbTDUryL2m25NCUWgMddz/45VlIWnwO2rKwybPzX
QeCq6MUGx3k5dS272g75iLV8M4YUUNPoVs7kkAHb2TtTq+/UYZGB0FG0UPPi81BhkohXaL9vS634
7IA12cQVJeAsq6NXw0BjeBkWoIt2lTa9u+2n5As7l1Z5HqpSO1hoy7N9scavbUS1QQETdKeXaoHi
Dx0i9K2Cg/y/lJ3XctvKloafCFXI4RYEs0SRkiVLvkE5IjZyfvr50PKxvPecmqq56UInkKJIdPda
f0CrTvndAQWg9qXYt+z4mCE7PIuYzmKKW0wA/hEC6ZHNmXuRtRCu0SGMhnQjq7JQ2u6FrePLzGPe
b2LxS0oi84A0L5JbKIvRjQGV98nxo71NsmvpgKBQFVPZKqqjf0KpqvRz1SbsGMxaGf60rFD4yWC6
n1RlmLZGsjNFaV+9wTORQoqVV/x4HrV+dH55048aa7Uftu3mfsNn9axMDg5nLjHg0rCmo46NHXTD
/mSJQtwnUeyyJxXLK9y4u3e0/ViBLiuzzzhU1RstsU9GXCEiUVbF92UoD90MKocV7L4yR1AuZjZe
5yoPvwyapvohdrrPJQ7Iwcx+5ComGA56p39u0fO5yqIZajwh8rrZfLTJqwVDhUUAZ/5on6xe2xbA
VYP6z3zZayZnHGbGB0yuU8+HPeGtPHKf3b6+0ZQKRSLPy78JdTTOaIEuj2ECLVwxibgZ9vIom9QJ
5W9Lj4adrMqOOtH9Hi+/q7YOa9LWPlgmQZPWiAfkgnkOiR7IYZWqV5Xz2dkLgVumQNa+xZ9iqxi+
JVNiBYrhOud4qqvraKImO0Lh+qaO9v0U2uqpydt6Z6YhHjVSW/T9En5bemhmpLL+Zcoi7Vk+FEvf
u6WM6bsMqZFH2SFSinOPDOS2AIp3r8S1s5lztBiWrFpTRX/qoE+BDTlg/msgHr7wyFH0pZ1+RlsZ
e9Lceyy8WX1qsXdg7Us/o5YZ3TsDFkay6mQa+do2b7fFXGSf8RUnCQ+dF3csBuuG8QXDzOFBdjoW
OfJJYXeTxrcChpevYoT6XLTqBA9YKa8Zm7P9POn4txZafkKMQz3kQ4XzRWpbW02du0exxCrujGL6
PKggVdW5rb4rZnFIJ4eAdJ6TIqrGVWpRPOizVn21RT75U5yYz0mrlMFYDs51sTyYA+Oo3i0LKrxj
5MZH/nP9fVqyiYcKb9/S2HY2k+Ed675ukUeP27tIqCRL1quPwgmdeodmY+233oC7HAZvHdmdtAgG
zlvqfmC/+16verUEwrgOko11XhZBszZyYuju2ib/FKkVn02oOo9q7NmPA+JmiRg5yJDuf1wcYzhn
VvZL1mTRtY0FSwvgoxyfFkl3CY38fbyilM7jiLEqNLsp2UPaRovCraZTm9ZzoNZqeSpUc3i12kO2
csJaSy+P3tQV20Eyx8rkKxKUxc1JRbnpJmvehfgx+ZwdyjdtYr/X2zADJ1iXrwnOVWvzghA+frHo
lL1X1e5XNITDdVgUg6dS84MYV/Vm94LsZpsOx6hry7fB2gLKVl8Lo0G+GhZSIJubsBO+OTgaeXt1
vpXZ+Jr1Ku7hkzveuQhkb5d40A6Co/hrGOKFQxL+mZ8Xhp0ZMWC7XqzX0XFFoDtI8CKwYL/OiDa4
UflaD2p5diGyIVBGcxvCXOpNGCtJBr1oKpR8G2Ky8TKx2L9U6Ivd7KXGhZwmQuvpnc7ZypdVdwnT
QxGX0fuEpE1QfmfpP8heOc4mO7QnZtWB0V5ekziezumk8/1ai6wu/CLqyytpL+dm95hGxuirfwyo
GlBJTgV78KMtJIa5m91BBHlGFmujwT1CyBMUoryLHAi7/VeJ8uNJ1mR7bDZBoePX1plmHhixPRZB
GJUjvDcbqXu4zNp2zvPRN219KrCeCoc7rSDqsENF+aBZy4Q7FW2LFs7K+6WcE6YQpWSPvJu8GgGd
poITTOJO/TUS0JNnJR6/GJYgCF0X8SUatfBaaCbOwWuHk/AlczQFUkcbDzeiSr8MJLm+uKLqN3qo
ZPeNWym3JtG/vd9oldBVxRMunXnsLpehgNjgpHgdiGUiNwTiTvflZVp1LytA+PhXW6QI66S7EWox
zEWvZrIDPKDjwHJ0M5DTImNwd14Dt1FKoGoYu2mtiB+kfuqfJtVyogerrdqbbFeJnspRsmmxWo30
OkQnxG9KtuOt5uvtAh/CzaunRrXys6Ej2Ow6WgqwySpfNMVC/VEOdggmw+LvNk7cZxVSszpSlWK4
yl5ROREaiXW2jY2ufBJxmj+a5uP7UPDy35J5/Iw2YfX+ysJo+ouZYEOxvrC8Q1NWv9/M+w21RLy/
GVmVRZk2f72hJo/aA4QMjLzXl5R3+ueb6p3+Luqi+yX2sitS9Pk1VU02D4SzwH5DY/rT3rcaiWgR
VruPDpdk+iUpSf6tw2R7nqspfHl3xZPwSKx1HasGOMgcYqiCzhH3RL0fS9hKACcatp3Eg5KD7IVp
Fj5gPQtdvTuXxdicyONiWYUX6dZCW8w8irqZtnEaEwEGyxqEZZzspBaaLCayZ0GNHcZfbbmn4R+A
X+iujG0ghZhoNObU7DqjaV/sTn+qnSj5YSYaON+kILqCm4dgu3Py3DS5ApZmX72OGPmDqlL9rrVE
pC296x88nSAH6dxkl9i68lKmxrVJR4TpLfezRVTyecD6Z2eLptnpiXGtkUqGBFvhn40fz2uRWFdU
aMOfjdHslKKbvo42/DmdLcVNy+twP+diPspJaYjpdq4vy2vOJOlWPHTVDvbW/NckYSThflwnFWhq
PYyJCnV8nfTnlZwZ1YCgm838DQkobasrGVp8Or/1GvoMbhaZ+D5GyHv+nyNmRiBJ9t/vAT88/46E
7/s94J8Hix3l92H9NuWKuMpCh+V9rSEKByU05a3QMsQ9zaGPHxiWLj37fTlOxMLbOAhMZSmZ235y
A7Ps8hclF4lfKJr2M81PojCNX5bmfu6sMvxsLSp6LyZIZQ2Q3kFT6uEoZzt/ZnvrbFXN9T+zPRc6
3UzYg8cfvsu97fiSN1tUCdjtxcivWmQtF9khw9jVpPKdxdVEQumUPrW2sUMKtpMUOP2xTVDUzPRd
bLXZQdW67M11n+WRpZnYwJTFShOZnezN/rv5H6PlOUaOTkfN9se2fuujzjKPPE+Lu24tzHIVKvUc
9qRtudK8PQ5MEY8P9ndZ/qilrbEn+2Ht6/WEumjld0flCT6Yg/6MqORfNZ1aBh8QDBkn3XWkrMVN
P30vlCePowi4Ea169lAdWjhDfI6iTMfMbS7fq/2YZ1uSBdNB9qIjRb58BHmEZvOT3hf7Qffsz4mh
zSfE2Mh55ylxy8nWNuP6fiWBX3L3ZaF2SXfoNAMZP20Vf68MmwzdWv9g+utV0aLRw+7VivqU8GFu
EeDyUojuJUr7lvkkm+x5Lv2mFNUZsIH1pIoBw4F/ToD9GIzSqd6KGyTz2iyoS2TfzVhd7qIwHmBy
I1cqv9edeBqN3PoKeHYJOuxx0RJqhwtfAFaMWLzh8LXCtyHkEbaANmh4006GLHV0Fm64MPnpXLFi
fvS6qp5sbchfe430Dyepftr3nVG91v34CVhbc5uEqtxcJ7xOZlW9gjkmCaYo1laO0jke+QOsu0tr
ZvAE0ZI4j7MRyE67sJSj6rigndY7ZrlCAoBEz1n2OjePm51qbR1OlPBUkSN9L2o2T4X/UddK+3dP
A3Pch+cpthz+ndPHvKKNXSJC00UvEBxFWdk+ohDePA6cgG6eeAzR/XmULTlsokPhlOlGVmXHEkcI
AxSJfpBtsijKHWR8jGky+OfC7efNKOoy2iyonB4xRKl8UOXJTRaji1jLWNQPqRtVEVGidnzQdTZf
sooadbkD+lduVLO1AiOx0CrRE3Py08rr7mVRl0V/v6xJSLBaP2RTWC3d/V/jnDBNzmUN0HodK4fk
xHKOKeTotNTcEyfFBZXoLHRPsnD/XP27Rw6P7TnfoDKKcNY6ULbJq/fRc9Ib+wh1XyMqkzOUuOQs
r/5b9f/V5qUD0hSOlQYf94MhDtUUYoEi5vFeFoQkxvtyhZhXYCp5zrrbj07vzzDZNqvYjOaAWeR4
ORN2DfLT8lId6/ROIAwox8qpoxX9wdeTUze2k9FoAIVN9S4yljAAqoJxdgLty24TtfedZEDET9E1
ruUA4oPR+wCzJjX9W9CqCLt7DjbiMVGV7Ga2jxEq4hlSfqo4hqqt+rqJqnnKul9hArhP5tbYur0T
vyJWTa668VDGJpD6GRPblh/maxNp6V2pr8HKuEpehxJsoApA4yirYT/d5QoaEz2Q0NuYaU+W6MRL
a4L8m4CIFuRl7AaglaxaWODaftgrr6hxakfZ5ozu+ABXjMFGdVRIc5xlTbZDOBMXAx9QaXuZJHV8
XibEsmW1b1w3qFTXOrBRNUhBqp88IMnXEo+D0lEDbc7dSz+USGlifBQiMNE+NjiWEB6CWhMkiL/q
q0LuX6QoYRvq+ZY1w+d+UCxYpGP0uKghVIAOWLwbPRZJHj1i7xkjAS5+yP5xHVT3Wb4bXFjVcoTs
iNOLp92q1HkmYlldXX2MXsrpSXJWdKx2L61a5kR3SWjOalceZmxxtrLqrYEIcBDWO8FlvYVjq3AL
IP5s8V4sA7M3tVclm953T+g9AKuch69Ta9QbK1nKWzhFCmn2bjomupE8ZH8m4WX9PqkEmyEnGYR1
CnZe6wIgVwyBuqHuxeIma0YOBqeDpEY+lDXFcqHXqmYOsnCdINuKJvlrwgy2uMP9MLvvTfHcRel3
scoPNlk4bGyQkfeR2Vs3Qlk/qlqfvyB9jY2ogvrG0JrqrY+Nn3K83mnNJjJIby04bd5qF/Nz2RGr
mHhWUzvda0lVrSZqMfyY0LyPC9fbadJebC2KKUKkuCfPuDqLfbTLamuV44BIRtEFeJFhuP3PMQkI
XbShRljdtnBR8uV+AofK42+q2ORq3+ale1EnU7z2o73Gjdgp1xqK5u4wqkeRKOISOTGHPC0Nn0UP
ddJd3PZnp7JBNs1f/5ztNGb8Pju2zb9nD13U+Jw65kAGYbAZKi8J7hUXWHX6RsEsMhj6AWK5DMfU
XWxvAfJ879Ah3Mx16DwgnwNNW0D3ZsNESt2IWaf1tvrkTdZlxlwPVBfh2KW5y2NPe2vWiUu3kAh0
nN8T434erl7KsXVyvfJc4iO9aSSbPZ5j3glSOyMh6OP73k+yKda2fm173x/yCb9XZSd+w94xMtNx
axdb4MjO1bYbYBUp3p8ftd4NgJW712wS7Q1Nt/ZGy2z0n9sxqR6A4qYPnC2Eb0TN/EpoDkUTe+Sg
t1b7ENNBIu9PclhYkjUsTRMhYtxENhGCmBKiZgk+29iYxzuZBjH+WZW9+CONd1NWRFvd6FkBhPky
q1X2TL6XnSVo8UNWpPGnqjC+SwtxMS0vRq3/HqArNuS9xNgqVtTeanJZ17l7shsU2T9ahvjpXc5D
9lOTXa3Wh3tjnBXfTRyG2wSGkiEuDvn6SVjq8LutSqriIKvhn3GyTU9Uolf1BSFu9zHp89NYkfyW
NUxylEMzJSyBHXLrG2t035ZQiDvZqztthUyWTjjXHmY4M+ycB3XWjrIqN9KyGjv0flRlb2Hv3jEv
hqFfrVgHx8/LnJ0GZPOK5ZdN8ir2GuUsou5ApLZb5VlqHtVpfKhYZA6JHU6fPK380scxkoq5+1Z0
3vJJDlDHOEFBBhYIx7z3AbkWvtXu+HuAvEM86pm/uhDe/e9Rk1LHB06dv2/j8DoG6qzf/9zmY4B8
I61ovuiGqJ44Wdm7plWshljtEp7xZuBkplvgNWy2X2fZmE36riqs+vivdtkp296nyXro6vulQCF1
3wtNu2kCcDlEa8U3ptZ5qzyoXULHWdYbMAJja/k6EpL/vwFCuuq5/6LqmI7naQ4MHcOCJKLauvtP
NCi4rcK2tco6stYthxhzhmXjaaI4tZw+5vfLnH8DOZO1lcDpcKxg1Wh6H+1MzB222lR7n9o4XHMj
CwgB1TYJ7tEWd0V5105V4ZOR8j4J3BGJGFqn3sESYyN8sF3uJzkyWZKzo2Fsqq8D284tUNqAtik7
EdezyEy55kFWyZ0oW4JSylYOTiasXdzIfXPQ9N1Aa7A/WfbM0aUjyi6rhkXaC87Trh4aUozrCI03
25Vxjg02taTIXvCIKi+yhj16vEl0Mz31/QwnkVD5yYy86TgR2Api5HQP/QhKyUvLOuAjQkujQ5NI
NKzb5ZJ677165Nmw/vrqKAcvlbHRXEzXSvTKjn23dM8DouuBnVSChDNVT8Uam/eVQ+IV3TP4jGgX
jz3C1GuvnvfhrhRjzbmHqmIo4X6KsilINTWBkYdmJlG/9N5ZC/bK6f1iq95p9vpA1pBJ+90uh320
cTgE5pdxnHCd8mdfquW9LOykrN6vPto0Tb9OieMcPpoIOOFhthayDalIOD08gwhg/KND9ipzmKBs
kTQnwhjW8b0tRHzUi4C3Llb2lMDxvi/yKAT0DZN4Z6RA42XjXz0f9RGivOfYEWw25n0U73cwxCr+
bPZXbdJ/9y6li5xRhOuIvgj1cUZHqTbLR1nJeNjt59icN7KqrgNyu/6uYf5xlk0y71Za2c1abVBk
U4FSRQBJkqT72tZ1cXwthyqo+IIR7XywoUvcRfE4PhKOAhQv4JPIqiwyUwdd1DjJEfXQ8dG2OdAJ
gaPyOkEWyGohu8Rajv4TbZB/xsckqX5a04KD+NqkYwt9qXFNlDV5nwnhh63jpOVWtiEuQ4i4sryd
KJd7B4Gje5FU/WPcWM0d4hHPsla5KjAv7LHhxyLMJdtkgVjUcUAG4CJrHeTcs5c13+R42YSdCbj9
xnkxspGkkeq2XwbzhzL2xuukRAuefwBuBexqvu06POfaVZ9zZzKCSdPjoHfFF6splRNessXeKbNp
U4i+QoAu7jfaol2TkZ2CYixEy7pGfRu05F5zhfeU4HmFu8/yFQx4u29gwPEi47JFyWQ4TFMbI9xQ
YP84dSdiCDjfTOlBLSL7PrLCdD+xqcZjaXAujWc8lw1aDG7HEcPjTXhamx9bvKu23ghjcGzEvrbN
9k4p7nEtEetxyxswPdB4R6N90PJ0lxlVdkhrKwVGnqPGEc1+NS/QUIrYvqkhrteGqkynIk7ISLra
S+1M3Vckmnm+VKZ6qZTaAlQTsQ9yq2hvOo227abcfACVu6lmPXqUBSIJ6nEB5MDN/9MG0jLbNpXV
AMH8T9vo4SwfK3l4xMk9fp8btQYhhjy/ymEqULY7stsPH5PUWhl59oQ9Osj/mZRBvtxompPuZduM
6thdGHvnwQSj4RvtXJ9IiWJ+I+vliryQdVnYClDZaMZ1G0W53H8vdcziThoSEKdMGTR1K+v6YFYn
eQXlnKHL2t/KWbL191S1mvxQkP+RK5FcpKI0RFt+LWTbR/Wj7V/jUrmWye73y4/+j1vwY3V+L3jv
l0IMCNNBqME99TS13e8iibDgyNYidaw492VddstGefXR9tGRJQ3iRR/d/77Fx+zfI9E739cw+zZh
nfhjZLk3BfnQpyQfjqhE/AA+uDyoA/4w5hDpQQvIB3i6CJ+WXFS+QhTnp2X+rKIJ0MOIzSxP8fjG
c9A8VF5bwQSLzdswCtwwky77UbiH1NDSn7WYBrSuQvGkdFW7L7XcPBpKrkPQRKvPBej7NZ2dYFGx
T7M8IOoRggaBhTbk2Viq/Bl3oaOFu8RbnA/Jzo0aUH8jFmpMIF8cpdGz1vPL7Nv0W0ce8FkfxNYx
hUG6M+/esiXbTr2pPI/tUh8SxfK7yRnPNj4sZ0T483NjbnXRzUcvL9aUKxEPApVFYNiNd7D04pgs
qXHsI4QewJDV58o2XlfQg3ywp2vc0eUgGITPrJ7zXtgdymmKlrylDQk7PtDHNKkOMcpjF8KmmKCY
OY5My7wvqjHdu2IJZqVrt7VYE+NVh7gR4LK9EUUqCTAQ03xvsuOsIMjjQItF1MDN8UJPH5VG6w/m
zA4nTAn0g8G2vyG2f0hLkvHxFI93fQYUk3VlIxQswbTZ+blE6c30FJMcQroxx+w5R7DiK0esbRq5
rU9YOr+UVTReQmQlN2jnKV9LVzmHSV+82GgLHwp0/PaLwxF+AMjmNeTV3aT/XoFJ8Ce3GW5QNd1j
PqfTLg015QXEwQX8f30HKbsIRFiYGxxLmjMA+PxVnbc8BbXNIvjCoBvnBVYMwbfWy31bT8U5d0lm
O3X5wFkRK+YuyjetbpiBRirpYdBML5jQIPXsKhhb29j3ieldbF19BfeHBkWHpGKNWckxJV22iSP9
h2NP2QmBMSho5pPLY8zJyuI0pOCplUpdMXVRdSwNw0ULNKkJMVXqwVbEyRxrbdPale8leRd4elEH
JZLJF8dO8pPNhg7ah690te+pNrixyQ0/9zWin53wnKf0mLCvRCaMOH/jsTmxBOHeBOin6hr7OZ2f
jb4unoqjNSa3obMx2EbWBm8B8DkxcaednTVs5RfF3TaCXdisP2BQrJxCoyW7IyagfSvxTyCelHop
4U+1uevT6abbKUzqm4Irlj+LOeFxn/V3EFiiMD2GP/t01nYtbqInWdRekwcz9nlz6aY+4jjdqa7Q
eK+Fh3xXkR0sxdw1Zq7bWzur+0012G8qAxwdK6AxfmIn1O1qfSpPstC9pHq/klWlssuTtxayGuFw
y2P8z+h/dedE6Mj5j77BmfLUrD6BHO3m4r3eFuW32Prm1Bbfg9jZ4E+nn0qR66fFjC2O6Oxvc2iG
XRX6AJa/4CaF1TtPEUDBWAhDJvKWjbwE9fxs63G1i6vJOI2pbZycGZompJEJ/NsxzBLPL+OBCMmI
AVgqlH1ikWL3PZc7lE21SdOeVb8BQ1y7CFHjwDE7yOZ4yEJveMYDNOLxbqSkqSdxs0eV77fqq/qc
HZvGLrTNlIsXRzhYmq3vAFaa7anVce6e66qYTl40TidlLTw1yOsY3cVyKE7hWsi1Rl6hghND4iGE
6duRogXjiPqZmo79iSAQJnDr1WAN36um/IQDh+3XasYnUK9LLFE5az+zImAc1/A1H8PdkmQXpMuV
U7OaP8oiTJAVUXKTsH+Gul87H62EP0z+/zSzfrFA8247wiyncV6KExugXsmHU6sX5tG0AHjYmuCM
5pDNG4y+2JpqjxoKsqKn0hNfjLK1toWaziQzyg4Xlbp4iTSvOfErhWfHB2tOytlOMfLsZ+hCnrOX
f1iMMtmmqAT4j0RfTkndLSerQzGK8DnaYW51Il5Rn9jLu3snTdiQFOopW33kRFP17x/T7xvxMcmr
vKiH96sMvedjZ3DuC5HxAI6vi01UumBI1WbZtbZ1M0qBZl7kIaKvxO1JFq5at6c+g5qFZQfYSkga
flWWPsT09iSS8AtuT7emBg9YRXW3SXUtAIV2dpveV0P3rFnTKUrEY1qDQjPAgRyHqDnVBWF5zbHe
GlsJ79NpWDZdWtzKVEy4mmjfUI1H7Lwdz4J0LWrwEbKYduHC9kBc1gaSkKndY521UWDb7IiaKm93
CbLSG3i6ZF5rEzEtcJOAF19mPRQ7JF7SAHGAZhtZeFIoyRhx8oMlrFT84Mx8V4Tu10whAG7Z3dNc
VlMwVZHLFC/cNLoe+/bS5buYkz0ErvEpdsiuTvMACn0NgK3J1cyyMUx3EJcCV4cPqrPy9lPHn1d9
iM7StxrWCTvkckBbcawK+FHBBXQb6wAWWd21XsfmwHKbbezFLBLiBugTj0x1hB0dTdYBAtKDFwVK
U0WwW/hNaGEx7dEbMnjpSUc1jr8njRfinZPmRzzxMQ7W+St79jJEmUR4zbMIedbcU/ZRkl+n1OoO
rt3d2aFin7O4OqasWackTPa9SDs+ysFB5gAL1RwrMR87LrFtlnLZQhPB60yJLlkiqk3WNOqWZ6u9
xZYamJeTv+ALqW7tFHJRqtS4Gk0oGiRxvh09HcN6JBe3mRu9CBP23EjiJ3K66cJi98BvqDkXMdbT
znC3Lqs+pPs3FSW8ICGlsylcA+wIu+7AVR2ylZr2ZXChynddE58Abm+sxp6xRW7RqBmSbOv0XR94
UX1p4uRYxAYIAc98wCAWslDpmbBscn3jtkDJ+7zd8/tEn7gtb3pZwVBo2i3/rOVgu8La5/awnUa9
hQVjNj5JJL7Uwj5bccL/VUnTx8XgK6cbx4Xg4Y7DxGXd/d+1CQpR+TyVR80YOBoMKrlKduPZMgPd
71noyWxsxgppQwu1rHOuJr/SuRdg9VflpAGFauKymAqaOKupyAcB1cXzNGPx88aHKJsd31IWlCJA
v9/l/bVdsPZSK/7+bs5+WFVdbDVXMe4VC9dfIjC/PDNFOytvnjlMnZdWR7vbgrQ8uupDmiKWUHnL
Xle8ezOPy02mdd7J0oC8Vxo6Mlnq7jJUzS+ddz9FWoSOdJw8OcUUcvzJrYOrDE5ADMmC8tNdU9NF
04/zmW573klLUDuP10C2F4b3UKox4iBEdqnrRnlYLPyygPbqZT2flLxf9pCrv5Slpvsu2+LrOD6X
eY6Xw4jbNBs+bcs+atw0jXVn57F1QNAelVet+T7NbFcQ4wjPrEaXNLfqwzw9IJtn+RZU7X1jOenZ
zlXS4/G94w1tUJAZbobKfYgnXCeMpkv33QgiySAG76dh5tzXi8pTf+ltGNamhs0XO6pxEG4QeULf
dL1R+RoAuN1UeT4aac4jjCMNlHwZDJ5w1oXbgsTv1Jt6wH8pqjGyJLSFxC2YPYhXyI321vqm0ks8
FFcSLugMRmGLJAmKr5nH90TYpCaVLIlI9Tn2tl9OaKXx50MsXmo33igL/HyEIgtfdwnLaeYQLJX3
Mmc6SzQCcPtoqXbYY37RoXsF4UK6NtFAhZZVkj+UE1hD8NCbSJ06Xq8A5l9Y1WaMgSMg/ZltRkI3
m3l0ptMotKse9c1OsDw/CK+AVWHBGGIRiK9RVD5janmH3N2lJ7x8QTl2xlyMRF817kJ38G6mNezz
mfWnFrWxtVUVKdE6EQ+zMhu+N/Xr38NWtKjtedeo5RPA/3brGnUflEr/NStEt7PdCscnAeLCiPD2
y2Ik4gxzAhXIyYl/BIf9cFFHsEolmndVMkITh2uYuc9LaSqfvFS5gpM+66jK3xP6GHa6mnIAstvx
osXdzs0q7Ryvtb5LxostjPGiKpF1snFhge/MiCQG7cwTYpPD+FyEAkHJ0y9JvOgXAXstaJEb2sgq
D+3TNKctpiPtBG59qV8jE3x1V9Xta1WNo98bff86weT3PdsYXonpDgAno+k1Ys324THChuRE4icI
wbxqxdwDdyC56S1ZD6B1MF7b3oaszRf61cSUDsmQxnkFLtX6CAi6r2w/OP3AbA6mTkMA3SQ2U4H2
f+W8wzeq6bTPabsAejXM+PNqI+AboRheqjhG8x89gecmUQB2Yn7a9PWzDbN406md9SnuCwOpjaj6
lAieyrNN3szxwuIwtS0KQGihPEKB4wRomhEIjHuYwQmKdSC0LQ1Y2dI4+oNnj/Uu0mGDwkbEkCdp
5nsvTcx9mnfzXek048HEHvpMlL0+dk6rnXpg+Sh7Yi3sAh6AX+WGB2XO8cez0/wwj7Vx6gBTboWw
N3VqOUd4hE6AzwJvCfYxOiVtvu0SlWNs0t/yWd2XUSuuILSbQ4ck3Mr/sNBeKj41GaaO6VJ9LqE7
B4CE1E1p4jtWmGc7Me9wFtM4BWnfh9Z4AbX7q7AVAi9s/lW9PmbsHwABi2CqYVNMHMT7mB/4Eo+/
iyFTTgXvxTdm1wvInN5ZXjztG2d+QbFwDKzQXp97k7lLRoReqlzUZ04nflpAr9AcbToUCIxtJnQA
fdfQp82M7e/GWY8SqWWMR3MUj6b35jqq/lwo88944GRu8n2NlUOvROlDkxccJjznNYSe6FeW1T+7
EcwvWPGAh5p6l0aEdJVGB3auGBzG2+4yJKO7i7xC9x17xjaV+O2g30GtR4NoFWNI3exVAz8e1J44
Wh6xdWPggZqION4JpEOR5EweZ9LtvpbHL5XTQjzwjXEBb9OfqkTRDrGS3Fi4gtFMp402oxKkq80v
pJc1uynBhnS/CMiOrOYdKDc1SXwrMq2TWLRhuxR9gQd7c451J9uXofZK6xXWeIt0VvdkKcpd7uQ7
qwI/qbAJfM/ajOupMS+fCQBwpEQSkoCgSwi02DVDnux1800vhbHj+fipHopio4t0vO/5wpN2NKIA
ofK90zfZWRgAVcdqhCVpj89TXtv7KAw7rGuGL2pbElIwxXaxY559UzjcJ4QG7LBFcQ/W65Ys/Zuw
OvhARv8chXMCwsPPF3h+fYNKg5KwMilVtS07zdnmDgt/3aPBEOMLA2FnC6Ej/tS6uzrHPLJUh//h
7Ly63Ma5dP2LuBZzuFXOUgWXy77hst02c8789ecBVG25+5uZM+dcNJvYAFRVskQAe7/Bw94GYSfP
vMxlR10XhZc49OZbwU7ajvsfio4EmeYmKFP6SOnYzkumfx8dkmbUwtlxjt2XJydM3b88OGkxJgYg
WSFO5MHBb7QEotOIp/cwe09oOtqHVp9+1lNubJNBvCGRW18nB7W/ZROR9ETX9xp4kb4Z8rk5NHgV
AppD7nYQuYKsagZSRaQosnrZJvZYX1Vd5QMeeZw7yokjR17iCg6gutuzEe63k+yWPTWkJ3xbm5jx
MnB/gT/65KvomXowo2za2s6vpPLrfd8p1E1qd6lCQzkYONvjzgM1TStVe4dBzrKEnb4skXbVwtje
GtM6oYj1jObNJUVDdBm1HTCuHG3akfLjJ6ireOT0cJbyZD20UMOVJOdhCVqI/M1WyW3nRxBT+8ei
lIWgmFf2XJDD93HaiJB5VklCLZLG4JxfDscybFdd390or5ULTC3hoGoATG2je+rmzAAeUpoQydp1
GOzDAJ0cI8U1dkrMChkK4Q+ZJdl6AhOEjFr4XKSsV2iaKXgDT57dIkFkGejx1f7K98PXLkN9VncO
bd9rn7r0VQWVg/JCUF+6YvhpUvPd9nMV7yo1pHymsb7NQJvwN1tD1TSWxQjMQVGmi+8h8VPWzafI
r6nM+b/8Ic9fVb//xvmuQ4C82UyBLxSt+S6WZXKxsXLZY5IbLD3bXiPp84VzONrXWTevO8fnsNu4
X3ELTXezgreNEfeUjgx/XmSVEyyw3uFzVb8lph1wfmp+1gP2U048v1plskny96oIzW9+1Z7tusLO
At3bbPocZFmxQHMca8upeMYxq9s4kfNsjOnnIscFPmq+JKP2ye/an3nKPrULvqnR9MuN6pwdhddR
OQgC6nKRenQ1lI+saN9U3Va1u/lbFaHL5mPwq6c9DqjVomhJpSi5Vm20ymjXsZXDw4/+anFZo3BV
tOehR50yU9MYsGCFlqc3rLWoaVaKfqCOkCU4NWeW/6sR2CzLgUiA7LN66zsyb3xyIwcz5BQMKqq/
cJDZffRANrzZcThb+1/VdjBWpTW5iy6bv6a8MdjNcx7pbkVleJsxK8ObP5oWiLlL4dmriIPzu9OM
e8se/IUJcW6L/vEnxc2iq6CRbmNfYYlqvR3paG/LwvtNQdSmUI1gn/t+8RzUyQ/0HseFq+F1rxvK
8bvDA4Ltg1McAkp9C6T5sVP2+nTpjjzgd+y6k32SmJfBZedVkFJbFlhWklLIAceqBl8JTCIqo8xX
ETpoPP45UEXgbzYzKZeVqptIuBXmeJF3Rku61YGRpg4FvBK/7qHw1NET/uX7oCmdnW3byrKIS+Vi
FPypDn4zFrY0fIRT41JFk3WmLJUv2CApb94EYM5Kk1nsl5Q3Y1ahqwd2utOtJrwpcRFDNA1tZIq9
VLsCi27Iq3iktYN4rtf21PKTsCpvX0ASoOWddqc28KnxJHOLtEUBEunDBitLgLb34VnteQqbc5qe
3NiGwgOVdVk4s3+Gs79q7RDN22qIf6oQxdith+T+NKRHcTqLTAiFFe4H4URBivyFgudEbC0kWKcO
svo4JbCZJKO58Nzq2OFstZDIHjUmUf0YLHtlkw3l0oqxf0tJ5IrCcI/1UFBnq0gNh002+t7V1oqP
y+CjdwBq5RHWDQ3TxxnkWDvP0tH9Y2itYHwfT9BWUExHl7vTKRWSKeQBCR8dvsP03iDHT2nNvU41
vMR6QhZChOUo22ULgT/afZTLMes6N5b7rFv9WYYRkro4HpW/BI4cVpD1k9Sa6Qb0XdMkObL75Nzp
1CpeWqBkZadUrpEhMYJ0EQ5Csilew0j0PZT9kKXacm7yomc/K0zJriiOs4ao/JuAGIgOjwGZg8bi
zLFrzZYLkIqZuuM2HLUAIQcxhcIqPmOITMgpeTmXKztOKCTZ8Tu7qumlbKf6oJJ2uUu7av65RtX8
qxNOzaZCZ3ivWcGER2x/5rM3fwsndSAtpJrnXGvaq9MOzkJ2QCJ5d8vm3I0AOiYPV4m0SahPAnDe
Kl78ue+9cDvHKkWiEcSkn4f5mxHV79L8L45A8c1m/6XQ2WrBIO5Oqf+ZBx98HFQFlrbdwciM9T6h
HNBu0tR0LrI3KLr6bKXNOdH9LoFM5CdbzVNxthL6DCaS/xdQPK+9aq8U4JnPlUBOFUhYy5bkFYjW
VCf6s2Qg/B75gbGyV6abTKu4Na6oS6PGJVwt7jYWs9XiDpch0TXpWr77CIr+f1lfxKMd7YWfoHQg
B61rH+8O5fiZNVtS6C+yA/5hQY4RttTxblhezBF08LtBdzW4zumuk605+TJsauP4IRv8dxO9ajx2
bGfT1DvHcb2bj0PBxtBnbemJprxAU0sOU5H9fISCCJleeONLlDhMBaUWxuLsu3bqMgOs+ffMsVHD
hZt31p5Kun9TyfzfZpdMHf7S5UaOkx0o+7mchUnDfIsNSCBlmI1PSRbp52Hu21VGBnWlh3V81TQt
vsq7MTKQwnenavGvjsme81NipRsZH+akN+9DGs7gVQ6cSL5IW/edufD7GdFNNYhIr/Hyj4tiq+2q
hD+y6Lrxp1Sgz8fZWpdu3yC/KOTqJ31cVDBwzrK3Cv2l7Sj9azE36pPbxZdIjErI9x+CvgYYA2KX
U5w3rQv4+ZtqQN5empu1OanTyFLY8wmvM4wicKw3regsm7w/J71TuyfZmlge7eFNS3vtqQI2IoNN
WxfnuEFLQPqrcSAa9kYTBqtujNW3cMp7knxU2EzX/qF72JNkTV/xDwp+BaGp7DUJpwz8DGrgeolZ
1hAa70UBXleOVd2ZbFIXuRs51jKyj6m9MEWRUzlafkzte+s+NR6L7NVpLZsSsuNs7mPJmkCErylC
iqJx5XTaK9YEydVzx2shWl4Zaa9ztkZxPro3slz9xCMqvcguLs0SAb16LyfrHZCqaWjVteyN8jA5
wGlUFmEHEy8gRXh1jOYyVEP6nmVaCPy3dflCBO0JOGO9nuax/1zySXOR9Pjrn0NtV/8Y2qtu9a+h
w9Rd0GCtkl0UlsDnuqC6gaOzgQsVf6nCs8Wap2DNGXjaDx1EsO4XYnLBl7JH/ipnT7OSg+RkHxPp
GxxX+2aZ6R+T4ZlOezms5hxq4ZXymC1fU4cBvpCzrZqMXV8lytIfAak1qJrutMj3bm6odMvBp75c
zfrWJtP9c9SNizcX0ZcadQfBrWmuKmZ7C7zjqaMI1xK1H0iOzIO+lM0pU6JnCxtQ2eI5Yr30yTBi
gDXD4w4USrixk85vSXqFctYglWhUOzNQU1irOgrPMgjNBFYXlhkLA7eM+8CpNrFuG1rWcEiOi6DL
o1M9eNmrMqTquo1bZS2beaPBVw5AwejxmL0iRuO+uNAfREMOMEuydNT7TlPeNAdLxYkH1s383gZs
vJva1A9ygbahODdt+5mVpAKI1+o3ldN9rs3KBcC+8Snu4zdWKwXmLi3Rh2mtconwtdxXGIavgsRa
8J//s5rnL/qo+WztDZ/sfm+ygqXqYWrmcIs3nflsTZh1pErX/DB4yGh5cysbadkajzfTWQU8dZNF
rq/CgdIkhWbStdn9RkEVEHMeSiH/MUbFumxTth6OTs6g7vqG1HsjWG6YQ6o7tSqz1eTl5fH+o0xb
6CLiZ2OQJJIeRbMZfIc1F5xlKEcVd026BIyf+CLrtpSYtmdY2EwQBKZn1HowIw2FaHj7NdIELT5r
8pOXtMENNVmck4qw+T52LkIqYfpWWJ27pcBube3WK9/yLD+T02y+Nw4wgNxU3GuT1tWp5YC8qkyv
O+Y9VABJlMFCq981WvrcdxkZcqf8NVj5rtDr6pdKvuyfN2KMjIzcDA50cSVABs/BoXaVISC+R/Jw
QndkWlUlEnitSk0hASK2kB+DqY/tVTyE3V42/zkM+tnHsLF51yPv89BaQ7hWxwSDKmVGFWwcyJUo
nICFaoJE8cs7pw2clampSM4g6bCielDvEY73MDfN9ad/3fHrfcSMfCiPrhemt0AJNjPnrucm0/VP
otUYavEMtUSHXq7jrdoBsAnZ5yiYNZvOK5seC3lyEDaFYF+E9XTKQnA3Bp/Xc+v6yk6a6Wg6PtcR
ApAbljowKh1k2zMpoY003YlUFHUTRTWSc66GWOUg8DgtWvhl22biuYPyA8ynvGwjQBZg+oBrtOpO
GUaOOqFLiR1V5uyEcFS8oCxtl9OEhqQ7AX/jTl4414wbu0RtxPwde/SODZxGlSPZVsZKXJHvL2CM
vX02ohMW1jrKJAOqEFEQPWdzOR1be2dWLdnieqBYDd65X/D1xBVb130cCXLrALwGlgcheekbZDSB
l8SX2pynw2OsvFPneVxNYrWXTaBM3q5zCqwGCtd/yo1mow0cADvRiqh4X7BcpBBIS14grJR7wyYR
9oiBrcqRNeQiZ8kOl5TNQs2zCk0S5iL9kF6dPl+7Q0GOqzeu/Lrq84zM1r5Fz5fsVaFmy6brOHPV
g4LCaaU9pyYyPwjy7FrZG8IQX2e6gp8hx9hsKV4v0cP+mgDfThUHKazOOYGpvSrj7MBbyJ2nVFPg
BScRIATRlB0jFrVM9OO1lXZtvFRC38O1D7Z9gE04RUzTR67EHE9ytCdey35KOeDeXzLKI2MJayLZ
QBFVita5DGbPt8ZK/vsWex/AC+RS5NoRKVN0Kgrc+7aJ4oSrpkA0o2FPuHJGlBpWDiI11BWxFst0
v7pfxqxdssr2x0d8oALQr8pS2FJ6RsFbw+C2mChoPOb5Zu1sy0z/+gjJu/vLxGvb3IR1Hdxa/efj
fCYjmJnfj2ddEwS3LPuVStXQOcfOwrIDTJ5BbyjtWtfQ+rHCQVlJZwzUE/fkHP0dpn4zeXsdh9Ok
rTaNOSHkLZpJ5GPBE2nVpdT04PPkbrDCMD4bsGZOCHrX26lF1ENKd7Fgv94fBHdb6cAaW/Th3U9Z
odunu6+dZU37Ph3ROhZW5yAO+O6TrVppZhC9zKSuV3EwZNtIcHuj2oxuOHmsI0nmtYVWC6ykj16j
iuObzydUjk1TVG96z+j+YDgCt+o3WgBJQzIcG0FzlHfyIp/tdfYlCyZnrZDrPoyaoZ/b1FXgWSGk
mWXhV8lbasHqsE/rfyRDT2Yg8u3nmLzZFom4Y9vE/irg6f5iIhS5HwOgaomgQI+CuNYayxyY4IuM
kMfPlzan3z0KuIeoCIw3EnpDMI3fY2NEHJW/79zkiPnUFOspywm6CPtCJ5j+GNC3s3I2A6pFaj21
zw26E8vcMsmbBkGf7LNLBx35Orsmh0dQCD8SEspwP8KvqCqWa3JO/REyRbhSRox6fcSC2J1oNca6
uD15s01pd9LsT1NnPZfzmJzcljN4rA/NVXe6XiiLqVtTuL/Ly3/VIWOZhcoiFXJ74+Ye+pqG2i5C
dRLHZJoyJu/kRZlm9ZQGpgrQPOdpTzHrLRZ4dMf+2542UbWlUkbRTXrajn3XHiIHNJccIWMOZg9L
S8DKFcf/EpjG9NXv00vdhMOrEmTREdbauIJwOH9Fj/gedwVAJGmUj7jL+FaMt0U8E/EY9dR95rRI
WXhBvAAE5lxKxHXfzPQzpBnjczhEFgoBCLI6qQI/VO/xmkadb2uJpjp6T2oZ5PMbOQ97hT03dDRp
/qhXwQtWiV6KdlBN5rztYCjuQdN4AGOUsQ2o6rr2CVLcTFavRLDW0r8VeIg/103m/BFvM/Uej1Tm
Dz24dDu3MTTxvCXeUOoXV8G6Xeyu9aEF6xgMXzOjQhxGL4ab2an9brJrZYehPaZjjsVPN1CJSey4
uYLwsg+Za11QOR5wyBuRLTUQPpAxCm9soI2mROlCTbBgMEvlL4NPVvvqGK31rA9s0rquvbNLAWao
x0lV4qU8nqaZX2/quTN5rziHUvpDeS5Ps5NsOpm70azaO2MV/6LxXTw1pRevpC85kg7snCjJ5gkl
JQQUKTQVQ/BJLZwnN6mi76o+CreC0bpqaRF9MMVgeE27QG+NNYcgTHkcPMSWamqWCzRhlL2muvGz
vNTeyVIN4FN1kTx3nl8eba3/LrtkyHJaUeqAciKts0Md4RycTkOeMGN2kzHpxg2p5rumVS7cEyRX
vAQh3micyGagsjKcXUoRpYqz7T02F3AFwig6FCq85yDRrKfH3ZyV7iocS+spYAu7wlZgPsRTdok0
K0M0xUNwW3fiFeTs/BbrycfFgxJQKoF9kXEhSbvUvdpHsIsdaRQn2tPUI1oQpka18U3P+OwJYLx4
4jxGpMH4McIoavNzUhT3ETpFlkXRqMc+y0FbS8a4/ceVk/Sw0bwsAcrcqSdMfxpHJWvl49w+G1Ow
D7r+Sz1bxgVlTfMS5yUdOD3/RDqm21VRi82D2/9EH6Y/N9gztrahFOtUUfqlyykKtQIdGUth0thq
GJJoGdqHcQ1jzDGMG/7c5k0Xl8nHPDEuWZbbCCcc9IoAznR6DSODcfIStZW/yV0TMRgxQ8Z8ZTRh
rueH1PSBQSJHwfHSJ9W7dYUmIdknflvFURbZpPonGZMShVK2sGzGdk1qelrKmI7PipnZZvU96dtv
boSrnhLxfqRYHARohyHwlfkr2VSoWJOMMnm2WyECtbNSHBods/MaYbglBAecLBvscq6Rjx+6NPik
YEFRoOrd3b27HpF4R4ovg58Nl1r31nKPoMR98/SIPbK2hRjX9AJWKtO2uFx8tB97CzmvL2vcfFTN
vclnl+YpF2uanbMpnmSFN5hwKUu+T/JpNlnhVfbKsWFYmrvWb9GdBaYAPoUCbOnVp9CECywvmWgm
IPCWCGEOq0fHaGfNfYjWj/O671AHGPShQxprWne+Vz+FiUIJ4f7IDKuI2nHDXtrA1OkAPD1/nQvD
3sChdFaGOI9TVqjOU9186cRBvhGXrJoXVtOUKPgxPtTwGgCVtI31ToG9A+4/RJjgNs/px52MxSI2
ilg8WMVmBIL4o2rABDfeGB6sygtfsBGtTgDQv2TVGL44VnsZLBWH62HgmYkj8XRWKTT0gxLwUfNB
gMIq3lTiaK85ro3USohPwD+bUhQWir+znkbqml4L36JXkgXVif6pE0rDnKYQW0JkZyWbMVzxFyQD
qHSkCKwJqvyHs7oJ6sJr07nD0ZcvlQXmbUWhCutfsRDLJRk/Grqp+/9k6+ksyLN9i7TZvVZKmHwC
4HQXR7DsEpPBCXs0T/hrdxT+1paiUe0UWgn4X9wntVr3/zRpCnLt2NfiD6wQfJF7ywAo0V42pfAr
/iYfTdkbTv9oJhjh3AcnugIyKojfstqsVqWLZiJa/NO7XTSLNKrnN1WxHPhJ4E6UMco2pjYH+0zh
dOmVRv1cjCRoNA/lVRNH5O8FR0yWGPw3SzihiolsnlU8exM7A090eJBXFTxx5K84o/d8wYfhXf6G
RT+rF2eGRA5F4RN64P/umxgZ1iN+iJFDMdNqqL6UkBLNMoeqLzfzQxgAcp97dS81uOSYHsft/zLm
ikKOHBL2drvtB3CO4WqONNSYs+pKjsO9WqIKJe+SiCR2HoPN+1cHDuvnDnGS4yNegDQ7mlO8y9DM
kLlUmUG1jOaA4i5lBZG2jROQZah8DzuZqI11t9uB4zGWcsKkdNo1m4zDnCflAUXvYamlCfLodhDu
LaW1XnJf1/acW9CXo+D8UhS29YLSaalmFdJARFi3v8cA9wJ0Cb5HNsZdGMiEAwKhapR7Zwrc6TmN
h2rl5NRRWvn5b3XeY7GXtcsqOlPZRLaLltzKynibqPe4DI3y6/rPmBwmZ/1+DTl2AFl1fyFkdNbg
cG6ga0HuRvmPgWP4YrTamsLnEBz5bM7rzMQ4Q4zoXeN6z4nVWruGlTae5SUq6vEciItskvvexhbw
8xEM6MIERI4I4qFsMhApw1Q/9eJ56IOSC4fpZgrBPRkm4mbOdGtF998Ro3K3iDOQJobmxA4JQ6Pl
Pf+ilqWxc6BlLmR6RmZh5GW0fKg6cXfwJ++zNkzhsTRJ6OWRd7ejkFVA3UlXPsXxi1w+5CWCJpVa
zUdILj2/J96Pq6LZ6M2h1WuAaZky3sa6mm56U0APBFOxkTF70KYbtAPoN0nLcU6Mu5dtHZA1BhJw
F73+Pk54R0QhG/ZK1fAZiYoD56poLXNQIq51+Uc8cdJoDcN6/vrP8TKescu/gZGLF0monto0NF/G
oNfOygRuXma9bcVEoc9z0hMCcPonlY3lPWleU8NG7GbcyCz4XJH3UrC4a3PglG2F4tmqbw6AtcLL
vWW1Ii9ooymuiL2QW6XP90d1o7afUD1Wn5DMxGf1cUcmHGHzaj3iSklGchqW86ip71Gaf9FiPf5l
91/ULhUQD2ByeRob3wYdBEc6WvZr0xXKqsBW5aIoYPXG2YsF0sCgnhpUYNN7gCQuTNdf/DEJ57XC
Ts7NPANV6zXrLfRif4ONBaR42cRFZeV1brOXvebgoLWcufq5KgvrTWDfy6z2nns31F97jBPlJJCq
2TULrK9yDvyn+aCWfbe04G1cvBCtRifzLxxlq1U/4Jbb6D6AeRlUWxTc46S+ypa8oOVHGk3McI3x
WMW9cnjEzTHTKUiDk6jBylvAxjeRcJqvIsu7yrsA95lo4tD3iFut4ezwBo0XMgY81Ltq4iJfpHJr
ahlBdCM9PVVsAwX2REnT3UNqOFOPyeSqx9HVqi16/u917SLUNQ1mfYqVFEpFr3T1qQu8e3cyUJRc
yZgZQ9jdBKA5VtPUl8iHrAZdNQ+d4pOIjHs1Od5vU3E79F5ylHfyYg1Ampf3djDOfIPFoHsUdwLN
qc2DP9v8urN3rERtX64hwOAwU4qe/jNyX3LKX300xU8TdpXhksGyJVeV/8t0hWL9LkpaDBqaOrx6
KYK08UzlVjZrRQtJKtIBiaY8xCa4HHO2gh1lkcWcIWSfzwMOwPe5RdIAGtLn7WOa7EhVdCntMFti
pzoCRFfHm7wYIdnnAYWoVjwnHnGrC/YUP5xToAjERxCgEPmYKgfLqU6cvMlZk3gUybvfUx0qOEio
JehEyqluq037gm8c2zrPICWuOFQN4nh/bypacfVx7pEtq9XMZ35zBKU8NaDIWprPhbjgmtCV7NLl
KBfoHA4Iob6UfXIUCL4XKALuSbZUNOiPqt4BYRSz5azEmn5lMCRJPZj7Qcrs1Q7cvBYZIymfREoy
fUE/SvbJCGYV0ID+f8an/eDDsI3GnQNgZ20Pg7XRhR+b7bsTpJbyz+ajVw6WvaoY7IrBj97HXE14
uSmuDh6pMqyNNbf6p3/NfTQfPzcMQEpXurONRba6SlXOgK22aGQ62pmcfNO2UC2LwZwyoPn+qfEa
9+wKOQUztqwD1mLJwpDJ6tKr4iXyO9NuQH33yXS+G0ae7zSXipRUjNSmr2gcKe9dEvwZjsJvHWaD
74/RUo0yCL/9a7QMj/03mBf+fbQZusYaDUM+0ULnOXaLz3B0nqvSE+pEUfUpgB8gw3aX6GdkX6tF
25XlZ7DhznbyvQbroa74rGShvby/RvbVqXF4NhG1ipHS4NPemjAtrNaML9h14BgxaNYnc2bXith9
8dNKX6TKZ67pn/ogrN+rKCHfXQ7JTSEDu6tJCO+d37O137Ptcsx/uuNLnhbmLzE7RozsPQ5IM86l
k9wyaGu7oXc+ZgcaNEe/LV80a8Avxw/BMDr++MXRMGEydfVnA2uPRy16+SOmUbNWe3/xJPuqoBv6
3o4YHQ0qQJ/BoojRkOi6aGaubFFB9w6tCSbLiY15G5pGe1U5Zq2aNklfk+mzB8xsEWtt/BcqAgtA
r8o3J1KClch6XvJeN4+YGHbrpAyLd9Ntj27jAzfErAqNqvEVSZtyW+GFDXsZO5EYNAFQyCTe28Cs
qdmV4TFOsCMRSKdUi5wbmGD9Nh4i/OfQQPJawnr5GjpzcbzHkOXtl3PDl0X23mea6JoUA+IhiZxX
jbCL7AA9S+XsKpH5NfC0X/IGP7X7DZiUX5qqGl/Fzf96jJg+i1n/eJ3/nP57jDpl694Ig2fLd3rU
1cJ3LR44M6NR+dpwykLCO36WLTuBJRQ7dn4w9Th/JYPMtgG62Mr1x/4M4DxZGQkWTcKTsXD77sV3
IGmKJ0JM2e7ldx/F5nufxOLJPo15svV7HvIb4FPGqDhaWZVsc58UEmgK85M9Nxd5KJtLP1yWOEtc
E8or5wKZsmWAFuF3FfURcjPNG5Jli1mwD9NiBG9RkHyNxR3o2Y87GZO9chyyB/9D7+NVSOpAXgqn
dj9BGkeTQ/vSew4JUz2qd2Y0aF8a46mK1fY9DBVz70/8ZDmqmrrPeLVH5CX0/hKk0BBlnMJNg4pl
rZ90HLNfW/hZg+dFKEXV2rM3YLptF11zs/RaQXYwV7E2UMsvQamhCoK/U1P0yhqZ3nntdWW9kzVm
6h37oSbR2uMqcK36KruXokOgdfdhsmIthrHNNl5mG/ucGsGT+7DZQxw6cbOlqoSGgGEW2wKt5//+
7n8e56aaejR9f+k0RrEll/G/f6VGxb49RKQI2cDm2uArsmxQW9sUbYO1VgpDcdFM+FlIiEUQZv1W
/v162N6UXqme0yHtbogrfnc1tz0ZFXVOQ220E1zd77LAI4s4gWrvQ82AMihqPqVgthogTDay3IN4
Y7cIAVttoSoA1TTVfCPLbBKtKu9AXxcXaD42fhjdn73SrV6O0xpzPfWoCwsrLU+zyBorVjKeZdtR
yAGo8MQ2qVOQEMW/aoedc3CWl8KfgzOpkqUaeCjS/I4PJLh3mlFT2Yia0yw2o5Xclxbxrlc0+yhD
8qK1fd9ifa4GK6fAztFxgJpi0la/mBrvGWkM9PYqvbxpXdhCL6md7wrkl17x7b/66UXP9Wf5vsIe
JjfmxdP9bY4s7cpxrnsueiBFkAV+VLo+L3K7EzQw8NLe5lGDb2Jd+BBpv2ThXRbtVVj/+sJX62RZ
2QWY2fLvIv5jDKbCeFQX3kmW6jHya1a+mthby+8/6Z1jvM11ra/BOOKnWvIoGqLGoLCuK+/A0I44
W2bfNBfp0BLmDjKP2dIqrObqDpEzvbavVjWgihL6bIRNWw22DZKjSykZKMUDZSyt8nHZT+EGmn93
Uqe5sM5JX0EileUdVBGgvHEi2BlzVrOl94ybvAx+3V1n80c2wtG/x9FFfcv10YVHX5j3UarYdRoF
kLJHrGljd1dQ7C6qX1LzTtUHPu5GYoW7MGxKmJQI5BniIrtlRyTg5Cocq2WJVOZW+no1na7tdAP4
+ySQpjJWej3LY6RRppFQVfDHt8zxrJMcEmHZdh0cpEPEBByFgJ5LIBHqdO31fryf5hrIhjnE81sV
7es28ZoNvrHTfm7yNS5DPZKNMweVVjtlkCJONeLMpymFS6p13iuOWcMWNuPYLGRMDrElvCKr/Wg3
ds7LJJM0uuLoB9eYkP0QStaelRgHyx6uvUjLVDpWOLGWIBOzHB0vXMp3QrxjPkKzd9FAGZLvlYh7
FeJjj9Dv8f+OR6AXbdLBSzwxeNf9vpkviS+odvwSv1vidxhHJV7gAzSgBgUUR7vJjE0cUZ8dsWvX
bCw+/25RBWjWUSGy82xZrraNHoHSZfhCiWaWpe0RYMnx/per/gThIvT3UrMbc7TbHbaQ6f1Z5mA6
DU5ASCpsdzcS9Xw8S7PW6XcfgAHR32pgnGR+hn8qpPT7OhTWQMXZDluIlvJ2jOdk5Ro9SD7R45R9
cZZ3j4uMATxWPdJoYpAK53nz8SVvQu+LDN5fE0UV1K1dPAxk8F8vJ5ue+BFqZy5DEqbHx7Cpq+p9
BP0h2mrCEzbW1MNg66O+FwYV67zQqXTfcrSvyMf+/v/AQiDa08f/f/e76L8hjsPvo+9IVbt3pHqf
gZKMstxb3YHoJAWcXR9oDVkO9nhyILL73tlrzfUdzh6IjgAIzkTZ4xzLHZw3m0JKWcP4CnXdJS6Y
9gpIjT58s/X0a6Q7w6bT2/7Yjkl/hK1Z+UjFZSX0oBLXmGHW0MFFP1jePS6KT2HVdqbdI/RfDZMx
AEA9uLApviORJJJIL3we7QBkl7L5uOT51LI2ROtHSEKXUG7wL2lTQIWpY6SgwC91gWnvkbQA5eDz
rxCbnrU0Kwh19uRbzkpvqd+13q+7oW841+HazRR1lXUjJkVI16nGaF97NW2fZ6NQD2o+JwvZKWNe
YkJecd1wK5vVpL7jYeVSn569brhjVPXAX1s+NBvLUHNMh9AtkGm4LgRMlqESfs4NnAEDtzyFw1CR
GFPAKBu42fnB5C8s27G2ckEOUITeVXPy+bFQP9bjf3Y+4tVQb3wKX4cecuadIWIg2nbW8cr44I+Q
UjvLXmlPTpr7z95ONB9zZS8aRi9zULbfdCwyoE/COZfbL3bfpM2C6XlUEK8MoviveMKotu6H8RiM
HB1O/RAnFws3wSU7xb1XYP+pNj7E0mj80gn4ras7Br6HECCCxm93atzON8y3ZtKnofpVTPKH/qhp
ZKBlfnXwnfk8hgosY5EF+Z2aDd30++ijlCRD8hLEYiudzZjaGOVwSbxhFZX4q1Kh/KClDJRVLAu/
Ebk3GHUFE4jGLS6G09yHyb8yGOIAqeD5P4Yp5ahdKgG49NGldMYnueTEYyIMzfy/ZEteElKu664U
isjCrFLGalxWF46qZ4cPx0tzXZrYx/hQ1O+pZPlHxGH+OYsz/RDK7FCGwNJ6dklgP/7OODKUU2Gi
+ifeErOevJWvOO5KruEw4K5AJDAf5Ct/X7BzD3qRS/51I0fIVbswo3AHCse4L/MyNmhsCmsEHh87
Ar11S7QRNZ3qc60l87ZHruQCPoN6ljAQ92NgWcnUe9u0cn/KhaHrp11Nmf0oW/d9QBuPf8TkNgD2
Z70cTA4VT/X/Ye28lhtXsiz6RYiAN6/0Vqbk7wuiVAbee3z9rEzqFlXVt6enI+YFgXQgKZFAZp59
1iaxkASIhWHWLp5Cg72fbJ5oPGv7F7fAPFoIAv6pBx52/QuJK596NI3giFotpC4xrYlixT0Vmro3
ooQpjfyY+RzvmhQG9/Vjlhk6Ja9D0nmtIzcm3FqOjx2MmPokPOv2sxuTN6y078OQ10/6xA47meaE
Q7qmviV2i8YP6wd20aYF+Vnj96lx+YbZLdlNGLiy/ebaO/6k433LP+zSRThmqrn3TV560HURdHDJ
TTDsYFEk0WumA3TEy6491PwgD3YVNBsHB1HQfFn/2If9eMzw5FpU8dw/1rC3v8wBFqhF5LdLP21P
jdZOt42VeCTnq9PKNvm2BbGZ3tfkuB06DXFKHqsVmZbtTsaJwNB/9GhFj+b/1iPpsgqOQffpGt5c
tmsVp7glmotk62pxusxtclwQy/r1rRK/dZNDRlwykRbrh7G5u7R2ZFOvzCrZZHrBNl5rGi8KpNBl
HNjRSfdS88Uk+JRNRfc0IU2/ZTftm+xVBKW3tYyOQXwEPtp0xCGRKV0R4CMgT+1e4WuPzRM5LsJb
AHbGpo9EbrqAjauF4q26oAT8IopX/bKkkKea5QG4SszltaHukDhbbJqtfMfLVt5AhnCaGnvHGjwE
3ahISHbOA+aNmOGQpCyAIJjhYLkIcjA3nwyt6/cwMqDcO0H5MuQob4opnXZh3pUvaowuTosM9Ua2
hhbpm/PwTN6ie9ub9mvnRvjUYH6wUCt8Qm0l9L5avn4wrQwv1Wx4m7w0/dlo8ysmc9br3EYdM0+z
/RKygNkgpA3Pbq7ZezdX1V3UDwMpJEa6UskyiPG53Ei3LGmSpac5d1VRB/uAOWIeNB/lQcT0ZEdZ
Z2M3cRkn63x7gCeh691GSiXaFE2K3lpMpB3XP83R7J+mSg9WpNMqS0ARds9qN1NOsjnToYmDHl1O
qvsXJDjn9nqorTpZ2QMWLrLO7VhZoV8ITxjDa8drPyjm8zGPW2BzjE9TO1wUvjs3+tKPoZIEah+f
O7tcV+zK3AI9sm7l2TDUyZZVrCsgcx91Xqn3hzq2vk+RtdRBSD+xm4GLyByZ8Kq88bWbQKSavaXu
TQFm96AIAv56+BDviEixjB/LwLIR61t+CsGdLFlapK7wivE2MqhcjyjGMyX+KUPSWDh+JTrmnDVx
kGdqq776mdfuQvb/2i0r9HCnNt575LQfPVq1mjagulh7es2wS1hCMmEcSLKwi4lo9qBtIzSZ50sR
tjz7tkVRr2SfvHSaO7tucdbJsM7OfYcnMIC6MbSzt3zKLIAH83isk8F+LkcomkmTvZFEO+3mAZiP
qWOoQfhpXJCu0+xmg6FTE5C0CYa0vpTZqeRr5OvGg+lrb5Np6c9jPj85jY7leh8f+QEGb0ni66sE
ccjZGlPnOPu5TvQGypbqGaaHB6ldKWjJxq5ajSGWzEVrHLq8NhBhkdZ74jaRrIPOIOwt+5h6bZ/I
nBm23Apn0gRUcEi6GZHoXTwyb/zYvbjuV7DlnMD3Qyx98tXHyYIc5sRrCFv93k75HW1nR41QSiTY
1piFc75Ukg6BqTh9NgkpQosSa5+zNPEY+ImaRv2C7CC6STp2zmV1qZI4pvVOv5FFOSjUmnpp9aO7
lIun3KkU11uM/E827LZ1+znVHlJu8Q9pzR+mMMGhCIHuX3ZlPEy4Q36qb8Rz+vf+MyvhVdp7l/oJ
WlGcb/XEJ7lfrnJTsQbOfx2gf4ulrzySuUHCC2YbG/LTwO3a/VNHysrBhzm2ki+ltf5+cObhCUJl
9ale9A+JiQjtdHPOaxbthm/eW44bPpTmtJd39tb0SJ3rHESjxPBf4Ef3rDlZZdhlmtx/iKxgxaMi
0qyU3CwcZNoIQbViOtB00oaA1oBY9qL5k83yYKe5hVA+06t3v3T8fQX7YOVk2bD1BOBgDvEpn2oL
XWjikD9Vuul9gr9ka3Sk/omqVKsIkjH3kf1VWM16XR5SNgpOfz5jZBkwm8YGUA1t01fijao3ynKI
av0GfijIRS1mW9oyEJgo3bAjnRZb57G2HlKrHb/4Lr8qCjOJ84dE1b/ljhmco65ollONw6AsXg8J
wf+zLOJvC9MDbeMWstNAooDLX8Jiab6piCTticm8OGOU8kOp4q0tZHO5EuZ3quewkBEa4ELR3zu7
U+HiI/mQItHroU5bFBu18/VaJc8wyBnPsDfGs22kUAxN89IDEshDaNr4uZXZvtWa6W0kK26FtNg9
N13PMlODph/lavbsm+orJnL2dyJWBDbCk640L5qhNF+qsW4JLQY/iyBOj7KqwNLtth3zzSw6yCrb
8tVNnCjZKg87A2Td0KyDsUxwlbCCpdTDlrOK61w82Xs8qppTBOTAXRj5dwVYuFZrzj1LD2dfRU63
mccGX8a0PErlOnKybmGL4AAIN+6wQXiT5A1JooHxVKs60DxKBhH7Swm80zcjBNUz+hPALSn4aVjN
LkY1Poahrn+ZImS+bq4LXTFqNWiY+xqAFsJiitHYRSstdaOD/AGIQdZkQaswXXjDQ4hwb/bs4siC
6nRxCGbXi3cahiewPNltJ3f4Bm0DKlJw7fjryb+Q7vjT0vCUcXv9s1rliETZne9kFbCf4BAk4A6n
Jq7YukW1k+M8gnLaqtbD5JRvSjO/eYrR3oe1pt86PAkWsh52InxwP2wPbWznr01/doayenPcx17H
4zpMk+k1NXjrCkkiZ9J9/SfwWJd6K6nMPTEGGA2xsxoLtb7JR/Sxz/K2EgCnkOoHJSoclmngL1BB
yBqpjIg1zdvMUxwu/2jISwhLfa3WO9mge36w8y3fPOjw1cagepLxGytdhhMFuS6mBd5l9QSScr7R
NOQuYufbNu+1wMWnip9esR0MXEoardLumqpKBU03+1Fj9ZAF5k9VGZ5svnmvI7wVsJN6eufBatq1
hmns8QiIb4YU2xdMOpTbMYdJZUHGOBNYbU7lUD2xPATKqpihv5qb2lr32OJ9kQeNXQU7ie1zlndA
Ml0/3LmRpSdnlBza1szce9I11Fv5jYxT+56vn8peK99B0SZLSN68L7M2r4Mh29QWd/7JUbAcHplb
akluH3LoUBvdDPMnkpa+D35mfxddB7PJlkWY2NU7Bj/Jvmcr7KbQ4merKoNLCdfX4kbWj6LRqsNn
n3jhXtYnyIi1hZ18rw3zpfYmh60YDgbPULIoxemAaHEKVP7OPEBlo5v23YzASa1WOp6pqwJWzeYi
R7qk4TlJ/YyberWKPKZA8h/ptNPn4rVVBvQM7PiW/Ric9Dzh4/72DYLSbawQ70IN+r0h18ub3gvq
47W+yd36KK7hTXWxqWZM7frOMs6jOGR1qUA2jQlYpOSQfKq79GmcbBdMyptskIdEjpCnYCHyZR47
5bqr+48LRlvMyVEFhYY1vzudZe58QTgK+wbCpPg5RqGDOZSnkrXSuOGTGk5bWc/2PUErPLw2sgip
6xDnSf2IB0F6lsNrJ3i+AAS8Mjirgx46b1PoPXhIlEq8l4+JXxZHlugB6CJXRejbd0gRmKlHqFdp
b9k+KBfy9FP5MuBTm+eq+sIwymIHUtO9dZT2Tn4vk7Bzb5G83WmYMJ7GeMiA9wGzy7KyPDdjzkqo
rpduZVmPOGs296UzQwgnRWOqAvVgs6W2NFy1fPEhAq9bLB62clD3U+8QF8xHqWGOdc+6qxKSIf2e
EG83WXe/2gK/sC8lrsCKRAtvhpLU0bZWkgP4dIONB+2ACtyCczsGX+Isu0llHlrlzHvDR6rsdXNz
51aQHcwZT7tXBeZpA1Hwxp+t8S62s55bePimmMl0J6su9Um3bVgSnkMCapd6Pmq84m7PfhAAkPMl
RhMO+UHr/R3GXsqrNSfpOs7j4uQBRD1DqC9XJsHmr5YJIDfMkBK05M15Bu+U1Yi743GobQ1LwTUi
cyGrmXr03XWVHbMrf3+ZBrWO4a2ZzPmHNg8f2gn631rvoS8ZZlvuPi1VI/ZmR/M4tyyMDuWokwlq
5dbJiIFRa2p8I29RxOjik1pML/IWJasKVSMJir3Wy51Ms+PqPHTNqY71HRtsxls7Rx0bV01w4xZe
fWQ0BjskPD5jfvgmFwK/ulaoZ6GoRx9dG98PNqORhM+w5q9dvb5yTrOR/JAzIgyqg8u0yDGVG7Lw
nd11piSnS5OtkZ4yJWTX/8pYKZXHKvCTW5nDIrNWaseo187kFah0yWspc+1GUVp3V/s6kjknqEA1
Y8i0DhsH3Vw5KP0B9NFf08B/NQy7/mHy9fjBRT6Y2T0ig7B/EM/WZTpH7lYWvUTFWXAKvsqSHNMU
zfMUT/FZDvIyvwU2l8Urwpkq9jGzumZfOji3Mzku7Frg3ilCrvIgG+QZ23bhyc4yMromb1r4Vqx/
79eBmGeZcQX0rzfc+9Ikh9X1EFHNKpZ0acq0yBzydJ3UqNRxFXokQyj49tsJZh6hrGGlcTlxy8p5
sdJsW3Z4s3O3se4Tt0UeiNf6evDb8L0mj7drcVCwiPtbTCkOugVctTPHH7JdDrThYy3LRk9vAfXu
HeaGX5xg6B40gU6Vv/+ZZ2GJLcxCsZvipZuF5KsDViBbixS8qd1m3ADGKHoqVHPd5uiRSMIj8yzc
1j0eucbQem96eKlWwbBu1ST9qKb3rPgYtfnaAAbtqRF3DtYK3SMFSUCQhciEpEmWRB/rskXmo/9d
CPwaNCVeRfeXPHOrKxDS2STkYJP6l5sCXEhY4dw4OrcyBICIdGFtPrpN+xNA8vTV0nx2YMaXBjOl
3Uz08FwMqNW3E3Udj6OEzfPHCW0SGZNhcZYqNVmE21ycpUptroGLyVbWpvqmi5NsZVrYNw262h0d
PGUfsli5q3hN5TGqu0tRS5zxL9mt8N7VGQ3MXMKYFZuv/KveiPBqj1HUY7Wod/EurFXgjX477mxT
G+8H8oHkikIeUi+xVnpllZta5NcCjp7Y5f3oUZs2Cw/RI7enElIj65DQqR7hPef3hgmbpDGi5sx8
K360XVDDAhaCw4q5abq03TYzWpLQtjYusx4SVfruFGc1+LrebmANiQ3lQtdu0LCFD4nJGsD3wXNd
jHinRlkFNaYwsjUSrYFCq/TwTQ03eJibYD1XdnI32U2+T3z2vJ+J1Ce7MAUWY6i4FVwkqQWwP2IW
lB2ZtiTL4FP/Ls+9uepmKM3kgrsIIMnFDUoF1mkG2UkWpQTSwu4In4EHWZN5JUBL0T8W/S0NW4hr
f9nFbf+xv5HlySIKsQOthYVr7xj6SsmbmQ0Lb+o3Fw11kQwR26IixqtFymlO8+mEW6Bc3+aql+5K
IlvLSCx3jdbJyctwTnIFLNe8Tj7jSlKld7K/hVkgExbT3tmgbY8ElN8ALAkNsVo9xhVetl6BghZE
Y4MH45TU61zV5qXdMJe7vAU9s2fSMJilyB1GOE5kzAEA4I63CljC32MKVN+7QEhu+tQR0jbet+JH
l6JslN1kDyWzVjWZ0tvaqMndFxPLscaQwstMYx1FHnszv+aX8oxfUX70PZNcduadlynnZdjU7PVk
tonwNRH4Mf6a7RSQNjw348aEiE44m7pPh2KAApZ7zaXLtWEaIVwt+P4bJzM13/2MWLeMiRRW0F5k
EF2kAe8XDTLm7+QkjJLDSaXjR8Olt4yWyGZPBE9lg6dhsvWjcNMKp2Msb24hgJjbwSL1Qf7DWux1
b+IiuiPfxYFu6ZQbSILW5V+noOxcZuFU7odkDO6mEBORYZq+h6oCZl3M4SOI/sZKzzNgzS9RjFbq
HU3iRKYFi/yQL8gqVgki/7EPcMkilc0NMcVL83VzQPauslldumDGLsuDKVTqY89jU77spxUDrizM
CCLgN/KtuOYC65QYW3mgwG5eKRvTBiwHV1UssZ3xG7onFruYe2oWOcpBZT9DnAnWY9rE+wEI4ToW
3B0pyUpTNzijuV0NVQmBQRYVpV7JHilif9fNBDs2Mm/kYaj6nznbF7trlYo26iaYwnhPauWrrM8z
jRwCuxaGvsHZrbLwLM+Ae81rMwMcda2TDaZuRcuyLKdNmgfZUY/61+t3usnA1gGCe43EDyGCU06S
qszJJmGGX6/Su0fIlgnx9IIgkA97d2Q1/8MGLl6M/o/IIiVPHdzkaTBya60XRnNSNaSijenN2KzD
BNCMCaCFa8cXzZgHNuo8x/WzFJRJGZmPe1qWQ/MgUXZcpF1pb/IHAPghWt+iu82G6N00IzFVD9M9
pIx+JYstSp1VHpTuThYdX/nuuFN0K0v5w+xZeBHKbZG5BwzV2oB5MkPH/Exwk+aiMODL3RnGkNTL
SrCTMq2PDpKsRBgxX3ahvlGFdExmK8iMBnl2OVQWLtpK9Cjrr90U3a/XRl7VJHgVzQ2e9utLIOOP
YhrUu8H0smWfNcEDN5R4Schg+gt03nlqwoak1yFcOMimfszG+DPlp/GCcXpBoqsSEeBpnS1w0/Zg
JJ6JfxpOaXqpZBt7qH+kXe6leztj6zSx6q+9Po3D1xlhPIQosiOFuoJp5MfhWiyiiY1iWc79CVcR
Vhj/1E/W6d0agkJwlvcpW9ysSDnXuQGW7kLemK43MNkqi4EX6GvMID66XBsaC3qIZt4G1VSsfVJl
V5Bo80vOszyLo1slcsrbazW3oc9dlZn+f3ftrLT61LVNozs0oDeYok73Sa+om8G18pMyD9MhVFuf
5zaWCF1b6CtCvP1T3w/dYmZG9t5yi78kF/mWtjDsvIRwO35z8Zd7qYfKXHa1i1sAm4J4OlT2MkRf
8K4A5kgHNiFrxIcbP+r9vV7o5hcWxaypRQ/ymb5ByR8eEq/s9p4/A4DWO+O1M4mNiA5TTMYpHh3l
DRw8/ezY3MuQkysnl5vmWRFCo+uha9+6ZspO1xp59qkrWV0rfMfG5bWOXaqVQ0zwLqqbctN5iFUs
O58ferwd7zwYnciZ54dBdaaHsrF6Vp7aeJBFu1TCvc7cBlVg2FZLo3/W9KH+IhtNsRYZU3a7ZZFZ
Gze42Xq/dPVbOJ0K+UeysXaYk7VZcETQi3klG143ILwAO0dxCx8Y/2pyU9n0FqVZiziILvE8dLs5
Sb7L+stBjsIwp1jOc2Iyq1LzQ4FmamEXLAFd3etuO36RKzJs+hdg1qiQAutnmiwtRc1/QiEHHuPP
z55n6mwE1eYNMj183WO1X1+2v2a2I3N/lQgnK2+oXMDsqG1jz5teCcgDjceZ8xh30fTqxutM9Joc
LNcvvUS1yU7J772UqFI+X+tXr7kH5S2v9fcr1lG48jPyHJVp5Wagc+cxNr90RRxv4SWTciCKM2Kh
Lz2Z6jjCzueo7yk5E8Zqml0u8KwhW1zBwxwPXF3fB6I5DIb+Ruvbgxx/GVE0mPiQY7dJIVkyYloN
PR44lzzqsUD1UvaY5iTjyB5+zH6PQL8XWLrLKTDSffg0kLhlcyqaQz/8aGbHhyxKMdqdMLqJ9eq+
x8pVA3TXklY5EJL8IxaA3vdo2621/+PRfo0FYDNyLHPd2sv5guxWxcpwGCHq/FPYItGMu7m31V2N
G9iwkF2QveCiIBfsv5plgx4XBTYfIiIiWwFVXgZPbAj/PQLfVUjsrMxh1SbHOYDTfTmV5VJUyrPu
DddJ5SDPTSVML7W2ktP/2ks2/9FHFgOlJ7ktTd6yzKsvH23o8x9GDBWc+ODH9sM/fWSxS6GmfX4Z
JD/Idb9CDhiyHA60M0GCLAPhzqS6qBKCYt9FenhEEPVxwJ6DVrAPQbi51tZupeFbK7peOsgmQYzJ
HAw/jdLaNkIItezm/Fk1CxuVduvcT0nEwYc2zmTxUoj43saudbh098cg34Ophmkv+sfioDYGW1dt
pK/kCNkQBEq+dMTL9JXS7/xSEcY56BaE44HeHJ28xSLG7X3Q0K7RovERtZmdBDi1KN76zxZL9ifJ
ghjQsPKTprxtE6NCExJn32pC/3lc6n8NSK7Wc5y5pCMQOvWQFu8LQ19UqhffY2lqIDLCXmrzMb9X
hq/gC5IXP+nLfS8sTCTiRsVn3gnGbFER5tjkg+OjqakzZ6dP6WEue2KhmmutpyjBfW7E1qyssbcr
bJsvrCMnfm3HN3FwwT7wQDcWwkREbCQwcU0wiSQtm72D2NeZnVVruXcgWyhcW/7u9vcYcgDZAkly
g/BVL3JD23EhtbsynbqayBcdIkDkvinkGeOvPrJZZmLbev4v40CQYB1uNA8+W3qPduC86lOdffOm
At571TxmPfELNFTetmiKYGEVKPaIe0UHNHrYwbWT+zLlFs8d9ghy+BgL17aG+//co7Oyp6aOWywu
u+b2wvAZyV/qe1QhrhYiYpboH1EHVFc5/dFPFXU5Ru3bUG1Y3KPe3+RaGZxCZSxOTKqddZ/UyqNh
kEeC/bn/w8LJWzN+GKMLpVOr1MdUjJnCOTjB4ilO/mA6SKV9/5FsiY8x3emPMfJ1vAHPydiNnjVu
8Gc0qtoafgcGnyII0I0eQQC4uQZ7nZTnIf8RjglrM1HyAYxMCzmOxXx+mgrMY371lfWXLqY/3EAB
3Xtuv9O0zv6e6NZbAQgI5qYWbppKrY6dMYR4A6DSIFZrvomuVT7PCz/NfhKZ8xqcl52+3UJ2ndY8
rbGb0CDpcFesH+La+pprbvhe4i6/GEatvMdqdzgG0BlXcjsu0u4IDVh/xY3xFsW9iW5Jm3aqD1gm
Eg9FXM9KtjFwUgDRFD/mHvuHStzsA9UxSUkl/MYTCxR8oznVyg4rpqL2ZD63HVpolN+QCYsArmI6
ZcAV0R0mq0Rn13yOFPi/NLSdlZyEY9tydkvrGGrmQ2P40ZeBdL9btvFxb4Hi/zaEGPZU/tTtZdEu
33ydfbKgymGip6AmuaOEb+HApqZrGc05il3jEZ+crayHUcd9MPFYRIuLiRdxUUEtgKbbu7ro/aM8
2G7qA4U2P4rVFJPh0+mYa/3qUqPaiFbuOC4G3vl6Kv3uoeHWcWhHnORkUZ/1nokcXjFBotygWekf
tKLMsKDDTEc2YhfEppxlL2WjHJT0eoClmFLsfbNjBWNWI1+lGYM8p3e+KNWQ7EmvCLdhlTTPds0S
pMqbp97Vh0Mj3OsEv7AUB9f2owM3jJRHhWvfy4ZcVdCIe/AsNF9v4mUoIIVAX8LtpZy52vek6JyD
L3GGYhzw5qXZxuqtvArEM/1miIvNoHTFpidN9oCb1Pc2SrJvOA48h36RP5l9pW1bmztHHM/+Q20U
/9ShGrNul/fsTGpOsklNbGFJ8/sR+T76SQ8tpNn7ZPKnxns0oH3vgkh/GhpsWIOML0TMc2tbtrkO
+mOMT+DVyRUxhuZ+JtkcsZquv8BJ+Q6sYLgpRcRH3o/DvlsbsdddeKLWNEBPGLr7eHyCqR9h9aMX
KKtT96W37b38UGSisBJOwSH3Oc4izM7ykypUCC7ZSYUaGneylFeWt3cjGzi+aETM0X4B0DAuxzJU
t9c6zAL/HGUZerOQA2Q3a7TxA2L+8m9H9TkhHRKCGyEnJYB8HXEpi9eop+7I3cI/IY4MH4bCmzeW
R8aMOqRMGPG84sfk8NVjPYAiJFY3IXspTGCFJGSklZ284L7R1gMbki9Wz7ojVAeckjrvFLpArXpB
kppTlaCYkSY4WnKDMOhmpOH4qZusl926DOQD0dvptUIgK7sFWvJxtfHX1RxxNVkU3Ur05osZefHZ
N1nDpzICyQPjxSZgtBkdIFro8VgKKKGw4XWDWw37gidfT5ey3kr65jgBFFomIbP8tp20lT6VxV62
jnyYClrlF3sazXvbH5HFcDE9Ju5K0lewlsVyJh6uuLV/lMWg/4lnbYV+hTfkB9YKCJq9qGNozHOQ
xa/Q1EA7mPXzBFjtBih3Cyqwil7rEXht3hfTFpxE9Kq7yZummP2dk7vEi8pkL6tbrZr22YiTixxU
BSO5hKU/HmXr79dW44Ipu3jNJrM+XxvM/lvntP1d0hbDP11bF++gn0We4q9rd/mrOrDHZhin2TFC
CC0cVLX9ODNK7iOOoUiIWXiTjTmejbIjEAx/lRoJYD/RG8AqLXL06KbNPuq6ezJvoxtTazttJYeQ
E7RQhtA8DWZl7QC5PkdQP8F8KinhQ3BJvVpbeAu1Zb5TipLVv99qK9nH8iz3rJ86jNizo6G5b3hm
gXsQw+Uh+XVmzna6Yuclz8xxkwv0Uugyd+md8N4xB+3eTJUHVs9wkcIGTEKJS5KUdBJb+6OXHCx7
qdDt4aA65jLlnnVwq/p7PljxV3FS/n1islUga+TJHHbf5Yn294no/F/1+U8vIS+IuvTM35QpogIL
SxnKaccEYHwt8nGX5m302GUiAqVF5ULWy26+AWjAZvL0ysNlF/pp/IhO7V+6eeJqspvad5+6Vb3C
oikEK3292q8XnSZo9ePvV3M9tV3LF7UIc61KBfviMMKILJnIb5CBLFm0zFY5yTBXyu3l0ipxC9dW
CXKYFPv/dax8G/KF5JWJiyun6+te3+T1dWXr8OttTFHbb8krdJaJ5aKZ8LyzFQ/mrarY5q08ixu8
UPzEHDFqEQ19FzmLytPVRT6341Z21GVlU1er1K6b83Xw//Wi4tWCIjVvrxdu8wQjW/mavy58qftv
LirHpwjrLu/200U1lMSqE35+t6EBcSAwlMuf4NL3z4//6+8iL+ra6riVb/z6mf+3C396/dy3s7XR
rSQAvw+Tl66MVWwLwe8pLh667HaGW1kkGQ7BR1bjXDkIHF/Z+vdlRHxEkPhkj0IPPw3H7vNfhrtV
/nl4YxdLebFfw3EgmRdl3KjnoGMT0xYi58T4ms1T9I0oKctYiNQwI13SCTFw3JZ+nzwEhJ3/oWti
Nx9dR5t8HNl10qofyTAsTSdKn4zCNNfpTOoHXqzuEeEf8lPc6h5nsfdW19PAimTRcrP/UcCDoibL
ti3To4UmwhqzOBhl7y/1wcRcTMRBrLqHUQQN0MTp9UF2k/VOYGGzo+iETHvsWjqorEd5dj0YeCAQ
c3Q/ulwb/ugsi75rlMvMQQtIFHg4J35NxkPgvUMYbgCj/F2MkXMX6Fcd/P56ZV4XRBRgiKQohqJ8
EnaQw4HJo/XgQxJDKocDtylgbgAk0y9sypOM/BNGYvxICnD7WCvPctktC6XyLBfkBZTa31uS6VO3
P8dINQDfv38dIyeapmk0j2rzIi9t54G78RQH7v30/N8M/Mf3hD+YvgxHnDxVtSuW8umEYYGyBOtv
HuQzDJgnE7L+BRladvLciW+nyFYIS/NzL007k1Pbv7B8+eilzvV72s45Kjg1AmA5antP9a2HePBf
CSiF752KZGs2BhfSKcns0wy8T8Jv4+LHqLrFX6MYSD6mtm+AHzy4ofsq21GyfB4YBxU8HHHFPv8p
Bw6oYDeR8dzMVn9oEh8zc9hK6GY0EqssHpmj/yy/wUrkfW/LIHkmRFCtdXdIzqyWsOj8hzHV+Cyt
KX6N6cWYNsyT81gV2dFpjXmjF7vGVPQNk44KNyHXOvZZbwp8Ajj3mt9YSFTtLVVBuZCCEiy8elGW
hS++T68lPIFXbObNZa922b0xx8l2TvBBNjIBX0XLGz5g8umtZ1P4Qo5jcts4o0YQfIi/leZeKrmU
KI2XUTxOd0z7vX0HV3aTYe/0ZJfeq+yhWfptYaDULLuvSj4Zd4nIdJtLDNmwAiB4S0nWF2GBMcHM
Y7VUW6bpCj6TGzPV/KVslgdbNYjeZ8p9LbvE8ctoY+yNKCI+G01h76s+UHeEOqYbyzPTtevEzWMz
YYsTotr7CnjoXNRifZawjjdN9WdZTM9On8Rv06TVyxRl/5fA4L/ZZi5mJV1fb+RvWx5yuxwBzfJT
d4p3K8rbUwmBba8ygVgEbEq0D9ME9d+7VXq28t7BkxZQ6snRXEiubRx320hz56MjM32h4ZUbp4sV
fDBn84awsgapNQqOcY04curapzpAIpk4+riLIZo9GK72A0BGcRckybQs9H5Jaivhvd/PCnOCABQk
HZ6x4uz3VqaL1LGI/Gj9vV+hNtyeXPxSxag/+4aMiuX436/55yv+u35BecqcQK3eEVinJLqY6hee
5kD2mmGEbkzRtrLudizwuU+xA1361dyvI+bU66FJKOOVtm1YBN7KzkMVwOxS2Visq0T7Aqgr2xqA
VtclMRbAiF/Z3PPWRWL0+zALyyd9ts5k2DRfLTcBMA+26myTj3iH31O3kA1pxs12Gu3uPscX9VTa
WJ/LKylOuUcF3sAjL61dW5n9pkkd4y/TXLUVIj6YMdV2tHnmkMT3xA4sCIW0+i4l8XmoOdsis+a1
zBixmyAU67v0JPXzYlCDYqoIieqBjZqZjV3OgrImPzqmbpR1AVrWT62J0xC3cTV0dvq4Vmu3QfKD
bh1Hgv08+/aDZRHEJhsZ4kzjVw94k2GMU/3I7cT+pgXKuaoa7vCVyU+sN1ApTEhc49RjKhGoeErF
x9EoUYH4trfED7K+seYAzT4bWOvONqq30gy3eRY732ZdIWXCKecvzgy1mHWUto21unrEy/uHNcf+
nRNmYI5jsjp03Xpvgpp9Z692H/1AT9dD1ZQ3uhqke91Vgv1gjx0rUztaW7kePVmlgY0sf5Jvyuxj
1zkQ0RZXatJ8/oC/RxhwQFVrkqVu9DYbVWN4U4QTHExztL9aLH1dbpnPRMm7nTWP2CEGjfMaEo4y
d152ltLbYSyNR88+S1qwLCBjky0zQDXR8qlbdpYC3fGj5bcxOsmYZIhxR0xG2Cil1a0JtehvbKuv
ZHbGUFfhssLC8+4/95ijIj+irK/DFnDUAn9YzEJyDKMDrDIH/iYAMTYul36dyIXYJAN5TVputkgZ
s/HSI62Go1qF/8PYeS25jSzt9okQAW9u6dkk27fU0g1CM9LAe4+nPwvJ3qJGW2fHf4NAVWWBlBoE
qjI/U36uMLPfkWLrWLGN2rNiKOlHRGE/tXnpvmE/3u2TlqypVpv+ixvkf18/pJu/tOE8vGoUcw8N
IMU9wujO2lrYg4D8HjPDCZ8DJ22eWmN4pXZbvqsaUmIkJ3ibLk0Nvt5qyBPvPnND67UmwSv9hV45
x0HRWhgkVvmOagElJNZoZxn13gv0/N47DTBIpeISH7pe8d5ZIlfXjkeZA51spw9K9co2sXxQXDSF
sbXO3gptNCFNFshmP/EW3RZ4WOJ/ytmsD5yFuf1LX5w02LGXSMXdCnX4XpebrJh4VPwsjUnhS5r2
WITnrnvVoCadK30miZdnr91YQlhZugAzt9RdltNbyK0pZ66Ck3UHr23z20CqFgPa6phsY3QLLySv
yvGEiPV4apJgPFkubMNrZ1Rn60rT3aMM3EJkxjVORhyZchu/hYMcdZF0CIbNL9eWUy9NvBWKi9Mm
qjTrxEPFOsnZ7XDrS8L4jcQtdUSrzuvVn0JufU3j/yemtYLrvGkcv7fwN99rLLkqfA2/FmmmPpTm
U6yM4GtKwzzmSGFeYVpzl2FAn2T4gwHxupVy5Uz6lggb1NVZ6rnSL4cP74D/jN4Gfi8be48frE3L
N9IjOSHjqnSPyyWWPK2rbm59HfwhSO/KN/2nIL4MNtrOG5XkqqwvPfCFEh7ITXuc+0VAmMztrnFR
sYYm1ad7SlrV6tqOprC415y6uB9/jkgfbPRAw6VQL+5lTmxiP3ntDGH5buMOjXXcZR78pgvfXWeI
t2qL1MXYdQNubAnkYTBMny3fehTUOnzfBwSUPkLbZMCZIySh7cAR/UNorSn2mr0uvNnF0CTWh+bB
Ci1r7cS4xd+Enq/6zqS8yBUwcAv+bUAukBbxvG76KUF8H7Si4HwGoGHreQB3CzcQZKJ03uCKlt6M
azuoAFL+AeAofbcr3K4qcKHBmcYTe8SNWabdPh8BnmqunT/D88mfE2i3+LcpNu+yrHh2kz5/rue/
GjvwHqVRDZ51V2VYWjiWjry+TnEd6HzoboeyU5I1lfwXOzOGs1wuAtx5Dx1uJy25wO1TU+Du26qH
dH5T8Bdp/1vTKxaMn2fG65u0v4w2qFBmmd/dhV7twbYVxnrdW3/jvZEe28CwV16eajvR9u2wd7lq
/lpBY+6RVSpXN9FfObvGdRdLHZJr6K3bBNu6ojwlL7sRkOo6mTSMtBdjM2l6ddsc5SVpDvPH6K0Z
LcFNrlpHR1+Wfn6NBUo4/gD39FdqtMl7lDnaepoz88nT2gW3SjrAr932TvfxAg6xGkSTyjbxRevK
N1wOh9U8jcVfU43BpgaTeFXWlA3SCD8fgbL3wAKcpn9N57Lb6l2GlEgT9IDWKT5A06dGtYxq8OAe
O6Xmp8vgdQJJ8c5vput0rQoGCpQwObMwzB51BS5NlVcoOdsjNL4CZ8s69w/gcua1NIHHaRfd0r5I
q8Pq+6V1yWQQGSSa9loYPXrGqv5wjU6Az+Z+P91Fy6DehdW2bkZzG1EREAkFC5eEdem09Z00sYR4
MlQveMIoKHuLnZn3GLoLVR/Pl66gcjIOc/E5x1F6781hv+15f5yNof4nD4FQycEo3PY4Zmwbe1QG
bv3pzwjpk1GES7HVVH1/W88Vz6WfM2Tgt+ZtGiA6kvMw+je/xUnI7YMcG+TNKhu1Lz5UgP3tu9w+
/HZRudS12YAuyRtkupev/L8/wlr+tR1MNiRNO/zsQIM0Sm2/ZlNurztj0g59o1gkVtR6p2N/s1Vh
r74GkaIfc54Fa2nC1Xcvim6/Swt3Rvs56dWVzGyX6WoAij5wqycJUHwfxJJpT+dottAPLPnfqJSp
vgBZ32LYh9HilIWP3XJIAFxtZjPUNtKUAQnR535numD1bhNCDeo1pVbIbctFrocRGbS6zVtMUOL8
IH1ypeI/H6g74ba/uhiMSXtGZCpaX8ulnosZG1WlcXttlx5vIdbV3uFWP21U7QwiHEGzpZpKZiF7
QkbgGp8r6M1Vsf4ixVkJCBr080jTI1Nq6co9FKM1e+P6LMBWdJMXSW+yH3dt5V7Fu2VUb3u0E+X0
GiOnPwMFGlvL5OvAAqYNEvw1nDkwN/1oxuUO1AHKDW1wZxgBprlNGUynzpyjcienQHenU6hokOgR
HyOhhiDpDqrnvnBd6F2TwjMBxRXLxmK+QMikilcFtNoIoRIg7H2LPuatb0S48TZ6O/u/xPV/mLtc
bwhAYIhFcpDoqK2ybQvKQvvy21nRJPqXUTWz1Vzp/zU6Ln3zMvq/42SUhMVH3G+fcfvc3+MiNNgK
hPiXXKXogIxWu8HWIKLOTr4S7/VkA6sb7cql2eQN7J/Owdw+7LJ6vQQ7uR4+iarILVguB0X5I1hG
9fYrC67usdTMo46v96e4HsZ7mBt/l+7UfIrwvjup9oQm0TIY4YJ3VDU3hezJaGonDiV5zdnKaO5Z
2PZlNmIAS3A3zgsmICzvWFLWn/JYAeGpjgGP7WU0bp9NNHkfpTU0ORRva3wJPad9A68jvUXe2k8+
qjnd5HrwaJGyUYw62il51J0p0GYnjM1wSKJQ+axGBXsaozW+orNzcozB/Mfo+m2ONu1fkOixdiLv
9GJaXbRtgudFLA8L8yA/5xoaJEtLVxBRAV8A/1ja8aS3VHSneHttLgoqcjaMinPXRMb+ml0KlGHa
tNOAYNygwdxDOxpPve7ejGZkOmd0HaO1GxovnpPYINS0KtyRPmAZKmstX5n/yVTNu2Ot067YZyYn
cSCx1KLY1cNcb6UZtEqPVejwz4zTBpQm66Rlfvki3iXz9GBD0P5meywdoqq03+LMGDeNZ1gPYdma
8D01604puuBshWD1W90soGVV7rotnPFzlfo/BuRzvzdBsXa9xZpBc4a9X7b26zCwpHbdCd7NVBwl
j+Kl+iMCtuMTyqXly5zrh7BDnmB23QGaA7BZycXIpBxn4qQGdluvwyrFub1sYHi3unPppsC93JqF
W638xG7Pc6WYM7hG4qo4CLaJZQzrOsyHbVKo7grDsvrsB+p3Iwpw7htnTO999sNnW04nWy8xTk6r
berwPerRuQDw4dOWs6IO+nn5D+Zd4wUNdGo6bTXlhRM20Mo9blzEE5y179pf7bYa78Jm9p8KKif3
Q2OCtqqUJ+kKe885zFAnVmag+E8y4KSdt9GDhv320ieHsrKrVeIDgxup68SLYeImq+L6IUB6e52p
3OX1RCIzKH80eNSuOru337QEq+2qapN7A63IY9xYbOBC8rOb0J2rd7d03izXzf/pa8DvRyWGsonK
4Ix+hTqST0VLrLSwy9OsOHxq/BhLKrIJSE8BLAYtdgt10kDhZxorhyzpQ7xI/xPKVQ3FTV8jc55W
SeEPu6jAj6kf60yFYhetUSJ5sbFow8BErbd6pU2XlhoLUmedtQc0a/DWTay175PqhfT6BI/K/EdB
eNiPlPZ7ulBSkrys9k2ldRv8ySr28bjSOrVbQ4LF8l7SN5lmP6sO/9pbRIDMyi8Rluk+t/yx3vJB
Z+mGL8j+F54QVQH4HuwS0X3Et4G08OdccwwkiCpl04YpnlBjZr12fcTvatF4RCbVuHB7nLNF/1G6
GkPRNkior0PNC7ZQIsdno6in51BRSDs41kW6QFd2J9dov3MjFhmaVqg72a7X7CVWQlBh11pe69II
4qk6GDoa/9KUgwJuFYVGjOVlktfX8YODLcMtIq/hrJpVHF6/h965n+MFIAGstAcNbKf3lqZU9w3s
xHVvRdFfga8cVbQhPkGDsPdFb+l7Xn3B59QF0roEyMzBBxzcquPK4xf/P1VT0S2y1rPtVxuJk8Mv
4qukVY2zXu791lZ24DZxJs6jX5xGS7xsEAosujuRqW4Q6DpAgFTXwihq8NN5juFbZAEFoB4YH0pO
yKgg7QJAH2fyvb40S9xJtz7PEx5pyKrcRkU7QEZRsSFd+zNYmknWFHuSoVjyusXFVWf9+3KSg7aV
kyDIgpc8scm9rSI2HLa1KbrZ/WSYNrV1zB4usxvVZ1A68baPmvhLAx5iUGDXjzHu6Y5G7bPVfWMP
CsU+lHWePNs9ZncSwq4Uj/bZec111jaGobubiNrDZ8NzjM0UWNNBmlMLmaeDiHmRpme2W5676kuh
69WLZzb8lTTl04z34yXG930lTd/sm4Ncsjb47/3QsY0MdzjbEBbAAqrdk51m7SkbXJwbO1TlFR0s
rK58tZAZ2caDEpHJrPIX0/D+KhFkeE/xa0DbunuPcbWn1KS2j8Ny6KwaCUa3PN36zbzOWTvHOtQK
YuXQj5H7kBS7W4+cjWmMXGIFx/M2kFISudPn8j3v9GnDf3a71gPNmfNVWmvYn9QBcH482rHyCM1o
XyDlPUw7cKnWSpSAEUqZToFTvElr0uLm6d9d9WIjowzzNUpa/56ox6TZ1z8nKYsT4VSO6n0Wfzha
I6v3nE+6fxSR2ZvmrOvN/qbKkAiSgaYocfZLbeB0qRP+Hlxmtn6fzd/ikIS7oZ6uggDyMgMgV2cb
lqQJUjW7xB3+wVPNPumuZ53q5aypQayufjmVoWgY7JNPdfBQmM1FugIFyKg1sJoJExV736jLjqgD
IBwT0wxsXjXqJ7L69ot0zG0XoEmJLd0wZiw88G4bw41Zl8XKxGb1lLB5RxXiX2dYW3/0AbD5r9Hb
jMBPkWxUJ9C5f4gbyse+NiNKjwT871D5wFvcb19HPjAwrHeEDca7wm+UixwqD/kiTWkn7FeBldwG
rs1wZMWYFAAsf874LY7XKR6X+uXWjdG4s65xOuMJUdWxArygrCjUTtVJzuJgLvE8XNrX09s4Zgjt
2ogt4zpHBtyUBPFKTuUw6ZF7iArt0M6z91D2Zn0Pk2EVwtHMtimuh7spGvBmXuzwJETOwhGxTyRY
jcNtoEm669x+udKtXy5SOnW+/m0g62uwUctFZECuXvUpWQsUrZ1Z/VI5WCXGWVMekjost2KkOCdK
sW7iSD2JMJ1nZZtQSe1Xw4RB/4dJEuU7wF/49f5/JwVWbT6VtvuDOgo2Ba6HegnVnBEL8q8x7IqN
ZzvVRVdH41yja8MvL9S+GKO3U+cu/h7WPDj6CB8ADXHwQ6I6CIrD53gujQQkqeY06IRk87EbsGwZ
lkdk3WTmQ46O+2rU50XGqL90gZ1+UvXSBwbu6Xur7adPlmefJKANsnCdZlH3UIWTfVb1ImORnVR/
IVe0yvnQr5TZle0ExeWoDWPwwuPyh8y0FiqhVc3qc9sXOLeOrYV+ddJ/NZHtkQiSXTValwzC9EYn
qAhf49G6OmDkWjQeNB3rl2oB0c06blu6CwfLHtTwtUvMg/RL2GTgY2UtUD3V1UDddbjP+LYTyNV+
CxNJY2252r/D9DR7Z3GKKTS7l4dkQlhOrcZ+g5MY9AtJKt86JaksuejbgAGgHTE/cta3JLUXYyKd
VZDhTRXVW34q076wamNfpaH9OeqMLen++Zvio97UQdg6q4pSPllhVqzCZlK/UQVCkKBAIbfTTTSM
QcRtZMbU4e7Ob/Kd4mSFus1d5Fg+Cia2/gapwrs2Rcbr1rwqQxnsujzL869a2GMTN3f98NLg7rXq
Yjd7tNMpf5wT9KzBdL8laT3d3foNXBIPEsufFf248V9x175ONz5ihqyaoJAZ0dYfLXD3KlScgnfP
+daMMd2Tphc5vGmXQzJmzRM399pM6+wBIrXzxILdOpYTFCkr7WBppWSOd5aXV5ugTbt4PRdABnF+
KPfXtlLp35QBP0zEI5wnFlzOU4YF71iF4aNcELZ5dY9s0l7GNJ5E2yKo/H2htXu1KOd/lpMxta4n
/X9O/ntIetTe2M7jEP3ivp6FY3FkX/dNbohZ3BB+9sndg6Eo7t18xi9xEjy0DreQV/wf+oGmAPnw
nPpavJDaQ6T7y6tYe5SaxHX7LaWNFGLF0dfnR7unxL2qF52GWRmHXdAX2rofsmmlOhgapVaYvoVx
iTIbMHYxRK6Ri7kaItu6uh1D/86+k/1KhVXlprcd9eJ3WnvBkIStadSFf9dH5O/a1cfLo4CFcIgB
8BQrL8qyE9CfpTIZteiQLJ1B0mcnOWDp/HEmzV+Gf5l+C7e1cN6ZDZC4cFIuKFTzEsMOUrnMHmmX
IC+VnYy4NpYGG2cRgQ0yOAsScw2X8cI3tAuVc2lcewx3FSCI8uijUIWkjnMvBIQQIOrJtrq/b5yE
GvXmDf9X3U4i5mAs79wuu9dLNJLQy0e3YiljoIL2n+ZCfsui+aMpaLtbUxByvwT/nJsvhlNqbuao
nUYpmU6oQ2kFo7Es5indaJFfYBHAb3CHF56+SipKPy2YNPtoTnl5phCcAImfA2+HhMVf16a+jKDv
lNpHdN/QHPDzveNWzi4KIuvNmX0qQGAwMr1762vXeYu90N6BJjKOcL/Tp4i/3ipe8Bw5/EYPFMG3
oG3QwWm17KJBX0SRaRw3AbrGX9uxWdNj/11OLa71vpY/VUOmH11jdHZzaY3HoYUSUnX5V5vEwXe7
LQ6D7dtfagVxCgeyE1qjanlqOlJhCGd6bz9DATpdQzvT/HOo4ZfXq4bWR2izhHaD+nHV0h5/uWpK
qoo9CEiHYh7PDmI+B1YAz4iqevkmWvpkQA6jWo5nVFvHc2YbW60ZYcosXXqQQK/8/XRKFtfLKBs3
MvlP17pOdNm1HrDDWaNuh+18v5rcIF2MBo23FH8Ttoxdcu4X1+LbqBgcy2jZGcmZTcRH8OiX8aZ3
ULtbfmgKyEeAY6mZnfzl1yiduTmMK6dkE3jrS+THKcNykJHf5v0SA16+X+FnH3ZHt9SNfbnAphII
NHs3q1k8dqb6fD2YgPXsdj5LCy8I5dQYydcrKGvqgQB2ujbtZRTl/OIZkUm5mPSkeYaQaZUpa8Q7
1AwEYvpW//tqFVe7QrpuV5MLlN0EMT1ex4L/KthY71r3yU2Gel8XVfuY1mhXRJE7fpoMuLleWBl/
x1W7baUIaIf2xraq4LvmY8Ral7r1SQ2LFHF2VX3McyfbW4nan0rDK0+UCep969gwP8YCA0O2Gg9y
qNLJwXm2z7e3vqB0wofCU9y9HSOe/NsAd5PO85Vt9M+LyARpal76Etq2f5SW9LdTeCiA1Nxlif0U
Qktp1l0VHPQIcM9YIQYyt6nJLsirDrCRo1dPV+Lj7NjlWkY736me9Lllw17Hr5EyRa/+pLxnkV0A
DCU+nvjyGJ3VOxnsLHc86SXfO+nMBiO0EIBm179cB0Evw/HxVfimTO1MPdjrNhVnaTo9CsIo9D1J
qw6jL8ki3B5Rsdr5aTo/TeQdNojjoi1OynhlI5LwlbXyKxo88w9H89bAlOAUZWG00tLB/yft6oey
zPRvc2VWqwJBnE84pungz/3pmbXnuPXU2rjHgsNGzhyVvdqd57uBdfZh8HznEiyfHBtwnPokZH+o
UOQ0+tK5RzLd3FeG2WFoR8rX7AFNmq1lXrLCjHfYvvdPfRinG7fptLc2SdDbd7vqq1PMb0Ezdz/8
MkeGN+C7tuP3xFOiYKWo5v2klfY39FFZ2OhJ+DkG97AuY01/lk8uMhCvipbpm47cmLEpWZkj4cEL
Um26U9164aPVUzxWhsSnYG4EX8yosMnMwFHPy7YHvj8fLJySv2RKoaIDU6C1soTlSIOpqlU993Xe
PUAPZpG59IPRcjaZHqtHZ5k1WtzVmv25XUhthhaCV0o7Yy28talA8GrSBv1UhHb+buMyvNDcHK8v
TlpfGmshwUlUDxEROlJevFsY+P6MomZmrIXNdouSa7nZlUEHtrAAP08UepTqPuzGlHsSOEheqda6
iC3+NstyWw79smqyJ7J1twEJDpYZt4FJlmLSWf7hMjHs4BN8/kfZTdhW4qwGB28MoITJpwI5Een3
O9s5NrY/oBqOZQiiji2GvUH/anrsVz0je4ZR3L8OWQjZVVW1kww6OuDRwLW0nUABUGrrj2hdIlGx
TK3NrH0w7fwig0GhKAcUcrQ1yzvnmvfKTb/b+7UzbyUNNqY81FNfm47SrBX9R9Un1r20jLRYKU2Y
sZBTnacZwq4k2IaqC89laCK5VthU9yvHYvmVt2H1psVvPtW3YDWE00OLYt1XDe/oddvU2rMGcWDX
mOVw1pACvEOZV93zD2wfjXaONzXLg89GH3x3six/d0hv4ZBDJgkN9zXJnLnpV66utps+hhFlB1O0
UgqvQwUvynaUl4qzgwDQiYSts6vxoniecd+hglYqiPKWd55umv84eoykodv+xUWtldeVytaZbRVu
dOnuspK0tuxYKEpgMzEW2aFqYvMsuxMZkDgHxZ1rXCGbl2nOD6FuwelbdjGy76lHjL/z0D22PYYk
ojLmiAhZzUth98fOro7d1TVI4m+RQ80N4il5e5dDCHzo0Cz8t+2FXiDegHgq2d3FCsNAUu4ujocv
EfapB7dna9dVBnKBdRy9zPN07iOvvJeuWjM+IkJzEcaIKvXcmNPHqBF6waHXbfPkhJGFe1Oifcq6
oj/UlkFqvzTUT/lUqdsIt5q9jHYh+XTHMPs7Gc2i8h/UIdp7GSzxvAliI3gxEmR1I+XH9QpFk7HH
KF6uLY2XOFoSfJpKPc6psWhHDqS/U7wsXUsa+9aUNLaj8WkyKmnsX5qS5P7D3Czm9ydJ7l+CQ5Wl
9XKpZBmVD8qx8d6HfBUnC+1TrlCekOpchovAFvxucpCSnhZn35LG8R5UtYrenJpVx6Kx73olW78w
DnaAiszPfeycAMQOFF3G8lkdF++m0fjsRyUuW4GbbyxqP58d10kQ5jf9Y1tHd9iaQjVUjaNjW80z
rPD2Oc3DeOfPiQZ3lT452GbwRY1U7yQt1bIRWGZSmvMjzIvuUXH96etrq6fj11AZEDo0jHo/Zelp
tgv803EMQd2qtV5tvIBWlTV6P3gboXY2pUO+ssrAeY3g2G2TfE7PqFsn50XN0J3mhyl1um1WAlEZ
xBJP2mWIRNB1U1rGfrpP0rBc23b+hBN5dy8ih0OBEfLU8iyWphV77TH3lHQtIns5tp5Pvq1vy5g3
PEqL5VPiLdRjE9NN96fD5c3rcl6AFpqAM4LZ0Lau5aBodeuUU/JYpIrlNGdleA26XcNR8REwMdBG
vLPYjnFpfNZ5MK79Qp1P0ozSYoOkkPU6lCiQq335xYoS87OrGuXBC7zDNLkvVCXv4oUnItZGchbN
0z6Mu/py689UgCeeUde/uCKVpurv/FqBs7bMlwOMCvPcx8Wdm2HFFsZLCmfRr6SiY26c0DZ2Iipn
dkh1NpP3d+a6cLXQnsMKBFqilIZusTJVnSnYLbEyKF0hinKBaxsPnlFNj1dsRzK13lmSCGbm2ft5
bprV9U8c2tpHW4Y7AwgfqkzfRTUemlm6pTpTXTW/UwcC76q245ea1/9dozs0wyyNzhq2ajKjiizv
oS5qCHeNWR/699rLFRg+g/9EgUU78eZ5HwrXfwI15j/1yGvu4L5aa+mTWMBBqHEWdr6XPjmgt/cW
eG2IYAEXmkLVePK/hgHiu1fJdTRlknXYVfxRam1gQcBZMbnDPl7OUKf5OJO+2yhYnhgxysQ5+S0b
r2au2y0Zf+exxsbg0cElgrp2r7Ogp4+aOgOVGl2CqjhKFyIgrcKLC4/uTlfvrxFLrFHCtHOtuTne
+kqzHjEL52mMsR/OqpCh4/qSGVaFyYNaI5ewtCme6Xc9G9lf+iSmkpgqiF9dHcVL6aurohlX18ig
cM3N7bqWget2hRSS2rE1NpVUefBGdoztUGV/+xjyJZ1qfSnzDOepP0QoA3YiQ2RfIxqVOyBk0fnU
dfEXL9KVT5WNZ5sX58hww2q6m/QAOLzeFS+VAc3VKzCM8JAXySbnR1Xp7NOG40orTfdqSSBK8UbN
0lOpXXg4cl9Jp6fG2sqyrBlCGPLzck/JwHX29Za7zZRxibzNbnS3R3jIrz/pQbapkFX6nGpudGx8
DIc7L17koUS2lG1MCV0vRNSmBbC6mWIzP4OvJmOMRuSqySvkTKXzl3GJx26KlEoV7E1bH44Sco1u
LCDxiRWCpnTakxzMET7LarZjs1xJR6Yiqmwbi4m1dNoScA27ngfF1J7MIelOv47J5IhtSFnowfHX
+KjoUDkDJdKehpqN76JytBHIdgIsB4V0pL0c8NwC6pZ+AXE3vbrPgLScfuuXCM1EM2iZKYO36e2I
NYZied8Dr9NORoKJlJz9qSl9SulQypXTMvG8TRxyg8g8JR1wGJr8R968/WnkbXJqgeRdz6SvWQZu
o3/q03QHq41i3P0Wq6JzopPDGiubDLHaHpIZVDVry/yhMwfjoLNqPFtu755RJyz8XdmCWMpw+Vpb
rRWifGkP0xHHTYtMQD5FPzJXjRHf09+FTsm7bo2VXfa3NS9YMH5MzwC6YTGa83BX17N7gYvmbrC1
yPkdmfmm9Kz4eW6xH/LnSt3NDSvydVkEz0pjzHyFFPNDDE4eqhKu6RIrBy0Y7AN4ZWslTRyY3U3Y
A+5H4ZJn8Fg/gMQw3ipreGFzXj/oy6JnGZOWjMGw/KX1c0wil3lm5Vz6fkwBYBrD5cZZuPEbEIX5
EczqCK+GCDnc9OqkuUS0NTx8kor+LtHd4Jg6zT2PH/2tVlWMc4L6vl6STtFc5o8/x8rEic/YA0C7
IElr6TgSd6pTUN1rUV+VztzJlYteJ+V+JG8JS4bmbcCSvK6KC5vV5GjYM3jtktMmCthRH0W/adA3
ZWS137p5nLah7dR3HtYdz8qg/pBxL1sEnoPcfgpgbp7wJIy25QDZBxcLc+2gQngaXRdN8bh5kAPW
kc2D9LM9OV2VuWTgZ59E3CZUCpwsJE4wSEGwNcf49L3S0OXxKrvlBqXpOPYxiVRgbEGmPZbobgwh
xoatGuh7Jx49lKGJQu172TZ13GJ6DDFa/UomDWGSvNVPcmkbee5DN3bzxloKpEVvnACBmKfK9HCW
WLo89LvuXN1HyIYuOXRLfbQO1B7PI4VS/s9YMsjq2mSbvQLFWmzjQAGCGUWLJVlrfZkz4zVLremf
uvrEho7yXTVbB9ap1l9DmFHTbaf20zgESyrMdR8Nk9fEUPTZuWjC+q50gP5QhNXu5dplH0XryQ7z
8Wl0wvYBmU3/EGAwsx14In4lY76mqqp95h7xD6XisNXTrfGrQn9c1MkFabb3rsXoqlkOciYHp1dW
Xeoqd2KAJV2j2akojlIZm2o13cm/PkSI3GMVd5F/vPzflX41HKNo+Fu68BNSUZ2wUm1dJpGylU45
mNY0ruwoezOAAj7UTbBxnTS9RIuWsnRhlQAQbfIPKFSazqa3hkeIn2wI2Ho6QIOjYa9ooP5I2da4
K+6icbAwKVbJ0mTt8MWjVoW/5Du6INFdY/poTmdK/6Uxwu/aOCiPqlqjWlF3rO6XcJQy040zBdEJ
RXbzk21Pa7Szhy/kb8z9jH7TTqYXYXOn12r3alaKcYZEVa1lOjK2PNOw/7oUnRK96D7Gs8tl5Usp
uTujnW7r3GJYgy1ay2tc0fDmWhSc5ACzdMY+8llMlcY4Vw5JlOCi8DPgT5Nm5zpJovxYwdHDzT8m
yYUcZ6bc3LOi1734s4Kj46mJ++qZRdyPtMiab13n4GjeaeoDjh3uxeOmXzfsjL7FSf+cqk31Ckc8
uSurqN/KBGv+W/EBLgMBC/ZRr2UHwPPN57xLdzLPCqNxo6IzcQpbuOYzGo4HcaVEw9qmRBBblL7+
ZVdZrRx0WR6nuKnO15Ixfpz4Oi4vX3U5xI5/8gDC3kkrUF3n3KCIFeYxax0vd7bTEOADtTRrWV1n
qf2t81TtKH08wrwHV9fTi5m2W+malmUS21k22bOBo5eCAJR8STlI+sDupmcnUZQ7+bbXf0EQFIcE
0UADoYA0NN+EMlMEfvDws1XPRfgQVfabkG2khbfAtTVkcyiRM+gP/OKqHI1XvVGo/Bb6hJ5IYb5L
uqqrKxDsFJjOksvyY0/beCaynzJqUcM9tFiYXzNdJbYO93YJHHkhyciB3GObOclL1s3ByS7CftWC
CiL1prCL6gsU+krSSjIgTYAQ1UvidBfTmHiJz2r9Yo91SC0UVogMSliyLxHKRsSOK9hB0W5mD38s
CXeKeLr3mvF8u558ZBFTvlPQmx2iMHs0ErLcQ27OiGUn3quWWPkxjnGnk+Yix31Gx5rM/DJqjpX7
2OjlQVpy8My9Y+GZJw1qpffIUs8P0rJsp8Uwq2Z1tUy29Cna+G0HSHJpygdP494y33s3R6Z7VhN1
3xf4Ziy4d0CUdazuHajlW3OM6zXWvybLrcJGEKdR7vhpU72AmFQggJbheNM1yDe0sMSUqoGZ2lcZ
xiBecRoWfB0v8EdfddxHR2vzTzWc77RQPhWTBT9ytN6l1WdzcWdYvb6WZteFi2Mq2bdr7HLBaKzP
yOr19304l/e5gi0m4l7NtrVjII5xjqVgaIwI7HPwyrDbWVhZIbcWTY9WG00XnSIf9SNWOhAAyG0A
XuEhQBP630dTUkVdrfxX04y0j+Df5kqwjPZ5bGHoZtZbtrbZBT3d9NL4Vnpx69o8T+pGuqXnNtYt
AdLHfZ/sNEzbVzL62zVucQDcMvSGe333W9ygNqDxlWGfhYrTs1a24xkK39TsW40iiZT9r/mXW+cv
4BM9tJs9Ff55eYB2IVtiZAuE0VF2jo93yHaw/PAyzFmLUd1HKx/VWlqV6iUIa4zbEunWC4Qud/P/
KHvP3biRLlz3iggwh7+d1EGtPLLHfwjP2MOcM6/+PFzUuPUZc7D3hgGCVbWKLVlssmqtNziONX8d
8vneWsqtaa69dlUTfcldb9i7tRbfF0o27RrX/Nkv1muubg577M3hGC1NMTaK4/qlyR3rXroMqG7X
IDQeZMxzQ+yAxG2nKbovjQLWtcMHbXY89b2Ayn+l4JxuOn1Q38sqI3OmaOZWRrvGsJb7KjzYQa29
V6qBoWnjKEcZLcOZt/DszvfjcqlZSx4DL/OeZDBLjl7au3/8+rgeViGP9HPmegG6iEP5pfvp6YPy
nk5+/0hG6bu5iPbPFqaMsdp2O2kqk6nBmi5BvLda8cXphp+OpTgnytnKvhxTe+cUA6XH2cwRhO40
m+XeVPabEHlbNp34EeKsSDY2COyd3p0M8npA/TOIRAMmGBcr6qALBfHI3mQ5dbwW05WWTJrnaRTI
Sv2LmLOu5q1gWus9bHebJMbyeTI0IuXOAlEp8V+1F3Xszrq/k9yCO+H2aBdpsP2UPZBTOUxkDy6s
vDfSMlT0Lu7kNFGqvybQhetVpOtTdoLiFjCeVbfY5uGza/HQfVZH13zuMsyQM13VD2XagBu3m5w8
v5c4p7WdOem5a2ftKtF9VzYwCrZBDcp565QTYmaFc11D8xY4TNlSR5ZYOSB5VRw8Ky8w5eTT7Mz9
C/WS76PXkqgJ8UVHuecae2nH8i/ktagGmX7UusR9kpDANYJ9xI+Il6/lPAXLYSG0HIfaxBd1uYoM
dO7sLxaU+1uX9GshC9O9T2XqSzvF1QHOQMivU83POHQOGy1A6zfM07NEZHFVHfg+BmcADvNzomLg
Qm49/3+JCDPYCVHGhttyNe5d1dmljgawZT1OZhSdLEV7/YR2WU/5JtwVuRFcVrSLwFhSu0dCyoRP
phQHHvvpm22ARrOQfvrZRqS4C/9nW1gopDd59wdrU+A9Prl7xMq0S11bxSEo4uyNZ/bHJBtx2Nb0
f3o17LUyUzEdZ3e1Dypzvh9K7WOSrljZxYJJsjL1kdMqDxkJ6htH/3cev7bQ/4Xvj79mVm8S5Pn5
Bir3PNXqnR+W1nvXQ4k2DSX4qSOVzH8yeXIAFPdVWbvfXE9RNpMXlK95z9sCEA7qdKmPxL47BEds
UJ1HuRJ8ILxHglY9xwCUz2WofS+HqX4WdnO6dCGosnaJlbdELV3SklDp0jusqRpuZemasvyvfMR9
EobIQRJVuSS7ekvR9zn3N3UnFnBr55xE3+K0dU633NdQ8pu2eXoIvPpc2L4+AAC0IyCfqzYH3mrJ
ETPjOy3t5++8dyOc1/v5PspM/ckZoLnKQJREIUR/P3lxm4jcUq0aSF8wI/VxOodY+jUbUDfLITIf
68mOvrTsFDQ0qDZtU8SYnxv9Uz33J2Gd9gv1tMCZhzT2q/TYVfWaUsp7EB7qlKATAp26PstgNSAE
UGWmc5CJUedER/zWAYsuhFievu7FzFBck7nIceR7x4uxVYvdv5tIiU5r2voX5T9trU/963uwMfS1
b8XTCcySJ8bf7TS/5QpEJqcNw6scokj5WlWFdXfrYhkVXqdEQ/AkL0DOoAcApkItPHTKb3ZxhaEc
rK7NzsliKCf9vVP8tH0eZ8Psqvu50LwdCivxixyyloddksTx2VmyO9KXGkerCdpnaUyBll7Cwfr7
Nmcyhz8c6B3hPwkqCZtBTLqUUvuiQTR8jfSUCgH0GgTRShZwplUCeOx4TJlq+AoP1cDMNunI/C2j
6VRBJjFs1CQoe7Zid8taLgNyWbiorIyo0zq99SM17qvFEGis+mDTWp35h+pEwx6UgHOvunB59CLo
DlnYAraM/Ac04/RdGtfTQR87+EddnTzaM1CypSWHIk2MTddR4ZCmY8TeGYZjuZGmzNJs/UlpEucq
Xb0Vdndu5YK3Xy6itFGN7dpp8rv5Zdbs+tVVK9I3pb7vAn26E9fJ3LWe/EwZntM5qag0zkdxnfTb
ZDxrLQUraVYpXL16ka79P05yU7h601Imuk3KqTrzqtK1bYXOPi654B/EfRoFtOg06GkOCL7Gm9pr
mldI2/aMEs7vsUPTR6cZlcRtgFPCaxdaEhvHJmkgz+ZJiHirslNB7VX5ExBFdx+jv3iATdHz8MUr
JXExDLlzFu+U1MBLPK3t0+98I2lTf8wOCjTPjR22VBp/D+KnPhcN+VA/s/697O2z1BqzTsMdVSXb
1wowAYd9+nHFuxvZH/0c2k/lgDypbyQH6bbcIr5kfjhuBQafTrG/sxvIDr8mqbWOmWiOQZ02x79P
kig3RTVLJkVmpW1TtR8voQOAXhsRfMX2hFR+mbzWCz8vyzPjaFBqfe5hHLOmIgTZhY1GYfMvTx2M
bYOZ8GOhRzy/9SI/GDCs3vve+2NQguYH72Zyd930xRsx+E3qRr+UkYFJLfinXYxf0fflg6nKdUen
5IXuZAkcJq/M9pamju9Tn2A8UAHU1scciTwbi5esUfuzjM49CkBmFPhXGa3U4Nx4uvssg/ZdOY0t
Mt918sJa/CQhZtUkD2GM1pazXH7OGu2c+2zZZIp8eNip+rYy86Pppsa30kdOfTGldK3uZ0Jh+Y/C
zVFx8R3j3Cn4T8UQbne/QoepdX74hDpkTf4z1MnVT1f9FRoP3cdVlX5YdPLsT1fN0f7V9aR8wcii
OOhtrtyRlcTDGtSqHkblO1gq44KtuoHR4FD9mSUdWd0wTB/QxMleuYkfJf42PRwIQ43+P6fX9vgx
3TCtVKbLZX3PgWuVQAlvil3ejh8aIyIc4hmdi5Fn+iqtRvdNAyQLIVFlwNrohosMtPYMSWksWjyo
J76BvbQ/AnHkQzXh9dNkmfPrCr99pI4r6S4ADbf+LGYG9W+m4r+Jx5lqemS2qOv9fpqMxbDBitbc
yXimKcFFzmZd/zi79X2aLcOei6bAx/sK3OyucvPpIfEDDxtmbS+t28ECIv8AG7fcp7Yx8YQiFqww
3yE5dSrYk9YUnrifpodP02IfYQ93INMMVErew/6IRo2H0sRBmjIgqHUM6T8PrO/lvGFv4qUwjD7t
V6XTjUz/cLusXMJdrv1/MSDBEU+50cuUS6b71VVJWSGVoX6WlhxytaC8ugzKoZmCHps01dz9NpCb
anWVvoQLH5FUfkUminpsW8C02cjkvsBqZXJj1BaXqtftcKt/DXZBmevWvsXAPEVaOozrdbJSV80B
pjbSMYsVrawmkE9aTHyWhUWW81eqjZCEhyxApDNXnAy+Tt1ge62l/jqz94vkbA79AbJtQ5kOXxgx
h1ktYHyoWaGahWen6jP9XoZXM5l1vC6jhw6KNe5hqR4C9c9jNp4RphkGmc0LQC3P3vodvTJUIVFS
xrg9dF3lAwdZwiVQJ1d5KsZ6Y41Dax8ku24qDWqfSB0cJOMOOnrqNk4TqcCel8T7LSjtbYLC3Clw
7K2/p5WSIFNjYFYWe+yG51b/49YUaWtpZh4kRn3htNxGRdr61lz9XaMQ1HpOHgVJzSJ3X6C2pu/u
i20PzbuWOd1L3FZ3pRk37+ThY6yzva/rmGovP4ip8mswOKOfcEqpiZC4YmYTGKATxpFV0jJajmRc
FH3o72S0TFyefc7E0mEZzQ1MgMLQ7+5lFDbJO/KJPQJjDC4S9PKDxUbhneZaGT5EuaQGG3UNcpuR
n+zX5iLM9aHRtYw4pfkxUkYaKFB+04/O34W8biNS+JWr/eeFZGQmy7ldPbOUGOY9rtam/t1T3efJ
toHC1G65MyZ0JaUJJ8l8yhrLPcYo0WyMpSkDaqp2cPv/lsYtFCvUd+Crzlm6xtnCPNHGY8Yiw3cE
2utf7MH1L7pVIqBoxAPwCJJgENNHjJCXPlQ/T6pV/kD9ZStAHlXJlQubO8RfFgBPOiPe6fRs7pDo
Mb7k9vhXaWnGY6u25R/LpKFqm609tuWrVao73x2L7xVY5a2GsNuyeACWR4X4oLMnfVNjN9xg2+Mu
ChyETHZHzhQ3F/x/mxeYOuwqEaWMYJbvi2roj/2E4XyDQFIXlumXulfiSxzb4U76ZXoCgyZ3Yh3x
5mZRXA7HABlqC7k1bG8RM3PS+d33bPuhr/RzrBYaJ4D9/EFLjlqUQG+X9O2vUR9U2StavclxXkYl
OLDGhqXHSIsXchjHUJzelXqA/8/J2sNQ2Cw9n2MGgNL7PlVwIsmU8YlkTUoJxNeAR0MeYV8P6yuZ
469dqI5PbuVn/qYGnR4benyVPquidAH85dKTl9s7vqGygPm3yrgWy0xUPlncnm79MU+MK0RJjIAp
Q976Hb/bTWCJZizZgw65riwxk0MbsHtP87FC/UWdN80CafmPiMVG8dnHx+IWoZkogetpqCHsm1XX
vkb74BcxVAifiV/4e7SN9JVdemOHWnHwtxq100lIpNJP5X4CFpOHD7FZ/Ih6ff7OxhUCVVkVT0bQ
K/dBrDhb6ljzd38YTmNSjugvY/BiGKl3qC2n/tPVx40EKCF21mVUhxdSLeqLFsSPnezZQNqA0K6q
7lXzq+8iVQCZvWGJr2TPZUwZzDfRomsXDYNBeUmcUP+mm4G3L/vROyFlfrf62KcG9XPKTsMWyYn0
z6wDwi/KzGQLzdL0/rHq7Gufmc3XpkVAIiO784zERgKmzYLlrnf2JVaxi+k8z14VnssxQeO1mNFe
pOT8mo96vVOsxD6Ey37URFrsqVJFtbm6pvHQ7jvLOsJh7sKtN/rz1UFGBIoi3D/oNv/ZdFv9MPCa
+SMBLIogsT/fAYBJvuVISSWYcJMeTVlao/kp3dyMIXWfb79FL/coFdZXBQLqdsjqR9UK8T8f/c4D
2sFDfW2bJnsxzLD64w2AEQfFXscJ7lG6mtEKrssFMjVWNomiq3fepGdPweL2CWTtze34yqZak69d
id73R3dAIc4fcyqSfDsToBOo6iwv+pgUIE40yl6atwFpRijAoZHlaYehbMLHmMXNBtsiqMc6hQIj
A8okTbfCJVtJ9OkeLwrjS2b+mMk2vHu5trftwGoQA4o05N6hT45TAuQEe507aVpq/9GXL33+EhI1
6l4n17cbFufbdlB8uFfoC7iJZb5KH7KitdK4L9JTDy4P0oJdolWET1rfh/dwweqzDdwMyYhy+mbZ
8bmNh/CuManyvTcDChK6iu8rIIbpDiHbCA1YXd3ORtz/GdbJU5oF5j9jHG310PP/9scOfa4mNN8q
pRz3vg3TxHDMaJs3LR6dZvkQqzYuY5Qmkk3gG83Fc8L+NWhN6zhUarH1S5DR2wH46ADa/jnN7P4V
6qex8ywHxl8IG2UI0QlZLuXjJb4ZfLiQN/JAZAfuHjeaYSvEABlYmQaT7ewDZ+TbxDv8mnnjFiV1
XltNBukS4rt/+dSuVZ+ygp3cSZ8crNLDKyvhBtFL/9GbLR6nnVWeQ2v+FljJ9OT0JQ9cd9AOIWmn
q0SsYTU7ljjNXaxmiRvsSL+LTRXPYj3oL06PSvVyP8ptKLdnbLKOSfTEIYH/760J5qy7ZE3+KBG3
fjfW1E0Msne9s2VgMK3kMulHL9LO5NWDa6Uv9pPZok47gsCjHKt3w4k8/1n65JAso/8VMlArvAeR
zlIxplyvFg8rh0VDPuoenN6m78K/IOhohzLSy0URJ/gD2XkPfyMStDFizW/9tLCDcvs9XFpUI9MX
F1qSjEm8Pv5tooX92oSD8uZM6WOOrv+jDDkNUge5jjqzhKsm9XZ7yD0A/1xL1aCx2oson4xOdhYe
3cwpd8pIJvJDUGSe6hDlpBzDBgUvll2s9sGugmp8RfHfWA8IpuBvp7jZAz4U00kG/EY1rrc4NwQ0
a1TqeY29zQ3a4q7NrYsUUNVSJQ3k+Dx4loqsM8Z3ddaCylAdh0euCeya7jFq9evc98VGmjPazMeo
w2ZAmukIWFMZ8xyQRqY9WDbYGr9qi42s71nmIk+TkgecbIjPa/O2wP/U/rQ/WE/hBuEarFsXLKOS
ezmYaTQ1G3esKAS1LYJn0pahmTcSlc7eNfdV7Jh3npZClsP17yJ2W2EEYwm0T7yR5uDAA0S03Dn1
Z3ceZ4y9E/MhzsvA2BQ4qgBU4n0jnUHMSM1u/gFoRXFdTbNHUjvsgUrfwcTNeQ4XKeFpqSXIWSy1
BGmvp9Jbiz4wuP3xbpmjU6rbfTCV4zAEYcHzLsfk871GOeTO8Utvny5NXJjTnT9l1WniS/yOQXy+
1KnmqzT7Bi860FIvpYsohNfgCbpMmuy6egyi8JsEQbNHC335gBBRuFMB0vngAQfCdqTKr3qDcuw2
amoLJkD3RZB1ymCVuz7yu2MP6wzVF/+jeRstar07Ag4NtnlS8TKYvNo+ysIu0u/RVNEf12XdMGjB
li9gfSdruI+FnNMfrbrrNjKhX5aDMsDU2EoMvk7L6g8cQLAt56SGRVYVyNSw+j76JHI3jqwYXZ5K
j9N0ye2aB1nfUI3FvRynwG5nZVNyJ2bmpj645EfAIxhiZ079A/+FItg7ahowtY+OC38Zg9DlI+Sn
yP+podA+rR9iFGTLHQtLc/kx5Qe+zVp/UIxBeVj+zfeyXH8PiQp626IAG5rrby7TKY1FR89qnlOz
O8UQkXhhLzJ4oognknf4MWwSKG/3BTz7f/XxlkA298ouUtxha4BlOUZOZ5BNLRVEwaI0gIJmKOWp
WXCRt6b8ufLOMddRwUnemjJ6C7Z5hX5xffdb51UOGh3NwbdM7DUMKzmUw+z/BY6R9RwwIojk8Idq
22weUKaNTnrlxqeiG6oHPXTxKohN7y1oHaDSuNeddD8FC23DHDcTN74KdNS31YQnXJpcBS0qo9Kc
F+xF4DB6C7YC9RniJLbfjfWIYHv9zDbxm+x6WjIVgDaC7GQPZfXnYJ+p4/FuQwF02ElXiffmxrBj
+6QrqbvXOqcv7uB3YYKbUfZm0z4xx4c7ONX41siNJXdBOuyQrI0/bgOcbVwKT/n86TZWQAGzKWOa
Vgf7UC3gnoO+z8KdVTnJMZnAwvMa15HVYv2CdNg88NCsdNA0qCUhiNfd16Z+Be3QHiIQ+utuRo1S
oIDk0qGY+pV/XNtx3kUPYMVJ6IKyXPtkItykSzR9zxYBC5GymIzuy9QBKpUWkOrmOQuqL/kYV5dV
DsOpQaItTV/R0hPicCqAHYRmAHe37i5TSnUjiIHfwQMgj9DjcTtj3rsDKqRRXR3bsAAV7tfYkmS6
ou57FOxeksZXXxwIu5rb4x2ytIaSJ5hi6Cj5FcBFtm1Ydxue1MopoAjyEuWm87BcL8eKfucMA44e
O7wTALgljvrE5gDOmNa/yQEK7KGPVe9JWo5p6RsldtWzNINJtfZmW/l7aeZ11Z1nY+Y77IXDm940
zSEeGvOsYwr3yPo32I4hmW6gYQkYZ/rkAGBR3xeROmw1TYsfm9jGbYVl5nDqo+6L9N2CA0XpHrKa
t7ll804fkkdg1eN5nUR+QLtPsL0TVFE/jua5sJRgZY0JPEiaK8iosT+PNv/b7JZmiWbyNjec8j7x
tWR+p56p7VG4412v+ORW0N1Z1Ix851Aumku3Q7cINCVgbA4AynreXYwqak2JX07NQbWv1sOnHumW
WXJNdYKvow0UNyAzgwfKEv8ahbZ3xaJKx8Gkoi4uI9KZKgpBdYIUBqSwi1HOrcrXifA2CocdECIF
2E3vXW/XkVFTZenKGxkdMmI/XUpOK7+tNqFDhliaMncqm6OtGM2dOXkw6pwGWUjqCLbZZqfGsv1d
vRgt+QP4nQGFhbNutuzZpjFan/XrAzxtuy1/qO5BvvlyUBNv4GtRjof1PRZ5QcfjleptFOZfPmT0
2QZZ19LUsi2Y3PzYLSAlOUCqJPkzP6d5174klVMgtq/Dz14CEip291XXu5RE5/BUTZbyYrVtsuSC
sr8DRX+awfe9W0Ue3xUIZ6e5594pUdtcY/bB+ym1TXAYlr0op/Tf7aY7r89pPcYTOQubHw1OLLB3
uUbYqotPvdE8dilfriFRqT3YCrb3DqpYVRJjVaxiHZx6HfhQy4VCVqfuOaMgcdcNvvoMF6/Fu9XL
vg1GdJUdVIuGRWGSF7F0cGFgBv9Uh7bZK0nA7+Zk09XVveEYmHN9PwPPmbv6MLWZwZoYtPhSMFnP
pCkDv/WVvq2gfcUf6DZQKbXPX365gsyjqEz7dtnbtYeSj/XN9HgblMto6qCeneafMsDYOFscj7vF
3XjuvfYumwZ0cP+nvw9G1pMSUvjZIjeYvTlxEF3NPu1PMxlqloSUWKRPDgX7waucpbFnYDk4/Cmt
T3G3EGWgmpqoFdoov13mdi0r8JydrfcFeTs++DbwW1ObWmPbOUq5uw2owRBtzSQzd1QlfJAAETrq
+AiheaGjWqB75lkG5KDCUkAIX47SYS2BcsYTprhUyGW7k72Fp91vLZUNdIH9OECBRUXnptEhZ///
Qh0yjOzfh/THbd5tCqnvaFuGYFLtqtyaBfd60KAZutD5ApK/z6ZzipUEzdcZql5kmflFi/3v0pL+
UFfVg46830765DBnabsFJjIBZOU60pfBG5RLY8kXbBwXkMJ0sCzfPcMiqC9+SSlYn9kMsK0zH8Tn
ygPMg6VIMhwsGSFtH93Pugpg9dJZ2J1U8YNZkgJY8cW5+s84dqxmF5Z9qusDDGi/XZHJmu/Mx0zH
hEVGKeUWD7qnrDPjhcMf9VctsoxdXxbuDr+u/sG2rf4BtcvhwYzNn45r5UfpMpf+dXAJS8t9aWvB
Gnmb2LPAOapj+VWuoPn828gkn9Lfzs7mZHe7htK9Y53Cin7ZQ20npUQgxMCyOLfQC8kb/6hNGhiQ
Qm1Ivxru1jCeZSHZF+aWDXDyKlsGn5tSWn6vuBtTC0z+i0e9rbYBmsOQXYbRW0+p46OxJb3raRPr
+l71ahSNb1GUGZsLS8/paPRGsb3B0Ltc7w85tgpbIwPkcBvQc8yVwrK6tmH32mvw7aSsOLQONJsJ
zqoa6qt02q1fqwzvXom0tV+KgVJI/NUvXW09ovBaAmm7lWp71r0OVB3cwDL/4dY/9VRTgOqM+1uf
hOho1ADuUf689XsuCSKcSzS+Vws+Fp15Hdm0PPnT9vBJzmp3vJaaY17MWTH2fjrOqJSm7yZZxB9L
6AL2+RQ6+Il1AaL5EYoG2XtZGLaEBiCrD3wzyv4dw7240op7wZoJIg0+zd3oVPb1f7tMhSWCIM+k
31K9NerW9WviDaS2dMnEOcVOJaz7cj+NwFE3kzJWp1FVH24WKACNx6soiEmfl9jVqbMm7mbqxOss
OZVDVUX1afSHh3rRFLv1J9hjXOAB7pRaT9WNX/Thw8yua9caZfe5011GXMUMj1Gf/lijEdpZXJQX
YS6/hc9NhAeE6CGMUgRFZcJyaL30q8Yy+Hjrj/2sP5RLVmDsguI6tyXoJqXYTg3p9Z30eUm8mH4C
Vdg2VhWhCkDg2pnVvHA2xYSoqcqkQM/T5E7G5TAEIN0h3qCnDi/3ehv4mG1W3jEffKg3wTaJguRK
vjm5ln04Uvn91Y5dTMYgSBSb1iuTqwyMVghDQU77Ll/ktGBorRPrJWjKk7zd6cu3COmCk5/CCVov
6cqp0iy/5/98LLoPdVbU555C9GVS5+zSTWF2kaacSR9LFPSg/isG7wzy50YL7pkLRKNBnJzerqC7
mou8u5lT7LIRLJ8H7aL2TfdQpHAchyxN/mqAl7qNH/2wcs9Gw0ctn6mTNCcSufmdrRf6W+SkPyTC
zv1LqWfJV6TIUaJhDSQ5j3HRq0IWB58u9tT6/zbVpQkK42PUM9yPYMOu+xNKoTrf4cjV470G6vzs
IoZ1V+blADwvpcoWGcE3dXCulkVKOmqVrY3e2N9too34h+flW4Vh+X7qUu9enyqAAuv1GqMut70K
UNVNl91UjIauSO1KHxuqCh2HZac5LjFKRXvV5V0CmxqUgPTlEiNzSB9hlb6KrVqUJ7ep14TKjpqk
vgERqBz0ZfcT+RV7o+VsQv9wn/iR+xFoIDd6VPXpbxb5HyESpxaNfo36DBig1Zsb6ZNDzG41a/v8
Iq1o1qGfNqm9b1todSOYqvsuilhvFO0JOxhMXX51SYQMYkySURZ/yVjzHDLPMnfzSJ5ha3Yof5ra
+FwurJux6RbDBDCVUMe/QT/St5ETVE9Vi5fmoCJ84HcNtiVR5GyDNHL/JIWKyF7g/wSttwuS6T6f
lRqnboipYVGP166vUDAUFmuMVldU5s3ypfu3TwLloAz6u8y9MV7XuetlMoRQliurc8ndBrtsKzgM
QWwMSfWB/5Q+dgwOq3f4c6A5bpCOW1PO1M9Rn5AdtzC0727Xkc+IEmRSo0Gf954UzUbw/Cd2LDa7
DX7hTg23CUnAi7Ruvwco2/kMp/nvyLyPdL14b6o+ejLz5ksWu8WXhHz5KQAwswNhW3yxm1EBiZtD
kF6andXEG519yYM0nfDK4iimvOYoGzRZkcKzIutOtJq0ycIyorZfeIYrj36Z/SPdPWzGw/grClmi
T1HaEH+KsluywJHnTV95AV7BJH9cqzOCf0T/ab2WPqqH0vAxK6qM7K3AmHVnZmF813pVhgKZH56j
rHABlDPad5Xz7GHCKIPB0pW67bvrkMMpq58tMIu7IsmHuw4m+FtjzsGmX5TLpzFEcybWvkJWL/fz
XIX3hRZEQMZa/qPscfoObWENRSoAxdAkN5+n3gQG2jU+C7VlMebGfbqplroXbE3A1CHiuVOKT6ub
oxRc/BOgs4izav9cJGG4Hwfv42z+dXYbvZ0hUTQ8j6Da9/8XccUECoLX8J2fmaX+xR3jLVWhCSwj
2G8VCYhtjJ7Rn72Wvaw4ea+6m52x/ycfmm+1ghmbHvouuIrAfSrRe8c3Gxop1gARuoVcp1DUamNm
i01viznHpu6B8T529utaZO7ZIVtm16IamjT3ndc1fyAvdGBlj3HnYHZ3vVnrBxd43J8LaKmtvOAt
Qpv6atc+xa6lX01n3upTVQGnLYaTgW3K8zzl93pRWe+GG6n3KLIvAsMGefepGI7omoIOXprYfMJ6
UQrjToKnaqBKa+PYIqNBOb7kfdg9yaCpHzr+8O9NX2BX5YZvyEqr92Y/uQUrgf409g4votxT723D
nDtK5KB957pWqnZXQF6afgTJWO8DVT0Wda4fWgM2X+phqQUBTNtEiZO92Zo1vlR5tpFBkcaBBvPd
CsiwSpfmgTus54AduBkc+rKpvmZs3dy6n76Bw2Up4evWhdxI89iME9st1w8OBkST/UrAGVOSzCRT
X29aIkLPKa2ekvsvfRESY4ccIcTzZ8EQCbT6bNgmfWpgn2OBlFsOMs9PfdYwFFYtdunYmO6KobHe
DFtTLoOVlphSWNZbXjfzE3KBR2kpEV2YTxdRN79Kj5rFbypOoIDGGdI1xFIcOyzOci2tJx1Z4xt4
kKZ8UhtG0J2wsqOiGOe2up8oF99MmhI8PTM2XGDniiydD9Dd6ntgVC7CaYs6EN65S714GR/dGpXw
pVOCYgWOzEFd2tKpd/FHzDrnFpmnNomeObnDWy+5pL3et1S8OZ0D7kdAgdpJ78v4aCo5TRmRg5db
pnfUTN05qhTnw6qbL3A8MBiXUyjJMPu0Hh/tOKtPvw9/ilxPh8hReD1O02Zt+4MxX9BqmJStnPoV
9heYeJ1y65ftpTHkRbgr0hqwW6OjqLeUvKiyluFqpCltOayRclr3ENfMZo43QrSRPjRP3eaAdMG/
hIgAFveKQeuUeD66U/JNkGK/CYfojTrJ4Iotu43+GrjBz26DYeZOxzTOv61WknJhifMUHVOXrOU+
QM0KfBDLfrVD/5P8mZLs3Sblu9N0V2PUzEe1DaxHmGo5yafyYY3QnSQ4YPk+bW8hrlaZj7dLoXaw
BWaxs+aMLf2oR2eTHMPGm5T+zRmc9Cku5pMMSlc3FnvXs5vnKp77Ny+wkYnxIFbJ4DRk475Av+DQ
jerw0OsQz0x7kQ/zknAvpW78U4sHoK8kE5YzK70PxgjazzYYc+dRXFZ6D1jMUE4eQmHog4n9SuCV
6Czqnn5cQ2Rg42XdcP6wgZicUDv1mBmL6lickFAvgsTdStOwk3EXF0G9jqp9+uTbg/ZcRIr+bJYL
98b5V9/ZDxF5WKQYzT5E5mjRd5ZmP7cTRnwQQwfI/uhsIwUd5nuRgl5DJ+gvAPGnr26IVKehWT65
SMJ+u+IShgfS9PUmLF1qiAAZsc33DZX1bFCqq2kZ1iu2Xgkka6pHQrPoO4QxUYlZB4OFTWG7w3vZ
lfVVAiQeDCAA2oWWgYSB+eDNwxVJZutVurSJxImnhZum4NLhgrPguz09QSU00dRDRcdfkBhyMFXN
OXVJ9PPWJWfoHe0as/Ov0pJrlHzS1nIW9sVyNRnAfc85WY3yQ7ok7Nd0YyIxv34wosiFVtYrjBnh
Jxv9QjihAkheccg3NLNaJtX9pH/5hEy+AZyTBeqMoA0K+n6d3a1zb1jnJKMAW3JjAJEi65vk95E2
a5ei9FAkSZe0sOZdkqVLxsUL1CtmcPDSZlB1q4NV/8UrQ7usxTLfrd9+a3YGJNJ1tBryt85wklM6
Gvpz08HCKRcwvNQWy4q7q3Gi/2nW8Hak1CjBMiqlxnoJlrmoEfovqoYFMuA2ABYU1FBtiKJvSwoF
5kVsXtVm1KbdZLc5q+OgYgfPiILY/bRZ52SNv0UFV5O0yzonY2W1DbMaEeBTGRWvkkFK+g6CTprE
h5VXfWtLLkpi5Cy3p3rLriv6CJS2TJThW+YKGjWAN0kd2SnZ2dKlGLTKD4kcka9a7r2vufkZsahD
IoJFg6e+LJTeoyGyRKaFu9o6Dy22E8C9s6R2JJmTNq0BP7Lsjrd0TxWPH32hFbPt1Ozl7urC7qiY
S7v5Nd5pNu3bNX5vrzzHDBExO/SMQ2mxQCpb993v8JmVQ0g2/EFRXOdh0sPHxtTqM9Z06KBmwN8e
JoxW9q5GflqCpU/OmoLkajT+f6Sd15KkyLKunwgztLhNrStLd/UNVtUCrTVPvz8ie4ae2tPL1jn7
BiMinCAlEO6/2M6Hi73bvBXiLSwVy01UkFQEscLJxKlRJ3tpneYu6WS981dVnmsY1RleTsIvzo58
W9lR7M2bwnX8X8OfYkqzZMRrlejQTiKL0wxziBZgkqZW8Uncm+YbVFNbj7LsZfvfnJHF6DSgkcTZ
/wJZT8DtvwdwhvvriHkqCVCEOELcF9EdyHalCnCwyxQXV/IowHe5iZ/HAo0o8mgXq0GLf4xl9QEr
uqXS+grGcOl+ytA+iciiIj8Yjcm9aIHEeU36vLwdh6EIOuHIyBzFIAZQHco6aDaKWRvDt1Z2i6iA
GJUKBOydCRclmqqOOnSko7ibiRcUFAheqSWrw6kpXm45orrs2yOaT0F6gu8E0gg5tvDYuBpUg8Qd
/+qwq/7DhVa4+S1IceXweGvfIh2XO+4SK7SQHJdcLC011U9F3esnPcaYL6CIk00tRVJ4W+Cn/9oV
MSr4e3Sj62AtmvPBQ5UH7WLudMJiCdjAO4qu2+gcLclA/SRH4ee/tQaSlA72ayffklvE49z2tjf3
6VUJn8mKMYoOU7ze/hgoDtbbIwU+HIymmTqERvaDVA2o9TcISxnG3ifJPyALEeHLYJjdbfP3qKtw
G6NGxUAoAkGCHmGkn7hAaNUGsdAKVkvmP9rmh5qFyr2A5+ZKk25kmJsrMSY2Tv5NngJEA23YXwEi
3lPaZ9Mn21uvJo74Yn7XNV4sK71J8IWbPg5Qtogezx+FCLSndyb2RtVeqOgbHOb+2xFzW+m8Vekl
0UNn2sqwc4a22NfpeN9KE/dNqy7xUCZf4gRnwEDxnJNlefXJrrNynY14WeYIkbVo4yw1fMfPuW0Y
D+1gPiLgbL1RavXAxIz2voPv/4pB1aIaR+styZp+m1ApAXdAmAmuzkkxu2kSRTnAkcakfgoLMuVr
ZqA+id4tiUwVpSMRD5UzRGkx6s7Y56wGAwx46wbHG7Xmt92md/xlLiGWIzpv0DrwzeHvobdeHoD6
ddTJ0k7TMRLs4CFstKloLsn1T1tW3TvFL60HckRn22nK+8pC7fTs2YELkyYxT2MCugG4Fwz5oQ8f
qyC1F5ojZ2uMEcf0IOMtvLmhE1p3oPrVa6+yuhggVr6GVhSiVISbLQlX7VWrC3vTgFQldU3T67Ru
YSq4A3WhQUmNm/t6CLWJd09K129srKdChMCwl7MxcvcWUc7nNTikFxD0WlRFWXI63Vu3jRbeOVbs
7UJKNwfFt40j+L1o64IVn1gm5QrxTesZgY4axWVTghuWGiuI0QbPIi3Z00Ih+4WEC45gYldswkot
WCO5wWruE8cElqMtisJuli5G0dcuUtRLy5VoRsuKvU52/VWHhyRr+79gtK1SqJcOkWrRNUNmpSEM
fotFG1jfF+APdkJ/zstwTHb84TQL1g3BpGynN7jsDEjN41rfmvJKjAeFCyTSt35+0rgTzXgMk3Uy
lDiwznAQAf5wUNRbgvFu1qIpNreYofGzCRr4XpuV3pLIAUzim+rSneAbcQFYOmQNLQRKxSZ9jVNX
vs4dBtCVoWglMhrIoQrFUwQexqXvysPtOH3SRAXoaG5Uv23g1NAUfYkeF8fIkh5FlzgUvuHXRA+R
JUo8UOO+Lb10yNBvxqGpNqLZqOCsixYFBtG0K+VZS9zgKlrOA4LL+kvkFs01UZrH0mikl7DqnYOY
D7EU1Mp8RPWj7n6sWvnbtJNl3m2n/189/yHG66r6S0AObbQ9NPjD4sUEALjWoMufYqNLT3YUgA8D
jPVc2f63zkHGX4O7jBJ48dGklMVHzfWwNWqhE3qjunOrBgXgTKqWOtrM7zm/bL+Imh9B6X4t7bS5
aA2o68FmER7aavLuwvjG3Ekz7iSTVZQcWIBGMAJ8lz3z2QU/j8JVix6FPZnvlHH6PgT6qgdK9mpS
XdwZYGS3BWoPb7pxFROWkmyt9THt9qh198+hD7ltOlEuax7qJ2WDB2LR35sOkGwHiainyOv3tamZ
O983q8UQ9yxlqwa0TyPpa/F1it+E+HZZdG/SsNHPt+96+q0YQdcglNeru7mv9CNvrQ9U4WUxXfn3
9MY4Uuhxg/3Nf2iuNYYdLC97VLaicjj338qM02g3kGgVo16j3wG7ylaVJ+fnIfb7dRhn+pOVYecn
q6H3PSHDyAVJ/zlW8dXLneZNU3V5mfLwdE+tAuQzf5FDY+rRMtIU9U433GTht7r95IHuWYfOmJyS
IglOiN1Ia1u21KfMLqgCF4X1w1shY5Q8o3ZycaakoTtlE8ca3aqA5OLarmNyiK6dKLcRFNVpWyKy
mcRQpqD5QPJELVzKQt9Osj5zaW5wzGhf9zKsJcpuc60tH3NKWXOcGJljRBMD2L+KeXOFT4ykFOQW
AB7eur72lgJ8IWAYCX+h1WCnPv9RA3ZdmuX4haM8dxAxAs1RRDIYTTO6iq4+qKrzQFIOxzwLMxXu
NztuPx5+EHm0lXSluKSZnLbfpVBSv2qJ2q6xVPRhYw3aVWxyeJtnNUm3JRJyty7RH1vDoeAJ7xRM
atqiy9QxUsZ7Aumy6XAxUDhRvRVTcinDPAQemte7lr3I7W5NRrw+I3CVXIdJ178b3GrTkmtdNkGf
XOeBf8aKQVkDHOhizrIUYUqbQleUovGEyOLEGTG/Z5N6TifpOaJyUrtN/bbda1VfXCObpHuM8uCD
bCmPbVc6h9Kp1HRhFQ6khqq33LVcy3/tioBbrwi4xdYkQymQhu1KdIqgwnVLY4kVeLaPkX2p/Qj4
nlIY7im3H+FVOWfc0Zxz7+GVu9ImcdVB4aafWjluEWVfdLtRK76IQIfiNBCMaYK+tI9eWQcY701x
8dAFa0PjQxIxI0RK7l9pf5CMVN6UUFqnh5TuLW0DtEHD5FuPHBaa4GlytdCDwI/UE48xtwgBnjMt
5feIHEzwQgMG71tt8CWw9GZS1HbOWPd2L7aDJgPd3OjRDlfQt7NrJ/jitsawKpy+2YtRQ9X2/LaK
xyZu5Gujh1+yLAi+4NKlbHPLhrptYMT4S5BRCY6dVXl3ZaFGJ7vs7ZXOSvi9BWsnBJkkqG6sin14
nlw/1sIbr2wC4LqhdeFN46sUeq9NBxZWmRjIshF9Gqul2rr8p+Pw5ug2Cs/iOABa2cXXvbvaC2zy
d312MdUku4h+sffPQS9xfGBBU8g0gGyOva+no+ZDuypRdn0fv1kpSjSdkiPnDjrCmTARvhZiazXt
IZoKM6/yndWnAREcdFmzxQopWsxHzLNM7+8UJT/mHn4QrUKSOX4Yyzrfo6CWrfLSzfY4NyKSGUXj
nV+l6nas8vCYD219jOS82fb4gqN5iAiuzDt5lkMstu2h7d7zMD1jQzLJyb4UmGt4i9KI7vJU9t4x
plMXJgj4p1aH3wI2mTVxuWhVV7m7bSpZvcNXblhJaqOvPg1EIMChVJBPCSRHMyGXTdF2uNY68Hu3
Pq91tZONCisKp+qdJY/YFERSGezEmUTnoCXfwOPkS8DTQNCkIGouLq+rTvXLrSt2bQQ5qjhfhYE3
YsdCE0H4AbFodOB4PI4H4GETmEZR3W9AwVWu9VOry1jNzTc8rCS+aRFYJtElDphvhKEev9peVGxF
2t7X1J+BgtmwaJEA5LlY7M6bz+JaYVr9qtxZ9UM5yQAZWE9mcWC+J6ZM1kMyunvdto3tgLrq3hwb
6wIAtmINaJdfulq6xx3KxSrb1fceYKi06tpvEtrZ0wKoeFIdDBBbTKhOstOqB+ylYJjEbn1Pkh01
BkQT37wkRRZQ136GuAAgvv0Ql7167oT9RBsoi0/NqvDTrSOrCRkFBNVD0vO7erqki+tyOJlSVor+
LC7w82V9jhUDcyxqT8+iNfeL2CjAR9IO8F46Ky7ySagD4EuT+OPSKqBRiaaljMGpsrwfojXAAnuE
vf5Qh/Jwbt20fdSMJNxa0MNRlmewNdP+IfRuYzZcqOUI5HMrxZp5hzHYatbHdSsDxuRgOktq/HIM
L2Ry9Csj+VD0Zf0wti+D4deXaPQQG9bdYEfaFp9iXwU0N/XNAyYPPIuyKH/11dNekWrBzsfxezEH
c7Ow3ag/CehSkxkmLj7e1xvi6ROcSQCbqtHjm/PdG/5pEPgpEhBrnifThai6S2YkwcYco8WQpRZK
vE85wIRHg7rek9dhY+qMoXwUob0eOZAVJGWi+6hrrGKNtfhSTLl9scyxPYiW2ACAUXauybuav+JB
2jjV4KEgYHD32P8GSASHCotWAcx1Qy36EcpZC22CKQoso2L1VrgnQ2lhxNGNh0JP5KWNGOQWXQi8
gywUhROl7K8wuusHOdeDQ215/KsimaYz6He5ixpGUAO4moFx4p86iv+xUVfFhupGh33J3//r2+Or
GBJHGgqS1ZEBVXAqGstj87M36u4kKsTI1pbr0NazW4G5jLLoCL0WUtZUby4zxK8U95jFZnRPCWjV
4IYGKsiK3VWS+kCW/sbGzijZeHjoM9U4C8gsiSV/2wqdMR5lNQUyVzxZkgiyb3JS3Xp8FB1SLEfL
xq6QuZ3G3SDg+WYKV1F3gvI+FaKn25I1bYraTtG4XMdRb5z1IeOeJbrEJsbDeeoXDQ8f5xt0oHT4
N+XecJw3Y5tDHAu1/piVTVZAHaRtdiWi3Xl2EHGiaz5C7Dm9TCUpv3SVFhwbyy/AgSI+3oCYwhIm
9b/4afIVcFjH5/yLPqVb5UOvJ92bb08MPNeLHvpyGDat4iMuXzfBsXbaXV3o+gKTc8SGpk0MaeYi
tZa7KYNcuQ2IPjGaGfZwaXAeCvBkXomu2jHIjFGJ32a6k+6gBmGxZVTlfebqOB131K1vpRPRjsr8
r3ZYdulBtK0CBNUymeJFu5pYSoXe4jRSecVmkCmh6EbrvlV2jpgneoxh3B4cKghf+2rSJUEu+9pn
o4KPHYbKkj4G138e1E/Kj9NBCTm9r+N0kPMvB/Woc2OVENYok5IBL1VJvZCpWxY5/ieympK2D1lE
IsLgnSEusSacNo0TA9g2vWg393nAExEsKruV6BMTGFC09q0Bq7uY1pOiT0kni1GLIkKFhQJEWjZi
T2y8RMOy0Sy4YyjyrwGl92TgDH81ySlOysPd5PTCsWJAhMyz5EYSL2odYOfc92mWvOoQFslreP5/
TTxPYnmdDY32NPeIeebXWpRStA+08fqpP+pY/I95GO6L6RvVzQmUAtfl9n3bbv97U2Mx03VlcxGx
jfpj0Lr4HlBie8ghwC5ufpmuiWZdoLcW3En8Nk21L6+a1C9v/pcdnMJNp1fWajbQhMp1QCgxv7CY
lh9Yy+y1LDb2N4iEAE/cEBjFKkOK6IasKLuSVIGj7EYlQGMqcZRFqNQqVrL1cJk3Y6cNl8xaF04W
XESoGBPdI1ihbVhAFpnjA6wPVQDnTBc4CfiY6fh5WMzQ+xsx3dwt9jKl/H26TyebpwSVf+U/ER5u
laXQdqy9FGgPn6pTohYFGPQhFgFTdWsuTzWRLq0930mWczlrHr1Vq+a2KI0FU7TWuNJanEiMWuUS
0W/3Kpnuhxl3yuFWa5vkRymBfxNdoqQnNlNXXWHAdKvQIaBxa86AbmjDkqVcEy/17kbJ8p/1jtUp
lX7rGChZ8ByVGDtrMGT2YtQKx2LthaW+EU2c2an99IqxEsHKSCFbsspsKUY7CGRAsPi5etNUbdlJ
4C4Mysm0Cj9WHnPjqxi6TYajijNyzxGtQq8exKuKFdDsJChfe35dkHgK/7uudTJojamJh21wuu1i
z8QuyoUnsYcWZXBCDKQmjw1gMjM+FF8zD9CJf220qWmMTZECwKVTdiQTqVc7/9XuSq/837si9HaU
mOBf2/OZRIwCNGWJ7HNLEuKvl2CJE4u2ZQ0yVpDlopZc7xRV1KwdvfdPczOY+vJxiCADqv21VTp7
+ymEomNcLW4xYgpxjNVrIW4sWINMU4tDxOCnqUXfPCDiyBR9RJqtbeb+nGRtdXuVedKOG1tJ0BAF
SXMIMUI8iL1/a/5f+j7N/J+n8v/0MuLKd6PF/AL/8zRR0nE/+beYP74aR81hnQ7DVRx1O91tGmgA
/zj172P/Nt3nl/p7/G9j4tDbGX7rFWe/nREXMZi9ouN/vab//ry/n11MIw6togY/g3nueWTu+/yq
fp/p/3D+JAb08PkL+q3922l/2xUv69/bpTpyvbLcgiVpkB7yaSP2OsNIPjf/LUTETXiyg9j747Fz
yBz36Wx/nOq/OPbTVPMrnc/2x+k/HftfnO3/fao/fi6NJN0j0I3o+fTR//HVzgP/51cr4aYSwVT4
xzf9X7zpP36muPuRAftvP5N5mvkz+bdj/z8/jz9O9cez/evnMb/K+ZP/49R/DJkHPn3c81QmmmRB
5CHq0mB7Zy8GHiAuA6vnpdFVeI+CK1eAHdLpT+iYtoFuH2WJsxaBom8e7doQrsM0Og/cZgDJyohm
gLidpkGs+deEoumh1LNEag83iTHHsaIqV4XWy2fJS/tTlHkS8hPW8GZT4K7TQH12MBgGPidrd+20
cQLTPoWxhfI9LbEJoLGz6E+GbeqFk6pSJZm3I7wBMFukN8otWgSKQ8hBUJXM8sM8gSl13h1Szp/m
dbQRBbUYH1C3d7yXqlLMRdqNzbHoNP+FEnBBPTk1T2Ff+C+mPXxDrRlPoamVhog5QDu8Ey1w8CgH
QigSrVwbyUChGSRm9eJHuXOCRYY+wSYvi8loCjGsw2+7uuuV6rIHPvSrt513RSzpjwoxuRDBmABc
IeBwA51mVCZWtulKW/eLZzfaS4KZM3Wh/LGVI++1r2374PshPvClhpCRy/Ja65N6I0arvG+XQSQp
BzGq9sFzT0Htarom+AuKmspUDs2QeF0koNvfIbZ9Q3xJefDlEBV1P5i8ENLu3Ur7JaWJYJuUeGC5
Wt/dWSjY3mHCcAjaVD86cq4Ga01CWgCpmcsckSMMc6mUd9FjEmAi59w6x7rGEHWaJ28nHWFS3Tss
PZwzickXFxgErlJy9+QiDCRlwZNF5gGTuxPJBmujY3p+Zzo62L0aHb2RhIzlZ+YzRmcqYo1dgkEg
TdMkHY1MFKCiqVn4trsFdq6ukJY3nk0Dm0wMWtxfo+hKbkcvSiEFEaz16OgmoHDXIjgd4MogoWT8
Gh3GYhO2fbARwekIfUBBoWUjgnVd19aoGKi3UWCozVpxWg9JWJmZZSVex0iAbEVwlhXOSh9kZSve
gkZSCz8lyduJmWPVqVYsm6udOFbXwGZnraHtTAnXLqPwyfjzcvFtatNTTj7h1TFxbbFZZo5pJD06
koFF4tTt6/k51HtqtuMYvmpdFeyMqIjXYtSXsZqXUJ/fi1Ek9L7DtnEvepZ3Z6d2L3LbhyvLVlwM
wKXyqYGsubO1DuGdqZlptXJJE/sq9UP5pDVl9dQOydILs+ghLKUXHajZEZrauNWzKFu2td7jRNdh
S96m3SFyzBTLseQbWoDRQw1MfJtM4PlYzWHtBUMXbsD4o7PiGMprG6GNNKpJeRLNRtOxbeCWqE8e
Ou6QPWVwSXMLgHdeSdmTIUcohiKCcIgjmFn8X9xNkfUm0D/tMsSljhaRqt9rYHz3rYm4kujzoRjf
W7LXbgoPjW7RJzZZgh5VHTkkhKZjRZxakJWnOB4jZMtUYkAtnbuqbeVT4IT+5HD2MGod0hYKrIvI
OqhNwM/ZNXuSy07G1kLt/yg2Yijgr3tr1nLyPlTYkvkAk4IR80QjLPxHINqs/qyqeYn7jNIHppdf
syZ7Q2YJoZ7BwIGnyup17enDhspCAWvmMG/UqKrwr546a7f6NeKSp15EDfpxvZaVF6/93vhtdMbV
/a0vnWRrliinjYGrgwBVVz4yPIqtnjB8HK+h0a+Cxox38VCVWyurvXuW/sZSlXL9msXyJYV3uvLB
ZW/b2DyUegXNFpzEUouqcdfY2SHWa+veLA3rXoqAM6sjeV/Rp2Q6UphcchaVP4T3imJtQ3QGzwkf
cN/F7h4NSQk5PDal7hVbyfKSBSoK0tkyzHbTh021AHVV1+htw1G57WYZVea8baN1jTLIqZnYLmJP
xNjkiNe1nEbL1iefpAB6SDv9LkkD+Sp6SDFMhia+BRqOADFQOnKPCCHq0qJPt5SI8lyKecVUEe/1
bym2kJfZ9t6s8RULwLysRJ/YpKmTXjXrGV/16M6mjHVNtWWKSfiTHelPIXIIlyKuy+dugoEaENLO
UuWVz2jpwfSGA4RkEItzN/Oye0cps3uWHdshlMyzjaQBWADkFPnTPUwCkA+5NaorK5ellT9VA8e8
T/eRBwZD94NmkvtdACUs125pm0vb87qjXYeHuOjt+8Z2etgSvrp2qyB+a6XoS11I3b0/lHyUCJdS
BS2ThSJJVIxSbUCRcnjXO7fZGoBlHqgB+7q8ar3R/GFL5hX7HuQ3kqliWGrI2Kt6v49tUhB6HaaP
og9s17lVC9QQc+6BcZSlOy0oxpM8SPqWskjo+GA5EkO7NmWWrdBGDF6sqqsWONVVIHeqc2t12qK0
1Y5CyGCdxEau8Aicm2JPz6xkR1b6MS0aZNBFX2tMhT9T61exZlibAVeyJYTq4TTYeH17joojpKXE
X/BkWjqRlC4RtLV2UWEqz3iPhatOQ1DD0yXj3o2lJSZR46E1p0+oxA1uXUhxspCa8Hnwpyw15V21
7PufxlC/a2ajvmaeA96ujoMdsi3pxgQwbPZ3WKH2dz7PX3u9rnsM1X1lleWRtjRRrz9rSekehgrB
+lE9IeSLGIqdPwayvm6lCtzCYH7VWy0+GSOZStfDdsjK8vTcQ1Jcd203vko1dg7KljuJKi3SVHOu
1ioyevMq9mHFOtfCUK6Z1JvgaGl5bklMqDsLEMX6du4bSitfe0qlrMRRYkAJR3nXK6hbzn0o5OUr
aI9vucxKOQeY9ezG8Y84aJQfhlMuxqypKH92zgIqSvrQBIic9o6M17tKJi5rJSh8kYOTapq+pZh3
5k6oX1uqIVc7tn4MtpK+1Y3irVW97fZ62VI9yGsuZ24GobdNH2rL0J/KxgZbBfrNau36UvNYgeg2
aDqjC+CbR3W2EqOpi5u5PxbqVurq+KwWvbFogW5WOhKbZntQlLq6xggIPY0ZrE0zMHqwSZa987vC
W9sgQla9XJt3PTqSW3kMM1yKHROXNkhGdV/tlK7KtlaRJfc+1ELE3FLvW+KZhyJtm9coLsnlJXq3
l9NkeLA7Lo8iQg6Ge8PrnGfZrzF9gVS0C5Tce0Ia+CN2kNWzkna4YDkfruOqCY+KUZn3tW3xtImI
3UdSdT8cvbMeWjxheJpEhLyUzeI9zTcWDmkLBSfDJ60bzp7TKV8UI1VWw6gZZ3712RHppHRjpwHA
eR/JPC/D6irP+mVSWdFHCqVnUlaornaIGofVl8c8rjOS+WGzyVulejB9LUdsqrbeBt+8jpUPUSAx
z4qZhD9Ho/qA+aW+jpbtrTpKP9dQxX/eqiR5i2IbAhoBOo0+xRepiSCzawrwM628oFqe/2y1SZ5e
RkJtMFCpypNHRS7NH0ZkrC1LU94zpyuWOEYl97IZhjvZsIp9nqnxusmbaFm7/FDVxtB3EwPpGpSN
tqyVtMJKqgccATiNRz4UauPyje8yWAWeU+OBXZb7pmU2sIaQBEqj4E9/HyEx9gT70UL+IEAQrqiz
tYIWxJ2aDS5q/pl98lJ4jgnf3CGFGM8FtwBl2nlXtKuBqyuslkLcre+KyBg2ToB8vOea5bZwS+9s
qXmyw+DdOTpZFO5N37cPRR78NE1kY+ReOk1YV9QUVITf82IvWqJfbLopYg5rfPM9irR2O3fNYb7X
Nmsn6rnJVpbxlKjpshiT7iGdWnhPvmu+Opw7o8HIylfLpQYMbC+a9iAfKed9jKqeXPB2y694oHjL
JquSrWjGUpNfYxV8q6mTYp8iRJcYpKIPZlBqXEAJcQHGGEGiNPDaVTF09SKqNPvUBW333OqPfRNW
PyHgLbkhASYJ3pTMFipcyEdQwbuOYf2RdgrYKEf73qCebSU1WtehcZdUwzXrfOfgdRcDYv5SDs2H
zPYwF6QuaC9bzOUn2Bt45WTqve1yqxiWiTfmG7xOm72hAS/Iert4US0H3QsNZK5oOn3arvuKNbOv
Wv3C4qniXoVkcW9DrFu0ijHs575sjD6a3rIO4+B296I/0v17wywz2BncpJddb+1iFAbPYhDv3e/I
9SZAa1OE57uqfYkRBjn0KB0ucTiuWMGHz10b49LuDs+ulaUr26++CmgkCmcKYk0SNhKiLTYA1OjM
fW+b+xqm9ISIfoG1xLbR3itOcy7kxj9qEmhtyeXay1NNvzDUtrtYeSo9uIN5x386ecsalH+xuwHu
MjWdxlm7PJVm+kkyk4CnqbAf9mPgPWBlkZ5850eWhOGxDfX01BvlVQnz6px6ioXHqQJXXZGf5dKJ
75qsfMpNJEM6O7+OXf6ltQblnBmZcob8aqxDSSqXjeeH926kPeSFrBy7qSU24RDz/uz2IOBWNnZm
WHFPOK48bg6GomJIa2TwFmKL7xNLYsvgH19H3bXEtv5Dye1g4WH8cZe6zZcm0MzNkDY9v4FYfx3i
Cj/FwTm6RpCui8I96HrU7yJWDsfMMKxtVWMg10fkAizqR3liWyuvTXZO7dyHWeb8BOLTygaUQ6+D
cwG58ltva6ysgQG9mjABly01pq3JeUCGoImruHrzoafmq1Qi0YXU/iLNM6RyPfxCVKUZ3y1Xvqu4
QD7Yjou0lMEddoG6LxDPofCWbTbC3c1IKk5KE2vJNisgGgNOdJpcHr3MpSwaFM6XUcMRV92kWdD+
lNpunbL+9BZS9q7Hd/C0jaPYdH1gHvGp5kIUFvd9h4T5WHf+UoVd8i1KtFXkDuqbZ+ZnE5151l4I
3cP5d7djbJuvwGAgYLflu5lbrNQVLHOLZtAehqL8gDjq7niWU3Z+Vi1itw2+43DRLdog9zaBGvB5
NkX72Pfl1zgoAZGCtHx0R1VCfwrrX641ezgx7g6vqeyCEWu+BheDhFgVXjW5QB9A9YdXLQGi6GiV
89YU5fca3M9HErb3wWjBYyoS9SIH2Nc4RSBdWrNOkGKLv2dRbbxpQVCy2HadQ4SPwNXy/ScbTWIc
+pSX0jeVO+B9L6JVdEXFw0dcL3I1myqK5d2MJQpkxFCDKg03Q8JTszzgTpX48lOu9/ZCDpz62GDe
sapT18ClJnM3aQWFI8PIboXiV7+ZyrT7bCpxOt97rJPvUb10Dc26ZJ7pLCJyWRsntXho4VJd3c2d
xtR0/cZcURbNFyaSftiPoaIHcQr36Qbp3hb4mlx0X0GOmu9gLm47U8/fQ5k1Gv+MkaPefLcIRo+m
X+LZkF56tfcX/N8ysCOmdU0K/VvXuMWbLIf+2lOrfi+srCDpmyVKZgu99fUVb4EMjwY6CqPr1t37
WBPclT0EIcT7/A+fVWE2FM6z6ZgFtHc92RaB7bwmDoz7qgw+SKDpS3y12nMJc6MsV0JxWMgQiz2h
QixpnXlKs5dP3XMoD09LNNKQuG+DheNPfh6qR4qmHap1P5mW24kV8NOM4/0QyclVTYr0GgUGbrtR
8S4iWOFO1HffBq0IPTHdeJoHPwPjoKtbqArJy7HY+qkzPLpFiXX9JFvW4yqoJkP2wYMmJFGy592Y
vQ4OCS7HCsi7WV7+GqlJuHK9XN+LUV1uXqSqZvkZxOFL3N2LXlctiktkozHsNhm4DyQ36r1Tg1qD
RZuu2kSDnDJpaELD0L+B6uRBkK90kLhxSa4Ub3mh2YPYlJq+HdpQuYhWqgbVBgvpXexjB+YYJj9F
zPe+qt5Okvz6fTRU4GeaouwN33We8qi9Q+y8fge91i8ht3Rne/Cs0zgkwcqz6+jNyryNADarChwr
BaAQLn6axb8Ledp/RowGP9EuyIwD5MNnVQrUI9xJbZVplf8RS68QArqvmh5Iawio5h55x3RdBo2x
KKFPslhLjWWLjfVjhgzi/YAsrC7VxmNj1TzSa9W7lhkAAtWyWCdSCsmZd7kYNIg+eSznPAvY6HUJ
km8VVZui8g8KCgmX0XGql9z0j0BS+nuW6vVLot+lXlo8WyQ5H/mHQaqg11Qj9250h8c85VPwzLhd
qV5fYDovJ/miVqRs29qFccSbOYX/iQUUbJQHsVEcpCqqEJksng3baGlD1Vx5RR9vzBFzTBFTdDa4
Rhmdr+mwblCa6zSJ32LfjoclFgx/87EMGUDkaDceHxEcLbEBVRce3Mh5u1lyNOadlIUZdGSfj1wy
gtcgcrHKQLD1VfSlKp7Wn/bEaJqZv8dJGTyfzE4X6iB9CYRro1bqR8npwjvgmAa5yyhc+zApNtok
WjB2oX+eYkFohMtc7aKNIdge8zOLIIdYMQ9gQaXbSzEgySqpAh7lpH4FOq99EHsWmd3bnvP33r+N
oph8tsRfpPVkHh2thYk24fckJWknu5H5iG53sh1yFnC5qeN4OyKKYY1B9jHFwjjXWRdODh0SFBit
0cGYaxqI68Yc75Af7riuomrUGchY6dPA/zB2XsuRKtvWfiIi8Oa2oKykUsl1r9U3RFu89zz9+Uh6
Nzo6vf/4b4jMJKEoSDvnHGPU//uEuEKN5Me4jz+FVktQURRrbxHcYUeRbTJVfWO/ox6rAm86eEFv
Rr36IhFDe5PasHSLUol/pD+NUtO/G6AnUJNn29HOkXqJiMw72JYmf/KT+VkKoGvS/OEtnxkumlbv
4XXpmr2f2W9RJVslCMkQSXNJ1pKHPI/Dq5aWzSPfpjtLdfCll31yomg5BGwVzpEdfRFFWViVp1BH
XYB2SccMyu/IFUQPiRLpd2pedNgqb4PZjQ+RgNoCSRsf0LwhT/TIBSJfM6OzHUOEsyByw5Zeg6h1
lZYN4oHBY75MREv2C2AkUiGB1kunerGUqD+qAQpBGeD9W7wE1dkT8KJBmnJICxi8gQmqb6XaW96Q
68pRKKFNUBZ7soUut9A6E2fHpbK8VK6Xyk1DiLyajNGjU/jNrQnU02g1EJ0sjKfZ6KMFm6ZPUQ2d
KS120ayqrIs4SdQz4bgNngNxth2c/DI3JSxby6VOjxcHhlq38XvtLeul9NCmTYpiB18d4sXsMAd1
uS+MdIdKJuOV0xl3YC1RyFyyYgyTpeAAF/dwE0VZ0DdeEto0UmvhnimABslK3DzJve4x2anXjUlv
KQqCVLuWljPckiBxZRNkKaaa/HVkrfYUa0jfiqhjLfU/Sa0tP+hL3LFOA/TKRguPIjuaUXIRl0oj
zHM56NpdCIIIa/Gc3MuaDrvwls+0dvaIx4H+YDm9nYi0rAQwAo22bKHV0cTxdGdgQHszFAZhOJGx
XWgZAqg4PEurDH/MwS/FKqSfKeBBLZeQiGtbYmK1oH7Qpii4Sy0isYwmLF+yIsFJOpvBj2b41TYl
vHf/uUbP5myPpnf9INeFdo6Sp9536ie2daWLLkxzXEd6kVccIuLa5bSjWyPLknn0tGbKPFk3o4OI
QBUHnHbQKzXy7zIRWyrqDURdHeblc4h6fsHWUtUagw6G79SVJGJBc78tXgOd+FORiv6ktrPSgFdC
j2VMq2Dp2qGzH0ujcFg9Bf23VLcwJjTqp7gFPzV3UcES2qzfutrH5E6F0UJID47A4GlMhgLLELp4
kxFpTHsHUUH31QlmuFy66NbrtMhqgwLHwaGd0TLM1owoxjcRn7RCx8m01Nqqtrpu7+KoTI/iBDz5
qPal6GKWmoV4iPQs1qviRfM57TutB5a6vFdRLoqixnpeX73IGtQQJ/VFEtzxW+vOB9WQaNa9WAtF
jh5efEdxXJFVrabYNxAZnMQiSBvRkNYnMKDirN39yvRAeVMqZ75NnfGSpVJ/zp0I5Hc6wDoGqqDA
2o5msP8nlbUyjpdauxPl4rBVE9ksTiBAavLK3U5ACZketWhOd4IIN+j8/gEH524VRBVlghOXuTLC
/w3VsSjbTtghxjaTiHl3K8NoK5+HOP5awOupODu5tR/1FuuKCEUXEeoiYD0CqHdBL/IqisRJUS5S
A9AK6HuAgbyjf/5zhaiSqUWo7bba1VJb3Evr80O9wNcE7+Lop9VFgy56o3QU5YnQ54J7jfhv0GzE
fRIoi3H3B/wC83FEo/XY6cH4We/m42qWJOTcDaLEeMi7Wr9aWkdUe6mgY2QF9zNRZJ/kcI5Pzgww
UO+dAwsk+S7qCvuUT4N8J/XB/0mxhbZPf6sXGMF9K+bqCaqp8YnFN5w9xb1UwIckFiTW4pfwjck/
iwWJGZX6KfCVxhVnB8mCfc4ZHxHfsuEyY65gOQkofsmKqQMIYccek6yYWMY87t2mQWZBS8NogaAQ
/i8huwyXW3wvfsKIZOmQOowt4qzmVOktkrOjXgb6o4EzbGVAnfSHsG2U+98EqGQlYhzuxUk1hQJ8
gmPtiKWgee6cFnBV6oSwqZGFwal9LpInHHv1kyhJ2naZz2G3F+ekLIOo1jGhmktRBU71fxt8+MW+
V5dNiJ0FZwH6z81ZOihR3oFIxUFiJT5M4q2ufS6iEBa0qH+tZA2AudF/bv1K+2wNC8FgqsX7oKNW
XbcdFsVBq76tUzqmdRmKg6jzn9biXNMes0qdvlRsUz0/c6q7uUP+Oqzim1wYd9VvHtd04S8wZie/
Kn4nHStrMg8xTuAvNjqQAxrT5lhqh2y6X9UN4x51mA5is7jOjHsHhKpXxLHzVuiwHnU8AArhr4JY
CaUofCF6vOaWcyKnGq329qemIFnacv85pyqGjkQMJEJCgUmbzNEdM4Q0K91EgLIrrGtXQ2q1MI2L
w8Bq9XcNEJxIVML/0zX6WkNctN1DXGBJ0Pf8uceU6NptVPEeKsAFAAwlFylWlNc6aua9L435AQOI
AlvEVJ0JDWlccdYsx+Ta9/5bmFBXRh/xVbH24pSo3tblo9xb6eNaW4GbRoOr+SL7bhAuvEToLe5a
a0xPlrAvVAbQWKWTm4OxAPC05VAtbNZDaI93LKhckasWCus1tZwU1bDjjXeA6H/XWMqTKup2UY4U
7hSVtluFFWz0MlJ7vUXAwGTXX6GVmx+MIJdP0+C8dlMqP4giC7TC6Blh7EC1FxuMNxPQlapfDAbl
E+owE1DFUpazB9EB5qmQ7llhPYn2L4pgfIO7VMXvs3Wav1yEW2TtQ6KWg+Tl3pfHdq/mmGbd/9cF
oT83z9uvbL/85yIrKfpTUzEA9VleXnSQoJfG7MuLyGqyiuR0HjUu7gQdseaRBWIz5XuTlucZqKft
yxAmEQy1bgG8MtsP9MCd1Wj9SR1H1cIYGc1Xyfm55jR9yu7toT/LGOEOgZrx+MuMLmZvMfkbkZLt
qqzmZf85MQ5Dd+0ZMEQNPYVAKTKd+NDh27qN4xgcaGyKO8t4NeopC2/ixKQZN1RaoztlcqJrkeF3
76foZjexdHZkCBEjjeXxuJQ1ePMVJ3PcHgYet1Kbwr7ArYDvLSvaQyDDJ+vFmi8/ZAuEJCriO4tF
BFQOWr4zAvbqXipX2n0jQ/sLWs3vEeMb/i0Ymu51wMeeGaT4j0sIfPAhWFhwk+oqDhIClGuqbdWj
FYAxVCd7dEFi19cpN7CohD4QmaiEKNJiO+cB3qqvbYBmDmAkSKx7afbCsa5e1KZC5tmXyzdJ1WI3
0PX6c2GwE2Sh2z4kaRS6YYswQ0zYG6EfHQ1Zn5B8t6H3xHCEM8n/MiEY5A26Un6SStQUqua7b/jz
TWt1+WhDlHEgpM3e2bPePSSO9ZKYAIibsSyPOSYiL28SNwyKCcwkhyRTxoMcIXouyhCeGp8zf3xN
i1jGJ4XMagUQN5JiYg3ltm4eWduXQWzle+Qfun1kS4lXSRq7TT+K10NYO4fR6v37yUf73HDQ55Jh
Ub+IQ0oAMXydWfEQgPvz5C4bYeIxnE8VppCdktTZgxrk/qdYyY4QrQYgGxmCfSf0RK1Ax7LSg3bc
aQXij4EyFue+mIr1rA5gBxWmeGT5wD3qRLF31jBWu0xNVddSsvwSQFZ/gW/qd2orEyfiYgFni9OW
SigdMUxUFwdRc7twK9uqiBTU+jkhida079T+y6SNJqa2iLsUlfm/k3iheBQ7Irp2XqKnRV5UFSlR
Jk0tQN83IMftUXWi8uJUY3822/JV8x31sD1+lISjW0/wUrUFQYijdKeri8QX4QuXYQn015ZQcHM2
fhSKWRK8ERo7xwgkl8GiXUaM9lI1Nka+LR83JpQUeZ6dB0IdMPOiIFjL+LAFPEDcdJjVuPlHWW6N
Jw6vcUsMyqVUpmuDR5/w0mpf62EH6VoXn6yYdV1cEPvhGnMOZsAMSpC/SAvk6xcRr068YnFYK/mt
yidZ06JY1N+qsi80T6OEaljS59mpWeKUJ8XIspN4gQVDawuskg8wdDh9ETVdXjscETmqVrlW3Sbt
YYg6fARL+fb6xccUZesn2k5vZ7YykdoO4rts2Q/1ukjmm7eh6Z90aBnQsMCdzwfeqkmiVYh8R1TR
tD50SuTn5OLZqWClSXtiWHni7bA9uygLus7+faHIizez1RapD5d8yL7749t1Sl/z8MgRsnNNxtdY
1+x5L1pAa6np7Pbg+j1oNbBCtcaY7sXnwtidX7YPvWVF2fZFt6wklQSkbR9cnPl4nWM7Xl4CmYoC
tSCuRi5lXKxtAf0HhxofHe05k5rZFQWMRO3vpJ4R2owyy+vUYxYci4vB2H2pcd/TOJekOKA8W73P
ZxGU0F0LHan4PtvretfN1+T6dvPa3PeOv7fU75PNYr8PmLWXQ7y8D235nb9l/1YmrhAnxGVbVpRh
Eft9K3nAOSxLw68+ce7Xnir6pDh0y0AgUpYA7Yi86Mh/q/O3Mqgk+CzbmY+/IM6I266/MGXEBtZV
7BJphxVo+dvbNxWdWHzYD2VbVqQ+XPa3sv96q+32Hy4LHavCZBP0u2gZIyMZzcnfySXfLy1IjJnv
zpRsqlO4LTg1ZRlJcanIrzcRd/pz+US4BWpufwpFSu2r+dh06UncvIIx1Ju1vQTd5dqfRTcVQ9c2
KXwo23ryVu9vZYWyIDdEUxQVt9uIsi273UY06S0rUmuP3wo//NR2m7/9Uq+oMAYGb6nWwsa8zKbr
6PcxKa59V7jOxB9LRYV3tURyqxRGVT+vA/kgxth3vyVqfbwrK6/83Pvft0HDWILCtmyyDCxidBFl
IitS/7/1xLXiskRPvTlWm9M6rG6Pvg7r4vn+T1J8j0iM5CIZEOpEAM/X7UWIqUa07U5B+UfrAb/L
QUBjFkNYikOtvRODhMhnhC0uAZR/hrgKpZGufduGVnGvvw63y0S9dTRR5UO9rY+JE3HgSPi3J3md
5D/04w/X+pmEFUu+rA9v5t+nUi7Oy+J9diEPgdFuwHGhzulBx9BCGhX7/yzW3i0PQrHAEA+yHcRT
W0GMqri2N3FuHMTL2EZ+kf1Qpoq3SPSaWJw1YSjvRZ/NRdImPPqkY/06SqP+ZSKwfXbFagsVIQm4
39LrRXXf6V6HEFbVqLHfrUHXpxffsekV6fdSMxUL0PWbigWoSK6NefvSDbK8kt+ZJ9FoIOtLPWnO
J8hD/7wR8Y/XTykK3+X/fEbi+bR6Hs9bY1rb2J81r7i9+NmttYqUKBNn/5YVZX+7Vao2OrQpnr7s
7cXDiaptUvwTEA3LnqHy1uFWq9jhQSzgEMXLFi7ppx30KT+7ZXUnRiKRQjXifbYIs2xvZsqvQFOr
S9JhhSQyr7r4MGqe/AhLw0Nf2bDvhPhgFGmGM6GvTu+mNFbFzG7bLCmmxrGIk9kdigKQK36EHdEH
37cXI1Li0BhE/2t5e2jUxy4Gvb/N0RKBzAciFa+iojQaioduL/sg4NTcepmVU6IKTw1QJxi5iDVG
KCGKzOeqcYCSj9VRjDlznbKUKUCQ73temWi9omc7RsdkNJsm+/wu+FeCtQ4JzjLbdU1jeKKK0sDt
Dw0iE/B60Gt+vx0VT7xJcWAtBHeGdRZPKb7MOlRNCOTCmme/iLIqjpwdJpabaUw/QlA1Z6778GHS
Qcrwif8QXTwtwr0S9y0P4rjyqF5EN6md7pR0mIjmebxjoZRhlVNR3yy+MWMke8yNsMkvn3t7Pom4
5z0kF1/RQ3ojuEPaN0hGzG6LDMU5ljHXoQmW7qCy/Xd0HG1vNFN1YaGn72kA/4iHf7erWxfW70rX
riaW21v7Hhq7WkIlsCz8WbNtb1GxEjwjbXsS3Wt9ZcveUrRtcZMPY9Dav0Xhh0tKCbdtWEKPyF58
QuwJyRuxMPXzQ6HDDo06Fr5DxKUY5EF/7bLB7g7TWD7pvY4diChRYPsnY8iecJztFLhsssC/N+PE
zeb2ycxuReRYe/GrCZSei8dxB136ISjZd9OCaCxL54JWamcYJcJ96kkqGrYnqX7Ww1pbN6nrLnZd
WYiOKPr5tjj4UKaJ3YKosyY/nBfZ/77AWK8RzQD37UFOCv/YRMMBFJm1bpf+6+rD1Gp4t/PmuA60
Gq8x/aduQ+O4tdXc1F1ihoaTKMKjznwixpQ1KUpFXqTEwQwkKgUoWLB+HA66OkO+gZ6P3hj7beBY
l8Gi9f5ZcquFWZ+TeizQp8X68ccOIZrJGJvBrkPaG9RM+q4DbqOo6JTresaZ5fjEmIJ50XCdLBxP
okUSADMBNVBdiCb8o6KkB9H9xBfH07ZT+8g+iabXzv1aQfx2itHNy4t6XpeK4sk+/O7fysLOWVyz
0X3bMzO75WjKB6K4HtfhrB76A9yVN/HY4m5mExTHrP1tThF3tMZGxoQUflHDXJn3ljTjzU+PMzzJ
4vy7GV489zpRrr1HzGprdxL/0FCa6DK/mLXutbVUnDbLR9ZrqtfNSr57tyCWVRQwS13P12b9rgm+
S4qH15O88IJW68xdAwvcqcgsJgliDg5pTCsUc7zY/zYqNjUJb3ZQRgdwl+057l+qOTKPaaMftNxi
bSpak9WkIcCbFur09ptfLxokVaXCNr/srEWPED+MTOWM44dgvK35iYb1sYk2Q/ecFb6HPO1prsMF
efcfq9W7N7i+0WXyFynxFmUCvXfN2KKf+2fY0rti8ooqYtj7s1IgGunS69lnRnpsQTCsLUsiIzej
00hAAfqRjMJiD7omxUJv1EMTd8Nyj3fJ2S8xElR+hJBfdNJhtPREbdGCw6Di1Yp8C4n8gnpblzji
994NOluvr1nuedkYqOtLEq+mCaPWK3MVemuxqzcwJExVcu5By82uHqvjQcWBLbqrlrUvhh4TCLPO
/QMmBLQpvrxbck2Er+2TDvYvbM6T6To4gjH1qg0vw0QRbPmHv19V97WdaxhyxRpUNEvxmnmqSwj3
/qIo4HTH7f07Co6keJnvtrJ1Ldsu/wtyRHW1geRK9cOAz3ufYmc759mjaBKiNUjONNOtB3eYAQmd
0G8hGogRSfyyOVrRPrRgenzXa0RyPRTGLlUr65QtLQaLnLOvUL85l9AXLwtYqZaPmgIYaJwwuyM7
r697f8PKQFOGMquyZZATn0Ok1BpWRgjr/4yk60OJc2ujURJ53oukKBQH8dVESsOX7fo/7Taznsqu
8PCA/4tKkrpu6uxIzwlXk8qBoFDdR31r+I/Nzupa6dhYZae6A1SU4s2sKzsxHukVgesnkVwNleLj
r8nRboKLoX9r/XQ4b3s9FA9YiOlmtfuwCZxaH1LWOYVFU5lfwH9m+yCddqmZEXaHSSmUf+nh64jD
8zQdjeU7Qu1DEIFoJ2LYWj+xRRzuLrnr9MX8INaAix01XQ75cpghwdtHQfpJFImDXt31qAGcRfU8
vDkOj5wuq+Bx6ZFmWyM2kb3J89c+vB/rRxUIqBfnh77UH/tWI7JFwq1qWcRGNMroKiYwFxYLQVqd
dOLBod0Md3pN4zFx9O3ZbHU7qVbQziSa8FGzzeSxmzXtDM/qLViUuKI4n4++FP0gmM30cqmXPKeC
DTggMAljvtXgag+KV7hTDbfV69/ZssSZBReR5kaB4YHLTy9xZ4cnTdOko+lHGfBaHBXFbGtPXVmX
zJcRDtQli9LO50g16oM6RztEQv3bPL3OGlp5OXF/tywl3El2Mgs1HtxvvTRxQwLznEMEZPElmX41
xE3fyr40b0ZLW5HSugO6HcHUbEfOpwYIq0fUrcwIJ+1WPdAq8GlSEzhUKQCK2U736FTf5WweGhly
FRUWgEiSdeIUjKsdzw4P6kXOGO7nTjtJQR1/KfXPsxbKR2R/TS8ZpGclCeCIk8DNaI2X56X22Qz/
7UEONct6GAUlpAIWpyaytjj+fzVDdoT+Eqx3X//SkJWT3FhhaUukpUfA5+xBaRa4VRpX3jwdlESd
L7Idf4q6EVBThiQSfO7yro6L4WDqenzfKyhXL5o+uWTSVwvzmgfBrpwYHDvThszfiNujgjSil8al
hnBxkJ/zWXnlebTLSFjBxfFxPdL/Cr8HgZmJI6FwErggw0Fgreb3BBhRHIaUwORqVnvXXO4gbmOJ
2nb7Y85BKiDZnr45xdexBJgzOYP1FjXVJ0NtwY+2cfbYDiMRkuFsX81hyl09Mpr9NsGv2yhI8BNv
Bv3gdpCrWl2ZX+Fyc4eAl4Dy7526fFJtIawIrDD1xLzd6b7jZqY2uWbnjNc0VHzXhy7Ss5esrMk3
0AklIT7qWcrQgkf1EHdXpE57RH5Ut0mAZQFd6IgmLpWDmsMhOSPbUB1zJ92ldqegl5l0p6zsoaCP
xsQLusT0rLkGZipHOxR8g+t26MBeXZw8I0iNr1vp+MzYny6Ys4fJNxRkeOBy66X6CSEIcHz1qCFT
5sLeHbmqY4S71jafnC6P7/Cu+DvCcomklnrwCFaTYNt+8lslBt0xxtAhXtuBaNv1MOkmarHFLU5V
A6Wt6FPbpwhnt6Wxq+zsnFgJIgCBhS4qCiWE1Uvh1S6D9mnW6/apiet930NKJ3JaPir32aCds7JO
7pPlkFrQ4tfTbS6A8+jOSCxu8JPYkPxpnpNTXVjjZUyU/U8DTlECyuxzrPbaHYT41Qmy/d04VoUL
JDhEgNlgDsJzc5hsGpQNOYan++W4k6rZuBp1fzStrDnXQ0FQGRPfnUhth9KPQAppyd7s0E4dxnFn
Q1Z588m1vqx7tWUU8PHarwViQUQypFfHKGq3tmHXNebEOSmV3HhQEAJtNLLgEmq9G5S29D0pnIuN
8ugEZUcrt/53CO4TQhBqMDPF1OrHOI6PWlGA0jU6+584iV6UAg1NaQ56VOsanHoWXAMDEhYQLJfy
rq1CqMQXEnwpL40TGny4qmDyc9siD3DWTRAQRiVqlaYUXNIucPN8/lK3ir9LU8AF4QB1aaW/6EZd
voKHBZTuAEIt+YxZZwZ7y/e1Xdl1X3q/QM0oTb5IdbyXzbGCgiPCLJB0EX/buS/j7qseFRGMGT7K
Mj5tyTTxuUe5eR4riIVposU5ydQGmSLnOczax6mb2lMHyM8dkDi4B+X2XPU4oSXJ2cX4+a+mIku7
rCMqFlTvQgvAOI3VRHYNhGDbRLLcxKQ40nB81iBy25+tkrkKGz7QaYSLxb59bJd1QAOVMK6FBSJB
EMTJroDAOcS7wIqHmKfeIgmZyJpXBuHOiaH8VDoL0NDSGIkD7XYqpL0uoffObq6C50rtpqOTtfXO
LIhlUdHCTXLLwCnO61Py7I2Y+gxqeZTvDK/NkhZVqPEJU+uoW+ZDo/swFTYAeuDUjnaqaoyuoRN8
1mQPlhaXn0Kp/a4AZ7vzyetvLH95VjT4Kv5u5TOY1a0E92wjDUSJg5UK1MDfJ/kOt8Aul3RjL7Sg
Z+0/GtE9SMVOHWFQqBu3T3R2gUnpdUOPwTQrGLKTwnI7Cdi3BCCgTyt1p8uKcVMC87Pj6MZFairj
htr4r16Om4Nl6ugaJq5WRfqpzrAmxNGPAUZm5DGyz2Y11CdjumW6rRx0FEhc3F90UyKedyCOtEup
zqrbyre0LFuX4dC+TzvlW9RPsEF0McFrfpPui7qI38zZZ7+B+x87hoJDTNHKe8VEvzpV7DNhrNgs
tCm4WKCx7mVFqpCQh+lY6YErzcBaMsxCqvI8LXQ2XVdfx6JSnvMxqC+E5v5KIIgoDHcEfnXsTOmq
ZF+r2pTfINadzmFWVJ6pSMMxUTA+Gm1vPljLIde7p7qr7go/VM9NHYLqSNSJmD75W1kGFjAeRdt3
Oc52SDt3cp3gKCdI7s5ooIEwpJjQzTpyKzTv3VSDqFUrcselL4PINcyvoWF+K/wgPSROruwdxR4O
WtyeZrMsXKPXQ7B4w0iwR1t5djY656wuj03NqqwGxMdO7CRB637PYtV3Y3W6pebYooiddOiFK85e
jmFIAWbd3lv0xFMlmW9tX1VPZihhFhpVLwVms5cG1L3mVv2cIN7KzDYRO6kT6abVSbOnHdSXoTWT
U5BrexXLqBQY6t5J1Zdi7Oc7FVGoXWqM8lMa4Gf1C/U+rxF4MGZpoIUhepeWQ3ix1B/QEUvX1kh9
9o0y3BuJPDIL9J+BzYLpjewLoeVoIPw5xHY51yw9KZwcOJO4D6Dy+TWPPvnD1O+0JpYPmR9o98aE
KmszDZlrJw9y2Di3uX8qdWJyG2AOBNditUF0wusrvtA8at2BJUWaTy2E9hoaaWgLH4Be4bMzUJ3q
Q/vFZu1aSBhEowZ6GVV7S3sE27t+sM+L7KVHPIFEI07PhSZfpdqqvbSSyp2BUg5fJzhFsjvWdLsZ
ATRPKbU7Qw6NPWE9Lvh+ZD9rKzoWeL26phiBJii/BmfQD2nXSRfEoSZPiWyoRJtlmI3VbJc5XwiQ
cBs9x1OC3r2X9egHyxUj4ljUZ7RCQDeh0cXq6JSgJOamRvGiNPHkZVhmLaf6Fis6NEKAVHZO2T9I
6IXVmg9W2Kw+p7qMEzpP7+uysR+QvLNRtkraQ9jAjYNuF+GU8lAS97SvAsLcpiB7sMcagHWtD+Vl
GrQ3ow57nkQfgfqb5XUmxvgcThYh9EbWvCiKWb8krHvlTI0fRVHPeg16buSPxcm+TIZn34DkJ+xh
anBiyQ0ae8RExZVGNs0PklI/62NXvxD7pO2dKWBF5QDSCJQ8ORSlhKYJMhTV2PlnRjR+mEj5JR5f
uuuGUb42sU9Qv11BT8Xn80RlUaYpnjlqDsGgoNAgSn7SWqk+20aJ17dNeeVG00LAUcWh1wb1t9HM
4dcenexqVr0l70Y5QAqjiJ/flYmklabzRQuLi8iJy+jkaDSZ0z2yWrgu+qE/AnSQn025HZ8tT6TF
wQgaeHQHTHdbWaWY/3SBH987xHA9V5E8Qj86vG0Vhr4NvLSGgGsrM7vDD6TSCR7viYG3Zdm/qE7y
EyKG4JlAqOC5QxX7kIDH9rYyra4ArzUE7uVqGhEJVtvHwbebq7hiLrT5ylrrKHLi0DYDVuVJ1Wmv
dvBs2ranWnl062voOFRTS84qGJfnwk+1h86cHkVOHBoDbtsK1MFJZOU8nq7jzEMu9VW1Cl7aDtAC
CszWUZSBJugegTAcWcUvNag2VSgpgcEt1hqVktW3RkfBbL0HNQjA7jx9QOtblKW5VHl5Jvn7qvtV
Sp31DCDUena6ftzbWdQg9o7eDBH5I/o6UvgkqkQZzLw5E7Yrtyox5sTf3jc5y1yTSLdntRlw5qB/
thOV18MwLCTiuX8qAzDXRae9DCp6yywCetdasqOVRS9lfJQHU3tJWM+8yHMduEhhdGdRYWATdY5n
CfHupb6oAntK4jtseINRP2emGj1LpZNflAn6gzSpo+d4OZRLaGmtZwWWKrLiYIfsUCvCKi9YxMoE
WRmoNADc97JeuAQU6q8l4i1upqmsGOtce2UxN+wNBQVQcZYX5JwWaL1bOLP2GiRm8VCM5XdRF4mj
8dmvwvVcMvyQeS3THFZIepvJfd7GvxIYGwBI1+Gl9q3mEReX+jLGYbYPAbKmCJ+48VR2L40xJI+S
xYZ/yYmDUyyqmX45rGV+oGsAWNl7+Cp6ZPZyaNXiAPY7vq1XIY60Z4Ce9uKkjCzvrULnfbtl5+Tm
jnhS5SzKUPWaLuHC7i8uEGV+D8A/BMG11rBxD+TIVO5FdtSj8mn0QbstT5kjnfmYSdFJ7ZzYNaHP
O3eKLr+ULSHxssbGrLYT5QWTl/IyOrStXmufRJEZmQitz2Z2FBf4o9nf99r4jUWR8iKK0th50Es6
hsjZqmUSwCT1e5GNTF6WXPX7qohPlVorD47eDM/6MML0Uar/MjkOz+Iw2zHKMEarLBPm77LSsd25
UKLbWmMqbPwKxNlr+AKOsQUBXdghUa0ofvhT6x8EY0oxyd8AZmufeAG2J+l5ctUrA4q/UFGOwLDb
J6lFZa5oVefLVIVnfZ7LXyhXX8Zcih4GJ/7uL1zMDsvse2s5mJXl7ypQxY+aht+kqormpSvjf6dS
4rUF2kwrz6HiqExPcqLQy4EmX5OdMBGENSweo5JVB1nS651uZNLJrt18VK9Vr0AmV0fOyXrpumzv
SF+IU9QfkVuscdACNB9NpfjU6M6ZvhkcLF+qdhbEDn2uPFs2BBXt9yZF0mmApQtyaAvzR2g/5T3k
L7qjlVBDB85J/pw3BA4HsjchmvzCXz/UihndCsbHOVGfCfCcPMC3DltHZ3ww5krZJ5MBU8gcu3ao
JV/6ZDAPQx1jbihy3K+GtUdVWUHEEZtrO4b6nQZWVKujn0OnypegtL7bTXI3F060V+cZBI1apZ8D
8yjbKms7xLIKrMCuE1fyJzm1pEMYRxY+3yx5bCPpB4hH2GSqCKY/ixjL8Dt9Q/1U+ONN76o3Xcmm
16JJJbQUq2/lmMnnZBGBYD+JyiYqkmfFaqEsgxqNxWin7uIkiW85kDFitmX/qzNcfNOE6qFPs/Wg
IBxcSSO8YlE578RyOtXqHHkM3IXROL8OOryGFuKvyZjHVzR3YlaIZr5XWqU5nCAZjX5YkHu4chmZ
jzkkGYsD2GTZVv7QpnD81EzWc2IYwQ8liz/lho28VAb/F9ASPA96Fd4p1ehfrL5OT7U+lleo2gs8
KNBwsg4NXpTMyN2IAOB/HUt6s/py/qVAPGMtyke5n+J2hpsAdfdpN8Rl+mZXk+7NUdicYBJQdgZb
AwRZq6a+QD3I0iyQESVJSjQFQ7+/dX3Xvra+2b5OC0TMzPpnkUvVnC1pKM93IjuqSrkv1bI7iOyA
eNg5BSGw69q8e03MZUIDP7rdrcqlQ6Jaxk3UVyLLRKLWKOHq46cMPckO4RCPe5F1wI/eoa/B3nE5
G9ZM/YYxwV1EThzQGbva+oAJbSmifgtGAIJ6kTXbAUgeMe2eyCKFM/8Pe+fRHMe15fmvouB6kp3e
TPR7izRlUQUPQthkACCZ3vv89PO7Rek9klJL3TGbWUyEAmL5m3nduef8zVVEBv+3b7MKXexgl9cu
7TNq69Nqlurp0vZwMlN/pPj+7R1L0XIKdxayFOKnKvaLc26Uj5dH/bhEfqxnuRstYXw94qx2DWgh
c4u0L8k68NzlTzqGiq8sEZCP1pT8BTY9voZydI05MJr7KKheS7JUHqxGv/np+cvDGCaqMa7L1diT
JHAvz0VjT6QCsH1z+fxE7QeMvZMGw9g452Vu5G07k3fsNIsBfXny8gdvOXeUmdj/fooEoXOuANR7
/Zxa377g8urlBQ1i/D7Px2dc6c9yW48crNRKo4Iem+c+Xh4WW1733z23wFHacKJFcEC8pVRb86x0
MR+xADdYxN1X3x5yOsGpqJjindh+KAJ1hgeso+H0JT6jddV4Jp9/eXD5g/gPLyJJgsHc0lNwuTy+
vKQuS3FMYCSphWqedfHn21cBLi7cSVWs7eXJAX0++OnduEmbfD2jdKseYKthccqjy1Nqq+6i0Vhv
5njZQ7Fs0NmZ9Eco+8RBg/ztEXZ+W6K+8LaPHf0xM9JNs5rV3eWdrVIEaz6v3x4lS+N3yep8e1SD
xMWtqrq/vBMncLdd2+U+CWvjcVA5OOqD8+21vP2shhxOV8ewj8gB1Y91oWyseFZu88muHiW42EOW
dteX15AgRaMM7+xTm9fFRs8oN+h2e1fh9TsabqKCU9RMG2ynlHWUAShQ55HlJ2N9n6642nXxqt2B
aefEkMoi9bm0O6QqSg+9f8Y/Qy/ncLdTR/Iqy6hErmZjdKTVVbN3hoUtUJPNGxhIypUxdydN8Kez
xY4O04x25+WhUlUqsjImwZoBzCPFXHBGqMZDWdH2Y6Cj2wwZs620vLRpm7xHxH8eOmXdjYOyoAuf
P0OE0Kq3TKAnu0NTsJLSMqiVdfDKQpBbyvJYwxdHbQltkPS+UQbjnfGx51BlPI46OYUIfmycZ9In
AP7w/PAqXeehTMgpL256tlVbj9wRh8jWVuUvmSSdnFBr3wsnfW4uMmQLvlldgV0fiVVthzHWO+Yl
d0akJqgONxkYASW7jrRQOzk1A1s8lYo/l3/ZcqptIYKkbgjTC1Wl8B4GlyvNnbPFzXp9mKv+ZnSa
6jWllggjplBcDXElz8qlHjU9pb9S1dbyV81CtNhqFlCDUkJ2vv1kmc51EW7NImtBxPAnwVQKbpJf
lZKE6ZZWevFY3OcLZJeqxn4814fNoNh1ULD2edE4TTu5jCyvNlMV4ZCq3bQzprVTGcaP5ZgpO1OF
vm8uY4ZZRrPNiyEJTG1f11P7gLAUe8yAaCUSq7eXR70TPg3S3J9Ny8wflwRZKNhIELbFw0yKB09X
5mU/L2Qg+4jVc8rlT2E2attyLYZHFTGPoNNMA2zkZN5nSOqS7BAn5haM+nhbJGr+oM5Rso2sMQ/M
vNt8+OU//vmf7/P/jr5UaLMuUVX+Ug4CG1T23T8+aPqHX+pvT+8//+ODQRSvw0S1NMwlLUW2VPH6
++tdUka8W/lf1JnhWqRxshus5VMum4eLlGmzyjZ3UJ1Dl82lwjRXPJ6juLwS71GT6tfIWNnX6ka5
jVj4/apY5W//ujxX6UUIjIJXY/z26ElcRy/vQ6wQTWC4zt/UdhahsVOjf8vRzCh2F32dyx+CB4KO
oru7vKOzTfdy4f/xw5V3lzvxXtULex4M2h8f/nP7pTq/Fl+6/xSf+te7fnrTQ1Xw31++5ZS8t1VX
fe1/ftcP38uv/9Y6/7V//eEB8lVJv9wOX9rl7gvzv/+9B8U7/7sv/vLl8i0PS/3lHx/eSb334tui
pCo//PaS6HGoqt+NEPH9v70o7sQ/PtzT8a911X75w2e+vHY9I0LWP8qOatk2p27VRqLzwy/Tl2+v
aB8NRzFkrJRJVaAl/eEXMEd9zIc+6hZLiuOYiq1giigzyDrospeXFECNCi/xl6mlKR9+v/bfRu+3
Tvvz0aybPw5nmmXh1c6PO0wwPPwU9cfhXKDU1CStVG6ndUXDHFkgUJKUgZdtPUpBZWW557TIP5st
5qozmTV3RlvVrtYjwEl/pnaCKiZ5WLLQXYm/4ODjzHXVwTtBpEzy+1zf2OGE3llr7swq/1pKFErn
xmDVaXzUMogVZgjLxMTeaOZXlaXj/4RIdzLJ6GqSjm/w3LVzA6tGA7OjwusMfiop4HJhJN2uG2XK
7hopC6bVIpd8n6FzkdXFiz1TgLQQ4ygSAp1YMnZOYZPtfrNs87yQzvdqXOoRC/FRG01NWyIvTQUH
xMuS1KZbZNHGcMxNr9+x4t9qWHKWpbFLc2ujWoMvmioa0zTUETFgWg0Ue0WFxja8xigCmxtpRD6s
d7KbNrpmBOWzvkU2/hak4TP5//uSqo0bRmRyMs3tp/JGfJc0GB5YqReq9btGfkWtNCgVKcgcFo1w
PJnLW98UARI8QTkP5LjOhhNTU2Ud3UfaXS/1HGMgrvV3fesbAHcguu5ls0DAyeD0cKcZ4SGPd4A4
jmocPoCFKlG3UtC5GnXku9A3MuYZGzayr42u70Tv2sNNH6VbfOR2RWj7aUFyCt1Yv1oINgEcPSew
XJIGDcN0xE5vqn/thrdKfqNOvJGU/ErORj/W7kAoeGYBD1SjejH4cq14it4AtTA8XUJvNK1uRoS7
luVOPCW6RnyQXN8W6aqtQjVFNEYSoJLO3PdN9NlMDVQwumfxfk43p0aXnjOpAArYn2I2cynFPr2g
T1c5DOxUBSBjd6jBle4S5gGNNFUd3vToGwq+i/JdPtyV1Z2QqhcdsSBpIwYEnPyNYUle+eCQWoJ1
DJ3e8tIsPop5ouqDPynWxhrMDR53HofcraVvE8vYixEzcOKPZ8Zw4fXD5LISbBAp9QS4x7R57OzN
9rP4eZTGtxLKoorYssi6UcxyxXhHtcErZX6jZYSBOmjzQLV0BCHATIx3EXm7IjN2FZ7TCIWcUVc4
NUP5IiRRutDcIaf5oCTxcWl6X7eOTjpcxkTWRJuKygJl6KfGzgIxPpYiP+ngVxjxkL2CoU+Ctg23
mh1RvqDnYz5iVTEOnNJBRhKtKFavNBBT64srBDiJu/sZ/Vpzg0scR6k5QNhw05REQ5mxNVp6hat0
APcMKDCKXhM9mvSkLFVtO6HnOLF4NJ0ULOp4EjOGWq0v+sFxEA7Nkc/Gto5FY7QtwD/mplKKK7To
grmON0uELQLFNMC9A5NjUMX4sfehXd6PKc+VJCvk4YQ3QqDoEiEb4z2pEfLHcI2531RMbZNTLmOH
h9VaeNlwpy2QlKoYiRVzE0fnJRv3hVVctS1VQB3VSFFRs9dBhu9tEW7iMO3hCIrNKjrXQ9aAN0it
l3AQ1sTILKTdjpX5MxpHsZCfujKd4ioqqmVbVFXuA8v2c6cwDyWfcdqIM4gVm248FETHeeIXqHMw
StuNAmse0Yjcy0EzC9vnczrByW5jS+XMg8DpGNX8CT1JQYIlrOtr1Q571+6NHWrib+NKWKbkJtBA
3hsqCdzyKHlIyuyGc6qQRmvjjQpFolOdO1KD+CvaeK8Yk5oB9VFP6CyaPquhZywgUnrAC4PTGe4E
ktcdLf2mZG1ydVPdjV0BSENOcGKwrAAZq8G3ZsS+myQuqOpbL5d29sYBy3C48+RdrLxZyU6bJKLH
8qtZFlSzJBVjxSnZSUYMczr8VbNBTmoxxsedYZJYItFRDcOB+ky9ccBi2X1fbgl7Heh38a/NWCKc
XyWADMKv07jOSJ2q0jYppd2Ydxp6y9Nb3snaZsDBxWMj8tMO+VEHMRxPGtZ3vOrMoFwjAKDsaVFX
oMVcqkB3yybQDH5tdjZ1o/t1rO8q0ut5m2yqLH8vWmVfaJm3luFznUdBVcxXaI/6wAe5JcewSfeS
un6LzX4Izb4PSi+79L+D0t92cdU2FN2UERpUf9rFpcSA14c2Jsg0FNsbllxWEKtCAprVZC3VW8T1
XWt8i/TRD7GJl1C4/i7q+ZO4WPmzQMKSWSEMiuKGZcg/BhIykidDtNrV1hTiHkl3jDNs9Wx9N0nZ
i6xrt/qKW3vWEuQOWzG1cevYLkxWYoDbv2mL8WeN0QzylirhumyI0Or7IF0rBJpvyKqt4ujbwqlR
6ZlGb+D8FsfsaSI2YC/Nw9es/iz29LmzkBCgsLS06inT0lfdUJ7SQr2ValITEnk5bDHrCd0twwCs
oEESwDDyC4ropgztTNGuO+wFxGbBEmKlzQ0y45aZkeVfrXPCAUj8CKhXTy7QucV/gMgld8U2Jxbo
aJUOI5vSuuQgQIRKBeCFVQqUTt/KdXmfjTZpsLeibjz5U5/b+5iVnxOSp+sm1LgWtZu9NZYvEyuk
SW3IGvk8i26tmhthuVgq0bEeo2M6hUE76x48m52NlbF4bGXRUbZfEwW3TdbjdL5rc+zHy9JVphIv
EgsM8du0jn47vEXIXyoroHKOT2YKcUe5A4FP9pGxVaiu+A7dNDB9ya8mG4myqbp37OwrphjeJWxR
pEOrHaLZPDvddCaLvMnXwKC0H0nzbm7NGaaUcy4dNsQCpkuWf51Izjrarl/0XboQD85bopq9omCM
3WOLgtZ742I15zuL9UCW6Ta3069JVOI0oQJPDJ0t6fonEdQ1ucmtUYlgiQwS4KtGGIhLaYlUBijb
7CXiTqH5v7H0w2h3vmWWb12BuFhX/gppMtD1twrQlWQbmwitib8esRbj8ef5ayqmbJoKiwcD98fx
Os5xlxfGUlGYXGQX6AUIH6QMEzMPaE4sJW9//XuG+MKff9DiCKpZuuqous2p5PsJ4nQR+t6JWW3n
kQSACDeIRJesvpl6w1uoHzQQszKbKME8SMl9Hkucc1Gy65/g7l+lqsGGZntoxnSgIamzONVnVEFw
5NpMNdurGAnxe2toW3PC16bOtuF0qHOMWUC7zYp+DqX2YGufegX0zWzum95IXdXWhBYoOKI3SbU2
JkFVx96gLro3Ulbj0L/tGJvr5LXo+pZjyTCNjvSLNjf3tXMQwXMUonPIJYho+69vmfZnt8wx0DBn
dSOUUbQfb1mpqGo8ylW1FWEdufZjGte7CfMdNL5IDX1iKE3526pFGzH4w+0QPctAkfSZKDJkBrRv
TC7LKYLZDC/hHHhUDGRKd4gkAlSiPFXfzJRS0mLbPTf67A9LG8zxiv305KF/5YsfBi52VrUCQBJS
tP3o/81F/tlAdDjYmBTxHE3T7R8vcnLQlNEHNhI6QZw45kUHGT34VS8OOywpE6QiKskpR7OhFLXO
4qgab3bGISV+c20MXch7+VN4J7f5VU4EnQlFBAbXpQvrO9Fl4gSFw1MA0hLPpcM8WhvZOKl6t59t
g7TqgHAM21j9d12ocnL/w6h3TE0G8OVopG/E1X+Xu9FqKSknY2bUp/lbBx5p0YFGkO8EDkWG1NxX
enggnkWr/k2sOYytwfiiZcq1XnAuSFlGF9x268JXEeYRliINA1QslNUsBqZ1rJvibxJOl43z56lK
h6D4qpuWLNvior5vdN5oiBKCBxAnIHHEwyjWt03Dmwp9J5aKpRz9rBh9zJZE0a+2sitNQa0GCS3N
YuHKz5Oe7CUKZHP6PIBjmwfzZF+381vyGOJrmXCzV05aoPVcBcG0rAjE7Bdn+SmLT2EbP1XsVMuq
uKPDfo3IUs+kNjmArtoutjhC81bgQF6WWJueQRopPFcZm6XqnsVs/OtBqord+w93BNSgbOkEPFSw
f7wjOZi6TCvyaivugjgOiLBcpRdI3rli9SAzmpDN5kCGYVfbUtfLS0+cSMUlytWvE/YzrFZ2XKK0
bXoDZ7a/aaJYDP7YRNNGw9YmLLN/mkcGuMB2UWgiJLHLcYS4yeOOi2OhOINiP8T2ngfLjCZ/gsaf
iNM4c2rGcZ5fGrrwkg7Af8dkl4QrLQ5JMwwFFJuCv27rZdT/2FZdJgVkkdE0NBnl3R9v58qdG8OV
WaHFx7XX7qBABgU9arUctNhgp2jZqYj2JdZWsaVA6ylfh8NJLLEZfiRT5mvYMP1No/4YwdEoeldz
FNqm6uqPjZoaADFLCzxZxDlcuCfuXGFJAZAoNFuLQJy3Ga1i4bxa6+rGbKKjNJnnv26H/sex9mM7
flr1G3SpgcGzUWZr661F5+m2sY1gXUv2Hf0Jd9mt0ncRtZUmcRPdKAYihaRdd5uNXQDkEGQ0pEvG
25AMfru+VNlV0Sm8/zqZT4xlBCrfUBLzgf7X5puYSzZA2KbGOruPwYNaZ/AegZiC4mJHhjQeVC+D
MTxdrvW3HOrNty7/KaX708N//t8kb3/ICf9XqWLRmn9ljv/fyPCa9Om/SgB/SPCSiE/K5P31+/yu
+MS39K5kKh85Ydj0OrlTwyGJ+nt+V7yk4xV0yavKBA6ilPB7gtf4yMhmIyICw8KNWse/E7zGR5WF
TeUlsIW6atj/kwSvYf0YthgiwywWSfF1umY5xk97Xpk5cmiZa+Ojce/PlYyE+7wd5OU4OsXJYXpH
E0ZnbClRvxypOGBuMm3RC/D0wYIeIn0q96qykIbLvirx4CvpqzS3B5H0NSVIQxFDPJv8OO03SE9u
xZcZKFQ3CZBg/TkugK8u09bAnXNxyPPhF9c38tFq5u2yLEeyDSJd4o3OvIWlcQAqf2PqRAYMevF/
0Wa98AmlcCEL2lRyQ/12HmrQBiOsJ+usW9bZjlYcuIajhrOImSg3hpkdyqkFqtdRUWaPjN5HPBEa
q9/kRht0M4pI3Iek6oJeu0ls2SuKLlBl2XOYxYguSsq8nWgRQrie+FTX9RtxR0RrKtJxzkpFhk+D
EduWcQ/SedlqynnSYJQXw0Y8VUV9oMU9nju8J8a/ySHnui4Yz0mJ76hvNQlZAGzHaOk3ITO+MPKv
Q7kc48bHivVqRNBNVfqNXUAa5fLkJT9Nqow//OCnGVgyDYFLmptvynJ8COnFpZy2FIgv7VMHLlqy
zyZ3u1IXdEO5FjM7ZQkEXCAqROgmcUQa0dHp/N6TgF2tjrJ844rLLFIE91v6dm0J0UZfQGcxaIQ3
ziBhgIjLbfs+SK2vBokacasRHdzYBuMrnreFogJNQYCeoaEMHVr28zYf5OPlDtqwmJz0AFsblAmt
0Ha1w9mSMt0FboIRgOhZ0dB44Q5x+aIHxS0QYaHotrALWWa/XajooE62zrXODW66jdxQ323zgxjC
otMsjdsY9V6nIR3pwFectuJi2Q0BM+eHy9cM/WYCJCk+Pk8dOGqyiQzoibU7SUV18WmMJahi3ELe
JjpFwUojMt9FuRu2jCuut5cIhqQmsMZhk1v6WdyyabHOrcT1d8y3kJxh3rqNKUNQOqPkfsC84FTZ
DiUIGVbVW0kmGg0xyGkkSYpX0bSZCaM0rSvujhhulyvHLzgLZ6TustMUKuhFrLCuCLgbfIQ7jgvY
58Z1t+nIuWVTv4EtAuQR2q60Q0mUzILiqRU5b0iDL+K9FSgDMUxE37KdEQaH/XCZNSL+rUvFEyOl
SOUbgUfIahHnsT9pyQHnh8DKDTYwDpB5f2N03cbRs4OpG5f+EDdZcTDuqdogaZqNQ186SRvodXZK
29C9tNAeAwdqhINgDCfVXZbMd706bYGNHmc990KK771Tkz0fj0EOxVmV4ldxWxLg6KI3RaPgL3vd
ws5KTrqhUaIfRO9ZxgH0ByvUVZ5bvsmNMxfzDH3/IG6MuOBw7jdFnB7EZQKzJflsnsVNLpXsENZd
UKHaik1sNyZfxJWk/GA7AXKihWkMEKLNX+Ep3EhkKJD8eTKWdmNNTENq/rE0MgHuqjx5lRqOeV3+
1VmNW/zpkGE9Ts74sIKaL+j0kWktPlnQe1IFUYj/D9wzxfjUc3SMU/3cMPgkYzlKsKHFrBJ3QgyQ
AqVZ8e2XbmGmtdyFIsxOdScfczDM88Q5S+dW02CLxcZmDToQmW51Z5OmEeA3VhOswiyVgDRc/NXO
XiuaV0Rn9PQ9VIwPhZaeImZiKjeBPtMq0p169CZG6lr3fsa8tvPOy5Z73LO8pGrcMn+vkbaP5ulS
utAZFhIL3Jwvx4L72sm0h9VNYwDLtLk20U7Oj3gIbnTW7dxKD7bNnWBBEZuFQzc0jOEhguKDKmDP
GqnCMcrpNiyRAlh1cObg+s3CjWbwVOGmeJs34UaUvFTWAUmajzaT24mLg2gMwD5PXHijMVsok8Xa
7choEW8zm/WpjtmB+L/4ARV1kbXvQEJcL7jrjPpEonq+G/LitTL0s/iWti7Qgew2AxNdzWW8t1Cy
Z4uQjfUYj/pzk48PwDVOSqlt+7FyxecKsWCG5vMoze8KXy9uhx7FX3XyVunIiSpKjvU2o+MiIHXL
bD03ynSk7n8SdwhWXg3s2my1Z8MCwsWHldnc9bqJyDmNkB0POSZ/HnV3BsaaaTvZzg4N7RMjTTwW
3VEr84PejQ8jrEJs99Z5fuhgLCqjcizn+akiRqD4dFJHd0X+1DbTk7jDec8MmPsHnRVFXH0u40gB
lb8ye7+ETiYa0Ip1t842RWN6FKt2fTjdXW5uIUqw8Kx6LzJwcmXchk1yiFR2DHblEcWh2P5VydaN
2I3FCkGebEe6DcXUMJjRqUcn5GQrw51KQPH/I9//DrZBsUgm/Neh7zmJvrTJD5Hv5RO/IRv0jya4
BdNxVI7isi0iz2/IBvUjnEgRwRocKBXHFhiZ3wNf7aPtEEo5FgkmEeZyrvsN2aB/VMlvaI5loU9k
c2y2/keBL3nTH8/gFGMJe2FnOAYofkPWxRHzu8TJYpQcvhhHeqFdtYJBNlaWRei5S4pW8xDZLbdD
Gbe7stK7m6MxDP0NrAMMrR4XOW9hRlhLth/mmBk2Z6HsNl2NLf0ct36RdeG5RUHZBz+G2AG6BWy5
jmYG/ahjCE927FMSTQCwEfF+U0L1xrjItGtYR7rKWuHsm/QxBo786Uc1voJjL4we1z0qSMqVWTqO
jx8WRM1Z7DWQNDdZHUaKi2OAFBhjix3bvDTHyx97pjDLnlM+LOsLTO7uUSN5eBNF62ck4ufTaq/m
BGIB8rOamfGVjF7uCZn0/NAPMNq0sGD3qpRbZIHk29oeb5ApiI6jrS3XWhZGJ3VS/SSUYldtjXyX
lDXqyP2s4gnQ66nbwnuSJFN7AP4BpzMj0K5aRPHHTMxtRoVLZTNBlyeeCY6l+cZA5/TK7IorlL0r
BzPtOq/Cb38MLbmVkyk8YPZrppJzqkPZOfV1HZ4uDzNEELq1Pymoru4tC/Y6oOpT+a8/DoZXp9px
Q8KuU4V5mqYJZ5Exr54TQMiwzszctoIlNTXk4afPDMwEBKIB4VXOK9hkUti+KlT75bhSdoiAZ1tI
N19MvEzRcKRoiNw/UPIpHW/QKYnhbmtQ4BppC5lmOJLDI1ExjFsNl2hDhaWbGVa/s7U1uol6C5Vv
p8DaDRvt6lRWMk6EwlXq8q9l6fGXEsbp5aJ/KQdnPFYmMnyCGmXG7HYL9iEC3TtOmR20g9FvVgu3
3kidXlvUabalpd33EvG8pE6PUJuHQF6aq4gDhw+Qg2E5p/KToQ6z3zNd/DBu2vtRYBGlpth3mn4L
t2k6lI2T7FfV4BS0wCAD8rxNZbZABH1IcCop1RNKPauMVzkmndte7jxQnaBr1jrDNM8m/1EwTITq
wOr0aVDBk/D0NofAIDvHtKX2sqAq5zqO8N3BO8WLwaDBuNdeE4CNnqJEsvvWVhSf8KJvARUg1JUg
RytPGH05SIYvpo28aI0zZNuBScicDLrCnFPolzfwUpD5x+meWsLZSKYgnqfHCVRAWlvJBoPXpxZH
UrcfaeMU3c54dgQOibZMC6FapPK9NuAgYVYv+pheh/JL1NX7sqkaTx9luM7VetWH/UGKwMHKha5v
O5i8avkZK8mbkTniGhRs7LWOCLDD06rZsEKNJnRT/WuosfMLe7J9k2dEoo7Xdmrp16xAhMjkeOJo
eC6qgVQlUmZ9exhieCyZfo5MJIEm+GcYYt90qcLYsnO8viRseqT6k90tAPB7I2jl8GtvFwTb01B5
2iTe4+DWmrUgWZckYK2Fd5nlnV8vy62Z5gCUcUXxaxMj4tVIxt06dg9y7GQ3Tm1E17P0iAK+cx6m
3APIp+4XaXxGu/7JCps5aC3pnTM1oOrGM4ycwn2qXQOd1YM6QtzvOm64rjTuqmMsOU8vGP3UYJRi
iGHFp0SrmkM7UHlTFQKEPluCHgmbw4h5lqtrQHJktd04+Xora8wAiFoZFYT5cbSAoEr5pPsKVlCS
vkac5vjXiofLAa8ugFpI8zQghUspcvak7bjzSXiPm2Lu1T2XOdqgC0KlAr+ENztVQ6iuYWxuFKP3
l8r6FXy8vAsdDbWk8B1RAMjNU7aLjfzAIMGfzXxxOH0/ZiYU/WLmWDbVjeTG0B8tLXeXOGFU5eEX
RU8eEzyCJDzEQoyzwG6AZQbVLEcL7OmledQWCGxvXUjeHAtLBELIEK+r3G05d3tDIV8hwBf7EKcW
1wEJ7qv1wjmi1w8S7BlIgYxojEtZPsyw4XQ7+/IUVttEW18L6tJEzU7jDwYkWVONv1Rt+NqQ4ahH
tboutVHxe0NFzJA5rk+OGtgIZ9yoWoi2ER4inlUy0+R0Uj15zR7Jo6c36sjRp4PhPWtaHIla9xED
RdPN1O6A2TOnJyMtGEmKvU3iJaLjFT0oYTu4dhbGJ9Al+NJ1Sr5Nok0U9RhJ19iW9pZ2bSzTW6t1
/TXKaYo32Fa4QXfoICu3c0xDK0slMUSitMlU7CErqmP0YxA3SfKAE/Q+clbbjacGu+kIs6lSq3D1
yFscIHepRrk3R5EfBmfxaLXGUxYpVKGaF4pSChIbMcdAt3XKfTRYTwDgAlWDo9Q68aeKEJcl+7TU
NvAbq/7V0F9zJD1Yy1xZGQigq2rnmEnv5nobCPHdgbx4H9kRCx/8uUWJ8ZPFGK6RkCI0yh6mj5oG
ak2OqlXICTvJBjeaDpHY1QzsWYOdkyAgkwg9Sy3HpkNrn9NY3kyvU2c9lYVs+JGKi3YoI5eeO1/s
0HEHW/vcgyf2uii/a/V+j1CZBEc9aPL4Jud7F21pPcRYHA9y1XKS5YDlOQ7UcY48rIPZlK2uu9It
IIsOmKqjpuBPOjbJ10w3v9pj9WjHyWe9siaQx/YNBNGdiaubLysJfMG53BbLeOTQvlkNHEtnVtUu
1mFQDlvUGVeUiIAfLEjj41dD2UgCEl08Fkbowck4d4pNZqN/Fl59LgbhD4uqYb5qW5R1Q2Dbyzvr
kezDpSm9cQHeiABoTfpwMPkZeZruFcyMXYQHvFZJ76BREVfENh7v42aO7fAY2TUL9DBi09HrvlCx
xDavn/voZGME40uJxdRl53VLG9ZX5JSfjRms6byYnwYDLwrxrWpbvdX2rm3UTZp1u7zPnhW9exlx
FoNkKUdeiLYohbAcVJEhkU7U5qsH/JpV4F066f8VyyJPsyfLrR218soYAoahJI+dRJay6GKviWSG
U1dzdUpR+Xqr3MwEJczk3JvtfgKDGb9JEXJ6CzrdSNRkyTbW692ApEKpIh/Tp75pzTeLwaRDXaRu
54d+5jYCQN/njtpDmAEXuRTSlVwp3jwbSTC1FG8qwRQrnTZBoYvtex3DeROPUgXbv7xREu05mmGv
FLAuN9oEzKrTkQbSNd11Mkvb9Ia93plze5+sL0BW189I5/RuGeFTE0aUU7Ew2TcCPUrRJgh1W71f
zU7eJg0SIUZlS35dSSDiMvU+Zk+I5flVKlfD7VUTokWTZcc2UaAwzZqN0j7DGNNnb9V4USyvjJ7i
TSr5gtUYsHrDRaseUaMoTGX1lrU9lIrxGnbqzaSugVNZB7kyr7ksv8ibPZqmJDDtyQvfzRTFVDKP
j6mER2x3sGUgs9M63WvxPlPGJagc+2mayxvdmSrO/i2sjDR97K315FiY2MtK9mujaCoOoFF0r00T
eUwHcYOL9JFiHnH4alKKsW5myfqxyGVju0blJ6CS11WCmQqYjnxNukPHxo3hd3hYxjLarHP5tare
VblRj1BeQbqRdd91elpB51NQzWjXk1q0qFctDH8TZkoSxy+xg72PDVgQhSHAtatyPSq25pc9EU8L
i9OWjHY/zdOmz7IXZT5Wo4E9Icq7BDzmtaUli8dW4PhISzjoCQEWbIQBLoDCra3rkle1ie0RhUeg
u5u93shXrd1z99TQb3I736WkO9CstpF372+TGFE1aVqew5BTV7MyMSY8261M/op9CSR6+7az2GSz
SvO7NsJp3KgwniZi6QBg3hRso229KmSEnel6XfpXjlr7sEdCCs16kl+rb4IeHWa1dtW0sk893D29
1J+A2cHInZ4SVaWWO5cQllh2m2wCXGWBmtWmXY4wWAB+TtuJcvQKtQ5f0eTNSWw/x2LNxbbNcMse
mLaCGY4XZfHj2Nk5a7dz6KT1XocX6hpD/9UwELthdRCTL85wlLcAQRpvQ26dIA6h8IM/g5TORpA/
tjimE+pix9s7DRNaeWADrxHZyRHC6Nf7aFAl7EXG5L6erEdVmayruF6ul1xj2QhBt0QtldaSM0iW
RWBykkcswoI11PNNMa6IO4zA6kwdHkgc421rgfkax8DO8jukNS0uKSfnelVGGIcPw9xc/x+Szmy5
USWLol9EBPPwKqFZtuXZ5RfCLpeZIRNIEvj6Xtx+qei+NdiWUOYZ9l67LZGz9Z0GwhSOz6Y4e3Qd
cRlAVzKvdkipOlzHrHkMhP9mkeJjeXj+EiBES4jFNFWk2FTNUhxqBRnGyDqmliizpI3Qy5LuvZZh
sB3QEmwUSx3ayyT2I5Rfrg7eqBSPxeS/wQo9eUFzSw3zFi3qAyKRQVYWqS4Z7FZs9OWu74uRmCUq
kMBFG1Mp/40ajtW+z9YC6MFv3RXZJgnbk1VxxrftM3eXd6xCDsewgpM73gUgHRiAy/2sl33KU3mZ
4ZBsmUAmlM6QA5uV4JhbXr9tnIIwu2w2j/VYHnjJQEE1iRPn8/ATNe0DBxMP8UKekdt0+M+Yw5JG
g/est3ZyBsth1Q+YqjJU4J24aHw7FawJEn147yGZWiZMv2mdjSUJp0+QbZFe0AqASI1Dt6YlKl6L
nqNQ10i05885lIjqwxac8rzXvgw38+SW8ZQuz4EC71QNI01CkfMIp9FPUjafUdMPWxGmEms59XaK
51SoKFYM2szwLlPoHXAml7HVdOeZF6Grkgt0qRFgnYn+r9kafvls6MS45IP7/2ScwfJO9cDkj7ro
bSn009hmwcYNL/i+66tc0tc28aNTEaXPSwrAxuLJYW+nmVYOP1aR/nS+VgcnWJM8Q1sj0uXTOIYc
o1S7Ym46xMC8obkglckd2h1w8Jo0zuWlStZG3LNQpCgfSpQ74B+X1HdWNV3Wujo0mLAuHh4IuS8V
SDB37D5mGy9I5Xj3KEFxfDiSyM9UfDCRabZOh83dFPcJXra46x3sB15GKYVgHaNzGwfrVRBl7QcG
khduOvsC8gdg9DUzxR86pM+ySAjEbp1hMxfqSXrtz7T4BUF/fE2viK66SE6pb4Q7kbj9IXp3CzHv
ohJ3YNGc0Id/DD5DoSQ3EKAmD8YIxLpZZHlI2QX5M9I4T3PHsLd9U/ywgunJjpgiHwgXmxHRNf02
Ks1jW4JLL5W4FHN4tNro0xbFtM1sqgpm3t4uwpu5pQ986Kvw3EYWVxohhJEjv21ZfhGFSBfdpvZh
uILK8nawN/apJ5a4GAdKpfI5U/RvRNtWhKKfOjC0YqASHKmd5rKMO9f5nDMBbbVsf3QV/hGNqLYc
CgHtzMDl6A/TvarADjVIW/eltH6l6D57zCYbNI0RLuOX2ZPYKdzvsckILZ7Xw3ZsPsCXZ+LcdhxH
pBoaseHbajcQZsyA0DwsyFlh1rTy0iXEz4ftfJEdK4ExR2WXce+lzDM4l5wK2Hn0l3TVZV8MwW3o
LHWhiaPk4Ak6qfUjic/9jYEWq1mUnfmcKTQZRXkoZT0wvUhAWklDc88YwWG0smY3NZSErViifQOT
9Zg6TJ46fvoS1ysBb1spbGiQyJzO2quqzVBQHLnJ2rBWn7PLKE4K76Jm+asRT/aMwGM6Nk7XBdRz
iGJYDyLZmYvz1uSUlHJeTEYSYUZnVS1HM+hjnQl7HxbeP8PyshM94imvJCbm9Zc2IBG5TwCMlB0e
o9m9Vmxqgly/+oPfxoXCRyogPQ2THLa5zazeNBX71EnGnmunW0FWctx1DoLaEIbR6HgbB6rFYZwV
27T0YSTIb9f9tx4pS8SddlzkDr9j2EbcJk7KzK9wWaBqeMKYbnvs8UcyyD0Ga9O6vYcoMCt9Z9YF
F1ofd5bhHlokPPtO2KfEKQ4z18jFbvUvGEbyZY1uvyAe80u6x96Uv3LtRIUTvdU6+WpGdS6YSlM/
6j/8VBw8CXX10qKx9E3uCgBesC9MGQde/TTaNVm/JSV3kn+YjEKCadmQ+tZvMRG+T633aw6CJoNA
EGWEDsov+M614xxbL6guXjLF45xxoLYlbGlZc9qYDFIEpiY7ZahZVUUciMA8SLgXoxMe6zrgwzpm
FPNy9s+weP9FGckH5LgVd740xWkgl09Clb3v8glnQcp0MVjZJuA3selOyAoTGP4Ho2AyHFjZiWGV
cYJxhW5v8UF/KEfv59K+4AWMsEud3J6uF7uwjGWPmtbhE6DnKLaq5sal+MhKUiuVAN5ifDD7TKjM
4l+Y+vkWKTfLVMvoKTpTKpvuGrT2c+4qkHMBI8Lc6s9MzLczs91tNc7Lxh/Hu7nk0ZRZ92Em7b1n
ZzMeLCZzKWfojiuZo1Da1RYf2arFBjM5N4iXzJDvFK1D2z2lSRntsD1/5LX5Zdna2e4dWx0KgTmg
GFleW9k1LwNIh9mwlnXTFVXCznL1N/44FqPPVek+KUkjW+QZUjQNYmHg6soMk+sWao82GXqO9RwD
tI2AbBG8VveMBFY0oZsu3yC/dn0Hz7I2Mx5M2/qbsLC4uXXPWrm3dx28Eb4exTt9cIy9mK2VW+BK
CcATrpFt5Jd/csL328724nlgwuTSQUAu9PHi2HwW+OQkI1s3nXHC2yymTTEMCPpwE+i6Hpji2jj5
JWzW9CMN0BKwrKZgm8fXsPewr2Ug0q12mxShovCUEHhMGigoeKsVn/CNrLkLQo88z7p2AVWO69Rx
FzWs+Jx0OoqSTKcibO8KZX3pyT37FlxOPbOJLTAqVY347IiCviy8Ow2tpr2Yn2MHa3ER9b0mKnwP
j/QbbUAaW4P/LAZ6wdzJwKJBCBijSh1dpr9CFeHecmqHIBOrPHXKPi1ZvQ8WBySf5iInFWa5X1tH
9DHvvbwJOhDkapT0nqrv6y75ZxPSlYd6R9iCbQ848CgIwiAgeL4gj5XtpaqxJJSK9tnuudsdYW3M
pHiV5ExufS/5Yub2xVDyRPaDhxLQvvZwRrZShXvhWBkNL6E7mlPItpc733WWw1BXDxq8LRl8Rlk9
dAP+wymch23tRygInHpjg8A5TBCXyNqxtfjNy990IuZNe+GfOkXK28E52FQjxo3O85dYB2z1cckz
hJKvA+nvzYwXesxwp9YUlzjkqW0A+YXV8FMMOXaNNHzOrfakE7JY6yCqtnxJeO9APdzJDrd+TrSD
CsJbnmcB32X+G7UrtTEjUZ3VcpzzAd+r/ntJLJdPAB/PwOUz5DqDB9aQ2kUxWUwRxXcDt4qZRDvD
jF6cqjU3lgN0YUL1slS+dZKBcQnYU9EaotCCrsTmWPenhFMiS8lAFNDl9mRPs2j3jINjVN+loONh
ustxRbBhaIwsHzQVwTJezJwPgC3VP7V4H8Sq+gwPz/hhkm1gJc9L3f2kULlIf3iKmhH/pFN89gXc
9RmpqGgql8M9efaGaeKREs+LOwFATj4WbSRbonEJ4GTmovziO0rLlYmN6W2c7J09iYc5KIOtbTI3
4eU563BnNepmodDczKb+dD3/rZnHb7PVN2Kl7wmEBeOQs/Dv8X+ajfVpUFYtRvPE9HWGW/IgoUJt
RdTDKnZKBePgZDvSQVMM5gjm8freu2LjzAmcWa4oqM9cRFYbZ8FcHYduvZZ6N4trULWbgdw94sTF
FTwqM8GnyZPM1BSGBJTl+c4Bzh+oOoNvnsdk1lIL10QRKM/lyOwN5mhB/bNcsAu+C97ffd1Mr16J
8Dfvb0HxwmaSHZ48wZng8OGzwQmAmW7fsqHdipdBpHdLU834eZKLzEUSlynrzFlI5pQoSXOS/2IE
jM0uKPSu41D2DQXS1fHe+tF4AyZyGNrhrn2t4OXg5jDbw+hrRijt3dwOwOQqOgzRPTJamSxDbftu
BJQ0g8poDfCoTA7SY9RQElr01fuB1aeUrFWiKrQeI/yGvAbO3URMZzlZp7DO8o3VaYJJsuq+0hKS
SzTDyf1Tq6I6NWHGPiD8N+KG7UwAl53s9WVqVymgehqWOcSjnTIrt6FFZgWYBZJRN6ai/Gp1nnNN
07SxKbrkXUv7YUPFjAYrtvMxoIa1PnTvfbHVzjeaZPWN77j1tQW9FkLItaunpbf4Y31ZbqEi5iw4
5vloSAPHkFyOvSlwYkhm/vz1qajNOEpYu+S22rT1dJNmmF7dAXKRjsRuklwBg5Iop/08jXvt4RlY
eFyMtH2S/XSbdAOCsjTmuHRCsXET1PpOILMd++ztmFtNbFsZyc8M6pQHAC/Tjr8PxfyuzZHLyRi/
6zaMIXHEPXPsg+P3H0GxZ+ugIYL1ydaJumtrKZ/2aBjAk7bQkNLsziciMgpvre19YPDFE1j860cz
v9ZmBfKuv3QRZ7VQCeHBqAMkEHLWN8O0M4Rxk0bYMqrjJyHLN1org5S/FwII9sqtZlB0nIfgtWHJ
19gMrNnMY8bG9Vl1mG2V8Z4jltkoQik2AYSQjVdPhygL/vo45yZKrbhl+Izki30A+wUQZZPqry17
MEfux7C4y70/VgHVLnnjt6cDAdwXKSMkbzqHGIwYsV2i8MyeaJd21mcSVs0hMKKLyzN6dtakADHU
6OKc+3pkqxaOhXW1Bx7LubmFhvU0z8sZN05PXkB3VDWMqCrd4sDF3cHqMgQl5zb1gZn8MVgH5pyg
Jn908TbA5/9UTGfsBg9pocWzOVjZOStdajr+ICrPVyAQRJ349ds4pn+WMqg2tpd8VHK6UIMSxpF+
qJFrscC6bmY8ynJMWGoEN3voTu1suQwMQJa2/odbqZ+5qD+MPgKwFfrn9SZlws42AEXRbna9rynJ
riJliLbobzHohylabVXTeHORIlMkLd+T4Xx2FlfNOOufNq+bw9Sx/Id6DM1px1JXx3nmniLXbR8E
uO0B/QSExV2XVAadwDqfjBg6jMZfhknBU4ZSIg/xQilLqm2N26Jy8zPAYvYZUTqsdB1qJ9EcxroH
QduRQbs+NTpK3wrJnLNYBmyP0FmdAQ8jrLt2U3cBn2l6yC6cf5u+YVHJFJVNeXPnSuHsTPbxvlWw
rJf+oQgd5Ixqxo5bhTs8uDtlchLgspgOQdNEHCE0PstUvLh24ceVZpA7ReoazZCYSy75qypUsHct
88Q4kMTciRI5oS8/q+aCbTs/5uXqLQEIbwBdjWtNIphL9ECwOo/LYBGYnj9c0ywOUTVVxNG429Lk
up9mHJR+ERztkj3bKjpsuIbJ4uMhNnv923tszec6aJCPLhzMFSOQQjOGCvx22NSmi7uScyD0UIQw
gsXyUJTTCdowjuLBi/bWkARbp0Cdwni/WUtq9zLZ3fswd09l+Zx2GKhLWZkbUQffXshFaTfWR5cq
QAXWvQPP55rShte6v40ei4hheDCYOyA09uAPMQGxCivblshatk7lIRX9zT3zt/VBbC6mPaPc/eqt
4tcLo3eDXMka0r5jwUNvff1adE57FhLBQjJCuHN9Preo4g/k3SHsM+gA+B+El0Gr3i5dc2kt45Am
Wu7qos6pliyxCYr2in3Hm4N1y5ffLz6LEGrpu7aoL15pWwdzGW5LhXtwAVK0A0Vwwvbb7uxefBMc
Hk9eeO098sQDFTySu7SXEIYUyiVuZvs2uy+kx34uhMyxzyzkMUmHM2jzcWtNztG1abWUk6PFKPd+
qn+LKvuDlbYPm1iL8ZPnFde/M79KprDMGtJjEBF4ww6ZFvmah/0ZavYRfjci5vlHNiV+JAPvb1GF
kB66da5a3CkR/XgFY6Em+iUqJ9nWrtGgeFiVx8xeQ6j2m3TI/w4RTa07Noyyt02UO8Sx8Jxxk26h
JN1bg+ef/dR4zSb7cXblQ53OD6zUxUk+zaYPek8Soqa9x0GauzkU71QzxUcgH2f/4izOR2glA8M4
jD3z4uKtH+KxM3IiHyQhbIlCAskQRY64+uvhOAZWtTXYyvMsVdeRWqNO7F3iBR8OFx6hFHhD+4+p
C58LQwLskO2rivRTGelTlvNSLYaIXVvEvjnvM3v4BAZ2iRAnHHEnrVEWw0Grv8LqzgGkvQ1L+k0e
KoX/U73ypD9WBuFWRtVwyVX61bWye1CD72I2L+SWcLqzhCULB0Vvk4ItHOwPuNCPuIl64Mb6YXTy
+zIVZxn0T7SVT3nfZNzPlMBds7wiAEPdpNDKjhPGb46dU4+8UUUfMPiYrIwJt/5rT0hM4BhxKXhW
Xcz9Y0Op0o+IJZvwHv78Q0YQO1rQiqWwYe+4i6dNHwGTtnbC4qdjWCnDc1N7j36IQqqI9F1peL+p
ZbEHy/LTnDd39ZQcZJY9rxubxO4uKZx9Yo7bmknv+FOPL0NImzpXFii0At12nyyP2u9fOo3iQEbU
a+ls/YCsxQzLc58pi+idwfrWTvH4ZCjfufN19Ja6bGlDNut5wymTFJegOuhqPBMJkO0QP2zMunkv
yJggn1Htyt5h5e4P1cWNjFOkkqNqk1fPXpkSHevrxv3uU277pWNiwuwUSXk3b7xo/sn58UL8jRu4
Wox+09hB9jIwwt9meol20wRDrCRgZgnhxyba+A0Wk7raxlwhlIGI6K/r5QS61frst9E385mrM4Yf
Zl7+HXAwLzWJECDqi4blVz/cuQ5XVtOecezGVm7c4Nl9hPZ9ATc+6fDYdtgweGt8JiLGqkEgPsHk
GtdgIzd0uJ8cxtUxCOvHXA+vjQ2gRfVbY+leM0M+OQlHwIKkr/+llDQ3Kq+s48LQoR4RgYDcpPpQ
JBaFk3EmJ+doQ0LdACslohB9z9It0V1bi+iuyIwQGlxsp2Mew/Z8LaPwbyWGOZYa+F0ybdG8hOA+
j7J68jvrwV9j2FASoHUKZ+cuG8L0zncuQdhbR2O0P5gN2HHvQMsruUBNC2l3aBTveY3UW/rnQnYd
GRJ80kvl3pYZ6VftztW98L16r4Cow7B6Gfv5JoJV02+HzEbXX9ICCYAHoLKZhh3PfXVEKcg8xSWs
qptoUkNWDbWlCSZvkBp1ICRZefiLcXVqyOqqPbl5+V4gSdhYQ+bAqMh+bMN47nzzG6w47HlX/OnK
0j4UU5ZQd7SHNOe7NE33nzTXgWjqdtvaAJA2WSyZ5DR3D6iV9Qa3gW8cExZ23I971yibWAbug057
d1eZoT7nMk+PwL5XoRBzAoO+wwc59w2E6q8REIQ2Fa1EgI0j0yjynEwPHNrFQ9TkEGUNZt7VaGwX
DvXWst/RkoTbMuncnR9e6yqf904u42wIpn075OI9NdMDw8HpiyTLLUbpIrb5eok5oatZsNibUqBE
KMl5ItsGMV0k7s0sB3VsBHehHX2EfX6Vvf/mT+wNfYBB7TK3J6fqgmsy+7QNi1k/Ijr4zmkB/Jwu
xUAUnXvt1lKesyvz+R1EP7d1bsMd8ftvoUNQ+jU5OY5xEWaZI8SJZTqA5g2it6CR3zING0QjT4nv
JtvUUtNWC+czG6qXss/+Lkb3SVsFH2cQXyJa3lVmxoMgqTXQ9kNybaqFijQgJiunyTVZ0BVreHSx
5qiN6HT2jlt9upF7HeHtY9kiRbIu7tE/PfdRc2UQCwEsH15dPzI3Sb5KRXv5DggB9lNGhid0zC2U
/LzUL8n6VNXI7Gf7qkXLjq1oL3XIdiftkt8xyyAECKr/lBm4331LF32TUDyx6fyUuYRED4U4ZdWz
s5L5+n/jFH07Cwy9pIcQ5BJQN4XjXi/mHR3AkWACdnSm/4elfcuyJsv71eJaXE2z2TUoiNNjOph/
TQbo3Ri8+I4BCWNEFJuXFA7yNpbTuJkEm4+5e1y0w8CVAUqSPXJq3Rp3eFml/MRNALKpnAKtJf1b
09lbriKmauqJ4cJ5dPRBiDLldLZf4T399nb+63Gi9p3x6lfIOuCSSu1dZ38YGfwshyqED1t4L1BM
QGLiw+PDxsEV8ODVhJSBZBiPMviBGUDvlk1c+znxDo0HYXx4cCysATOjEJoOp4xwjzTXfkkP44AM
BnjhfVXApSZWy+zX+6G5jyzOL71skNk12vhXtO4ttFm6pweAr1AMYDNINEqy+Kekf23dSu4gaH4U
EZs3lHrxkgRICcx9ETHr50nYyDRF+MPQznTfu9q7OehJXJm5KGKHQ2INJysbnloiHzxLPI59mWxM
N7fPSRGjx8z9aKZ0AU4qxvrTn8Orm0VsNarkOk31i1MC+LUhNg2mRxhL6FzBLtSb0EnIHh3RHm2N
njXcWi8GUYqvx39I1hcj8vRG9qYfJ60+jaJ78HVAbpuzq1IMum3O/zGSc1GJJ+IP32cmgwfkNNox
7qQlnOfW9dHJykdMkym3Pn6vhNCy0bb/+EhFC9enomOLVUWI5uR8M6qX0DNuXshKjELTCwB7LyVZ
KRKI7ybiLdo4mU1SRtp/ucbylOuAOiiMjl7JXLdX7p0bkcQYmTVCyDE7diJ8YY/+Z2zmrSqQtbmM
SiIH+4gIrsA0T1gwbiQ6PGZS/KbKuDPd4r7zS6q+ZZ386R2zPvD92fJpud6+yRfiMtxPkoVizVw3
AMON4gjsLQ2d6I4VRYIpSPeBs/47WvV+iK5dxuHUZvZupKhzW5eRvMLsVfyVHcVw6+SPtJI/VJqE
M9lEMVnTkR3ghQA/pFvTYn0WYmSCM+ysCdV+Pu1TGt44MIybJVr+0SUFTCE2fdm8ZhH5Kab10Jrl
fWl6l+oPi5gnM2/uxVycdJ9cGLy+G0o9hCGiU4fWc6N69Gl6ek54ZIWm1lk3yB3PK+Hkl4qNDJBU
zpHIvDEAONgFp7dNBppf08k3iyCWe0KkLGEQEmGypp9AFeJqmKQ4FfiUFAv/TcIcsrXo6iKN9q5N
WBlUQQJ5i4PaZ/hCWDOCnOHQh927Z5K6ALJ8I1A0bpVVwkL20QVM7zLU34uep3UqwL/iybvA77xr
soK6I+siCtS+qCoVozyyTE3IsfZD6OWPhMaj9MH5WUwPSvTgiIjIzkz2cs6nSu3THDmwBueHcUmX
fVP7lHCr9WxgpCIEBb6xiLuwaTngHDFT81LaIfb05PQ0da/0HHiIFqjd6L0dshWKZDw3Sc+SYPDg
c1dnaPpZrKrxJusJC2l0YTDJ5p/tjo0yPcedqmyg+xqIb5R6boxlAzWG8Wyl6gD5DIuZunlNO2yX
HI7q4H5BsEd2ksdqNBW5Q843CpKzhZAbDNcT42Wwkt10EJpS3Mk8ez9CVrL7PmOjzYiOPphzgAp2
DBgY98y+e3LXTJt3RxFeyN4eI5vYWatAXD9OLRSvBWy8JV+MsvyysGfBgSePq8+hK2bIHjqPuC7H
OQcRAwktUVCUyWdQs35bbMaLcnwoI/y+61mNkPkR5sm5d0h4N9MJzJD3atYMdGvI+XlTxTThp0F9
mzgo1iPZGJP7wXbPSx41m10zi3dfZn9lVSL3NvisOBLQcsXNV4v502Llh+ScVCn0E2znmvva7/4Y
bMTHkoatL+kUBvUQBcs71wNsicrfFbSUm5ERdzQcoVj9appKq11emx78rrJ26Zr3yW2P0jXxLnjk
/xTu4HBlqIexZudqRkc5O5duIRSz/q6i/L7wh1/ZhN8MfY9eN5y9YEGnjzBAJLhadWe99uqRZS6z
nQU1iL0+VrycTQ0f0WLuJwfzYlT+1Z3x145fHUy49epKgojZ8PzcJ8ZtBBC0yaL81yxjD507UnAC
Adtg/gda+c3NMrIB7OiInaLyZb419HJGlVDy8Sq3bZh/Bd107xnOXS3D724M5SZn/EPX6pnVY6sm
GhD2CNojKSNVRyDf454DjjesxMpNNs4XhVQ+pU9qws2qmDmSTTRvLANh9K5FYd1mjG4q9YnNea7G
fd819L+NuR8DXjnylD8Tw3pPfIOv9ZLkCz2J8WxkDEx1Ym80MqTODFFJte7VRvzGnhoiH0UO4RDd
taB6IJfjeVwFlwrJb7nvGl3tMj+haSHwDsGh+iUjPj2hsDiTu+1sZofgkD7ne+yXdvzbtOrgM568
BUb3a7rBBabRFGPOCOjUXHbC6fLKW3Wa+69k6s1tI3EBEqphC63osvllVdYZoKq2He1DPLP12hnr
ABZMY16GXOOEFqwVHDl93da0jJs7EPm1ZM7vIIwvQ0fvs5Okp9IPM6iSsNhqc8bbHRJCBAau4KQZ
Vi1lk1gW9EsWobAE0bKpiZ6HlNBmoQINVfK6jIwGym1VueN+wGi2y+dwvOSOjwaWeQIjwvDB0rMg
L++JuvaxHpNzHhX2FT3zD6vkjwVa73a239nIsoWn0Az7EbA0weL5AqzJRLm1sJK+6xy60irNSibz
rdq5M1RGnZUOJgbyERSzIOhOARxAzbe9di1uQe+ZEylGKcg06b9fmqDH52A85qL5dTDUT2l7pnkj
z52/FBim4t5obiZN8qFOmiufaLEpQysn7jwYz//90inx4lMeGBPj6tDrf5PGSw+FZd5cAPT82+zj
sKavX1LZ92bZsW6LholxiGgvhu0CWNPw9jomiiJbSGIcMfEnPcmCZnLXtzJDPW18Grp8t+vBJGwW
4j9lCG3oYsxHWaD55p/DQZaxnwtMBkCG+CWxIiGrTrxkjVMfV/VQVhgWfaAeNxH7BQ5ZUe8SZ6JL
IpOqr3vjUhb++xKYt3KZIRgQg8pgOHxqKSaPmdXeTW0f8Pb/B3xdvskXLr1hhKyYmdvA93oWFKa7
Czt+PGqwm9MaeOYMQsTlGlsoTRO1ctHEkFeemqx1DwE6tpHND4rttmJPk9aUQCtWC3v5BXaZF4NC
42agwnLp7E7QoRCSyT7OlvZR8xv2lO7sHL1+WLWnILdQDhksmv3Ryi8hTputKNnF+gur5dH2n60c
kcy0kMS4/gimy9Kvg0B5bv3kGQv2Q0P+74Y4h3DbS1JGcGiNJ2+sMd356tAOw2lgQXbIMnQ82TIc
UtAeW0qlWnbpKTHJPAm7CHOROCtmusopAKT2rFF8bEdGY149cKCuBUhvnINfqseA5YOLR7vKA3nP
b6JhiZhDOFVvvZV98w7T9JUJb76PZh0cukGuaZbwAVvz3lqcwxiofzTbuGjs5hmV/L/eYKwMn/yo
St0yS+Up150PT6BESMVuBYYwW3Ey86qNbNjTgZo0w/FpEkN/19VQcFzGVV5lXudOpziP2fjYE4pA
Pwm658jN0phtTPOCN+zYSMQ9bYHIc7LydW+cwSAJfkReTy+N59AptS5EHWvYMW26G5hoY+0c0o2O
JPViD5A1GFK+YnSmKkaGwKvHBktfw4GwElEsaCFD75GQbCTFivUxelFSxT5NkR6qnPARs/f7O6ur
uPQdmqmMobYBExeXBIMp5UTlLrIZ8Bsm/NqxPrqOvGF//E3ZLfBtKyjMVQAsa8KogGhLb1PlEaDg
O+yIjIdsxYFKrvdNwXkDKXdNixLvMkJki5zIQ6/pb3lXcTO0vyF7P7grWp09uuWhnYOt5aMsYvPj
6we0GnyGgdBWfvsYpOUJST36Gnzx1bJW/uXygQLuyVmgECArjgsDV1g+ANUmQSDOC85YbhHjHOW9
hNUhXtv8flAedzOv8hZ88bHPkZS3GAgXOeQbVeh1g4n+PdRkdBEoc01qDnIUhtmu0C7CJuIEQzXY
GFX9/EyXxmEQcFwX68vH0gmh49Tsg7pnnolNdN8Y1nFS4wdTWJTa3EPF1Ku7zmAJ4nQGVwrjVsY9
X517MBxkfbSy6sRG176vc2/vysZFJju+kT408uFEubKIxyzFf+lAkx6F2kmOsc4glolJnxV7tv/B
cChHnpvenDL4KJaRVVPNBZpb3YXFB8bUYsoZ5FvWLpxpDPK5K/bKSpqDaZZPwYArvx7+Y3LxH2ZW
wiHXUt1GAxwcBouJi2OstSrCCK0/xXq7jhN3NCzkLoa6l+6tzH8s3YgYWEs/5jbCvKiqbV7srj8P
3fBmm4wCOkd+pp880zWjc5PYqny4zKHrbIrgy2p5A42O4KCCiG2aVP9tTpo7gVjx3kEXzEhZIJHF
dKXy4rWK9nJRZHozd9qS+8B3IXouKcQhSX7LarPbu6bTbXGFYllOB8YlLhTiUTFB43MOR6Am5nqR
57kwwqMU0fxQWDCOsyAPDyljgs7PDgY9vzmz3jAiQnJml8olyo27SgNHZN9/mJAubdTiXtDA0T6l
GCtHsSPqmih4soUidCQ0b+k2qw0XuzBZCbDG/Y07YWbt7eq87lpnr9ZHHaBTMIitp8NO9KuU3PnE
xd33oj+Glkmcp4HDyxMHktPLGIuwvy1aHqhm5Mkzy4YpktkRG4bcYhAEFYs/tWsyMCvCY2TPeAJ4
/52IhKQ5Avihm/5Ves6NjHj0aWDO3dXGh5fNbTlbA26sQuPcLPvodbFJGEk1iqmQT84C0It24TrN
wUuVV4ygs3O9Dig1ybxBweKLnun4P/bOpDdyZT2iv4gPZCaH5LbmUSqNLWlDtKRuzlNy5q/3ofzs
ZxgwYO+9KZS671VLVUVm5hcRJ2CRk6QyCW+U9XwUbL5Aubhyl8aF8db2/r2N+zZJsEnBTN6PNmBG
2Z+m6hrlxIEDmru37pfyWnSJjuqwmKByFu2qkV17EVvJvkqpCaYcjE3xsTJUvmly4yFsCE/Vnf9Q
Q6FjVQrR9Rp9PxTGcCdKk/g71u22GjeGbZI1AT9Kl/ldHs3Oxutte0Wf4NUczFdOPNUy/vgTqJQ2
P2avAs0oQ6QC9OFhqbyRLX0quwB7vXuYdB9uDNFlSFz4QONGHzj0ZauicxarPk5iOYXNrjWC8GJ2
D5bbdufMcf+MQ7XEHt5Ao9bcBqf3riUykrA7FXIbFerUG/1pybzuJOFcokc4qf3cuBvT6T5lXUJO
UMl+ucVulZPrc9JGb0OJk5FSKFiK8XfN3pcmVTxNfvjDWSITzNhuQ4Xm2q+Z7tWJZoNZ2dVaTN5+
sBBkixQ5mCqJk6aA+eiq6yAjUjg28yiERH1yRevuiZmcrJRFV0UiXBmUnZCSNpi11/3BM2DFpykZ
EwO/BlpzcGLrx0FVx+ZFhXRt0zb5V3b91o0s97PDTLqaaKx7bsRu5pfZj4P340X+pWvZIGvb507o
q7YeE0xjN53M9oOHWNHR3J4n0nrOOEv7loOaZfkM2eORayRh5l4ZxvcIpmRVmX28J8D/t2Eot/Fq
ozsOCAd6xOJl6oe8DT6CvlTbJouf7LijMa6UEuZMhhVt5IMv+enzNBK3kiooqsq3FKU1t3aCwgXj
KX3wO48i7pKfekrp7ku4n1DVQ5hxsNhS5112lTbGL2PKm/PQ2YDWCQodW6kxUdT4d3LPaw7C6PzL
jNiyx4s779SQmKtYpCbPDBonmqo4Zu7H5EXvNrYDzg7ts8Mg49padbVKyA+9BjJnrkE+bF3PI8nW
ujcOYo6woc3PoYGszhYNhwv6b+WRTspLok54fxvRfYToMRNNQMc5qxYXBHjjkt1X3wxiazEvgQNP
bo2WZqv7XdqhPM02NHwlnrtcYUsG7q40Ye82ijYVHXFrlQTjpQQiH/lz/eKHxXbIvfJ+ZNZMBUDt
HL2ORGzknSYzwk0re7mjzzDc+PIeuyA+Ss5S+LNDwsW2bh9+HrikoERIQndmPXAU7dIHrWkrhCIQ
AXw9juWpbov84ZEMZvUgOD7fkvShoYGYoqGbWY/pI/GtmzulpEgmOgh8vKAUZHq3qmr8W+wzKLFb
9RTGrnqKQuyRpTLbo6nNXYpX9xqm/pW0UXJonNhbBUaw99Fhn9ymHW5zRyOpb9fbMB+YSDNfWIdk
lajq4jyikd7GyusPWRGQApD8PtL96nZ52zBAiMzolHjZxnV7tSuT5Y/sMFAYCji8+3ZyipOhvQE8
76002ZBhT9+9mJrcwqmAu4viEQTtapDq4iYxNh1emz30z6XO1XwPVF1xPdY44FN5IaA+nRxSr3HF
ICcqvxIRvvahjQnRwlOcDF+1E0KJrkfAB5HbrNC0KUYoipCjX8HFNkLnCEcxsMbN5tbGgX7J34IF
15EWFd3Rsj4JYrOdDau1mTO5jbur60HTEbpbMsi5fWYby35cn2lpRCYvlkYlrKUGF7D02i+p5wO1
lltuRu5KQRPfF12yj0ICLeBMGG/FWXQH/iK8Y8wNubMFv1Hnr1qN4ihy+xGGyLUosKp8zd10yHBi
3JmdPKnARbYJCiqSHZcyJSY/V93V45qkUor4VGx8L3wuAoYCbkFRQFqoVWrzzUcS14Rn9KapiOvC
laYNyqcYTHpvi5Bz11ZMB0w4Zzvf8ramldwllIZuSfHoVcG37uh0IuOy+Cfc7k84NrzVBCTJHeLv
s62u34UVR5ogMJ8zNsd/E8JU9TjLzx5Po/YoFmjrXLxSQUeOsxpP5DfcKRGAQT79Oc2O/Dvsblks
AjXI+4roy6axgBvWQv1pSkZJZtN/66IlvGVwKDFzilbm37V/zZh37zz2S3ho4SEmdcQZjAN5Yu7L
xjzE7EwGtxT7XIaH3IFkATwr3BLsH08zrtZTlOnFZI6Qq+KkZbSrWPPBeJrs/rlXTKi56MePeTOW
u2gi41MJ2izzSF+HkMIat6SEje0jIrJtbtB4SMo6z0FeeJylRL+ucqYK1KrrTczEe1OGyS8+2PgA
adcbjFwTypltDNukURW++e3yTWm2i55nFXfPhVd3G8Nj1xYLsGyG9NV+buRWjeO0tZ3vdh5s7uNY
ID1r/rZdXOBi1p+hwSqc6hgDmBF42yzPDmCV72zuU++TKHESBBJyHgwA8OodhqawPTA4evatRj8S
CdrhVO121jJy60a97hfaO42g6a4RtvcGfn/rD7AOxlDjryjfVYlRzmXKlaS2vjX12B5d52vC+b4V
KQZCO5b1vR/BsS8s8UcYwRMzLgxDzGquJbWrCH/EW9qarVDS208sP8kup2to4GC5LTG0BI4Rn0g1
HXWi3gPHbxlwVjezdJMbf42IFiFvEXnNXD7EEfSind2TBnSpdogYH6yg1wrswOTBmOgP26IcG3Y0
5WtlEaAj5rk1I678Khp2go0HOROfAkIzOVRxAlVtyM4gcKyTsTxk6pcTOwNkZcQnSlSKcyDNlznm
KNY1AdKkGI91nrwlw0iYU9Xo4hxlJTtYZK+BsgUMBawN5H3iRlUbczT0jQ0WUBnTrPd05CXNS64d
8074cXroXYbkblmFD9TY/9WoJESEFL4YqAZp6X85pCH0JvAdZPFuiLY4vMmg4j+PiZtLjzVHiflM
0nc+zHFyDOOOI5A/MIHHBB0/hIBHtnkKbc9KMKwhK86BvpsCA0hKMz+O+zQ07gdHGNh9C4d8cv7Y
OskfJ+N392uKTfWSAnLL9wIJ8xZKZayb0v1Vymw6Ik9wJougjubRXncd2erygjenP+lWzqsa8vdG
+RaD98Z8bLyE+4ofP0ggOSvOtOKAgjISH/I79lJ5qac7kY7lNh4HLtQKHjGiDVmjUsh1wa5xFUwd
hUdgVNnZy0WFxQVfULnX+6N9N2t73tcBpheoTejHLEEsN80Hy2a+isNOvyhREeBwxzUViwq4ptGs
28mEjWmwQCsTjVeXJldi3D/FPmPgRBjJVzvQ4uLcGseYvhXGpBb58QkOwSHERkwlokkzcvE4tmm5
q+b5xlp2weZgY7sEC5RFR4iN1dYRBQaSCHrEQIMnasqjFRo2Y6MgWXujfvNCKBGeP7AVSqYrOvkv
M+/2fQzNx4OMhTT2ha/UP4sqPTKRmtcuHVtWQJR6iPKJvDhyUDzPeHlIqlqdP23K3gBu4HBfa7Lp
hJ05b7PsNKbV50Rxxp7qSdJEPQEGM9YnPdg3K+v+5KPTbKQdsQWdGxqN1iJwWgLPA7UCRfHF2ZfC
IabExE/v4jFW21AZzA96DEmIRVgAXBkcJAtu4sXx1iNqCpKWvwxVDMnB45g0z4yE0vzCqercTlwF
AyQA1TEZ1UkpT8SuQomJ1g30ZzC3ei2Fi4/G+x7zmW1ItCHdZj6o4KUNPZ/dRjZxEyhPTWKKB46b
KDnH3P2ru+hqp4wyY6aH2Ji2nHOhCwYXJlUkI0gkrVK/cB/gP5Qb7c9E5JP2GVoaoD5O9Yb+yf/Y
DMHDYU0xT0DeHgNM0LLXCbkD4tfndFaLeyavtz6Pb7Wdtw+13b+EdAkebQ5lGDZx9xouZvXK2IoW
JYnK37mLD1ABLjgFduxw63U3mBU/GbU3CnMYoZZrNRCyCCLboLYTVEWxDUUqHgG0iEcGA5+zTdw6
bMS+dBEmLVEAjdDzhaAyhxJmaUcaPlOmILhawlbdwaSNnnMhe0zs8RoDPIPegFSyU4Y0TxOGZ1z5
RE3hSSYFTN5S3vVsNLs+VJA5sNoraMWZmX/Ew2Ad5LwdBOO0jCkNh+oPjt00ZBjGqxEMD7WqH7yF
8cSu6RC36bkdWOcb/EY720dGmK1wT2bkFItSkFi2VySIU0zG3KltlPWSpuw9kuxnHvJkiLonq5te
ZYtJ2nZaxZghf2ClsKBosm6EqfM+5FZAaL96meTw6YZ9BhgLZE7RcIrHFmrnqt8DO95YQ/ZsmIB0
qaDmrbOBzVsYLh30y9whGhX3dNmnFcYkDML73pj7XWExNdfRlGDjm6AhhM7FLO5TQ2dH4GUAYxjs
7DMXYGaFfaXLgI8MJq+FE8wJgzcKoUuTBjoywHcVA09VhZQfpfpP5trcCZ2h2te5DfdOxLck+TPH
Xb3FmUdHWsMlwomKB7v7RfPFsG20+dKVFJv5wpjgWupbNZcv8F2m3SSSBynAJHUVdvuxZlQRUiLG
yBt+QLCwkZiM7SS4nC1MuwuTxN+TcQWbWZyNLmTHQfhCTvnFlYRk55Dqj8D6ErYhdtXvzqG1JY/E
+BhxEQa5jLcdP3Ac/A0rLJkBAcZYV2SYmq/ewhaJCTg9pDK6yCCacUFbxR7kFnEHCpl24VemZ/UQ
Z/Y2Tuf0fmJVWRlMTDYM3e98WYbIlvedF4tdHOavZos0wG3Vw3YDXSvG6Rk2JJSMxSlMo0Vvz8Xe
rnFdwcJDJk4l4CoNSahQBFD6ArmoHTtm0ck3YQQ+MO3edUT6a5BMqMMOaIAzd8+ebgDT9sRI5Vgx
WXUYxrtd8SijhGJ2z7m2JfXhTn+1fOwqkIOxpWp58c2s3weC2HpVfc09ifF2tDbM9L8hht1jgR5X
pKX1ts2N3TiU4bEmjW5rPyBRybBdMWZl+8qeKaOTVtCTdczi6pzlfb2Wxa0BsbsBlUwevlkIz4HY
DUayS6jIOtndyAPckSW5YtNwhAzqcrTp1bDRkIBQwIqXsQu3ExP9tYdfzRAYxrB4H1oNBs23gq3D
m1OzjUs8FofE686OUWf8g+ljH+G7nc3qfjlCsSFauwbMB8cNHwtCS/DT4semwJU8jr8xqBlkXwCH
dTHGBFdxIDO1A3/bMp86Go17Oz9dfHd+gkEGN0J5rzanaxzY7P1bzWcCNWLZcRcSVJ470ErtkPFG
dKdyWwfccPPNCHdPqPHvk1MOD11iT8cgTA9FodjFB0y9saWvC3JpbUtaZ3ZJefpwrsOASKE2o4/e
wsMF83DHRoax2cQkmGEiY7GUEswoH+9tR67SMqzXqS2ggEfxW5tjck8YcncCfzcQNHZV9ozvk0Sa
GfJy4elGAzd9apIK0nHddCcJPC57BRFRz9teu5LqgUTmT0ON7xRETrZaY9rEDW6iJaR5+Jl1fOaT
lFibwNCEIrafseMxFZtvMxWMGdG+raWqt9DJrVU8FIQnqa4uqiNDyuQwtualnFIsOZNYGwhsW7M0
cyziuPnQBFCnHQqRpopYMxsblgAiphAE1OBTXeCT/O5K782xA7Ue+EBuEsv9a+a+T8lnuiX7jvXK
Y0Dm5HgRMh0g31SJCcI5PEKdKQ4y554fdayXllfuvZFxWZEk/o4P2oo8J8bfKuoJfHFGSnLCoEZb
76wlYjIn/IsBJ4EmKZYcU/6RLDUtvW09+qJ4J4BJEn+Bg8Z1fzOxb69arKgrI+U/ok+ZfzAgIGwY
+VrgRts0dQGpbVxaqpgZd5Lt65SdhH6vTMrfayF2moRRNWfPFvi6BjJY75GKZZtkbTD+d/eh5xiL
43HdP/Z0B13AJZDgynm3ypqmrtIGD1k7zCOBe685Aa2aep5XRh25bKKThyRJKNPTiyMJlyDCOvld
YsWXzmL6xk553lsOqgXy7rYe7WeHKfTaMrMAKSV7qyv71RYR6eIZbFDGpGBYYiU1sLKg8jjrud+4
uwe68XzNjYu4bVUo4CQSN7FQhI69SeBMHbV5QhPiHkohXz1iuWSZ2NgmiJExCc0zAQNdm/UxKoth
Yxb1S17ZnLUwWHqRfAGJxqdz2vh0mdABhCiWSKxdXkSRa4wvFpZM7c7LzrxTpy6Vf2GjnsqyAo4x
4UR3aa+Zl4h9nw56PbpUpfP6uEb4aWtwB9Hsf3EyCXZmXbxSOs2y6jQcyYwiRsvAjoohGjD/PD7O
0ZCcOdTx4IVvA/fZndN9ZUJxrAgLNtBhfi8JUa6b81iYeFIWOcQiSIsc5L/PQ+9cfx6s3tlVzmgc
dJ+dy5mEfhYsJQeDy3ipIQnCX6Nl3S/r6Yqd2H6JA6exvo5ZdIUDJPd1zEU6hTUNhNZTZBjsyAq8
b+qBxS7eF2N6ddr64EDCxt8JulFojqSz901n59HPmGsUSPtr1Q/PM9NxZjPdycdwzayB69NbLJWS
wfhodfm5ybK9M4Ooc+YU9wBFZ95o+8cZX7pZh8TdRnLnwbzwrFMKqpDnoFsFHM+nqGdvUXyNBROr
grtiUrt/SdR9FVAltcMxyZrqe357ShMiA1KNf8ncyN0Uyk525RQeojr52yEJ807xmfY5UuEW+6QZ
g022BJiqVQAsrogwCfRfNfG0fRlv2MrWJzBJfxzP8Z+abNcB0xwDCienYmkKcDsEptLAqDkFz/zH
iwoZRcfZ936BVPNPOObAr/XprZZVu2v7S9WU4AqKCZ9aLx5BTZ9Sokpwdglj2vkuORCQnE4zKWbX
HoC3i498HjLGHCWFfD4+tWIYH2jMJWDeeQEjFSpT7bLkpWxmexvGE0WLcwXGIg7s888DmznnXBsT
O0BJXH3o4S39/EU13dwmHM5e9FGouVwafwZ1ItxRycPPU+H2+hDOzg4rAT+nY9L04tJNEEXW+efB
GeZ/PiN/8s9nOmHAvQq9wtybahECSUYg1Fit11Dpw4NdTc3550sza+gp/fn652+CxDFWGOPiDcQr
61TmmTi1dDLC5Fme/vwh9ylxElJOB18zpBaOOv08gDJBPnYpSkSqRU1eLN073xRfU05Mn+gVbrDh
+vMwjtguMQXwteyOdTioiyzyEWfihO5lmZdOp6xmPw+VzbPJ3xdlqk8tvpYrahWnG6K2m6aB9vav
bwv0/w1Mc35wlm/2rz8X3WupM+rpDkLL9pFbwITQEgK7FRyxbWOKLo7Mh1dOCK9VBW8sJTAzEpa5
78d0zk9OSvOVoFLI8w2DnKGjPsxxvLReyGFD4OoAgxH+IaZBuLOPuL8aSbMBl+nd8xuGB0aaYKay
Orr03T3BtRQkZVwdqc+e70VBygvgsvPe6hJ6vi//uCmSE6Wp79gjIpLbc3efWtj1QyCwBBPs6Fwo
sznG1M6fQ9H889nPn4XLn/08w5B1a0qHmDDOzld4J5Q38ZvYTV5vIHhRMeni1mbuJF9+vpRwalFI
hHhxCpIqP3/782XXtu5xyB5mT0bb0u7t25jY9tYJcP7h4R13Ve9Mp9CCUCEam1czj82dxQt7S7jJ
d2NI1ksWb52c0ntLKo7UTkQW1hvXgTL9X9rv/iZFln63NK9RgKJ5zcGcPHA3gihjYGAp8ZdVlqWP
aiDh0nbGcxk7zd7JGI2HvpJnzh5r30whktRuzQHXeoT+Y90M3Vi3f38G6lC7td5oETQbP57sxyAe
p/PYTt8/X80ziVq2LfQ2G+rVcuzyTgeB8WzVJZdNYquTimpz79QOpBsSR1fN2hUGur39PEiC3oC8
3eY0Z0RyEkzmyHX5M1UcvwvZxPznfMXGINzavWPuQK7tA3+unv1pBI4mDX1Xp3n9NDvOVacifTeU
xR7Ct16HtDDWMdGG93bhFrE//eVwij4xOVCbCdL2u5+ULynumse4ncUVOlSGF3bw5uBj6MMDG3bB
SckIdmpOoTWElL4GtJ1rOSqOyoO5l5PwuDpBtoEtaDcNCfG32ODtbnF0lxM83WlG21CODnfCWKrU
UC6RsDh3ZhT8jIwi8tyt942YvWtEzlNVjt+sTTLLMet6Csp5N5SFfydhWGO5SKkJw1ca870f+X0I
H0ybxvbqw/8z/P9XDH8b7v3/zPC/IGG0Uflf26vwjP1HfZXw/2G7yyoqPOqppEcdwD8R/t4/TOGY
0rQk7DbF8P8/Ef6GUP9wEKSUb4JncRRP/pPhb0jzH1jcybLTIMnhx5b/F4a/ZXlLa/C/uumUpXCr
mYxcHce0ffTJ/1YDF+t2gnOLdYdsCMOlnC3puGT3XIJfDE9jKnVa+mzyAFEHDhnz7uQ9aRkrVIDe
AkbYHA/Ry73fsxUjJOTwBvFMP4kaiGQG4HaXRuFBxx1o7sa8m/36qIQot0UQWNuy9pEkhw7pvrUv
jdHHx95N7puSlnRZxVTL2CaViM0xYpu/7c3hl5lCFfDDiBT+5F5FKfGVxrSZx9pjIME6scFnNpDM
Czdh3zU3hilU8PgCcav1IbqpzD6JtF/KfPdCjxh/3wezVsTJ45STun8yBan3zMrkOpY+dBXrqS2C
BcrfU72O5Wqd1i8gI2B8ZegPhD7w361hFpj4HwcLpKAY0SEOw9Q+1hEGkkgdJarkGvYHdlohmw1A
3ZT5N5uHIO6T3ZT3Lj0zH1PVurdYabkiuUEuWzKwMXAFEjDMT+Qh+ktMZMsH031KjfZzNspmP1kP
WQNwpUuYg7qAY4syPybJ3h4WUVoY74NOYdGb6qYqFqG2o1+9xMiK/T5W7sbQo4nkFN35tfXL432j
SBy9SDEKRL47THP1a/A2VcZrX/NTrmqPiR7kTqpTWvYu7RZsfH7UbHBJoPb8y7F+YQSVcSoTA5BO
cJK6Kg/w1pmY54Rwsr7Ld6L6qpo+2Lo2bePU7KgnlUAMEL0ZbEojPUC7wQwwCLWV2I5MTsDNkjzz
exeQISSceqmCcs1wA6OP9IcDJ98rpD7nDviYEhDg0Gd3YzdgRVriGuy4o77hIGb/FhjiOf/FiJs9
7JvMpMxpSl8J3VtldGU/byDWr2LUtmd8yuapglGR5OMCBaRMfh5uVeJcHHgpl345EpUhXr+ZofDg
sfFyuznB6V7Zt8gnXUn/tQNKnrA2kkQl2rMrqQxgHLXY6VjZJmve9m7zJ2JaTjgN8zyb0EM59jPq
cvNLznfQt9udn/neuhnZwadGQaOV+zfN/OAIqm+H9PJ38nxy5OSxUerIOpE58CA/YQFkaJ9lIR8E
RqaOFX4ZkhkqbTb+ltWPIYHb3RnmhFfdYMuuetCFZX6Lu+YkJ8CJ2EStvY0J1ypUS2lAnGxD8pH8
jsap45S2aQzAOl6bwcJkZItt+Dnvhl0CfAdwDF1HIY3xlTHCeZsmvF5Rp66Nj6BlOfMuxcQKhxTH
cfLeQCs5p3l8YNrkbua4vS+b/igH0C56+GZY2SzA/xefepztLJC+OvsnRYSmaqvxfeGZohxzOAjS
maBIzpZ/mB/nxcLXzq9JhlbUqR6khGCySSUko68Z28tofxQiiE7GhOOzO9Xhr9lCbtQxR2khB3fv
SvuplNNzWAFrKQlHJE6/GiBP0cH2hi/MOmTg/8rIdTdqcjhp2TjEsfic574lF+31X0SOGaDUxxEO
2lp5mOW0YMQXyWHVRtm4qebR4GRUjMzSq1+EiSPZeget/ZO21WHm/8ATWb63HJf2uhZPrnmN0vx1
cp7EjJrHhSvRgffoJw3PsEcoDoVOWq36giM97gjQ32F8wTHOsbb9lXEqYLhTbf2YTjKthgxfpbiE
uocbq7yVoB7pqPGer3WUvFlDbp4cN/6wy7k6GmX/7TKqNmmDMpIW74TxRf/Qxe3Ls4ndsCALgcU+
ZWTo/yFAafYcYmxSYTaI4NHcEw+PeBsd7kSVoKp5Dj86DiD7icTlqvK8i8nnCNO92PAbQalRIwrO
8AuRuti4ZX4oBVT4BHj1cWQkrUL16YObWcnSGi9+0lFowtQvsIHcOjNG+L6dN+hBgFcJJE9CfttS
Mgt0MqgF0r+1mT3cAj1sEmAGgIxre8Om6gAtmQuhSvSy1ty6Jh2Aivew2FmtMK+LnYU1mHuax4yM
/Bj30te0cCtEdfSVON435RjTyDv9EZ16mEDuB4V6kD0UGRsnBZewHx3Cath21MEvqiXDP961sYnv
CDE2yLBluMYRZmxzjH/yW/tDsiH1AiRcyEdshWjejVtSeZde9dx2OMm9fI9hPlyQLKmu380pw2I3
DduBBlNZ9Petk35SvwA7pcg/R0jkytrHuvg0MKnSIUA6z83b4RSmX1UEirKZ4mp5g96zyoceXefs
uhv/t+E74YqSGwJEBPzYdB60ID7QGm85TICouss9riGn0tS2GgVuin3ZQ5+u3cYCjmxcIUo0Keaj
utb7yk3Du9hFPx2qiOBI9uVo6jqs3D0JS90bI71yCn1+Nc8jfhUayRVNWmt8bBS5WeNTm2DGSsSw
g29BZ0nj4fRyAHWOT/ZUvmF3xiBj+8ETV+Ka86i77bruDQPwU8nqdPDjZ7OSRBvC4qYyrB6y4aQJ
tR+Op3VqScPYCeLMdOTmibzKcAA7kz3sss9AL5JU4NENN4h9qI7GqMTFcajxy3sHXEPmrfPJfI3M
7DGabQuT3ggmYORNbpXzp2xSlChsuGvABTgbErboeMrI6WqmRAuRSiZ6Q2ckMCCsNhU2cxg2bBLC
NtxbIQYo2G7nsonIrncHNUAlsYMOdpEq/8B+HulnSQvyJHW/Jk+FItieLZME/UQbYQDxbyxfi06d
oQzOtKOlFLPVyUfbTs/LpdSWwx+2Yd+lj8/PN8qjg1VM00KzRualwsLrYLF2zW8oiHLbCe93ZL5X
fnn0o97eyil590BN7W1JZpEovAxcRBOxHcAbjFnybcxuvC8LWD2DiwmfzNk6IavfQjissoGAW8bp
2xv0eaAhQuKNadiG2MKHwW9af5VjoXx7Ji+U9W3N+xwaHtNsNnMuIY2dLNqLPYMXmnQ8M07mbmIv
wzn7Hoxmw+uAPNrO2W/TrGhkC5mgaPoiVfsYtAz/GegghXf1k9P47zTlPDSRzA6AEUGfwhZbOSq4
OLZO7zvnS3Q9ev5i1MaHcvFHBaZqwS17jJJBYSG35v5HiGJDjxvvrfnIVL1dmVW1Bu5xFxG/Bdo1
/S1nRiBOX1pkpKyXoOvHHeo4kJPqvgxa++x17WtjkfHOiRYkTFHq4TnSQ39wi+R3wkgAey0e6V7R
TFiZ5JJa+xFCC65OcFC2O9GFou3XEKB8RPwS8v3R39dLAkTnlsfw/68cexpjAkAgcX+X1enLlODw
GQxAnJ2BfBPk3g6jlEfMrGziBzIOa8vD7AuUzV11fooJURPy0jlbMmdeTR2Iklg+V3VwCSmhWhM0
95MLiJ/naoKo37oV062KM27lHBA1Hot+IRbTHthFb7E68S5aqzKrwdbhe+QSDjSfBy9mB0OkGa55
T5x5Fr/rKf2y6/baLvY9bDSUoC7uDl+Zm2kwr21QHVozxnR+lwzN1ffxlE0jXqVsXMuO7ReLwWVu
ggszFtQnYHU04wBTKh8qmX84TiD2Rq787VTpWxd1AA/Kv+74i2nFuCGySu1uiRqhE14Hrbf4Hpr1
YPKVZxUo3cDfFwK+kazptrDWWaFezXT8Uia0VytI//Yt3AK4JXcl3R4bjoN8dmr97Ye5Og++C2Nh
xP9PDHsV7gaV/Y5a118LZ1Ehp++s/KwHYscg69M7N8RzqkpSSR5+b1hmHx7krc3cq7Nk2oB21aQI
qPmfoDl1Xr8NWu+zXeothvFjanS8k2nzPqpzUJkHaHK/ReP0JJESrutOmhz4kjvTQrEDuONsozxB
cvQfsbMwV+gDTW0szH1jeCgbyLV9OX0ndE40iWQCNGJ3LnKU6cp414l551U3ZdYTPM10k0Z06kQK
XBDtqdCHiwTYDqzT5UgD74RtlICt49vkq9pSvodmzQtupyt2rh4us0JvldldhTnfdE3QlZrWelUW
1ZPTolyx/33ua/pLbdHHO7udbj0NWttSFGfmfwemRxg79sbccKRJIuoNiJ9j48SykEBcz+cn2ZhP
YZdTM4TMt8baVVFFwQYjuwqLbIopwvtgHJ5jEbwPjk+ksBVUs6tfk8CPBEQQlF5uMn/TLGzJFiFw
BvGOwmpPaPd9y61Rsviss1dFn1NQQhFXirW6h7KKUe7DQ+iZZY9BMiUraOjte+OznI4Jlr3OvHI5
lzBPnZeQPPvUhyyDft/vzELcdT42kqpsv0Aoorw10ya77wSBVMW2hSzOcDeU1ROSLuqnd1bmo9WH
b/mEcu10XbITLtlSjnQdh2XDLD7BtNs3w2WL4GQ4CGePtwtJ0g/DkXi+w93D8P8UEUtMa3nF1gbT
Vc90d+ThfYmyiIuNmbZdiit1b1TqVSiPmLyjNJuvasyHrcIttROdQS+dR0gSPv1Kxx7hVBcQazSw
FtQThPiimy8eKCBYTPUlb+rPKaDLDYfH9FwiMTceFBaKOPyNV5rHOe+LWzy7kAWasztwGQ2SzKUC
2Lah9P61QPIh//Sn4kPHB3a+sFVpLzHtm8fJjqZjH1AWkUyQIhoWMs6dB6Bz5VY3QXyP0knDzc3R
aHUpc4l9f3WMDGvrdDYM/OkuYtPG90kkwKHejiLxrhO3kDZvfw9ZgzoEdKBNxhcjNU6zQYfTv7F3
JruRK9mW/ZVCzZmgseegJs7Ge3d1Lik0IdSESBr7vvn6t/w+FKqQg8J780okLjITkQq5k2Z27Jy9
12ZiuyzNvmrKl27Wdh1zNYWRsVe27j6mOiklrkxc+U96JX8md12201iSLz3TltBsiGQG0CF+f982
4xlcXHYimkJscs5KMo/Z3q3Efnf/ajbQUPJceLg4XREsSN1+i0HPb/zEPVHvfaZ6/JPMFCkYsvs7
UAp5jvWIgWsILCDWxoA0WhdEDY6J9QYDTL+Dwp0QaXZ6no0STOewoleMOYgWApfpgyQpL6t4cvTd
qnY/asO1ZFJ7wkfs9tJnI8g369jD+9/MBfzBKEsOedI8DyqNzy6ipLtrjyA8/b17NchVgqPbTmdB
4z4pH5ElQocaL4NsSHqJEfuX+CKyxfzuBdzY2lW+G9dgZJoX3FETqEGoirhBu3sMOldhEKlH4RaM
OBkB1LwgJsYRr6kHeyJvK0nbECPswEI2SM+rW5i52Vc5+HHRyZNUVs3Pq+VtjuMPKqzv3hkxBPLc
F9y8aCUrqGS8HpOgo671FbQl/HkRTsainQm01CZ4DupiIzup7pAhgy6OpYVc679bbeXnL9NNxZqx
WYny6Vwl8s/MiODgxOZT29LYrWIk/DoD5WaeYCjU3QkD3IG21rYurf3a1zqA6gtjcLGlO0O5KFnQ
+UCUJeJHbB04/Na22+oTHgZBxDDy9gp10ELkCxgVlc7QqKO0BJOu0Xgnsipxi8+6LnYTURDMNusf
rYiPjst0bUxo5oPfMLz/31L+r7WU9f9XS/k5r8bP7N9yYen0/o//zIXVNNrDJpFHlqbTW9Y0+383
lYX1L8ewbbqitq6zLI3/kwtruP+yVF0AgxKGamn0obtq6JP/9T8N+1+25uDgN0xNdzXTdv47HWXd
EPzt/1dH2YbhYqFGFCw702Goov1bR7leY3sd25oQl4y+XRu1hMBFzXamy3ephfpCXJi7HTJtOjRc
G1HqYzMlLyFGfZhkPVMNMdGLdEboJBVzRys3XlI87adpGN+BIlCOWOvspfPqEDGAmYL5en/5h5uH
M+1YKjXBsiXdhNyxyJfh5zOTFm6wFqZ6cPBcq32fvhCDPG+KhoC+3MAlU6N63QOaocKvx2qP+YQ+
EeuOZHN+A0hoSKrG0RvQNcFsQDFZAn5Avgt7MLcGg4Cte8JNNj3b9LgL5lopZne/5iKO5+7OUzgU
i/u3R4iL8wldSC+e8m6yNnO74BV2siPN1h0z4tcsKh+NXL7GXcoPQSvC1gILgjgzpEY9Zyvhbq0m
GHHxp9Es9ahjDKwJPW0KRv35Oa0bgKNm408xQu9imRnsK+LZpMNPXtufWA4/ubr8xnr1PegFSvT6
HNGbKCsZTkV11vL+aSiKYw7ACuD4zR4hmuaO8xozFKs7e+/awzdw9HJDOE+Y50RsLfTRMemHo7o8
QPRGOE57ZSPn9yhNn1pwezwh+vxx8z3DIUAOVhvi0jZMC9Aa6x7uGfaniHpVaGNAi83CJzyX2ZNj
DFfNWG4D4V1T/dpDB6Reia7cS19akFJzbP+RC7JYs2l7iny8b+ZYBsTOEJNaKh9ZtFq7saifAWYf
Ut3GNZ4SebfWxl+zEtaZbstBjAm+SpyN3QL1wZ1XoFWWIkKHnJDNYNHCyoZ+W9CJZAKCYzWh14o/
xKInNwO95rliJgVAWGJ+i7H9+AnXpE07RKD78dpj8XsxCdp6xT32Z1V1Tu/2MUWNktNZ3KzKnQiS
c9PuR05yOqXkpwmQaUVglPBW7bXA0TQrmxjejN+PKBIXAyBSK2IKYXwDPo6xGwFsZDeY2ITGePom
66I7xKQmolFn+hC7EOCG+r0iZG6B5q7RzzUmIJixKGpfT/9R1fNBCCXjGo0k1EyxQIPehqNEddaN
3EbFmeHlhPsCAz9YlpORQ0aY1Ej3HLqt3ICcD0fajh8x8/cHFQtd2buhRS8b44v1RPckEC29uHim
eK6y7FYsOG2JiCbzzImvZT/w+6On3ugxKkOTS4RXqHuLEFFYR/lffHiPzPaVbdIlPw59st0k22tJ
w2WzoHlcVuFShOn1ljnoe1czWFUmnisMYQyYLS9EgmH2rNdzKI1BeBZ/JFDJhzBTgFYoId1AqigQ
gIr/aSQ5BEQB7/KU4AMdG00Xj6S95yrxvMDc7GS+TWv2M7o1yRluh6zOodjnqT3wB3kmWfTp2NDh
sggvy6JZf5du6DeT9kksDoprGEnsNPlV1VpUK4qehJVm7/K4/ScMDvtI8dZWgLlMmJ5a8T7P3IyG
AcoHDRm2U1xgIlvmXWzLjM/xNdjq4A8SYifTx08xdXNgJ/T5iTrYrpqt+73N5xlk8rSgGQpSZb1L
yhri7GsdEYQO+avUEC45uV+DlDcAkvVJdtI1ggrXUd1g+73qKzDPRe+drWVTL6ZJu3Hc3jp2mbGj
15adbdsK8FOSv9aeG4YgPBDaRsty0FIoC8VSPnOR7G0J6SPW+PqhGIBs55VtBOxq686T6HiVUgM2
VueQ+BZRAznVnUxf4hXieV7cbKXUW1wQe4SJzQI5UuN22PPZQqQDELYUbPvTckqi8pJNHyrQUL8h
UrHuXZpMdvZY0M3bF5hr7xJ8ms6685QtaXJtoBbtasdlIq8zKYp0slog0xyqMqN1cU8ui9uUCo+m
AOg6PBV/ZNMx+XAf17Ui3SffTV0G783MvvXVACvDmkw1ppAELLwkXcc7TVY31rxyfIge3fgJxFlE
mcxujiAZO/d4UMCS0VfwpSFOc58rfjcgqYsz0hymdPKYblzMqnzInTIK40HqG3RQaGwhHYbomQQw
YW4ADudrzKPyuZJOmF03uamSGdBmF7J8kMQm2nWhpOWifppX8C6tMRb01tf2Utd3eSyOM4fYEX9U
mkPDv04TpJnKrkgBK+Q1gT4qjekHl3oh09ynhG89wU9nzoM2O4mTq8PgcV0p5Ou40LZ2ZO9NtbS3
5ix+sOGZNE6hdIicd6mEMO2rCBbJACf9s8NY2ajpNZV4UmsHu5UzAlRM0NEXA7ILgSaeYy5jqOXM
Xwmfn6HPSmAbFxMZjyFgdaJXzfS7z/FrArHwW0Ce5UIGhtAY8PWYQrgyoK1by3xn1Cn27pXeEZD8
Mk0YMObcSWhUwbxKCQZP7PtQFyQMq85j/ve5rvka0gPBTWV9xqAOwGqAauihh0S9ApymHreoTXA0
4XvYFkxgfQSs3ohPx0PfwdzZjthKlntWhkPQ1vRmIOl5XJ0bW627qRv+rnx0SayEm04Tz0wCocbw
2CygLYLX1yLPdtOlE5TMku3AcIl5RAgZJHUrIZqBKnERGvtKge4wozSDzJOiF+3XXw2rPWFEHLSk
EGf4argaNeiDychLm4ym6mAFGVI5v7/3t+v73XZsIkCHgHS92jU8M2OI6gjoBTHYLb/o0eyo2h3T
JV5a2f3QFcENw+SP6Qu62xz7Gc7Ml8iS3C7bWPfoctO/gAbfILaT7s8wM44qIUXx9qRffa5+4AAE
t5zVHRf55pAQDJh1AyVaV38D/zI9m+wcpg2EFSGY93BGyjBh5bfqzEXTdHeDEMuVyS+vbj8yuIxt
Qn1A3EZ5rW6NvHAIKc5YQIxTW4AcSk58FaRYoiAcgh2GoZ7Osq8IoQCQ2AESVGh56rXm4UdoK4jp
8HeuiFAXSD+IhYtlOtfSfstdLlGIGRM+mUvvqDNfFr30FTE8JLRqM4Uv9XVxC8yRvJCrRs5qiiig
FrTs3PZnHFEYR2SDAodjiwAG5Jvr/RaXyi8tpb1NQgj231KBrCBY1Cs6EVhsHaZtLRo8ZiJsgFBB
uPiTb5lM32pOlAxnwHGOzN91kJBqFUjuxm2Ou8JTCvJM027FGMYAgUqHqMwMNELKGaW7nxrAAB+/
SRVY9mOT9xJ/YZsD95Ql7IsutlAYYSoTrv1oWFR6TvfVsfw+2IHI6kleI/fpLsQX+sfsvOGe4au9
UuZKOFha8tEML71xTpbvujib5rXKH76k8SXzTwdGRPuwIpzQ2TaYGzGBKTmR+pqCTpo0ST9Hypyq
JV5M+67j15ogGWEFU/7TaPtJXEk3IOddL0KhIe1GxhcTewyJt1xPTP+PwIE2JfxuAlYR+gOPaoFl
EEakEHRxdwhgjmiJpevVdV/V+hlK8qVzFiAC5j7Jxu0EkJyebCtg7gUqP4PuP5+WnEVmyl0D9qS5
R4/EHrR6tLzjogUqxnlTa0L0lL4tP/sFsrtgPk84dYo5UaV9Z4kPfdzCHbfjLzmwcRGYg1fJ7R6Z
T+LDoe6qvsgJbFxQsuLaPEGFpLafHwbgHWNzVRd0ZoyHjGjB5jttgEuR/+MZBfYLriduEa7q20j3
FEk9Vo/kiSdFVowE05udhxxbTdZ74Xof4l2mFjLgAAPizuDieCBuhSTvAXI+1mLHfi8nRgPJzHoN
wZeqiMHTWXsiSi3UrZZ4rGRH/452EZmlg88PI1pvxH0rD3mn7ct+3afkPPUUeShTfIdhJyMdT0Yo
JZSH9K7aXZ6bJ231+geDyQimRT8afPldSygwWdCjlgd+OyDv9HLaKrkPirSEx7H4mh0iqu+Rl5j+
OmBjAAnO5EW9Ec4kmnvVp4sTTFm8Q/yTowtWrRd90CEhFh69eePlw7bDskbqVhfMXVCh8pYn57F8
B+VRMuhXAje6xuJsZbslpZArt9UaEBM5Kp+i9RMV17bnaAfGWg0GwP1kHTP0AZXcj+zZXeAUTqig
AIQGW72OOUXkmVEPJ+emV7ZcP2gxkwE/P1XJdVrO+jptUvulkodiOjV8T0Z5GBu/FX4MBaXwTFgC
qd9ZpA0eUwts/lvxycsCeXy8mfULW2ubh0keRsW2yXZ6uyOdG4My5/tjlNFqIzWr+4p7brKhjt82
Ow0dNz2/hO2xXtX8AF0IZS0KkJZjugub5gcMvm38lSi88cr2AY8MUViiXOmrEkwEACvFTuX3QNNW
jwT5eA1WItasp1Xb1ITE4Pw0s1N7aj61g9NulOf8YbzmCBX/sLGmJkiGDcYei1BvQqZYtljEnaMV
e6a5a1qcOSGcEZfhl+oBqLqPTteNu4Zs11g1oq3E+wSC7nHAYt70G2BqxkzSyBm5I7Hftg1+kXnZ
sVt3JTWuGcKmrZZgyQ4mIOERHlPuTwLe8UHFYW1wfyF0qGi+p+pH/mEOl4JF82FBjQ8LohvI+6jC
XlgjgdLuxi4wDZRrZ+ypQjvZ07Fwn9Xc9fjLYgRJmXbgtWq6rwwYMa4n4rM5sdk77ia5Zz3qN1n5
O/G8MPnJ/dq95wZAF3TfS5AxylSR7667LH/WxJbAMV7E/oEwhxxD1gcDjKzhbhTy/rFEk/6d96wd
N4XczyHZB2aMmOQYlQ8F/cLFCMEsZOURD5btbInZIa4Jc4Scn4tLhx6OW1P2vML8ih66yXcI0gT2
J3DcBAX/Lrd667tX8xtraQb/4oBvDwh/xOwyvPPjyKhEEtAGeMAB07X6k3P/Jxv8H0LvVNKyacdy
9n9G8ZkBrlME9OqZuirfZI25xR/gaBR/JJK0ja8/5PMlfo2RnXy77gEhnuQFAxEDaTAKqoQGcQC0
hQM6d3ZIqAHeQYSzhk/Wud57zhwkSJbKq4jxBe6gySzp3qrxEQUEuWXrOaUF61zHDH3gxiaX+xvU
l2MeaNlrybUVJ7IpSWUn47MGJW5uGuqed1on6S97R/WKziNuQ5XCFTbOEsREryMbAYuLT6vzFd0f
2F54+uk+7rA6XHra7p8LHGNgBmiiIU8KNve5ezRdFHPYOMPUVTdrEVJkuGaA17+68NF4ttgPFDMQ
GrqJkAi4YThZw2mqtlV9tOCk1bz2yo1gF5pqFK4jmv00wLK2mI+pHSZZiH+71x8KPnbsF2QbY5hU
w+KTB5fVR4DIjHU3U5A9xRB0wAET00qGb7fDwUV1a9HTR9agPNf8xkt0ueOdRhylSUDiHSx9oEBg
bp1ya2mHDOSOC+Ty1XX2LHerP2ni7Iw7YgnB9YFUTEibOU7Kk2CvTtIn3p9GMmYiIELeXYbPrv6q
aS8EQc7pAt/B2XevPd+lBhT9ZGiEzXh9QupUQCZUVmyi4cQJwSKlD5GpHm0eifmExNw/qnXJPvDG
5strlgcV9R9msC2EShU9FGZ/9blogJxtB46VJVjvgTE09JSAB2K/VRX5FGyp7GUkUvjEe5k7vTvy
33IYkleG/RYeQxxKnDGp9AtYZswNlE0ErY3iykBfhP/KKzn7jB1LY9GODd10OgF4/y0SCDz2telD
+7Uonkhb7P1qPBf9Nbm6wmtpalHyekLxWFJUErXqc08wudnaYeH+kE6Ry+dWetDrRmaSGci9jcoQ
+Q0CzAZpG0BURd8R1s6kYzmPJCIyDFoDVCV8dkW5kiFBVdSJPSf3cjfz/BAcKsdt14V8vcXsQ0kJ
OXWTR5k8QBUiia5gZDPIDfAzNt4l3/cPmbaHdCk2xEYyOXCZQpHEglHJK12MVmTSvTUrmcxXjaSu
+QgEOomP0vhFqwvoBmTJYsKigQLziPOoEo9U6BS7fh1/p8aWZaYw11LKKw+aQJkueubs6TiX+4BG
MHdwejcJ9k0SmA6qinTgyOGrcPzZRzc6T+Nn0/HV7yWYRHnq3mR2qu5x7eHY7l3nmr1F6qNPlFiO
V2Ldl3tXD6rqcr9WWusZlaXbo5wi8fDIx1agsou9Mhxa7M/sfPK2sHkvXJm9+ZulWI/kKrheXoSM
x5UEWXIwv5F8x7xdvPBdzO2+I8FR3sQSVh1Sh/sHuhuSx6+KCTGry6KNthkybGxU25tYf6kyIDd7
qw3ZcjXsSe2O03sab0LBJ302CsrNcFRCPtLQoobbUtBAhoD+0xqsgCCRoRmxkZ4rYOVbJGgaTH9z
jzy7F5vZPg+Z39HIMW6Efn7R8tNX7v1eDmgCvQ0qLup6qJ64A+HKEg/nzaf8hS4MuxPrhoOWFUKF
IMS3jhChnC7xcq6xdGnMtaxnJT6Z/Cd6EaAPS3MnZDhDB4n3X63DZdMjmGeacUhydtHlTrIrErXR
vMJsr41d86HGzx1BPYAgmptRY2l5TvjLs+uq3zTzglMvY/Oic8oYECnNkXYM5dq3QCFi7yz3QnlF
bZIjJKWUnnYsnHS81pwDf2N24uYvqXqV2A/nOjQ+KE8UFtnIRPPE440ObXwE6C7Xo97D9j6jZCNj
1VAuBbdympr1sTIOyd2FQz+HlhYOUpAbfMuQccQzgUo0Npsq4B0xl7eR2qg/LKj1rJAGOzmhaKAn
lzzZgG/UdncwNpm6rf+UUC05FWx4BZmawjfowO2KFX0FISABdkgEbmhpsxmAwCb9lIiQSUoh9l68
mu6ZEGJYHrzHZGeAgO45+MlL22LKN3DqvxrqmYLkzg0qArt7p7LlT/HLFE+c0C1RGaoPW5lLPI0O
F8oeOu0C3w9Mrg3XeFCErwY92NPoZxMpoLv2m6JzFstvA3yOCtL4KlkzE9ycPHRpm+X0xNdOvap6
O5AcBGPoqhrYnEkYCs38pfynInG6p/RzWfh+eHZP0X54QsYJzGh6Td75Yej2+oDXw/q0gUThMM98
lIbLTX2l8XxwqiM9Os5EGV2bi/3NpLnAVwT5F0mMvwx+7i83/LI41kmzjD0uGRU4AXk/QOZ6ZwFi
bhkM2CC3zSfBHrIKRuyZizUgR/MPSm2YwIgiM4S3kVEpAEncQ1y3+2DoUevnrbafCZvnG0tMEq3d
R51+FyiaFtByfi7zmu3+QZPdPi4I3+SCOOCt3djdih0Cfbpi3Ki/4tUTe8yx0t1YZ3fY1O/69Byt
+2z1eHhk/D3dg1l/8nfwaEURYDFCEvq6iMOahRRPpbPVqGoRtSAv4k9gtMpDruEaCS3vMn2S8NR8
LoI2lTDFbHl/M7FRU2HzjSS+aRmhmeR7nex2cHBNxM1E22M8cJgtu+w1HhFOkGjn9jo2Z/cZ4xS/
khMFueYv9cPEkFdqxCcQnCLHZ3t8q+g3misJ5NrvkLlbzUiPM2nJzXAT+Bdedf3bnVGJq2x6l7Rc
dxO02aW1NtgpYf1PxtVZntZ0i/Dsce3+AGCN1bPkjUr8mTxnGikjTb8EE8WvU9ztcyWOE+VQOREo
gAz1SkaEK7OMOC/2IJeQqqG8wytyapz2gogbqk6OMTMmN9gjCm+Y/0h0YXi1oRGIr8G9TJMNCGM8
Mg4lK4gy8trmp4ZCwwoWCtVUF4/qmDzq8LgnNfWf00tUkzPvZIehWV/mSPiE7h7N9eimQ0Bnej8s
8hQ38iqAcYzmcDJnwFvQhge5N9msZ+wbY1QAXvcKWpdc/EMCNtH883zmJ2QP9n52Qb3ZsKgXgjOA
TszktQcNFaVZ0tYhqakO9HkhnlkbfiO4XmE+P/WuitS4iZ7SAh24RifMNJV3N8HGFpUUOS6RNTHF
NmV3azFfYNoBTC9SWUxleQ+LGM3DjO9Qs5jDxkpxRo2anZBaARvSVAWdkVZvp1T+arVuhy4weevH
Za+tpYaxmAAtsJxIHtP5p8a7PrbDA4KznSKTGwRKkJNCEqa+fMQGh3pWqrjbbe6FNUsuZsdpPvKe
0Qx7IVWsRmoe/Uva/PfyxyqO1YyTXL/JtNZ26x2errvjGjJ2CmjwmcfVolWJ2VF61VIz40n/jmbG
pmnKW2ah99JlwlkC8cHQimdLix9i5beVzc2WHtrmY1kPeBzfTR1hNwFMS7VCaqAzqY6Nth1c+0FU
nbgYmrqlTrQI0i2VcMgg/Rir1LnyMG3tsQbVhUVzMRKMly0sS9j4mYfYbPNNdWfnE2QCjjmHmPQQ
jb0b2GOKdpn8I69wqYVxHzUOrGct+54KnIYQ/O5DsuE3qX6SNjXRn971gaXFQNehPdJlN7LD/bpP
K/gHQBMgi+7wWf3Ff0OG/IJcbsCzMC9EaE0NEg2hEOmK3vUOla9wRTg3WdNBxbGLEIsSybCpYAXK
/K1qptsY1EjrPtmTu2eIsHC3vhuKbYuqK3lzEyRMM8Mj7onLwk2rJfWvGOHeo5C2gfwuyp1QUdST
71qMDbRCl0xw1BezMyi/B4JGMr3F7PWn1s1vaPeonnNuZMQiy5Or0/dWGMxtyPRI6dFNyJn1D5GZ
f/MSRWVL252hTf2xpsAzGjceme2Clm+0YdfU4yMcq8QbIoNmLkNXBUVYcq/XdO3LhIRXSCR+A6Gj
m0xYaBqRrhFhSt5oIlcGATI6jPSqna7ApZa9Cr26gdkMJsfQNvTS540z311wycBVDlZGU7l0+6ru
1cmK1qsqTgyapXVfJAcU7pznCq/z5LxOiM4YgLHMmgGEkQPGUFe/cIgHJv6aBm/wPusnrkGoZlcG
PGGZK7gUUMVtbEvc4gdLycUGIgG1BvC7SKNjm0iN41GqR8ckh3pM1zqM+vnFzCJ6wwXa0BbwnNln
B/wbWpgJG/ssxOUsF6C75gYbaJeE40hCAyZ7aoKBHkHpKCaRDv0tmloihUXETUa8247pEBIfDSH0
yKWfTwVGN7/r8zIkkPwEeh6Zxtx+rAUUwFZyFldYsR2OOUz+r/ZgPs+FjrCJw76ySP2bJPkxfYM1
0NYuEeGyQ8PtnQBKTmamytZUoiy0Md/FfFkRSgWF+cPChmIlZBZiqf7olJtWZTs2uV8rbUmmIugb
Mk7hNS47uxi5gcW5zrRBbrslfgEI6mxbeTWANjIst/aC0XlgwCRgpH/nxFMl59OI7H+5ziNNpsym
0cvBnea2s9MfcS6+KqV1zXM32UYLLZpo4VcaCXvSXbm3wH8de7F8LTLdTmaR8MnUiznGtFKW7GJ3
869hc3LA9A66oXsyV3lsbbvzF4FbnxTxdwR5jstIn5S5V7DtaCNBlWENCuqMnSRhoL/JJlpNrMKN
NeZIIjW6xbbthPrwEOUAXZPk3gey0yPZqQzml+UtgiWmNIBPgbn77YoKD4MOY4BzFakR9RhuCELd
QXi0MKOnPD1hMqO/Awq4z4gQHtuuItmGwiJpNxB4if7I6tAqmQwlZvJu2vddWyC2Vev2Rkzetled
jTpnz4q+VHfpXEzpCg9UNx12VVLsZcMZqMHLXyOwRs5Uvq64Mw7xUr6ilaMtSJtmMKpQJhxuhhUH
E4EiHK3qxbEYaOgiJdaoovNuykBtIAxp7QI+P9GeFVf56CleNW7dESXBkOqHrMGmaGYGEIL+CgLq
T9IPn6ZdgA7tduZMPVQYwaibHto+eapVJrX6WwvuKG8TPVAasNjODLW6KP/odsspNJcfQ0ZTEsnG
YZLdQ1vSocqa3pd1fUsy8+cTEOyHaBemVOJPmaSgqzPIIbLO3mb0mF4J1K8cDUyPFGp5THtKzbhs
E3C3VVFj7ubHaNFdXzSupFh6SVWiXae0f+cIWYGDVl/F6N5ircFi154TgrF5nhqN64KkPUtl2myY
4NscN9kLxyJnrLB52GN5qnRc5e7ygTmjCkydJq5pkq09wUgzHfhbq0IaIYaL2XK/yj43dwxvqxQc
YzW130s09ezcI3do+cwc8nFa4m8sSorP/ASyjkZjdzLiDSALa1Pq63eRjM59qO0XST7shRG/tiIT
ezFiV7CQh8JBmi8A64iTHK8ZBwYC8Dszb+UMWBzz5KJsn6do34LSoSqgj4Wq84J3Z9iWLB/DSDDF
GEz47hHWBEI9rBqMHI2/1NQ10osrbjvDQCQz0764gwt113mDKPWL1gGKtJooIux5h7bX3JCaAO8u
Qu3C+lqMh0aDL5IXZASVyuOo69u+JVMyXv8iqdAYsDCwQFfl5GitG6S5jd7OIHH49gXKn7xn6tHk
z6hnaJEAcdmMrv1ZzDC7lHiirbeErYk43wHwHTJ0P+VkaUwm8JWaTwKK32YcqKYgAyyBxam3J0zB
iS7h2kYaLtj5BbE16gNYeVOCeQI+5GeDuCjoKhrVHcYuZ+24MnX0cjuCOgmkoKEWpVZQl8vI+AQs
j63qO81sX4xmxEenVJc1RfiqNN9qmYGgWqkV0Ay+Ga1xTCQxsLOQKVI0MPBF4ZJZZbF0SlhZ01RO
qB5U+16vMbfBQiLXO0M94UhUohtuoip2fkE8Pa3NjGIb+2pqY9mY+9rHtAb5x2g32T0RQbT9CnbL
3hp0mnMGL7oZf+TlD26RIp+Lfdzckq5KiMpr5kDDe7YdlFc7o2epauXKUcux3Zp3WqVmOdus4PyS
3ZY4Xg6ceVe5OF+mJMWMOxGDQCBtQWmUEDDyZQxI3Ke03MUpfFfcGL6m6p8O915NIfdnXlm75Fmg
k4qdiRHKFMYTPm03eXdFowAdjH9qHX2/FeONIB91CEqafYrCpYYQGPzlZL9YlEbuQ+QMD6QaCmYh
7wZxwQGDUW6WRvTm1Nal6VE+q7KxN+7NIc8zbPv+y4TVTibKkHavEFEUxodXx17okeKMRz7PzFwF
D7fCq4EKNM79n8wABEkM0k6XjP+6RsC3NxssK/Sb9PY2zh3O7vJPltpXst5OSJN+QHUFE4a5HCJn
STe2MeiUxOb4CtwfXrVJZzpu3nWHahK8UO/l1nsNF8+2GZo2tG/Rn9W04VBPmyNHtyLjEG8vt1uY
2SihGsuz+bo6lp5sJ+yBhn6uyqH0dGIjqYQl613R9nXyZ1rfhSSJoosQe9XZa0IQuVY8xovKgM82
mf/3KsRWR9835v2Ir9Q8JA7OK9BTen1qqd5I5UqsBDnMMTlByrq+rC3kOQDr5GxweZap8TFbVmCm
2sCQtj7igWW4rgsVvdmyVQf9eVjGbbESjdwRDMwX3zwvc3erCxsWEVc2MrSocLUuJNZWx6FJJB9k
caV+w73gaUireCGKlX1keYxiFfiBM/imynClbZwjYW8Rg5YlUCqaQfXMDXoCA7K66U6zZh1cdOmP
AMYuY+dyViVtUCiMYUx9OeBPb0+4cQWTKxTgq2HtCoFApudk8LsWPGxjR1tkwOSiQgq+8xm6oxmP
XMt614aMuv61iq48RLa5F6WmkKCTf65j7fo6Me+ZEu1VC46WKkjjjIoWvXvJdw2OT9kaidkeF9Di
4drCOSNO9moBXfYQjie0IZLhuCFNs+J+NsujOjf7TLXtY9aXT7iC96bSQQ4jP1ZVpnIHP/p+Dz+D
DqLDGo+fCA9rQKnpvEsGnD36pPQe/tU65FoLYj+zT3FCgw6FwYMxyPI80aVz3OICvraDxJIiyLIm
eiqVue1R4YJpiw/NwKjNsb4RYMeHfGqnHcb8oxDcQhLTlTtzwSUDqe3ZLSY3nGMK7oQtHf/C7KG8
7Xaj3rhePBv9oRpotGlGhl/T5a4F4Uc9IEkb8ltcI/8nEoWrnUlCtQVdYawk3l1aGdVUG0+WsUw7
ZMcZ1ECisIGXn/V4cUPHpS2Rp9x/zI4NxVHNnaqj66w0ZFPyH0r6rAWVa18jnQk/g/AtjsLlWt/f
74ZtqQU857Ffk5Y8UiqqkeSypenbf/6KcnbbEHa15nF51MMiOym6sdJ+lc1GQjIKu66ct2AbPqZa
yy511/zCt35CoAk7cOJYkmYxhqKG957mQBSWlTmWaPKUVclmpVlYrA3+n0x0UJMR8zqqhBQuxXzI
FtXdl3a7Z69sjhaQ2XhYTA8gEiZEG9dAntvZzhqdzyYyBzYrGYVpjRZwijv4oanprXgIOZmn8URW
2C62Su4nCuyHaWrOKLM1mjI9Bokx+3QK2reZKOJAJUtAxTauqNOyr6roAqOEUSQuvFCrJCoMnJRG
wq5nF8l+gvK9J44ZHcBdgrv0JO1EzYcyI3xYJlmiTwTDXGiRwOGT+NWUqEHWqRUUb3cOzbosA2Vx
EPDmEejTmTGaBTjxxaR9UNguIYtG/9kN6ZaYsS0IBOvT0mlHlJrxqSNHKFo0Y52VTlfs48Wxjtue
r6jcjiIzjmMOTqTVB+bXtJfyYmGK7FKU2rR4R37CDrNQ5U+rw/+Gk3KZ1fEZhxI5OSZVa47khXX8
ay9Mzzv7V0ORvjP6nVpMEhpr/2Up7htgXuZW+BrRVeu44fRvUqNCMIvb2lDtoznHB/ZIA1l1euBL
/A/2zqQ3diS9on/F8LrZYJBBBrnwJmdlap6lDaGR8xAcgsOv98lXcNu9sGHvDTSE6npSPSmVjPiG
e89FX6BrWAnB+NhWfr9HgHUzIBKw4ww9ST++tho/ioMLEyOg6kE88rJTq6A1qlddmxM1nRPIOLHO
k+7y6wdVuE36KWfeSOFUD/VvEtEizhx6u7gjmNx6kZ3MqKXPDp0pAKvI96sVVt3IQf9vwgGQKTko
aUPGjMfPRUhC6FMTtzkDsXRi0lDJY9OwzCPqiJRaSvfEVwbQN8KzZRlvMok+San2C1dqQVnmMucA
y8hQsSKrO8M06gi72nQVWQMwv3KbEUjcOUfszhDARivcA9o/0SATQ0DYuyR3PCzL6dCHZ8TLJOiP
BE58B4IvFDq2vM7ZojojFe5z5Btsrf2wNjcBmaOuzWIV194G0DizjSri7egVLx0ImYHMKBuuXlGO
RIlZbAhCU9yC2nFXaeu9+MwqKLX8QzBjiU+4uX32YliVo0Pqf3j2+UWrm7MrKLoEIv7jp3Zx0ZGJ
WuZ8+zPNStTdhET43MDyJsg7ssu9VMxN5yK1tj7DQ4QrgMoBQjoM+wPEL1E+XBZa7/Tg3odYsQnz
jPRBW81FHPTkflmKdx/Ss7xC0935yUXPaE+xHlyCAW6ixlanSY/fEtfrnOPf4QXTnmyRmu0Is0eD
Mp4RsmNFVp9eNGvDgjSRibzQ+GfoIAJzme2FnoKVqvyz9hAcqUef6hS1dygS9pGqoivNfN6zarwz
gli6dInvwsDc8Z9GJSycmAVeB9TfiR8HpuQRueXczFUYR3v8AnA8C5aVxcRuNEgmQht4H5xsYI/7
puOQwDV80c6G5L16hw2hulWkzjDqKTGlD68w8HOW65i6jGSLpyOSrIXsXsaEeXmOyJE2rpGbJeux
2Y3MC4g3ROHfIIHDOEBt6CDyseCvSgCQAgmJcZO3VPkoulrrIxl4m9qmiVaFK584DmbiQGg1bHcL
1EysA6hFe5QgXtn5yEW4JSJCJEociSs/TWE8qPE+S2K5IivyvtE06n06naym2yMbR9xaTN0u5Vsp
sAsduoiIhnpeODzL+1ZFkvEj4lWP4GNVinnP6sB+soztX8mEFyxN22Xvu+V8ubAFWNISu4eFGLiA
NnJRBGwVkhDTC/rvaPf/hrD/jSHMcf5nQxjl3vJD6VZ9/1fO2J+v+vno+n/7V2H/XYZwx0I3gAgS
qjOB7C/QmPd3/LnSC0OHrsFzkAD/AzSG9Ys65GwUE3yRI89Wrf9whXl/DxwPj1ngOZ4b4hj7v7jC
HCn+mTOmbMGlaNt8G0oKwGb++c+/Pu7TKu747v/mpl2sUeFzUKDU8GLOgqCv2VYt/BMhSteL9dn3
rbPqA7RZuL9crp+ESIXIoQOyr1P5GMfIeHWEPjatWh4+aDCr0Idr49xnPYm4ACoh9TLC1DLJVrkd
fAfZ9LyonCsvfcDtHB2m+itZNPhj4+L67J3Xziz1RdsM+xFXGqHeDCW6BhByYS906wVj9yGIB0ZR
friXAZwZUQ4HTw7L1UCeN9BKQpJB1+9FW+2ttpyQh1IclRVqHtSSoMAsBHIG01hTWbdNGnlgmZn4
BZrEVx9QB5yV/YCzVsfUcAa38IYqdiCqjvEp8VdMmJ2zxLMzyMqQE6JrX5Cl0wNpQ+QrGYyrk+Og
6ST9Ztgtcfnp+LQYcTTtY3+qILnJ+ylyfiA0EGM8DJi15OPgk4R4jnL0gUiQDupz7ICCNdJ80XH1
x1S+WQSjUwkSNKIghKH7NniDH0YB9BFBBJE3zH6pFdxVgkX02Fj556AbcQCV+zr5FqyjaL5A+22h
bG1v+jLje8OpjCC+4LLpnqdMvyWxixSUF73Tc3wcYZvOdK7MP9IjzH2xqZ2IgLms3dpyrNZAfaD/
5N0uQUURD+rSUx+pQ7b4vKQPMYMduF7hla3cfhOkKemxXca+igG2D4Vqm7Rs9MNgfBpaQI2yQXdj
jwD/wQUxjc67ex4sFswMiwB63uRUqQOr5LhEAEZEYbCdk08gyKj0hLxncsgmJ4lOZeZQJhAuBfat
FGRYFDH3JMsZJoBu8hQJnR646/mFp+K67/vHtkudLaAOLscYNdmr9jyPqJDuwkCj3AUtAhFd1Q9B
N73D+1nYxBjY0U5+tIq6RiZJdGNU2t2txQC4LwSWYAtvEuDOvZnktNcKxElHmAijTCJuovnatZOD
ltQhDU3nDiYNY5I2SHAEV8xGx5dmUII+A8tBLzJ19jLpY9g5D8JtqmvdEO6V+Oj2JUAFQpBW8SgN
HLKIDgJplp0D4UejHu10a17SmeFvqkKFcyO+7rxXJaeHRXruqa/Dp5xRz50Xq6+S1V4PY2M/S8I4
3TO7u8fe5LgVws+F294d5HKalHtH8f+uQdUtUE/6zn52TBldpvb4YJEY3jXVeEqWntVX61+PFcmx
Xm+447sJ8d+rXVQoUUZES5UKlo03QMQOTB8cRlzhY0oApiCZgHDUzkzJjnFIdeVwSQryvs8QR8TP
MF6Zde2jqpnvyqojhADDfOQ57GzaeyqOlegoPssJOZfv4V6yNdNRKzizlZe3yHazvdXoN7P4JwL3
DCV7c6ey7mcqe4I/SL67bDzWOaLPkVPKJNi2Fr/Kdr4UlkSOWM49P3N8WrqqvkKF4uJ3J7kFXaDD
hp+AnU3kDw4a1r3rBjEZ5aHcCPe7OfdvdpTUp64DiU1lSdFScIb0MdEtk426L49bNoKjlW9hyFxM
Kvp0/WITGtkjnPKfMiCtJYE4h14s116UsZSnM+tsWnVgTB5JDam3mbQ9fTQD6SeBhlnlQED0OLJi
CuMDMLtVK6tt26L+CJoelg44vR0RYy9kQn0mfMlFQpdexzeJZTSPPZlYvlfeLOcZY4I/oo6Zb3H0
sOLsCramhgM2iLwNiqVkbu896py0yt21TkFIWCY72IPzrPNjORUjXir4Q1mMlgEKbLfzpzlYDY69
mmBobIFIYMc6nw0jvzbRY8hQg/utoNtx/jFADpatIoTgyDsMXiE9UF2jOZGFvYFx9CKH6C7OGYI6
qruiaj2mZbzLFT9MG4YtYBZxm2JGIs9uHlddgVQpXDxKT3XbtiLZJ+FPk/F5k/CYQKrlA0+H2RZh
ewwYqW+tmPq+RdtdRYdk7suNbqIFkUdwrJRKbwyaeaww3TpqWOXB/zr6I+pc0kDTnSryaCsZcidW
b/Ye1yPml5PHvyBQCSVVx/g+axEfKx/UFP+69gCS1RZ+RDaxHOPsRAuLGSH+pbma4IEUGfNPG2Fh
xBh3m0QRb+4UJYCleva9xdr14OB4BVmNZKB5mHXmgUZ5QM7J1A0KMUHE2g/ffP01W/Nxjs0VG3Dr
nsyn99YisrlxB2rM1u0f8hoEVxUGl94SolBSBF1m3VEuqKyYjwSOEusRnBDaHtEy9+1fA2+64FiE
ohlx/3aFdW/E+H1+3pl7FwdMQOuIrBJyP9ONlTIanIR8LAMI53OcXikLoZOcQ7nLDNOCGNwVnBLI
HB0Ajah2nyEF8QiRqY42b8y2Pp6xTedCDKw3/exembIrMH6guxxKBFhU1GLVCZ7mGlaik+PMyhpU
A35qXokQ3LPHRkbw4rSLvWaidF5tt8ze3OB6ZiFBY84P1qHJI/K+urAWJJJF5X0s7birJBHTCXHg
OfwulfuQ8YgDqVG6VhGIGnz3SGXTeBMtdKipg7aqxo8wOxN+Laf98SB1HkYQlVHq/WZtf+epGSc0
+yJmHZvzH9QelDwhFSqYySVwyPPRm3JJrZMY6RefChFGHtp6IbqzdaNrnFw4apDXCleDVp2qO3YH
7QbebQgDvSfjtBoeZ9nT7y2WJj0CRhmBTOthOvZNGV05VGSBYOGZj7GP5qI8ONZodpw1iJ+Fd1HW
Fpu/dHmY4+nN8HLpLkfxwRaBmxhAIPqCYgQqiuiCyO/RRjmZUBORDI9A6GM8N+XQjXbMiRVJ22Uw
ttsFR0hnQKcwSz0mpIturexMmx99F63LmOzLQhCfe2VbSHqF1JfaQy0YNM4V/o3bcGaBJMKT2wXB
fuzCmb+HjDU4GO7WzOow4CWiQ+eCLNF6pJxM+HBxzKcfwlrqNT8v6lXn4JX2ZxGACWsX7uGirakQ
1Mcflc/Y5OX5/idxy56OzG8uYcdOtP/NwU5AxbhjydOMr065O8dh7CvGhLVbTKTqUlqIeghdZSZz
qa3DYnz0+Y3fAlhnrT4aznuWaMk+KJlAhjZMkjhGrMYuv1pueRY5YhsIpZRW8mbpp33HsjBPyeOY
nRCGSIl0tYBh7av+7OC3H42xPpFcjBf9Yi3ruST3wgO+vpKmI7gIkVpXIFy39G82qOCeLhry4hI7
+DBDPicp7qjxUuZgyJHBr/dzkl+F+WUiEEqkdU0p7o7fzGpv2Tl+z2oB14qXbIgK4sArElqb8aFL
m+7izFNn6fQiSal5SS3zIFHsJntxfkqLxDra4H/8CD17Lvov4XWMmcoj+KI3HYBiNbCqSte5ZiYZ
rLvA4gL3XYNWyV0BZRGXPoC/macBvxneSz+qm73yScggc1DGT96ItXP0+SrXhwuZVu6hwSaOQ2y5
lriLQDVvhNOh4ySfgtVGsc4nDUYlYQVq9YO7ZhgCXXeBKED06ymQ5yC4ybuwY+akbsNvlHzAxpPe
nmK0BJpXI2WIgg+WY81anOcWIQN+tNRSEotBmEuTxsmlTJEGE/bqH/zFrBeF3dALAxJkOVnvdePd
d03Bdm/gFWJEix+29eIrd1xOvV0Ed9Z175UXjfbyk5wFJVM97CdvvEsEWhIGB6cJeINlSpsl0zIf
8sz9sikUjapeA9/6CRWhF2XbcBTVHzju9bHt0HTbxYxKYb7USfWpsITvMzvEY9HhvJz0RzD4DKIJ
/9pPw/zYe2Ra1AMK0sXe9sOwHHVqHWCJHZcyjm+xIjtbqpI7UkTelxxpTN3M3Esg96Imu4bB/GAI
ZWXOBfs3FnReI+D8hRI8gIl1EU4++Kohjg/caKmS3+d2cSATAOgnxv3xTqrSpkka6GhEZB1sMV9Z
TY9c23W/dWUV1z5uWRk5twIk1ikrcB7RqaNKGNl4JY54IzXvvAxjWRQYxmXnQZgWSPaDgR+2OCRW
w6bD7jYqRss1j3zvI8lpQaGhuI35bVtDlw8x4iWYTdeRmNh4FstTy9soZhpD4wtVUhRYrmEGkxyE
9oGmGV5RCc9EETekzBHqwzqfNYO7InpvPfI9O7h5lWc+4SL6pMy29DiVof0DgIZMiooAoj5hjrzt
ZbhOh9HdC7MkmxjxctcBOamy3wQ0FEYOhvKXRrECx7ndr3qDJ8kJMBP4kNiSmLaOhKxNMs/dvm0J
RqeSO86vcQZfekoR3hRqehnskZjCO6fg2GsRnU0hHix6RPpm/PyxQkwg4h1T8JvSV5CB3f7kKZvv
glcdVBlCc6atK5Ab7WUyq+ead3I6diNPkkWMTj6y//B4XzhL9KZlrMlD8xkYcFAMuh0YH3CK980N
OOfkAncsOFX/PrCTF7D/NFESK2E7BJt6wmgAVNilmSTnYO8Fk4VOKgNROCrMMMHXZCGR7McC/VbF
O6Epvq2YeM/A09m6b/sLBK9AWXEpBVKcuLmfYkWFYLhREdqAvurQCY4jRJacF6cBUrlmxMrqlEcW
cwLHpLZiLs82/+paFP54CWfvR+B5Rn15Q/Ix+GdkYfO0J+Ux2bgW3DwqoInrLjsNrbyptSdXBNO8
tuXw2KZEI4kEy3c4+L8WmtVVWJCXCAXilXChdct2c+d7E7Gs8e2MHWBi8ke6ZoL3gnQIIyBONJuw
gIrWjFhPCEEp3KI7hbV6J0a0AwWHvLftxgu/GzjxUjqNpkfCWtXLd9ah+S8C94yxwM04SC+g6Uc1
az+Fxv3uAve35GAn6hafsZ3/ynx29xl0bCsZENtRGnEaTOumHS+DxmZZiBI0RE5sY/BAPxWuxz58
5OVG2eQLJv2B7hiGFlfSSSfUr2zu4slVG7Fk7NSRCDTx/Tjts9DriRuRx8pY37MUb64VPA6wWVai
xQ8zMu9BZIFLII13Tdl/zXb5EToNhgsUiliTy6B5Lzx5WyOZ2AeQXTxi2Btr0yQWiwEWqUPAN2Sh
cknDXzrpFI8jruMKHgvSEMRoQ/PAc/nbM0df2akxGyvod1WJ8zVWhN1EafnT2T67GwCJVf5StPyG
zYzGjTajirEVW+25NuWydj3A4OMS/Ypo/urK7F2D/A1q/7HyuogO1EHZjgBRwOA2IySRNqNastx8
TfCc2C7XXcPPmvvcBui2bpK5AHfCEZz6kC1mKwGCOiaXOUaFYqLprdKnMECTrVILu3hZPJuEGf80
woSOF1y5oGipg96Bt6LvcPTlVGJAIVJg13YDkAFhW9vMutSD72ND2dWMHPlT8QRp4r2VwW3cV1eh
RV4wcuFs7UAs2aCZXXcVD00BxmqXyy+Yms2udAcskv6tqe36aq44E+KQJDC5yk0hb7TzXczNIzym
nMABrOz9LC/nBvN9jS/CA/LicyRUpajWaTI8dlu7XI5tQVfkxtYWzft+npm/gILiOm2x9I42Yjbc
q0ugH5cCB0+em2pXNsVt4at3rt2f4ow98hG8rkcvxoWC1K5OhFr70H9WnkZxeZEA8Jh0TsttWZeU
XfhVahjmsVvsFE6pie36hMvVjzBG28XzIFuarGH5gGm/MiUuZuZRe4uwNbdR4b72jHMszqwSO2rI
LUId3cTZCR1If+xHaeF8R/6t+vdEtiyX08VFscXvX7k5LbATfQJGuB3mvVya4aEtDY3cxBau8lBf
93nhH/IUg7DB82YiKCIL6fKWA4AyiePfies/LYsj+7P7pBswJZFfUAS0B7JdLhLu/E2SY6AIDCMl
x27v9RTdRmJAMHp2Dmmv/nW5rffZpy4IXWLsV/fuxs7BGOcChI6D0vYSvB8vUnhTLuYyLIY3NUuc
m2gckKIIItEfM90vR6gFDtxTco1Ofl/l2yTHgeLZ7usyVe0KOjIK6JZY3nkcf3tLvS+Vf5/YAQO+
4aFi3rphriPS5aXEN543UDNApu7QGwOdBU8VQlKRbgjQh9nQqp1cb+ME016UtrnKKy6f0e6wQRu5
TiaEdLOz8NDwuDVogkAeA6mpJr3loMMdElrFxi3ix8KCwsAIPj5Wo/2QBAFTSyp0QmMAVaSAt2LR
4pnNHHHoLclu6yX5Y/tvih0jcLN+o+snh0zV45/3lehyvelzFsu2i4WxOAeIz8m1KPzsstKKKTGS
6oCx1rp2UU/VmGqGMJlu4pxmW0ILW43nQIVyseutILyPnk6ZjQcWdl2wmF8tzlAB1HWcrTkPCB05
btnPpogO2HoO6HiaqNg1Nknj4YRVu1bgM6LunqDARxGmJ0R9JJ5XsK1Qj5TIJ880G4hCruk4OFlc
o7jYd2NOqRM3z5Br0BT6APjHHVp23OEJPTohzwdWCZi6Gd47qeRhN/KqLvHxBq+Mf1gZ6PshQhRf
KUhCGr5L0CVvPgO1lWOW+xQ6DZ47ip3ghloFR5tLQCS0BV8wqloq6PhUDhsFaJzq2eCKTNzXXN/R
4V5Vi5s/Kvz8ROzwAf8V76bfaULQ4sTB6yCih7kDrsQKNyVaE8IEbKu2VdummTCeDgEVJ4koYLgq
cRV3vnOzAM1CuMhvzwBULDvvOmIo2vSCCM9M/eazwHHOgeajIqcns16WmP2tx0aRNjU9lO1ruQTv
+Co+GpR+BgHzxrbMmx7CnQNkhEBStrmJQKtaxuo4Vf5P3SPFaFrg5MbGnJWmT6pZqM+Ga9p2IEh1
cmTiiRfMG4lkXPpssywkLQlNhCD3MVLTpGSXfQ40GckEKeqRiS0njxGYQqmTmkJW6zgJMUIXxT0h
quYE/vo+r3EpjkD5cNVGnDUT35tccOOAohWxcxRN8ip6delqOa3CGuf2SddIO6sxOFmzO7/afr8l
u/Vbt4F6sNWZS33GULRMj/I4PIeE4PVZMgdeSz9+MkAbZLFV3BlRkelLQ27FCoru2UaR5Xs1qucU
bxH8OO6+MxipWt6zqU3PEu+bWEMjyMXw7NvQUQ34Ny4OHnkcIOhjMyZKtoWVjmZxuTHNsy6acT86
yXOXQfZNyZ689/L4qavaz+nXTtSubYr4YKdP0PPLS/QyvDcEyqe5DGp4nO095pnurg39ZOex9eXy
6k9oAF/a3k2PFs3gFiboDg6i9QJy4gQrzdvKuJbIx7E7uJ0crxpQcbXrYWj2xvKgJsyGuUG8JixG
6DIeptfS81l1pR91ZR1GWfwsncMEbAy6G4MQYUn1OwIbUuiSksA+sUtNg4ey9PZakGJSXAu6z00O
4OouQqOwLeLIuipgEREzxfQtxy2eE46xahljrRr2aAdTuM+tGXezp6+6JbpIyvonD6eIxoz31Rji
UytbRHgU7IT5hsT7qOw6UrhNLT36xwrhHyyifAsPFgv2UMiLroIpUX0om2DHZkwZAX1MdTTuIBN/
epl7zvmzNqCESBLWOCdznWOobieblqRDhdbtcjosybSmEecdEl5GZjcIWr36GNGKrwkSwwVtw6ZW
BTPmVAz+zkc2x/BEX4HUfigSxnyKwoFQTDi7cfss6/YLkKXcDHXtrsimRwMbwCbROXVKPjXXTcSZ
O/n5M4DAB9dUeHEJwt75I2dQGpEhG5V3jTQ3qqkeSbEdV2FU02ICsT66t3V6I+1q3jUOCqy0d57y
AqewiTZzuYi11yh+XdzBVQJxI2yiN+Lfy61liLeoITMSuYhvjodpokpLBUkBtvxOz0+wm7n4TYAS
gSFYNkMJf7tQFwlgwr3O3EennBHgTsuLqxqUzr+529wnnr4mMBXnDAXNWuTqc2y+s/PgD+FDl4Bl
U3Z1r8jhIaju2s4obZxLpy7um6n8IctmV/U1+58hehO1FGyDWH268KBtf0Td4DaPA7B6RNYDqb5u
cBn0TE9w9zx3vrfVilTcNxoQ/OSwAn8GwVSBRnmu7o32vrRfU6wTPhpOFyERDQoyS5/Avaha+QXF
MnURz2B7XygOOll+pIN85S09zzUvLDpf17vuIa9vUwOWAn4dcKfgWiBgDK0Nz/v10C+fYk42jZ1d
1xW4t7Icf4tlgsjo304LCc7+woEacvy6VX4RWLG4HhHGEgWOUcsku8I06SH3Wus2Ov+QfYDQGWvS
uiXJi9OoWZ5VdJwMzG5BZAQjbLbeU2MT8geT0zQaFYnJjj348JlR5dXAN7q3gXuwQESFp8i9D7o3
G0XKMaHF6EYEhxaczE3PbojOPiUZJCFZWuL/lXWM1DGMKOPB4EkyCrBwLNWpbQOwKDniVNVHNQiB
xj+6piaYuuuwJpJsf8QZWJPLLsnR0Npi+vWQxPVHIAKyG1z9mJ2REP4irz0AwzspQeMoxnJgx/Ju
b0ufN340nEhUvKJchYydueBuSJyhIEo8G4Yelsp2nm6g2d9Jm9rYpha/0OFwO/rmbTljTXx4zQms
m7qZkMm4PBiddzAI1yHaCVoqBFv1CMq0DtD/ON7Ioj6+ltOynWsLU7Ur2PR5rtm1Nq1nW9bXlS3F
ZU3WCxNQkkpmq6soFai2mB8cmtr213bCNd/59zU4fyxRvdjG4PmcMOuPmds/2Ul0pJjC4YdalRyX
wNpE7XQojQLwFsNpaacE/tQ8IBzjb+dw1OuZq+FEMQjYf6gA0ZI0no28w/OG/WeEpHqlMudpmGo2
B+BQKGDjTejQQOpp2qSBk1/GjmG/gCu8sFm66hERPUEl25K+mi4GPac9EjcFICu+DgdO/ckBGBCU
D4jC4IP69PgNpqKt8APQ/J79OXlVjWSRHSlre3XgTXFwC4srz4quIsuJjxYHCVU2vnJoF2dxgcK7
uRW1JsFy0M/FrB6StH9cEEZtPC/5TF902bNldQO0fhMOpBihGDC9Twnbcks4brkKE+fN6/D3ck5F
NiIMZ901R2QR/rewfvMagJdp0doF87fjhS/sC3J2QMv70AXxVrk+NJdmT9QmKx34IwmR0Zg+vTs5
9Xt3mNoNlg2Ld8O0TdNYv/sZ5eBQuIJ15vg9l794S3/8YnrCBr5apCHlJfpoqC8I6A03vvZpcAHh
U262+8J093bEC90hqL1gB/Rc+s0HRrTy6Hblj+8bFMMo8Z3BwSlpoU2MbH4aG/dg5BjG1xlT2FS/
MJahy3XxxNjVc+6pRytXHCFnJ2I0TReqdRNqSFLLoO2rFVKV+MLOLC70sxnvnItcOT2/M66vSLif
Q6COee7/hJII3BwsKM6K4OCEbArZOgYDUld5HvfPvG7VVOD7aeSKrgVah5fRCEn7sHggQchO3mW1
RWvJsBNbMyNKQ4aPWnzMhHJYu4vKtgKE2xzH6YERFHj/ib2IJnS2sjqaNkJ94IOtNWZKWQGVIaMh
Z2oVXVA2Bwde9Hfj8ohamWA7G7IWlSzhR5yvxMbVK9f5HlnpH/GLwrCaf61Qf/6JpW4Jcd2Y2BZX
44hwMx1+ytp510Q5MTdh5hoSfI1FXru4VJi/fA5VdMegiJjavNzPTcesjsU//K917gzDasFuC6X+
oGx8UkMILpMmacW7qtyDJPwey2balCr9ilVhs4etCHc6x0GcfVh/PlB3FZedAc0yIbdklEQYjxra
7pT1yQ/ZxFR0LagBLD3Ttk+Hd8eLL4STuZdpiEUpFT+hI4qdHZHg7Q18ojSs/KxRkDzbs5W1R+bo
7MlwZSysa/BcXETvKcXypS5RILfRB9UM8kUTneLa+7AHUJ86ekhqMumqdqIyia8bl+c1nTajlz9n
vcP5MQ9v2le7xTBfMvPzoEp4acH4gLY4u+v4hdP93PaZWO7Hpr6OyrTayULD1waBKlG2H3tHO6ti
5jR2gdIFvjfQOWPuG6iXNose840eF7OZBpaYQ6WwPZr4FI58Uc4IoM799NaJmU4bRJjEeABKSwMk
D63OT46VA6PjXps07MLGX1jOK5qxcMnx9UvFnKgNl40NX3BD330wXnHXL0SU5777PQ4+E9MSBi/8
uh07agbs01WNEprdPgcdGU9tivK6LXnVzEA75M8vgqsITXAeH7BqO6k77bSAENaGHvCckstE2g+F
Cz3EocYikJLBh2d2GcHVG1SySIrJxYC+0YIwTePDR1Fl2U1bvljTXc282EQ29DestxF+CqgcrNIF
tcugy69stq61pa/sNkHnKZJiy2Lm1lQpsVLkb0ECObuSGe+IwVsnSXrDQ168tznUyaCOdk1h32kX
nlDj2tuytcxFjT+N+D30ncReykM0xB9Z2lpr6dzr0vVXnkwBQVngjQHKReuoaA++rc2Ld17lE0PI
1i8mLEdMoMU1gXCzvqU9/dU1yechcHLE7gkjqtICybwkL0HXO7uxWk7lBF4MGGu/dRBrKbCMFWca
v79no2d7MyCyWyfD9Fm6NI2jKt7RwLmHaKmf+ukaKWl7h7k03Q/StqmCqo+hn20ay/ljCfriEtcD
eRIYosgaa85OS7CYHUtwBsbQWmjrCTs/KDO+s1LJdwPRmxwAy5XDnWo76HdVw8o0iaA3R315yBpy
2dLefh7m4Gdqe3kUAO63I/TFkJ/NQpNVioFNdCkvvDZLrrp6eZMlzicMhOPRjFZzqKvU2hjzKM8T
5LS6tBCOrCOcp/up5wQhBphVKYy7ruaga9mWRYwZFPPpIjzVIknfadIY8HrvpOEAfOn9YWfNK2TR
6HmS7KYL6T174/16cLKsokdlBHxiURU9mmefiAWSWUFMFEOhTaiLjRb9XUfU5cor5sMQocVFjdit
/1Z7pV76kPVSr5HlWDL8rlh2usP4wHoXnZP/kuQBWCPD9G60alxYO63cxywk+ijGOmEb3uzTeYGa
t2+WRm7xt0FlS7b4zINiHxXHBNXb0M/yNk/XA+VfNjJLt+z4bWCE440slXwr/ezs7KEMilsHw9qK
CKazpqY8qiJGqEOHOLBVB8qs6HpgxRXOdOegwT7m1RupSMX/x0f8/G/UwgES3v8+kPgx+fmX/Uf5
+c/5Eeev+UsqbAn37yjxFK0HVZQfSpeUiL+0wtY5QEK40uYX57E9RPz7D7EwXxU4PvN5z1MoeEMp
/iEW5o9s3wspPYTDfov/+P9FLExQBFrg/8wkPn9XHv/zXexN6JWZnP6zVjgJKHNbU9ylGZEHwM6Z
f2FfYxOHjMkc/0xOSODttXyOkvyYBBaAII8b1V4vdvE1NbSlmSZ8PIQdi4AGCjVVUNk8EbONZNCa
PvS8XAa8W43FnE8kzXuZIHStZeOjgix4jtvXKfJP/YhXJ9HhPYoANMFlsmPBVR4i3bWYR+z2qM4f
/vP/JgZimHfu7mNAG399yl+fV1jeoYF7FiwZ+su5flQuAMI6tXb9TqCmxAO8CseQqUmlSwg55y//
88F3EKOFeQNXJBizAwqfXWn34DmGehk3EGhYWtjDfPzzATcm9vSpfdNT+JnN+LBeooTjZbLVbeWx
qRrjuj0OEgAz6uMvDYhuqIKtbb3CgW/XgebKL9OW3tRbovqYx0597NmUHhzQsWRRsBoItc/4S6bb
yhrE0Sy2PR3+/OOfDzkjHBK+LMqveTl1PvB0qrFqGwzhdN03V15dfBvY4txVg7iLxT7JehuPhfvg
K/4uq11es3hRgNbMIbA770QnVgAjmhHxqXowAIpYqsFER6stMpDaYXNl6vbZHaLsrvD+nb0zW25b
ybbtr9wfQAWARPsq9p1IimosvyAsyUbfI9F9/R2A9rZdrrp1zonzel8YApAkJYoAMteac8xqq4J6
3tYiY4VTI6P2q401/RKCNtBS1rguBFy8Vl7NEFyLlob51gCVOQaqt8EQFtzlNWFrNtAsZJmQMsz6
ARXjQriZeJRtirWH1nljUalzrORLSVzYzrEG55yjfN/0tX0WbnkNjcHaxC3AF5HSoWWCywIDCBch
X/otHr0vrVvAfBtdcxuqLL+l9RIHprFBsrALPZ9ZbEWSZux3ZGb4gA91MZU1++LJTXp9bw/wr0Lu
Aa5hQOuIkh+sz1hx68sWcx5ojvRrWXTdYvDlxnaBEyVp+6zwe3h2fRVxZ53skUu0a5Cv0jaDx30Y
SmReGsSd1B5swA61Kzg+sBCPxIYXB+ZW1qYsjUenzGtshxZKYFbHb0IP3gOW/8sGQezK4IKyt0kx
QnD5BNzjrdN6/yyQXHZ1067qQCXLS57R3aUrN3i3Ruh0QZuY6FKn+k1tKizc1XR5jfo+eNbc7FTQ
CA5dEe9srwWhminfqA6ka1miZhotPmbhUFtKgyeA4lMmhvlgEeRwzCR6Ghr1EEIsd9Xq/GeZ66Ep
sbOnlDYTPS3bfgopwFCy4BYmi+a+0AEnVaw37qIJ8TIU3MVj0p/qKoVEOPEzggpNzQA5Rq9Aq7kB
sbgarxnl8dGB/rVIANSbaSExGPKaRGVMeVP6TisiFTCGA7sdeUlsof9LXR26qL4GnuTdoePT78lh
XlO1HVYEDgQAK71ozSphysUgrphC7MmZxPp8cfvt6H1QxbDR/yYvUU0AZ69np7S3EhbykCdCMTw4
fsS3DxdEG8AAdVQKBkHvb0RqNEcrUd9K9epUmXkgcIHEmmDcIlDiWlPfd1GAY0/TD6ODXiaRFJYd
RGx8dQGZ2SimSPnzvDBaC3hoxzF3dg6C/Dt8H/ZdJHUW86rHp8Vk4QjYWFFY7dXo4vmwuJ74evJ1
UCcm6LQQRVFtruuJFaS6HYAEzX2mPkQXDgnCJusBTnZ0Ssj6wyVqV9W9Y06SOgPoqhXZ9yxn3QtF
+/uq5dLCdSRuqdIMyUlqw2OWFuWz1eKTBciLmto70NIupvLQfZ/b76oVKXvLo4XRtYFCiJZC/HGo
rjRM9JWMIcqWDq1esUY5SUwAdm4nLf2VnCLtysIm6KsFOqvGlbfLCtLsAru/WGUDFyqHDtFKcaGM
OCwzY9eXsPZEY+UntzHoB+FTjUIMhFkMKVkXJvHH7b6Yig5BJpQF6S/qEpWatsI8i7BW4vboRQgA
SfoVzZrgSdQRkcDoDhejpvn7KgId4Rw7wqDOJkov9P3KpbH8a0AkxXbU3a1NCxN+p1XcUz87jq1S
XIlW31QuSkCrUgzYken3rj9YuSNWlsfnX/RkDWSROtDGQnEwZr5ANsa/wwuD4BI7/H/RoJmLuNO/
c5trN+Jh9Nzwomh0p4e2Yj4qvKWNs84ONW9PsnG/gPtC0UIo7Ur36Cjb9PEpx9vjLpH+Ni4oH8U+
32RKAQqUVWBraGz8tV6hqUhGpwM1yULI96M9KyL/KIxx39rU/qwB6wUSWGsj8FHQ2RmCjUvP3os9
f23xiaOMQX9bK9dc7c1FFylnn4nHTifqb5nE8hF1NqlFKcY7Gm0utx7ozCbkxiF3a37VEwgTKMVu
DEBSgV5kdc7RK9C0qz+6sgKTkFFCURwdUT5i5U6U4b3FkiV0nDd/IkY2xSGKnAeJqwSuFvkEvUaK
INHuxp0wdsIszRUGEkg4esInkNXUfbSy3BWsgVGkjK9lmQ0bn5SVk21Ftxqc11rtaQAj1V8reUzk
DYtWRPfdU0tvHhqI8Wx3FNzVjNWtqfhPWgo/1NesE9FfoNu7+kEzCVWh3YxNX6n2Cbi8yJ+wQHzd
6oz8GK4IW1t7NDnzKtuQBMn6yjkJ1FuBGFNgbrwG4E7uLHv4YVpEd1ghUqawQJ9reLWxo6yCjKt7
hDNHfTbi/lqFGfMZ89Q6KVJcW++4OuLIpffgEV+xIr4xA6DbV4RwLIMkcldqQYFQiUD6DqguI6YO
azLHSQokcUNNwquehXKTOFwRkdxsfFXxT3oKeayX+U4yH1By/BEIUYgTV0A1tnmQ7aXLrbfvTTqN
A7aPrgwmsTxxNUhzVgPGyrtGr9KtkTrbwpQ7aYl+05RvpkVCtXDNb6aZ23tdeIdGydKN09bmxhnl
xqiISkHAUaG/46HX7JolpzkGaztXnlzyfOmVa121L6b8TweIEDnWo7lHJ2RimKqSpV8hPBXgI4lr
wvIcNY67c0AgMSuZdPjfW2QRiBnKHc4VZPBaFi7AjbGaVK5GJaCnT+9rDS1NSifrT77onhTHTpcw
LTzqTnmb7eeH0BHZvgtrhHyWt46nLeIiimWVUagyctfnylo/pLCKaGtSHmQRGGb7ZnrQJhl3gXSW
tDZmclKc0ErBY0T15WxDDTowsTR7J3bOTcTC3OpQo2T5fSCbc6r5IJimh9h0X31Zvvn6CB86TB/H
ocUT55MYNsHCDFcQwDA2FKzHRaDpFHElITStXq04iTDPE1ITduR2oY7GMRyN66wM3xQaoVTYjWWE
nuQuGcXNJf9jEcYgJnA/Q1ChJZ5GzkfgwzedHNcRkLmFZmTo4NnSCBCXXUecZhL9IMaNHnegPpeR
QfknQrYbFy91RIIpXsYQG4Skaj/wrBCtoG5S84hdronlm61TpfbynqIlMXOd2jlLAEZYF7sWC7hO
E5jMRAQ4GPYGTDTI4KiBIwLNXIwqkhP+zlFAxKR8TNiB4aP1VLmZ4WQ4UhoEl2pERYlWCn7/aEKm
rWRMLaPPc3fjmcoGldGwirDGjbjfNpIyPhkm0QEUcd3baM5yruRlq4qdP55LpDZmiyojnvqsmlB+
JE1Wn5M2elLbhqnoWDTEUIKAdJHa6D2UU/jtLD9IAWZGQ2zUxf7RZJSh8WQ9lkUOxNnM+QO0sliP
Ob883mySmJDstxjnFrlarBQPKbcdw5AodRxYFXPrgtJfkekPjmz7BZc9zhkPSpC6iRoXv0/H60SF
WGEIf5ufEKtlvtSN/kQUb3C3GjH1LTwl/NHmylfED99EYeBjtuwtGdeQxHE2alUPtET16AvAhFys
Yu4Pq2hsb7ke/YgaLr6a26xIrOf8JKmeuD/A8KO7SR1J8rANSiAkVJZkPoVksFAicDEcktk7Ymwk
zbOoSZlRFY6yjkkRzVn8IKDUswaXk5U8VoLwjAoZNrIS3qAqCV8qJHbLBtqanypIj4A4KdTKynAY
F6MAV4yRdUvCgEODpD4mOs4pd/qoTJ0pmJ/sXREBMKe60o7HoY659gbHvHdrojAafTFWZI2aEAGn
c8VT810K/oPZLcoywuD4oMg1xpfPn868cYtb0iHdNMMsTi3RTAn5ob/i4HGhtd2nNGm48oBZ4Nvb
WZS5M6pF9be8Z7010itcdlMLvE/1fWl0b42wNjClyHwagJWNcV0vPR2kh0Z8hxVTky4VSBrOpqEo
TZ5H/mEFToVwko5eHADwRfMU0bBkOcdpg9zxW+VSMBeigIWSKt/LSn02Sq6RRcrkuqMa2UwwcslV
ZBJrlVpqIpLuqNalzreGCQuBbTQZaYkcKxTMGX/yPJgUwOtgnUt2LBT0Nktw8alt0vJ3MFUGyUE7
RWoERhmuEAnW26YWzM2UNzXhHx1N/zwui7vBBcMGL4P/i+Rr1GKq8huwssEPFgTDKsle9CQiHTGi
Q5lZ4b5uoTPXu9Q28tX/t8j/d4peglLU/7vodUcUV5j8bo6fxv9V8BLGP2zHsDSHkEfLMU3jZ2Cq
Yot/uOwBOGjRk8bZ+bPeZf5DtwyHWpYqKM4SkforMlURVNBM1RSqbhCwjLX+f+SOR3ryTwUvi5Wq
sGyLupvGjypO/H8ueBnSybtEp8I6OkSkCa1StuQtqeuOEtEroWMLX9rBm6ZGONx7Xz+SLUQOZhhT
up0OeC0xi0XiPBa+4OZT0eiSrYpejSnG0xjl2T50qwLLjiqejE5J9/NRrbX0z6NZCuBF/TnYkwiU
CqxjbpH3mzQ126vQm/bqBOjzLA3Kaj7tmw8UTlDfMS0sd1LqdOJ6ibWNgNYPk5neAIKHBNjBsmm8
//wRvs+0t6qdfRpkLiYpH2i2ZuQg1rQ6gIhP56JxcaSHY/QVvMY1yhoT0zzduJogB6UPHqI+UV4F
om00BFF+gyLAEqJUBlTgfbNL45rmPhDsewsd3srpUjR7KkKzOA/irzms8Ki/KCEsKYB8F5hinz8E
EXsAl11ilmDzobybuItJy7W8MbDa+WgqzsJL6nMhsmtTty0dDHZ1cFIJPhHF5755xDx2Pvpz7Ly/
h9yx+e2rfvmsjP6fTKaogbIGXIL1b74/fAdVTdcRQgnD+OP7M4Ix7U0jZwmjqCI+kVKKTHYoD/MD
tLDyYFYCWu687aj270f+2PfrebKCLV6Xbw6Rsk96gAe9SYvhmJu5fErigtCrVKsO46DJpz4o0sUo
9Ww/H22RIS20voAUMx0NYDD7vjx1hcRloYEtlb76BKjlqMmiv4Qg8p5YNd8PQxt/HvNt60LdUZzn
kX5R3EBJlucYGtcQ5OIyjvqT0vDNl0MA26qJmwua4BzFN9bQXNTBW92gFdN87TUo+mo92mm5o07l
HP/zB29C6fitUm0Zlq46hmtzgeAENkz1D6pFwvwbBQGgPIGPdudkVXCym+CvB1oh1YZaC2VfZFyc
Y9+pbXG7tP3ikRki1RanF4cqsfqjFxPbRAKAhS3rRJ+fHE1Z9fZp3nZKAtKsqjm6nPtb226VaiUT
F75yh7J/OouR9dlLl8njCted5D5lFvQFFf/WliK42URBJgM3/jKVy9HEA0WfHI1YH0TggUYDoa8m
y6VRMV3KrcY/kdYVnIJuQJ7ZOquoKq2DgogSt0o3fG2y8dYNQt7m/R6x8//5M9V1c+oy/NPHalu2
cMmX0C3bcfhGT8d/g4X4Zs3UjHLJyp5UG21eyjfHTO0F/TXj3qHScIB6Y6yovncvTW/es/5OPtIq
f0VW2JEsERh0xG1/rzVmfclc4rLmEVMlISrG9zAjuq6A4nG2MtqTeqCjExuok0aqdat8K/lAkIS6
IO+fITJm64KC0t6FvnxWRrptxlj375hR59dsXJ/eZQgDMqPItMv15n3SrC66uHTPug9Jtdf04SY1
6G593mgvyNRRL+Zq/Dam2X3nZCwzdBZxObMuTNxaPPkOih+9El5lo8lvnYiwIVRV8EKs/bCQTuLf
AlCrK92q6zOE34Iad5IeSRI2diNh2Dty3NWj7BxvHQAlODsV0aojqqI7xUVQmkqtffSECcmn56s5
b4bouM5a75xsN+ge513gCKlvGJDtKfQ8Aigg7C0tTbyEPF2i31jlojXW8eDsBcjGo5dpGeaMkH44
S+tFM/R+scq4KqZOJO+1tMwu8xA1dLhUT0NIlqQK8HPIkCjpxZPIk7F09weNErQTxU+V6uiE7v62
AYSEKlL0VHaFmI7MG3XiUVzXmLCilfPSHodLAAdf8EMjjrGeM4WtxLGZ9/xPx+TE9D64yjAyHSax
2g3p4xa21B6zrtfXCV3plVVTOqH6ZextKH2c4xw1ADGf/bQ+zFvzQ5l9bysTiuw0PMv7bxkeFORy
jJ5fmhpky0IPf3w5jvZrF+l3Th6rqBc6ZZc5rOEouzuvFpXOwCu1h9JwSLlKAafAwLNfPXMSnwRd
eT/ouX3livJaT69T2XJYuip6Q1yV4pkkcbI32D9GEU0hXciN2srhJaBa3fobFjxuBB0Up1HFD5Dk
aqZV8w//4ZA5D/7PT//XMXGTIx6xqVv8/jb/Ou5ff5U/xvwvn85f62iYX/3wo/AmAZbvaw9GD55C
yWvcVKqHh7VFCw+WUbz32CIVz/oYugAoaKyqn0ONApfhPDQtsaH8PdSX0v7tVTF6OJt5aOEV3mUe
6k/e2r9f9d/9AvPQ+RdgUa3/HDr/AtzizHUxxtWCupJ2dUj67UENPeuQmY95WQ9QONhkPd3Tcaom
rkNnPnf4k1cehZbNfFQvCBMdU2s8zEehOT3EHfbu+WDSbpouDZ9rUuBPnYtnHf+uVapIebU63Fce
6YAxutFHG0f6YlDzatdnSf2olFG6IX9bI4mPo1Qx/FMfpO8uHdTHeRc4M2x1ym0eHrdk5ASq2hzn
Y6gXlaXd6cZ6PooiyQYT6aEPml7M9Vr1MnbwzqZ3gmWRLY0kLrcYy+E1ty9tktqwoUAkzZtDqsAN
tgAQzptdx5pVFrl2mDfh18B+8TUElIZzHV3j5A1K+1KgudnjybHILuYlpW/6K5EA352P+oH3rpEg
c8Ze2z3zvtD64lNpliFiwBC3i5XXO8Vs/Gseg0rxmCp/kKEYJvyvw9iiOu1EqKdUVFiIp4y1iJ30
KXfztzHr6w9CHfZKb2hfmEfhcpINpigvK09WQqxPCUnx1VSUdYtv7UOYPg5/S4ke4+l9vQaDYFKY
R8NEYKJA1l25Mh4fRqA8i6JRzReZTWFEDSFPMMo3Ci5BPvf4qU0N70eTjsTARsbXVKM4XrlkjPqk
ay8VZpCXxsnJFue6fMSCnu11Kndba3qXrsed6LuT8pwuBnVCGe5LHAvoCVv1bEXEe/oV91P6mNOF
ZMAISunVcyYASGwOB1ONk28FbQs0VWZ3qyoFYhO9WxB44XnEeXVJkeKdDXouyZBd5j3zA42DmmsH
zMpfB+ahNPLwBxI94D9ZqgaQacSXFVfOdd6VK8MLha0M7lgePFGl1wn0EDB3pk1UEyTTEiWoR9lj
GJrGUW+jj6AU6aMx7TIq/tu28jDvQciFDl2Mzn4enuZSrgfgDdCAO21bEg6zsD0rf/D2Yaw2D0WZ
Nw+sPzB+t2RDzJvzAThUZGkL10IowBCZqHBkbDiHp8F3Hu3UhuPc58ccxfi5BvH3+eCXuMzV3GLS
37seNMuoczZ+aDh7WX9gRMrvK5ElG79EZzxv6nGZ388PNKZBL7ko1na6TrTLaE78oKIpz3VVDbdq
7Pd2m45fmLlm21ySIi38avjiut2H22CoCNyRf0hS/PVgk1sauFDzI0+Lx+dc07WDb/n1dWjC8r6L
Q6IG2LIrrbp2f+9KmtKkTTHhDKbfVV/5jkju6b/WYtk2YFqVuj/ObxRN7xY6pIrpqNPWukWIi1r4
2Ui3T3GBGHQP9Injz4fah7gKEy1GrTt0MdAV3NEqav3tiD31cwzME+7kuXGen+YWcjjKTD44JVpT
bx8YqvJQRaZ19sbEv5NOP3yhna+saEITqTltdkwj0K5ECyTVUKaYbx3sYYp94qYM73kAxzE4yPHm
I39uzzt9ndlObgX3HX3EvedW8SkvVBWkmNI/5k1EvmcZGO98CAtXN4wfg0jPGtWK14Z/BNzzMb9a
Ywo45efT6wgUQevXA2L9tL1T8Fa/K0QRWEZu/HDH/Len92qWX3sKZ5u6r4e9WdXuFp3NUYakQYZ+
JQ+KwrR3oJC7HVwnvxdaJFaFnTYPLoWRxdj60UtvYfYy3LB6C8bgiPUqCWgDLLsSHPydBREK79Dw
bpZcVooUakQm6LwEan2LqD4TZSfic2sYmDur2NrAfX5OVSjJhSyGr7lKBbsxg5dWdtVuKokiHEjH
f7d/Hk/uyed4K+f2M7+Ob4g/X+fz9SHD0oGqw12pOaht1YxflguzBaYEu6F2cTE+fsXEBcBJicfH
PB3dZQU++uwDRd1o0IL3Bg6jg90K8sesPLvQSmshIWByDxUSt0Klcr6NPqSAPABxkAjERNLNaY9Q
aan7rHjJqOYQ26WTdjltRhLiYWIoYDOmTcOSK7X33RtugfRByvYQpVb+4jeUQ32RUn+FVJpFjvkM
d1xsKqgxKxbU5jPGPdK9MM9v500rZoKSVwWl4+molzZHXynGK8Du+Nmo1vNe2XbyolrNQzK9oNGq
KoAMXp917bEcMv2aOKQkB1FWHdqmIpktxvJJnk76buXNUhip/fprhNr63jnJlN9GcEfpHzt9eCxM
k+J2oo3fEpDAhMH1FjIOU6M3R6diPpCBZaZH23zp+6TZqD4TMD4Cbr00NeYBo8+NvnXG8ijQUl3n
l9Rq2RJdArh5viVM/b27sfC5Nf28V0jNGfZdrT/RZiUedR6nNGgRYrT7W7rt6WUePI9rNONpHvG5
azr46zV/HUCaOuyrv8f+2h/SbNDHr3HWZG/DYC1txVe+y8G45cLyvzg5N9MyU4d7Oq7ezqOXB5m+
sK9+AvQ+8mtrk/bgtX9gYg0xUvqw8wzHO5WwW251xvVG2kWBWodNIeNmp4SEIiq5Ytzmfd7CNjX9
loyEj2RgldY0OtO7wU7N1/knhfLRXz/RPHvAbUGyo08UWI2yK/J6e59PW8kAZLyRJDkjA6HIPw+Z
j8wPzli5CxvZ8AEMjXZMKqEeE63Ujt6UrCcyuZt3fR6c9tcECGya+X7mTxeHli9mmdX6UXJq04aZ
Lv89+woiHDD8utcW3eiD7hNCUXSVs01l3zzkUZo+tF/mQ/NDXfDfs3qMlm5oK1uCWCRyP9s6+nhB
wTTiKU1rWJq0iDlpps1RlixJO/WZNdEmkQi5mWV0ATFwZTA5HDpML1XS7q22wDc3Qhgwi+cmMr4H
VJ7uVbvK74fpYf7JKcdwa9rVJShtE2FUbT4ag1ntiiK4tX2VqhtbAtuG1yTuoeyRTcpELTCjlrdq
IvesoGUqOkTTraqQodiTkCymlTJo8GDtRTody2nz1+q5VsyFXhNaOu8qgnr7+QWpKAhf2loXn+vl
z6VxFhJWKrXkYNnqsSiT6oE0Ae5whKaibhIvtLbd3eDoCfXQQrzQfZnkNtgEdbpRN/QmtDVaflUt
G6xVZbQNAezTtioNkrg7/MaSYvZCbQq0ItMULZFDcWoCZdIy/H2SuQUhLXBe2rWtju7589dtwbAA
KvIEkO9YXeuQqZ/mzdguf9+cj2quL6g/BrQyLQJ4vdE7yBrea5PXkLemzXkfzELuuL+2553zg8kN
+uCoJBCW6J+bXtdPSQRuCCI64e9m+D7ESbh3VBW5uZIGIcIXAmYM1umHURsz7CxmAAlDifN7m3C/
RR0m/aoYShLTELzjl8+qs0mTARd52n+z6RgXnOkfOm0l0kU62kRIT9bC07K932DB8qu63mPq8/dQ
Kki3LvXha1yHZOZqYpsMngdnrWcKs2SyTGonIS/HfLojVjrMEsS5gA9DKCL1WFqbuqkidSOBWIT9
pel98sm7yqb02c42bqU7Ua+ZZuUACuk/XyLKzw8AIU9t0g1fyqQ0NxZhOetQhsMXr0h/RGyeCzMd
YAUJ1Eh51Z/6LEBgMP1UtBXsEQEzbz5ABZiUaj8cGqa87Az6gffSUnygXppiahEqwXPoo6AkTj+m
ymBvXarT+ByIiP/5MCQeBwvo8qGaX80BEb6+sMs0gX6hXHuqSs92ZccQM3VjLzBDn01Kf0xBdPWd
6EhwX9FHkhOzZ0/S9MAw0T44XU+KoVCeIHk9zyOm1+LkftZCyECQkpzHoKf4lqMU+kjCbJXWnvKV
2h1xMSiR7lFRDvtSL6CZK9qlI/oFqLCHXz5Szdv8oI4hLmkWC/OWhRhimQBa36h2Zt4aiyoW1RqS
9KIHyJfOR+MAn4ic4h1qH8ACPu3HEBzeyghTgLZKZe1VycepdMpwVWBjoBykXUFAwymrHOtYB4ia
PVqWC0MC6C2ZfLxQRL0LA2qeZWX0Z1ckH27pipcI2/kmztsRYy2j+lF7Tx37VcK6WXVG2wUrr8IR
/Od2gFKaREHO8RXee20xb5skflDNM8+DVsgd8wK5VKb3IBqPzLsRiue8GaTmzk16/1aJxLrGVXnW
rdJ4+eNJQRgSq03Ixa8nET3k39LYMn89KWrQJAlZbeHGw4jGUWUe9AxMUy7VXd+HFlHN7Aoz6gWf
R+ftIKrMbR8ZJyvXYfOaImENETYP80MZEcHpIG4+UD+pH+JoLAAzOKv5YJpJFmV+O6xMdwg3tZ51
r2pwmueP9Ojt9VCYEOV1s31tq99221aPcPhfRpvT7rQkSxtX7wCbNjPudXVq2ffYSw0aCTb1t2o8
xjgY56ODbQbApY+l28cb0iecNeqr6tUslZ0AIfs4OkVyamKBZjcaylcr1Ar4PFI7YkVB66Xrm5ja
x2sp+P7AIX7KieGAPkac3jxvFL4OXsP2VYQhzC57XEJIOhTlMG82sbmxofTd7KTwHlySDz7noC3z
18F2LjVzQ8qQSXE0xtx4zBqdWIdOeyU9o1qjCPK3+rQp6d6bfme9ZHqc7JNhIFk9CBk2Wl9RavdX
PAXefeiTyzI/3TIN3LrI247Z5wnkezBNFSVodkHMKabrotjx76RtP51x/ViKGxkFP8++ebhqUsju
at/6c7hXURBGBjodmp9jJuq5jbunRJPGlvyo4KbREyYuOzo7uiTgfTCgZtU9oRxRFYW3vqd+1PvJ
2ZuPdtNRnWRPRBSreeGPmJqmkslVZ174+1liXwwIsHOJYB7Rl+0lFt54P28N3ZguUwt5AVG4LAVq
HHV+R4i1jPGLKd50c0oA+B8837zKVKFF+bkvzI+Nr2bHeR9m+uEiLUNnnb3pTEN7CNqqpINTdCuj
14ichgOzVsO4PavMzKbCZLdDgIcdiz5burDiAvYGQiDIgxweayM+NxRPP4+OE4e1UMIROKKws6Np
cgf57cEagU7Kr8KIUJZPx9BL958DsMz+9VPi/jbAiL6bvhj2LklMh6kVcoiRnR9cV3TrSAu/zVu/
9v+xaRYN1oN5Z5hYZxX42l7zD0RZKWeuXsalnh5KGqu4nttiZ/ulr9ylucsn0lq4mD+361HuIUt8
nRQ8zFJ4mJ/MK40FRNwYL9yVtma0crj/M1ObLPoUE7eDX+YXMBa4H3RHfsHL+TSvpPvhpRm16Htc
88bq0MjzpNC6o0kSkpEYciIyBV+WRhTsOzJbv4BLn3cPWtnuwqwPQTh05ata5O+NknuXHpTiZX62
GXWkFCead4lUhIuGkWeUo3IDKVImj65W2gdX504IT715zHyrxH1vy++48lKpmDdHN66aCbngGofg
fnFzFnd2H7jY9U0SsKQSPPRBkJsUiGGW6QqAN48b1bcQzTKz9iM6UxUQqkeBOnIeRdsytR/1ESs2
Zcdj6hYobOYfUcdiN6u8x3nrX45OLzM2Lc4NaihLYbpPn98vI/TIcGqh3v/1bUzuLCfGfT19FwfF
7zeZ6umLav6qlmrzWlL/owBUaw9+6nVHtbOfqLtMsddGucaI4V9V0VoA+bKrmvk+VVYEc2fHeEzR
gv61a6ATNvkpT4orfSomPCkLIQIIvum7eZ87HYAziBTXLp3P150PdHJqPZnMxT5f3cIksUVcp97N
LzM/lEH1Q2ndakfXMrLJcAGVqFPp3tZDZJ49VUH2jFgJHZn07z/HuIOn79EWXj83mdUY5yoy1FWZ
J/aCy61xNnv+J6ACoqXXSGDjfJm6/YBs2O0c/xSLwT/NP1nx5G2Zj45g3U04HRBGfo753P53h+cx
TpkGJ5EbT1BZ6m1jyBLLAFbu+dwmvZHgw19nP4j/klyZvw/PJ/yv838eF/FSaRQkm1hXygN1vYIA
6K4pD3XeoD+Yf/xzOxYQlDDyMyosNlGvWPto1JEshLgy0oHKeScsvB6iCtu1BF72uSiyzY41RgWv
vTK76iTnMeY0JiDp4HPMZ09x6kxO4wZhVSckHTo52OM5NVAzAE+XYkXCCSuHkgr+506Dq/CKj7XD
B8l9Ik/aXYWq+X7eSgVTASMmhnHeNGB6CDrYh18nQi57ewEyS1nMJ9B84PMsqpm2rOGNZdOayjna
gT0s4qmpLmX4xrHsQpVIYUmPkH8TD9zDbReAyDzBkhFcZDrDzn6eWCm2slaCwbyZWhdePdHe5qle
6SZLvUaKXVgeSIhpaYFIwIgU47VC4kSxit2RGo9fCb2o0sZ8BQ1jblzsBo0+tPdzmVXg1b2zXCZg
c3nXBCkLbJGu/FpqkvjbAlgq8VsxAJe5khyigcPLCnZkXvPGf2/OB/3SHBagBJtdXbUf+dB3P/xb
kvrGD6mRMd6Z2YvFsn0pcYycI8W3mLcowa4tmIJrxDEj8TXsZyet8MdE2S5Pg1XqcUG/i6eyQjBV
H2JWEsckn+V/Whps9Oyz5eoYrUbOPMW+ucOag+3adyr63HkzKj0HnfJwmHu3c0c2r9+QDeW3+fjQ
xN+Y2LSf7dksREdZ9sS6zQdTavcyY10z18EM1mRBkyTf6ta2AQWl6TFMpHevsNz6rJQFcQb/ZPwv
RoTTiMpFzDG/BhQBBQBk/tdrTO/yX48IRryCep88hplXHhBXmItW15wvigUobhSle+QSR0tdTBzd
yP2i0ebZ0o9rV2hJ3S9NPv5IMje5pNQ0JqX54zxqDJpmHVikKc6bMSdRSRng5oxmfT9Mczq/58UC
ZL1LZA7Bfh5WyqOqj7gH6qTfFRVrbhdYSUQduyQtk/QK1w6utqr0N7+3LLjiHTGc7djfmMiG92Hd
XOateYSVmh+pMiZHx6I74SqGvWm10F7MI+TolzcWP9NLzaPx76iLsLKT7bxZAjlGaUOb6/Pdpvcw
DOvkJnV3P+8KFSdbe3oaruZNRNLDJdOgi82/3TTeASXDVCGjVDD9Bkrr6Lv57/k1JGBJFOCkh/1k
f4H/VyCvyYsXkEdQ58wGs7YSeUtrNMMLXRIw9KTinNrI8bYxxfm9mVcdPgPNIeA0au4dbQrf7Br1
2vgyBTyvZU8B8Qb4qozkVST2u+ko7bs0wLdEIaQ8sgj/L23vtdw4skXbfhEi4IF8JUFv5O0LQqpS
w3uPrz8Dqe5W7947btyHc14YRCLJKkkkkLnWnGNGk4ZpHO6Xt/CBvnD93Llw2T8CAGmw5cg7NdiD
H6Ze648segUpI6yL1Fw/NkFfPWWsG492Q7lb1tR7yzgiEK6eLBO3Ej8B6X9LTf3v+YHZPpWTo4Ei
DOcHJxzio+8atA0JXK3oDcPYc0dxK88SagJnuc6RNRK0/FA1g3rhc/dg5qKu1lFvveJzFWc5l81b
wgVQrz1FtOiNGtwnSYCdSc7FM+yvRjaqhElw1qdBssq0+C0zzem1N58DtukvJd2cc5ToYC6XthXA
WBJ9Wvosf81qfdAOCTSo8+xjTZfD1N1jr0cchfsWpxgtGWPhp3/mfdq+JpoNqVo4831tJe7GbFLt
Qh8/PmiFOhwcQd+zzECAxLTK76NC1daIKM0X29H+mFW1/D3BDUcaSbNBdxFakJTy5RbzZxCY3U5k
fGesZo9xJHxLwzY5LJ/rTYOT7w1CxMVqOoF5tJrPbQTeUY7nLINXnRLhFSyJnxht6kbd8gK9Zl+s
O+pwUiqtfvLTlFzf2H0jgaLAJ1bke/l6XFutI4r9PAT5Xhsg6jbcd17n5VnqNMGrG/vgaUtFeZHP
4mXs/+I8+a8NYgGn9u6SVgq46v/xPwkL74gldDzIlivRG5hhXFCzcVthLOABqg9Robs+wyW7HoA3
YBGqb2VH1rDK/FiB1f1zNuttilRh1ezkafnw9ysgxZJzYEREj2q0dPG1ULdfFhNybxmV0w1yPfMi
h9wpJdj37xlyLM3U7xly/r/eQ87I/5rx8x7VPLxnUXuUHU3Z6bSVflqrDgkNP2Nt0p1S8KsXORT5
4XB1S7H76YziBlB2kwpbLqy07mSqwctP11mJ+13pivRsFFZzYy0Pshu9jGNpytijsCqB6r2ccNrv
MTkNHqN2UGrrCdmicrHdKN3MJH+tM4N6thz7ebBau+ceXrLaZe7Pw8/cum9eopDQqZ+hn2mkB26C
OdZIewxVhVwQXB5XWcCVz1zLTI7tmF3+NT4u0+TJmpNyfoNcRlSKe/qZ+vcEOf1n/D/fWr7aiOry
HAhjXbQNvxTaSb/8aQQvjEU7XAQLvwzV+uuwHfrvQ7noKubF/AN2sG0U5yy6CqGIG9/LhxBQwXao
Gmyjf4/FYNpWWZuq+5+x5eVRSS5kWRcJCRW+eR4u86xefrr2g8pp+AjshP8a/2m3/z3+0+qX60M5
PjT6Zehc8zjENDf4Ul2d5cFOKv9qdrk3EU5yluNySD7AUO6w0Dq0cpe5apkSqWZppbtP4dXLMSMx
6rMRiG2XgWWh812xqX4MqS4/ooj/ZGubXOSppgcio02uuZOHSR8X+9SZ/bU8RChqXQBuv8ijeJrE
RR/6azalnhYk0aefkcsAZMY+D11k3aTEumLu1MLPsrXvMmUInyY7cPexaizpG3Bfl1eaRpJvnBTH
TbiovjULcmTvWr/NRRE+tA5KiOUZaFzM3qnxO15msaZBBSnH/p4rXz4ogOe0ZHR3rJOdLd5JdEM5
XaFGd8ijETOqCMsYSBJIOnEjz2gBjaSge5MHKQhLPKi18977swW5Dfz0ytGB3pWDaHZcqODjzmpC
e0BL2h0tE7x1wVhcQUzjgs/jS+9jWuw6091pC9YvdXzj+8HCBnWAME2J7D/G20xVDhHyQjNuXG07
DWZ9jsoSk5RoIwD7fXaUida2YvYelWK/PQQYvooh+ipUJ/gAGfv7v58g9A0/RlP5xym7ooeB5Bjw
kvIVy96E68DQUpvgqgV41vqi3UxLC6MWZnYwVczpKf8pLygb4sXN7hSUdvZF0Nr3k79H/vvJ/5jj
V57uY/Mf8vyxNbrs0c2cTZF1/q08ilzqaGzEmkMCVeoxxrW9q1QTZsNyGBrWcBWWoDSljUcz7Jx1
qIzptqe9cC4inOONmw/7yqnMa20q0SZxxumRe66+MojJ/rAi+q4abLiVO9zF3dQC59RfBgqxr0pn
kdAjgvYew226TVUYiKqiIM9A/ZKq1VfvtvTWa2zTrTE3t6UtnHNuki0mTwSR2PdGZjx3MbQtq2EH
KXI7e0NVvZITEuBPgP/s5FTix+XSWUfbInK7TawrKuYEngWD+l/PCrfSbsOYhJ3/NS9cXhsvZ/+/
5wVjeWP2tji0ZhUdjYxawETi8r3SdSpgvsz53djckJLuy3AV/Bhl7z5AcTC3VZ0ZR7qoybWeG2om
WTG+Amy5kXNZspy6Vp3e5i7MvDAuxVUt9HSTVs5lwiH/mNF15ZsfZGe6ByibB83yyBnGg7uc9QsF
Rp9O2rA8Ow6lda1cgmqIA+NPMZDpE87ufana/VlbAF6tKLdTM9Yv/VTnYLtUZTtbI4od9RMKXP1R
G1a/4YeJjj3BH4++Vtxj6m0+VAvu1FD7zmWALnajVg1AmOVEIKYvKI3FvYaq+zSp4+B9vxH/kB10
wy1KwM94jDSPAPbingQrzSMp889nxaAU90EiVE8++9fZ/7/z4uWd6ZXxzkNCGqBCo9R3wv5hyouP
3miHszxCckGUstWTxbKcpAzTP9j5uoEb8PA9obdjT9cLViPLhLiJ04tSpc/yKAePcRhTLIlw5Csr
Tt/JVZt3lkVaL3lq0/tfw6D7551pGilYFfEzLGf/x7BuT8UGL1C55fo43s6YReDV1hcFQO6t25f8
FLaob9UlsCZBIg5vm4C9jWLFJslavCJ3k6+2DxIWx1Sv+RDqW8NwqNwhNbl8j8mnde4ufVZ9C0ld
P8ojAox4RRnnr5Ybi23pBgVt6rI46eoQ4K5ajluTBcz303+cisLR9KhAQxEjqOTP8z+vl8+0uhu2
WtkSjWAMAAGXriuNCAJEyEeB40a7Vp7JBz+euJBy/HP6H6+RT+XDz+ncQYDp2X3/RDBpbxP4l4A8
6Ts1vrUCIrLl38JGbkGTWdeu/zrB1XiBPDR/ntArMhTkK0TEHbZOQv2qhzMFBz/UEEyIvOm8sCeA
Z+74qHSwJ2LwYuNqmsqaiM3JLq+dUmA6Lpp9HOHIjBJNe6ynbrwGUfYQLEd5XY+PyW6eCu1RDoyJ
fVeFXF/lEEWLhEgA1eZexGxXCYGj5JMC0IUXhHqiHUivBOhnkY1k2u5HAL3uvh1/9YVR3AEy1O6z
PgYpJNoSIx7n5AONXrxoyUDk+zKF1IruUgb9jTwph3QwLl7VZONWvolhViElxOgcU6LMu/KFtCv9
Skw83f5hLl66Sp33lRs6njxbU58k0r0lp3E5C0bpLTEb+wYqyPxsaluzJvX+z19j3fqDNwtuwU28
QCQXMQZlhey2i8bsVrjB+5jlMezVBVX9My+Qx3Ki2/hv+FHio3ytfFmUN8GeyFjy2mnzNQmexHiO
ng0fPlU/1B+iA52k+vNA5oeZ3iFto8S1nLAVhBjcAfXbvlbFOap7DIzLCUq25zDRRu7etPZa0JRb
dWibD/c1sTtaQRSsti6Xi32PC+K74Ki6k9fGsf3RoSh1w08QuvlmSFz3SJksvrdUfty4qaNPR8Mf
XupiYOftkzrY5ijocivbG5ltVp91OhPSGCsbUUbao3zQCLKlJmXcFYv9IsY/s6LtkJ/lyVZEEMSI
F93JsxaKT4DURBPIs43o3FOKL41mGW83BWp5twS1wNTtvNEZ1UNfzOYNxOCeFp9LruhQ0RqQgwUG
KyOx25M8ahLfvEkRfl/speqXojeUrvMdoZc47JZ3kVNczPo0D7XIG6AqkPWdZFCx2wcHBDzyZaPZ
URI19q1a9g8/M3CSPrB4/a8ZaY3Q0WpyKjbZHt8PbaEhAwsDE2LYIO2irtkRErTN52ZeTVqh7Z2m
pOchlVIhOvk9VEoVHJuKHOjnmIsC/McxAzRVNZGnUrdIlF7ZyJqRQ1hFGHXaS8qOZp+XOn+LpfaU
RxYED0d7cRuVZfMyX4777p/jP/MJQv6IMrAysEXs8jFxc+DTiy4y5BKx06eh39RLf7tNYLvHKSob
xW6KF83la6x2Id9lJ3kKTH0lh406mC7c/WHp+sDXIVFS5aacvBEIiTYhrdxibdPeC0zzXu6x5clk
DNBC/sdJuUVP0CRu/AhzRAhbaC7PaapZ947Rv8gCv5GQ18VGoPoep7T5j/G+L+ud02ofmdWUhEPq
pccnL35vZvbai5RoCsyPzu20J7Obsm3Abvyk5mCyg74ggdbwnUdThNvvdfJM8VwVUbQZluUxBv2e
sC8rI+pN26j8ae978iNqDIP32uL4zVDHyaNvIyFHQR66RMsjdMWCGRz42yDUn9Xy1zDA1SX94ysq
8jeDpunLHOrC6+vGvnABmo5aJqKdaYfZfZKRvAyrtjWL5oEL1dXN9PItD5V6K9TZJpiQw1LjRlcr
wTOrYHFKUD7D6UHdgPLcXI25kp2QsGwj0Vt3s1n8lhqomOjbNZ2n9JISrHOnpN33OEgi4gCWcaH2
7V+b/8yaUtoVznEadWioy6/SiLYTGPHfKkLStdap2R0aRWfPjSraj/lU36Ol1QCjNm+9nYrHjEiM
cPabN+JSpk3RmeGJyNzy1iRYGQbfBDgzber1943WSc2Sfa/q84FebsnyzmosXk4rs2/x4VVbzIgy
BI1AFwuMqW1q493kAmAeS8Rjd2latrc5BGldjCUrSqW5r8pMXILaPMkj+aDSONosIj1PHs4Todnf
JgAcKuD+kPAbWuG/cNFN0PvYxnku4+k86ajNRKvpL4Se3mpkH/xeplbB7nurNQWoE7ZKa30RPhtc
+EVE5654xMlIw9EUwUUO/zzUjkLBUXaEOgcrtGXXvpcj29jKbVIeVMOxjEOdezb7IiPtu/sFuyFP
yr1VYZXvmqiyi9w4CQ2SjWgbgq1rFtGDAbfHTTHFs7Ctz+jrShbwy1NCiOI9u3h2pxHBjywNs4IQ
zhxQ3mFu7PFl8sPv8XCc/xwHUTS+kIcLewMFrTrl6dE2uvDBtIY31Gf1WR4RLxIcoQiw0xwFf6K/
z5rLXD8WCogezsrJGVyoiiixAwFMi0DWCRFlLZI2BRbtLlDmp3xRtP2My0OfD85R+b5OhAPxX1FP
FI6aII3x3ZobuOYS5ojWlCZ233n6AFqinOLPLDeNP6rz3JTjHyxcfidp4xJvwmvZL6pw2uE7afyq
gc1/olTfAJ4w/zCgV+fToL4P7APYrjQB6U0m2z4YHadR6P15Mguolr5Rnq0ipn8CRxOypPoxWvYh
QiMXIKSe0W9W2W83IOyGOz02sMEmOL4y+D+Oebt3IjIv6jQdqCt1ZEWKVjyMJF2tapKC1qjeqisd
7OceAeydE7XFTVsNgGOWSwDL8cITdWcerUnXXxrxKYc7GyKNUGv0WCkmT91orOSC9lKvPk1cRevv
3qOWKwEMME1b452E6d2IJNxo7OD+PE9wULYWA4JqLsqETgRddpD21ciZic5BjurJwxKz33nEb7CS
9lcW3ep9zN1QnpQPvlrd0IMJ8f4X/WPcZMHaMnz2OiEwEjof+kGZTDTTrVYmnptO9Tq0OQWL7JA2
wj7LG2Obp9NNMtJQ+Ps2GXX2eBPjPfq+s5IMM8oZ34fBcjblrLyl/o/3SKscQ1efl1tZlnPHbly5
ZjDsZL2uxUVCX8nWqnjbdmmL1dZtD/1Q3WuLgJnkweIaLaJmeZiZSXdw2+IeoNI/x79n9ID9MX3s
fr78dmOxIhFmRCoMUnFPXiDkpeJnTguydGApn7troA2JJ8/A1QhJ75QaI7p26ibMidRINP9R/o9Y
TyEHD1IlPsCQe/z5D8qz3/9VxQUTuqQPaDPxBLJaJititZIiNFWdbC8Pq8gSN3yFwxubZuJPZS1P
2d7L1w6lefq+9qWzkh/KJoOk1XWoaRq9Rn9LEGpDDpTSnZZQzyIylauaY65zIM/dyGdieeaoTct9
7a+x/zUvDZrgUETqx7/myncSy+v/9Z7y3f/1Tou8HUYTNdG6SY95XlhPhSn2sstvT1WyKdk2Eymi
/WPcspNk0xAitO2ssGMhik1Jmo90GD31Sh7nfRJMBzlKXem2MM2HILAorEp6AEtpGkzlXinrP9sX
84xGpyej518z5EJIvuhnhpa9Z06XISiLlKY7ieV7EkTL7/X7tyu/OCqkq7WFmvLPX3nt9AW1AGsv
RSWg7ElEmikrjKTTet9CE3z449T8wdUMKF4RHvRWC6/jaF6nRcvOwmg8kGnQeggvjJcKLyNhoQiw
5aEu0qNbKu791ItqTSTQuE20CGrDBLeabJ/Eyx0zuMgHeUI+CwGxH62K/OdlZyX3ST6e8G0ICg5Z
JmPt8iCfmca8NQgHuDQx/+NIVd0Nas12ZQJaeoQ8NG7wPxWXtk674+gG064Iu/guQve4dgt3eMvG
4BbZkfmHPnG3Ql30S4RYsYOZRDKlNU7pOPQPM6Xl/UDDd03eJ+WUZczOP/kXYwApHPAlGZFPGPa2
0l3m145/mcsJEfhycnmYbHJS4sIwTlWtoyeLo0ttuxbIQopuVpmGD1YlQrwA1kuMg+acVWP48DOj
N2yEkwQavhRlNn+fjZFv9YW+yUVe7QMkY29ViqxzzJbbVV6hAaRGL8dHPR5X9RirV2Xs1PvITO5r
hMNvKdvZ75eXy2HbATz/z5fL8Z+Xk+f3j5er6uxv0uVft+LcWhuJMm87PJSXGsrsvg/bB6PVnUtW
Nqg/l3H5TI5Z2YJgSIk7kydaEbJ401L3ve71ZKdnoXJSWG6fMOJCW7VbZRM6HMqxn4f/NVaKipqm
3IlaJjHFgyhXc+Pqe5zHuyhp+xOW2dKHTh33J3/ABfBkt2I/TdWl7gwSWYLmfbBbVABa3QMPK3yy
GKtqWwAMfirC+leTK9bvZWoZjP3K8cPzCOa0ptUsrFMs9ADI2UCOw8+gOYJO/j7f1BVThZiyvdpF
FIS14iXKCePB4NteTTMqX4L06kR6/pxbWnyrKvGLHJ1xjh7M1k88+ZrMAZY6hUjJDAKr9r7vgLQn
6IlOyzwfY/6BVyt+ZEVbvPQkVJ/VPMnWcpgvJ9gSIz0EfvpAzw8J+sC2dI236QQPxbjBf0Inf6qz
X2Flr3ELJe866vDNqE/TIa+H6JShN2ShO4xA5ZanWpt86TnBf/KoLJU+8xwnbc7FclYOysN0am+5
3XuDq++4T8L7G9q12oTKzuyIg+hNdtiIj/eGdRfN9bPl838LyvyJW1h7cRXtxWKpejIdYgXM3N0J
jIBah+eyCofn0IL4Rwgqoexo+Pe6mEEVW7BVYxAMLQ6UTUremUv8qg4joMiSaBe50V2iFWw8rYhr
BVEcENPu0K7cRDpGyJkFsePOoI8Js9xYbbabwCed2nzASpoE1zQl+UQd6fAmYt8VBhI5i1Ssvu8e
8Zyj4UkpjASBeNchzZCRZs/oImqiBbCSzCz+0ih6IBrz4NthvfFjqyTouUIcnYsl+0DPPVcVq9wE
oBr1bFoKnARjuVlIs/NM2BOVmZXQ9iIYHghuO6d9gm+vUFh9jcQ7YF8KPPA1xsI9PFUOPyWsGv2o
13TaUwMWgYNmVyV/VhCqlCj2uBrGOtnRINoH/di/BIm5yglEBHFJUz2uX6sQYB9V8WOpJ+ptUun5
k90br0gqyEAYOhKp4i9XWShy+qNvofd3J5jbGZmsQe9j4EElQ7LwR9qqzZq9Rrqbk0oFkbfNWOrd
kZb4Rt9gNVqImNLKUE5BA4hRgVyshGBNmta5a6hmmLrVbchDeiz4nntja5Q3U57f9bl1S1DQzged
zu1HwaBKoAOQxfVUZBNrRsjv9dgm5zxBiVP4o1cSrI2akL6gnh1Y8FrrIoneDPUOl/ChEvzOVJ31
s53iUgZfvTJmLXvWG4JosRDCDAkaItWign2lT1Caca4JSmZmCufH+BIuUERadh3wPIRTc++TxWvl
96Bdzwbg1g7P4ajcaFAOReY8TqNzk8BbXDm0kauxgqdOICP7zINSKZCKyoc8hOSpB8W7limPqkay
GDHjwRAdRtNhl06hpHFtYz3m3DTbJnyPNTU6RC78GwDf+yEcq21b2gtgD4e1AQXRnrbgXsBShIS+
Jnbc3Dg2UpbZIMZb0Qkc7dTZS4FrO7nabcxYDGwOi0OY9nuczteQLze/1NvWnNAMRPsAgfmqn5d0
YQ2kmaP3F9oGD7TinyYKzavQFb8N08VZVhNIrZHOzEfgJQ0zkO+je9TiKdkhjSigK5La7usGIHA2
5nDlx9/g5toN+k4QWb5NR+eol3221U1K1E6jk4qhYqPO5hcKYdnWp5gTtFoFpOcy2WPi9XZmUC1k
wO7UOzWwLk7j/1YEwdIqEamaSvUgDpIv1VBxkeeW11MDj8lD27V2cusULkX2Bj8eMOXeIIRVjdqY
lmT+252S38VYPdua+VgNi1YMwSbxAvwCG4MCC3uqgE0l/6cJRHlYvcicERcOumiPpUpPwiKZj+Al
8rn2IhkurNXoRAKxehzwxlA5O7lG2+/8gmDaCLeAG+jZRgvFinZ9uLadhn65GC9JYfwxwGT21Y/O
Nu5tfSZ3LYdo2fbdF1E894Hp/u7Jd55DY1yVpV6sqlj/1OeUhAyUgcPo12jm+QFED/4KmyV6A8ez
quaEQQ3H6oT2ieb2nd7hSwQnv7bLufSAxPJ9zvBO1dNEkwEHtxVUxxzpONxrvgp5C7V22k5VfRqs
eHGEQOWap0f8k29FZLSrOihv4yjG+OwXB8cxP7hvrPuEXa5DljKr+G6jVRb+s37fRvVrMIE/B/z0
gHr1vkXnWtwpbaKuMmO8zLaVU03rsb35b35RPuhk160KIkPtOp+3bhp9ZO2mmHWSevs2p3Sifpnd
q7FOp6o7CFIGPZcyr5kCa7Ep6OMhDDQcohWfZcsVxLC2zYMQUDtJ3sr5S6f8gDgtwWo4h7q0iD9r
e0Lz7IiU4CnYGG7IVqCaPOoD99kIz65OdaK/7GGLBJaEgNEZvLAMETXZvyO02zv/zZ5J/SkzyG5O
Yh8FnkAgugEZT71YCJ7xujWR8jmsS5uaj4caqeUKj8Cgptoa7YxYJcb8bgQYqFVov4PtNh7Z3RtX
S2KQTkTb+GjtdARH3ljWpEKPxCZhMno2WQwKo3NWdpMBt2nHTTgln7YiIIhCVVhZyV3NjQL0qdut
g0m9ceY62f+KVOeDguEvqM/U7QrAYFbn5RnAND8Jky0d2H6d282tow0hvTzkfOV8QoTE/jVyR4/b
R7Eex+ewnsTRoXC+dqm3+lCZdnWYNFS0yUvDF5yqgiUs+wTF97O1Pie4mLvbodKyTZgGLz3vdYf9
5EYBK+H1HX8AI+9PikogI1f6dmVl2mainrUJOsIFILxzYXHmaC15ymFd3YPe9ndlYI17M1LusOxR
FMRwzQZo8fGMHnt77SbWMlZ2w3Y2GoHLw7AuwtZPQwzQdcTipMzJPTFtmf+lDHwFZn/eZHBbgS2Z
d218rAIyinC/Dmt/6q7UJhRSEK3HOeS60iHoVLl2qoDz1lMNdiqaddYs+G/Jczo3bYSZPt0WDjTm
Gvn4SADHljLY2S74+Nlm/2TFzWtYHeuyNTY6e7HesNpVWrMN5Ge01uP8bpuGl48dtxsaYE6AEw5p
wjVMSLyYDPbDNVbNdaWnvwvy/bYjTkNv4lc3QfDeg4B7w678jEU32HPfhVCFrm+IX/nkw1xWMBGb
kZf7aF5TFQYxaNeBe2VzTcKP2Y9Zv82qoOKeUzALAq799LNLGoLdEO64ZyTe0ER/2DWbFZcmn9Vk
5LtR79V9J/DaUb3WAjcizVBzy04kXgluslWk4YbqHfKGySLRC9ZT6vCUGBWC4ia9V9F4znmiXQox
3Q254ex8oZyDtrJum3ofT+ZtgWdmbbb5MwXlZVNI2mPbowusMbgaervqHatam8koAGAaYk/S2UVV
niM7Olf8CokKafOjiTd2ZffqY98rYtuo4TPCf2NvlLtODepdZYefFaLfVZG1yc6E+eAmNxiA/F1a
NVsQWzsXYoCXKR3vUqSHcZ8iZFg+ZSzIWZ/BdmancvUtdwGPVu+0zP6w83SvVcURDe8qndXIczr9
V16Ue83O32MXSY7Tow8yDa5UWr11Iv/WjouvNL0rWRJvk9jGVmdNV6VxKsIc+rtKxzbU60FKxjCR
WvSNMZyyr/BGoW5RLOAvBonnuT0an34cVkUxN5spD6atn+aeYvkXIwXjHZFPuHKS8cFAr+/Nk38y
XeXLtAoA9C3NgIxKl9091Ans/9T4I8/d6Ji9N0r8lISB6rEFQRYCBts329u+GXtPGZODoSM4cobL
5JY2a97pdgoT2zP9al63NcY4jRUoSyRfPKS9ge5qIAphRMbMFRU1CDc8ly8xXTwBqhmSY1O+4CEE
CmIsqJjB3eYqWPUakKi9HlTBztztwu2Qcl2vxvahrdxkbQ3K01AgWS1mO1jWCEiHBw3BhP5pCWuE
jq4N3Lzv/XnaJAXk5MjhR5qrbl8q1i8RAAkK25GOQqjeNkkYr9PZKW9JwMk9q0h28aSZ12GodnFp
JRtzmDqP8ORojUAGjH1LXB+Ez7dU1JtBNc3XyhSHauqAPcNI9DK/+E0M2YfSdu9alH6GafhUs1y4
WXirRpiiZIv7s6tBiShIFAlii8oEt+h+0p+6JZsJK9oV/jPpdAlGRocy+S61iaFMhwHIdmPHt/AF
QTvQjzK6G2Ha+KKich2atL/DVCe/1W5v3BnTPFACSqGAL8wlCicPiZeOk42Satp2HMznzLpmYLDi
8c1KCJV0VZjsOPNzShUbw39JId9uqsy50/zA3846n8NCY72XjT7fJmR8GGdJQCwy4w4QJeICUJJQ
qPS88jp6tKw00w/bIIVTRYC7seM22wgMEXxBUMg4M/iLnEoT1tWA+J20XRcUd5avXXlIyP9dDbpn
9Il29Jv84qb5YsSGLx7a6JYqEP9rMcX5qg2G16C3BJooBcGMeNd8urhYnJYcC8qxYXmYUmo6MLfL
xEa/irJmRB14Ek18CnJ35m6Hy7M1AhwqzdYqdYusLW03+Sz5A2sqT+0RZIO1H4LiPAT1J2uRlvi6
cdqCOaRXnoruaMQauMox8KwU6k1n0IRo7eugL+KlmujIkDWZnxAOM1asK0QPidZ+qBJ9G0YZTlUw
Slsgb/O+zZwY1VDy4Dj4UgwL2L7QFTzODWWXRik22kQyotHMe7ckqcOaq6PVFyq+4Xw9Or249Hr1
iMkZCaj6aek2X6WC1o+AUwvX690HjsuGL/M9MPLIBTNUKVHT/OoH/yYSTf6aGOreX/gXsd2k3qJb
1BWMzM1Q77OU7MY2fmkgE63YIISb3DQpEkWNh4ZyKwRGB4dtQ0+hde1HH8N5AO+/AU8rdmbVgzd3
7TXfCJLHJnWlKQYO0AD7kps8FVal7TI0R6uA2uhGyTbT7PBpIAzrWmbxQz56M5AcQGizTYWyHFYE
qcdrMhtWxqSfGj8wD6MbJauZ9XdHaviqMEhNahM8NkqoQZxzPuCyRzvFLN2Hkh4InZ6r2gcKNJle
wBK1bTxiN9pcvetat53t6Yu+K/YC2J67KGcz2gg9PBTdV+X7v0hG8B99M3huK34adyz2JGy+2oVf
YBinUuK6PlVenVwj5NPQevIRQVTrrMdMKffgPR591SjhKz1SXiLyDHLRw9Dza8G0qfvpnvu34inu
hqI8bZOJ66nOn9BJmlu9a4qtKdw/0AtjbnTyZxSV1k6Po7tIZPOmjaOb3DAGOlxjTghESpqArm5L
h2u4w25bkIro0nIqS3Z2jprq64S/0GCY+a4yo1uEAP1Zb5N17U+zpyEG9FJF3ZdD7FDvpXnLVy4v
0bK7JhuYuEMNESn6SY8nrpQWFS49OeiApMOQsq5Jei2BsRqZjq1JesWYIqCI67Wh2OWm0LXHlMzz
TWmqV1PT2DKY5r4cSZDiekI8LbFpyH+790oLbyrA3StNDeEEasZHmtXx2ScvjfUr7c+h6djFxKy2
3cI86vrwVNKUW/4ObAsggPPd8q9zygVyZgnvha3zyK3v3tICd+P4C9/pNQfuC0Sg1o9oINXViP/V
66LntLV+maje1q6aGsfCIkCraKNzFPJpDPIbSzNvs4xk6lrLybO1zN9crydvnBfBbE74RGcq+De1
rV+ar5peq3u7nz4ImyIJbDZt0jmIanfMybPreSaX2H7HWb+tkyY7ZQELoGb4rCMs+JPuskAPuuto
j/fanTraLALZBujZEleG3LfsXUHSjcptujYeBmW5JARLMN5oklRpGCRPtMCDIpe1ewp+MCYAbxX4
FKCQg2aeW2XLhfGSurW/YVWxpORtBGkcfsEd2PJJbakWKEnYn62uGrd2qvONA6Acd5965OS7cAm7
A2QNUg5DTx6Ap0jpRSjBTaH1wsvj7BrVAiz2kjIWDtz/sSPc0jkR+7wuf/WRWA0RlOoc2MhR8XX7
rOjsazTyb7nrpKs4I2zaCshdcqrPgUjEHeqv4OiPNfEJT5XVG+tIJKR1qagyWueoR2O8tv0cuWu/
YJ1B1VElchKVbHYSu+BMGD23BeTT/4en81puHVma9RMhAt7c0oqU94u6QRCiCO89nv58xfn3uZjg
EkcigUZ32axMM6Vi4h39aHqb+ogRosGFC1Mvk9XsOd4BpM+hWJigBjry4NfWGyYnW2qGuhYWZZrz
Y26M853e8349JG+pMmb3bT2doT6Mj8XYaiAm8odwQp2rMFFiRax7VVdYuQV/sG4mlY5I29o7D+vH
XG2Mcl7Ob86UKjU7XZEBOBsFUIBf3VVWVrwbZFtK6YTstniDoilCLB0gU53OtcsE6x6dSwewpP+N
pBp8Sh51tJbEY1VBQuJK2pmFFjDGmeQ3SvLnaZv3x47yzSYt4mTblQjg+VEDlGBBa4T66pejps4G
gFJ7F+X9JUXQlSCEiddpVPYOafbWiLH+KKT3q9bHWS8xOr+o4MF5HmkHxuurrWmi0zWlW8vkHS/G
7mBIGXTKKGIkoW6TrQN2I/qst0gIk/qq92ttGZ01SsLSGrOjO5VpO8/gbBkk1dAROUco/ue7eVJB
PkG/HqrIRzqc9LHbK2S/m5g5eSCn1rsh8wPo5KFC4lsUd+3qJV7Ap6uOF+/sOYk36RjdAfuSei9C
tk1/cZe5PjJH8FgYFtSJxpdetGfHTHdlRshjhktNpEKNtBbhpxJPEjnwC6g6bNhmWK/9gRZwhvLz
WvX7bKMk3tqr0eSGmaTeIR52mhxjPLrucrfUlKJyIA5tMm6QA1zWwKxRt6pjc0K/AFHiKgFPjz/U
ttBrDQa0mdlD0yaIJaXwlU8asb2aTRt3xjYn3nuY+Mm9C8elW3rphpl1qmEcFmDR9j5uGRet4oSJ
YPZL7k273Gw+qsqIgWvUX0xl1ZAHqRT6m8eUwbpN4yKljs5nAtHVujFxZVlcQt4eON20IGhVTwxZ
MjBozxd1HFh7Y7iOBZXXyL/H9bYbZI4T2FkpCsBpt6rmqlh7mXcqVI8noiLL0vjVZ+giH1Q4AI7K
nhAssoCt6f1RbZR5zdDTEwPc37SyaRqMzgZEn73OGOEbIAfadLOFe87ykwvU2hverVz9q1MzpUSF
2sEQT3dV1ngUPdNtqChrxy5Puj0wR2Mna0xBvBs7VMTgnQRcZjMq3jlkCKDMFGgsMxJfm16qDN3/
JmXGpXnSFmr154iBYC9zfhCV/1HMBbWIeXnRh+Y7nmwC+do62UnziX7sCtLEdNVOcKIyUAuHVHwt
EgZCwVNDxGuAjtTHbhfTugEh6j7Dna/tEqaWKE0cS7cZEG1H4KW262NmYpXitL9HuZmmXMlKko+t
Ui/nKI9b6sYP8OA96iRXOR3EcXwqm3bnexSr7bb5tEMUivoFGzW6MTYOOP+mM0gjFk9/XEAZga3E
cAIqV6r+HFMAQxFr1FfLGB1VpX9vWzNcLyMifmUZvjGEfRmORhl6azjR4Hgx1kYJZ6qXw/Pjuys3
IkOcqCX5eBEeKMMTenVouvGo5Bh024ySFVj/a2FUu9IYkz0KBs++STOLuRGk0/SDXYJxAvi4jruc
Xecof/pwdKM9mLpvVcvTu2R8Uy3kz8e4L/Zm+DR3VbErO2g0/VjdV8gHxgkI0DwsDHDU1j5jcpYw
gQVAaDcgG9buECBlytJ4q7LiJ17aHkJ4P6DwpG/tOr3z+oicYETRKqSZflAQITXU6jEEdrho2Oe6
2TY8duQ0fIQyPfy9UYIwRlMH1vr2X2E2AHXUYbOATTCm5qLVYU1a29yDYV5WPqHIAGR37ZTdsjZ8
Fyojm43lGo8IMz4Cq6zuyER3Kg94XQDLpUakfHQzulqtPz8MXr7VvRqt2OWkGx5Kqc0PnYS10z6B
CAQrnygfMMtKvaBeW4w8r0HtUbi2iqfQde/C3vsrmJ1Y91LnVCc6J61G6uSBtPSS6kXtH81Fy+6m
uv6rSnTpwcB0QI6y/uS7mnOIunGNtEbBQXdj0o/wClB8WKE1pKdtua+NZtzqA0R6U9nsJ/cDfh2X
Qqn9L9cBRKmwGJCuQ6A7XSqVKnKBfqie0wgeORG+nUf3rWF/VD4mr1j+2pT0GqzHQjXXffHD/Fh1
nvamD24oa7FO+tTYjPa6gkVypbd4+wEJ0RwWkRX96i26VWDp1WNHXOICbVAqom44p35N00W2QHVZ
RHNnzoKITNlI5SQ3lN35tGo0q2+3zmijp5eXJTrjNTxzE8plDd+t+Nl4r3c1Yi1oI1AqwC9a6Ijl
j1aTl/tRp/gVE4Qudp8eF5dpmLIlhG2MihrjCCQ2WWCQYlinpt23sROzZJ6k+6Pt+O64vQcHffgE
opRjizmlGliuh9pRtmZK6OA6SqBFZIRw8CoIkdjriZJXWtyhp5lsU9hKXUYqwevCakAXdWMNDgWX
drizDeogRfxuUWQgfZpX3eikG7WBpBvdKWWd13PJzC9dpqqi8KQk5zya0dGdpwYxDYcjHplraqfz
BuTxwVkYPYJQD67Y/NKUplyEAzfsQg1TBYW80ko0aSpYZSVF1/zhDlqifsVE+AcNHiYG499+V4jo
Jz6hHO/VSbYtgVmcoyyXlD0szMVbE7aXbHKtTZVVq3CcqNMm9iP+Ldo44FmROkjXtmc86GFRbNO4
oq5UPpuDYOKRSoyzUV23lBHUplEhLLAigKjesU27YwfPfl7VDfT2y9F0oeIWn7Qmm/nMteVRRYSU
r7Ky7WC4D73rbH03OzB5trYhY7lv+3oGL4D4ll0DCnSs+NPS43mtaUW/s9LoHeGBe/K1hefDUjbx
fCaFYjDeHuBphB0saYfXYsHFF5b6WikcbX/qdsOYb3z4tX16aYlTHGmbwGbkc3FFL/INzM7ZSMbR
h1ZBXmo8uHyIXiIiwxXCmUhST1mQ+eOflhNvNbr5gRrzKoEFeJOM8wtOj2eeJDGSzbq61gZl7dvK
4+CUX52IoMAJCdEABATYr+ushU+ib9pSyGFwaN3503M8lh8VSCcv2loDUsZZqy1IDyqPmfcamt5f
E0+C9kx/7NR7TCakB0m4axVtJit2UFpRzpCPjui+0sRrW6JCBOs6bbIhZ6W9YS7hW12O67jWnxfo
TXLfRSzjXY38eUV28CWfYTn956B6PIDw4DbZDyDZfRG2ASyrFvbS3QBpfYRFCSIrNf2ipX2kveKu
E90fKTa6v97S71DRfp9QIC19gnvTXBhkGXGmpHdsxX6t+DLMosU/gJxo6fPUJ/OQNLQXc9Gps9EZ
30DrE61yaK5CM2zWQJ04LSWZaF49zDTKj+IEOg8tG+OkxwWDCibs1midM6GdHXKleOJpquuOGhNI
Otoq4xBdNMPcqwh6uGTprnHq4/qhSZPvReXI9079PFoTMGpjuEANSytLY8bZHsvXrurKtRtVyqZl
c6q+TM6qnrcDVvbTL9qRiT8oX7NvWEgxfT3RaMUQj6oRNaqmsoppCpV9bh7sInoy+ql+8JWBFD0Z
kTiO/Dvf4soZCys2nm+V27lP2rVrh6CPKQV5dPdIn57MIUTd1iqoz+b3MEd5XaExy4l7sAtth4Yr
PAEj0KWhiqONYRiYdAIZFAyZrtSAzqJvcy2/CiP/RLLvs4xTEcU0H2OyERWl2drV8M+RFT10Huza
RjBBCbqOdROe6pgjPWf1lj7CavAdMGD9d24uKcdJM8EMcfELLFCxjHAAzz4TM6PUSvt/13rRRBVy
2vUlUgYK3X/gFEDGOcLLAQ5CbEY/g07oHpoxeVoshj5uxzPW/vmOymQKzYimiA6RhU0ffO2BgRsR
BWg3prc8JDBcrcHdrZZhecvyD3+YzDdYYjYMOLhryNuJv7Xorbdc2PzJELOWak4ChLmz6kPdMFFZ
5sOjJm392yXbsYMAqFMcNFK6piL70tA1WfcRDE4IvpG4shHzpfmxIe2aRDShc7utM733FXFdB/VF
aVrKNu2MfeF1B8q9L/T+/4bI/orC+d2ssk9XrQ6Uwv8ctXwea4MRNCeF56esjU2TmtvWetccJ733
7Pa5Qd4yTpqtPoFAXuxHxWIwGEhjR9eQ0odHXUIOL/U5s0lRPaNHAonIdo6roAOFZIEGHACYw6Rr
Ndsqzy9RU+2Br6Y/TjmKVyme086BLsBGTiY2cqTNqLJFFJo8bKE9jLuG+ZCNDevQ2lNxPcxiEN2m
oUH9UdCQDAfnjZmSa4MDdvqInTvaT3UoNLTd8Ox3I09niup16FXf1I6oRtIjbj3jiL7alwJDxQyd
MpGR+diQPqF5MREzu+qjPakDks5RtVmiN6iDqV95c4UKPakMrWJrIO3ri+cKbEwmSIk21FBd0qN1
gayUZxTXGc4Td6YqFdX4pdgwz7kwkYIxJfTQLzNswF5ZpmtzBvurWNludjp9pS/Ub4zqQ1G6xyJE
nADY0qtnUXiHFbRdmbbz1RfxU1vpG4Db+q5DZm9Tr8JkANZPKYaIAOYZg+w0Cw8djDy9S317SrN3
ADFrWGZh/57Gh6Eo7Y02du+DpcL0HJarfImfk5TObuJSOVTaFnACKjVDbOscl2JvL4xU60b1qWtU
GCAvG7zuac7BMCQuDjhym8uohthOXQeRMN+VoVutbRSMd7n/UC+5HFTE3WtvCQzT+oiHB3WOUSyy
vP5urJL3uA93MYXdVan2l8GsXwbGv1eIom2EIm5E/wPVMdDqUdGuF1XnjEwISFXqQjLjag+K2b+o
LqqBlNY/HKZ3+JiPLjnbsbesa3NKREb1TEf1mNU40SHRgTB0ao3rp7sYGvd2UT33pg+IRq2ONQkn
vcd2K+uKxYBwdjR2Xl5epw5YU9EsP53ura20+SDjv1dy/1ya0baOXjw99aG3hgC70xxGgeDDKpjs
Sabi2UPACSLBNdL1KCF33ovEptC+I8m5hVvMmGzzbtKV85LAmTPl/yaQj8NEo2psaGP2EI81dc2V
uFTHa9V+09rmWHZjtbvxbc8LwKpx6gmSKPRXjkW47KOCrerzuijzNzdMq33oIMZuTgiRz1TbMsN4
9HSosDV4eAbTT6nXEArnLc8Fiml9Y9o9sFU7OQ9LV9K0oJyczw08reoSAP3+xCrCIdQhO03y8bug
8rVySisYW1QDXaq2EFMHVtpf6xGNdWR136Gzm+8cIJLrqtfMleYFw4QEb5jm7kcbPQ7CVeXm9+OE
huwQUtbtk+zVHbl1+H6DdhRRVL95kbJk1Jd3SVHt3dn/KuLoRyvTC6m0MQPVY1ippb2u70Mq6h2s
opBkiKpziC5xjjutJgob0+R9W1mOJBzM2vdOEn068bPnm0CyzIhezswUW/rUmdXBKIGsev5nwuzF
SrMhizThee3h4kZ7EL6lWF0bNrzlEDHbG5AYPtsr/mg8WDwzCh4+Nf+49f8wE1c6EB/xZGxNKvhz
XdzpyP5mwOw0545iyVTF8M9AI1k45X1FJZWpVnNlErGsuzaBQRZ6vcTLoFrMk49p0ekAFT+qgqWU
zTbzABOHfnXf5vXeLoZHH7pdK4b1a9YfGKF9dszu0wOsgJRlzSTzqm3RBaG0vdQ06MyOtk1DMa3+
nVzY+iMdJB2tBxQY3300K4BFAniMpPMzQz+BEEDE+HCMy0gvNkggmIPav4rBD78gnY5TkDFF131G
YNSg/KJnjVrXSnyKO7inItYb6A9xKh7t6jGBPNug0Bp25tGmcuGhb7QybJB2tt+/UM6mL9492ep3
6GW0iqmfWAjXDnkGiVtYboBXpGyVCs4XOt1Y+bWeYbgLSJmn3sJKMOe+nvU4gGCP2Uan3LSKQsWg
zwzSNcL6atZhRyivUCgc/Cx+SyvMQxe7MB2QX87DiA6yilIA43Eb282Pbcngo3scmzqBXgS527qr
6LaCWGhmVNxDwQhSFN57g75tm9I67HoFE4SWeUHfhwlixULdr2QIulheLdppIKJS5444be9o84NJ
0p0tD55hxofUQ8p6bkkCvcjY0FsFOVR3hzYb3gtyJhotFEJc6iVAOyF/CwGGduhim84XwuyUJykN
gggH59Yp33XUZ8ehCwdUNzxjm/Yl6tpjj01hQqczXP3ZqGkOu1QT8qHZduloPqCMVOgFbJ4J29ZF
bgLCjAWMdLOvGmYXssG/r8yhfbIBsPl6gvBbBDq3VTZjmqswtSgPidpoKGDgPvwGqbRwTtgMdpLT
Cx6AWzFI4MApoRSwLDOYyuRzzMQx8IqVmlBmXlDVRI5jJGiBVBy8T8mwmzucnJxevcO9rjn9X13q
0iBPI5QM1OLY9v02HhcwgJ2RffR5zJ6hZJf0qsfkjf8FjJgyhvcZGwiQaSO0in49A2vpTgxNYYmV
loiFgRlqDOtZW56bEiwRfH4rfcSwpONr7YDNzMPkZSxpOLp0pUyb0JcdHIUkCyhbCTiciqvbde8u
gIG1xlFgdBc90a6+os3K0a+UV89Uqf71pcI98klj8giiEPlsmBNBA8ZXNcPG2Gl8hnXNdSJzTxeF
FLtMGdaE3tzsoC5RjX3ieOjH0MQFPRptTYChRcGI3NJuMsN/rAbSR1xes1xcW3X/dQbtfceCV1Mq
a6MDkGKyOQOhccw8bWvPIWDS0t0sNjkarZLGMuCYQWuXGV/1rmeucYWkw9Wb3XxVDdUxiyH4Hbt6
Z1bw0xNY6mtFg0zONw+MPDDBPZCqdJbRvcI39owQ3AckQAEqX/aOCHTt1CC58kGhBtNitdViXtdj
JHCH+lVRzPtOOgF0GygTQA7EYF+0oyD8B3oHJrEKjQ7kf0vb+9Bt4wOph2eAUGQ1FGwMc7qACyKN
su8Kx6Unp15KWrryatnGi0Dd+hYy/AnNEoZu3ZE2uj2fy8wOpmQ50y+g9qHu1I7Gueu8lbUdFGYc
KH4RMGxM+jq/GFP2T6mGq2t5pyGe71V8szUbwUywkdXzZW6+ldH5thv7vlWwld180f3qlHbaxXNT
6Jk6bI9zak3l12mGn6FCJKFrd5y4oIqGa1YOP3XbrdMpflF159CVQEHyLIAyN5BXmO8uMbzys/0V
69q5KedL5RRBWzcfSnQl2bLr/jWq4gtS4kEq0aAKQmy8GogVRxqvZv6Q4VlAWmPmlktjJAEszdcZ
sK+P3HkjcgZJ4C7hxadgV0ok30Xhqk5TKqEdCuil8mTF/q/8sbOggOwxtZNCwT/CK40HiKLhnHBS
COTGi17nAZJ1gMuMDwZjpa1+AXy4Ukf1s12m89x1V6NvH5fZAWab/8nPi6/+i0HtzmYgH5Eo6bdZ
PvuZfpmc/pw01Z+Z0kNT4Dg2xguU4WeYAB4zCd2KPJD3YqhE+6R4ijTvF/qMoJ5HIa8KwlSSa/el
WNJvDYh2MZ2Jpi49pTU31uly6kx/Or/yuvTMoo7eTi2Ug3yEVoQ71bCPWmUGztyfOzhXito9Jvly
+93E9n71yAG6WRLtpHd6q3078zNc9if5FcNYzi09QqKTt9LiSuLpjHRdYNsgF62TVnq/cdf9yP1y
aNcIRT4XXQjzbX7/3/Kx4JOxXNBdvTYI3rjpWavo2VX6xYMmu+8XaJnHa+zQVEMPlwNxjnmgtNqu
s2JDlWDiW5dLn0QXmF9DilYM44bVs95nAc0R4Pr2gIQa2q18CdOu91Hu7eXhyV7os/Z7MU7/e57y
wJfF+SppG8Mgv8qS6bXN6EOzGWRTyBOQP1W7HLDJeFjK/tlCBe/29yyR0vTnNGmOdYuPEDYKFkAW
gawzsJZTEpnvGv/0siSgQhM8TJn5K2vY++xAR053fmjy6rSkZlCkHOZwzD9r7Qrl7y8wqxMgSzBi
4d5r5zslKU/tqAVN231O1j9gYe+Oz+B0tzKYvdK1Z3m2S8jCcgEtqjleIN/AHC5t/nm6qgr1Tvy8
2WyI/7qBkXHEEEc6F5lJ+GpQrEU3iiSuzpBPkz+V/0YfsXKRzeJaNf9XXlNjfCtG8OdJiugpVym3
F7bwrEVo2KnRZYzmC2HpitGcT19BRTY0bisjF0dF8tGCYGtJ0QsCv+Xp3i/wrgBipKupm6dFmS6N
+T6X9WccrVgVVOA69TvWpyuU/IGu8/1KGgC83s8T8MklOmqxv0HGBGnPLJiG7B6ygI2hsJdhbh40
G1Y0LQg5H/L1aK8E4cdoGj9WDDp1qR/96L9DRQHqXne8r0anZRV24aUcux+5s1bRpHO5V7r/VkRv
+2uuaOsZGr4h4rJytNDTynrsoUS+rTbaFFdZKCRkyin9kYd4OygcGK/Pb0vWtN6vyUMey4K5H55I
b51mPSH+SSAud5ka4YwjFLkyzfwVEO4lbcKLPGCHzVyiH8N4+HM19oyIwUxfqg/ROF7bJQ+SloEV
vy93TUkna54xDmXgzspvnz2bcfEhLqBSDFxIfKp3YrkNc7zq1CRWeZahOQbu2uOrGEwiEMDdOPnf
YK/mGc4X7GjLvBK9xo2YMKNFvTlvz95yEAMnV5gk1VMSUhxmUcUkya13UxoMxQFtj7PKw7VHzm2Y
EWvH72YGLUhnYp1CzjdbvVouaj9enGyb2/VXOs/kvNyPplmBktlbZHzum266Mt8aUDrGSRYJJuxu
9vNvlUVn2Imcf+4oqEX3ZhNdTJwoJafABEMlQyNSgcIiNmZ/ltXXlPqnKC9qGqPGYp1kgzSz/zsc
dQ3UMT/FbJ1J7X59EiUH1ljKv1a/XMRCinmQ10RNAvn3tC2MV1sbP27eRYzb0Lqnm79RtZc6878q
7I84Beqjsdb9MKF0lv0l30O/ZafF3t4PmYkf4KAbpvPtT2Vl5NJ8JoQAjL5ii4NSzQIwJW+t8wn9
8y+IwhMqhk9lTwqvhwE8qRji5ihbLCnUy5BP1yI/LKZ69iaf2QROdwqvXF9Yu3hvJel/bzWJQkhW
/LXVwEfRP5Lfk9Psi62ajeYlAS0XafHNR9ga7Sz3R2xZ8mU59T/ZoxWPT5Z2rtUvkijvEYLES6Q7
9NJ5Lqj93YUmFHEsgXg3h4UUOyq36MD1XJxHChq1C/oj6YzT7c5RIGMuA6fCJvGRpJ3fQwRXc3ba
wqNjDvxC2vI5aDcTJGdM1opS77MDZKH2x7PcPISN1zKkEhbnT+UyXdKYO8vqiTiiX+m68rLY/u/t
TTm0UC+B71i7PvBjdo+8JVuOBOJJ1RIuAWjUbWluJjwr/mnRrh77qwHLg6zfUH9Xifaukytphf+K
YPyFFjxiwv5vNda0NFfzNJ9juQY5CvIdKUWUIdE2ddXt5GL/9726/6e67Bv+VFXVvXyM72naKknU
x2jBNvN03DqDzDa5Z4LmxeY7bwZaPvx2U3rz2vUk9KyCF+FeWme5Gt2nIdwT+GlZrXTgEVDxUPWz
4mVvDKesmib8EhuhxuLNnJeIUT8JImS31ml4cZ1PVW3e/nda5VOyCR5Jo2dkGjIj0BXyLOTXEam+
K+ZkX3raxTHZ491J7KoO9igz622k2Y98emAVbJA+CqDT+0pL7SKGS6JDgFIaiW82OFyIuY1G7Z5y
xpcWHcRq+cjqtO23mL2sSX4V9/8HWmKq5HAaWXq06H2LRfb1/55EF5NXJyD0+qtbFRw/uNJGxfnN
IRPK+wQimPggtkPOTq/PTzH4ANk2tU/UpqV/NvXOkIf0v7doeja18STreLtrTf/yq9c+S5gOsh9k
+2d8UjGm377yqoRmQIx7c+RUbpnthtlH0U9atlxkW6cq4V2u3LWlvktVBEydeyqXv7nY52ia3op2
+hr+kLmBSgek6QCmIP6gd7SS1ZrM4qQM1b3po0xMiLQw3NIk4YO1VH9UAP8Z6UGCVjl0iL+ROdhY
n9y6Pd+Mdl43E045zUXV4k+7HqkUA8Jc+GYQNUGi49Qni4zSu1/Lt2nRQuNVu7SKeqGgX2T5e0MU
EeKpy8aBD93YDwmmfwEhh+m0u72p3e5iviyeCw6neXSk06tFx1z3TpOItppA0AerCGy/2Szm/Jg6
7Y84LyabA7+nI5qhg9XZAbqu5xxnq53nxNt1DEzIrtGT+iSpAlg/1NG8Y0NucvvOXou/CvsDbaqz
7Jv/7tNSjjmkR/IGbAWXcfg3Kd3nSC9OV8F5SaIgq6WwSAmRJMPPjBYlL7JQRiVx55A96aCFxfgr
hYiCjgcJYlX4P8XUj9g4w4qfZ9UGqGP+dgyrJMGgLmeYFC/68q/XQTBDB3ILBvsY5zonSOAqh5FA
XWcD3FzM/7kX2c2t4Z+6Yi+e0qig7SWU5RMbXRIUnIA4gx51G8Ps3pgX+JU4UGI2X/se2+rfzeSI
eZj79k3T4pupIMO6TpiSRq9+4ZvAWIlvXYb0Mq3yFg/bID+oKjSveFu8QdJgRuTc2LQHZ7SxxTga
+OcwnfcRiE4/dE4Otb4VA/f3DciMODS2CeDbpOnhbatXLWmeVLMRzLw4PG89JasE0g6S8R7yqqJW
fksSSLr8FzDtZzexfrxqaxD4oYZxSEAhiiH0TAvRbefPD8s/JVd+PeMzbouNVsKB5c/nujMIKWNC
MExv1T0qcGx6hXZ2W2Yx/2uAU9MlXW4WLlXL6iCeABJpZ7miMaMIL5yB7MgeqVT0KGghDUzT8/8W
6BcAWfz1XvWjUDfidxD8OILTA3yAKUGzIVBYj7HcSbgjXyrXK9fIZMLGyG34fcCoJHuI44Lb38va
zqH/N9ALDa3vcEw/Sncrf5XZaWBwC1TPbmvFJMt+8KtD5tnPnevQ6o1v70dk0+PY00hDaYlz2ZKp
u9l//y97NpTwzHDCZbnLx/J8WxKcvTx2mNOh24GhMGTnKeUDo6+Bj9K3XLnL6sir0Q9AiSghozso
d8v4TyCe57afQvyq4ffPEuTlkU+lE2c16tkzaggrx2DOiOW10wI6/ukqv9Q2lIQH511cZlPj0Kbm
lJEEsYtkb96iuHx6gOQeFDfmQqywQQrV0aDz++Ttttt9DzEFOYNh0ZwQSfrPfbTTRY3YodZwDwJw
J/+egbf2VXQnB3w2p108Q7bS8bE38+iSjuTODrjkQX6W0z6SabrueClofxmqv0t79BNIcNmggQQ7
CAh8V/leQjDxB3npvnV14KTMhpoTI/3crdxGYfm/PZBJf3Z23tOkQGtQG1xBf1Vn6D4S/V/W3Tce
a8aDjao7xxy+5RzImZBXTW9/5ArY9DlHYly+5KnI/rs9gqUZz6GrkBI6exOeiLmCxVuejewk2Tfg
C/8ZaP/i9w1fDNkywuBI95y5H/FG4s9sLw9m8GhyK3hwiQcAlR/8pWUQgIwF6yGvRmNsM8TPJE6X
LEqtyOspPGQKfTvLDtrkvzA/9f0D3b9tB7o27I17D083uuPZaCOy2pH2A27CSP+qaovo/L3qKBuJ
h2S/3PY/a7PE6YFBtr3sOlknp6KExX/yO1AGPdKmWEPrGjOxQHRRJwFN5mclgwS2Fm7V7FG8pwSF
EteX2YSQCBButT9L7i0eVgonwxoU9Vns49z6ezDdezGtEnAPyQHNzZNY3VKpf1NfC5hb26qDirAR
gbNtH3Pm35HtINz4rw4iH9i2ULWCOIKjaNWqKkP5/wVWib08jYxgSRCsIAVhsdvLKoNtD3E4TsIt
EdLP1dx/Vn13VNthH/Xk6/hQMQZi2NzUfBHFGnNIvpzin9PXQUn+RvsFm9L+C8FF45lDpcB6zeTF
M2LkMYx8y7nDKaNnENTU0xR0dWekbdp0fMgLVO59kEyZRZZboe5B1QNdVIHkDz/yKc6EoAlA4QlH
qrneycWUxGb7qemB2EIg0WdFSwGFdk9ifWzV+U7SZ7ksJptOPtVFU2cl/PB99Lw3MfZiiKx2eppj
ABsYM0VlksPyj2LcIBr4A4P0Bls89XfM5RhexT22nv/lDV9DhJ1iP/cATwZV+xeWnz0QwjBJX7IW
48FfSCBv5vlq0bx3CYpvZmnB7SkAYbXCeZNk0/NtFpM6KYy2hFXvtzRdkncFFg2PFrOEaQQcQcd7
jAVgnCTdh/j0MiAn5s/o2oOIIyqUSPGWzhTJuIOGjlknLZBHO6dtoKn0YYCmlsBkRuvPKIwtg9QH
xZ2+qNH1DSU+t/5JVXvrLMZB7Mn/7ApE+a+KBrsuJ07sTa3ZrKd2rzLCJrtdn0Ngnyw/pxNB8qOn
1z8SissrHy3fABZmNzT2ZgFHL3WpTkVHM8eD51RFXZwpH5t4BgrblKApgzgjfoK9qdsmwzWwOQ7e
381YAPV5iNtI5jVvmfbNsijGGY6M0zLFP3W9ku0ljnp03ICgj3Z9+SgeBgrZ06APF4ZlggLRW8s8
ydOvUveB4USajvMFRk2GBpd7as9/LR4a2ZIf22h/s43l2tXRsqN9r7jdzsV/VqSOWET5tZjiTznv
l0Y7L5n6rU57cbQLElI3o6epzT5nLl1MhWRhks2KgytjB3KTEvRFs5dUTPyMnDCYRt/HDO3q/zNB
ciCTSrn4/Va8kjzQ21oMyYIsT/aoz/avhG7yfDwLe1r+SCUWjMrvnLFJ2ovWAl7KoosuQW7o1wcQ
lvt8kEptf01CqubRiyKYBIlfJaAec32v6O5eyt50nH6zqQjAxP5qoc1cSv5IF26vL/Ohw9d6bHTF
mS5dsu99k06YcZUfU5yq71SvM1U8h+0NzPYdzotb74A28KUGvFaE6ot8hRTlpYCfqg/9XH9JnMws
c7BY7i/gT9Kh7lGuTGJkBoQDKPiioTiVlO8pfr4ARAs8XJCNC4LUb5PWCvrgpKBG+2PxeNQarHc1
M3eb4nj7O/nGpRyu0m3II0/q+ZIvwND4p7JvevYJsycvRvo7dvfqoPya8an7a1zvTa5Tqn2G1n5p
oAP5oNiZrj2xUcSwK/OfGg4SKvZ/i3I3YhukYugYybduPscRN8SPQzTfeiWKn59M4zDeeYr+K78r
H+wRoNrUQ6WM2NUM5fp3mens5M6kKVGS0sg1WF588GMUC/8fV+ex3DqyhOknQgS82dKTokRRXtog
ZOG9x9PPlzi3YyZm0aclCiRhqrKyMn/D67PD4ss4ptN09WzWvenPpaUiVzKFNs4UpKwMvBQDCU3m
b/g6WuFNVqY7veh/wpk7zz2y1fbOcifQ6XRp9Te7o3aAUTCPveCxS2XT8cu30j1njPlSm1BXbm+M
yds2Pul1rnzLDTeH8Zwr3iYheMpb1BG/LqAAsvqjAgIXSlnLiAlYSuScVFJRtGdgOPtPy+9t+e5P
DxMlD7QQHwsQwQ1jf5wpWZLVZ4yoHjAASlJXeV3eEks5wQPwDsUK2cJxBTSO5R/SLHjiT2k/QdrX
PPdHHoyZVF/e4H7H5ecYjs9yJ1XHOSOqtpEbLpeQeO5TNf4m2b8j69n4aVQAJjH4XpJ+EIFnPSu3
8pwGnrxcqXyymmd3A7DMrmHXpwJbTr5oCLN357kqJlUZ1b7kxbjOXYoxLmXKzKO0zUD4381toSXa
sEdci7vGqahmc0Se+CAjS54g2E2WwvbGVL136WbVI7CN/AvhsK+5oe7QUcDp1U3dl2ckLz71Mv2i
JE8aeNQM4122kcCQP1lhHocoo4JMGJAUdNlsaon6OYFChx8MB+zH10JAEvGv1LikfggZeSlXAL7Y
NOcSKlbEHl02kf/lpLZw+nra37X//V+uisLaEbLRXr5aRqfpql8GOkYxnJSZ0DkxxTtGdODPL07z
3MfsJ+YeBdtB+ynyHZTDDymZy+vuAJ04J9OkuyaVn2gcPsEZr4qmx8UzlZIFvQ6mXV6eIugbfbdt
SQaKfviUw6mLvpuHxlHRNKveJYxEUXyH0ALtcPoGHTOHyBje6Gb0B1OYVb7/iIfxaCjKVkJhT9IG
9Cr6pGyrcTUjVyndm9kO70uQOP9l677P1jqrzg3YNliBUuSnAf4XY8y+6liWKIZcl3k8n4Gnv8mA
S0mwaxrqda+dJJbIa0qvEo3cTe2w4yTDGEr0qrThIPNJIjDKuz+qp6+xXLokzMUpI40tYNuH075k
QMsolYHt+P15CpWN5mkvY0KGPP1IvCtb5z2iHFGS0zlvJm0pedWKuJ3onRfFtX+WqCFhM+NsEEFX
+MIlHPnNA9ynlQx3+d3hkDGYXpP+Xkbo3BSfw0G+WWkZ+DKIJa6oWv6RJsCi+4MxpXhRp0uglzqK
dFrhYEHQch+Vwfgyfe2z8ZuPGibJUPQPckfMyXjwUOOXqcZarKoPVj6+yLfIJ8XcPwn+bpnd+ZAY
oO3+7y9yRnKEZkCCnG50336TiT8k8U43shu5huXQML41JpQgGRWyFE62/oO4lKWqH3KjlnpNr78N
AIOJDZbtP7MiVB3reg2wJ0zi/RIzgrOmNi9Sd6pZoWSctg24R+tncoMfWYJx5f35lAkn0yEw9J9g
XRkzLN/kAMrjWzodKDt0wUe8zTX/Q3rYS9cD0OWD78Ugs77syXqRYWdn7kpJw2vIz2oBOlQhwaWg
L3+T15qQrf/f0h2p4cgq/bNM09wyv6LSfau60389Zbec/6Yy/Jqy/BqPCAlV71pevsjRsiNdYkSr
bs1Kecc89seiXuW56t4N8Ilm8srt6/3wu35uUBrPq+oxtJFv0pMvnwIkzWvAnTNQJhasIdwUVnjb
meNDD4C6LMNVoRqoT6pnP7qaHj10spfR0n7CQLmm1ldHoiuLQB4wkiolxv0StnX+wNT+E4iBBP+E
hcVzX1LyKSwXPum1RfKJP1qN2Fo3HeW4hPR78NFpgCkC4f9MN2zTSbmZjEX+Pmn6Dah3MPjs2+RD
5QMcL3nri10lpSPq3xXZFtvPB6+iDj7nzx6KCAPaqFSGb8ym+AJJtS197yYgSffG8GXO3V8VK43B
JrWk0JxU5atmHyYaKpWHUElVvcNguGIuRKybP0N2qVjzfdajve26+CRvATZLmdB5j/OA+lt7ITKR
Zjjvo0pBs9s1aBIY7JFRomXXnTy5OM7IiTeywZcXM7Ok7YGaDVG+tOtvmEjswdhFmdOzPBw5Bz8p
DlODEa0clLD9bcfmwba6lcn1ykFszt6dEW9vI3nU6CrK7ZF7FkICcAjU6Du/hlQf2YXUMzaAnntq
C/dixxWAFD7TMpsnoB4w7ajG1DycOYofGk3m2oQl+fgnVz+O0dWJID5xhnKm1swN6yBdxyH4euIu
slnfat8crQw32D7/tdvyuyAtdvXgHKiA5bluWYtFaRuFw/aoluiMpeqn1JFTi+4Xrcce1pEaoEdE
wUUi/L9J6L4R0JfoLBO2o0ADCADeN3IEmB4R+Knnnk1IVfKzrEUytx0XAr+KeRpkkchfwCVD4lyy
jK5CSW7HNwXu8CQter+l9tBHBxaDk/SMAtBXZEHZl8xUvb5FGwf1uw/XOJcC/6IpINNXGg6ybAwW
t1CZ8BNykJVYMvP5EhVwXYP2Q5Y1w6PH4GGhE9a3S4lpKbfS4KrA1eHz8SBbKpX7Km3OkpZl/Sm7
Utk8NPl0q2j1RvZnUtqVZiit+lsborSbrivsyRQKGO1QfJVeC0whRlatPUhxRfjXTapcpVeTQcZq
fP3xX4lY2BeN81GiZkojT/qGUrixbf0+DqheUguWFoIURuT/FajFQGOrSYtB/iYnK9sX2ftp/rYP
hw9p1unAG6TJa5svAMCfl+6lPF39LYmaX8lORMvcNVBqiN8FhWIgP+EWxnopGlFUkV6OdKZzbULw
pDnNJd8lnPraXbpGSx8Y4fu4sKgHU4Sh1CL9YYIOPY2gfE6Cfb6cfZmTyJAKyREyuKSrLGKb5EOI
xG0WiAwiWvgsldAtpGyjptmXlOtaHepYNh5GqwfQ7d7LJ0hDRu5FgkalrVEW5hFUafYrj2dWm2Od
dHspjy/3Vho+Xg+guy+elj0ez8305+d2+JDrlFaiBkajEIGpEG5KSs5keL9Lwc+usvUwGfeyh1w2
jfPo3o/J31Jk6KruUQoNMXJMTuld5MPlE2XzP6bBzq7bYxvRCaWAL+2jMFYfk6xAH6Q9mGW4k7KV
PDG5Y55oFmJFw5M9VjbgQ5Nxyj2rJuWqA7WVxxlnw54+6lGnayqd1qHJvpSGapXoL0R4iyFo3Sm3
Saa8zj2VPaO5Wx45IPZrF0Mk/S9vFWAX4WHvT8pRFsuZKWqn8aszPMjklpcg9n+lqvMuu1xJc2T2
BgqeLaTB0rBKXAZ9OH9giYzG+Y+sim5GGWl+7VT1OaRxj3wf0pTq5zL9lkARqqfZs18kNYAhTkOQ
aJVKrftVV6KHCO6zpJjdON+PDWTMTtmiE3mzdHkkO/SRdE3Kj0iuQvqClSPNGMjk9rt8vaH9W8HN
oTuB9UHdo/0DzHlQ3foQ+C0U2/ZPGvzhCCo3+pROi0SNwm7fkI2WdVu3tI0z+WepEsrIk5kl5cVS
mZCEaBHaIaehBJkFn77aPwuMw/cw3qkf5enUEYgv5ou8i9Yuu7LiKj+bVbTP8vEgf1uwY2AJQgc9
Z85FYEvybfgfAAuGXuZ/L09MJu5Y3Qfh+Fqn4d7M3WOBkpsmMgjP8qFSpCxi5+pNCIwQZOTU5HWZ
OHX/Ce710diP9vQt3XiZXPIHweJIVWP+67xkhQv1g8yxQqNHz7lgC/Et31t1+jYsPagsAIwFICef
KwfInkVAVam4XfXpv7AJ4LdXg1c582jy7loUtWZq73Lz5RlpoL+28t3yIVaRwuHwOQjkjSxyUhwe
ygJz6xoqoEeju+Kx5V9SgnIYIUu7A+mYdMZEhX2aVCAbxm7pd3dlmW5cIwZbov+ktOZ84lqanEM/
fc/ZekEhO9CzQP9XB2IY/8Cb+/FAH4PwzujyjfQCks76CRUcGywHmqHLeGq+pXIVGhCVVmY2HskG
ANMCo5HNeOZezQqaCPVDKbMvF1DrzbbqVFyWyZUZUIgX0SZxjH0Whoe6w+/0MwJrGDChRwmdhNJ2
+Pd/lK+v0FP/Nd+d/lEeifxdhoX8P0EFdHaKu9CWR0DRe2roIjqUCntxxxHrtJPgaWRYCdpPwrcI
bDaVcpGfOw14C1kT/KA381K31QFSxYIRlHAjsV9CiDcb5xZQj6y4Ndp5ils+mLnzLV1ReU16JtId
tRXjojHB5rxHmblaGvtlbtyimL6TNVdiwLIbrtXiXQMZyHtlvMSR/dul/W52x6MAr2QYuFYCubg7
yLidU+uK2BkSG1wxQV0DgNhzh8o2OKKlsot7bqoset68T7PsGCbFu29+87CfZR0oZJ2RSQRdKdyg
dLqZc3Md595eFjbZgssXymSROdBAjOu4bbDf5A5Lx0P+L4d4vret6YTI9BbAniAA6JIIWGAnVWDp
tkQDhbrcXovJW0EhQkavNMw0KVRG81ttGrfRcIXbTUOdVYE/SQtIaplmZ9/VAcoVkiSTskrjotfI
kYzfvrMfIsX+lpOUUIDdAePEWs9Kf2tnuBCOylXupFylb7u/tqW+q+7yAOXwIvbpm1io4vzv7ar5
YKD6LGuQXQ6AO2/zfkDZKf+twuDBTt3LVJUoTUqTa1iSBgdllXnAVIy+iUxNWXYCqwVFRyJS/oEQ
Q/7nIQaqIDdVzlOG+yDD0d1biv0sD66fLqmnPFlJsoHjhOlK+UrclZjLngVS+Xilp7aiYLm04pYg
J0ul2zBdp3XPvge43NcC3KDYiTzEvnaskyzdUrN1BZBTdCOQ2X/gDbQ9N1U4nQUkBt/jU+BJ4Zh8
NjUcVDBhjI2uwxClNNaKTRuFjEOApyZW9W3+KNFJdyTVsC5Sf5A9pix8KWxUr40fOzP7khVn1J1n
vV7qP1JJkeQXGPsqicenpVjDWwYtlzCNvhRPumC/Y3p32i2O4Qgv/KiB9vK/ACl3QQvrvzWyZ9+S
k8ndlQhJjwtfcf/kV/pPi0IKMPzp3QQ7x/O2oY8ZOnok9OdklC5pHvXzMEKwgK6BtKhkxBKuIbD6
K7mjS1ySVkcTtCt/CpfelCCbFhRU4rMlCeYHqaVLTuO55MbOHOwGP7+RbgLkse8hItUus/wxMv4k
qsk8atzhtbEf5MYuD0+G5GyEAmKRptlcwOLv8iU5kzP/b3HDnuPZbDEcAUygKieZhZKlLAGOhp4c
Whreke4nDb2jZTlPAvJelj8ikGCD1X6vtepnmDJzlPZP88KHycOclccmOw2BvusNnNS62ErxS56L
Poc0VP6lO6FnHwvL3MlHyn9ZYwCfpTiCYAWDU+5q45q3rl5sltnnwLPNoNixh5CnJJe5jC9iFUxR
dJl+A6PZxcmwvFXePjBh1cq5TpBKZOzJBMmEU6plWGsQ8JlSSvzolc7TkjBG1Uo+UWqEUeweEcha
WjYyI5euuIXdAoK5KA7zaOQ5IT3wJS3TqinuHSuFF+gdB1shy6cPQg7lsVLKMUqffM8HadW0tvne
U7HXMIyPqVaxSyVzEMaM+lfXFX2K0PqKXLBT3XgduNG6Ue+6AFAp8NCxz+8UVOciWfvRkORWDj8+
Syj+wuytCkwGxeulQB7N/OlZXm1Cz0AwEz8V6HSXanTWeXNViuY1qeKf2vXfl8+yGfFQR9DmnKGX
kEaxDrtFeZdb2Pbk06OFjKbal19eN4PpY6+l6tvCsG4gUX7Ogv/1w9cSHyQamS15olxYgJOy0iq7
aCu9S+mhy+UvjUmve2uGrcRo+VWyiqe+Vxf4yRz2xMh5xYP+rKm/S7RO5/Ql1RH9+7faV9B1UZi4
EVjM0iMzAyptrfUoHyjpgEDwaNU8+uziZNpJAJLpKMsuouvUmLInaYDKcQUScpkJloJSpiwkgiA3
2mKrRO5J9gzyPtkxgno9JGWFkzBPXkJfNAzvHv4DLohKtqHS+fOQhcP4E22J4lcmo+RWbrqr0vrb
HmNo8Gid8RwkYnRwBGSACpavTQ6mjo1eicbX/4KJ5BOCgbVQdI2z5vY/mJFcTRYa1za0l5ZllKO9
5MxY9oxLmLXqet318d04xb//Lelx4L6PvK6ZGkZZ9YMxZJhdsz8L5z9JNeQsnfQx6MpHWV0oLB0o
wu1leshh2M79ArxnzZEDJXa4KRYDng4wnyqA5BJNelux1AkIS+JNObmbZiD+dyWcadq2Eb7f5C16
lG6QvgchTZjmWDcIl/Al3yQnog/WIQEbYNoeghOP/4IqSVdQvGe0RYeiuh2B6bbDa6FNf5TG37nf
7MA/ZFcoaZ8XofTSxZfWowQqz8kPm0tjoBIqcViHdcEoV32Q93WHCjZXwh5jTHr2G0tSVEf9EYXD
nXQYJVLIw8KT7AX5YTkZyGdLHmS62o+F5FAXPOSAMQSwURftnVljZuexFvpil2eP9zIc5b8F6iSD
XAawo6DJEiibtsKLiwxEDlggv3knqCRU6CnICdoXGtVrAVes1ymKMrj+KzvU/owtR7yVRy55a+90
x64dd0tX+kMJsjfpd8tqJJjH4FwY+ttyWmY6fbZlfGNDO0+tDsAtdwjx05+Vhq4YvUJZ6KVPm0sF
nNpyOiXltmSyrGi0oEaJxv057jhUM2d2g0YCzn2+UQLFOeq+co/osb5pAx9xzEJBpbGvzHWpV79W
aOX3toYGfqwes7Lw77CNggOg4Fjh5O62c9CRQq4RLVegN2bxqQLruTp1usvjut46Lk7IplfHmy5R
s300mDhL6NO+GcC0BfkQHxW/VhCl7lbjnAdX5OQZacN9CNqM6oyLdPDONILyVACN14HITqoyPIWG
9muVmnIszRQ9Q+Br2yIsTyZeZMfRT0R12EDcqMnc3QgKZdRvQO691d2dzgWs0DzCfgU7i23c+8cs
A42oD2V41YZmFTvormM6DFEM6dLQgqbmp72JNjgnrSCOSXy2L6Y/mjdaOYLi6qxLnCoiHu7tUqN9
yPze2hkZIEe13lpxqSMWEVtrNnwIta4cJQf63j5omV5vNMdDMxBeCBx8DGkVvXhJ+9pYzUH7Hqew
pwdnPoTdoLFLhRfCxt9HA+jSjMalqanw2Fjq7ApJkVBwSDeYRY63E+CUQks3fVP9pKhgpeWEkpvK
vcaAcYNol7qCdNoDmu43RoN4TTZkw6oupx6ZUJcOuhOfjIlmrW0W+dZWQns9YVKLIQ1xpYUfag/B
s6F5m9ZAXT5Pn1F4QcosNy5Z2h+TaDJXHj7Q6EC7D5pnDBxXf3d2egeVUENpHqLloOlri/RN7acv
wx3PuFUhkBca8VavnxWa2lES3XROOa6BHJ0R9X/WUCFcde7Am9HoVyz7MFTRT16HuFt12SOit6lU
/vONUzn7JHFr0jh4UOg0aUSDievLzGc1gOU5Nwrq1XDbO/UVrRDSuNFrN0OkdivEtHdNVLz4Qn4x
kAOpKnwqmAqGh0qU73bpefbhYSoq8QHnWzEsCWHIUklu6JN7iCrHfQLZeYafO/fKtYCIPajUelIF
+H4cHBODQZOiXRBOEBs189jM+nhCNJYonULn1mGhIUbwGfatdgdtm6LMFATHjhkQeP2mNz8xU7Z3
LaRAYbufSNa241fQzWeXdWwVmR3YsLIGCKaPB7W2EBIryrPrANv2rUnd+R3BNPNjdHSsGdOJvDk5
WprulATlP5+IvIrRs9yK8r7js0Iploa6uFqsFMN+m+b0ohWjeUqCaovQDbSQqsQUBYFxrdc3YW8P
qzEwnrAiRrKZXXLkQ9oMMeEY4hGBKjpVOc1PypKHIXLUXa/ClgjKYF3HgDM1ZPXnKre2uJMhJ9EA
ra+HHp/g+tBnWXFQtSxfWXk0wud9UG1T20ecGcwSio+cRd8icaer07QfSbVmbYApVSDd3PVdvPe1
flohPPI1/+n19IYsLe4RjolDCurRI0oaaTvsIGwz1NBm1gWsZgzDrjQYLk4e74dAHA4TkEiRqr8M
0CGFaKpCWz7VM1ftGI2zot1+SSazWZspnroYVFTwZSeftuKnMhewC6fHwsuBrsyVslOx+DauRTXh
/hNi9pKNyCJUMdTEerjLHOD6/ohCkleDZYw0aABiNqCWeYbAp6Zt8rG0dgPQyrBNgZob+NGA1tzl
2rtJofzkW/22T9EHmBAZ3cxW8KR18wTsXc/WZjTRyndmd+1Z+g0IkeLo+g3k22jYFb2GZRGCE9qA
WqzRY2XgwkBjOCRB3T3GG9XyxFt2jFd2NaK4iS2EWXr9ynArb1M6GrXmxClAo8M5seIuQ+/3z/Oh
R3XYOWXpi5FawSFNOsAGE8ILfTCdwszZDGEdgBNzryXMc6NGebKLUXScUqrnZWfykCNvbQ857px3
LJnaynboLqbw2FZa/Rh66t0ghfwQ1R2QvDP84hjOS6fq9DTyDerdw6axtRe7gh+esO5TEfDD0mGC
Y0Sh5+aHV6koRVr1ZcjyF20APYATjJImwxZJl0db6V3kpkOEnO3qD+lj1PtL7wOfQ2PTKncOLXOW
4OCZFqS3TvwW2COu0ZgATR7y64Djb7X821KcHX01pbWuSs34cxyGmoJgEnI3FhR3/a/wcUbubKS4
GnYIvqXtZ1b8KNbp8PYZxg0oBBXAScjxp5vyrgQL9GQ7NgHeHQ9AEbHWjFFvj20QgKaJXJ6XVcde
U3Z1Zz5TBawZtWOLKNypisdH7TZuim1KUkkq4MV7hG6/w4YzHFCzMHNSWc9wtp6l3XapQrOLAt42
Sq+23R5cA3NWZ7rX01PbRNGOy4bIp3fvnW1hR5erH43fbuOpBCZGa88egy/kgcptnb9kQaefyizV
T51pJOvKUmmoJeOp7FzCTY9imYWnu4LwwMikQ6a2oG6AeIqXGjvXcstT7hoHY5yHPVTja6HBphwV
JIBsJA1ZLA2EX1VrxtMJCXY266shDLojqb+30scKV+qoq07L5yC8nawwckat0Whe8Uh5y00kGU2o
z1WnvWtqMG/mDOFeVUNWHaKUmnZvxUAjgb5ZjyUqWnJpAZmyiWhbN17N9jQ3MDt6Gu1C2Q1JfYMY
BUQhnNisSNu3fvs0oHG4DtP0Ie1SRD/ln9DQqxMaPFD1kuq3MklHUV24WA1MFD07901sHotqbk6e
WjWnpk4uOC2ilMkGqIsRhO8Sevs9jKlCOY15XCLCWx8t0AorJMZpKOsAtXRU8LfpqmKPkPnGNU3m
temyn5irytg7dnXQHej8mopARYZNNuCdrN4ulY7aZij4IeHKIT9Vq2HLU6ayLHcxycJipxjq4zD3
8ZZ0mpVwHOjqG51GSz2H1GsbRcv+zS+IVwlSOl5BrqglhIeyOCG7XZz6wqKMRHKVThhnJMNorPTQ
Wes6+o5jjhdgkSeY0GQ3ztCheEaKaMzdt2Uw3nCgOJuglsqatXBI0AcuHIaOb76kLvQCytK70MA3
yVPuAMgA2R13c+Nvhll7ylzMpXIs3AqQATJK+tJh21VSKq2tJtmqZUZDoZ/RJ9VW7ahviBMkHGGx
KmHGTlPSbxPYLGvVRFap/wtEVQz/knAH2/XOMBCZRBg9S7sKgsMyl54D1qBvG/2HlTqhnBg2KTLC
DX3awJxWJmnsOlQwTymktji4G8Ntz3GP7FWu3BhGim7v2KCqFyfwYfxzbUzf8TxDYuiKN5v0xGnc
nRIbonbGOhQGurFxmmg74TlBALTOAIE1BGXjDyVFFaXXuMlK86vZjGzPULlH5kek8YQ6z7urrdHc
OjXlO5FiNKe1r5CYpNhAlZ2NUwD+lFl4ymKMGdWXOoXmvpqYdie9z9BGGYseUUOd+uh6eVWVP5XL
UVbH83bigdG3/JjGiYMYjhzw7w3LeyOtgjdZXgcbaJ5C3SsNSdf10JLnnQNmAN/GmpEnw2H2amdt
i7SLoXtP2jDeBvgPMP+5ByOmnE1eNyTn5AZJZ64RGhjWVYtFhtc16wZl4pClYcrjaauq7W0XB9S0
RqAxZdp2eEpSaIybfUslVJfI6tmYLJHcg9axhm085H995FxjPfNvgjDcY3iHeqXr/yaTdz97P20L
49FPVGcfzBMIU8Qaxta8sIorqzw/h433VLrgpWoQTdFcHloWe6zYwkMb0HmnNp9u9RnxksI5sRQ0
Wr7re5Aq+dBa+EZFb6kaO6sp0LdtWb2528pDxceKB4+8kkwn1Y2bIHXfG1zIVvBUm5Obe2tT8Z19
7T4HVEPWLX3GVY9N5KFTcNUJIdiYAz1gJPixq56dw9TDN8nxx4BO82rhrMuO2GEjWaO7PVIsEmLr
RptN6zwrBK980s45AH0QnvONXe27yStvHM2qthLLp0AL19iOqeus04jwGwXJy3VR0S2ECdWt/Ylu
cmAipZTeNy4+FR1yPymefoaWPji1lqJGVf+6pXIZ0K+CLXSIhoYCMrLFvRU8NMpT0mBM1yvGxhAY
mK4UOk4f85nC09lyvc1Q5YhTtzVa5FWG43LvrrPSfFF1pLmyvL6zNfUBWXScvTIW/tksT1B/XrNp
eK6y9s0fMtRDs+iU4N9MiAGO709gIMyxvugVqf0su21UEA0U8+dfRY+nFdYkefGnRePGCWNzq9Y+
GvjpWrWLeKP1w1lDUnvlF1RSkQK7H0ubZK3Cei0BiQsiZZ2qXb2e4vm5dELuhSqiaIlsLsrQ21Z2
vbfHqD3pSXBx2P+BtFLYppXBtLYK/ytS56OHn9TGU9NVoXh3Rju2W9px38rQhngiI8M+69ZR6aMN
lA8Q5CUWnUAsN0rauetxjigWUpnbBcohJ3M6tJX7hylJmfoztqoKaSpA2pLxUNvVW6N23todtE1s
ajdeXDwOjQtAJEWGXG9uSwMrwXHs75vBvHr5fCnR/lr5DvYbAGmoY2wbzcQipEGeghoLoGnrCNrg
UKtViQ4TQCR3n6XjBefsUzW1j7Vuvdlecm57JNDQW2Hpr25yy+AbXe3aoyuqazHd9/52SmF1YmGo
tNmNrVq3AAJROayrehPE7j3VzRVed/29YXTvAbW7dUnVsvAtkgC0m6lY6NtO4d77KbDQJLLzM6L6
vXqNMOzSYx43vZvGr7/zGEskRNv0lZZRBejL5mZWPxz8fqO0ONdFelfrrrkbvKBZsUoeXvUJgGhk
JB0TFeU02zuG5RRt7bbvNzjl6NQfQ6STkp4vt93uHkcdTL1+unHQT4WCv2rjFG+Zba81F+nHZnpU
cpUmOXM9qrESqjHk6JKAJYnC82qOu3tw+1uzQHQTRuy9q7hHBE2zbTN0N5oNnLGvb9QEwk+e+vc4
6/ZctrdTInubUOZeaY6mbIoAXxBHr7TNbJSvudVcG6MGjIDtR55NOe2HcqOm5HIV43vHh+wgAGEt
EZKrOn+aFj82Zn1Xxfafbr56LQk+W4x7BMsOXu5WWxcGPlrZZ1OxvF1XYxqZBNoT0fUyTzYCZ1TL
JAXrrfgSWWDmaLSwn6yTFbr+SCb269fy4JuUMtoSSXp/V0fNDSmVHaMIjmBLRbsdEAmWhBvgMPUq
JjnUM4JVhcvEqg0R2BpJBmxCom5ySVr7MFrIVIYmpKDgXLcGu4lo2oEXBa+noDZYO9p1eV5+XJB3
0UzOyr0um8Lcq94qhbVIby64RR3qlMWjbesNekDryELkTMNRa6UmM9UtI700uf/h4KY+l+lLYwNP
SYqjBulnz26nOf3ffxTqYP/Pr8sfSkvdFXFvHbphyPNdG7cdTo+YBKynQZfCe/nvtYga+c1cpxH1
TfkRGyafZVBqRGGDOts4efVp+cfN+72BiP9Bsb1rpcbTweTpU9SmCF6ZBTiKU+NMxXvsqRdbzZ4q
swfX59qnOEJsS4Nkcg95NCSeTKckd2GstVh0KWboYcYbI3bv+Nk2QdPRMwzouMVrECEaOGCqSAbi
ISJFJwstG2rXTrfHVfQwG0qKeCoJdaF/KCHngczpN8M2ONW2ulWaAscfBz3MPsyPyIKmJ/8BrljO
noT0CQG4aI0TwH3ctuqjYd6BasHXYSjQvR3K99hQcRqdgj1efcmxiEMXy5UVYsHjfupGhPghIg6t
2bCzTRHsc7YTuo4DZlTrps9T0Ij6VfXapzwrLrgIwXqogoM65u26rxR177cdQr9mdDubcb5FLZmG
EzN2FYPDm20tPSK2/kvecHRr9E/0slM2AWWWVdV25PfWr69nzRbOKrpfEdpqqn9FFK/ehGN5ITeD
vB3o8Qa5F2uFX6AjqdEl9rNoE/vFrXh/iJ+A4xb3ZYFWGuqjuuNfXV25aoRc8A/3XVDti9HWVmM2
vdDZqzHICm69ll3m5Nf5qnC1bwAfH7X1lmnkhIB/OcHuPHQxhG+2/3G+V1t7q9Q5aANv2NOvyNZo
7iozeuKVYX3PFt0wdwr+DMO6TRV8jeCfbTWg9yQD46MS/KJA+py752agzqR7lMTsPD96Y3ODaHR6
SKwtsqzYw3TctiGmZqIMUBVNpNejfKvqz65V3GQVKuRWRRWqtGZlLx+eWe1d2KDlLNVlLNG8c+O2
j1NFJ6NB2bAP3MfFJi2M2huFNvW6RUeiaMN8XfoAGMSLKG3JLbzGeBytYuehM3U0JNevAmU7+cEu
Gep7K25PsZbt6M0qWEJQBEQVjbmPwaYy9u+2SS8yarTfGqD1arm/Q63AX7MxOTLsdtMT9XCncN6y
xzIIToanzgfHdmvKkMNZVeq91Q1vEz2bndEG16BT/fWoUCcdEcZcWWWZnC0dle8o0e5I6+sTlhl4
3iYlrjJtOx9SaMnbkk/e1kg2rvrOH3b6XIxnFv4rjiDFvqvSMwra4abNES9yK6zgVd96CqjSr1WV
nYuSEYcUgM5kLshFO16Oabs3U/m1sX0BiG6h95/9UmxON1hk6rPp3k0huX8cZlTkphr/IQ2HO19B
9xgPVrysOh27YLPjlvvxZ15M1hYMM66m9AgL1L2rgMiEH1Gya7x5XE1W7966LKvE7QEYgPxa6UnZ
7dnZUAmZbpcjltcTJ2UzX2b4U3KwuhnFWhuncAwxEehWmWibZlSimY1EZd0602dfYe+p57p5u/yD
qqL176esEfdF7LxWy2v4VE7wjuq7/+/YbCZV7N0Gbl1uK9Nm+XMdtdXNZKRIJrpdA3yOjx8678Ms
3E/cRhkrMdLpI7aSt7r8tPwKQLg52/g7Lr8tr6N64WKjTRECcg1yrkwQyuqzG+/+/Y6v3LkIA+s4
aZZ+O3lwa+aA/ebU67edHlACjpxKo0To4pL9f19EjgdRkyTTt8uLy5v/D1Hntdw2Eq3rJ+oq5G7c
kmCmRElUsm5QtkdGzmikpz8ftHedXVPlsa1gSQQaa/0xgTGRzHFnaD6Pdok1AsnMxHlcP3NUhO0c
MP97J6PMEUGu7/Lzsdw44z6MaYYotOM/ZECjWyN1VCArzXeYGiww1fqWgYv23Lbd6ecN9pKED72L
cMOa2qefv/r5eN93/oq4jI4/f/r5+yakDYb+FzP4+aC6Gp091ZFU3v//T+tY44mgheyxWQht5RiP
ryT80uUw6uoyrMUsvTMTQ8wbE0TjRBT34wsneHNqS80OnuRhwJZcXEU4HzPBMUe5WbPVo/tKz/Mh
aXO2PgNqoEqrF5JXGLlroo3dti5x6qHCRfexd1KyJQjbeDa6tt1HIfYpgkUFMc8LEvSkIkx5IPUy
i7tjQ/rIJkSNslVm/muhCnV0Ono5AK/oedrWAvZ/yWkOsuLndZDMcqaUIfN/eaF8UikHC3xKm+gL
0PmpoQyJ4PtuH02LT83IEHQKV1pThtwkyRW+e1wznSdVgGj4QA8lAzvNHg96fSZnFNUvlgGBwybD
PfViwIwQUhLt6J6gubY+jwoURobysY703g+TmyXcx0wP+7FZyPnJowfLo3ZH2Pc+pDIra2y5RYfy
GVIehSsEY3IXAk54DaHfAssqzedQPKciYqrX0XLrsoyPahV5B13/YRVkWpmE6CQ4thyNUj9TH0NC
vakp61Oh84M9lUc/fp7z/KRHkR+VGx49z4i2tTvjWYEK7l37UZb9Uff9px2rR9mokSru7kyRosEx
zTkI2f4mEcPmaXstcvsjaiRzPi8nyxfaA77eaHqCBmQ07rFul8gL4R1ggG/ZRJjPkrNHIfQH+y6O
hOCXA7hN90MeTeaDT8aSwxa04/V2bJpvOkII7Wm4QbK8CVmTGC3fCXnoduT1IGipWNa7nrPMjWYy
15tb7zXXpP5t56TiTfQyjEmgZK+PMhUPNDS1QdFET6X1Ow1pqKFiPqZwXvLgnkgZXXt//Y4QqAlg
dxNadG0m5vwuxuaNrMycXhgYokaLAduoEWC+ZxGuy7+SKzK2VwK2GDwinpNvVbg0SDJKUdJGh2A1
fMezhQuXB2Bb8ULjE2RrMMhvdtSOh/W5itmQ/AEczsalE9SY4PlCECT5xKYmQKMIG9Gw9f/J2hWb
qFmtnKWDOmM52M0UVGXSnDTRZQ08aDvy2IzdFcz2e+DneT8u+lBC7Fw9ARI0uO+zA0fvCAIqhu7a
i/hZ6eRkSeywuJGmeY3otYx3ymtuVp8H1TiTolKcoL7INfiopJ2h32tuUVTsoUcvAwEkGwUutfc1
PaBFD1fYsRJTmPIxFQ2cNF2i2atZti90rq1A0bvK62TP9ouOtROsnYqKiGwpQejiwJjNt7517xS6
7lt7OIdlARVASG5KL1rTWlcYFD/gnoPXF8jjafHMl3NB2i3t2QwMdXtUTYP/RdG80fZPMq1xJaGj
5jA9dPX4PjVhh/Vk+jSTNlC8iOgJ5r3MBpjwaSuVTySHQ/af7r9yMn9JjI0fJU3jREmKh7C2HyJi
xaVZ/HP75jp6Ts1uS0osqZrJkOmtaeNKNz3A8U7VVJ+F2O4BqCiic60Mtj3LrpbTEMdSSXdjgu9d
Kofo+maRj8rob8VofYT9cCBKtzkR4AMtUH3hmCFZvDZficUtj+PriGQXtwERomv7g2Mv5Gx75XvG
pG0owPsprUiz4RFc6Su22BzkhtnT1YrM2fy5A8FNvfkkcs6ReI7x0K0J81XV3JeWLiVoOQxV9A67
3cID2pX4/d9HOCxFSuGZAnBoREDhpun3/trm1zePqREFGb1/5G4TMd446sVT/msKswuj29xIz6cF
7LY03SPPQ/Ab0ioPmfLuzUQqT73QRdBE/xlx+tS3MA2+CW2oqM9ar16jAB4raCRLoOvTDgSYxPY3
v/BQAsjmDVgCvSc4Cong/H8PGUHZQAx0kg9zkIj5U+GjAUd/okgU/w4FiRtiGhnIqG5IQxVkPbmX
7gsXFVIJ2lbS1NksrkHrN1nnIKkAKr7zkZg9BTRdDH5GD/FoDr/ctm8CCidpKZRJ226kCexZgnwT
zzS/O7Rcxzi9Ov4pbfKLC9dJRw1k0UIENFVnzWGIhzRwzWTvS/+hgpbcyKh5Yyo8SRsq1n5fhUhz
RDmx50m1o0kPrrV9sozqy/e4sLX3hET7vbGb/+YFh5lY8mNHnoaH4vVgmy+dRipQfKm04MLvp7/g
eA862lUy/WLAu+hRnsYo3XnuyAM7j+SWKOy7RBi05OndlVmOoRk2LpsvY0/sY+N0GCILDstsvJGR
9JXnD0advU7mH6+tkIgMxSlya4p0TAI4mr2W4PPIZG955Bw88h92fAbCPpx5X9fJpzJLXO8R6cUY
dn3WGzf6DVl6dOXMt2BR6tSn+kP37bVKc0SSdFQqWV5MFBZeJH7FvvVOO+UvN+XyEGvsOdXvG5Kx
P/xp6FAh8GpMsfG37oxPzd6C6Josk2xTkF5CT8Y1p0G8sCb4qvmKtuJMmTMm/nuZDTS29PodkJcA
qeTdAaPZFql1T930V4NWg4pOPOow7G2aPzut8VJZOBJiRpa6I1uHWOKK2uR0+QpraE6+sJMmZXiU
1l8RwrMlcD2xw1DktnfageadKr7qlidmRzR8xaOFmiomqIM31/tcFjSo9O3RcPUnQdgQR/b8NXo9
m1WZv4RW24Ncg8vyCNsOqDdYiyHTDS4roKSTpR+XRu7S7JIB/ZkmAJ1JyHrZUN7ZzJDrdEjt+8QS
W28adiQ7u1sAZ/NS6rd5Mh99wVNatvxkvV5T9cxvjKw4a9t8HzPvNW9CHH7uhfFkly3DDUqpeoyi
awIaqKA0Q/feCt/jOSdu0ZS+MiE/WFEDhEdQ9nasnaeZe9cqQempz6Bx9B9Fpn3QGXimiBgf2/iW
GSKlt3YOxJB/TGQfbkrP2E9hd5WoxFGZMVeObMWd9t4sl1urmKFvF3+tNS7c96gkkqzKIaYx+XyB
Q59aAsDtrGxP9lK9LcBdU13Vx7Em1txpz05scNi772maZoFpDY+DR4ASHgoGK1RN9UwWQRL3AUk3
7/XCnt7F82dPD1s8VOeFx8XUJRyP0W4Y83QPPH3Bfd1t8skXawE7xijUvGAuakw1gittB2yTRH9R
jVnFN0xdIZVkmA16cfzJpmW2zEnspEnpBP6PsuQzVSQEL1QjrNYMe1qFBpV8l3wEOIaPVYS8kbab
L8ikVxJin4/eA8lIPPqA5rgOAT6yh8XEr26o9KvGphw6MHHcTXP04ljL2a6r35nwuMPglusSB4Tl
PxeG+i6mSbF3ImYgMIrZdUzfoF3+xcwC6xOnp7NEsc0Lhmvffi0IEgm76pSoEYEEau3W4GIX0aFI
+j14wTPNx8umXHC9OUO27aP0v2VqYBTn77H/0NYQGFx4OAcWefK6U5q6T4ZjlQHZsNUO+o3cNJeE
jhDJynbpGWqqzL+lHQgC/wWR0Rxt45HKsDyo57W+qizkzna/J9P+jG3vI2y8a9r2F132X4NTI5HF
ZeUOTGa6+kpdfqx25OIDRDvi2FTgOGUGsLAKl7yY3o55fvEstn4jN99I798NZXqLZYV6LMfhzRQ8
zeVdLgUii5VgVhPbjzFcc3sURDxuu97WnBJsd6UcWNGLEQ/wN+WW767rHKOKRiqFKBDPx5PRhWsV
xor2us7JcXMYuJwYRrt46XrzmszE9o2hvC3tfGsaXV+dSfwyeFLTM/kYp1xmy5DzLEKOyQX4K+3s
B6PxqBeh62PSw3eo/Xcl4l3axqdwLv9L7Jl7mxBdzaMdk/9GcljsjLXLSzT9QauMAdt/AJe8zIS7
pFQmMLhMZOAbED6U6NUhtzJhJI+hfIBd+ovyltkJVrP5D4BxW8r+OhX5kymmN9savniy0hZ8TCwL
uHbBn4pYQsboJw2Vn33iotcUzRDYSVRusVXVCEcREQlsWEfZFV+tl5FVlgEzQjdIQfZ9lU37oaT0
TfR3BtXnvFne/ah59OfwqLKJAJR+n89JzyE4XND57RAUXkU92ij0mKQMq/jAVfVlh80hzDJjk5rL
LnP59tE/Apa31KbCpRu1A+6x4mztyfQ5FqqkPZPKhMwhe8lTk+83ekNemAK80VVGgOuTqWNWDSxD
Yd6fPBN00PEmgEd6Q/xU7WoTq4cL7OjJO6WAGwofyHDtTsaQ/ydSIp9by+efgdQYF0ruC+A8qj/f
qP1CKMYromyJeSzf9WuLeYsiiTahcyLi1xAlAoGUl1jad2csjm4dDiRfL49RbzNOtFQBidChVhJe
LslncRmYT0Pp7enXapcwKGaL5dee7nREuMBSzmG2rYOdjFQ2k2lrB+XgEIQC1Dty9P78EBMhSRlH
+sYzMolTLCOO+Wys1vFVcSBn2u5hNroWv2bZinQllOBnXLAuwSHnelLvGdVAbOih9m3zRhXY3k7X
KzZO3A13E4MsLDyj1INrqDu4AbdTOX7auvrrlj2cqmffyNLhyF4WKKqa7DN6elQPJbyanVv9bntA
lUU2oIig/BMGICSIsfiSw5dPgRd5ahBslH8h/widW6+fwAgOka/31De8eEQwcmwZwIyEUbIwsqak
46MhhqcGDU1AIedxBJ+ztXp14y6jt/ejUM4u8e18jw+32ijBlpUACjpY5zedX59qV9+TybF31vyX
ZYh9T1EiUyEHYIIpY+SOKFRFMJgtZ2Xx2JlkZceKoubJJCC6QwXZQp+H6UszQ7vr6VaV+W6ch7/0
qTHXM5ez+NDt6uDtIS9+npK3AaT00FnqMcoiKKORBsLZPKKqxF5dPwsLQHM21XcZE6TfYb3ZONE5
SpY7EhmLcJuaAZMssDp6S2bxJ57IeBvs7yynzzFEQTLRDUkXh7speWYAVYLRx7azUREoq0i/psrp
D5J4BrJOmU/o++kH1EBiviTCkYeyn2IQl+VzWYbvZkbBUnLGpIQwVav2OJyyT555+6gNX+MYDLho
NAG6g/zru8OdnqF9B6ffRC+6FMV+vU6ckmskm0P6TXF46AXSWHTh72ixnhZWxTxungyy6TYEiH0T
wBdQFM9zLNSbcKhOzpJ+UiVE4yG6CGJiEUii/xt0xWmSLwH6Px7NTdwEcvSfu9L5V3jZPebI2wzz
W7PGQdr5eeni00LHrleV4ESSxLG+3vVU1KxvJOyOdtPYPK43iBvjw7CGKcf2/o97n7BclugmUQ+/
KnqwT7guT7Xhuhunn34Joi+y8FvL2dv0A48UZzz0eDhZgxEs1Gb0Bc2ONLEqMFxT2+GT1GbFcNpZ
TYCM0x6FsugK5S84vrjm12eVDpNXj0w5pjr3sc89Ar6Ko7GQBl2SYTdFzm5o+rd8DMLe/rbWZ0Ok
oKrDZH5az85BLPcm5OsJBfrMumG1pRbuxMb/5anqaM4VCvaJ3tawP5N0xfONbXUjBxQ4Q7O6UuHK
qz/FrG6udzZEQtt8Y4aINrjCTV1/EGNk1PFymAdgwnlgttIdQTZRpn479RFO+W3IrG6fs7X72GOs
khi7mtgQathBzSaLUtOYGOis6PYyH88dNX4cB9Ohy7tXFY0BrqS/VLniG31t1c6dQ/NkyOKfV8Lf
Zs3v3M/SB4knNV5TUBdW+ktSirvmWOTYZ+zSufo9Z9uoI84+HO8akXqRJk9CIRyuekrC46HbxeG1
NgRCa0DLQx3OkIuViYgifSX06ZhaWcyJiAs7H+iOyksU5GY0fAyFYJut9dmLsDb2+o8xNn8any6U
JKv+OXKyib8PzNGstxBtJx8NR9TUh8or6n0NOb1Nc3c4qtKhiQ1phYypEkBlSX6BvpTrttLXFzNt
jiqfHpQnTz6Sst5VJc6K9JH+nz3kH/TajBO3sueNV+fX3kiv1TI/znRTcsH0n5IQzqy0iRtysHRT
T+bU9BDacXqb0y9G0XDj0r2wXihj6v+zZYh33fmUptw2TfrskcNuDJWCxC8t2N6dExdrP1DDUyOl
inZUYXGYdjPg2MmO/LulxtdeamtDjGB+IpgLbZxFa1DRIllpJ3T8qct83N678jkzch59nFiguNyf
VJuaaIbzgZJeBggocQcd9EBByYj+zjDgJip9Lhu33LocYSNTYTSh/KUKjzB61tggNaqDV4yBRGtj
pSPNZlp+5qb/rHHyYuF+rldbsx8Rl51zSwrh3wQI124WSbpLX5bYo36xCZMg8vszz0d8Ea4Mt0ZF
c6AR8SIhE3ao9iJcWDcVqZUq/Vbdp5eHWJnEFNHrJZ+B1fa+kPfSw0zalCMVUHN6JR9hClKPlYjs
yVXj66Z76PuDmKU8GdWa5L4jBa5/ILB6V6gWFqyxnqaswj40O58VMcwBQ/GjlVuoYhj3UpfsC7fq
/3M1Hs2p6dSGAnSSwsdmui2o5lEa/9dX/owEnTAOl314Wfs16bkeT7bbHeuKcSrKl3DfIXEdwd8A
tDprO4HHWFZ4GluDiczJ35GzT7G5M4H4aW/nnzXP4zLeqg54z2Yg6Qt95OL84/SvrW4/nTS/I6tA
doavLZiSoX9cu1xc5YVb7XK6/LCcA5sU2kdqgS4dOtZ9UwxIUKgXVBWNuWZzINVqHSkUaq23IVkd
yXbgygiRWXHq8FNukEW9EupHtm27zRCttfmHVm0StLZt7jrFi2dN/jtsoGIv5RUbsx6LRhm/MN9R
VywMh4uXG0fXLdH/tH0surh5juChg9+uh8Moh+zNxme5GzCNRSxhGht9DOZv5/NpihLmzyxH3+YM
z0DbO6RHPuVfqPeMoYgCSL5AojwIoCXirU5A2eyqOMQR/qSVMIJX2yHr+SCT9NgYcc8COoZboUEs
IjPbWolyt7HWr2SYqIBK8Hznm3V0jVUeEPn1UuTh24KOY0vPn793xXTTwjGuEc/GeNXu+6lxzZUr
rz4HAXfZ8uGmnfk+Z9Q5UJywn7FMHu11iJ8c7l+AIA97RyfHcVPYFTPiJMCKTHGYY/PVH5PdKFA9
gYGmgeV60FBpQjuuAj6QLhCHP4lvXMl4OmnaWoEB7ROfN6SvacipKqKoPwpRsf5k0/OEiiOvB8KP
HPNORQXf9QQQE5cG5dtlE2FOMS2eYVgoFUPargMOCGhfzFhQo7fFCgPD4fwehi8YKNwcEf4ZA82y
XYKYiTaFw+/cTdo+FkbENL7sdCuNc51Y/9Bt6lPn+qB8ip1sSrBUiHSbORjwosrnJueCMHu8JdVc
nlmkrioP5calSnmPFnHn1nRoz2mhtuSbmAGt0ofczrtTL63rYnflPqOf2lXhASUq1VJYtKLR+12P
st4OrT7FwIab1gDfqR1XBmln5KBJRjD7YX0waBsmYL7fzqX1GfGD5guhURx1+h0rz9YaaIdJUjxP
bTISCoRbJHRJOVhl/YXn/QEt2odL+4vynO1i00iGiAh4KHsRkRyOpr/m/vLUXm844UsQTH5gcWmx
S5sAbD7hsGlKuAXjps/SMlQbdJ97zvqLkpA7pp7X5aS5qDG891VDDYLyvwtD3+niKne+JFreiR5y
E2+cSzBumxz1AsqPvyPg4lnAXNpPTsSCYRQtK4fhHn8DP/1wMY+sERdl0008ZK46Teg0t7H0kW8q
HlQZ7X22InAP6gXJK9KBPKm5v3t7n/dze+wVNr6mE0dbEYpBeucmJ011U2fmllQVXuieIYyCt7cO
XexsT7/HmROn+QPk4OJ2oqrZNmHoiAKx6/bi1HToIU73tmMP2uxNxKE2LYCmcnJ5kMn0i6bkiNd4
IOXOM8CCEoH+IxtW0Z7NF4LNDoiOAZRXMN1n2cLDhGuip400i1MP6LqgodxhZx4tDIy5Ne+I+Y+e
S+PTCtW/qrNo41089gsDYe00O84DWVnX2USxYPTTS4hnLpsq9yhMUAVnRpohPWs8EiD+SeC/ucdy
g0nQKzZLfbV7lJVxshhBSH89Wo/4kTwCd7OEgpB645u+TcZqSHZjcvGvNENOzfpLUpBwnDfZASdp
R/GPubOkU25iCdc/EA4vfASnE0a1AC17gDv7QjzVs9Sgncqc2PHkO+n289Yo8oRJjpd0EBaZcjed
+5Ldbop27lJOG7Ne7qiGNpkNqRFW4XPsLCjLKqTtJOVjC9JIdCnCstn8OyNQBoniZdcc8hklEmNo
YEIQHkKZviDtCBDvB54U+Yboj1fpjv62K0e0i+byhNyTwt+E7Z82qie7tl7twXxx4A5JA/zGqkhd
WjyenLq/LLENd80z5lzQQD/qOH8Cr/rVtAqWbyrII3bYDAhQzdZix/6AGxPp1lxeHCN5j80UQZXX
n5My/teQIwTgCy/txYSna/N7Sub/DKW3aQ/cq8uFfkNGPXtoCEcu6foeQop3VYVdIcQRd/ar8Wq7
0XggRPjVKD4d/AKVk9lbK0aelPVkK8YTslfUdQlaq/itFC0l0wTFMermijiDjuoKK3yXo+szcVOp
iMp39r5iYUy499PPbgz7SyTEf+NcXnHbV5Dm1pGa9DHwiGoO3FAS918wxoAQBuDkTAhLTLOziyeZ
OXgr5DxtLfot82NhzN7JBSLvKDnfYaWytwrxk/QdVNQ12fRLTKzbMontVDHg0xdNJW45IDbmfigm
9G6eARbgDlQ/TvYLYZQIg8nQOdMYA+1ihETNlOQFy+Y0xeQzwAwXBq+vPRjmDrUKXspwZHwr/YmG
Tw9ZdH6gN7qaTdakeLw6Tab3loNjqDMNvLbLWRhmcYQ+ARjFwwLiWZ2WERinikOKRUpwX+WT7BOm
GDTbwcHsIYuDt16rKo/ftWYg8x2R7Qc1iXPWm3evIHp8dI4iyqfzBFa58x6NbqyDHn5mu2C1TGpf
MlsSPCvo56wVd7KdBzZPBqMb9AMmUudgc1gL1P1pDTrRY/YfnpgUXrpZM04kRCXEcBNgX8C7dce8
ZBoiIKiJizWPMXxh6KdZWtMRkAxEF4ImddrBT5A29OMuAie+Mz04lLlCy6E1mEbA3s6GPq7+kk5p
IGue/44tu5+vUQp0wnhfEhu9ms13auGt3Xh40ZhIt3498grCzVsGgC5ZUNBH//IJTx6NqwMrLBU4
iNI3TaUqELu6X4vDab5Ny4FCYNANc0mOS6L5dNHCzNXhbOziTpwNT/5uwfVMcgiuTmmdwrhsHryE
k13FHb4oALugTlFAWbhCdJ2FO+XynDfC9BhXumatNo6GZTyHboiiIRIu5uOFIaNb7Tk/vxRYaKDM
FUYNbxmfIKtGtlEcPO76y8+7/PyusqbqTAEM4kwu7vVtfu3973uhAGMGBUvelbgnkjFmats2k58f
05C0eSNZVKA6lJNOX7wKSVUbop4Bpskjli4zz039MReDE8StnIJaGS+qhNC0WzKS6UdFfT39LYXj
X6r5ysnHSuES5Nz1fVC4KGoIagTha9xmIydMSwggES0tTNd4OFy+Uzq96iR6qDtJfW/eXry1jqEr
lwDYszmnafSkVD5eJpiCqmSgUtI5IuIh2M44xVj43swi9wHupB+4JdXZfWh/O7gvleMlW6/DdOmO
CoPAMGAFmd76uYFBNVbLO1olF+vSiZNvOzbDRCOPAPPzXOxbsrv62VMV93wO0Z3yFosA271NzZz5
LRB67IhMxs1bzN+x145XS82fXu3Hp1ZoSNCJQTaxUESkRrN6uhqMbhqrqrsmGyZPgyHne4nXyilt
A7peEW5lxENQ6x6cCsq1j5ZvkPeBK0TN+6wOnwiK3S+e+6I9yhlIjHxekoGtanRaFlbxxw3H6GA4
cY8DKeXZQIusr1MT5RDQnQ3+zC4k90PPCT6liMzxAj9MRFdheXVQBfjTgy8cRrQxvgkd/yazrzyj
ZS7OP79TvaUgVmWdHFJ3vHiu4+PfW+1G//Nbw8PkyTaKunu9Un/eYmLw/993slobiZVLCsXPpftz
1f684//9MRmj54aghv3Ptft/V7iPXSnfuPKmcMH9z4XdrJf6rGlMWC2ExkFpcfj5O9xpVzNa/okC
9WLBCME6zC+FTRUv8+ib1XDZupXZ0BeedkGTDBTvZiXtEtUxSxfYEFJV84VMYirYA04inid3kWlQ
kfKVQrIwgWl03R2MQ4cPPf5dC1BxvuGSsaNqt1ZNJcEwil1CK3QlJvc8GnO89dJpF8u1jjhf/tW1
0GBYEA/Lghw919u2vEV6nh8jH1+ay0kQxEZFziw43lx+zD2Cup5onFSkMZKhR3tUX1yuNhXtGaNZ
X6qXLO1/yfGemzl70ELSX2nFG2qPIV9jm0K5hk5qN5L3WFn6uOrplII7pJ6G3sy5oVYST9xsnIuV
tNFtDLvvcitkzpkBNZqtPWlCb74OGxx2iEKndu9NRUn/8Ysp1De3ksV1RTAJvrCLp/ETNaH9Upqy
oElIV4Ea/aNFVw5B5ozyginScyEBURAwcYFRjCPW/YEydvimgikMLmALUb6L7DB8/rLgZ1Ex16T8
mlQpGmhW9bhArpQLqLPq7P1o95AL6G23jYjDjSJVbDNJsScA3Di0875Mkuzmzz5bGnVOYVmjmclf
8778Pee6eB6zIxgUKRNoji/eYHwXTTMwHeJtkV6KUxFMYeBTXLuCj7LmAulFt1P9XIKimwTg1crc
1wVEBhab5NhMpQ2jaZw6PQ476XgPWdkB8YSKSa/0g2qAkHMGg5FhGI4jhRVYlRCBzTOkQOW2R0nv
x9glPAjC7IGb/x/mJBTRYfoxLf2yadJfauGoBYL1fLYh7eN/UNWcY43g4TeU7Ev4Ojlz2rTGG2Ak
O7igM1CjvRmM6ln7NtIxY6bHiiOKMK/vkGwGu0U0Hg3qMYlqY+u0B9P03jz1VxvdzcoYU6ixU5u+
I9Nb4yp17PmUlzS1Jz2BHIDYHbGU4mBK7DsTKJIn8UlrCkL3xX3S3S9lFNWBC5PMX4g+uAEk94ig
kOYk+i4T+z01ezfwuvZPmLE9FD6XriFV/QjSTB/4b2VP8aY3kv4YeYzRY/NYzWO2swBqjlb8m6Nv
zabH4MQPAFEXLEZEsXR2ocIgOkqSC81tJEOMAyNjj233Vx6lN4yz8dpcGRAWoI6ZlztBZyLna8Hr
SWfrq3OWq/L888cFaTRfu159bRAxwrPOpMNZZy+frfPgOWSW+S0NNoTvZ3Mx72qHXmKRuYfcTHIM
RiNqmI6vbmQWOzuMREccOqQu9LdpmOLDNFcIqVBkYMxlZ+b9JuEcMZwhausXvpgMkVri+cee9Bbj
X2WDNltWujeLDC4f53N6GKrkYeqlj3AvYa6J3E+H0I19W5Oo6PsCy57J964G0DvC5YZtVTMScApi
liU94udfcFpJMj8MjZin/px5WNhYNrV/bCXpM3WN2j9vReDgnyWowl9LeCQXxRCJW4VVae7VeIqN
dNr7nUz2JbfDIbYBCupX142AmXGuGlkaUUdXbcsWQ0afuMz+7ahOZmF86WK4Jd0yvuZC/Mrm5Mvy
+5AHIfkmuVXfXIYTJkFocBFXj23rvVuZfOGhBvsBcxTk0mQ2ZexkJ2a4xvQQB3ouXtEunlJUxG9R
hDAjmpIDSOCH0+TVsXE5xz0/xpc2SLkpyV+AKsRU5ST9Nm3wDcYdET4jBrlxZs+P/2m8GCj9WDXT
ZjX7JcwzZEixDiUPKY4UktrnL1xTECymj4OibXGbVzcCX85po46D53lr85UdKOp1M4UBd/7jFvqR
UIv64jZ8u67Ud79K6ONux1c/rlhQnKHeh6VnH/BUsn+Rl8NRNtrXjiAZgCGizCLZkao4lc8x2uFI
1jcj7fbFImraEqJ/RcnznlDbAyPE3bZctAM+CTQxI7Twu3+UrvlkPCb3bFjOk62nXbqkwDaxhYrD
bymixnElFrX36o689Sk7zymDid26RELi5YJYfYUESfkq/N8WSSIcQu17E6XIdF2oaDoEvc5tcDsR
KiKUNi+ZYKvMsyHCoxrMOdo2YnVwK8k0Obr28Mvs8MkIe4LzzguSP5xXlWXlGun76nfGxazDnqS/
l9JqF2Qlw3MxuOYmFwa6grnHtMOg32eEx86sLS4JfzwGzX0bek+x04Cvk0rnLek35j6kawlWBjXs
HHt8tmrx206jwMJ/PXfxY0yQsjF3RDmYrB2Oo9+wvnqLB9lUIUnMhn9L6X8mY/8Ypd2poSTdL9tL
s/SPMuXG0hglcAkR3oC0HR6O/YM4vmdM3O3Wkdm8sd3qn2Udtd+dQyt7TF2ieBZIgUBHhNTP1UMR
9lYwL4HvDXGQrIpNwngohVsOyq4ZUitEXa627uW8PIekuKTF7wXCsrS9dm+H6HVD0qTTW+aHQwA2
d80icIW4xkmvcOxuK0vueOQS1aCdIFPzn8WqblMSXsrYynd6kNStGI9GOHfHQsw3tKkEncX1RozD
VWKGZoqHjiMbI0U4FCmWKao0PZDFySK2IsGY6PjuMxun0CY/jrn5tIsBQCrOrs2YvwOQrv5k7z0V
dbTrdEvREnNq5WDc+n9cndlynEq0bb+ICCBpX4vqq6RS370Qlm2RtAkk/defgfeNeyLOi2NvW2HJ
VRSsnGvOMWdN+jXrHwszAHZJLrzKeCGlO75VBbmkoMhfSXNdy9SYdnE//wZf9WnZ9nXM2G0amfWU
sKLe0pD34TagWmxQPpM299JwNZhew9xYAxUeeW7vJ3Dy3NbQMXLikuweIDVYx5zyqigu76vOK0EY
JneIf28p00VKdSY8tP5mql0wO6v9q4jsNn+VKG8Rssm1qtZE5dBulerfSkRzEvFiQ6b6PtfJLiRR
Ktr6Azs0qwtu3DsUyv2Qe/I0Whb75uJoK5YVWOB7jzVcnLMeHLz2nlzDX8bKhsD0WLDpRCquXIvM
CSywXvC93V4M7LmyG/b6NmZesvnCKGHKrylDqhz7t9uSZlfcfIe+g2uexGLTQSP9Z4BCqnTS+ynD
t4h9CRyUxkIn29G6n9kAG5a8tUNPjAg74m6B0A4M0dpn2ZrBaatkl0xNSY7Akjsi9CT2uJUw11lE
dKkkQI3Ky01OyzVKv94qbTonj+V6ZnImXBRzHJYXbh+m9SBkKy5pk/b7KqCoxxSWz518Mdnhs8qr
pEX2uUrhUmseOQGaDemWXTLiojBwsxfBKVA9jku3YD637Huej1gYYlwEBsIXKgwfp5RGrUkZOHvS
t8nEKWq0JHyYljejz+0zJE1o6+ZWq5tZTekudkq8fVmICwvJ2dLHOZT8GyrrITFxYvpDzELBZ5Pv
MAGHMKe7fg4ibyL5AfKSS2NRUT8bf2ukoF1NJ1/TSJ8aCjbjJTeHLRTID8ufnvvMOaqVhtFobsN2
Yv+MZfEzJq36BiyebmZl3CtDTSxTzrPOsigsvmA6MLCzMdh0JFn7csdaF4UdbyWnoyj1TPNS66Xe
9dmwZVmMMdN57sJEnHtOtdkYoyLFTuSWhRcVLMNSC3/cDIYPX/tGT4COzPHfncPfpb51c21e2WpO
t9r2r5MvEOiLEU/uzPkMlgCDfBooVr4oPayWOS230t81RvEhiuU01IjBJDc4YP1zEEr5vsAmOEye
cbVDOzul3U/meN4Fq7h1kip4jOs42wcdKRs5lvtgsk6EZuLdYtX5Fg8AGN9ZbbEjYAQwCuiP4rkJ
C/qFVb4XZvItpP3cqIlxDk/2s1uCgrJaA/ftP5pQE+YsrnPsyKJkEcPHoVN5ez9N2V3KaUgJf6K0
z6Hbz4IMwK5nXtKrZxlcVmGA4ymYIf1Y7puaTaBuqWNEeUvqNU4NtKL+Pk6GbF9OAhN9G2BRPZL2
5BTJN4zKQTRR2GLwjl+bFWitDeONwsRyg6L8VsWrdQMXS8GaEPDGsK4191UR4iRhI42LqeXYl0m2
eXrrMZVuFY9/5tKUn3D9VgCBjjMfNIoTr5aoeT7YbXzscvfHLV8m22BFAEmxRbNE3ieUz4kvTNQL
gsiHX8GwStaTFri/KHc/7MSkgZABvJH1LodNEdmc1zZ2YYkI+uWn6HAb0rawt3ij9eBhpkj7b8Bz
cCb1NstgKU1xg+uQQ5DZdg9LmZ5K7TynRv1uBdLBKySxrmcoQVT0OcQfbOh1S+PsM44zHu0vRBww
bnCI7bYzJpJzlnAzr1jkzjXr5aD6rHJe7BAuj9leMxgIi19+mibNvXrACMWpjdFDvps4mc9Gemih
lgJgCWH2lPXJFT+iZ+dfKBZOSnh8TpeGSGU9bUEiHMcSy4fjxQ7KJ/EAFZoPDhkEXMTlQ98Gcjt0
4tJW2ZP05kcIUU+KrObGNfRHmXImmDCKds55Tu1kb5n2pheQuVKgQt5aUtE5z+u0lE20gCYVCb3E
yLpdEGKirmPrrKuDbqwmasvm0lGvS/Xoh+ZGEfsuCfYU/FPr73oJyT4VimUYkmKfFu9tz/PMsB0m
5IGDtA9im+cO9Sq/CvlP4spDDArlF8UOf5pwuMPARn67C91j3LxxyW/VYqoLJ7SA02MCCQUbtEFb
TCxf6wL5bE0IMs73z1Tm3q0/Dy3cnHiD4czZDmp9VQG0xdKcdgweXLNfyWj8xVS4xSzuHQzb/ZQY
YY/tFPvgoVABmZHRA8Zj3oRhNE3PClfloc9H4i65+igwzTk10+HMGE441sv2fROspQBUl8hSb52Z
7Is1ZI+irr8wggRt/Wv2CT4OUERkfVUOZuBcEIHK+Vh1+Mmt+DCnst5bhmtvmjFNtjUkgDAU5zG1
HlixwQZckNgJyhMsDVqF5R92xMQo1WlEdHfyUJV9VLky20+Wx6qJyGzjLn8dKnSOHSG6wZ8OJOn/
OrbxJqXNdDXEzCT2ABLCKd/l+JzbI8m+VpY4b9qdRWVOBD/vr++yQm1A/2Nvf5vsHu7I2H5X0rkM
Tfk7I9OG6WZvtRNZySaiOpCeGX7eNvPfVxgXaQub22u52PDKwgHD64IXlzMcm/lm27pPxQCPIWwp
ICuoWUGIaVZNia0taMRoyMbihKzJ8zzGUdqyUmNpJ/dxjnYGEPaRgiVcdHX8mceaOHg1c5AmdkLc
HCkhI+bAtcQ1h5lmar/oJrHYryfvChE6AuJ4Z2Ey28mZUAd+CFZoEw7T2Rj3Ztc8BRnbxQHEDru9
tN5gwf8TZgnp5Ta5Qhb7aYPkPqdUihA6hqYFYNleDqwY2sndukKzEjTUQkCq3KaV+xuDnN7PbkCz
8cFoFlLYTlfvzeT67xKehuG1Fv01M7jN14OP9Iau3LO8GUucamvcqWbcIkDTTA+avFNgcNpqxupc
hfK1razfvYgx/Coiez2GZJKUHJX8xtgKEzeZQT6aTWz9yJx4rkhx0sUmtnBHvtNErn5Ph7v6d+mT
+ZoHvrHIOYa7GZ6czqvYAOW7UnX5vZxZ+yeVryKPHta0wccXcuvRRVGQwSSBZpZpFRXxk7HQic4x
GXcvSW9ckj/ILzoqrZHoXAnWo8ZbQuUxhjokEWN0OZyFuKy7Zb5bCEUci+lzKJ2HJRZxlIyx3Lu9
f2HliwXX856XidPWyCzB4Vsd0RF2Q8dx12F3ioUNSvH05YyYTKQBk89tHg0/93dcSs4OhtKy1YUa
N12m7sdi+hirNc+Fj8wQ9Q5JtNlZEIG3MuB0bdfi3uaQ1Jt+dZuE0ULy2Y7Dz6i8x8aeX0whTmns
v7rg7kvHhIkXnHPbuCSEevZu54hNnkdBHqaMqnbUjhBHgYNiy+pFshfD9DvQAVnAH3OyXyaRvjCf
888Vyblf8l9tx82hMbqXcOhOSY/YFvrfSwBFdqzUt0sXdBmECxM8r6lu7bfS4r3VOStkTWzyiFmR
uDHaV4zyObQQykxDb8se8jsTcWOfLJsnm7cwPbr15O614fJOEXH0AvdXMQ7moQZQiemAuiD/gYDE
1QLXvEtHjkMpBpGxzC2gCeqOF9K9zo2BisM58uCUZAFxmY4xybx6hs1qENE8uzL94wvxp5DmckCH
sbeZD6xmMp56ywPUrRoRJTZeTD8m1efTkG7kiXnyTBISRdF/hzYWxVjxEyFFI3cvv+2JtDMPEChx
bry3p1kSDCU4Z0zmMRvIcZOqLrcchvh5QuNWxZnJWLfkT9or8xeDzkt/HgFnnMbR9C6oGXzoooEZ
+xqr+iuY++6UutX8YOGkimVY7AoZ/vaSr6ERbE02LjnbUzHiK9YjCDPLd6LFG39Cb6+rGuupUZ6x
e6G0zaKMUDkInsULbTRh/BIvAQ0g04OwyuxZKM5HcUOofSkL3hoQGYgDZrULBuAxMqdftkbHLwjQ
cDp+T2SCJ8XX+cktHFaJkywZazmwYGaydm6IjJno5Sch/NElM4VpEc8wvDiuy5SsWbq0MYf+IPsF
nkGerAJRgnh5DqDI94hbKfsCDxRGj9dQ9Bc3z7bFh7wq7YuqajorEJeXoLlvIVnGHmO6fgOyzyNL
wo21XaZrVkGQvXySoeJzScsYSxfMDFMhLGk7uLAuN4+VqS+xLqu7MMZpMyvT3VYGkt2Y9/WZEtII
QjTOHcFAC7IkakrytH5ZoBwO794UvIRuA8mKmjdiROm3GY+kloYKCgBXVdCWmJW0SA5TjSczTM7j
5CtKU9Qhb5o1zCd+MAFyDGTZCWk5ga60BsWT8SMocVzQzY0pv244rPoatO5qAbEK7hLNfuJIeZWZ
sI5L1LpVds1t8y3AWLfx6zLlKWJ3W6/KjkPul9tOVLAHO/d9/pc6ShQ5fBaci4Mzh7glaGYOVqjs
5s7zQ5RE3RynkriM8hlMZxKfZoEF3x93eJFd4ubZC7Ftjs0t2aSmOoFKeKpDWB6JBpAGcO7dEiNz
fYy4zj4ek0wZdJufBp0MF9dE+CcO2eIUHORESN0gn4ZNGstTP9TeFoY1nr+muASwSo8atw82bVlC
jLSvupclgFedAs4VB7Y6zJJTz9n/rVTwSSDan6sKVSnv4SyS0kaNW7EFS1xEk8yCjVnEn8IYeT/r
4DMJyVl0ZSvJ5ccLAob5JZXtbIOhuktb/wLazkOPR1Jhdu5ecgyDz26+G1MHLbNlmxoqDs6YDX9s
A8cmD2xG96x0Ca7H6edMBVtmDo9qEFe7WS44JT6HQtCkVrqgqHky4SrmxqRxdubk2gGpPS39PB5i
fXIyidNo+Jx9XCpOEI87l6WVa/AS5U1N3+ni97skmR9dpwmikRAAAvCxaTsSJu7whq/+9wJgnBMD
eVzfQMFj6cdQkIp914vgTCtNwbo1vQaJJlfB46ZKrRyvW3hmCeodKvrE4iQzd1mQsyzIIQ5ppuVL
PlUfQH52FvasEwaMs9+6/uMwvEwDxe1lHj5gugem3cHsC2d9qNK+urEevNOq/YhjFBGl83JXdstL
UBP2Wlp33iAOsV2fJu/kzIwRmJCPKeabaN0XY612+yyAZzpB/Ejw6lH+ezdowgNCqogi5vwCduHb
D9V8Hhx7jmwDXzLjGy0nlXS3cx/YLIuao25TeW2z+ZJ4xnTOPFCSwmBb47rm0e4Jo9TKgH8e4gxL
wuxSqllTNMGViL3TikKnIZ1S4WEwiwNbmKduXD64tKajlVnnpLWrg+g4RJROZt11gpWExMm8yX3W
+3BofncNzlhTMDhU1ZOFaelMtK84YtQELmavi8oEzCCSmkhshpd0QGqbFw27A3xG7ttvGm5r78BS
gMum2TAyeTQY6qphIowHy4sTt0i3QwH7y3VWhxpWvBQNBuLOWgEQmMQjG9bQc7pynfooaFn51rig
fUpOxWxIljSlc3HG7zEj5Z8j3rHVdB6LVh9lyd/o6LvAobeJ9WXGxYDxZPCxSvgosMcOX/AOA/ue
2ae+1A2pnzDOP0pn4jIWFAVDgkj3KedKZJTpXCZI9SPmJu7Mn0G3fNaupw9lF/wYAJzgPjtqn1n+
RZY8rtmfbWG8wcIuyWS633VKMCYIwclWjbyOjknTL6oEeAyouD2LM1ynPrqds5T7KednBc7l31cF
NLUpax9bNGgCCDay+7CsJwmJ+wA/76McofaHnUcbqHIuRYv8iw+bk2YP8ZgwFL0caXlu/ExcKP8R
bgYao8t/i2yWN9tDge5KZJ6GeWqrZ27amlbyQ1jVBO1qXkscYt6lHsNVBqPvBwoTBMXcQYqcD7VX
4XmFXM7NEFtepmmlSdKTTjr5O/OYxHv3vo8TB4hLeFkSExexX628O6jjMY2BoT3LTdaRaWPVQXKM
+Rm1z/b2f8IOqzTBPLj4GDnNnCcTm06VNb+6MMhpP8d47uPnFP2BbQMiRyd+i3oPVn1Bxcg/E8v+
mgdTMj41rGkliYAqOBrL8JhnENm1b3/OZr/smph7OhnWvcsgSDYB1SKfnM+QzBvdCMlb0zcgja3+
idEV2Em2QpdGioBiPl/jkDO+5PYL77bHyxBeeMBGzhI3sNV5qM4k13pbQVxKwWkTaN12ISUGmYcv
wA+Zuj0NC6DnKWCTZd7pXLwoycXtDjY0pgGc3gxgrXFAboLF+4Zt9TAb3s/slMZZ+3kG5YafqaDP
nSOgdK+uFXx5Kj22zRDvpJvZkYGAPHONbF0lV2WoKfdDrb/T2dyK9fBbjBwttCtfGh3SsejiY2Je
2WOA6lBLDYtNqLWdDCn2KcFfbE0GfAX22zXYjusc9N8GaCVikN7WH0Dp6KQ/xhN3xxT7otascsPK
+Om7+k7CyD/grb0lSkzbfgphLVblQwB8DXYifVMclsNptrdJ3lCHTIsEW5omPFiEytK2yzjJyj8L
Vpp+NsdbngZRk+XNHj3jO4gDFaU2Z9y2Q5ESRSawGu7znjQ0ya7+nMOsYTjqWEU1w7dPddSldcTD
HHhjBDhqR5iEp4zBx48TwzdtvefWgqBB2sQEit1DoZQFKfHePNjJXO0z27tAIbupGOBhGfZw6eAm
BEF3sEfXjsoYVAQ8VTBvveZVzIqXevHUjvvwY6eM22q39RKeks6IUDh5yV902LKDtWG5r2PVMoqy
zKrGUJ5dFFDqsNkmkv+1sEB0MxrBSGjfaR5SlOdjxT1/cYM/Fp5AMG7+gR4ozHghkPYyxj3MIpgw
hw9g06chIjHHi3JpEWbzCx5vweafh++zdNMr/4aRoHOQ8UHaZqnwT9mMBcpJwSZ45Z0JTvhI2uCh
jz3zUtrBK6ZZQhzOyOcQAczJzrkSV6KUnI7p+2sGhZk/YY0f+teurK+j5XjbAfwjwTSStl5dwTVA
xVF+OfMiWPduyA6T1PwUczLJqPtu3OHc4GQMs/VImfTmfb0kKM9q/JWCHXhzcw47pQ1BWlIcMhFR
3Qa4aM1RkU119bSDv73GtRjy+bBHLbl/ZA9vlaIgvUHj5ia4mitbPC+SAZ0dr3lbCawXtNJw08QY
AjKedIcwnHZTG3yMUz7tOM4/Jg2DZBi3T5Pb/uK4DPXJ9pnv6/vAAMAjtXoJQp83NCNtI5+tSuE8
NMx9CCiBNxftvaLBwBmwcPj0BzgWb3DZN7cFJ/dWSzR2bJ/PlenziXSmH5g5VBAutAy7pDwwv6/u
C0xsWb1v6MUSGSstLaAxdP2dtQwge4CGWWnyElrhnWcF/nGQ/jEcl+cBBCqqfUCWVuo/Guc7YlBr
7XNY1Hk/fWUcQe4yP0M6Zr479W59ApF0wyA97sY6AF8OV6FJua0tpb4iVowbGS63pnaybbs4P+Gk
XuI1uIwuUK4Qnps23e92mCJrLt7HPv/0Xelt5LWMeUcCI/3p7ZloztoB7xh3rTTezHF5JQqb76dp
HdAVgrwjsWEk9pM9wwBK3foPsPuAjVK/64z2gakEOu4a3NR6vPYebwB2x3e/4ZBrDSeHbRHKCRfj
+ySHoz3mbjQXuObZPFMJzw8zBC0TgkvBMh0dZpLfGsDoRm0+oXa1HrtZfzxNhU1tpZwPhNfZpFCD
i/p5meov25L6QP2cE1H7OWziiiBJI0R9GVDDYt7eHcDbbxn6Iuo7IkzTOHBj59Eu2xBfELT3nR1o
GI8sv1jb/ip4JXXuvrfN3pQIBE5AtLSrAJirmniAyokuLm3NQWMAzl0+1IPx0xmFuZtrszsqR752
ntdfMP2g5MYXw3d3RhqyCZ3dkdh480g4k4aMljjOoVtZjuP6WjDP+1QLBYmbnxbfISBPrsmyKZPH
R0IHKCZRUnenmOfLJiugL1u5i46UtHu1th8VMwiJjG10ktgcOoqbsIY9nwQfS61JD4Zj3uSwcBNr
8+yw6ruBdjmNfE8F5u6FsPUmvnd90R0cJAeOztZy7Az9hNmfh1cf4xiYaZABLBzFrQ9ZjrnRs3nw
Tbq/FDqxaKvVf8ZyubnNLDkFfOSyVnehjf/fKB5CN79n0UE5K48l3Kwv1hCgNZv3TswGIacPfl/Q
/SLUVZP6WjL7kHOSGbIaC5uoo4rB1fDJZIveO/tSPw3AVpsYwIPX16+5Gt6LVix7y8Hna9RvtYfR
TBRfxgTMxanfOx8depn6I2RIM4Q4VzsId6oO8YOp45J1+K0o80bmmKZ8F0w3XSyU04Ia7ywfYqlE
AF8DolncER5N5UuAQ4RMNLYi5Avupb+Q6jidT1PH0Z1nYBUAeQ7YZxnXvrd+vLDfAVwskbDql8zn
gmcrvEMQ+x145IMwaJcq/jBWJFmu59NsD/SyjPSgEGfGHxfzDw+d1NmSXrpgbZmtqsN7J3fj1LxX
M0SLshje8exAJYsP+EqPOV/CRNvDg6KmiBUoTv7c89mmFbW3C3ueAHHGNVdY+cKPzTLY9gRfppJ9
q7Hc+u4NqsC2Cw5WHV67FCibEVjXL3znKrID2miSJic/s3BlV6sDgmQH94n2S2FHT0meRCwhcXbG
/UNehY/BZJtHq/qM44mSeOPZY1VVF6j4eV5/C5FNHJnxDoyTlUW9dpk/hvFXX03MMt781LN8yeuQ
IEs+/bX9/snETzRYJmn6NK3vx5F32eLEE/m++4MnDQ4C6mKVN7AxrOTO8oZqV2X+A90MLjKIec6D
BK4gaSHEYMEHNKm8OcrIocGmPM+lYoqMnbPjhYdiAUmeYxtgHfcD0+pTx/EVLZYTDE6WhQMPBExC
gxxMlhiBrYuv1HK9m7ljHHyz/badfE8n0dYLn4N+UpFfVq/jGpJ13YpPm6cOU0xuONd/Co8P6UB7
GRiA98p5mlJ1Nhg6NvZifZlp6pxakVMxYaPnuoRzneaNkDCdTA1daVVYbQfKwZA67E1qXFyB9wJN
5b3JQNE3XcUN61sniOCQ0W9m/jQs3D9SAqobQ83k7wcwiRLzSCo/Rda9earZKqq584oHt89kt8km
2rnSACF+uBnpxS8nm1FnLo7KvAPzcpO1+znNmoJMtyUDql7U5H6TA/hlWIx0BXFmgHMA9fX6pmZ9
8pJYIUyjvVScNQAu/CpUkQLvaok0puWLPdAaooktZbNl3ZIhOfoVxvM2I6ciVlJKXRHLcIkfdUny
IhUhstnxkc4B7LG5frEtytHsnMqIDE/F4lWv5P7Wl+fD5AN3GnMfsWxZIyENungX36kg/+mGzt71
Tpzw0Xb36t3IMPgYac+GDuL4YMOsrpk5AuxO1SL+uEhBNG2SlLDKzwTqvCGNP70Yz/QZDbhz0c/J
FO/iOr0PPRabi78BR+3/ew/BoT1Itxsv3ecwtS53Z7R0FEXsR/lDMBdPOjcRDbDJ202+Ex06T1HS
hmUt9wX36GiW3ckarFdkRMQnsVxrdzjIGJ3RD1hG4qixymVrs6TZNMmgtoWF8JhwKaieQLzv3bnN
wIAwtZxWmptNGWHh4Ingtcucs27qvYeFuy9ZBrFvw2TcTaw+zO8l/gv0h/Eo7BpSAn+AF7wIioP2
bVufMCxG6egACfOO5VKgAcjmnlIIYuZW+yikd1pVh9SDo18xYjZ9f8+qjAutZ9iQ5V+/c+7mbu2/
qPpTwPlUBJFjNncaV7hKbArAOv849vfW6N3Pizi0BsMKyIINpXCYZzSNIrW6V566ldZMkjQGkj/E
D0vucbDBE4tBGVa2K85y1Qj97jj4ePRsi+qRdLUmVQ3vtG/Zf2eJtdP2Cdbmu6lMP71iuUH+2GkP
q6sV1nxMIF42nF7YKXmboeN84bIbsXJmFcAQPBoFdr3uPTWx/LWC5AOByY3AF0jUc3wq4IpXDlC2
9UMYG8vNMOm+QkYx4/4MhDjENzYdexZ1RWLfmJMGnumjS+QqvDYxn7Nl9VekiLxOg18BG5GV2GeO
2zfYcMD3+uc2ZGxCjf8ztnW3WwT7S42Mv8u9bteZ8y2wMdZNGeckMkhRLJI/g0W/wjJFKWyRFP+S
PeNvYgl6g+MS6Ya+jGHq4fA+DNhCqT2xOHGAl3BSk1X38iMWo2SfNefbUvUUOHXVV+a49Jjb37KN
X+P4whxFZXAI6pDmImEixAFOX0rronNeAEc+TabPM9nA4Rqb4nWOh5OlfgbeD3Y23PWMpfwqbH3s
69UY7S3OHpGe5WiSDhiucypc+u5OaJt2Cw/UVi6n33wndv30O4YsIsZsEOfGoZyir5MjtV0RhdXj
bhB817zWES0iybHveXd8xRGyji/jaoUihIlDgYZ32qQOFiIthYV31hrcNVHC7CwH8xaEj+bAiNYk
v2TPkEh/IC0PnvjB5H/06gR7G9/ACCHx9AJg+1o3ADbKgs6QavAJLoGhmdSTmyMtWfYBlIFVCKCz
Ldj53HFJt0jvQunj25rSauRF/evvasJTnIZ6D4qAlXGuWOni5zti97kaLT05IrBeSTJO+4xg7BxT
UFTU8mGaQiuq+oW5nYa8KB7L7xGtapuU6GXUYm6tdnV1rQBjA87ERlv4rM26/iDPYZ4DdinmRKlY
z6i6c3pZ3aH9L4KyFa3VV22O9on9i8SiBUoAR/jMPsIrqNxtvXMpTX3X2bo70+118DHF3tkxfINK
m2uQZP3TApJhtF60x0Gn1VkbTXX+778+GaDleeD0AZ2G3/33Cz9Jh34vvG1t1GDe3riwOYstHrS/
wnhTlVF89vTcghtWxpMRk40caNS+832qaJa6ZbmBrjrW3swDgOfnGvN9Glk/RXkhjQ9T64/EEMkP
cR0E8iUh4Znnj7YGh2VqQWCYMdIpuvyt4lC2zcK2fzCbrjwk/LPQnbjCIenE/HMz90BhIhSG1GI9
0CGCLE1mY2uzp0tQd//vlyzPp8u/30uGC2vI4PzvzzIVPCvM7If/8+X//tDtq+As2+v//i0Bj/UL
cWri4nOoyeh13PiwN1QsRy9M8zDJ/v8vVu+BmAmqoyMKcRmGwP7vF2/9X13kBV5Rznsosu/lSEXW
v9//97XJmARo7UH4IYfaxoXVP84tyUZDPIQGW5S4nk8B7IRDXwFbBBc68ZYuwK10wMENoqHkXMSj
v4STG9OBYNks75fFPadN4Z070/4OHa68FIfKWXJgxegHp/OsWhSyguzItqaz2AU/RaELdvo1QkDP
WXX+91/Wf4mCcOsDajoCn9JnaQl9nskXnP/9b9l2xRF5FshYqc/j+hVNyL3bX+j/ynw98UyWrCtU
zuNiwrcSxOTsClaPs/c4x2Q6sJBJ8ki2voz6h+L7+LJ03foZogRM8IOE6q5RGvZdkIJ5hl0BnUjr
ZjcQaCWP1BvnxZQGSFctjPN/v6z7/s5OzQ00/fhcjoXx3y9NohEJyh7TKUEn9D02M/++JF+/xFwt
Wwt9vKFwIXOTgmQw+mfXi4DVyEPZz6cFueXsUtCuJqEu1QiFse+vhvlTm1Z7TkuDJZ2Hecua/DMu
OZ69Hd702Eraq+Y+e6qMaq+I/Z9xuaEmsDxX8y9yxcN+lv+qVjr8LYvFOifcsHqRbEvQDIwp5EmS
FXeWGbA5PoHDTsmc0HsQE+jxYptX2rugp42g+MF+ekOzdTxLbOsxJ0rpo5ia1vKCtIZH1dW/mHPN
OwqtQo3wLif5xZ0iiNCVwkvKESmp8a1O9Qw2RVAYUYMUopEijfLRxYqNH3nrON6aEKEHV9s7xwTJ
URfAJay5Rbhozc3UUYquXUQ49vsXXzXpxaQOOZL4cqwgUq3i6dhACV3pkwH2PeykRMj74pluXWNZ
CZzetK+tnuMA5XxIucEY8SNStPFXxWF18kag1zX+LaelYk11r8hLV+YRkN2waWJsqFtJkyWc6WXa
qfg1Dd3PrIyPqmo+GnFpqOeYvBxaFfUbFQc7jurGHk7ZZsj+ypgjHCTGisMubIjwqxqbY1e756km
ViEqAl6TE19LoO2JTu1raWTsj8L4VOsK4BCZyv6F+9xgInT140Mv7D9sKvstk/yBBbLks1r1ESSR
V9+CO0+Uhp+QlUPd0juZMHm2LJ6awN9aVUUPdvccJuEvoN35zm/SGxpJQqbls0yDmH67NKoNMJfd
eAjzsl/7yA4p7zo2BPfRxe4uVXJWXXgvBX2yGAqZFtQ2HEZ4wIpQXd1521YWj43o7oNB/Ehucej1
IOvMFOUKKjeV7uYRu2cNSzxQXhUlYfk0V4N76NS81276pL1VkC6DXSriu2yq7a0dnHlQ3PeNfjZU
OGxsDeKutB8JOLzZnvscrIVzaxcAGiEDIunBgdQyj1F8kQaVIZK28yWB41dDECYmthuD74LDJBQV
py7fvbX1HJO0j8QpK2JZczdAgox/VAhC1rFZGDEVFcFHXTbvoZG9A+XCkki1L0NDZ4lniK886Yrf
Ge8jaynxgRMcoW1kwLehFW8mG/b95ASP2chfVnUYm8QAXwh2sbHL16fmVBOAFy6CG14InZSPtT/8
ZugWG/PdygUWcuosk9HMDzlaRGyCmZgzHrED5TdO8VuxQ8pz+TMuMjyVSu87I35ZFFTe0tn1rGDv
iBcoKHCnoqmOfue/U4fG1iDhcKFjxpQZMTAY//TZQtFDiDwZq5sFExLXNjmHNH5k49NwUCHPrgyW
8B4ZGgOoEgOcJWhKdE9Ngt2+LeP72O6ou8XfeBAOe4KA5VkGY2yQYAKmzGOnaLCVxknHktFoh096
sbgG7MirHBhjqbMrx+yGeR+EqfnL7EDJdKH9W6bYvlpMduBCFhacrvMRUoGKRAO+lXLhnVOpP47o
jZ1JP3btcWcCyFTC6qo+bbOHhOud216Buiw5a7biifg2DsgCfrTDvJd38/9wdB7LlSJbFP0iIvBm
er03kq7chJApAYlPbPL1vehJx6uuflWSLmQes/faG9/HguhP/Te69BPi9WEOE8URBXwxyyMHCCFo
lwYVcp07MIin5qeb9B82GNE6bgNmPSz72DJTZSuaOdanS1bi/I+epYUZN/HSyqN3CcO2G4lNrEwb
sWCuPlTvPtlMaWlO8kMvUEwGYU4BNAQIEccMHfLU/pRlkx0GL7xI2vIQp+o+zFsQP1OwTvnTWIBN
n8XI6Dqf8oGxn39HcQjTb6iuuEKHVRYU3ya3Jx8DP1BpUPc4BjdFqr+6/oRbzTNe47pZ6210aYPq
pTc0d5OWp8EKom0noeggvFonbkNrgbBNdtupLJn3VuwvGVInychu0dzbGGbsqHly1bPetUc3S39R
96G6yRF7tsODHcG+EFAzRuOW1UoukxmRaeceCZKTtbP68suDAuE60UZZu8gczkU7RTeI+AD/TA/w
EKMjePj4rgispYyLbftqRawSKn89RuJQF3Mc9hjuUsMfN2mAMiAf2M8CRCMhDF4oxNfz1MDjaguQ
Be5Qo6DxmmVmIkmcxHTwQoSGVQJkQ8cGNcTJKyJTyE0qFAdUGDu9Me9NegUgJR8YmMdnoBtgc/yJ
0xrSSDnEMUJ5UkPBB1m6U2yARwB/bfWzgSKV3g4Cdp3V9yIJ8mtQ0WharYSm1q2IwCFbXQU+y8+i
3/clh7pXRSSI47vGtRVc//+H/GTZ4S1bnNN1UBqnqY8RVtfAb6yg0q/CilC7+jHjLJzxZdg9hV/4
jY9tRhiNkzv86KaQmRIfZh7pS2E9I3FgK5NRC4atdyqoJcJ510+qCZp9UQxLg9wEjBzUg4aGGzME
YjAOn1FijydZVaAnJRsafmzbHN82ug3UKegG2H5lL0Dd9BP4cTa+Ytgx5wTQYIck1vengcIeTq9J
IWapjSREzudLsEudOUDB0NI2i+6WxQ1qzrDj5TLEundVd/v/33sRiTGV2TL2C7obnuxmFbuImLIY
S0lEYPwm1K4AtJObKvz4Psz/YBh9imsy0U3p+pe52ChUkdy1CLckFxi11PzLav4HLbtk+0wu8dgT
qmyqoNz8/7udkYarlmxrGkP+O15vpEHh2DCtdKNjX2X3YELm4BBE6yY0TYzxXGZgKuEVzZhzU26j
IBGuG/CiGvs8NA913D+6yCP8BL/QioXGk8M7sTPVqM26Gw8th1j5U82cpCVvgfPlEZYgIHFSwdqU
0auc9eLd4BJSumKh4F9kWSJ9S+JD8JCQ36mw7Peqx24e5HMyiOOfjOpfAx1qHeJRWrGJGB6mCa3W
1l7+/8VAJsvInngpq7TeCd0YHxKSaYD25Pn/X2VttPFGJ9zGNqJDmXojCno7RsfiXETgW9d4qopH
ZWv/nDqX5/9/NXWBScZXFW8tM36y7b588FZwourMg2QsyodpKRvlVT9u//9dfVTLSR+8laeVCTRu
v3zwtPTbEmEm+reqeuihn+wT5VqzxBoHpEv54yDzPKQGBBII39Uj90fFU8E6RAkPViEqw9cmFfWx
jxrsIoN/ZjuVXmkvwYzH6UVPpYP1wtiYPur71OGiHemcDIuzfaQG+nFdtGjHLivKT4A9B2CrLEHy
Ir06xRSuVRYwGLCHY9166lTLzoIO4pPEMskPkC2YJBN3WQ+kFBREfO56R2no1NoXrcy0W8kLa/Ff
16Hmv2YlGKWU7mrAQLCjxQNrSEj9oiUKi4W8es4tYlbD4Q1uOWpBX1B38eyjydkqHAmspJjvwZTB
W2P9NNnQrbFA0NbNioWIlf62ijyLLFWEFSBkEehGGQsE5C21HdT7NvI3bZuskTKajIbDaJ3E1K0e
4AHV9LeiYp3fWH645iAlVfdSxsWbaaY2oxH/mU0mhWBhcZsYUDNgFJRbpPLndBrlipjAe+xh+9SJ
X8znPEmzHn5TQpsHFnq9FLyWbTwXnpAzC/q7wMM2yp0aQjekaOHaKv/CSV3JdbfXRGC8gv9DeIs6
sggd6q1wFggbuNGbsX1PrfZZq3i4a6hhZLzFp967hHYNeJd9h92P+C+OZYmXIKQjm9nFPynnl2Pz
NgUDC3hl4X+VTcmywXLAmtramlOFeyRQzzZtTDsOs8YFrlKPPJdOx7zk4+BBpGQAGTvlOh7YI7je
GYf7V1RpsOkCtn+G4z6Zo3s3tBKMqOt8Dz6ctjjUVgL+BnQFY5+VcY/kojW2821IMKbcah9gYcPd
4Dg/bIgZQ+cdHLbI2PqDAUhsxBsMqI3PMrE/Yx8OZFUa6CiwNRkRXXKRFDEREPVzSlGY2xAUaNt2
WUl1roVsjryg1zlt0EFb7L6mzLihA2DlE0jWi7hDh8SDzIn3wiwryrXUvTdyJlngT5akFzKyYnjf
ht4aiBPg1WoMsCFhk3V0DVwJYrSEoZBfqb+MWjaz/KsEYBpbNIheCMwysnt2mfVPXQkeX60lxsSm
icpSjecNaWBCh+0Bj2zNmmM/oaJkeok+6R6lWbpiNPwdT26wNhGNUwFAfC/zG4X8S1qD4bQCRk9V
OdycIFggsirXqtZpMAN8IQUoqg5gjt4aP3VovoeRN2y1DL8X4cqsI4Zp2ef5eCwS0sdc7qLYIz2X
EIOn1kLVTiJnueqTllmTfavs7k8Pwu8m1X5BDcRqVk/GrK1zoz+ng/4uHOonFWlE8JqXroCty0Q9
htHG0H4EC5wMw86S9rC2sp9pEtmSOdUq8Ie/eFoLmPjLLD4PfBx7viBmYflX1SS7KpbvQewPe5/n
HazkxeevWrQ5aVpIxCeZfMg+fIjAeXSNNNaiqK6ory9jOP6yypA76ZpsKZPvhGNoP5KSmJSo3cIM
pT4/JaajbX3Vk+gBeWI9mR3r3+AdAOlmdLpjU3La+OZA7Ku14nKxtxwv8L3XHu6kHcPjFxL2Gp0m
P7VK7b3DVhEBC0GkDpQhG72F95oKstnZCjK/RhmZ5EZywYoDZlrR0rb2DSgaEAnqVn0SCAJcjrnc
7JfYHRiR+cusAgTniYlbb2JTwDBgZVsV4Uc5F2REgVIiC6eB3dVeTmWWO7dw5takyruaEdYQi88e
KLx5DOKRKJAwQeTOcjyBh79S7eTw4Ppv04DzG53+tbKBKJooDBimK+owUFlrEC+o0oS+4a1ADs20
7HMyBupa+0rY01tLnkg0oOBhJoMpA809Oza5tiBDDGWlLZ2EsZXjx4hptQrwcUqXBr9YKgY0qbiW
eAV2Pv+vgpAAH4kCFm6sxYIxMIycbWam3HAl6ao5g39i5o55izAjY9i9oUE9qwKXchW7gtlQ9qZH
1XvsOtc0Vc9l0kLtDcVDqdxZpaX3bnMnqGZ6iGaaZzEDQQIeuzaZ6HdP956noaSVSWZ9OHLGbiIS
xkmrozTbV5yKOG/JEI4TSVQAWnbYc2W1tnGUMKa0ceYjCqCSJNCyIBXEjf7YrDD/dl1GhhOh6Ib+
zWqtaKISXFqEHK8ed36sgWVwXrwkDFbu4MM6ByWhEgP6Ye7vsz5C+kDlnhvgc8CYogNH/ON47Bip
DZakI6GKsPTnsPdf2Dxc8kCRIJYFe8a2fLmq2xqa+cj7+F+m1+EaV9nEAr7VhlsW2HfKUGZtacsw
svhntuTdWL9oPL8TEV29sWEWPeU4fTSi6qnTmJt/WjJ2Nz7+QsT+Bn5B2FftVDyniH44Sk5hoV1N
JzyKrP1wUvIs3Z6WLMo/R5dJU2Wbqx6wMDVjv+G2RloW2SjrNPdM6AnTjQpD9STqk4rKcTsb2NbV
xXP5yWQz68ZV1j9CeuZ4moEvWyOlGzbbEmoMCs4uAJbSdhsYQqz6ZuNIDpMbwNWHl/CmMWmIMRNz
D3ZAM4Ku+Mn69J80eBwi4w2T2SonwhymANWLxcgz9f1xaQ3lJ+wARoOjfBZ2vLe7W4I0io0PWiEX
9kjb8N0YTfSicrCorFheUh9HRxbgQTeQrTIM8Um7zFPn6Mv0m4N35eoskImOP5iSIRG90QF68zkN
2nFXtdVzo3cvbt8tMdK/9NaTXk0jIVSY7wMjf5AYc4hM51uL/ePYckNoDSbSuiGP1e3OMqTRHzJv
BUH21LaMfmxr33Bt71i5HntixLnDza3nAhQa0KL09aKlaKgQFPCWt9eepmk7wPwLC17OMdGvk+80
K4x9pAfGn2ndnmxCzrghmZAa5lvbmSe/iCQTpHnMb3ccNDEJKH9lwfURVARNlLZj7mSO2G72MTQD
E1bIbRyeTDANixrGtLMZtAaGb8XO/JIEEezWXToMXwEhRfR5yApKBd5zisEca6A7x3ybi4mF8PBp
NJy5JbIIMwCxhmnTbM7K5kugb9U4wmpSQi6x0+TMgZIPr5vGo6sFd+RUzym6t3UQxESXukRzE9aV
CR9xHmdhqf/Vht1vScHCh5bcAku+4VIhYmsk8s4PvlqmiyS36NU9qF9al5CFUbArYqDuOT+1Q/dv
WvqJUNWB19W0PiNoWuxkuI35bneFAwPLZqLepAydWwkHrw7FnlMISEr4HkQiWcuEc0JpkL2cWGeF
XlbgXv10rdfon0z3YyTenolGxkcG7qKcqSzab5joFK9lulKhhhq06Q5q7o0cFCn+QPXDo/LimJR2
TW98MT2cGoepqf2uqv7HiuQeFcE1MY2NniafGfMNv4PQKgJmsukANPDLaJH5hD0cJ4+CakrMn46z
uxA26FfffC2d/itXnNhaLugA2l9icfG/MhJP5Vush2f07q/kTlPGCuONoeYvQnjDzX7dEVXhVMtv
VSIms0pCOuQESt0CKVePTbaydQexG+kjUxius9ra4k5DZ6tVW9bv6//3LFnBZI7zRLemD3Arx6jF
b6xq9wsq6zp2g1c/6l9c3mJP6hmKpl9wNuAKJ4A6giNMLwXRe87flbHmGeDK1i8Y/DZgE4g9X+Dn
Q4vuiFPQA5V2QrFGXaEz8PYYXmNr4FNHLEeyWyUOVdR2h8a7O1kSrOpC+yQkb9gx6knG6ajqZgI6
ApDajNp7lXrfTNevlu2Pq2mSd+VU5zBLnx0XmLweE0eoXnUVrgxPd1fkaL56Gd0G5PIgYgqLYhJ+
Dq5Ot/Y/DUKBVgxtY5gvnE8WYhQ81Z946fCKt9aXFSFD0HxEYgK7exd3Sz2it0mZoruO+SpFU+0I
gEpQWBHY5dbYcJklr9WEcswHqJE4gIu9imGq5Q2fWSf3Kqc68cPmw25jYPXWv2QyH9Az3bWTw/qI
7acmUC94S7eG3j+AK3Zn1gnElCN965r4UUrSFTQD3UN9d2qCXUumjV3gr2LzRljHazWMOyeZFZ9N
EKx8IuHG/GsMqneETDmYDu2I1OK3ZXp+aPEVoXmnV2gzHcF0yJ68wmznsywXHaIACH/nCXvqojE5
bdwwR+kh852wifgBwceooUB82394afzdIWNY9k5WEbeHdktFJy8ltsRgpznYl65jeO4KD+TtSGJp
TfiYikHple+AHfHW4eRYzn+b60WfAeWJWyRYYiCzjQ3rmtxhyJDFZNTEtBILq5YPfGD7XpnxVhop
+seUoGxR/xsjDP/WUKHFIzIXQCCBFPu6Rd7FDwhT6lObxpS/cKYrHvrCrz+qbM72FHgSXOh/9IbZ
IU2zvwDcA35778VkN9XBVse+52xMCP4UAbgXS3mf4uhQm9EOWtWScKuzJqBOSinZ7Djup66mfZIW
T+k0VFvhxb/6hHSLzRzFSPU6NrGLYi5zVnYXHCMbXiYhJc9eGL5QqFOS6kYFc4DYhWI3GX5Itm6a
rJALUkJGU7si+/ngyOYU6RQ0EC+MrWUxW+VeTIgGACFIwpvMjKuV1CCDOu8TEmh89POBr9BHulgN
//y6+qndUoHUj1eQ0ViggbJc9V3Ksy6aNQypDz0a0q1sDMRFyYTYUHA4CKugkZ2KVVyZ8qBHlCcd
9AodL4HTkPQJEJNsH/LFmnngf+00tDZZjg3Tsrqzg4Q9H7D4tozUsee5L4n+BbHL5f+i1kMX4mno
0fR5UBHKku1GN5II0RMv5XuTfcmYz+u4rFGnr7pUMtrr2mcUSffAHo9Dsesa7BFD3gb8J7F/owit
UhZTIPYimekH5WrvwaDb6PyI/ArDD1MCSRnLkdGX9WDuN2eSgwwWdtfsfR+lUXUYm4oFssjGbRma
3am3zrmGzqYd/XgT43eXk84PV1DS+9ahGxs6bvgjnvvWY3nGrxQRCWvkMd5n+mTSnPWV0Qnsabgy
sj7Ahp7ab6KM0GdVx6zzq19rcJ7oXeurjV6SrQFLXTdgIac0sXej4KBF+IYNA2V2KyCcQOc3514m
WhnaX5gjOEnkkaVbuSv5ZAY5XQdvdFft+GInHfIgXhR/0o+DheVQHy42rvpDOKqTZk4uaCH7GXch
U/tOQ1XKJMSJ4KGoAi2s420RQZA//KoLiMCa0C9hqeC1ReLNjf1tCd4F3TLQpN4BQSJqdzVS8TA1
Sn9dz5JbVu9VOyGlwIkZe+oo0x6ncAJhxpqszdgxZ7O99nkKeDzSeHjVJJd2bPXs88hp57j7M2mb
IPybAUP3n3yWUjI4D3dm0tF71b9NOYsre2DMajecPCu4+iogPyjIQR2J+gcAznL0dPo3ny2dZmKo
lercu4Z3MNq02ustoJGyS9e7oJEhKbHzBB7kFCPzeqUX7HJD54dxOCSeH220ghUydXdhN9kDBlN6
zSz84+qncbuerjaS61pqm1CJ8sQ858vqdPyuDXiKUBI2OPRH2lZO2IEY3UF/LmtmAm7XqQUNJLlE
bD5pGNViJIpsJlrA2sHByhTupfBwZmp3GYDnCaeM7ZAIbj2djF4gi2jBRzAVfwXeQ90vfbjYvOj8
0EiW0ggNCsv8Tcg8InuGhCGFfZJoyOADoeptGo2j2aV7O1XIhFA4QRdzmMuin/aRB++1Dr2/cHl3
p7WRsKNk3iapuIaD8m0ym1OYm1W5LhienQzIQ6tJ4DbqOdzOcoheCh1+h6rtPfObYms4LSyo2AGg
FFVI+wOyLZHVV+gfliRmobadVx8I55LuXNpYxFX/lzbJrca9vuyVh0QmTV9an9ovSfepjbWq9Npy
U+Oi1DFkrnWIU4z18JmRT1bUx4mwlJF5gxPOMLDmYZjWjxTakdXcKvLse4XgeSN8fADkZ8XRp8d8
u8mSrz5lkQl04sInegzzNNznNXvtiOXngO5jJTSJtHHIVkXE2lRyAOoTz5mpF8CYHPnLbWHq7i/S
73otzI2pIRWLwo3KeD8imAMcPTbu6fEcI0yA4aSAB5GuWrZHx52+kyG3KPtWRpA9ozuHTdXKjUjN
h4v7gplO+uPE2H2HGpCqZfHyuVDd1u78aVftO9+0z6kqSZDU/bsdmp9TUDzs4Wdq1Fcjsu5QZeXX
SETeKPDxw20Q5nhG1dWtuYk+pOef9EF9JBZuQFQLGLoAd9K+6b85q90l0nOottpc63XdW5qzGwjm
Xfz4mkZeATKuXFYdQH8xMK/E4vVc9OKNlDDkFP6Wld1D46sFRk8i8UQJxXeB2F0zLk2sXbCirOmo
0HBJX0f9vigjFe8IEJ4WgvPBa40P9r8jRwxwiYnmfJkyOI07M1pCGHsSarS4dRAEdGn97aVokHvV
vWsWvE67d3jxe2+TtsOcO4KahAOW9AhZ7wwITOtJdw9mbvB38pZS1oxHHRkF4/YQ3rzLe1GU9ikc
fiqN0FnC8Oaano2xLf6RQfkRExm9cNG28jJgFMtLm3FlP23rAWkuMy52v237MTogZ0wE4EvLMb/U
0BDkzPh0irqF7ptqxTnUkutzNhzvZiQk//lzaKzLU24l8aaZCQV68TSWOW1DIvRlLX2muNFvFhi/
NaaghT3mXLCNgx2tlagagK2h0MKfI2d5C1sOo3r2hflU1d5bCbSBWi9l/zjyNJnBPBIuGxZdefge
mZxpfF9pJBWV+uAv5C1nxI76L+SG7OmS8LkuIoUpz7Tc/diok10CcbTPo8BlZiArWxh6qu9UW3OW
5cCaRUpRh3mVfzVNx5YVqR7HKB99d258SdLLM5yvqDEwHCCqodRc6nZ6Z6M3rTUqnWVrXYZA69nE
VTgbO/1nFwVBsfYEhPrKNc74EcmoLXs2GJZ7IkCw3HqVe0lKHlvIPua+cns+Fn2Oq6xZ/oys86uE
0V6lU5hpQRTu0GsDxDD0v2Z0/WuDI3wRW08qo3yKmGtP+Nw2RUFoLyaeVrNfeHyQGZvVb8DWhgX9
RFk9Z2cmrrgFlBtIJr/SMd3qArdDTexMP644qfvlQKog3QebjIo3ilnduUisvacMczO4zbMRaQe/
19eghlYjzA0ne/JwpCM6Et+WIMtJONVTlOK6Gb3cXBb4Vqqh5fmoyEciMt2afjvS1UA/oQrJ+njb
B+VWqYIUxLr/sySnpJsJYAE8sU6NgVKQzW3VHGbN4Ox7ObwLUb2BHPu00/oj8rZCYastG+PZzlIb
j2N7TgW0FQAAlzjGgNYo+qsmHDYiNp1V9KwyZa+dSiGUM6KbIcEKh+mHCGuqrY5bisgeyvwAeXE5
AelDRvw9+mzl68m6V9KkYk1b0iGy7F4GFP8NPq0VhgHucpb4KwfZK2Y6xnFM43+dEetuzboXtX62
CsPsV7jVV2VuM9fEeKBz6Xi+2oY2aVE5shO6EAU5ohmeEPxK3qKsg1SEth54eUwLLliV6E2ZLBDB
LVuHaTlsanbC166xQThWDsWENC5d694s/kysCzqjaIZlWYSfzixT6k1jC4eBtLOh+2Vr8jRW1R00
Bzhm8WxwU21CXLZMpIE6WqkZH2i6kUDhEchQWnFvL1uFCska1AzQ8w91WvAl9QV+XfRvBu17S2BS
OGuI+NJBeGcpK80oR7HoDi4EztrgRyl7sTWa6jE11X5oUFQF5KBQU+Ylj31GGUKY0BZzOoSYsTuZ
8MlZmDWTOa0jH5O0pVtkTro575rRacdMEwfDT7LNgGRmmcK1WOv8XSstTB8Dk9F9KYpXxgtyFxh7
x2VgwF6dzAciLa1Ye7SNzojVdph9Gfa7W9evdmTr7Oc4cTPmg1WH42wsmnSBpO6DzcYtpqeR1JBs
eXRJt1f9ry8xcdourCKaNlNjVmxXEaMpZXZ08T7YrCr7a+cZTjky4RpjDgQ9yP8NhmnjVjOf9dMI
EHpNqke28m2y7CWIwgI37DoeOakNJvi2BbMKIfC061ydq6Kx7rnyGLc2YmRJANw5BMKn85tEL+x6
6cZLIx6NhZ1HZxU57O9GnrMeS0umBQnmjHw+UBBf80b8v0GiodfmxIZ82XRIiwOzxgqEhMTheMvR
smcWt1CQy/cR5EFFnqdi10ngp5sE1W2EOrM2fDvkHd+M8+ncdG4Li6jbc0c4RIlgUYdGgbDHRzrZ
y5eqU2+eDuoz1vFVt5zyDIjIwzLzj7h/kZMP+y56jYLhmYiaXziEs4naMpZexIVS6z9W1775DoKF
0DD/xhxbvjMY4ZL9B2TEhurSiZhGug1MwDrKlxwPTAl5sZ4r3UMiQykdx4SxxkyF6ARYpoZsmsrw
U9bND+GTB2Az+6bAFE2aYKk9NxxUMDlAdWC6H/I3RNyLxOu3NqUmsyUd4TDz5nb6hsv6EIR/tWyi
eSL3YKLQi2hwKbnRSuNehCDRoylZZ9H4lkUC8Fes14vsp47ksz2oh1MZZ0FIzOK18VoSr8G62IZ5
Lb3uaXBACVv9ntXErvDz3dSMBzdGsqm83yBNXvXOe5Q5x2akIw+1eBHELyMiPu2AhUFdtLQntB8w
K9Pe49YAPAlFL4KO9P+/IEsd2poh3rWMMmRyNiNI0FFlJ71HIqrZNhq7wkPoxrxZIT1OLBiguKtZ
VnFXOBMJS2V2txDXZTYrm8h+j3rcV032VGMhYHmw7NkwdIY4MZjHJeWNpyRtLyFJdbKKd7CK95po
rkFk7s2WsT4+hkm8CdYMZgKc00rOUBYoDuZxCRv5lEQ1cCT1W6wlr+E03hpvM9XDPq2qmz8Om9Ip
93EiVsmMuLCik+zgO5I1R5+lxcnnOFGU9wgGUZ7g/k0/wXO8DG50A5SPzWQXxsYt9aK76LaU48hW
hvbJ8rqDH/mPsmfuVeHtMMtH3JVkx1YwwXglXIVxxpPEPAbpVklQbJOolk5N7EGccRo0JM007gAf
V47brBWXvpeQjSemVvqnTlUbM/2BBXrwIDqKkdMXfBVvail+Sueflekk9TIEynv5a/vwZmsr7cj6
xefM/FAUJeWswAiX51a8m/W8NKC4zgRUONgKyw7FSNsDrhyzV56AU+phzAtf6ip96OAh48y6xYQ9
uUb+WXdgMoGhY5qx9zXL3UFl743zYRT5D/t6st1CdVMpJ67B6zjLurXwB4gDOIyUqZ2V6/Cwm60T
zEuDmodaPFU8pbzialGY5Ttgy52t8lM+cKoktvphbPySEuSqKXmB+0g2nELuAKoU15690mWRY+0D
vGcX3qr3oguxsFAgC/weMubnoMZLNlXWtkN0uEidWR9snAcTmL+q/nlkDSvdftbS4KnvrCccQUzl
s+63xs2twHdEJQR6uC2LqdDvQKJejTl1vWJoQSjWMvFITEu3WW7oaxZ2BxnIf9LW/nDF7WieQYdn
HvA9RzsVLt1FZ5TWwg+7C1NEWhwi+hDw44RBoCCyfhWkw3szR1dHkf1XpBj6fYWobziiTETyPRML
fP64zoHcpUJ0dk1Otw/TZgHLL60UDPH4yvZTLUt/Wxi0tokkSYDpRqnlj3roVjzsZOOWyb4LxkOU
etghRuDwBmGUbjlDSxSb3QrnCeOEhPrAiX/MxvgnbJyRnUhfkXRuzCzg5pZQEXWcce0k96z8z3Yp
nykkvvJctDtXZ9cPo4pAlfTdmuCGFzni22p8R6VyzbSdNGmXqnS40Tx/aZrR0IUrpvveSTAyx65m
L5iKR4swm7ZOalGX2cDtAFGUNopl6vL9nPNnxpw7lorvVhZsi8H7yAbn7nb6R8WCaoUJOdLsS+83
f2lP8GGJPLhw1E+QWvuKh1Dv/hLi+zjfxkvxWb8YDS10xHrP6cqXLBjfWmV/e0nyJBz9uSBlkEKc
gA6vfiV6+uhZeNIDqHQROQK9o61dOpXILg6C6bTH/JVpIWznYvqjvXuyfHtYMlUPdHfLDoOc9a0A
HNhDqFjO3zU5s9nWr3S25PHRTqcLi5yLmddr2roDGtgZu/UrJfUCXpWBeHY6YQd59FIrwksOICJj
3WUp4ianrWfnp5ErS+HH5kNdj/r4Q5uIAJay3ig4ODLIYsthCm6TDw+gBMBkAzgpp2vQWC/CcD+T
ME05jNQvLpxmMUpUaSYOCJqbQzNMgN1BwIiG52qsYBET3lcwl0WU/ezGOto8nHtjt42G7k5yew/J
tdwyennx+TAns3gamNDjliYu0Eb/L/pihZy3RYbjUgx6AZyYhDYzGsYVoZjp2u3yb0w96zrrt3S4
BKJ6C66VNUu4gJsiz69j+YXyNOndehNUvlgnNu+960evhpld01LDluRgOp1gkuDRIk19ukZsidm0
vQBf5CWGb+Rm8o1Iub+OmFcaJRLIjWnttTTxAj3Zommpk75QS8LbTToTyUZMCJX1IL9j1ljRU7nt
XASFB9MiLpux2JgfKsfAfZ1xYIGvXkz5tNB7AmISonmoh+krqJMYpMX/CkN3l46s7gp+0KqSPNE+
nz2C2pXJ7b4qwBjCZTXXbly+JE10FlNw7vs98WRved9tzbK/DdF4jOp8h1ZNEpy1FejUsi78or+q
DDtehiNBEH70qWkJmwQYhjXGiUVMhJZq9TU0ib2t9QTbaWxEoQJjYuZVr9CMEBe3TTQSFkxlrEd2
SJPoB0CNLU4lkXbMGepth7pPuvnJ8D1jOeREGwQ00ViFYYczS2zrf24pzrY0zlbKgHEajOPI+dR5
1jptwXch+tO6HZJtRPSkFmcpa6ayhmreup9a6iNGgFRbVvGxaFqAmgZqhKZ7GySfZi0KRC5nQM60
c9T3i9R8sn2ct4XID1bTYtO795xrE/m2C9OP/+Z3UJXdPe6ZZ1PNv47pcBZSI+HbhkYTfQ6BfQjd
6iUsnGMFTGClmxNyW0D8NW3JaWCxuwra6lb6xlejIWmsWaV1do8lqDxPLI9sHR+tDngit/nmi+rf
YP8WmfVauV6zzTTvhTK8kIG79OjsF8mI+V3I/WizZrcxYWpNVy3aLucB7UGTKVT+1DcVP3TDwTBQ
kBmvYtJ/E6z4uurfCk61BfhZfj/AnD8nZuHCLxZmbr/aVHdayyKZ9n3R0Vf2pf7MdnqXsL0lW+Td
HhF1RySATJ7znmB37rgr1gQNEKZAWobJ2Bzz2KLPW6iawWka+xdnmPAmZOGmxGpnBwI6OQA/jw/F
rv7fcq2S6DZgTE3ibyb51iJQ0Ec6qlzWdn94wF4ijXxV2J2En0OWT/yVXUOO0wEPRg4ygqrDJgat
WdrO3dcpRSkFIPd1iPuAZNuCVNcAicsyPusT17hmhhiGAHAwz3nGGXbXMeIzp/zup+DuYADiBKo7
VC23LPmHXCld6o12Vt54iUkcMpJNZ4zrSBv/qKGqfRcxLTdeCcl865zkR5futtOD7diyytSsFcTs
8UVGzo0/R1uHJeDk/xg7s93GlTVLv8rBvm6eCgbnRp0DtDVZsiRLHmTZN4Qt22Rwnqen749Zp6tR
ddFobCCRue102hIZjFj/Wt9K7GAX4JYWukGfm0WPhy6ak/9Qi+JdM1Gi0pzQXte8FDmWZN3KP6um
u28MWA9By/ajptUcDpMgG3CKrOooeNyuLcP9zhqTKLm9pzWAET+SMyGvfK0aNhJS246NS0bbk+tm
oDsHecEZvNuUsqGxvzMFO3F2cMY6g8QkK/Z2CH5NgN4PRHGAEXZyI/8iQKY13vRstda4amX0ZJYl
kHTnnoMgnYVp8EFjw5VudIpT3IWLm65wTdh4DHKYPmkvupi+yagRXSvuUaqAyHbdOVVqK0o2IbHH
ViYhuVkzzKgBrgfOnqnDkbxktEsj/1XSrroQIyIaXCkM4zfRBr+1R3q/UfdgoRi7ULpZkOV5seB4
+SFOBqYkKw54uwTCkOE8lK1xFnnboltSIOJqtElVNLLlSPOJXh8KI2Tzx3ArAul61zIi4Up2V6zX
KURCAt6uPe0KeggnDZuDrffDFoc1kaIMp1bUG0dtNC6tlY1MyInp+Dp2Vf1kTR27c/vY+bRqYK52
+vHbQz9YBjRC2nOnmHCGQwFKric/IdzyjazAJZ+Kc5FwQKdS9Ae81mnosao2lJzhBUnZ2xMww5bN
5LSvFl6tberW22M7XYBgoTcqZB6Q8NgX427iNIlTkUS60dbryukPsv6Ig7nL1tDPCa2ajS7QWadV
5T+TL4dc26JUWSOpJ4dShEBzjVVoFPpd5dEAHFWnToWnqjLQ69lRsTO5OWTW5RzqqR2qqgFtUO3z
QnX9yaKZPta9iwxWtO09S+XTAwPlblKXsfBeiH+TReHoptfDSfPzs+Elmw5WNLAxpalXX10qJzmb
eX0x0/Y3oSGD2JnSgSPyJN8mcQCr47mvo1PdR6vS5Cwd0khBq/oJMGJMzIvn8HzDEbEGiIJJr0j9
bz39KQSI57xHtR1KBtJpQt4h+lJduLa16JoWNEd0FA6s3eLdbquvopgWTQ+pIq7EJbDsE7fETNhB
+VWljuPVgavmnQS1mcu6CPA05O0VfAF6sS7fyjJ4MZJkI0S/VtL7rs0U/SIeDjkCj2f6j0kqrx2G
M6BOq8RTawdQKP5sBr1zsLGK2u9J65eQXEYaGshn4fcF+O91nJ7N6lLr2afIPlKXJrrA4URbsdFG
+5otICsCk78EX9b42/BYhfqwiOoTe7XpPuCkTHP14+D6T24QY0wvKOwT9XuvW1tcFTxqKjZ7Vp3u
+97YJTAD4WF7r4bmkU/nXlUlmQeR3XJ7uljjuQCK4DvDzjdNZzUbJyOj/FUEjpLRu2WJ+AKp+UWU
e02q5TriNSAwyDWJifHVqsrXknWd3u2PofHPphYil4RMDE0KhOw+vGn6SKMD8JX2xSnaL94fzE3N
Al4g4XIfBnOTpyhrGONCka51t+NJ33O47EZ7w1N9r09gQdRvUNnFnWUEl7rbsm3cKL2Gqc5Qgtdy
Ln7os1UuxW/I4UiWEXCfWbkz3ooaLMdgVMFissx7w3+gkOTLkTTdUIQbRv6n6/lv1ErtCGMsWB0J
2ODq04W40omJVmeLAzoGSoqOltt8KdFdBrtd1S3IYvEID//RFmyoCnaQ1YGu0etEO/t8oOIgwBxM
WW9dxtZqqF5L2h4aofZJTCxYv8piXBkYfBWEQx23rHBtzr/RyZDjFy62vY/clveAfQz7PgJLWqfN
lYK7X9PZ2qODHOFAAmjODhV+BdmA0Nmzym05wWyFZTzO31wpjnrlrtNcbrsoOcWmt0vZ5TZsJSUD
Qho54xPRHY2gTrSyTDbOeqeQJ1LtAq0pWrwMLBHAVHayNX9MNe1rp7o5nYec5Z3bmaMb1y/6yFnY
mveDebYoxxhHz3x+Qm5AS6QxESr+O3ELpkr1UdVLFSYcXfJ5jpywc6sq2je/exduUKxzXRopjQXM
7Z7za07sUsQsSY5PQZiLv1op4vDBiIUVrmNdOCubTTt5SIT6WHVwvbsN692xtTkBSyjEfgcj2dVm
mGqDtwpdoYKaXUWjcWdISSShv+/H6EQVw3ddEZtoehDUgfXgQW1QxwSO7YIJps9AOD8BFySm3KQw
h6xfFwdkL/BD1fHnmIQj1FG2yJ0HE7OsmW8bnD5YcnVPfRshz37WBYhuw0Pu9691rT9EE6p6hoeT
HNJAZLzFjFIqanvC8ddyXRyxAz9OenRC8Z6V9gkdGUW/OjBpQjz2Xysuj6kKrxCdgVHV/iEI2AA0
GkvxCGzNnV3qM72RExmk76+IVMaD04yvQY0w7ttYz/QcPkf6bJI/roKwvZtcF02QdMvN83C66jzx
2bD9dHp+cPuI1W3+eYLk1au5eWMb07yumM6OLWEY3rP7IXxLOdEsC7DfCE9i14QVGV4OMwus41Ri
SgRZBGE1p+dViS1+qNS9XWrnWJi/9vDmVdVH1ODhJUUFFdrhED91A/064rPoiDIUGfd4AhBtJI9m
m5CO2+6ZGc1V1VaBYEbLki2GgyvjR/rqud+cuYyOuEaQffgcWYiTrWm6RE1S+bihZ4C4W38pPCwV
3cAwX8N4LtXwmSNtdjJ5CKZj747Yjvu2W7MlPjV5zsC6JPpuImgNfGuZ6XG90lQes4aR5r+IwUwZ
tDoH3PhHRki10K6925fcUXgEQqs7ajkIuSl41WJSg3hff6XOdLkYP7yS9SSC1wdCzYMcRpV3HWaM
OwlMSmsWufIldeanOmsAHlaweNhhoj37bwQKn/1e6Gy7oo9OZybjqK86Ha27qPG/XIJsZK3eJpdo
d1fvqa96dWKEFTr/moXAJ2o29mW+/wc4sHe1goQvHJIkQZN9mWzDJzAfSNsYlKfSfdOzI0ciXuo2
D9eUv+D4BvEFXJM+hAkSDJRAmtDjvafwH/WYTKOBBq6uZvAeV/fGnG73Q5lv6pvsTYZZMeok6dIF
KGSLl9p48KbsPjHm0YRcOtOEWRMo5B2FXR+EoglyD8as9etvWhNeRxbs1HZXdU4Jjhdx0iGUqWzk
axLi9cJCs2/mG4u6icA8EK6+B73x1nuc4GnlAllXAsLiDN9PpNt4d2vB9olZhPS56/LpLUqL19xi
d9BWZr0gSAPbnEsxHbJVByNyyXDzCRllLRRoiJQuNeQ6fO5xrzZtob0preJ4yGDfLn8jT/9tuFiR
LC6Zbl9HMDGBFPNAgrqkTn81rfppjDbhoI5VMC5ohn3FYfHhQTeQTxRz3UiJ1RymqwX+ulfHyFdO
W2qEfxugGVPyLbyCZFCNPS2pHyvDf+qy8UmM7dEZE4bjXshaTdvOQGzTy+0f0OgfBpZyE1aMbkK5
9dx8S8vCr4nKYwtyfbMR3rMvMcJTr7m3JmcfCIUEyiLPBPYTkF61Jyd3jyA0ztJ4ishFsTZZ5FFa
jnF69pDQvGcLGrGYL7KVyt6szP+iAneNZcwOgvcwIGkmeckHCkRhEUdH0/H42vS1YBMAzK/kTrdg
E1SqAyzrDa9IQwisd2MmXicCf1nn/GrWGC7DZLoZ2qknt85NHRFoQtOc2yIHnm53TkzgZdSaRdEw
AYXDe4BZ/Vq03q0G1bR0xLubojV5cH2a2cNLXofSZTRvHctWZd4iZb7hLN+rnuY4p5qPmENwZ+fc
LmOF0wKNHKhHuLV6j/Gxe6vG+pvvf5PO5CUh2nETFOmva7i/GYf8qMHhmnZ4COyyW1tEpdmBWm9M
G5CeV/jSP1wNBQl3PxXDunHOrOqjmrjqe1pc50j4Uo/8lUNQjjBvRlsq+LrSxubsQyos52W90BFg
Gb/W/KW6qG5jLZ6qnuSI/mPm4T6Pm8ek6L4tDgDL1K6/MQdt4UMtCckv/br8IENCu0/ncz09KyLB
6HfEmYwKEyhsRnp2z0Tk8WYaLQHT+Bq5LxExfgrO6ZdrEuqT+I5c1zlnifwAYIczovtUXfsgsF4U
rsTTyoOVp3CAjRBjhG/wVrqj+6nq9rkw/eOoq7MrBf2sNHBVFLOBAlpggsAz0jXDKonap0w6v6bb
PA+Ot1Wm9cI//hUz8sM9xiyf1ilDo3E4NJhJ4WVyB6YBpX4Dt7rNlPVoMKSGRmF+jlH8oS/yMDh2
RLbvSEU8h6N6TDVAXMLwT60a7hnZ4XNcGAyQmbL2315dH0vhbHrstLDZWSG5OBXf8hj4v0jZ4/Qp
9VnOLilrMbklwvEaJSaWRYIJNDtvs4AAVUq7uM2pvCxBiUTl29CXvLm28e6Zz60FbZXpy53BYr1I
dfu7fE5d7dN3Jy47V4Ih88dtSXUFJqhyItxUFGw5UW+VbH6TdnpTE7PWdtwb3dzqqM/tt9QAy5w3
o/Wdqw0rAWI1I40X75wAKwFM1oOK9riVMvAaJaYeXXsLUkZyEOg4rjvAq+M8paeymecxvsflBeXY
zVj42AcwzSpyzNXVtdXTi5uThZqnxnsaHYel54tr3PKJia4Thssi6hnZDiZ+sYsi0hSDzvKQubDm
Usv9mYpjbpm/dYVr2p/DUqDSWFaDh3oiDOkyXe2TiqobPLe0ioQDKr0tHBpVYtresIVwp9ts7aHA
akSVkqw+AD4VK8tD/bda7FxJ3M9VWvO0kjotvOM8TeENBUzQmil8CTKOp+AddYb3eJ0T6d6RQJvB
9iPuEWJFmHy5lib6uALt6pTJuTKyYVX4VG95m7bMd3otn9jDoQT3/IiBpHlBnT2VXl3Ch0z9e8wX
nBbA1ztLyU6sjufX3siWuXrSzcJf5an8NtrwpEUMgPBurfHYP4QEBJGNuytt6w+OuDa2hjGzRh6z
CJUOLP5NNeEtwhnP61NFPa+pGad3rZtfGfPsRsEuqTeNHl1UJ6xpPk9kQrOmYp/hnQeTIWA5UIqV
2vq3H89GrNYmcuV8uxJXph2h1RFsvE5O8FK3/rs3p6BI4WAc8LH+2jRT5hqwxpzLI5TdM0OcuZ+J
RIh9D0SyWmFaPAjI5Jx+2WhHg/3h5AgXUXJfmvsoEj1aSMT4zGE2i4L+2DiEU/ICrpxFS1Ai1LpE
TV1AdmZn0FHT59RHXg7iQJPP+se6wFJzx4sE1L1naJk7VO06qlgREjlMDi2Mkd8xR42yV8MmQzm4
5a+plUd3IvTrQUe1e+OsRepA/TmeP1JkK0doH71t/nb4l2oTbW1K5zxaKRnrE9tVgnFuk/V4LSEG
pfRGOVrNgXkSW2mCSzFqUPRMJIj8+g96Zy/NYOJ6Htg9KTKeC6KvL5oolmmg0ehsv00CPH5hfMSS
XtIqPAvfehG6erWatgHiqW5BJnEyQadJCdSnLm7XBpHXTbXnKcDVJ0jnuX31OlgJHNZRrX3h/gw8
46sUj/yY+dx3JCXIW+oMGXgcMoZ7os7bohlVQTG/A8lRsZToUO/0szCzLaaGk80T4Q4hhqRefRaD
gdfOhSpo1MmhYFOMaQJXY4EeLW2vXDt1xLRLcJLvcWCu6oG7QEsRlQa0nkxVDE3Ya0fgxhd1mXPM
qYPHIFC8WEDOqVqxLjlPR9HEjxjAP+yKjYSJvD0P3Sg69or1qBy5zNEYLa5gng3Rlzbkt5hxH+y4
6Bgdkz7mAppK7RWnYH+n4iH8hKXNoClfVY7ZXoQc4ZQ10Lc9uP6OmdFRz2WuEZyG/W/eY61juF+L
XWZTkFC44BFwJFR1mR6t+K2ZOD8DHndeTBp+EPOmGeybnnGpMnAbzWedo+6qGyihNEWerIIEDSDU
AKMIin/ISav4ji63+IG9JQq4qMgoI6n5HugrsxfNppsqDSR2x6vqN+vGhrWpG+gk1Qzb9nEYr5IB
s26TB8lyZlcSu+pZq2oHGEgXni2hGBl6dDaC0ifUPwqbi6x98yYGVrii1oVrVNsCp1VTStx6YfEw
ZGzOQ9/x17V0pxctNVPwj0eM3MwrJXun2qbnq3RZhwpbbCa73Jg2kk/sECBJHxLdFcu4NNrl1JDu
BiuHZjJF2raJLvAEYuC8AOl9fgyv+QmtHv3r5E6tvo897bMVTbu0xHznZop/miR8kIcwc/Unv+uK
leEa104z0fPZx+FeoSaU3O6yTAzrToUhj6kkekVsvelmD7/P8C/VJOC0c0Axrzo9CEtVV49tr54g
jj6rECxfooKP1Dv5OQ25UtEiZcSAmciL2NAuHE5FuPDMbWwH3BW5GhagjZ+pmV2RCNilo/tGxhyY
Bmq0whlYuTEBUHwPI8P2Qeb92hnwduBXpnOPTd4SnNmejOG9RKfsSyzIVlOaS8lPWE076L9VeEul
PMhBESMIpzcu+RN2hDu9HJ5dH3Vam1txJZ2MHMegUhNm0TD06Zm+w596DUedHXENpVcfygWQzXJZ
luwK1ICM1f+6NExH+LlMIbINQx8gpRGvXCUEAo0nf7RCSZawloafbtwrYe7IaKIgRxqdK0yCGsN7
Lxva0xzIDfgpuLlH6V+TTvOf837GxxkN3jaNFVr1YDdmb00dKh55q0a6+95mS2ZW6S4xDXSYIN+0
dv4UauOHxT7fnLDTwCtCg4i/8hjfonCBx4cWvmn5WnnaUw/VQGX6o5imL9JlQ1d9lWUD4jSYGK/O
mWc/PenS2wfAKDjoJx9ooxlTjxYhGMrF+FWmpFFb+IGzU6Tzt428GybxnhgRYz2jv+FcvJ+8/N5X
7rE0egiAIXz2PNdXwcgsKe1ozSJz9zFaPKCIfdIaKEDTKRPLabXtpGT3GTC+5KicYTHTQPZRc47S
nLLe9RrhNNWVn1PgTLAJIZl7bFRyztqjz5YDlx6LQUbQl132dUiQPeFQr0zA4tDxzeMU8LQOzWmD
kDnjrlXOeKDdx026PJu42cg3AFLKRSAXnV384FylUGlAV67d+AvoImkc542kZkGVenYa+2DPe8YO
DNzaSk0gPGwi8nfVYL3Poi9Puy0xoNOQ8v0D14dPsJtSFxz4aP54hfdU187RyOb3uzQfRc8Zxdfr
0zgeuJLmk4FnLkTLSiVnNVpm19BrP81rJJrX0Y140rssYLoXvquBkI3vW99xy9zFNp3lM71IkFRp
/2PvmX5LIAWkQTnDDOZTyOs8hu3JUWSiQHo9GDpePd5m1AxqqRbZudbRSVG8p+00yCfRuStae+5L
vfhyOxurgpYeJv0btZ7dhd36y4gOjh6c9jiFr+7krclzXZKuvlkxOyqS0iVE9/tGiUsSEEMjwvJI
1QsNTDW2Kknf251LNJaVXOxplUu8+0G5ZxR9hlB+Le5QOV9LZ6LfOv6tMvmsXJoPqEf6TgIXCCIn
Qp/ObnRlHkbJhlk3VjiKmmaXJnC55ALkhrgFJFsKv85wEO5cL9rWIBta7PIZ8Rutlp9NL/e19u6W
Ld0NYUqAuZjosik3ZUaANynujbC/UqO7EwkDqmhhCe/Hc8lb1vUpq3kSdPFTEHg2h+VnLcVkWAbm
XgTDhlMWua6BjLchhreJtjdgTojYuocmhvur7979conr7wUIEQeBYpVG5Zc/JufYlbvQI2UcSkpB
R2PhSGoWSX69MM1eaRp8srDs2pXMg9ee29dyuzfEovtx+tBJ7XtYaQwTmdywPdpItBuMs1mgJCvf
2y9VyDZ/akEjaOmFY/N3q1UTTlH5wk3BSzVCPSgG/xQnP3qU3fcxNlPUdJ47lU5MI1xnU/Yd/Kl6
E/C2x2xkJ+JRSmI25WXs06UDthW5CaD8FAER7oh/dGzNWvjFUyIIIoSsETrAMQ3KXGQdatpHWcO+
zGlfWd0iiOtfsyRVWeYIAppRzo5KnkfUyJKoaZC44BCmkpuvS40tbOhoFRTTo861YvVWv+YYuaWZ
Gq/uRPDVMfCcdBoMgqHb9AO02EiA8iFDsckVvViY3g8TBgcvGr8M4Ly0CjDhiGIPkxLA9QGJ26ro
e+qIeIap9T6HV1qdrBaNct9mWLEmy4nIbX0rQ8icWlw9DNXobD3jKda8T93wnpLa/EzKPlzh3PR0
M1mDvAVmyAa9tmLgDyPyGkSlbYjjbknPxM6O4+8G8LiGVUCBkpjxXR+u6ZlwYMh149jVPb7lJgsP
BH+w3bWnKSPHXBjtYzR0n0My1nu/K09ZEIOYLkMsRTkTI+oNERJD4cSEEjQXL8YsmlFEGPoo+qYH
uUWuS8KfgLzNiz6TMkySsTzsPd+92Ua2byHrmAkxvKbAaeYBfkNjWfA3cBJ77sXXmejQgkPB2sK3
JMiWEcJk2LO6d+Nb05GkbWL3IWAssct7uU68Wm26igBK3DzjMXXWfYfsDZQmQui4OWQpeJBXcumx
0WQUjV5qioJzC+odKVAAoySpQLp2B8dOzeXoHacSiEBUiKcmQkGcTBPiCqdoy+KcZFzzWTqwEuKN
icn/KKiNmgQx56bVHgOjmJZ+OiGq+fgCRiQTgGYfSd9Du63uYYl0ELkDbSuweHm1hQE923ihuORJ
+TPK5n4EicD8trDBCkvTwjiERcMjVS9tQM/01FfOfCwe/WLJMTQQzJMj0L+LOAsudC48Fc0cpSZS
uRx8cKHVZ5VmBqMf67clTiDSnjd4whlaV7fES777zsXO74TbUrfdu9g/kXzDQjSSpeqD5sEP3q2q
Otj0D1cF66nFJneBSexdOBM0Rx0tGOmcbQDrZoQSaQAEIBf5qO3JKIXXQnuKguFiJcwlu9FbiZJ2
Mnio9ry/Xy7i0c+WPp4L/F3ciJiv9kk38M8H9kM5BZDynH3IVnRB0NfBcupzVK2Cx8KynpwM5wky
xi9tMosQ0Thg/Ta9+QkYaDcZcEeBrGKKYxdfkaixqNpud3dvlcVjFWO/C3y9XVk410KVfDRRd9Ak
a06Zwi1LDdzPeBGQ1/rzgIpAVg8SlB5z9oih7yWGf6RIjEWHZyzkFAimln6pbf1Hb4rHkDj6gzAg
EQxVcOoI73pA8LE9+DWAlOonEsm1sN+52E/u/AMxP19zWuHkDlggrZ8dpF8MN7TBKUGENWtGJtek
tkr7dUC8n49nxHfwWkWQ+rUpAEfjFZxMPF7EtgrWxcDDRBcPsUAOJnEKldSk+43Yjkg7d0Fdkbfu
YGgweppdBQ8SSsFd7sKI8wAvmHjTvbK+5OFQLMu3xhqz+zSsTFDIzn0T0C06iuICN5LurJ68QMS7
0GERWcUjDTPWUO1zxO+hR3LXUgSZCr8C4OF+a08Bk3j9yHB9BLc9YeNDwelRLYRmrPqgzJZaaZ45
abw2CigGJZv5Goakbpfs5pMXaCMTMXf/hFL3m+Z4XtJx31CaOlJeiXqAZTlBZrG9q9GTbY2qB77r
T1R88ugW2gPAY4aBWUOBrUOYvWDFTEzNIIRhf9addYOe9EypZ3IaFdZpSB9Wo+8aSQOP4xjkA4IZ
q4mApJmncuSJwD6voVQmenfxu9iUoS6wX9D7iqYv86MOz245JsVn6HA3tRXesTynhHMY0w3tgoAA
Co5XmjQWjf8blvG9Poz5ivg4hyNMgHiubFjEHH4keq3AOX1n2Uzfwp76PcRfTTSEyEbieOi3K6GY
zQuE6xRmLgcFspQ0zZmLIo9fVMoh0DLHn4Z+6kXMFKMXIE/qlPK6IonpRPAoT3Wo4KZRaTO2/SIl
Ccgpq28fdBJw7GJ5ysWmsW5p2SK5ByrGnkdruF7e5UDr7hy0dWMcjIwsKcbGJ4nDqO/tjTnw2pNf
CHMw0GWtJZiWXVKb7ZlG5hTLmYPJAMt5FrYvEr99zaK7+MOtStMKS7F6B8HzY4zgZUbyR5L9y2il
DgPRadMoYvdJamyqKZOvWDZnxm7uCbGXGgeAUvFuYS19IofwKJkcvgQt7qh8NovScOKuws72dlaI
59nCveFQEJBOhrjYmtEwLaWXIQ4BDfij5j3brXoaJAwDlfGsg23GjLCe3sOB5qSSwfl8aIsB4YzB
EvjKitNBR6g0qLmBQZ5w41vprbLag9cQF4lz+okVxD8X3i9hRbg1bAuQ3AFWA7YhDQvAFhJaSYst
CVhSGwEynuHmmPibFzorMAOIVxnONUwBoi2zjucE15vj4XieBJcOtt5rAFUDpYJzRIs/dCqHLUuQ
B4hqeuLUtwia4kZXWLDmUWmtBFfnHVy+EoMJ49tdp0ivMpZzjQHbOjlTChFQE80HAiHtUrnZs+8x
M9Zq80nT5qo7A0YLQKhbqLeHTqvE1m/YUZc2CFiALqcGu7DUDXgfYXcfGOY9xgGPHVhxEZp1apxu
X7p4gCvk/aDWj0Ubny0HvvXAybfNY2BDbf7jdMFLlRvPDPRWgRN5iy6t3/X23SNjbzTcDEVSn3ro
OFSrhdZdojFcjoq0umPjpijnjr9JqfNAK796kVHsYjOZJ5+Lac7+TCgNJ/YS/2SaucoMnhIY9xy2
Nv22WlkFl0xUOJdR5R9xDxlOMafFDcuFVPTjQ+c4Dz1ADyPqd0lnsMQhxKU2fLoGTJdl45vPJvkU
z33wowYKKaiyM2eEfaV+iq7c5NG5AmKyoDBtp5kcwkbUwlmiYWfufuXweRmjE6hXSLq2bd2I9SeQ
nSkFHUcGejY+VGqwvwqr/zBE/ELdZcSGlYdC3WCk6TqNmARHWZLwvllzXT12SXcdgu4BuiM+BJvw
UN+8dklzqUX43oMnIqWRrR2ipXaoy5VH4VsDU0SzwL8iG3xKYYCmQGC0KsMioeuetCpbAozkeRvU
3VKExSbLWUdK13iSAJa1jtaRhpEhSAM5U6gQ+gYe8yvN69i1YCpYMMTOVqmsNgK7PMkxZroG7ZN2
Fb4Z36bDMV/R2MXCBgoxnVuHIjKzOQlLwwaGYrLUqoDBBlfcZOEhKignW8iA4V9DpnjkfI27FKsJ
wlLlTlfKmGG7orw2hl5vXcDTImZeoywfeJRbHQtRN4CV+uLNiy/gI7a53eyN1O2XHLCBaXruL/S9
57JDStYCZnvJbJHFxs84kGtp5XhgpiMh3wID7FmjNpPgKcwOaFhh9FH3beQP93DHliJVzGALhixV
qi5u6LzaZ8/134bRokXEB7WZ6w+t3uw0DI+PmSU2XLbl0ia0uSB8Dz4e+3bqRbcigFFRm/cho5+F
3rBVmjx6MdtYrGVmkPc0UOMKLdkZonLfrB5HjmfOTtSSvB1ZOqFrW6wXjTXPUSVQ0rzmfCpdZ63Y
mJM3xVqpyGFKxbCqMolRaKG+k02xknVlryXFeOSWdaqRgOWZ5hO9Uf2yjnpQ31I8mDKp16qkc0WS
0SYNqLDjFAQRHwweV11RxGeW/9WsKBqD9RzrTfvS1sMPfJBvzv8tz5vkORghKAVBdaCWMhcZaYLQ
mJZdAdnB1VxuCcNmUNuG7BUs8JhTXW0sB2dnEBln1flQO/h000hfjShX77Ea5qvY3rg8ezduVVYv
kdWusjHYNdNj6FB+p0gcrOJQxhRwReyQK9rzKhGjQjiVwVqNtMxG+daTejoAYbJaRnJB3mQbTYPu
nQf5byzlpmPe+mzU40WviWDrOEIWFilyzDYO9QJuoiiPWfsZJLUxylD6MHnsbLF3+srcBYnzaAzY
eeqoIGEwWnuYUMtujHWWYs4wTLcjXdq7IrevQSw5kVnpWrPSdF3K6jahUj8EhNgf/vyOqiOedQZj
BUDy7O35p5Fa6XJGj41AKtnV1meGIsOWNnPfpX4WR02bOrvWYu+Gpn/vBuF+FEDWBlHpSw1NAWsw
wCuss/aqbTyGjqXzrAI061ZaHg8/tbHDNYdhxiouQAirKF/spE6XfRpPWxTTsyZsbgRXX40YLgRd
cUxbx2ljt9MDRl6L9ufNX3/7t3/++7/dhv8Z/OSnPBmDPKv/+e/8+ZYXdHsEYfPf/vjPzU9+/Ex/
6j9/6z8/67/+nX++kCrL0//npxzUrcrr/Lf57581fzf/+XX51//13S0/m8//8odVBvRvPLc/1fj0
A4qh+fM98HPMn/n/+8G//fz5Ki9E5f7x1y1vGQ7y1QKVZ3/960Pb73/8Zf55mf7jVZq/+r8+NL8O
//jrfyXBT6U+/9vn/3zWzT/+0vW/UyFhoQngYLFolOQr9T/zRzT37+B4XEeg2UAb96Tu/fW3LK+a
8B9/Gc7f0QscKYQtpWW5Fh+qIVHwId39u2eTHeYXKSzhuPpf/+fH/i9v3/99O/+WtekpV1lT/+Mv
WGnyr78V//E+zz+YI+dvy8J5IEw0D8u1dT5++3xSWcDn6/+jLPhvIhRsBMG3QQQ7a7On1CGIrKVI
6FQlJdQRkLCV7bAnfMV+E9DJ2o/0fN0CvMRjQ8fDNEbjcho5eJqJvw/iZ1um+RHtMz8GIEbb0Eoe
aoehpmhZU2itPOpD4m/daMyOmlM6q7ENQ2AGjSKnIimDpm2LMyP11zivIxCBD7x+3yFDfIJYpcfQ
lYJ2vHgfUVs0ZF/uJ0liL+3Z7ahWJEedRMVRM0wiD2YFBScGLD6lapNYyReHWkrG9aJ/SD0eK4IG
BaAa2yTw9F0QlfGh9d6SqNqBIal3kTVO67gGszFmVnkMK6Wt9U6yKW/T4EhaZ8uYcGtIzEU0HPfH
MDXxXpCTWSKODIeyfQ2GKNlyJj/Kxly2E0zLKi0laZ5pOP75xSXKeLTtYLqz6SVb+0xOUrfTtiaN
hHLZ5tYcdZMzsLX7xV0U3Hfzy5qWTn7887tAkj2ZFMM1V2KIDidepKiRDFT+vBRhxhMGS+3cBYeC
SPMshSeeFh8r59UPOnUwElMd/7z0flsXK71MZwN83a4SCjoY7XT2QRbJv37588ei8bA3qXgv0tjZ
G+Fr6mTaASMwZ4qQeCmQ2QRe6fw/qTbXDiYzSxMn6L7Jp/Q4jCDf4rSDE1zX5q7T4y1YaudAa4tz
+PM7ff5dEbRQZ/JphXTDRjwc/zdTZ7YcqbIl0S/CLJjhtXKeMzWXXrAaVEAwB2Pw9b3QsbbuF0yq
W/eUlEkGEb7dl5N4IdRACTNffV/A1kOmcnlI1m28AfdOZyFPw+gSMqKXhhfvbfbmB7xrZvz4/gWB
DVkbbrqUdteQZpvl8v0VXYa7rLTj0/fPOy83zswWahcpa1FKjbhZISK3lHEv38f8fntl4B4gGf+r
V1gI2MPZqyGdpgcdWs42dGG504W18DMjjsForjuYKN0tMHEAiDwxD9h3Ab8AQ/lRG136S6r2RrLD
RgpSTHEKTF9lhkMi7sVG0NR5FJ5H5nnswue+o6JlYi918dK4PKZBHe3sBL0SLfC1iXQBKtYp3rvM
/vLgr3wZzl8Zuy3yt0/SEcePOfrl72QasVZBu96Eaop2XhVOq3Fyhydqd/Aglw3mQm/iFJ1jC6b2
eTyYfjFc4jn3N44Xxs9TxAzb8qLpZ5k+GUN/hTKBRry0o+fL70HJzF0WIWakgqFyWjDoDqLMX8dp
Fm5yehwuOJWS46yxovYg4Zyh15RJUnlBXqF5jIZ1iT3Ia00fVqRm8OVPuIhKpEgGr6xfhnxp/Pbo
ODOaeBPxrG8NZ2cvhELMCXvwHgsQi7SNliI9tCE2OZsI8iqVTfU7FKj8fVv+66ryDiP2PXFR+3ie
ozr5ghxjVDW7b5FzXP4sMFsYTQ28iszI/tV2hWt6ImUezSYHPDPz8TXXFXHD8jkO3fB56D1m6PNn
AJb1XxnrZzrqopdFZZ1iCjIRw427CAR+ATgYjQ7na+r0NZmx8U9q4YPSiZ9c6yUWllUV5g6Dk1iA
ZPncujhek2X073vqHy6Wl6EhnhzTZbKkyn8zBBxpNlj4gJqIt/tReubEPsQ95in25Br88sbM038J
LKOULRN57O5PWtTTEZb7XdEKfygTuhmJ5Z56Qy+b/ZJa+oAQV3nQAJNBDQy40bSlPzUKl5Jd/jaA
AibSvSxgC1E/7KpD3CV3WpSrdVmXeHNF8VZKOgwSJPez9oZnm27du43ZnyGku8/dZbnB1Y9Ak/QH
qNzdjLBFdeAJgsJ96GXyCFCXNWcd0CTjz7l5lGOGm5quEwb/VPRI+Tr7v0kUuq9t1Ljnwt0Ksg84
1Wz9ISjHXYfznc5FaF5BYV5Vz4K4xiOLGJ2aYtvp6rPCvI82+eV1Rf2MmQjcyZCz0a7lqSwH/Qbq
bF0PvCeh7acH1vXkAA49AVkZ9x+UEEERJBF1CdJSvZqjy7vZ5oemtoy1SKv2kOeGxw/MjxM6PVqO
4Kyq7eAyDV68C9KCKLol9z5a/KZG2gdVxOlGy8VmKgvceLTKb5JEBB9mrv4Cd0RkA0C9tTjxPLB6
Pn//MljSsLvV8l5mEQ2/fjcBcNBvTIGrR2rIYK9azL7aqF6zqTY/hF+727FZaEW1bX4MmXgCzHgf
XSM4V4Uybh6ZHAKpfAxhOtUcuqkBsJjVjmCyadACckUuzXj36KGuwcbzIc553JJZOMvAoQTOCuLX
wHXpp2bGygsTspv29bsIr/jGql0z0F09hn1EJxF0l7FV7ZbAEEAeRb+Yn1TuZbY862a1yZNQrJee
GEHrg5LSZTgd6FFfiGnBl1vX+sONNWQbacApLRlMJJ5RvXTGvB+yxPtQdKtZrm1sO0UuOnez7sMJ
eRjDBZmvpQB3Mgb1sE4tvWtQVD/CYg45eFbjxhtem+93rRr/BExg701XIw9IYP+xmi9VGg+PVtov
HkaB3cBXHOp+O2aASt0XX+h9/WnQePhjy3lKBc07LF0flj+w/RflC4BcY2svP/7E4YoZ3vDgE7NP
emVf/DJ91X7Xo8i25a52cWJEogk5JdPd3afur6idIRB0Y/1kgqxYprOIr7BfZfIZqvivSGW3Sf4L
APdfuujHhzPvrdb47Hzw+4aFOpXlzfzIhuGUIzZ//9SU6XQ7JM0t/TYjq3Vufago+YXKYt9Dag2z
IA2vYaruXhurD2Jg0c4s8OF1M9COMbT8d3LyQLYaFV+avPiopsC9RdVf0fHDss37TDR/kTEhShTp
vSjEMWFLHH1k/hLsBrm9jfCf18unJwkZJ9VVcMkKeuZh/fl7X6v8gXvprfJOIg2bd0vNanndm22f
FozX3BjJztZIWoViJzjxPC3qLD8Qbdf8CySZkvI8Fxy58ypNPxqjMdbIym+wJfGfF5jYdMB9IluC
ZXTJ2GX1hjUEFIGmlK1k+u0USDllnzlHOzAiPjlMzr//y8kQCU6A8m9imhYc09p4tbhpIyY4H7nI
wgMVcuj4xBzwGjnUhrIHstPp1E2ueywNa1hWsVIM+Tu9eMfZ65tD1auAJ2CSf0RS4qDh5xQtp760
ApJQJQRRfB1AWKrLJ7o8+lXmsPugQ/LfPLr9OWqXT2ngk0aeM0Qh8OlpmMsXAoTPQWwPj9AoSNUO
PC6KsjvDTyGTLoTAZurBVS7FuB6rdliZsXZPUctt7yKYnQqShhXj/Hc72JHrdN+M8VTOnby0NrYt
nHInmZnFaXLmguhfEKwLkZ7wjHGwxi/8aqMkxL69o1DUezbocrmP0v4pbWAObkG9uvBYALKwzLZm
3RQfysKnWyU8I3kohid/YivgDD7Qt4FXhbPukalVRMvPgqapW/PoGm68ZqjeHEUE3xYzvsN0RcLh
iKJnOon6FaiNYTuL7pMZtPwYUhucbF4V2xFLW+LF6Ysw6oGcIZ/BxPa6d59gVGY5p1CzrZuLIr2E
OiaVwNLzzkDO38yZL3Y6RNlN9FvC+uxMcr5JJcpXmsRWgxu+UZxi30c2jag2FHnZy7uFP5CGn9nC
8lXU0CdpoThaQ+v/cIJUn4eiOspc20QoStblQRzjlEWnMdlWuk7pHrlB5pVnhcM7n3heTo4e4Xfx
/Pd7Y1hfjqey2wTd32reWuulnCbxzipJQ0sXgvIQ4P6WR0iYEPbSxJAwJk9qK6Is3FpCv5S1Du+u
hcNqcLL0yjjVIAqs9Sbug5H2U5whHQ/NK+1OUAAHM7+GOQvBjHdtJ1pMvxk8NIKHjc/AamlgkYs7
w1T4h1p6plw2NURqsrPyLftHwhMzGoP3zK4pOy/FFxntYmVNjwa4XzN707VrjT9kbrKb2zTYxhj9
gc/qL7rvqX7gI87QzsWmGHntxpwLBS/cDSBtesyo4z7caOYYB4ZiBn7ZgBGys26wNb4m0jxLd0hO
o+N8Yfq19y4VP+t07sedth25xSSLsRPI14m9Pzi7z6m34bHWISAeq6T9T/A32wtaYv2U6PLMuHW8
EEVZ9439J2i78h12zCOmMwv4H0FERqSfSYuanhHT22FNhW4zMeGxg8aGvOHhFvX1gS7qYg1CwHUY
NPkciDdhBTRfU/AzTe0nqF5mPV5mn0qgNOksV+NXrHDNfl8Sf/r0ysg4F4u5TtrBAoXEyyVshwIq
UxvPIqoCIqjmL8uIjGeQrv5OO/FvyzfSXdIqMO2xWW/kYkQh7092kCy2oA6ATjK1tnm/gAsqSGK1
fxW9808y/GLaU0THZnELt9a8KznnEX3mSeiMO7tqT1ZSn2tgk4zVivQXj69PKH7WU6rpS8mz4TZ7
2EzKtk5+leZI65RwXoVd57tMiF1q20yG6r75dOuZzalQVwYOn1ZpCI7oePM62IUru2s/skFQQU2I
xV2HTfZM3WFzkw7id90yLBhyB3XMGB921hAdiZn81+PFdZgPdqh4DuzZpmqYnUIdTMoKIyrGT2xy
+AUSyqFD7FrkbVjjsJhixN7L7OLNtNEko3P2YzFD9ZmeuoRoh2voJ+mG99Lw0duL4YXpuHf/vgwF
IRHXdAKGNnAl4HyEt3EKmCrTi4Ur3Ip3bglJJJyZLwqgN080FsE1owmQtxECArE3hEogYne1rzr5
yq8bSe2cA+XimDVMKhzE38kN5dZgExP5PWu5hx+57YEa2E02PZxgIANLsObQaEGA1F8nwdIAQ1at
aCbroQbM/IWHVOBhSu6s15J8JUnSfj64ffAO+rs+l6nZra3ZH9bYQPKz3ROQabCxtWYXrRaTDGmH
5LAAzQjjXpteVvc6pSyMquI9ohcfyOX9pKhkI7Q/EbAA2lwrMNgYWg1KnPPu2WhGmLAEYTvFjL0x
837nl8N0D4f657Yby+GBoo5xzojjA6GoajN4PJCYbkWwdFdJUtB2phvj9H+X2hnWnMjHnfCg2Rg6
uvFbhJuCD8XeIm28Nl389DNVX44/6hd7oLRYuYAsk5Bq4ZHZrJYXexR/c+UBBxuAxwjcxntlxt1T
KCaWSuqaARvJHec74pCACZpjQzbiv0u7fAXilaqNgnGSrtr+0NX72qcFL30eardY56m6pjhN3O7F
5xhKTLmTjEypIjjqoqyPYrTd3dR4mxaRLvJbbCqAsQyD2KKHj/nYpcsBk5JyBVt6TOO3hkARJOnp
GLQgBxSllnLgAEQdKuGZ4CfmbengPNT0xNtgfkkEREvRd+0cJKVau2mOWM5D1kwt0+dAdF/f0WW0
KobFvkPBbbyoZ1h1qaaGpUVGZtv5hGHMtDbP4zzs+iTL/84dQ4fc1uZzU2p3J6xAo3W1uJNhkuAy
eGFbgI4diz9M4eHCMB18TIH55U3wcr14erXpH4PDGOknN+8fPXJ81FiXpNTtGyFN8GJ+Zb+AWBNb
G8zBsQ5Ym3I+N13H1Jex32eZy+QlL71TH1XVR2jznOilF2L2jtNrbOJeSeFucf4V8OIVJRVRh8kt
Sc5W5zYnJwAkI8EYoawpiiVNdZ79qNjEzN0+8jw7W2LiI5ISXtc03haora9GPyhSY+7OcSADKivB
ru+UwMdcKuZ4ExzDfc2AftxAKNEqdYl6RfzM17/CsJ1o2RHBVjH0HjNGqVnZKHjt2EVUhPfCzHDE
zXGZX2H7XsflWOD0sHJqGpEA0JBdGLDJrxEgGiQW09/aHY2MaahGOlVQAgRtW80IFpWG5ScsDR+9
pGdzatJjsPiqWeGx5piUZUkaDusa86AQNlNHP95BGhFPbqOONMYc6n7ic0/b6HEg6d85Ic5edoTB
XAbP8Ef8nZ2b6dpvw+0EX9tZBJ2xktE+EuU+mQf7StoexptS9L24HrG+3LpXrjQWiNaDz366Gjq2
WskYfBk2xPQYoeE1y/ZTXp4GibpDhLpdEeionrrI48zS2CAmAe/rAJpLbTJRbnV9aTU5SKg1mMwR
I13vCdCj9VR79slvi9+DrPOtbgMG7Zm2T+B1z8No/Y1Jxz7lgXgjzIF5p1sMJElIZ12OxhkZ/fNU
jO8+LeFAJrYc3ru1LwK02NjdOwqkUVCkBMTCzuRYRFaH3mhE2TCT/kHU7l3nRnHPQLnG8BHWQ7Sw
d3B/LPxv6gzpEyBGuTLHYW0x/dTWGN3Ytn6xDZW0vrkGhqbuNBWlB924CndZipuQw5h7TmzS0ElJ
zoDIHZPr8hZCW/HzeTo4ubczU6u4lpb7UimPGu66/JlP3jZJanVvYizBEkj5ug/ig9O1xbUbANxa
k29ua2xiBlAsOOesPY2fPTnKzk+elx/m2g82lWRnBbjojYepf03V+Gxl1UUFI2gpjcFPtui/Zgfp
BQLS3IMY5caLJMUeaUTHz2S8VfYstqWq6rXZmbjb4/6NZ3B0mFP/KNvavtdyXLOjKU89Sjma3ITP
C5au0xInEHn4jEx78QNuB57Yf/yJoD1zMQPW7lBcovpvuQRxVZWbZEyybkPHPYSvJh52ovtD1jtZ
oROT7baQdQxMKplr3/kTlHZBICS6p03VwpTABsPoFJcwGDDRTcNiYVzHv6YmQOZHlyqcHKSh1Tyn
Eu/OksNooZ0fQ9KLITlBChbPBrv7favMepVZHoqg89n7hGQm2Px9Hjgo1BNegUBNe2ybXx7bjHgk
R0xALLf9rzRr4i1d8Us5KrSWKpbxZrL5kWyHNR7uDVQVMie7KYw0LX4MJb0hODotMV0/St5Dr3oO
Aq3PDD9d9p8sJOQXe+vR4nIZYWvyJ2xw3FLfk/zmggs411bwKjKTGledcnSD936r7d+dH3U3+t2g
WPZ2TVkc0D94ys+NZds3moQ3Nu0lxOm7ZpWyIt/ySIy3768cop04dLNbqBw4TJGvL7yHxbpu8SVU
EMaPULGi4xTn9KZRjr1prtQE+jeifKuqnNr9EBRMS6dqODnwy/67BJ6T/whId2GTSODtFLJiqNzA
B4k+ALnkyvrTcuTbNsIx8Oyp+GyNuM/9poFcxAt5UhVe0qgBxWyN/0QWBzeLBgeicVSUo7OkJ1qd
3mJey13WV9Zexy/8X08FtxsdlvHBBewH0WN0/TdeUncTEPOfFSMJr8xp6B3KR5rqCNtXEaxCtJhj
lKfPBfDy0oZkAsnsiO2k2ueM035IE8e64Q/Tsc/K6ZgE//sVSoLekWW4RCFIkGlowisEgI1KJsgq
yx/l9FGnuDaOYOX7LVrbY8ibA56n9OTV9sFibnetu55pVAO9Y0IB+UH6wbwGCRumeabkOwJLcA2W
y/f/gMULeSanypuC5CDr62sNrGSFIO3uVCYF+1/CNV0i5Fs0psFJ6jd0Ajg5SZK9OQZx77ky1yoB
HJEujBAm9VTprWpO4NjtM4sEj0g3RZQSevHKm3Lmbo8usDH65S6kFu0Nh+64d4yqWyfLt5Y3ql03
4iqaB6Ci1OdaL1El60ORfs0G2w74+tabzedzR8Kh2SieZPeu9o7UoT7TJUlLavLV5tETxUu/aSmN
321yHWUO2dU34m1H/dE2b0IPtp/TnzIqVOlKQPN347NpsjttGuL0sju1rfFGQz1CpElwwLFRL6dJ
34dyHredmza03dXOPhXsLj2WBunGBTGPYW0OjnceJ2fvOzWhZ6+rt1L/G9n50JeradDD9yal+Zvx
YXrovHFPhxWbiFb+pPgCHz6dLis+lNRd1O7X6GMUGFT5z6wqNjlzZ/xoY7xXU1xwzG0IvSW52Ay9
u2Y+FO36CMYUdkFgLv7PtEmvSYf6mDglh1G/+t2+WU5MqZaY80NVJmjclJ/vmlqA/6665NoW3tq1
XbF1Ko2Zc57Z8cruKOQUH0aTwnHnzeIXvk1+9gfUVe+TPWFnzTyrm6sbyfCKBGyQX6v4PS5p9pai
OIree6WRw759X6B8cCCs7jyGD8WsNQkwGz40hTPbliPOj3Gn3Ebc07JhNF157t4Ki+JKlScSkxhu
mMcqWgiGXSvbaadCrDttrClHrmomLxipVnmAiXUa+kPsN8+2T64DHcz875KgjW8tZZEXpVKxNlwO
gebyV4aiGVehV249af2UHZxZd5yzG1ONcjtGCfqO4YlTGfpPjsNNFJxTPlwncOPhjaA3M5LA2vuJ
faQZ5Nqx8Vm3SmExQpxo/eAmray8f1+aJIp4o0j7O7YZnDj0nEXd0bPm4UiKbSVuVZ69x01vHL6/
+77Uk0UPog3fBdn6nMKc0uYkTnES3ljOlyhVm2yndkaQ5F/sMoC8TW1ONzk20y0YpHepgANz/Cs2
ZcbpKOqFwljNhRyvcR2XEkeH/hS3wsNKcBtNpm1JDk3i4o5Fu6ud8g50+Eq/DJC5LoRkMaJUqD5w
OTlp65RSOCoM7d5tYm5rQuT1ZqAo+l5P+IQB+Vgb0MIKy2uMOROHk4Z7XA/+hybMSHlR9/8v33+W
lQSy4tS0cFBJdg3fQR0zecox30eC3Xg/Bg+mvOBXq57+i7glH+VjWlWxV370ygepQBfAdfKL8dUP
rJUjyuqDmsPCzrOjH8h4Hfgm8j2AFQg4ZnQ02Wl+BC1pxl4ar6no6WQ36t9xCB1i8ib5gS3T2Lhh
JXZsOPjWn94dTzp39rXyGeVnmb4RcFfek6fT5iAxNa/D3k8+jKBsVj3Lwen7W2prXXbHx6YLC5xF
ZnINAv6N3tbxR9hSVZzVc7ND0Y8/lHD/FIntwsTiuNSQxT5yZ2C7SqL3fsrt42AM7mpmtvLehKpe
V9CBifc4413b6Tl2y+wY4Fb1B0X+qsRxAmUosi4CHXodq9yiK8hjHqeXxhsUDny35TFj/sNgavky
N5qSNoX5RIoyeVaDae50HSf7pB39VzqfbnVh5FvsVc7BbqhDwx0wwB2crJNku7yup2T4rZZLg2ZA
cqVYBSG+f+7P5l5HnK1NXtjflJhcaAkZ3tIavtHYmcXejfN8M7nsvkw59nArnf5Y+BNQByDAVDkr
6wrT/H0KCvHKtKw7zZ1zmNLkFdzR/BohMNxG6Ty+v4MMmxwC5dMm3rDrqEudHAgGsVmmSLGOIIY4
o0PvjYdIobrQYC/YJjtLe9nFH0y1lxTe0obt12vhaIv4Eww/hpmOc5wWN1rEAxJ2Joe3IJ9u36fg
1u8/fCB2r0kascpVcONDYJKDdsu73RKlrZJ04xOZeFNVRDdrLSZKutEP7bT4lVRqP8xO9MLo08Dn
bkJ+jAciArQOcw4jWYOQty0tHos2E8Mg9F7yIJnO0nGfawWlsqvaf169FBkFesI9XQlEHu9iuB7K
y/CW6R2YaHlmS4Fwoes/sP7cM4N2g4aI9lmpI1JizcMjf2EsSeR9TpAozTunUmNTkTL9MU3F31rO
I28QS2MrYxpQcGLblpSPkmaIlv/8Cll83HNIIPqS4YSLhPeqBjgY1qhohcwo5kQIR9wug1Ni2Y+c
Rvc5w5/qQ5yFO4GrMlTGASyxefCgfnHz2PM+CugFYHRjJ+LhJEQoKLciLpVb64mB+mYYyCxP1gjT
FafttszxiAPC+oH5KthzDK5XQcKcHwNDfPGWC5lNdRB9gSWo7k99Vf2eu6EhaMKiBOj2bUnbbrCz
bgxh/vYDljLLhzhm5R1pk/x3U1nmkYizfS/H8j0O7cMMmeZMBQ8fWHxNme+IfW3Ef+BA+03YXCoP
FAZF5NnaDHH3zSnujMKZr51jNLj6aotBXsp5YjHr9LVH2CsfJyj3Lu0OKAdqWkb++fg55H5Bg3aB
uWXCpQjpaRXhR2LMtulzV/6KYHJQPWM/4/z7WVEycbQwZ8f0VRiHgIffugodd90ZAMMqyXRBl5BR
u/iIz4qFHZakx1OEHOXWGXj9Y6v7W1rxfB8+/Bg2CEzIzhj+OHqko4DP56Ywy3U/RkuXR3n0FYIc
+P4WSi5oDqJUz8JjsBtmqIyc8H8kzLLGxH6ZGndajxHnuy7C7xhDTyMMsjyYMcmtfUeD8SbtH6as
dy7gGQX1NTMzaIOeOyG2zP0mKbKPjt7ffWNgRs0jTZI7B+UbkSbdhJnijBtKTk8J3nNr9K6+RLTN
+jZ9snyxQb5kjYoDLP4acHPZFfeUYQiR+hGWm+dffUHDRgPJkmRpi1dexPxWyOvIQ3m6LhyYxNjB
glVlMqvjg5lMl7gMSGESCVylHQdWYjw/pSaGExfMFxq2f/mAUAUs7xnb0wf7tuB5Ah/rmY8Uf9NT
FVv5qjMTxkLqDwGB5oBviBGShAQ/Q9wLUHVOKS9bDxA4G56oG+2pP1uEfx5BA73IXikQimaiJACW
BdrzGQ/7o22ZrAaj1x/auru7RFE2cil8yUEtcV7wX/ysJDiVWScReah7ZfTw7BftM7tUZcA4uGmq
TWMz0GFuZ1BFST9Nh78VacyvaywaXXDumqSkOiVCQQeYK1mfVw3z11D4IHJdEg/Yms4GFQk3z673
OY9Eq7GtB51K6uq6xRPTsU0ECbSO703S5MeUU9Z6xuHwIy4r+2iXzU/48TNsVOWeGkBbhmtiAgAV
pSKs3FP8mmlaps00+lePpTigJoeoW6RZvSTHVU5soC8LGLwKw4nRbB2mritT0WtJvj7dpXhotmbS
AvnUH3nVz3sVU7aRZjET6F4cwtA+ZZjm0aI4fM8hIQd/4kbFqXxBN803ffwMiQXWnWlhabQtOHdt
pd9GHPjMYWBXGjK6421Xi0GmYCzAQQoK8Zb2i1W49DUIayRc3XLTLsUASwFOn8pk69s0NHgm2P28
NTZOU7IhLtIrXY7O0ZppUerp9s7HdqdH6uWqrrjlOONbiaFCoHPV8pfpOMmZ8b9aJVTjrCMvHtY6
bdXR9L5S7Tpn7tq1hS9o17QwLDuJp6l1mRsqYW9Nlr21a3jhNkhJYkWF/xrPbXtUpfuGW5IjCsdf
6hR2EcnFEFUPj6SxGhpC3gEF0uNQ/in4DJF5n5/czn1O+I29on5heb8Uk173BRWnSVo9KVYCXd8p
nfVXBXfBdrLthEwsKKBKcPsSl7g2Cg5CmiVUxAzZcx+/p7VlMhykQ9R0/tWNBSa0J3NJdR6ADYAz
sHbZHc+INF5b7HC1ELYSQq1z6MxL5opB2OLPmk7BjGevqy4eRcPQy9LqkFrtW5sJVsbGl1si4FuC
0jvOIvEPt+wpP/SXpHIcdpsWk/8Pw/1FsN6ijFdr3KKTIB0w83S3oiI6DfF4dakPXimehaVKrj0r
PuIeyWZrEQB9968ilpW0wXuu8YYXNNTCOD2S6EBnDzvWUTnqs0wCfv4eIkrVfKoB+qldEyuJ20eX
kgQuAvDQQjts+wmVqSws9tHEsal0zYPswNVRVAHPyIJ0VM7XMOkTFp5a7miWTW1eWMK2dN33VMqV
ttraVq/RgWBvAntwA5qQK3s65DwGImy1Xjjdmi61V4I51U5O7o+x7fahSVYGhdH5rBiBVIYolq0W
/Ew7w79n8TywecLyM/pvHchg3fJeN1DjVhbhVIilZ1Om+cmnFVfhZcTHIFf0GgRHooz0wQOrGoq/
MvTPBNqOoe734OYhUMUSN2QLUXeAteTJnzotntqsOXqjYzCNYJ8Tl2wlC+6bixuKPx56ahaEN9tr
zlRZMYXJd2UznjEVM8utKI+nM0gHb3Y82CvPlV/zdrnGQz+gD8EtMWI/2+Z1vJMWdPvKT5ONHR6p
ZZ42zoJj8yr3ZkisA+IcQ9+hZ/kw+rzAgcNBy83lp0f9LYqaeppnCvgiy924plmeESTHSiPyG4Ka
dXAtiOfTKp5S7KQVw30Rb2NTEFWUdnRoIkzWNVRm0SzUWiur2WoRmsN+cKiZWvAAb/vLVHKzt/ZA
3zZuYE6CGIixDiOHbN3cIf8X5MbJL3J2r9HFKqDCpy5vuwF1LXToui00aAPCkm8U7BSM6IOtaTPz
nSoMaZqIMmKpY25gIxqPdrlMfV3iP87TY5ianwWGL4zZDpFQp262UEkiUvkJ3bZmZpOGGabyEHEO
AR6vjN3YGoRuUHZ+BGRcTnitabjN4c77rqpfVBhMh7kQaA6lU7+YdTvfTUZaNjCkuGs4egrTvX9/
5ZAXqdxaX76/G6mXukmXZTxw9iUtCRhmvXMiJ+5EmWPU8SbXXNhbKbRan1eY51SyfEfeiFaR5DgG
E41vo0q3iUi+cmrXdgDryba1nTpbffUzs1y9zzV20HxBHc6yd/e2P0I9cCzSuoTdIMKKXTtN1MRq
BE+w9jUjwXRvLCO1uOQEO+BAeAEyeBxm4tmyMOujFSlvDyPn7OXuNqYRwApj+1WMUwfdkEEAe4XC
R60YfHJKVQD6tJqypXJNcwpILOumpmYiCp0Ve10U7Nokg3l/cIHUjxyHVA2aKAoctXFEXR1xG2Iv
DG415aN3RmPOig7RZOf0RQ6hXdA9hWWE2wMZ3htP9MD1J7xra2eYxFphil11U57fdGe+jQR/CFSr
p8AoIcX7Dxjh4Y5jOmNfduc33dTo2h1wPx0l42M2EQ8yKw53NJPrn5M8pZ5aV1LLjzEyP7qGvh1P
jWeFjDemG+zB1UtpQrOSMmULxPqxrjSWIkaY2RG5dz0EKW4Zq1BnugKZcBXrxJzKiz+e6TbnrEMJ
2UAfwHZEMv1BsXB0a5fLSNki3A/8aY3RMXtvWa78JeJApX15JXD1BeYnPlS2Z9wMK3mk+UybRmi2
+3QUbBSHbHzzlt1hmTA6whtUjrup7sMdLeTQX3yrPZnLRdvt+9hn2baPI4YCRvXsSX2Uli8vJTj+
LVLkg26R8Jwy/VMM39dYGqjNqyN721bVq8YKTwSYG0dqs9nbElW/DM4uljdm4m10QkSD5I5N1d65
LZQfFQ3zSab4f+OA27bMxs/GZkEx2sg64VGZ3abfRSGElM579wp6kY3B+RityLykOn1SZYStvI8Z
jJkk2qMoeseTEt9I/5JJLiBLeIS9kjlIdhzF4luwXDiGQY2xi2wta6xP8cgzyNLO+BJH897j5rl/
f8dHWf6oXY9nS1JRJxH3V3u5fH/1fRlrec28ND/WCt9ZJyocR36BU5nZLx4xasQJLkBFNDOqC7M+
vAGSng82DZ0/nFAUL51NbiDC700+glNAaEbv1UiNsctjaaoBLJowPi623odT1Pw0dXywp8R59Rcf
sFlOP6wBVE87uzuZdY8Bm4JtOOq9Qi77EbTG2tdW/jCRpF+KEatV4uX14X+4Oo/l1nV2iT4Rq5jD
VDnLthz3hLUjwRxAAiSf/i76/KM7UVk6PrVtWSSA/rpXO8vTriie8AHUjDnqp74K9DGulbgJY8St
ZsjPwgumk0AtO01oZKcutwlcL+XMZqN5E6JiuDVRNa1tHGJYHQN5TMLwZ6Sr6pV/qNhEReDuY849
t7JvH82SqWxHNh7S78wrBQnx3ewrfMS7qZwxYXoJqKF+hMkQZv0F7OxGdUTSgtl0VlxBYAzgpFwh
flO5A0GPyHV27qvIf6BwPx9729Y/Gw+HTDK052ogG8eWfy8Xs4bvzuaTn/R3HMHx3myxPLuWFveo
LSH9d9zMBCfuB/nUvFZAffUlKTvz3Pl4UYwpD1G+JgOATGxm5zDuMhox0/99FeAwOIJnQICgN+j7
AT/VeBappCM61StjrsGAeW38DNd9vGtITrOVSdCzsnvOh+xH1nGFVIGbXKN1iS4B/KwjGsP0lANh
T5EsrTXsx8nSKWF4W2rpKdgYhv4pCec9eqlxbGm3Q5CAZm+0drEYgC6dKeXVMqavHg3t3C0P3199
P3D+VMv8ibeQc/UbCynUXqCTl4g670RjIUC1lOxrSd2q1XYoMfz6YWZwXKBN6hym3kUX+jcb4Pai
vXx82H3ObSZVG58j1Y6UUv/eJ/1zEiUFsGHMOrJyu+cyA7RCe3l2KCulaM1ZnicGH/JcCrTWvC/I
a3XDrfdwaC3P6Bl5L9qpqdfFRyXlTDxIzDe3R0Y0e1aLYnnt+z+oKJk2MG+A2IxOvjOGtNhICizO
QGGfVV/ry2ipm99Z3bPruGylLG8PWzB6rtr6t2kWw5NpDU8UqzknbkLOyau9gfjjTN2y3Tkvlh/E
ezhOw0LiABnjWpwVFRZApgxeZV4zaPdYSNkwACfEOq6r4up1Y3E1WD32eZL8RgzIr4KTEYF7PGxh
sE9TL7lHJnVbajz7Lm5iXLIQhvA9k+p0wkszJfZeFC4LVdpaRwtz5yrQo3nyBuqYwyDQL8tnThcY
OoPp/r2kYER3rnE5HmzLuTv5HL0rjtsHNjoU/wiM9Jhhb03Q1veyzW5xGRI7/X6mZXRzqHXotXkK
0gh0rJRU3tPgyGYGUMCzSUMYG6N1m/skHSL3hRmNs87JAUOlU8k1t1Jxbea527EnYs1yo/D+/WDl
VNx9Pwyo32sPH+2WjWF01V3e7H1Ntqfql92XQzXSKNlbeuZEjRXHv1seAwQO8I1lE1pY50vaVmX/
LTKkx++f1SwpBg1DK916Uwar0WfzNOculkChbwOluwxrKs6/0/LQ28IClfKITCKANsoiPOeKEWTD
iteDV+VwHe78sSuPaOXeuRwMecw7d9sSo2B17O8cNxm7hg1QUg33U1agzpIasEk9Do9oVClleYt7
nzUNqbItmcCPSHMhet/cNc0fT3cMJ+riRNkvdlKl3xIAx4zKzKtp+C7Rodbe8XkHxpt6IOuycDYv
cLQ2I7PqT68RFH0s9WjOUEMILexTtTx8f9VMB2MIxufIrsaXlnIUE+X2KV4+JcplUOHAwNhlnH53
eDt/1wbdAnkMIZNPLqVTJuk3qwgI6BdRcpBOUBNW/wysqH21iJS9zfGHltvcD8SpNBpM4VW3VirI
35DIu8MUNDD6SwKWPemMlQDqsc44um4gkAdX/urB1aZ1eqWM6XcgCyzKAP1/UGjW1J5+hDi2aW3K
XnxSVFPbPreYvg5xI7DO+fG06WfLOai+Jb9QYf2mILhGY9BqW1Lm+8JVlGP4bpNbSFfmgilOjkai
9YupCaMjONywCBnXOMxuYcFAnoRc9UaKlAlX7Tf7YKQv2g0nzFgmTDhOzllsOldzGPd5R77LE6ng
on6mPmr6CgJxLdIWQLkZ//TH+k5qyfoYy8BcjQItrQpQRfpWP1Ji15iQDblXeSh2SdUFH/H0cGkI
0kk9/WgQ29bw+rezP9k3O9Xp0zgYMFAPBvRvmEwwkERS6a+lamc1tu8ym5qHCfXymjECoh+tfP3e
OgScj6ymCcnAogiO7Iwuy+DqkBTdNfIHeqtTkocAjG5TbCS3Oe71ih0c9fSwCXZK2g1nNxUcagUS
DXdzf+gNahyomkEvdCh4C4YRrKf+A3bP3dfsBHei51SJJeunxW0CGGbGiDHM63VHZxoeVO/BUeEC
SChOhXhCMYnwibrdJi11cQ9j9mJ2iVVL8tfN8M1pM5W7eApv2RwyCdLdCUs5tihl7dn1NC/sHHkv
5v4FKHX5E5sM/SR2v62aeNwKpPw7RY8xcDBdnbt34frWxxzWb/3Qe2sJx4xBgh4fbabRlMbvbos6
QFMHvQMwJzs5BYxn5oRIztl8iQTd3gjiFge+FI9wtO9G3/vpdBxRfOyPACxrd2s7KbZrDZc7YTJ3
4jRsI8/JcI3H+X8bcdwuRABs/VJ2MwoIbt8DhwE2GLnzHPWT+dWBoljBDzdXQWrOG6aZQFX9rr4O
LhwyeyzCJzFGd4y+YD0TLDtSkc0sgxm3aW28h2XkHrAMbxIbPZni9P5WdMPfoXcRaDLw4c7pv7+E
Y8JSVeKvjhCaBihIpzANOkC2qnv+f69xueqrq4zn0ttqM6Y82DfbKxk99TIRfVxRjvNsOiqjT9iD
0pv14pSjxjD1R+WWmScOCW/C1QANOwn/hLp4RFBv2XawHRvU0O88d0Qnzu16Z8UzCTDBTTQrqo8R
+bgeHH0XGQi0MoUYOzUBvq+4oiy7oWhAihdXNsHH7BDSCz2uXRy5KS7EhvYc0qCrJnKjmzHq8Wde
AYUDU/wEvckl3Wwp4DPhNeRiv1Re7686ysJ3qVM76+9NnDvQjhJPwdkLXQ7ISQ7TCXoG2Hx2jN5Y
LsvcF9WK7pmPcvkC6umzn0axdIwua6Rys4MJRZSplz635RLmLkgVBfkY7r9PYRm1iidzDH5a2qYi
I5w5xqfBhmEJIJ2cX2dmEF4WEMZSWpsPrh5tpr7ZrhyYhlMgM62jfiCSByJJWJjPF3TsRUcpbe3V
jiULNjQjrG0hyu0Y+eO68s1DbVRovC7XcYfDi4Xc809DSqPCAhUL5mfXhdeRUHbOyp7/CrskOrLJ
pkqucOi5Sf4YTWVtGD3GjF2I66XokIhYaEop/cckJGN/Y9oHH5AY69k5LsrqBFMODRkVb8N3bx1Y
SYw5OrA72ZSvZWDtjWgC/tpp/2HHzXtGO6uBjIY75hq1dXnHbYBhAMqnZW3lYitPUIwHKqmqKDO3
pNDok47gxKClYp1kxuz2S8aWklONj44W+z80vqeYYnLrpQ5mwb4ORl7DrD2a7M1MI3wK94JjXBEi
h0MRURD654Jy0CFosh3D9pbf3P8LKAR6Vuh1z7iGSQqWfv8jypuzIpz4j8VsR8/lHrDO3e5euHs6
nNYabLXpLp1C+vSY0n9ajrkHP9D87uKKDUmd2dSv2v7OgFqb4F9eC2qNna4/mCOoPOwMGIi74Gri
IIagJOJzXjAkzp7YSe4Cdi/OJUwiOEQxlyMtDulP36R8Y+rLllNJJLEy8VuYqBvse3ID3BPlX01z
TlPmbhMjgApqoChn8QNTR8z5h0C08U/EESjnVvurlqPHseCeRoCsqDZA1+ZHjH/yucWiwod2fhQW
de5+nlCB0Id0PWAKPraML1ZF3TJhLnzQpnw0N8NigcLM357IrZG7Bt+UNjtrmcV0wRmtGxO07cwI
GMZbQmcc12/qsicDTk6oNt3Zju8SLffjP6r2zIPR+NGNA3Wz9rFBbceuNy8e1d2MfPtNXY4N2fNW
PvVzlpxrbwROqj/DnJqPRIryzQdTZvnTJh3N/DBIqp1Gj265PIGoMMjhElQOOeIhPxmTouWXtZGk
S35yc/85m+uXls3ymZNAxs4T64xRzX/L0qxfcpTdJlaLZ6/dIjz/ZNpKawwTk2DK3joAnbJMok2Q
a5A1lD+ujHSBK0uRrUdY3aYKfhWJ72/asriEBZ6GmVKvXdN0EdcaS7PohmPhs+YjWa7HMtprZeL5
nru3uI0fwu404qkdr3kTsDzrm9F0xs6LiVh3wt+11BahVfk/qOjN1l1S26d48v2dbxgDRuZNnESX
IU0GuthTxstKklJiLD45alN2wRM2wadKMVDpplrtKqcEkmUxX5cte7dcU0Rrqfkzy5nxoFy9Gokz
HqxO6q0d6UegMMyJ8FeTE+LDwUHXYXJrLVwrhH3uBGzTTT8O6t3xkhj4mdZnoLdcGhVkVzI0YmWa
mU89ivrTuS2fLR/lCk/3r0rwV8PRuEtaSL4kUEEgusQQjHhHDq85sDEi2SjB+xEwXotcX6D9Buum
pcobfNGukGl4UApLtGLHUePapGjzJGPshObAVTwtD92/yk8fmXT5hBaNvPT66jQGUbPJEhtINepH
Myf72fzs2qL+0sNgbNow7U8qV82bCmL8ke4OR5Z+xzXzZNvw4CRIlZswY+tYUEC2L9Ihe4Z4RpX3
9DLYrX3y7W8BHJM2Zm1mHXN6TLtiYshoLqRe39qhWY349KZrCOA8Jw32sECe4DIwnybi7iB9kzNK
HNDS1HA/OLyihZMEowB0dD+6QDyU8nOCOB18+NQMt73nQWv0vQ96ozR3+zBA9K38D4bZ9CT5zW0e
dbf187K5D5z0HMIbu0lxPkvH4rdGvXopewodZiyQ1HlaL6YylmD9TAeEy/y9q/9MMCDugAAY2BJu
1bOA2RZdl0JeanoWU6COmMT0sAMGVMe1HyK+sT/YaFLRKqVk3U0G94j18KHShNCnGB7wGcFZqhaj
ayFxY1DqwV70bowuquCkMY/22aMIQ4YVc7jIIHawxVZIZYdZecexrjMMG9w+sQWyy+roNcInak7R
1zyNr5Ll5aak4VzSQO/TnNsWybJjixXuFAn7PR2ClhhHCrJhVNGJtkgI8flBBy0pJoxueFtIt2bl
COvrh2fVv4DNEeBJwtVQyoAfhlYok+n/upqbP26ASSZ0CwuruJs9M8HxLuZgrlSpcRrzplz8xXPp
FPW56bPogs+fO4ISemdNeXsb6TIA45EOK9c171U3F9yZf2YA5E3Rc/3X8G9LDBM0OoXNVczXBMLd
xbHEdAn9wdlqnCQruB/9WcwpeIjZRuCe7BNB1hD/Yo0cnCfUUZRqy+anOrl2519GQ/gXVi8Lr5wB
cDZqD8xzpn3vcaLlbHP+fmCV5KsWeQLv1ZnSJHeLO5E54B+rqKJbTnh0aw2k+UqzdS5WwRlxsJf6
WDqjMKOWxtkcnjPanE5p3VZn4mfxqchwZ4gt7OL+5FlOtudPReV8E54nNYVnPEWd7euj4ez8xPVO
faG8k00THHTZCqF9+dkccFVrv1yOeijjlVVQB0SG6ehb6r1k+/lcBpF+4k4E96F7tt3KONKu+y+j
IeIezNy383bcqZpcdmltqAzuLukk3f8eKs4aSJZds+q0TM/wnH4IvHg74WQZYlnwW1DyTikMzdzr
smtA1y/H5lTTadE29GNkhvA2WAAxoKOBMwXE9OFUf/og4J2akj9jS4krtmHUx+wDwr0jQhpwKrqd
4qaAX2SAeVEQa4m8rJkA2cxvk2WQ4iWrZkRsrWP/SavgCIwGZrKbE12eaWUz8C3tG9N6wz8RbAq/
H04te/CV/SEaC+/5YJxVXs2XxAkwV3N6Xgf5X/IjZBWm6eiWMgGPGgAF9NxjhBl6y5agXMMmPSWi
wasArR6KKDwD2T5blExQjMaBZh4wpObc+RmAOK9ZPutV56XhujWeZxID61HV14jILkrZYJ+iMiu3
09RBLil8G0NmdqL7G4oeR8UbNXijS39yD0pvn1apfQ1KetBFe2cosIMNsLRTUHcwL5eMdLP01v4e
Bv50Mg5vaa2G/TTW1r5uMphAM8lE2PaYH15HA3e8aQX5VsMeiWoszlwq7jag2YaYvCUQkUecumQ1
fFfpVe878R45Xq68tJ/uZBTFNhG0WDKu3jORjG+cF6Zjb8lnepD6nZCgaHxPeuSjh5+TBbpJ5c3v
3qeLzV6wUJbs8tv3V2ab/QCSqw5pd/CL2D3XFnx3kggXEPXOLqdTCmg5qauCe1rA24q3j0JXDwD9
BojyykUngnhLNskR7sXHGuy293w24HBk4Qe/57ahe+jEh+ZdmwlejxGzbMrZ8aRsE6LWrhjr7zBD
f67i4phLiVkkmtiqkMzuqgTyIanwHLgUhgpk8dTHvV/K6dNOjQ+vyDO6iSxikgqCztQjJmi73PdF
+y9ijroap/63n3f2ulmggZwUVjg+MIh64b1K1CMxgIhqPJv70Kr2JKxfco8B82KFy0JA7sL0tiPO
Qa9NMzbBxRJqRwmu+eusWN2fBzumXqXduG5t7cJ2uoA8W3qpyM6zxV/Uoe0Q/jGqqNtOwsh2WWGA
uSSOnBrSPIgtoO0jYKiJz0IcE4DqVjfKD6NjnzJQaO3fILpyKoYElnBIrEozQwfzMgJDxaHuCbl3
mkXLBu+2ck20D2O0n/op4WgjHRiedfhcpO4GLARWd7Mk11cswL10fvUqKz06jfwSQ/LieOLPkElz
48d+Q25Y0fkd+wRq11Ikd4U9HdmZs7TfPGOYYI8wbGomi0bVGr86svyAbQ9W01nPCdu1hCKNrN9Z
1McBeqqBPVr5dIpN2aAyviR55v+0YAPHcKRy5gOr5ajNrLZ7qjVdQO2IhDFhL19152EY1X0yObgb
htdvDWb2szHY9xx1nfJEkpUhuSXlsCrY+IYVFFIiwMyTYTIG2ZDc4yDzVjIH2danH50d018YfAH3
Lub+ZGuB5RO1+skMzOKc0/wwVS79UZ2tN7MhL7A1mNASlsbpx7wWYSBOh/lh6w+rEP1dO/1W88k9
hUX5V3i+c6q7ZSPiOmdlcpUpxrD0zDsC8qvPnnuadkVaZg8jJVNnZl9pX8Vw6TNFPwhwS7Bn0w9E
W+CctGUMTJYuVUxTQucyNPfjmtTggRq/7IHDhKloYLwSV4CFM1t617rtbxm1epczxGEl5Ng46D85
VZL7wY46WBkmw7pGPFmGfJo6rIJ9KpFmFLYZbMkA1A3SsbYVoFN9y8hVthiWJoE7Z1nn5t7PoQkL
XmzGEPtFdScLxDTWL5KN1VjLNG4xd9KmfRjcfut2slu7SYvam4cjMp5rr5rEiW7xcpdVVVJDJRC/
YjUST6D5lFK+AOMds/faohEVRkS2LbpAHYMoeY4NrFmZA3cRowIp/v6rHUqLMWdPDHp5CA3G3Rmk
ISyaHrUamGM8Ch1XY9LhC6nZ7oVV9Qxh2n6RpYnqY34y3iu2fZQcrbKwLnUEE7+yWzYNDPk3fuQz
9gKLR+khCUVd1N1mksaR5qnmlTwZRFymJbx3605zjevlsDOFH6QZoYuCKn+yAwvyRlciBEx4Yycr
VifLldHZaaJHriVjK9UeU4O1Izam4Zh5wE4QSW49aeU1Mw1m7HZzCgq3e9Wlek7zgiC/DhVn1PJH
aNkDSUIC0B4WOSy6jNUIOa6lOzBPsUy2kwAUtwgW/8Ag+2eS3fLBD3mpcuYkVopj0X/0jsetCPBb
tuD6qF8w+jg6mcb4idF1D5uMwDtID08CGcssOeyimOsuznL7Tirrn4NSwhyciGRMNtHu+Z2IYNKx
njrUz/k9WqqVb2K6NIFd5Hcj6oA0N7gy7R5I1jDy8cBmuZJmbz55aPMbRp2cAEN1wtLs1rTVuUrV
W3vu8qNEo19jl+2LLDvClPk9NoBAsLSRaFGs8yIF9TqEcBBlLcftyHq6TnxuK431UcUfTuwHO9qP
k6ukvHoFL9HdFqY69C4VRjXRgroxPWL3zbBRxtBdBA1bq7aQ0cYlYH7K/fowNkzONZ1k1ByDuKgq
ebRN83XmvL6ZTa1W2A/a9aR7b2+THOcuzffnBY6PLEQrjgcLOJiz8PY7+xzTbN6rYS0mlb4JI32M
DtgXtiAxGC2s2GWzNFA1TK6U79g77bKDs5Z1OPXWakkgmDhDTzSw3tBLCyJX41OsivK+uJZ2/N5I
WJKJHgNboOOytE71HDGxov5x11AyNSqoxsOck/7mPjiGIXct093hk1v3urO2dUGgqox6Jsqu/Ure
at0xgdzFmDCvppfgy/RxMXCmp/8oc8/DdI7VNB14k6+zFq9s1l8YHr66Bdv6YQy5wUXuzjMMqhgi
ITh5QwKG3z1vgBmGfGp9zA5VLuObK4k3BLhKa++XxzFsMgdahKKHlVDiopeSx9gzKJicBn/rOZrT
eGm/fe+Fi5KfOxzBlleaPf+oYvSCtqU9q4ditSjiuO/y95H4XoF6vvbV1icSeTBrDr5tjMnbQ8ce
ahrkA8f5+I0vubkVdDWfSIGcBpC650H7p5oP8T4i4bj8HNDU/gbtBMpT2ZdK17DcSoqx01CwFh9l
QqOFZqDIAQlUmAIBTdvF/Ea1Pby/qCXq6g8+kOSQ6KWVzKfEDRkxkHsKXArgB0c8hbp/iIr1fWqp
+CijZQuc+7fGeZ0ntrNuC+MpSYOCyyL5oIEKw6mAzNS545HwmncghsThlAiUg4r/oPOGXbnCjaUF
kyL0EgoMeNtfHe2xMxrDk3C5zUKp6gEKQbApuF1usbZMR6CD5yDwrXuXGVDi04V1ra4QCtofNNXW
WMMXpk44/Yat6e967HYEZfpHaA3i2EdTcCXSs5XV0B2pTRCsrqO9pzLR2o5NEKzQYhEzeEP6pAjP
oqSWeUhaVHMKJ4ThnjRkoz3db3gHjeTX0Hx1xvC3md381a29vadsyoei+szhThwk5AO6EcjmtAVV
aCay/JOJwjyhFJx7N41WM5NwAf3/R0DtJztMin4FNlc8TmUTHoqihfBXc2vuoVexufRfTTJCjP/D
d1ymEVZbcoVec+ogFPyoiKvRKXdqbV3/TYW6RHO9B9SknnoinHdutr+82bllpefdjAG2lMxtgP3k
5KGgw9aU7b/ZcOVN9cUrhEB38ryXAVFbjj5BWdiRm+9TosZ0YcxpePXKv56ug7feoMvMq0YoPS73
mm7wy2vesAdDDhg+OsiIaE7i5BfQDLX5VI8BXej4wC6JHdY7gBc1Z5AafFCA7wny8/wmqw4nEQAk
SAW02s54qwmQejsjHItXj3YOju5v4WSwA6AOjH1ea9wZep2DLPuNpqie+5BvGhJ2KSw31BZljD/E
X2Zi7wHGiDcGi9bBy5hfV3NN7jdL5KEZxv6lQCqnF8W+o9sOLwVmrZ1mTmmxflR1a3IYQS5Qru63
sUk/3yIE0GKW00kv+gmRpgqJolelPH0/JNJDcfv+ssZPdgo7t9mVChGrh6S/po/Lxu1cImPiwzXk
4oFtfdWcvp/XjE0PxGF2tPDEeGvNZKtqTuTf/6YMJrgay78+xZjgZQ0ejkwqpg0M499fkSvCHfr9
XHt9bpIa5D/992rXaHxXCVb+zE4MTG08eLGI6RqbmbPb/klIpCXW3iMtyP6pE4qYYTIm6w6r9clO
AtwXUnd87pbn3181HZRt6TEzbkd9Qu4aT99ffT8A7czoinVpB/cDF8gbJDoU0GPbmfF7ZPTVLcWC
sHIn6X24JPF3aYIVwclFSHoSGz7UZLmaasyvbhmXH+iiHsHsD1Hp5GoEzbJsp8GHrVwyzH266fBq
7YMSQLxfAzGJW+cudZ9c2hEqTKYoSCO6+kGlmLNrO/9nJRrKlcrZ+jA9m1GLm6KSLE9bN/wXoPzd
21SVr4GNlan6ORLZ+fAQJi8E4LlZLk9L5LVdJ+KO+0hgf6DpUFObjUc56vLsiFi+Z9n7tyZZKNcG
3kzM5lux7OYkIk5EyUHdjJTCLG9AnDn/wgEFErBvdnECNtBS/Z0SL/1gPbNuc0UOpiA31A2OenIz
lw1Jj3wp2jL78MDfbKkHqA9sx3zyZqNJFJ9qjzyiD4QDG5AasnbvmX79/sfSnJj6HBCM+X7qEFDa
4isy92QGUrNRH0jSf+yiHu+qMOu3ZqFmLYKpMcJLAkgWbcGf9evQ54SSM2EjP0JLy0QPxZGEQfbp
dgmwOxxquq3TJ7aOv6JBxVdpcJakFCzfqxCbqbeEPF0P/k3gl+m9brvwNYjw7S2v24gA2lsqXVAK
Nq4Tl5+zMxKaE6U8fz9NkTLN2XkXsm+3FQmbNQCHYKUaI/gkkAMhpM+8E/NJ97NgxsOrqbQx+ahk
LwPSFXRhsEbr4ogIJW6ECskOY8364ux/mtsUgqJIv/rQAtJh+hOlI6AkRhLn60H0Z7Jc5mNwsuk2
tNCp/KwPP/OZg6tlOCFAEj/8JPtfSdf88MVSZK4Dmz1GHX1S/Zmv2yp1Lh5owzU2AputT33IqRUm
7xfSSDrYRxFo7zDmSb9F4ojWnMe57wwU8oETP7YzbKYk8Jsn2y1+2ks4VocBJ50u/REqqlSxeyc/
0qhCeLHTzzK1D4Qkn9g1TVt8M/zVhUq/UiTx9UAZI5BvJE66soDBFeuQmCx0GP+O4xSAQke+IqJD
CaEBcaWHl1Crv9LI5KauZ8oc4dtgnor9G+I1oTbdnmJVOZ9tGSITZUxMMsezP602/N3XE5lmfsaX
zJcvyaCNN6hYm6HI2O0t/Sq2XWAmcPIIeEFKt6ONKZkx9ZZPzEMyUL1R38nANjZBIuGxyidYzzkl
2bzXyezKzUz6h9QoT8t40/VN8SJ1dWcv3V3C3gToH3nua2z2m45pImSmyD+2PhdugNU4MPLoi5iE
XE/puGBfIyTYNnkJq5GBp7dcT22hb0RWqhciQ29EEaYvMXM5tDgEsacpzKlGT3k3BQNyJlxUpCCH
uBMw+l9eb1sDLog9yotZJ+U7LZT/vS5sYVICBL7T4aaQ57L9nCnUWGY9AcyPdyxM5cUzarn+/s2s
ji175jbiYrlO8I6sjbkIO3c5ig+6yqi6oQyU+/jBgXT/pfEY+h0lGWFUIre50aMPchKyk45QaGP/
yzYlKPGJazM12+aFcuf379d723DZVVjVSThd9VGSCEvwAn6Z5rxWghFN4jbDNpknBRpsKSNjiLdT
5XBMvSZ5G9Ctz14xRut0+Z8YBjBOlI1/VjK/Zo6qXuw4vgbw9ddJ65lnW3H80WGiDkQlx6+aJDiV
WkTm4zdZeu7BQA4lfybmL6fOn7hGKoxGHtCSxnlJJ/Vn5rRts+2e3JqphqB7Jgw5sA/zyySBMzEX
SFbhpJtPDMsDgEkcaNx/nDXNqqgRfvcmPzqI/58FDg+89gjHbcXNM+Zy88hdQG02h33nDI+6YIxM
Ge/E6GqqXyoYo+ZNZPODvuT24UPE3FRm259Cn9uVld1aIwHz5mTDc95zow+F/Zx33LTVKP9AHPa+
cjQzR/K3MySK9Eg/EivxMBGj5nyQkpLkDr4zWxwEUsUvCC09sDyQO8Pyx1PL2HiYI3nz08R/JiX2
JUFT7c1lLXUaPuOOu7hzIHGw6oVfmfEv6evis2TBPw6mVW2/XzbF8FQV7fAAdRLCxqng+dc/EVnT
r3gqmrUzMltMMhW8Ffx4djOLr0h4W2gs0TYJRxJRKkIxSg5uMcCIZ6DDbSOYj9kwWRsLKtcnjm+S
HMt7b9uYM2i0vmcty+bocjCvExdITWJ8jqh7h7ifjC38lJh8/fApMoS+efDHJ+GIP3PZ3xGyGVZj
aoG1BiSCmB/sFpo6ABkM9i4yoXVBEVgT/qm/2oSI+JwzACzdsf4yjOlRWl770mstTrEPW4aTzAGn
MZsTm0+dAB3lhN3BNKzqS3tEbowLfBvk+LZ1CR7Vj1bCiZtq/yAsQdxcRvPXNMT32MnbRz906toy
g19HrZq/kC+gG6oK8yXxlYcDZfX7+2vd34xUiw03s00hEGBbctLc/z71CqnbgoNAvqyYKCQb7Qr9
ITTNT2LgS3HtBQSbdbYDJzzUFZ/fKAqP3ngqHSSg1OFKHlo5b5xRQ8b0nJ8VkTEgwMsYkyvHEESG
h/q91e8qAGdQMx89YZwbuc69/isacHOyxQJJ87NJPGwDZuEucZ5XqUrORxmNmx18AyRC+8uoUnbZ
kD++v3NS3iMpWijU4WupzF9ZBbiFesfnOu3UbjTyM6cBzADp9GfKxGYO/PyiFLNuo2eTLYpzbccY
/nX94XjluBOZpL+NyoiVjxzGdg1ipXLar5BSnBWUEkqEDft3muJWSArrwRydK1n22bnzWBrcbD0w
st+M0C4Z6/qHcTLUNmEt82aL35yatSzlci7avjtgJ3O2DZQzFCW24QH9sAwcOC5HsiaWhflnncJF
XbOVqlZNR/DCCEOiYizjPWnCQfHmhnUUnkGxOq++M5++r6ggJ48VhvGvhvLE1irzfRlX2ZHGsRkN
emvhnSb5cJs92mfIZnTgsONXL4W7lYpwzTKSono7AS057VtTyf4lLJZxrcUp3Rwt6yuOmucsqfiM
RcEq8nDNLogszeH4YEn/3R/wIjKEZ8dCxfrYdUeX3S2+hsQ/FPxEepkeuLZQ23QKXqbJXVedxseI
0sCpL5Vb3Y3jyovzc+IGTIDhQIw9AWi06rAf8wvM33eu9T2+tg9inR8gK2b8V5iwomqWtxjMyqof
2PmU3QjVkGl/ZTqUbjc5Evz0f8ydyW7kyJqln4gFGgcjuemFkz7J5ZqHkDaEpIgwzpNxfvr6mNXo
utVANVC7Bi4CNzIyFZI73ewfzvkORzTbnte4Nsj+MP5S4kEm8luuSZ+p++QCE8X9Brqi1a8kyUfa
V+Zz79R8Nk0WCEMehwXmVMAydnckzyc/Zq2p9whzuIH79kgHPbEdNM1zuQBt1VTGtNpY8Z0pA4ST
x580cndY6cjnkPOCKaO5c3K3POcC8e72Gvs6LT66Iv1OsAvgfS9uEP1cnR5TB5/qm2zFiOzlKCNc
P2IAib8LYDUsQIkGf/vPnduuxB8aj9v8jp1har2K3qD0NtwbFaMrz/3BuU4NNEIc2DmoXppZe3Bf
Pd7zeBtlBHp+b6a43sd2xs8Buvw98WBh81aRZBifEoeY4XQa38GIo2sm5rpR+BX5wG5LltrIR3Sb
gCQ0p5G7ORTm+2TlY+AQU8HQrTK4UjkWLfa4n44r8OBspm3CvHerNDK2V1AQtHhlQW8flIYGyvRI
fhCxSXK095iNRvaAmKy6JpKKPDOr4LMX4k3leUUqBZ2LyTG+h5RQbofxqbfbkSPAn6NKNr86YWpu
Mru4Wrw/RoboMFmZjbkDpRIGYLJBtrhRHdR4GjiMfF3+dXuDxsQqulORjR1+YRODg0P+bDXUAApN
6kKmwHe817csjuCNuitmqLuA/hDxg096TtL7h9Ug6E8D170jkOdvCUz5xujli8Kv/NjwIu+8uLq2
grPIm7R98dvaucB819DRx5sWzPFnUPrZvjOX9EakuT5zRVVRT5Rp0CTtLi3n9qEcpb9f3CtDmPEE
mqp73nz+HN1ySpo7azT4RACgOnVO2VLLWzKCwX7BAKEPZvZSVghdZXJpAg9ek/vJDGSBwcHfooa7
OAZMGzMrP8ZrSibQW19MI49mh0m2rq1rvZnMPP6LK+mVXIikyAZxEhWVtRx5/giER3cbNkmW7k2+
ANr8Z1h7pzgp09vFxnhHPAr5SFyeOgHHETfVniqw2w3+MJ4zZ/jLynWC8+FJAAWarW99CqjiwwnM
wy4ZiP1o4y3Zy/zhigiJRsTLpVESD8lpNaltA9YHu2Yk3HPwii8co/09ekM4xqP5sgnS0q2WGBDr
9WuBcYz+co2d6pOE7rDy2P+XkithGYF6zYm+acyAw9li+gQbyaiZczodjdgwckCBFpUhk1KGU7wO
gfE7o1U/sLUHZzEgppyrIOzaCpiG4edfAKpOrLa33HLmExltOvXCUJy4RW4EiUhgz2KI/cYTmO3x
rvNJpzXoDsBqokJY1ifZanFtR2WhLOP/TU4MOisasSXjqIZ2sxq4MO0qddmuc82zNmcTQ5DiKOY4
EkiWmPwZuPETWX74CUoYLKX1yUj7d11YwcGz+IZSNsm1o8+OIfQLuTZ9lBr9I0W/PkwM3fDUwIgd
UOHqdPqy1mmTRdwYubJhgS1/6jha2Cp/iBjALsOahC0DESf8fTy22CDojFvSgleV1ZFRMCQW7Eyv
LX5FzMTINBvQV9cqmaqj7Y7VHgQt8jUKdYOFyxF/I5LiKX/656cL0ApuB6RdjdPFyGfgl5Idje2Z
PXTjFv1KIZ6aIIe12SiczdtRy/gOGHAXkkE1Xvyx4qH2GSz881fghHrsbZtwe6N/yNdFPiyN+dPJ
rP6wCd5gsESWvZ2d52IigIKytMZ/TZNHGN8/jbkFOHv3T9/9ny1ijjrsYmZrHFKmlG1zhpuS7oOM
4n+o9RR5MOg+5jbnyPEb967rNjKwQqm2PVamQCA5lVTYppiK42w16sNVxgXm1/o8sTzFWRNXxyrF
Kv1PYQXx/FQaSMwHl/hGV0CHSYDGKf+Gz3V8dQnsrfCyz3Msooz4SaO8MKnz9sEob6nyUVf3dYQh
TpycvqqPTefd9hyfl9nnN3xb53H4SSu2HJyaZBonDs+obeBGQjgJ+31AIFJ7/zhL0bQUJj9UP5AI
BWakHvjnhleSizh2A6uKG0WQ364UjHvqBNlrnLR3vZf9hdLHPrxhDmEo8bSOk4PP4k/M8OFELtFh
WXqCcC3Y1gOZGG7OUksFHZCtkQEx91LaxSHW+zQcOpSwQUyy4EDjyJBityBQOiaJUR1ZquFiVlPY
QSn0N1lWxUhg7HmpxsBHp2nzW0ZcvOOIg6Ftl3tnLlY4hfvVt51DXuUfMk8xHbGW2/Vkj1G1ycd2
8lQIHIsoXiIdYkQ8Xfm8Zprnj6UWkyxeMqNBH+RKzrx+5gtlFHVe4ulTZxQdyi3GIZXE6Jkboj+k
vMgnQAqZWPgQ4HIDBtIhnTc98lg3pLPEGxUByuV7KFD4cEvZyKBX/7YDzMIypCbox6tos9b6TDT2
se5TToHMh7QWP82krc4D6JuhmIILt8ErvGvsNWKhmK1IinFTWlJQS3vFlOrDBkNWtRzWVrGg4AAz
HYLyiXz33pjyeZ+1qjk0xoxNRf5CxvE011Vk5lA3XGvKo+SscokQhAX4mieslKzhum6bILPcssf9
pkEw3IfZp9/H4FAqIkZpZZHGWqiism1jhiQvoc4IC2J8dp8j+kYcgBb71qR5xd0y2SOjc/9mCtyv
EeQcxat3Yum/Tt6zo1YUBtsWrCb6na2ruwsafZrL7GHM10fceG8U3pEJNpjE9k/HwcZcq/hKeuS5
G65MlvYtwSi+gEPpFPQ2c/6DFRLCR6ogZpRHf+gNciQzweAOf3zJJ9cEDxogx9xZRYFHtH2Iu2/S
CqrjYM6MJF37xq/7E9q5cm/P7nLQCcuJgH56ihFqkowTmLCJ3bY7TAV2ubH/8Su0h9Vsf6EF/00q
JkPpDJ0Sdki2KA9VdgHLX5+TrH+3keIfeQvhYXJfo2cmratsL0a2jui6AkQxPYM4Lfv5pqXN5oMB
BViUy3JbVfM5FbxabjzZ52Rmap1hl4PgSZAtAjVyzizKdX6Gedf03t71h0sN53a1RXfNSOZNSwNT
giiKg1OMT6Vg3UT+WEhsK5Bnxpi7Zgr2o51s35a5L9oRKeEKsQpOi9sG2/zC+zU7xbezyluMzYzk
jF9UkMNYkxpsLl8clOTjonGKICrMO3anvxykjUin1B7g3MrDXKdcl3boTQwLTew47HtqwrPWo6Wd
o+VNNSJoHiZYexSYeo4USci7WsaC5RkuadS15H2tTXzorPI6kmV0Y8Pz5LhEzMz5igad7142DRLR
7U1W6MQ7molBStTgcj3P5AESlPaoOOeNOftbusDyUULeIDx+s1MRM5RjFaO41YcPfANd2C7fU2oA
5M41jyiZArlr7XWv/vZpxaQ7WbwQeBIlnp+8lLFC3Ika5kDsdL9DGb4gzlofmzR/mabqMIKGPjqa
8fFoIwtjMGiEZm+0FL9HwLHPTTCnB4cBa1T3WMFWyrjsqkbBgA3P5iyLm7EgLmzySfGVTCIr32Ss
h/AsSnsoT3HrcYZayOBjXIvB4pssg11Y7zX3lsu4WBjjg8eM4Kjb9k/nGV1IjHq5J06pb0wkox17
i4wqdpUBot3+CkAkIqiLhYKsdpV0fgjo6nZZ94edJjgnAQrJn9u3IHaPtrRDKtAX36y+tEe4iWN/
gzQbzFtJQdDa6CGd2T24pknVCrcwMjXZZX1ytjr08Wnz46E9QVyKKzVesDjExjlozcc6AB6iWLA7
VJxeab92YGRYgl8af3nJcQi4PEU8wdwpYwlEONNlwOLIzOB4laALneUNkJtfZL8al8pQTAJMW4oQ
3++/yknXdKtVg8zB+eMaCeRTd9cI0zhYTBFCMPyX1l7Pak32KV+cASoqLi72JoTE6K+/C+U+F/Py
G/dktysqNlZorbGZwq9ntP9jky+1OzWeT2kKgYBdpbwbAG/6VZHwImIuaaEN7VDcLxlzUSZfFAMk
5nF4JBjfV/aC6/diux9FMHzlIO+cWP0xxpKvJNAfpzY/yvjqzngl0HHYEXhjLM7rpy059p1tuQl/
gp1PfXRYtt8G0iMECLFsb+gGwH6t9qb6Ri3SAhjAUQt3y9m5Q/IJ1I3LLBM83WxrB4uE6nItI6Yh
+mBPPnyBN8ZPYeoEDZpgHKciCXgMW300rSE7rrK8aSwJRc0LnkiKCEuiAsMB+pIrOpdA4/heudvM
1Q+ezJLxM6m5M7fkZLdhj4SmfLByrOuj3MhMB7ILb5LR/2HDdN/4lb4yslvORSkufOiQzDOEd5vf
/Btw52DQJ9Zh1digGj+DYE6FyUn3PdfWfNLg60ZLDruUTyWNrRHfJvneVwjeF1+VkZODY/J9Rgb1
ZNxmBYanEhEx25aK3NaIVwgPmkGCHEaa0vCXky1JJsigGPeq+slzu4geE5/Yxf95zi/5vfzv/w7n
/dds3v/130b4/pd/678LDP7/MOdXuN7/K+n3+lWk/xrz+8+//h9Bv86/WQ7soMB3HB9Rl3DJ2f3f
Qb/C4s8sierU8xCsCen/n6Bfy/3PYF/z3wSnIVRVkJPCdjzvfxLs60mHjOB/CfZ1PVcS/WfxN9vk
EfqOLf9rsC/Dhs0Kjsl3JBW3R/yQ+kFwNsakDWH3gfWJP/La8I6sVBpU3sUGQciUN0RgPb8zU1wb
1gh7pP1nVq9GhEvLO8AMDpVFyopcXrqmT0MDKeKYFdCSkmmrZ+ttnPkNIT4/j378kUFcP85EhxOX
+MoYLFyzrHsMOmDpfSKeOgOrKGszHMmk0HhbdGxiDiLsmMICViLaYgQwlCGKXFhRtJV1xNhENSXS
n7V0R0YOfXFoRmEwLZ7nE4XM37l3DkDuQpIo8PatZvcsR4aqafs5+215k0mM26iMDkOAYptcyDgq
kPbJGqSeyl1SA9dmAr2OZLMd4q+8fPaa/NwOPtN8DH6mHObjPPwKGqgIPmJqtABGqIkUI0j1VpbO
DboxdG/qjP4NXB6ePO7OflNnbPqyv2PtPdXm8ukwlCzZoO4UflVidtRBDv1zheNaVwSEWc7TAuWd
i6SOQHgddNGdDQtCVWY9pHWeH+vqubM7XmcAe5CWkIFP86Pb0k+RIhBiBfxyApqidZ1vBLTgfU4t
xin0vtbZuN+QiYvbzqg4UABb+tMPup8K6lRcL2dIjT7in4Ihx5Dumqb8KAVHPZtrm2uuuwUrSWah
hEnlfC7G/L04M8AXqv5UdXiO8kOlXOKcO2xyySSiJKberRBbYQ8ZQYsPJtHHVXDmN+R1bUH2A+3E
jrY9v3Xr5aobHDAMsl9ALv9NchwArKvQryJHJliH8HYomwwDHPqmJGbl5rtpdgJWRmCZIq6JYJAg
FdfCEpEnWWGO0sMz3RTTAfSZQcvAfjUu08P6T3zbX23MvA9dOb9A1uDVNkIslwEK46CN+qZ8Hf3r
uLKvxp+bYSrq2x3BBHAxHFxIeKlp1/v1zJp/Ry1LnV4Vy66PtDiOSxo8Ygo9tLq/MdYqD/GMQS9N
xjvTRQ1ujixLmC79sekn2P0iiIafZaZ5xrgse8BZ+btPkgG0xvix8qzdEPuFsT3+qPyvzsgFxDRi
/pIKxWuWcLmQHX4bTJgpBg1Gq1qw9Z517b5b81uXUJ9MorqwIU5xtUh0HZi+ILXlF44TdvHTOEWZ
vbwxSYgxPSvcRMwzCR7dA4k4NkNxYSOUMJ2BaYpzkFoNhlMx5PfQQ0HhlZfSWshxs9+CQYzhUBtQ
potPe43LyHCQWxUs6FwLgZZ/MJV7RRIfY6Ie8b7+sVIwhxCcNs/ybZfFdBAadkIzA1EKvmqRExYT
BMnOgyVea/JrvHbtDzaORSwo9c7wxT0jtH1naVgOvToH/OkAw7kXNNh+al4bHextOizRtR9mXVjU
1/Un4MILRIVfPds3m1aB7UURMo76yXICmyqsB5NAayl9/2NGlCPtBephkB4Qg75Ya/s0rtV3n9Sg
DAx8FWbyZCsmH9Iexbb7wtsnY4iCKw15v9VwrneLzoh6ZTyVqsQSqFrcxUT67XrPQnomA1yasKCS
4i8+hgti9ieTLcowoHUEeaJPRkth5uO2r8f0QSXJWz+uKqptCjyGpKFLZotdDLvAYjCkKYc4OXey
D8GJ6ouIa8Z+4FGSEWCmC1ggi39mf7m2a3yCw/XqEx4ufD5Js8hetaTObaEaI9rURxSfO6YWzJji
k1ON18QsNd0DOhXbqt+6/DnIFgYOtQeu1T8mJaVbDQtg31sAaqzcjbY+75yB96aDQsOsvhih76wa
FXUyjEevnd+CgEYSA+bsEo5u9mdwv9VNM1P54GneSJz2PjDw2KQOA0PPcTFTsc3q/Oro9yguFKyV
A/U/YfX2XO85qPAF6+GUl96daxE5UUB056oTOAsd5yyq9dwbPiy8XlsX7Zq/FJI9nBagqFHCD3tO
A7MU3skLjhpTPi0g91nruHv8kz/20k47p8ZDudTi1Mh+PNQlKd2oCWy8yAxm7HCdpQXksz4aMEZI
Tn7lqAyVt1onfJVh3owAdB/L2PzTa+4oCTYKaPWD9iaDRmdmCYHPSxapigbj2RH6AxchNycCgPSN
gciNy+wmzM0BLb0SWDUR1mfWl+cUNkwMcM4pasVmgz9NCsNR4vPnXX0Tg0nBX/EigdKg7lHQdBh2
ZZ37MgOwwpCht+0nnfbCfL4LyA7eFoPrxIgLJXOuCaVzTUWWWPsDnyDOAvd26Zsnx4YPlbJ/Ptjo
CfbFaNxnvvUQK3Xhxbyrt7WtTslcEAoCQA8Tc2ctcL/oeXmAIBaY1sSwR4xfoqecz+cCRVc+IfB3
9iaq98gXEMMXF/WcVbKdZ9NSpQU6dcTNkZW577MXX9o1mlxm52bebxjKSwtHAilzEcY2WZNTRlyW
1x1jtR47d/rdB5yYYC9vNJLUndLpCXLkflztHoPe8jkv5tUgCoq5AyZ9tMI3NRPLHaC+7r5NriR/
oGKnE44nkwIjFzCEcUiHoHzfK5SkY5ZNTHlKArbrl2GuVdhm7mc839iCTDhp65NGolwsN6mpFO0W
QummVx8yoz5jYydD3ybb6D9+cRPMKfgbpE2w9yzbq4kgbWeMMEtqaRAQDasQHBXmXVJVFatzPw6+
a4w5lslGB9k9IF6ik1MzBI7lkyxi45KLr6aNv4u4ajyn04cA2tKv1rPIHFx24IZl4NzDZbxWaPYP
vkJ+wrcQ5TX2X1+Yr8VY5mFnQ4ExSl+AqKL5qMWvDFwx1md5FzBuQJNaGXN/gjuOHsW/8M8/wU89
6Y5NTmOb4tBvZOQi8z/7qfh2eT4u+eSyeVs7LH2DfCfVCQWTIUu6qls36LazD0aFgGERxp7o7s1K
B9hOs4fSxRbkQyC3yr44Is0hYb19lBkekb5HJeoQ1Z2u012nbNZGoM2Z8wKdXmUR2fFc71bPvfNy
eBdroSDdKs0xpIHXJR2BFmSRozL2Il4KAIJTtleObQCIJq9RCAQtk/POBmm3ziI+y2lBBVy2/im2
ObCUQvWSOiQaILhMk8yNMDetkSU09suiaSIXzSTCGvYMtSwuhqpU5CzpnpSfltigkAlJuhdO2G3z
j9x1/qCUX1jlTg9sHDPDukkaCP/SVk9N5lyX0n6fJxzXW3wUtd7vGqXEXOfdLZQm4o267pC5ZH7H
vn7rxhkCinWBREoYVL6wMS4Rt1IQGaJ98Ay20WJ+m3BPhd34pzOQqCAsYlmfpc8+DQIQ5pkQlNi4
oPDEFLH86fD4MKjxH+bG5Q22jFsepFOs2BTLkp+cHT2Vm//L3cBMuH1Qp0y1Ro3F1R5kNUpfFXkZ
9VQgyaEKZLcXk/eIALYb0P12ErtEpQkaF8m+6szTPI9gE/4Q2lFFWYHPF9jiLXHILFeAPwzNFdgW
CVYBIxSnJLcluVhuFhlWEA5EpGayPLamfFNjTQZcUkJCE0D3WRh7Kv+d5Ayzsu49MNoXiWU3ngS7
Oul+I3V/mjcIhoS4lj0OjX6tr3qOw8Qb3rwkfkRlyng3Bvx8DCRrAqTu52Aw/gTj5kvDXFHn6pdG
0UlGyu1KmoVcxGNQeT9L/cMEmT+XFiRJczh5dv6sZ/YSE/qvYAn+2MiTdsi4x2gmhtfv3D9J3f8l
IiY7WMVMAqVQ7i7jZQsMnAwj+LWWuFiCKvHeHjwhXnrMQGwBnB+3F1ffB2WXEO1UDP0ZUiZThmQ5
kgr8CMv2Lt5SXhqio2TxPhdYhPh4aS2+tpw4WsAiVJu7cBnvjXaTrtS/V4Gxz63gsoDYcEaG/Uty
u25q/DJhtNMVLZWBS1h0VsTsaYXzkD108MKjOhA3KWbdqMuBOBEK+cB+6ZPZLIOYpaD7IyvjFcso
qtj0sq7SZVvCjKMi5zKX5oNjkMrkr2R+BtVzz7jF9eJ3c/BC2yUqusLiE7pVfOl8Xou1BPOaejGg
8jh/tmB07URbvS/LVzZaB+aw9wXbrxh2lTmlT6xsblqb8BONwzjMyWupEwxZTifOdTxwjvJJ3DeI
QzFukNFgUgOK5rOtAjYytIeot/AETe6zWcsjpHYW/zYRKwF+K0H7YeQxYu60ooCC7nVjTwBYGqJy
J0VQkfvsdbzFes5Z5ScgHVx5i8BriUaD/tbAO74zg0tP2hzxYTRuwitPU0Xu5TyDBLBjzruKFdaq
yNDAlW3mjNxE5x35iyOfSeDJkdOd6JLl0No2JSTqr+510e9mAyG4KwlRQIQpZ6TU3uYzsEL8bXAP
JO2wl4oftWQfum/qQ8sTi2Ca5jA2a9RLjIdbN3Mg0zscNz8jfmqMGhSaSWeGusO0oNI6DuOhJFPK
5WHOl3tBMlFI/ql7LLpIo7sGDjj9Xi0XpjYllTDUyc15KwX5lvs6Ac6waElQxTfj7F2ScDvVWwxb
YKCGXNTfsbP/UsNHntuk0Yh6exejXdutDRo2JYbHVg7JoeMdvaRiDhOJtbJZ8ylil9Lu7SV7WuuJ
1IMqtkIobyosV5inPncKkqWfzuzV0YLCERY9GRe0ZcBjeizvgjqm4efsuQ1IbcEisdmoZlaAidlN
eztg2T358o8Lg2JXb4vXlvQEqtH4rgF/AsTzVFros8biF3oVoISGwfjPHygyK5Wx/ZnKXU+Q5956
ZeFOXnZZEvoidHUbbDuGQr3lVs+p3TG76XQMFNGVe3BqPz51QZGmJRC6rfKrSHBM/eVY2t3FKTDO
m6SQ4HjTMnRZL3A5camhPQC5GQTP9rBG8Js2eBwrj2Q8VT3kVM+ggmlYL2pV0MpJmvSmVBfb9T6l
KMojgNosaVlvFlUceX7xNuQN3SI4wD34V3DYtUcq2qRa6iPMKVgZL6zQXgpV0+ybYY7bo66oBjg6
LM+0oqbobgrP+7XIl2SxPHZBgA67Ntujmqgu80KQRgkHAkMUjyGBZMpz4v0wcNkkeRMlpDIS2Slf
FTKZ3cgif2emL0br4CVa5YOvFepxgJm1l8yh0yZscmQ2ndotRH3LYc9Rh+48L8DxOINnd5znGPrr
Hk5mFbWNyvfOwOS/WgwXlCMKgEbo/NCpAt96MBHGiCl1GzWcDGnyIG0hoApVk1MN5UXU00eFIH6n
CBEl+hknVZFVT4CXMCyDhT6krfqlPkVHzC0u7DSaySdhUTD+eAnmsL5yIX37856dMeGVXr+essnE
HdFYLCublqI2p/cGFA9jnUwl9blY3DsrcS7PXTHed5QVMscVkyAri9DqL7ucb9bP3xNqKypdcldK
3Q5RgieabtbpLkWQPval4VzWiRfc5Eg1se/tgY64SVaRXYULb50EmWkc5TkdZEhMp6TW81+Wuf+i
6WZxGY8v0ksvhJocFRbGF3uFZae3BAVAJe9NDIGtMU3gadCdSMtE/6+LI4/4e5Ix2ycVASfRan1h
xy88Kw1dw/9jd8CF1kJ/BTRHVhm5YysAdVjqsLQLbfySgEW+0PhLMmtmgKmdCBs+z60qmlNTe781
WUkqN4vzP3Md2/vyTDJ07Jhf8mJc95UTvGnobEra5amT39NI41r63Fqss7nyaNLSeD4rniLmTs5d
POXt+WCn/pdXz0Xo2hkzfptFta7hDeTt+GQEfpj0cXLrM6pK8YMOFgHIRoP4Ec95j1XJbQ+FWk6+
VT5xEmCkDABkV5vv2N8OJar1t6R7ghVW7hzdnte2KU/ck4gbU6aleCXqFYPYAkYGaDN7Ji2sez1s
ukG8VCxV0FZykiSj5R2biiz7cqrvYc7W+yQndKImDPUkyULYTfB0UC4tKx0tj7WdVf7et064A25a
U5dPM8rfsSrSQwksG9vKMpJLUbd7torqo7b2jhschSn6c43oOHQTRDwqtQnJHNDctKjD1666pJlF
JEu97ONqdeij+XISYuQDwLI+soM3tNLxS1bmh3Sa96sp3noJ1MUTaUEKKP2HGq8uR8G9XuGkZtnX
0LXWiWx4BrDstU95sOgTtJDvXMTg9XIX5b0F+KP9TixqozV7p0DVe2gAuDKn/ei2j1NK6EQtISGC
R2Yq6QcLOUvb5HN4Hi3UMjlJjiYe5R36ue7U2XuJ1oBCiSKsWco3Psp3PVqIy4jC1ZcR7ExC8Daz
BFGEWHBR48cN3AkWyhhHOjizTt5diEtR0ZSDZcUIZFxUiSIFgiYlyC8C+axw0P2D5kN1IN8xDSVJ
wk5BIC+fZxPMHeNV5CpA3CbooB34fj6BmAryyPEtzUTsz1yKkqhmjvOsId0bSUKN0jsx+HICp0IO
n77yqgObSvs6UhImQ8VkhfVvhInpPh6aQ22z0nVSkj20PntuUkesunH9d8kz05HkSHh62HikaWUD
TD9HNxfTWgE1VPPByGokX7nhnXunCI0ipm5nJ7Yjwu+jX+K/wMVQmxdtvps0AE4G+hg9at4ETzHX
86a3aXG/M5iCVBz2c1BoCAudeeZRR6Y6npJFiENrcIN6DUpBPOuRl6avmhxzgDBw2rMVcViGh6Jb
svcxMKZNEbrLLbw0a0agdlDZ316AUJRBm3+x0d+GlMRL1Kz1lzOJXzj/RgKL4vYYjw2EXZch6mRM
tymCekp+H44frvUAdRnEg0sBmqSzWJHDPG2jQE391SBz7YDaqYtUxTFgzfA6qEHV6lVRo4iZqKFl
h8UwQniW1hsIhpEBBmlQNsfpUPv5tSfAO8sxe+MliZwgf3IyVW+9JWZGyzVOFDdHbKhqL/IiDTfw
ZOZJm5colREt57bitD+kYOcBx/1mFA+9KbrXqtftM1gGXk9goh33DeQ07FAJNoZe+UdyKpKHQj/i
aJWeMUcISFLC4uxxT9yojhwNH7Ao3GqvXRdIGrJ0W3vpwV7cMWp5OAq4jPeJtzy4a3YKpMNiHSnc
k9OTeGHp0sPdihiEnNkDCE07qtYWBIPV3ve180Twl3MtcOaQVp99x02DGcem8MafH3ejgOhY2aHD
pAXKiN8wug21nebHyRi90CIG5MlMzZGBAEVmbzqSmHX/iOCf2YAAF8vo46dmQA/Q2A8ecs+xwjiG
Oq4nvrRbAL0RvpIP2uz0TVap3yuiIEiGSEKxK2t+c9w0mmGCWP6RAfd0VwRjtKVrnHUHxtgc2+mE
7uQZTRvTzhXiSBVY1GFZS4YbmxMlOHnhclTHdNV3EBu9XZ5MsLZwG0jf9S/10n80VrWvDG94hVhk
P5tUszS06LrH4G7iuA1hB2EtGN23lZpnKsh2Vqv1ZAHJeV5iZmCmrKoIkdML0aTlo1IiNIC7Pq3F
ApAlLfBrGE0LsYop7mob92xIppuiNI+yXQSmY6PZK6LmzmYxPyx1ir62B1VRmpQyeiKtZbDMEeg9
B1va8cMYW/KC7e092ZqXPr7x5jrCO1g+/vMLhw079iU1DvPPXPLIWx4wsKU1pmO/KQNwTZ2Lzsyh
bMbRqMR4Z1UkJ5SZwttjFfCRTQPdoa8vg0eyoGIu7pi8V57Lf+wWoHpzobFMDnerYyPHH6xjYJgd
ziNFVGDs94/83cwcLF2dp6b+LTVjVzN3L3lgObcEMoAdnGlgyAk2KovFjD9lz//80q8PqzCTQ20A
zTKGYD6QcfWZE86CGLYhSgrHPPSPdE8yO9zjQh2InX+Gn1mdPEvAOC2TrTawvJsKM30BLk1eE2ux
bjNKUuSDENhpHfdThT5oWWiui4ECDSFcwTDct+gzYPfJ2n+fVihUadIh44uWEhp23AY/Sx7UxwpU
mleBxUt9CxoIt4QuYfPlwXqck9cOTvyx34jevTXMUWcCLHJj4n7rpK62KMSR+NCFFthTN8lk1KEx
D6eAEgVdS+BElVPrE/TCj2rmKHdU/17ZAwJ5An4jDsAEqzFeQUsGxXuM4p1Uk36nAskCdWbP1BiM
dbvO9ndG0fDy0BygZYsIK+lPtkvMveOW6CCr6t1M1fiYAV5YreovKsYCAjNZRkkNFGNaoJyAskQq
ogEs9EQItpZPQW8X58ZODv1QpacSwstN/CdDwHYjTZcOUM3NRTaqObpirk6U94esdIggTLD9qIlM
7aL46XTAhLC/UzYpJnM5oLAygfOmdfkeNKDdYoRHZCmhBTJW+zmbzdCQa3DHO842TllRQN75rvax
tATCuVrCL37ZihZfFSjw+2aGa0wiV4QVFQgQy6R8Kq+I1N1b7FQ/FTtRzeKAUXbKZNzG22BNKW/s
pjN12WuMuEyetKfSq9014aTHiKBR4lIKrk8rJ2/aXtDEo1Ws8THQgbwoTamgy6MNvD2M4WTY6SGu
xvfUtMm38xafmwNTDC0UBSh+1Nke7TNb6fyo/QMlvoHDd4h8R1ooziiZIA/+1TaiJhSRv1JX/qnH
fiOdEbWExRMoiPzOg6qm8wEpuXodymJQTsz22QjnvvsIxQ4hmx0PUdAYpKCh+wksoOFF5Z+E+ne+
zmu5bXbJok+EKuRwS4KZoqxAydYNSrZs5Jzx9LMa/8x46tQ5c8MSKYqkCOAL3XuvTXEyH0A41OjH
SebI/SLkE2CvLc/Akh6tFI1jRmAUCPeB8Z2PQaW+8XbkumMgUCzUvjM15cCk2zJ5f0q9TXfQsGa6
GMDY1Ur9WqDronL/wy6rfpxbFw4P5BxK56+jcHjMmlXPoDjWkc1dDsruIyWMCFLjhB3LboCkuRGn
7qLGvjbkTDhAxNjNYZ9RZKMIqRYa1xfbm+ZoDArWVO0bPkLs2RhviW0jCylPv+bMUg42dRu8/Js+
LsaNHeo0D6S47g5psiVmM5x/2J3igdNoPqHepFdFtTcEeoU7252/nFB5ai0ngum/vKhOxxYxKH6x
99xUuDyP/RhSFDAsv7Lod8U0yS/Igj8CZSEy2s5Hvg7tWLYLJGj12upoH3Udg+uYQLuayDZGSzTT
nLdQcsFtz6A9ZPEbhhmUBI6BGzBg99cfqDO1j64dSo9CpeSU3BXFzV5JW70ZFmSvvqWQ3XW6eyXM
dEaqTBlbD1p2RwJcqaJG31GNnq7t8gjtJDzlkJz2zRQSyNTP9C8jPd+5UfXE8Ex2ALq9E3Fk6uNI
EIqT69E2KrzxEnT9u7dQOs9cHG2uwYzV2fahHMCSC3EjZ47BV8YcVamIUda1dbzM7hF7y6mp1Ter
PUOr/jYNGZVHrKsMlClOg304RA9DQE29rFx9p6u1fsmS/tzA7ztmdH0vNSXZJAr7U1FzIsQuiSwK
3MGo6Fnqpll1AbiAR9s754kxIZ8PZ/xGLJodl2X4NBcHU5vuTJA/SOoiqMkaPoKBEs9U++w1CCYl
ApM9gTNf1psCYR+M6bx61xfKJpnxC1oQa5HoricG/fIB5gdXwitxaNB/KJOwr+YmzNJ7iuCG0s7C
Vn5WX02kP4dSjb9GNt9IcGe/5su6GFVtNzQCy0pqi/E2XaYTzTr7iGh0ZJtHiQgT8qfH0mnf2AwJ
Uyrwt3a4I3xQ9rHiPoUNFMgaOsh+8hBykMvRXoEgowPtvNe0HFkqjqCROmEGBR5Fz2qZzykWOYL0
Au1gLPXTkOeOcNp+RPRut1Wp/fI68z5l5KApifNlA3NANlORzUPDb7u+Eg4jUrZHqIcxBfPLjJoQ
8RHiZSgKxk6Z4Y6xlM8vjojCk4GOmmXN1QU/fdE7w2VIwEQaC1zzNqSlPhJSuzMG/RcREuEe6rVz
mLrssQcitbFoMbNkiR7X18v6GFihG4BkWlAaqv2Dk1TDxabkS5msxJFpO9XFaR7RwJDOrbmnHOjg
uZSbFkg7eLgI9wT3aGT1rEvPhYfeVaEUzIQL5qbNxEhJBe1sDkBZ2BTOPiM7rn76FISA1c44y1lK
iAqVSh+rZnlOaL+QUVTCg3IjNuFayDY+7PpPnSukqaOJ3bp5iIziqSiG/mAEWEiNXnH8xDUK/vp/
bvqKBXBKe+TQ49IdW3U3VAxeS+8hsqhbl5AYC+BkF/yC4XTgCX5n3VHz9gcEVlnmxGDSs+coJHIw
W6h4KyR05B1eiKr8llmUWk0ljk5eRRnetJYbwls07jq6ddB7CFL4/qiNeBBcJE16qJcUZI8oCVCY
qfhyfyNE3zlT+KXVrnNs49bwk5SSgTaNz27EZslwMRjambLRbY3KHG+BBe+eg+46atj+5AxETEIW
PDWJDR5p66zhjHL0zNwEmllgHXLcrWdS/QK3/eyYBCmZ1nywl48c9ewwFa8c/vmCYA++2Wjgr1xA
iqvZsYX0F8ZLdatms30wFbwNZXeeFPCVXozKrDbL/AF5vUEdDUhOnvE5i5zCnFc/VIYZPrYa2QFG
4FxSUKdOkZeUNZTuaAKkorY2DbQdoaonFemcbkwaSi7UrBAEZZgM4KSilCkA1oDCph0VVWlt0vhI
duLjknMQzWR4sWvlVRHtnoHrkJJfhjWC4Zl1FS2Ryvs2Ma7ACYz55HH9XGnZtHETc95xZqkP3phe
ilEHdEkwj1hC6WvFmEBnyANXNofPxahJ19XtaC9RLNFDaqLQezjMOaGkaEDoFUAwohv/RsLojLBl
vBvdzg2EqKWO6mbUNVVqrTSrk/YFcg314IRtD8Y6QF/Z3rCm77mGLSiNu3vXjjGt/+yJjitTZ66d
nMojQFLfmhVEX6OiWdfM6JZ4eGPErEaRGh8yKEYHwr0wjCQ0VxyKXmfoPMaWIpKyMYEybOoagQWf
2iKZhdoHhxGz8e/U6brdAJji0BDl+s/fEeJyXn+KKVhiGzCoGMNCylxWPz1t/yRzn5fGmKRzR55K
Sye8185hrFAPo+G8U9IMBUeEHYftrVpFzgHONnVh1xXtOwGUSJf1YxtkyPepvB476YdYqRW/WjBr
dvRAiDALojfnkdMkOMKdRQyimAqbMwB9JOJdNBN3BXJ8rAdUzBwlOY/P3oL+EPH3p8kaauPSLGWx
yqxpJva+d9JvHXkTh5LwzngmOTUKtXteMzf1ozTm6XoAv4S17EB+IhlZ2zVa9JMQBcYfDwBqxzZy
Y/aU8a0+6SHvF0QDaxRRKrJwt/MC/1vvIpoAW9K8ACsbKJOAKhw1TAAM6RVOO/cJ7CiyLcWuz+vx
DWJ1n4f4jKIUMbkhGjD5nQkvmQsdHasGFAwhJz8tVsMlhKyG7GEKrflUouW2TpFSoxKj+lR32qPX
MeYVCwfEZkPiV5w6G0jrNVxHoKIxCIu0qUNfAfm0r/T4LRKi1QB/MjcJ2zAqpT6PEeEYMRTrhhRr
E/1DFrZf8+zxku2gbAszpBDHCiBGB6rVRs+Vqn7ZlnOHMYcPy+1GhgZYhFSKo2OLNw6Z1WsWQyJU
jHI5g0Z6VxSWthkS1/M0NEDUSf7q/S5FYVDAKLaQDO875aln94zTmOPUQ5aG2HW0UPnusiX/guYW
wCJnZdN9ayonPxGTRF4aQKzS6WWtGT0NfF3qrqOjhFOa6mXJtWEkwaEihx7LATsGV1OOZZ3XO0oh
KAxK2F1mPiE3caw3toLckxuI+lCGKWluOTXK83r4WZnEdPUHdWekGGmmGQNspFKKkn9pvcF9Adu8
cpd9zlGhbtmdwzaRv+4whpDTDcHN3YZqph1nE2N7mkNE0PWqPqvg1qii5neQldNZBbi9Q0b6Q+8N
wkWX28hZjJv0viaNUap0sMEvGmtKZbglVeceNLM/pRE+lMJVcG4taEk7Vk440uoba1piG+N22Q8V
9Z5qruAHvdOASx+mXNXOZqyfqtopb4xx+2QMx0svAaBWlvwslPBg4Ri6UUEoDg4CJSKsaio9Oa0g
6eaLMvpYDEr7oNnZR1tZ9VGFvEW2T2IfLGX+Kig0XMax2rVpjHJotnpfnbVtioUD6TMymEVNnZ2U
coC8oN3OvfzmkjJIqw+2Ot217MLnw1e+hBqi5mdTcbwr2oCtQTCLX+kUFABKYRxQe/AFXkqGgQac
lMTM6VqB2spAFWIoZr0XgKFGKJU9L918XKgtQEQIN8/ImzANitEAw4EpzoNCPAjsvSmxY+QQd0Ip
PoVaHAvjmL+k2aXCyOCJo8ESb8MiLgdP/A5xugOuElwTcUKMOmqSDnOEM/TT0bSmnyV9/Fr8E+AI
sHkQHYqxIhaHhYLVYiyeXXFe5FgwJvFi1OLK8LBn8JRfMXYNFdtGh30jj3I/+2ZTMQtZN1I92JQM
wPNIjzkMXyLxgCyYQWjfWr7O6NW7DSYtMYxgHElJYaZ2lp9bXUsOiE0PQJhgJCZgdIn/BvhCYJT1
vQmoXkSEWu6TysR249oImJRvBqtln+MZ+V6QfPQK+cEFb0hzVa937fBTGJs7su0AbVC5onOYU6ao
w2tYNYdSXDOJGgfbxnQeregz1mpmLYRbvqejC9fce2RTZELJQCkaN07X579TFVjhMH3Whfuji/Wf
uqKeCjJJwjZlmxrEwYYeC9A9vk+bOjvdw3yT0qzG10opGWMQIR76FhHudDih8YExgoHIFCeRKZ6i
HHNRLS4jVudfaYhCYdG/mDaXttrGACh3casjo1pgEqDwXzAuGeJgqjW8TENiUReMHgFN/S7F7VSM
9KN6DFAIhPAT44iqxRvlYZIKMzzu2ls91iZDGASVoqTB7rBSRmWHg1CLFtzbrMZAdb2SK3ohrM03
BusO//QY1BaLIhRwQa0+pRi4jNXJJZ4uF3OXYzSw+JQzZL3oBAJCL6bYB8cZHqZWsfYue02Wdc+D
eg3VM0Cjn6Q/vLt5/Rn23Sus5m2lmQfbad/AHxRs+HGgGfZvO2AjlozIHdoQwn9PEBDFgaXpHlRM
bICMUKnjauvF31aNv+jpwf4U51uHBc4VL5yOKc7GHJeLS84TvxxhbOpJwUIXi5dOEVcdUul854jT
rhTPndNrKvvClhRQVIgzyosIg15Eq2aXQnzAt1dh4AstOCVNJdlImPvCVOAL9Q6nprIdxf9niRNw
FE/ghDmwjtPXEbOgLq5BR/yDNIyTPbm+xnXBXKiJy3ARvyHVC6YkLIi9eBGr6XkWb+IkLsVm/lmK
azHvf9Dtj3Yas4K4GpMme6N5e0aqSN7IjKIfA6SDEXKm4AnL5CQ8JmQ2eCWpC1ninXRoLYE1oDg2
N8XO0HpM67mKSExxWqzL6YO5+jABDZ/NdoaQgEGTQoi2jcSzCbjExxQD40n8nIY4Ow12QQZWT+iE
f1SzQhcuLtAcO+ggvlBbHKKWWEXFMzo7/XdLXKS9+EkbcZaaWExRo+oMI0cL6+kUYkGFsQIS+2dV
Wd+7wIIgwuFzyLHPxb2KBnM3ip+1xtgKOgmhN/kYKFIVWvYs0OgxPCfih03EGSsn+GA1zUMwpUfb
7S81JtpB3LSLzk0hDttavLapgesWOBxBC+LETcSTCwzypItLdxG/biPO3U48vJm4eWfx9YYpW5BY
vL4xpt+2QYAiLmCuYecAGOUd4UB5KpPLgmE4E+ewKx7iudjmYikO1E+lFsWzXf8yA3tP44MRJ9Qv
I2TofTWBVl4dysYVV/y8N2Nw4q0H9apApagm9GTE35x7n1FUfcMo8cAmA4eqHOght2mGIyahIbn1
xC2dYJtesE+jHsRHnf6yxFfticO6wWo9Y7lu2XkTc2Dm7kOZ0APqMBqog7nzRpra+fzWJBPl0Ohb
gGpeF093xRACW4jkWPF7qxi/2+mgYQMfxQ9O/sLnvNhns+mPc7YPrPw+wu/wHao8+xtMaKrqUkpw
xGlOvFIizvNePOiFuNGpk7uX9GNoO7RSuNU18a2r4mAP9P4BAdZwSDG3l5Qc9tqh05vUVxGCbGds
8LXdPqeN973GHp+KTz6ccMx71iOFLD/lS90a4qkvxV1vYrOPxG9vBzjvJ/Hgcwz3pbjys9Wfj1F/
EMc+fGzHX0piCzHz65j6sWgFqN3nA7Ez5WkU5/8gDIAWGEAjVAAyyQ2/F1KAKcwAR+gBw8oREKIA
gdHKlvzzyE+FN4C9CKlwf8yERFAKk6AQOkErnAJXiAWZsAsomJl7sraqbSRkA0MYBzawAzXBlLFU
8A+4ztCfnUewCI3wESJACb0ixIQZdoIjFIUMnIIqXIUQ6qpwFmAP5Tu7QkgwRjZsBqrko3AZxo5t
vYSfesJsQK54aQd32HLyoaKD67BElC/RfW8yYT4EwB8GoUAUwoPAP0M1Grw9h5BdTH3KunY46oP+
GfG9IsRHdITsb9+jTT+O2pe6kifEtyYsCv5NxgnwFAqYikp4FSRJwDNfGRbxWe0n0BAo0jZhTXvB
o7C647M8KBNqc7pKlOipwRI7TEgInnk+UoVZb+zi8VbPZKlTKxh2i/cLD9hy0tL6EHmuQR3Zu1rC
4TCEyME+zIcgQGkUWEcr1A4NfEdKToDQPBbhetjZt7zyvAdoWqNwP/AdQLYVFohOqCka/mMi+LVS
eCHo2wugeDBE6GEvLzZYkRlX0A9tJY0Ic0QT+kiw4m0AkjCaEN7lwiiZhVaCYi76MQjBJBCWSTYy
2C/CNxkumtBOspV7IpDMaMG84QjGjIwnghDqkUWSMFMqoafYYFRm4al4QlbBs2AKaQVlUfkDSd+v
TCgsnvBYesAsFOmfGoHBTMJs8YTesgjHxRGiS0pykRBeaARlp1qoLwGrTOJoXcBKAH4CzlIaKlBi
8LeMFwCqPxE1AtiEkzPN+fMy8Q6h0Y3s/HgL2vw+EY4FkkRYNDVChIe55IxshFSjC7MmzKHXqMKx
SYRoU/zDtqG3AOumka+CTSQRXVykwsPRTT9Ttd/onIzHiPgtx9I5wOPnAEgnEaIOW9vwUAhlJwG3
Q4ZP54993L0GFXgTkDzIoFlUC6UnhPHgCLfHE4LPJO/nLVB9BP97GYX0swjzx0Zgt/538K+tk6pA
BjKFETQKLahY/Al4kCMUoYb+1sP6EyIgoA2whsIg2rVCH8qFQ9QD+0QI/qELoSgDVQR0D2aR0ItC
pOgbR4hGEWgjDDfpZ0vTCewpWiDQ9IPUNNkww0SagCOVQkma7PN6Wg3CT7KEpETIa4wpmpWmwpAd
cWUtvMsywF8qhMSENQNrD3AmVShNhvCaesBNVDOocEJywqHGegG2kwfkKUCr/ziAfaqF/xQICUoV
JlQrdKhqhBNFx18FG5WAj6pWjhRAKWxzWAipE28j+LjCnFKEPuUKhyoFSIVEazgZwqjyhFaVCreq
XAlWySOraOA2wrZiDjh6wK40oFe10K8S4WDpQsTKhY0VMLxOwLJ0oWa5C/ws5P2kHQlTC68KrTvh
bPXeG/jzmyL8LUVIXFEPvhoyl8FfXBzroynIRSa/7FIA8dKS186G6RUB93I9KF+t8L4WIX/Rq0Lv
LjQwBSoYgnQzqZqXSeinZnIj4tPdUZ6ov4HdpAnBSrYVypguvLFWhTxGdjnrfaGRUWKkmAafjCRR
IFIjzLK5dWpG4upBqwnE0mc7fQKj8FrosM7YJ/5BRRDdVOGgNUJEc4SNFgglTbn1wkxzVnoaGLUE
nNooXLVSCGvMUszKQl1jP8vCW0hstMzYyANnC4C0dUJrQ6QIDpdouq0ov7exUN1CeKewEWiQCvGt
1WC/kT79vRUaXE+b65LHQsIitBJc8bzT5MuJhCPXA5RLhSyHJhrWjNDmUuHOec4Tu2aW9g1EukjY
dFZXGWysjXsHtk61UXrO67EXpp0F3A5xWPNB7rQYjeCW0C4DfCg0vDSeHslg6JDVOkLLozw1UGPF
CCckPRWknlacXCHsJSNdXGHuZULfyzBXSCW2EC4f4Sn0qIXVN7L4fVfA97lg/HSjt+4aYL9ACH+T
sP4yof5Fwv+zAAFy/o2viX6vNYUy9sRlbRgUV2hAC0NQBSZYCVXQtOEL1kIarEEODkr1M261s9XB
IpyAEoqM9ByDKWzBFa5Dbarx5xkoQwqX+Qn5+C2xoRzqMctgC/BhIARET1iIeLmA5AkfsRBQYgcx
sagoG5hdfWiEppgiNUT3R3+6E9ZiLtRFU/iLqsEOh8TmfSdsRtJofHpWd1uojayOdF8XkmMi5wDH
Tsofyh8F3CNk97sh/MdESJBUgZstwlgmXjCRaIfVd0XIkYgR21spNElNuJINgEkb0KQFcFKx+zdW
N+m1AkU5g6Q0QVNGwqiE+H+ZGpbr3QS/shWSZSlMy4VDlQC5tIR2SXdpoOft7UohYSKKjGmBQseM
hJNZAsx0AGfqWD8nh55tA1IzELZmJ5TNFNymAnZTE/7mKN+xJ0zOWuicCZjOSHidppA7dWF42sA8
c6CesdA9VbHzYT/DTtE9GhpNIjigTPXJqRE2aC36BWChbkqLOnN19wewlnPTQhT1hC06DCzqenCj
nkzYkxBIa1CkoccOZzRhKGcDnNJAiKWxsEtdoZgqwjOFClo/FsI4zYV2mgr3dHQgoNqL9haBRJ2F
japOIzVpKIX4NGvfSratcFTDjqGM4Z8iI5DVRGir1HF+DcJfZUpqN/Vg1D88obM6CKcS4bXGQm5F
VDLtZ2CulVBddfCuIZPEONTqhiVtel1AwM6gYFthwgLwvlRCiSUY4klpWDfQkfzpuK+R8GSXwXqp
hUXrgJoNS5izrdBn0UcDJcBl1Q1YHAcQtbOwatdnzgxG6rALegoS68IKNQKluArW7SjU22Z8s4SC
i9Jzn4DFbYSPWwooF2CuKTPhIAxdCEtc39QJOIPPAWJbGhfG1nAg75rC4GXoVhCREFGgqt9nvWDn
KcTeUti9gVB8iSSURUzTvOQRjN8W2G+YQP2tuAQj4QabAIFRCxUv6coIFlpwUMMNboQg3AtLWBGq
8AJeeH1+LMRhZYY93LTOQzGXL2o4AOgFrr0xABVPFkgr1jSqEIxhNLd714RqDJ/Rxmat2FjJ+hHu
cYGq9zkMl5dCmMiq0JGbEE4yoSDlj4KjyVFDg4qaaV8IV9mFqwx0HdYyulNk5QPTugqIOQbIrAqZ
OU5gNDNHfe+F2qwIv3kWkvMgTOcKuPNMNXebCu9ZB/wMrJh+kwf+3xQqtK7DhwYHhxtVmNGL0KO5
1JUHNaR0C1caDkXAzhDWdMCylFSM6EcOhjqiBXc3hUytCKNaFVp1CrY69IqHTDjW1PP6Fw209XpF
DUK7pvK0cLFDwE5JopYLbRA2tmlSWxVaNhHtBMcIQdsApe3EoU3J3mtvo3C2ByFuw8BPt9oChTsV
HrcGmBsdRSKcboQ4Mzt+2N2zULy5fHoKJJC9MxDfdLGtHyPQ70zo32qoPsWhttCKhgzeCCOcKrYn
zPBS6OGOcMR1jH8vMWjxKlBvJTlW8MbJQZmPlTDIW2DkHc3mA6fL6LPN2zdCLC+EXZ4LxRwhlfe9
eyessLmHQ33gC0c4IeRzChj9ngYZk7Bw0RchpA/LM1rr8GkUdnodLiB6M5Vvp6Tj0NCASQy6gF4d
sePoGZuxeg8N+mDKUm912u8gpSb4ggaOMBmXFCtmG4m0S+PBokuy3owtLat/99j627+/WJ/397G/
d//jY+svov99o/Xuv3vs70v9x3db/+z/f96/e+X/+Nj6Un/f7e/L//+P/f0E61+sT/6Xx3AKUTrs
Ju+AgdfuEM/NDMuJcrY1ChpK7A3bhnACfwmL8UqtaWBWwMuvdt5wzSozxEQiP+YJXmRcf+N4xTyF
1SbKj5P8yf95zv/5cf1VWGHedAI41uvfVZrjMWgfJhraF9XAcjyTW0VJ1mP1S3Qz7IXo3ms6BRip
ftCCIyq0CDFND3NxXR9bgYjrXReO8amDt9FSfETPqIZk+Pbs7KdRDXaURKfrZFd/ihE5hmG0wX70
xl+uZRNK6c6TJLSWF2rLG2A8lPZDfQ352IzBQmVGo7QaKdkIgMS8kev4rqUlljJ7uVZo863B4QJV
TqDRF9xPbNdC0IN5nXwHSfWrRdhK/aRJHohX1Y+9Fz973VJtpzkpmZqjz8D4WVcqBuqlTTe6Femb
ebl0gA38VlNSJmd7N/VTgyejR5Rd7kxif86FvDnHy8YrJMICNl2sRGwf5I+PSTHzUVK2ftaGpMdq
EGUV5nV6guqOnfQPK6bmY3j4qKwWWyToEKNWun6zLcdi2YFyMTdz3V+0app2WRDcj1WO3CYA2EMN
qT6MS/dgxlRjtSn+akvzI6CKnxMZO2F/oJ5knuuuRplkhRBpkgfP5IvT7ED0pGwpnD4/dsQXMhyq
V7dWseVHCuu+BcD7wN4ibms/bSoW3IRqGVW+tUOyR1Njl5iTd2QavTrgUH2HPkXKBrGmVUopcjka
qOv7ykB7w9cIdvHd7rFu0p2kwD4E0GYk4TgeRvwgirWNO/ubY5gXNGnEW6ddgqAOXeFQEWzUUsGb
aH3TSQXRMyj1Cwma8TbwqNBasf3ACnBAteochhHjgupEh0glDTYLndclI9CjN9AG0SylsstGUGoQ
KHzq5g8u4xvwt/AY2cZRU6dnQCZgGnokVFEW3SZHszYkpH9k9Ryzf43Z7MpZ23XddI1VFENlkCMT
Btawt4r+k5MLabbNH2k0+NWuhn8aJxCNXDZmRWmfrMWiLJdONlpmZJ1B0hj7oBXgEJ/wQWfVzm6H
L9iKUS0Yrdb42KT2OqKOUzP4Cqp9nK/YhE0njihWWuE11oadQe/Zdym2sVPAT8izCafCdUvXeeGX
U0wnIT0sSfjpBQoIjtGhXuBkHgUF9WNSWclprXOO5Qommc/bVrHQWFzCMJPionqh5yc5deYw4l9f
//+oMdlsrPezTjS9IwU9CC2tjWnJDT8wn/Gdm067a3RiD6FJvCg96cym87uukZKr2OnbyR23EGK4
4hYOJbsJy5/gu+462HzsmFTzPDcgIQbvmFbaF25BG/RbFJ84IU5tRc0nYK/cGFTmDLNTdks/PU6l
dwpsCwtMizDQy9SWoa/ormxlDgZXhk2jx7cj07g2RcaFZBYTBVUghjqkha2F3PnKRzP2ZVT8ce2x
u2IdqYHeFijRKaUgpcqASS9vYVnHgMPLi6UScEo10fDZPviZC5+IpXnFKCndO9KsqvClxHxOaZHj
oUgf3xhIFTIHlQ5rysy90CZklqWL3o2tBWlkRuIE0qGJcQqhw/tAXFseTVW5Ug3Rq7Zhrha95DQ9
11FgE5lRXqht7kw371HGJdPVyO0R0kPiD8SCjgt6wmCh8WKr5MXL1LAO+7NmG75CWBM7qAbcTg+u
7KIx4IRsZPwk1C1082lyNe34W2kuLtsa3KZ9z7lAvJQfuoqBzLk+uwYvXTYwXQIlTK/ETT53FR1w
1ozzVqvmiwYgjQi99jvhNbeM1fbONn5ac4KswKKWMKro6LKUXnpkJm/zjLkujuKDTn4uve65J3jN
2xVQauBflhre9u59rrQNfqUU8LeIij4QKYM0aBhlQbS8V3nfSn0rPZl9d1mnxfUmLQxRMwX/TJqO
vQygA5ga/z5j/cmp5l9ENH3C78RsT/fxGswYcRUHRNB6t2PDfV1/gqztXcupsg+owu+e2eX0ms1g
u0T64xhYP9R6nI7WdNSdvGAvNeDJKvnqXGASh77Bq8fFbt0Vdf7ZjGCrZkf5FUWEmyTmY1CnJEiD
B9IZNPEWbNzaUzmH4hd0YB4fhNEsoScRm0zEaugerYzTubHMJ3eK3pY2olNkeO21l5tZxUiuqChR
J14oxQzRlbaPsW9knaq+FlENs1NlljH1kfyLpHgNDeXdybsvKlL3Sht39IXDs9cG9oUg+qUf/kgT
62AF5btroYRzSEJdxvlnLhSQpjHsHSGZzLXhBlUNi4s0pidcTBQmcqax2PhmJQ40Sl0/6zLhVObA
1jSBT0HAyF6zqDVq6LQ9KlNB2MW7Hsamp9DsxPiOnByjbkuJbT+gY0/j4pUeNYZ2pWp3ZkccYVdO
wJ+C1lf1zL7OcpMjydwQr020H2hL9Lx5CFv1Yyy0wqcVrbDFM5yNlFptNsdbTQuHa01WrG0HHLgg
o5nZ1enVdpb0mitVcrIz41xP3cMAh472E1zsgP7flZU8kpCY1HhjepiL5nct7tH1VfqRmkjlva53
TMRg5Ft62CmX6Za0TD9O48Er8F6qFKiDbTpUsMT4G7XXeDYIj8Ulfx0myyCBGJqLfM/6nMyU9VU8
VXEFCRz7mmoHQBTS6lRTPV2isNrlmgLZ79eCffwyeGp1bZC00LfSfCWmcFXJdTVq5qvWQigxvfiS
OWg32TTMOU22Bp3YNZG3znVGgGHUX+tl8ufSClH2sMJQFzn6SVLvQA8tG2+egMWH5k43Sth6fHgp
4HZlfF3vrDd9m3b+rChYQrHBHfMmfhqyFhbG5DnbpEUWso7OA92QWgVFpzsps7XyHjGyY3o/8ilB
jcv3in1MRqtwPisc7XXymkclvxpKWVzN1GnRuWWYiprqNXYX/YAGsj6FTnC0PQ55Y3vkmJrMAfoc
nevE6K+g5vurXtQX7N7qsaa/hDcKJCwpVwD1+q8GMnaO+I76F7KPGRaZl5ifUe8dVSsnDKzoKh+d
6shuHwVm+DIsTLxeiVJhWrzThCb/Ok2wYTSkCLTkJz9dxvTcR9d0nOnKwS9lIIXEgxwda9NHFGd7
S1F/20QyokNgP2sx+rF0Hr/Rjb+2Q/egT6xTILv4lUCYshzyFUo98nLgWZWPpq1UhyjuviKWI0ZJ
b8914bmu2wVvDnEZZrBM1CB/zvWJgpnFP5LIrrJWD9WivOW84fXvjQfL4aqz9jwUjDxGPECESFA2
lkTGU2Tsy50SZPYpd0zc9NVDFSvnOe2pFOPxxUQAcCZR7u2ksGgL6vPUWuYuX8bnJo/Rw1XuNerM
b7PKZakkmQ+GNu36hFgnKo+F/ZhjhD4yM5OnK4uqIX9LkKhuMwgnbBqY8NezO3ZclikYo48IagHD
ojBPsq9KxVMM4cO1ApNmn/lpjVZ20EP4Ql7fnjziMkOUtVuEDizIreBEn0IDaeh9rS9qy6iy/rTO
7H8fW+/qOluJ1LH/ee4k19j6jL9/8C9/X8npWe51Ag0LT8u+F6NdHuqIpExFjbXvdaG+G3BGn9wh
q5+Wyn5bHyZ1W91XpB8f1ruzmz3hRiwRWKXVt7xLv9aH8doD5mAtdwDf0Rxdj2+vkw5oaLfjDV07
RmEDQ6KVG+Nt/cXf33buZQpb82F9KowL9jws8iyJxvr4+yy7TdJzZTq3eC7124z3c9spjSQPcVeb
OuxXrk1qWhJotzpvipvm/nMH/Ih+Wx9ebxQsVAmqSeKZ5gM9tYQJ3EMbXBg3vZ//+0YA/Ec7QmOD
zXNphu62PmG9oTJj3IiUc/w6ASNSEHcJiceFcjA49g2Pw71xh+9JONI/+RwwgJ3jtLgoFZozK9Xv
nooDRG3Mh9xit4ODlASk/ylwrMUH9HwsaTsQmzZbt03doXQuYgwaMehDvXPaCyZ9erQ5gLpOXh7z
TXPuNXSx//xk9Aghl5SGsvzWoR8E/QeY8XNoIZFUmsrz3VadzuvNyCS2NWygmV7teWdRIrBPVg8d
liZ64qyuFsRnYRFfEVGCmDMiYmGL9TbV0dd2kVOfq7jbpQD9jo3cWx8ioJ5SPEptgnEsPzI+DPFD
6A7xtLDD2Mh6zZM36ncW0NdIQ4Cb18Terj+tN43RpudpBPkpHGtKwkXVAIAXEaqbjx5mK2qUqE2Y
PkJ9cs7AmBYAucPb0Fq/2TVGGIyL35PGppXU04H1qdmfU8rgJKDo39eHKE+5OMg5ODkqigMB0eV5
6nPHBz4Ed0XuOqyrEcLmIH9w8Rgg4ik+BVOsHsNuOlhzh80WYXDbV40fUd9DbAdEoWatwaQCViqy
uc/SvDwzOOC350A0Zb4x0sHy/2MRZ6nt7zkdc6jW6IP1vi4WlCOcI2FpPVhKIzn3YUkWUy0XlcoZ
0seA/f+wA0Tk5ETsD4aZhF1XHHhGUVQE4jg/dd2YdsQv0lWX7+Ofb8C+Vx3g09BYyF2vjPtQQTla
bxwlmA4QfnA44j/LE4Si+Crv6wFYb4B8d/s0V98CKzpZcICRIZODGkY1J96xXawHe8oID1A4E7nb
P2UsAhGJGu/hNLyBQm3367fJgr88r182NE/CwsoMTjagh12sWIfZM74HBKduphRLCKewZRzKNmBo
73H0y3fytzJW91kNBkR7D2zvT1ZSVTQ9NNkNEIqzy7pjMqjOTGHwpaX56/rWdKDNU6oc/vkcUvhT
m6xdtpo39MccGda/1MrajoI21XPAUVoZXdSvTp8WEdP3YCQsY28rynUp436fwO/MTe2UijeH5Shw
rSh+pxNfEuvGQ538BCq4UoxXI8OGEqTWD4gpaAfTpIj2C6PCOhb0uFvw38k/6iWAP2jgGCcuWaAa
pIN60EbZ2dEYiV1Ik2NYmWT7acVtxld/M7QO5/SSOzu9iZHe1dYDQJQYqRR+UeWrIwCNhh/KVSvR
kf4n1ZFghPEPe088Pt3Vaezwe6J29yDyHJKA0KgOXUqJhIU4Rk5mDhLYUBrACUw69lAKmqB5mm9F
uZONVRF77lWtE/32X4yd127lWJqlXyUR18Nq+k02OguY442OkTc3hCy92TSb5unnY2RON6ouBgMU
hIySQiGdQ3L/Zq1vEd0zrce5peC+WvsCaJkRJH9/UO34kbEJh5QEBbVvPHBiYwh9QHOIUwoePAfG
SDAO0THSecntLHjtmV+QLdwSIKC/Nn7n7tEzbolWindVEcIdU2R+sFlw9ENIJbNoAjoB1sJopzWM
Nd0PgxNWMnOKdvaA+9bl/p4AdYyAndlHLnhKLgDaLHsK651h4u5nJv1edpiAxTjb5gfwHhMUzSBv
sYCUo8TeU9eMqXBqZXG3Dfu83xNgf614CzYdjpklAaxo20g5JWzSP5ipCRwv1o6+4xd4BQAslZbC
rpy2YD+g3VFfHmqgFns6f/7ufGDMPt2g4psE2SlpMoN4wrE518JbuY5mnqNUdGeeGZveNkB/qg4Y
HOKI+wokHxONylvAp7DYPkzYPlGQez9ZjlZG5Z9NqKD0JBb9aMXxlauYnx3QNtLVlBGgQ3yu9ZYr
BJqUtEPBUtau1MHSFCqN4MtmJb5GEkS+PQeTZjXeFi1mdBjSlz5HjxlEOly+dqDsb6p3Qj63bERv
Wx0yEMXTMxpCcplt0B/F4A88c0/grBO2x91F9z6waFkZfv9cmzEvTM5WMTTzBYnq6w5f38pgSCVZ
LW37+I1+BiG3JYkayzxcbuDxqgYySmT1q9auX5QxL0em0sB2aLK3xNSSTewaOhEQ8kcp13BnDUZ1
qR19S1930QijQvAxD0cGLs8x+untelUp+QYwjyci+85+IglTb20Uq1V4483cJRejsSmifWFPhyos
fGRBSb1ocg0FfM10I06OTB15lkbdHa5LMl88AOoFbmK7sw74m8ZNBlYt12jYbGe8AG8mTLO3biqy
wI9p7j+J2iAPi8ThrGugjyiYH9JHVu46drLusbRUAy5AKawHhEEvjLRvU+ka21BMcmlZsPxC24GU
yGBdemqWu3BTaEAY7SBS2FnKw6jZTxwBiM0zBqiTBgEkp6JgQEDx0F0tM9fWLpLqwMj9Y6WKg/LZ
EPepd6yb6J507pK+GYlfmGrHNJ2j7dG1npToIMdoOD1ElzASAxOx6WJ/15j1bduiR9NazDq9sY/Q
McDWDQ9ESULgysZup/vRkc1Qc0hT2Eyafc500MUNoo/3MvTfLcsurlUNGShpkE/l3dFvLJJhCjck
Gpg4cQM5Kl5KcQkq7BWebL9r+DCLQgQeFDiU9yrPoo3RxG9q6gT6X6e4SdOo2rUVE9CB6Gyl5z9T
WgkGmCbD6vnHiG/6IPqME84PqDn5GnYCcLsqfJRQIRA1mgBMQvQgZaqtcovQeDcGYcttXtG3WsC5
BlQvM/VoC6g8X/aBrID0BsbCcFH8FqjpyJE0nvglNgYNKr+x3NFGnXPWlNvEL7zDqPDP5iJDRAre
+IgZILCKG3rNaOeUxtto8IiE0xsSlaI/No0ydl6ezhlLcL7ocDcwpByPw71QlJmF59H0lQxvYNsQ
oq7jkigIslLOzmrcu77rP8i4hUZpAmrLmWyMVbILFXzsFDUbOtmi2WbFWXZ2vyA6KjhFl5aX3S20
WwHgmZsWqRACD0YxQ7ZpWHmonkGa6jZ8emfTVqOonnT8e16zTZLo4NmY2bz+wyPnFo8jfD1swQfJ
jHXR4p5AnZviK8zlMg/kSZtKE1RLl609v3/Oob0bcHpQCxmQaM0ckJjbX2puxQunVGrZPisIfrqm
SIulxSphkw64O7xYe3VIaN+NxvTDe4F7r8aub7DMXvA9eeDNPHCJGm8d1Ymx6TvK67ze+uzP9gz+
WNUbHRyYDr9z7M8sm36nGczQDNxL2zQ3iFhhUq4XwGij4YBkClWAmFhAwS6rKJ6EZhEW22csRJ00
hz0kbrO4uhtd7wkNdz2gCQDeTpBMkUC4RiY+JWoxSHTT2BSfMCCc2mTu/K+9pIli+Pvkh8U7Epx0
pc0kTEbjPg7yeX/94dYz5YtBMaq3N7utoo2Gu5jXFnpvb/G6tLGEYij9LZBxecr1fKd0a1N0DkI9
kmEwvMwYKUs/WSp60PRL7WJ+tVLYz2MIdGBC782TDYAffQXvIHEM6OnB17ZNBYEZxSw4aZZeEgnQ
lbyh27T3i7PK+w3jeKKE8b8vO/MpxIzC6d19ReitGWcM7MLxBcrpM+7BuIqpfdQmNzrbvTzRlr5o
Aesj17Jw0xrmESgU4rUQCq+vkUkJ1Go7T6UBhVLI5RbAnSgkGl7rHvUW8m4AHIXM0C+mWNfeN5GP
FBASumoZZAQRFyD3n1s0eWHmn8Zm6p97w31o5XOEIm2p8P1iVStf1ZwhS/e/C02oeoGN9Bh1ZgGe
BHE1CxgslYV7qoY+IZy73huWdWIaMmDfRXk7ltrJ9PpDmbtf+uRiMgLthzJF7TqlLhLtR9/8TGY7
Z/+mmxHERDMLTPqBlqNytRugZJ8II4v9EHcH4JZPtiufRTlc5H7snYc89LgtiHbF6G6il8qx88Td
tyvC/BB63g+j0LBrXjjCkQAJ9OF5pNFkGrd9n1wFF/Wi1bv3BJDioiJisHPTC20AEYNti0ZWl3ID
yvMiax1SMrwNhN0ayyp0+ZUy8ZdpJ18bDzYzUdtqBnI2h2yNGTl1o2suLfLYEa9hdSFBUMf4bhxT
Xv9YJ2YHN9U9gjjcGIrL0bo3pGGcRO1BjxTxuCNB51BUIJ+70XxRtp4vTUxtimYHMKbaBpV7ifvq
HSPfQ8AVyDhmOAyEmEv/OE/qjkNqbaGrrlX6JEb6W8yZN7YgRd3fyeGn7tOLRYu7EO3w0Wjl1kWf
MPoaqQA2uKMRx3RVQQprcw2/OEYoeIPIjEFnd8V3nHOHdu4sm/hg1NRl3TVlPWv37Zdfi3LFeDZZ
VOgHW1/O+dlq7TZVc/v7g95epW0k68TzdpGZ2Lu6sPZxxBRqxOu8G9rIv3N16w4NPblpemCuFM0h
s+AzennnBnnyluCCBOeXfpyCerqp2/Q7aSdEUmw8Go8rgAcnTFA3+RgLTjXdcuqjW9DlYMIleKN0
gB55bNhqyXzV7Lu1hQ0PTiHzslI+ccElTxb+79gDKJ0wC5sQLi8HJ8ByCmQuYv+wGATKN9cm6Q3t
IXQcPUEVyfFSm44Jmlyv1hZ22zm4b9X2/rAmM/OZrWO/dkX0HAHMU/ara8U9IFRhXCzROsATGwJE
6qba8u4xGHDhbyJcRSNrAUisV0KoHfv54LG2xbpzYfIFvfjieVYSmg3+BOoaEjMAZJshGaElEFEX
h8N9HbEhLVs7WKnBSq+yCb29wO+s92RmYNfehb6fwP/xKY0K0D1WxXSPuDpg/wbOkSxCJtE65g27
XnBXc70DHUtfk6dYECUQ1sm2csNkmbc2Q9xpZQCXYsxCjkna8vvPEklP66Kjaz52vmMc/NCygJ3V
JzvCudCrWK2hP990/Xj1A1zNlJreUoc8UrD23qgJ6MKE/VC6EyEAHSNc8hnvIWwltX8XmPuxseDE
BDgIG184KylRprMNVy4KTEqFVRtySwF81Ixsr4XziWfAnCfEZCvz8DvXh3HpeaKD4o0k07B4jDUz
rrKIPjQbb7lomN/GVKQQDdMddD8CJC4T+SR9q1O4yOQrw6B28Nzq3cVMjfCQS0jcsAJl19iVn0Ka
eOJFAyDa9nMUngKJGIjjtsdW5hnfjsWaxeiI2agYCCxSgo33pP/QpuTqKrv3uoEI6HkU0sAp4Z+9
dI4xrf+6J0EhI9zwuaYZoRQXt0VEkec44F6V7eyLEv/zwGmyYNVym9vpAULEM+pzm+0gdUrdkwNn
gZMMNXnnph5AtIy5c1jujdkwy98GOR+gXaS7qkUBjgSkI4IzKMZQ1nYYZNYaE+tCsiA265shaNKL
ove3q3zldZR2FcWBm9g8q3RunCJrboBnVbz13Y8FNglG8GsSBbQzo8eau6hX2hCiSaxJwlN68uQB
nFyH2W2XuV/EXKVzfPOBdXbDIzpDuc73VJMy9zVo746oA5R+cbAB9/gtbf++66Z+EwQpRcUGsz3L
KAQHK9QsN20B9qxN3GWLrGUjGjS7dcu0IHbhVg/1PlcdiZPsuoAw8gtP4TNT/9nvHr5iK0hYezWP
oz7c5E7IO1N1WEozSeE0Hhhe3EUFjLJ4Emu7Y3mfqk9bxg+GMTxbYUO0QrTs7f4nsQptHTzpNEsd
zu2iw/fj2TDB43FjZB8w0Q4B0931RJkGwQOdfjyCxsjQb3P06B9Y5t6auNqJ5oOOyDkFeLKTMf2e
DA7Vqo8QguuHoezZdlBukZ2yiQzcMwIZu+MhIsdQssmD4ifsY7jssVsvg5GHPJMTtjCSfx8D05Ca
oJB7Bj7heR0j5xGJcTBCyrCCpRS8l2/cgucwzM5WEd3gi9JQvVugZLVnUNK4A6Zwl6csuVzH4Vzs
nvMU+IBERIddytvA1rvP805bAdBhCpMxty6YLBvxoTJqtso9q99ZJF1k7da3PSQDKS5ex6z9ZQmq
jWOj2NNZW1r6TIMDCSvTjqbJtxur5z4y6QAzDio9nLkN6lHWCBKS6CPr+RFx8D20PKn7RDwNPdJq
PQW/7yIEJaVoO9ZRfcZulS8hSlu0h1aOvW6YpYMQqhhQGzSYRCPN5llZejuPHOhBPjoRBIjcGLZ5
3Wx54F9Hs+w2cF1vKMvFYnB8KiF2g6J33nx41T0OJCQ9/g1jlA/Hle56GprdLm6LS1BjWHVM/5xk
oDKrOHq1w36rO+obd9YPqaSvcVXvIm3QFiq7Kvp5a8IA4VQFiCE7eC/9aCSBDBVBGlOWJ8zZuF0n
442Mmp9xHBtORxhGarQh5pmbKhAc0PLL0npmqwWIdlZSB8/5sRk0LBydOn++BmwOXH1mx41+u0YT
/+mqEu7gaL1kPU5sNSEvyzJ1jKNKrkyKebuIdiyY8Y8GE77kPF93dsLOFLxmI3jUdi5iFZi2xC37
6NXtlTMhQxj18DRU8qu3YrAhkFKyzNyiF1undnufudW4otMJPRuE1ti9cyw9Oi3K3Z7iDG+FNgeL
dAOltW59ofV5jPJgQ8QVf9v2KCzomxK22eCTeWV1zTlHa+ninvFwSi2FaB/1PP9CyUWX2OZPI94H
s2miBSE3D41PxCdoN7TWCef6UBBRZ3XJ90yX8qfBpg3pqhsrqBYjc5hal5C+anaHEdyB0Aff4iVc
apCIPjiTN2PYNvvRMduNXlVkYaNTsXHTh50B0K3EcQBiAAV9WiNebxGbe2kz7TwDK9qQgHWzZnyu
amooYEerszGQoJ9dkJceHVwuVlQINY8u1W/DOtq7XcJgEa/Kre0eNEubPoNkeNGc9C1qG23vun3z
BE15zmfym5URzd0YSBm9becr1FumQmt2Vh81tBadTmRwAN5Kt8KNU0ny8l5KUd0Q63FAQY20wPLo
dAYNUU1w6pmBr9Hg7Uc10q/43nMiES6XOFEbq0WmZf5ETvw4ufYJiQ9LaFB4rhkT/EG33UXj41h3
X1OSPxZUEfOz9qNyuGAsRS7wZJwF6VKgyTaea8+gMLXySglV2RLnLJnQwbk1PZAwV56wWOyr6sOg
kyxnSmk4PBvsWzcURh5XOGgdXEGORLwQ+qiP/G5jtgyXg2k6ODQ5wPEdajHjNTZzEKki+mmrkyUT
bWP0ctPljLI5PxfukG6m1JuN7x0jNROFUGeuepAzK9eIbm2Bp2QYOPdNte9Z/jAl8HHKuyX3oHZv
WN952qTLrpoDvzmcy5R2gYV4hBBI/0TaczfYcPH1ESMl1AvXy979rK6PJRwd3q30q+ujATVk8jiM
ZbqzfecWupC3rlyLeIbOwFED7rvYTKXMiNAA1N4jhWMGoe+UkNY6QlaXJoz9umA75eGNzIgOKokX
6fX4DFKOi8iDgshjGfRzx1XmyFkoVbwOtUsQDgFipRfjOSgFKba2S8RzEQWr0IrPU28wFSCdcTT1
L9Lo+SVK70lKQBh0+nIXZNon8VjQrzTekbqXn7l0+bURqiote20qKHdJ+MkCjWdCQjBMUOM8AjMC
qutH5czVCvJs3XxlZnTeSWEwfcmLR2OepRgz2ROw/e40leWzlRu4FeJXqQQYgURbM5Y56O6AHsbw
3nKShzFiF1e9Fg8mm1jH+YKawj+OZg2K0rXJvQ6oCE8DsuUnlzk55xlSe7Ng9AjiMKyJnxGi3rU2
aN8UsiLr1CZpcdXk4zGumr2KTGj0gtJbo/5YBHn0YA0QQwlWu2NUyAiK2iYZhEO8Qi0WMj9kOkNN
LWFeOdpziRItTOmSSV1XYFmC4MbJMBwRYMH5bjO3jXwUIj2V8+RqS8RjR1ll5wEb6dnFPQOX6d7s
w7earcumlz7o/uJiRGy1YQShznW5QVL1kbKuXgI1MsnAuOr4J7QAVDt8MQYrl7JBT9EHsGh9D5IH
lKgmUv527CR0TB1wI7ETrehmpA1RDmV5amOGPLXaGjm+/ilD82aSphXSLjCkvqtHudV8Hjpl8RLo
dnhIUHHFcy4Cc64rwt4P55jrJsGb8fABGuub2Zg/uh9YtOo1KXcMnZVGaEAi7pBbHXrko4u6Kh+Z
EACAEKeOg1DCHNjiu2Hhpo03vlKbwDL0tfvoh+0z2oWnRoOhalEYlGQqEUynfziA389Wne5y/OlV
QD4v5TYq/42qEVMIHOtOoj+1m9YIumXfoZJoQB/M5+6iaaNHQbZBpOvxIaLCTvVV3fJC9uYFyVK8
ygk+N8++DlBNasYxLvJzrJAr0+uiOZLTEY0OAfaRtU0iVKHs03FvX3Mtaba9Mt/0wFq3YU1qXQXN
U4/dz8IJWE/7X3qFcks4JXzd0r2HKBiwGNplqnxoYvetTLyYEgpXapTTAKAl/MjFiSHMCcxD/F4h
+lNWsoIngjJVjRuh8VTymHDM5NKuLlLoj/24J8DlnjEkIw07/RZsQhgCaNbajl5DMo63XWzSxMXB
DVOOkXlmGpwCZHetaI+sfGffsYDh2pZPVskgt0gofgdBPWLRJNvR9NUzucwJcLG8cGNbWGyZCh7A
oTigKAE9uF5pE9dD0HLe2NQLBTCbhi5j4XdWDkWeOZ2J6Yurl+d6GNnkZK5IZ/5O8W05uroLq7Fk
0Gf89Il2Nn0c2VVJ2mn5bUoBuNPRblp/9gaCO9ecBObHEN2HDrVW70/PitiY2i4ewA40qyCo82Nl
OPBzLfA6nRHC08TG7WXPadjdDVoByrvw71i7XlzkHEuYB8ka0MZ32TAInoaCUtQjdGcUcxJQtvZd
CPEY+fUx6Na9YAYgdCycicT2E/fM5J9hpjw1CugN3uIzh6zCp0/sUaeMdVmPu76C4VURqLkLpX/t
DOcNU0t8yoPmUwzTTxN497YYLh7qxHp6SsxWUWKp2zjmxkDZcmhi5vmyMY+Gdhgq5wYU34fdUOE7
3Ead/9IxbaKKou+dacmqMxaKt4V94n5k004JTSEYt9RX+Zo7buc57XtFA8qNQHMTeXCWJ9B5jl+t
vba9NAQzKfEQkni5bIn5sysGMQXCpVXvtt9ZnaQcOM1dPXjXOiRkrq1a+Nn2FrIN8kCjuM9LsQOc
bhoW3iDOSlOGzCSABQYugDajxBBIkBIGsLMUTBGG1H4jPHRZhKLA02px7JvF7ZiqcNXod+Rc1JN4
JhL2Y0rVlfP8FOLxXZNTA7FOqX3aVSfwR+IxIPLWYMbvm+MZSPVzpiXORvaotaAM3pjO0W6/u2Hi
dAX1m83QVlufHX1EGjaGtfU7EyybJR9UUr4DB8fOoKqTFAEVg7HsWrPihbsFysfiMrgMUFsXtpy2
WgPqB0LthPwEFEmKAIGe9cnS61sH/YAkhasaeMJjAAyXiuc41Ga1stC0EkjB9MGQ9iUZCYhkx9Js
dAO+aJWlPQraausFugZYyz9VBQEtOqiJuCAfZCCwoWJp3cbts1TuxiMnj9kwISUaQ5OiVavEx9kc
6D99KRPcl6yKzPG+DNRr0qX2jZ2xqc/YklsaL2PGgzeoUde5AjaSidwVsrjPQzdetsKiZHC4krW+
+hGRwfTYXmnER65zJxWrtl5lSKGQNhkfdaVR2VXV0iJHWTNRrjX60enDfMGOyrOqZ5bAamHbPYdV
016ChgzDPn8zrHQnPXlXAewWPpdWlznAp0FVGljZkRZxgzuw7TTBdWz0h2Ai7cm7FaZTQa3pJway
79Qi2janXHI8Ii5Ch9uni4Zj7zYPrLLwTkwWa2LHvfMa45SgcaCr16Z16FuvxTqCVgqR31wQP7z1
4dbATnBJEW2NQ6ogaAv1CLEs2ZYM8BY+D3fPfbBH8P/q6qcdz8M8RQFLbmSPcmBsr4AojAUKmYDZ
K7RvxqgbmwEOg9eKFFrN32P95GAK4Q+GYbNLAguOFgFOEKIMHjMpuVYaSYbscP2jqvUr0nMuqKEx
N0GYOyO8ThKbktFs2enEqLrmD65B5EMomnGjj5mHnrSA/RVwa0LZ8rwVUtgOaGEITD5FHMCIWuM9
6FecSpuQSnnp1AWLq4awvZa3QWvGdeakR+octi5WEbIVN9lNeRjUh9iS11YGPwQl+isaMbkcwTOi
ko6wOdzh15rJYT6xNDEyWc//5B35km0jdyy/Q7ATLHX9pjmMthwW6HVg3uV0OCRF4vphLAnGuT9i
KsrWrFQc5JJkUptqFQdUrKpC/do1947FUFGbgK5H6ZVYKwwhClGhDGKSyVhPZ7Y8qgJqbOQ137wH
sAQTvCKd02Ip4bnfifYLNMZGy62rKqgmWSKKc9+qo+mCUw1VTuRX/tpPNKCkgmnEcXaAZ2wGV04U
f2pFXyxD7MVwHe7GbngxPZPoEXKeA6QpOGHWXlN5cOrveelu7QY5I+YlvrxOX61R6cdQi3e+eY/U
oV+0wXBmxTYu1Ka1Q8g0Fihui5pRl8zw2qSHHFzdUYTIRTu515K+oLVJFsagtdGDGEC6BEBHX+ZQ
oXYH7qZ6207crqSS+/KJTbm/I8SXccymnpqrC0vOzKed7yiyxxBfLQJ3dr+NBQs7cpHzwj4FzJtN
Y7QuTmZe4FctY87HlYT1jOiohJgN0KtUr2CaeXFp6wuVb0FN/aC6eEhTtvGeB4vPGw0oeQS10n/j
KihDxtkNFkzLtTYc5ASbm9aK0Z6Fa1O8szGvwUUgGCOEEygYwAwHXYmehoDzg5emIlcgT+qPciy+
ScOoloTf3TujrvAmY5ibms7fmm35UOo4+CrPmRcjrFsTcrcNfzzKMJArvSMoJYVq5ETqnhjRnEcH
XX0VlOkmcfyLS8xnpIl1bbAF6uL60ayjT8cLh5WuCEkuCthCvfMymbUHcQ2iR2S8FLZ9m09aAoHK
2qWpf6MlGDkGvUsYUJZbp6nsrWhksOJWVNFT3KCyI/Hhx+apMlT5i8oCIiOZBBZXJzpNTfbsR8jX
yK7j8EUxUKlvnLGfWlRtYog9FRGVSaO/Gai+lmj9iMJzqockIoB5COhffqeksWswNHbZqQHyhWOp
YpknOUdYouWc56DARPDT97TmfUT/3WE2ioPxg8qDIabgkVB6GdqyjAu6ZR3H697s0wQWv8vkJFFg
4Ad2yH5tlld97VcEpoV9+RI66fvsr1hZMEhbOApLQQe95twSa0artCrJkNEET6yG4UGJIN+YPdM7
w6X7BQv5EJRM4oCa71PR60uj24voM+GygQIhVxgYOtzqxENyB6IpCiWKdnzBbRW8WWTKIRNYC6xK
l+G1J3BqLGtn6/F0QnyRwkgKfLSz5KQRBSXOeXGLLgQKsJe8mtBlUAE1xFTGJG46rntI8y64cS0e
FT2D6cptCGAxxw343TvQOHYFQrpBXbeKxacQur/UUe5qg1nuBZI3mLd1unV5WNdJfy8JNa0b46Jl
I4sX7zZBtrOOHI2sRh3vnuekX/PzFMO9IGmFhXfui4uZIizqq72lVw0nOuU+LqGMfgRKZ0wgBUEw
NNssvviXCYI2en9bEYG6DD1wU8KFVqTwttnVKScDlvfrGcpciea+1tHDhcMC35S1lkystp2Un4bu
n0gIYVzkc7+WgfU4ttEe+opDNkh71zTdLRHMYYpHqRCmv0VN+MY+d4WCN947OmwpAt5bR/XXKqcf
EeyG2WgQ/FBIHBra9GNUTMl1ev21iUM3H9tl73JHJom6rS2S+VojXgW03CtPG9eOoDSLRLXrteHN
Rv8H9YtLn/e3tmJ3EyF4CgQ1dV4p6yDAp3DoQcJqKZ22AH1BErEUo0skMtcLp2OTwdOLgt7nikc5
UdXAS1W29Ue9Yl/Ifmsgk3DZ03cjTJEVrarckGIT7/JK2LjIOLVLOzRZNtVrO2AIYFuVvfEtK0fb
lpw7NooL3deRLjSDeS47/QjM/BLABoxrYqQkAGTGgiH/pcCMTRFZT5PiYafoqpqwfulsgmxIQofT
2SQXkUQ7Y85jKfx3QMv1TRoC60wdgtrCLjtF/j6p2aDCf8+O9eQ/GC0qrJGGJk2zH+UEDGtNpCu2
etTC7lRlwljVQfSDMjZdJEgFkuYSk5Y1VX6x5Np3Fp5CLAGAH05iQHj2EO4wfGnroh1epDR/fMPl
EdsWy2gEeSyjV6bFLkFLJMLbbxRUTImIrqyRG2WDPBZtt9PGdl+bwNBq7T6RbbBy6/ScES2GiGlN
nvoWoyrjOfO9D8IH+M/PoQhfgiL4Lux3HVVqqvXfsYWaaQxPuuNgWKiiYw7yKDONcxnGJ9UHLBER
/GYdUjYjduyzrPwLQyOUM0RCtEU2rpPUY7Dgalg1AhYP02BS6uEe6fLSWcB/V3N4O6VCV0fP1swB
G+U9AtRnbI2CK6L9THu2U70HSS2PuwcC2bCfa+Mry5DHKrCmG0IKPvWtsnkJJWXQWR+jF71Kvvht
kbZPob5pAy7dmtzpjW06Xyb3B1tGXkkBMjPPCVDRx9bDP1Y+5xOr6667SVuvP//+YITONzrJfmNq
sqKhLnaFJTYZFyMC6zg4asi9GmBIS8ZGzjL3QcJeDZmA9k31eE2yC4Mt4MJLS6thfoGrPqUZYjBg
rPcmGeqNcfXG9MADcNY1Tfu64pbMJThHXdsPMtc2udS/4sh9l5rZne2uWqWa+6gMvO2uDfcmEaT1
lLceIoCjaWgvtYuStOv1fONaWL+IlPlggZ2uY59WbPRfx7ziUiEyNLLidjlM/SvemYwi2/6pjRKE
oJ0xQeBHUgN9a5anEPz18uyL4tFBen1w1F7CojlZDTJcTZN8sX5nMZ9bwRQB1YtTdzkI6yvVRqLo
4hDcU8vqUAZAOc0KENGvP/7jn//1H5/Df4bf5bXM8AsVzT//iz9/lhVRZyHD9n/94z8fypz//f47
//01//Ylp/izLpvyp/1/ftX2uzy/59/Nv3/R/NP893fmX//7p1u9t+//8gfuxbgdb7vverz7bphl
/f4p+D3mr/z//eQf37+/y8NYff/56xONSDt/NxyGxa+/P7X/+vOX//tl+utVmr/735+af/w/f/3v
Iiyz93/78u/3pv3zl2n/Q/dMw/AAN+uW4Dz59Uf/PX/GMP7hukIXvm86zt+fKcq6jf78pdn/sOjg
fF13HV1HZWDYv/5gyff7c4b3D902/+Xv/d9f+1/evv95O/9gjHwt46Jt/vxlC+vXH9Vfb/P8e3m6
R96bbgpPt21bOJYv+Pzn+11chHy58b8QotjdmLBxdsjebEhk2Iy+Cc9IQ8btov3G+k8149Jc84ns
LbPwqBTUgEVljUcHxC5QRGuaMz/yYzNJRk9d6+wrMhp//1+/PwBFJFwEGENJ7BCCMY1N/6JIkWo1
Pb6T0mp40IXyeyAhEFWGjUDSnUMDwhiEPoeqBvbzwaXeP/zPh7wLoxWpYwwGvJjoj6qATRcSLJUt
/vpv1YPJ/+s/5cwK8Gs0Ni22qINEr33onRH1RZx9JrblHGyvcw4o709lrF8djcV8H0kw5EshiRTK
iNQiBgHRGcdtolokm3rkLI0aIbtX1/yw1rSJ10HcsEQ8tYrFVp/mF7ccjM08e2BX6wtcQnDQ4Bvn
l1HH7RNYbGMHFsqI0VEoZfYHrLinNkzLdV2AIi2T4epF+jsC/IuEM7hKulPYmrBap2nRIEtaxXPr
WUURS4LyDdL47JIkUNvgGY9VN73RGZUQ01G++ejNN1Z30BYyY/hplTQxoZ2dlY2Foy8YVOovlFrw
7b0GpN5NK8Qd241i8TEK0mSoux95Utz5+TBnkbAhols6B9XsnxgoYkdVTNuK2XfhKcXgl4Q03UWO
pkn0bXg34XfBuvEsRhEOzT8rJhANWvjB8gHJbBnRlzhI5LBxL82BgnMKMrZBUbFShrwNQpeTLWiS
vXTZZSUT6jTF5nSyzlFUPP5OP0iZQRlwGybb2BBz+qNsQ6xC3RNkRPFKe7C0l5OXP9mN/h730cOk
5Y/SUS8E3UH1Qg7s4+N1YYD7Y3JVw3g1XaZiIWG2dKQMIVWTXfIwvwQ5gq6heBfSA/emwzSxn3TB
QLfnt8RnejMGiJIk5AyGXgcF/2ntm/W35mk3Ymi0o5aVhxJ3qWdjRABeRWlkOZs0a07KQYPRwarI
WK9tsDe4VY1TTl96ubEMipoiD/5FE63CXBAF0+WQk5CNhfFbS8LMorexdhe69+bqorh1sxUpbGtf
9h/SzW7HYiIioQTVNGEHYfZHx0tROPVZtcXYFE0sg8JpYlCoZikwQUne9DJJ3tyRLyjCl66cuNAL
XWz/D2Pntdy4smzbL0IEquBfSdDLUKL8C6JlGt6j4L7+DrB33F57xbnmoRUURZEUG0BlZc45pixB
FKXIFH2wm0gA/BmR5nOvu+4tB55dBGxvGj2gttJTvy3a+YlxI3429gjTMD8EiW4wH15jCzdP0dI0
JKyI+jp3jM9EFTeJbg93rmkhra5UcQprvjSgHFalrh4CsrL7KdJIoGPPb8auSdhq+GknKLIdVr5D
SCVjeE8qSrrfpJS8BBKNF1LL9mSDuja8jBzbJYMGHCBzUX1r4VBBMErLxBiN8hDqFxSyCFsmlW4m
98PCc39BW+27ZJGRRhXsdSMaOAtBcwy9Dtwu/CRij6RpjVl6HKOVNEc0T22r74jrjTZGwvFD26Pa
jQZSbiZgr5jUM7+3ZLnNGUUgQ8pmDKvmvJ4GhdrSo/xdxC0FGxeoDPJ2yursThfBhZQQzLXuvWX1
FxEQL4yJGGVl2jT3QxPjVpfI0gnc28she+9qs8MAjSFWJYdEd43jon1E7sX4rTC6FC2xLt8KAm08
WIIbGua7aegHEO+J+x7X2j4thvR5tob5ZBQmoMaoq3adOTZblzMz5kPgQCZehOYWcY3y2XFn6y0i
JJz5w76n2eJbExfcq4+oLxmeLyhtmCu/SXbX+cSXpBGq6jPmGCL7gGF26gy5nRRauR+JiFm7mhXc
6X65dPOyKdXu9A4TKDBCbaruHJuJpdzKQGib0amwOfRIrRpCfe8BY70BkktQEQ0j2eZ18zTNMBnY
4tU/nnyyas/6Ip3IY9NeoZQvloxaK30UQtPWTpOwblXhEyr08THQTnmZE5JNSPKm0znc6UoS2xlJ
JEGoDueibT5a09KoD9PiCP0ke4lpgBuUjYekxvumBntgw0gxXXpVexcgAMfCXdu/uqS/TSd0/3Mz
Fhsd8eOi5HmfJ1oXfYQHgkiSw1wSQAVHfRenhrx3tLBdE/IL7g2N2MXtovguk+mdJ4jizcWioWSR
uR2XL5NiTcSMOKHfoyIN605besEI3XvjVnZL215UWxk7uGGioWKjX4oTPoM72oD13kEdV9UWcIsc
wahqGfLGS78cFc+0jtUMa6ZXBL+S66loNbNnnoOtmQtWTh16Dsq3jTnN76QQnkDoTr/gjkQWb76U
cbf7R5H1n1rmv2uXf5UuoM1cYdim6VFX0cqW/1264Ky2EpvcJhoSth9WY3jQO/nOsBIle5v4jhtg
f3C/gI3eK17dbAKD8BLGxKuysuUm0Qu0IsULqYnJKch6LuOEbG2ZAn+R59KDn0Kv1cIgJWtql/bJ
S287Xx6Bmct198fsJnU7YN7dVlDfQDuMHMMEPlGl0CxjDFhDUAmnMDnH1TzuepQqa2J7gTonCdk2
zjw9gjuYHgNToflaWnGdVQPsXXK9hQCx+X//sGxduP/9cQnd9KQpLFvwUZmmJf5V6WmBKknI6z9R
urKWzMUhD72HthwYv+uUeIHCWW3zWTMUDWgjjtoD0oSnMM/OpDf8mtuiA3PclL5h0GRo6AsQkyJr
6E0m02UEc3SnPfhRpojQBqf9lt5NmHe+cER6T2zU0R1onwL6X4Y06Aycgjmy1XxhVzjRmlnwgTbM
7wb6aA8LlKb7pe+SxwmWpV/rv7jYjJimm+eUqDVIQvHFWBAE4a3nYPAKDGguRhPvnFHdDWF0HlMW
qU6Nn0u4UkXDY2koW07Dik6Cd8PFwsFttkW8eesOxt1s18ahydaGLhtENtjQHW38VrmhH+kTPZcu
4qK+hgadwzraquZEkBR1l1s/kCn2WvXUEEEy/EwEQXt0VP0m1M8RzZaZgQaRYgwZAhXdkk9rr4hS
xk6dVO+l+q0biyJn1Gq/T8+F4z2SN0UbEIWEGL8CZB6WaqBlVOJ5HLwA+nz+mKgY4IHxJcu3khGE
NcBbIOOR0OEYwh+AjUS5EyqnQpKCsgTitEMBtK0taJFHI9oO2CXcuXwZFMIEnMcHBwTBf37w5zFw
Wtc8RXZzfYaprASls1LkPtHk2ClUqOMOydDkyxTdnDPVuvAJaYnvMGAj6mvLz+sLXN/Unzex/DCT
srhNivt/vI8/N+0wOyNpng7X3/rzclVOZ2nSFujV8qf9eY1OcOmqmwYP+PKEf5/6+hjPwoSaa8Qy
XP/Q6xv6c9MbbcKQbfDI10/k+k4zgYDfIzopoT93ZwT1SyfsJcYJ6WsfjuXd9f4/37aI/EJVH67f
Xe+/PuL6bS7Nc0xuMistz3O96+/DOpKHEAmEx7/3zyGSVUYMCyMeksDgkMgkcrjFnSDY9opUqzsE
Ct5toGnYDhSNXkZxP63oPbIL0MJl1m08OTsdAQB2eTg5WzvocP8AsZn61AaMVQiWpXE/E52nexmJ
rLl1dFXDOCc098hMVEPFHFYCbU/Z7NxYAlqap0X6Ld/ygchgmdLHIZ5ba1OKHHrK+aK+Jxf2qdcW
srY4WSZ5Hl5ekEVNMKElWMrVjJihEmNGtGjPiDVsfqVavk9qoPWtFpjMZQHriZInKMxDWQ2lL7K2
3IL3IkUhTnyrec0gEVlmnvm5VjzMbX0ja/U7b2yxbl67JT4hM+9TammmTOG4duNsvq0684VGpl7m
4xmvfLbDeOWsB8ZLNN8QfZNiVGSROjOCXsfsYValIHIhHtVn17AjTZwd9cE5CuWDbpAFFtZWvNZ7
d6DHrv2288fJy3sfB+Bi+KNjkyGb3sg4v4x2XsGFDeaNO4xAXiJkBjTeo2gJjIyC/MYlzI2ANW0V
a/m7g1CF8mI2mRBzCXGCdDprzLMSukpMc99oc4vTXB5zxbScZfSNfOfbrgIE04LEbYrhWXPiW4Vn
1Td18y3OKdgdjdZa6tEb01pk73kZfpS1yUcsQaumBVRg4LAY23rjU5C/LNHBm4MZbNHZBhvL+NQj
cd9HnFAeakQkGD5I2E9yhfEdyYLJdVI8sNBf7CYQl7h+DmSbv7fJ+G6a2gasNVOz1qKUDcgHcBo1
gJYfBxyvZK4xzDLo5GqPgNKLd5skjXWN0ZwCqDdRMzI4TnEnr6zcgDAUkNqZ33bzcpWkz7wdEcjT
0WQeGk8iR1KPxMGNOE3M6SVtiaZJPPyhSCGPjQpgMc9wiMDRd10Tngyu2sZCT2js8qlasroXn/Pg
PAszx1Drdvshb7v3MXN2cG6fkGCiCc/syM9xTa+JAfzB+qtzwhkjKMgkgxrLmNGybquWIJN0iq17
W4M2XJqcaDQpnmvSKUsypisyvNepmBsfje07Sx15tWP4OFnC2saD9zYH8j7U6eXPKDbIH02LrZjw
ofUqd9dljR0nDhNye0iMzPVn/IxbRZJ3qAzyucdlDFIOZ0MUHz3zuXs3JsqjcD4ceY+zAHOuTLBb
w6mjb0NCwz2ZUenBcFpqzzTc4A9t/bIn+kSGB3J+EypPWuVDy0SMae7DGLpyH6LP09hk0mb7ZJuE
1yAqkXcH5sSjO7KZIlNtIzYn2LouZVZ8R4qMpbHTC7/Jwdihsi/pv8ysnGP/HQ4GJRnkZxyXNeio
Pj5OMydpFShG2kn122z4bIY94SLjbYWkD7uH+yuguStHs2dSArK4zmhwptBO7URLN4QVwIOmI5ot
eAZkp2AsllvXL60ljYNm7cXg9Mco1nDZuijAa8i/kVGeaDcFu3xoj4Q3kXWrBOQwuXSNNJy8R2+e
4RZEFTf//Px68/qj6yOvt64P//PI6/d/H/PnzuvP/z48vb7Q3+f48+vh8Nkgwt38DfdTLuTG9TXi
789NcFP/yf378/31oUbCPGd9vfn/vLe44lr+/Wv/f7/7j9fJ8SQdwPKsrqGRbhzkR51D6IgQiPLl
+n01F4Bhrj8frvdeb/59/J+f//uhf5/q//zw60+uL/fvZ/sfv//Hq1+f/X/69b/3ja2zHSu33iYL
GwT5FznDWergXlr+vn/cFG2rYbBZ7oVyDhjEnG330KDcEwv8Z0FEXG+pGu5Pe/1ixSWTiOXm9c7r
j0Vm2mLzr9+hEOeRfx90/Z3qeuf15t8nvt7694//8Zz/eI3/8YWvdzpTT/FmkmIoNn/f7vXWv+/8
89TjTH6Rtx0ncVBFflH0tteidN6cqWh9a9HbILV4HNk++ToTjBWiSa608ka5MduJ0MVk22fG2tNO
WYSPPy5NvPlYB8qODAwd4UX7lUFpXfz6yXoAmhI1+mcHPYgAAQzcM9uhxJlIGFcfBNA9O5LScmii
bdihBCtz+F11buxmJ2gZyWh+RAkNUeicQg8HQdO/D24zbjtpSPbP8xPhvDsQ2muMjS3GBQA3Wus0
RAh1v0Ur26PSIjycw3oEgr5tPEwGDsVFVg/zOl5UW0JjlGPB+QzQBykUwhTHNCRFUH4EEFYZxzA9
hwGB8k1GW3tKWl4KqWwzUqEvpBbYljhEokxfhyHevw5EVBEOj+TfBdhNv0y95gLrME7uMWOYtfO7
7423ssQWyKbwQLKNgf8Ao7c97fDFkJbReWCHCtlAKiLIrwUC4ObAPIdiDzHsdRbFiactjN630xhS
zYMZW99pP3wgwx/9djD4440XYhoEHdKG+OsqwNvrRTUKWHWfy2zaeh49AwzFR7W4pTtH/JT6fJM2
2imy9a+y9TzQit6P4amvLgrOBk07GYU3IM0w8kQ2zEDLg67P3qwzkTprVodORtdXTNspeoRWbeqY
YRphXx+2h85CKsc8ujNLGHLYA0lnDe9Ft9CvItmwSuHTJl97umMe9FI/d5RNu5xYRnYHoAkTJMRH
d+z3Q0m+eRM2yHvYaEjXs07FrFsnFD5MYe0dFeUdjzV2TmawT2kxmCIDWY8e3iLoyMGxmZDs1VnD
0NPR5/WcEoZOJiATayPMdhjZcHtGKNLgU+0yPkbZgEJoDdrFeS/2WDQGHyisym/yAuVY2iJlm9yY
FMuQjkkwkptMCxAZQo5yPJHptz7VuCpjEHezQyuHcnKFOohJwKtSJarXVJ+2UHMYg2TN05LnPJYM
/9sMSyH2bbShIwmRkQsXcnpIc01jLDjZmymOPhJz+JwjdUKjf3ZyZ7wpdM13K71FSjvb27glGEmW
rPNs2leVRDo76Pxw7lQPCQKDVpDkD8SGEIWn32YMGFFEGhrTW5EFyTrMv8vS+oEDYuyjNrwPbetx
TEPwA6zmqDdNbCo5PWwzje4yO7DAOsDJsCaUK3q30yNwXYnT0ERNiQrz2rXn3UvHrDaOhMsxpQA+
JgfJRs8KlBd+rEjP1GFWGtO8G0knPMupu1dBAlwVeEwW6DitwB1p+a0bz3A07FTfa4A4lgPivZfm
Dl/XqQzpWHB2NvCmCw42Su4VcdItHVAy1BIvpBFHtbexeriPVqfY80aI3K3U8/uaLg0lCDiezP20
M+bWQz9fIHUezBAcDz0m4XtG+QZM+hQb74rdic+GviRkXnBosKWYHfiiaTjgBo+7g6hhv1qJL+Zp
PVhIu3EVwqog53PXSsBFxBwuUSUIT4KObv5EFc8p2nvJHpJGvEGDyHVnDg4TMJheMomRFbFQmk4l
lVL5Gp+earAMLc+SB7MOR4sjtx0TWA7GMtzDVK0Ti63IcmoiHVhxY75mjcU0D0kXAWt3ZJ9gu8Ts
7Ova0K8p3iDQ8x/V1e5R5t60IQ1xWlzjzaZJInzCQKyGITS20hB+RgoIPsQYFMgQZAQ8AdyhNPQH
Azp6W5rYfNFUwmufd4lDMO6Eu5q8FhJ50mh4mHt4M32oFdvEVATWMBVcEcnIhXgGqSWOut7jDQpR
0ysS3ICE7PAXcGEu4leQSBnH0tisxKOKx2RHjd2jsGFfZ4BBIi6L5lswdUCwG/ZmEYliqOMQEmh7
lrGPEUHJ2c3idzCbuV91GsP1KcMQwo280LKLnjJ2KU205oiWGREFab5zQjxIRSkDXy/YCRkWojCv
Tj67imD6MI9IHo3KewrC/mgBcQwWKWHvht5Fl9Z7q58xj7fb1BrAt3TGcTbf5tm8CN0+xFSR/qCb
pJFhaXtzyu9EH9eGNWRPnQweQVlihAxrsEsprkRhR4R3dCnQ93yDCZiQy1Tc9npBpv2KwA+1Kscs
IMRGZ9GYm0OQ46lX1ieKtQarcaetM4XmeZLPc0iMYzC2IariGWc0GVJDzTEA+JlJMEQzPA6D78g6
3YYMa/zBaROEKu53EItpj3XJQkAY+nattQc85ohuyqzaKrPYmTC8GHUO4T581sPSPKJHuAkk+qVx
ueAXwn0qWtPe2ybqrTAD2aN7DL8ssm2heUd7mXDBqjT5Elt0LMdSO5LPSDNFY6g2FwwRQ2E+anF+
SpMSRGCREDy8QMQ8swL11g2UryZVTWQ8znqFF535grAaEq3yZoBUqN9rjbjM7XgjrDIEOpG/Rwj+
b+YFQCXGo9Sn0EexO731r1rDOtbmbXChsXLLGLbaiQHxh5QHAD/hCZX4SgvNcFOHmPedlMTE1uNN
431+UFF0n1o/0eg4PhBXfObCei0F0Zh6EdgHrKqbwKGBT8ziV6rk1qisfK9qhpoQuhe3FEdYjQTl
prCFXOUHunD1vWb2x6mAYFY1ZBHQgM3ht2U9qhYivdzI2uax8dbX0S5Q1o2h7OSo6Tp/GKbokmDK
PR95sE2xzPNq7inz3Es+8IoFIQ0518JVTpMIuBvXRPZmZLjPJ7v2vm1O/TFHDNngRt30mk6ej1iu
spZ7gHT7HMasbzQM2f+PLtmZKKmYOJAp2gPHtrW5p1U5bBn09juGbzGk4pbQmSZGGWO/D4yzb8q2
fsL6EAIxT79oZr73DHOaAlekUQdnvRIuA22H/NUME51TlCzpLYq+rPEA3XftDjYjALPxYQS+vpZu
rtbgHibWc1Lkk/o7zVDPE6zmm3FPzdvh0FQNXQLQ2YccGaAItG3m9S9YVlvfiIPxEpby0ZnJMlU1
svN5hGndIlULmghdeZURrC2Vj/wTHzTWHX12XvCTgRvoBvvA0fysBsnURRtACIoMGR1+OiS2p9Qs
UYZWEQYtc4h5S/qTl03om9BI7luTkRP0nBvhfEPGZlnp+2JtiVGdrDQZECQ6sH+l+yZ0bhgKghha
+nFDVQona9BAikxnk74QPXDaVxFijDUNXOghOd0OUoqJcMDdFKbmPomyS7MIiW39w7X4C4oZSG/s
bFWYkP7ltaYP9i3ODNgpwD42rH7QgcMtnFFmoUH8qmt3TuRp+8jUvjLH7VYwyvT10iRhVz65O33A
rT8U/GcDVq+AwmIARtDbVkDpdRsdpoH9bRU0BbBXcdEX9b6Dq8RBA7HOm6jbFNtx2OZZ/1EaS46Q
i7EL3ocPXzGnmoho4K2KltDSIYR93HnGbR3BAusRWVLCQ0lZh7Z5Cs1SW0nVHxtaS5gzpzOX4/qk
Fh0BAVLVqm8mQnfiSV/nHxx+iv8tXJzeQGaQMY4zVD/82ISPfw8pdU46QR+zhe2sWmZvMBlziCIf
cdlfjIz4V312j/Gc6biw9a2t2g0yymeXkMDAGnchm86tLXuWDSxutO/9osxxk9FJZPYvtG0MKI9F
p9xFM4VAUVFqsJlYZVV9Moca1GDdv7mcg6NA6+osF1CAtvdWIh9S1JEnU3cuGnz4YrJvGC1XbJeG
HVkMFr3OGToTLRzZI39PHOc5DOPfRHn65Bwl2xR/GKUqthpM8XSsWTr1DtPOaLGTs8tfsSp/ZW7u
EALgYVvkb1t7In9szPh+ks1jO1b9WnlldoQvk0uUoE0O+RTBMXRQmB4UiL+r1nwpHeZN8sW2IGup
jkyIprHXg+G8BlH+SeL1LlbVpfFma6NVGVRD56zAE64hC9OQXMbM7+GI31Ua8U8593cEVxPUGE+I
0Mmes8N2Rrl+F47Tdy0Zd1uO9pbaApAq5AswSpK6cYQ8i44IG1LMBM03wbiMCmy6oMfdGeFL6RF9
nYTOZfbMLU6QB80jcqpFstSIV4YSuLcQufq042/jjtoQX0SIu9NIfUEi4xBw7CBzGSerAa51W0Zz
+LAY0PpCjVtMftIPA2iANKePw9Q9FBmhXAtrzMXKzHXte/SMR9XQxGvExDjI815hoJHCO1i/UTWR
Bpev4bU0q6JDmmoOr47dbeqamqA5d5npbfBN5VyW51uhyXGX9P29DqRrNdRGdXQrtilOT+j8AxBv
izpt0f9bSLDgP6UupihJ3C+/vR8a19nGMjkoE/rMWOT9HhKfQLfatFsbKcHG63cLoi4enGkvyGzN
IacHHq4lyOAjSJ21MIdsY5fDQ9FJdaN9CqkNt0m6tZp0Pg4eRPm6VV9sVr+G2MClDJuDaADvjIOF
ucEc3hPaiKMUfVNkMsaos0OZqZ92bGoY9ovBtlcjIRIsPVESnUYn2Vq5B/nQG2LADxblhN0+gxtH
SR85h9FNtkOgv7XREm2vGQjPUYgw40J9FXTtbbJg2KX1MOX16GsmdB1YcoTeh2rR2lR72ec4UukJ
7yOx8OyUcChLTyEhdhvHZZUklHfxczP2LIhQYuJg+Tn18Dq0GmC0WIVqE2O6BmTTZAVbDbYtd1a3
J7CBNkWb5ng1xFNnOqT69YS8RW3sO9Ze67VbM4y/kQd9Wg4h0b1WPFZLDxN+KdQB4I5JuRVjNaN+
oXpSuidXbeLhIDOZ+87TIbbn7yiqd22NSSrWdIhrDCSBGdtg57EgrUSHamc2go0NsZ0rQLmp3cSj
CFevtK85srGPqFupLU1uJ4o2aMG1jYoEBInOfCvhbi6tg9/5bOwrB+8vqhMTjEwP/V9f0qzII1pW
FjVjoGF0dCwrGGkalkuIL/ONNUcHjCSa3yfdCQhKvWbbT0OoOEwpM41hYMwUl3iaogD1ULfo/IzS
vUlshaa9xb9TljrO4JBh69KvKNz5PQR4vx8tTIJwiVaG7J/ntDgX5fwhbeqaup3YB/ymEdzcTCm9
KtNaRtTQeyLFESunNNm1RFGQERmBb4FIUqfGwWKc71t67uCuY6bVDkOwN7Ins8xOaqaDbhD08Bii
ty4fG3KIdwtEgrrN+Ca1FOZMSiuRdL3VnPdfcc4mZpLRA9fMdjNqimDs3GVnN340CqqCN+q4d6tf
Y/qIPm2Bsn/NUiHq6J2UIlp/EeiQt1ruXJralgy+esRScV/ehWiTXNQjwNbwsvJqZTAezJexSt/a
oCeGfqLnORO4Hk9kXRJu6M81Q+3mlyUG6RtND5+Z/QuKie4hZw5GxctxZAS/mPekbPrkxYEeMDoP
OaaNMV8CuPQlq3RRf4aPqD62roUqgjAn1C95et8UNoqSoM55AC1J8q9ZQXDwR/3b3Nl8ZnM3+Wbh
8t+xFO8JZ2AB9GTVG8433YwNIwp2hdI6Oo2Gm3w+50P3leio7x2YewJ1jhc7R7j6awYuO0TVpLYq
L97lebM1RHDv2rgbiej5Yo5fEenxe7LtGSZJSfwLZzN5sNihsvq2HTcitMUKbtRL08ZoO5zbiA2v
2wdvcS16upkM5joodSjRNrrbbNkb1Un54ATzqwzZZDf0dIZBgwtYocInkryQu0ZYT9iBcsBDMQ1R
WULW0TCbz/jlESGt42EmHrLCXjQjM6olIIrxtzlP8VbjqozVqtyGY/ul4unVaATuwY6KzgErspKF
jQKQLlTZIVGduhimi3guZ08/Xr+MLdXx9RbtO/0YKQ8PvVFujdCzaD5MYtgngsJj1AAmthEqzS5t
CLXp9mEa1cc/aPWxYJNbMibiqsedfDZ0W+3BYTaRS28f4DCgX5kW+xLnnstJgSIud+dNfG2yE+eO
O3EeUV3UzoXMTEgBiXfHhDAk9iUSxwUsnYa1veMfKHWPAQ1oQ47ACgweiATUtYm3DHCuP7KZzAFO
KADhBsSAlZamltRZRjsACJmjYnFtyAJajXCfsF6nXNijlP/XctzjHywBugXVtgWhlvDZ7ouaGXTS
gBcpsaDEvMeecXwck6KOlR9W99bqM7mNcIhSbEKBqAcgMlWAzzKj2KVKsNdaXMd7jeYfapOCnlAB
lF9v7Pagq+k5tNV8tmfkhd1NN1U2YdpTtJ8AS+gQhGnC0RQtq7VWI0+ShUYO4ESX2BxxBUrNbDfk
lrms2GLBaMDJ8pysP9aZp44ogW2aahOZrbq6obRl6AdSCIkOvR8tYQUVcfUeYluD9+8SzjVZXUF/
yakRiCFbKLH+GClz85XdLtjpzubk1ROUyhmyHXdxD01Pmdu/xQnLTJgkvgvaFWIocQ09xDGffuyG
mL7nuZa+A1aiV+LNHWoslSQm8F+ws0Z5vD739YvLBfs/r3X9noqiOWoDUKChtXZqma1cv2BaJHdP
VX9iFuw/EwxYQ+uuNL/Zkd39DWJol1+SwCB3dsWkVjrjKeLIQ7wryJTa98tMDWUAPur/fet6H5kn
h3qUzg7DGJ2NOCugaxGOoNVtA2he/8+t631WhYk1riwHg2pMHmBscoTjYMVPdsD1UfhLRkwb648j
ZwW2S6i/ysGrM8c1LjlzqNad+qyJePJdXFvHsBPmyuusYOcOw0CPzrrrq6G4HV2PS2OGNBin48Xx
6PyGoDkw5fOk4CJZU7jqj3mKxRjGz5B/6o38sQiq9puKAEn8aMSGVjD9Ya6G0Qcf4HMbTZcwapYx
REgfxPmxQmQ1Zmm9hE55WZeRdjHnu7wxzoOa6bFEL5C77+FDXLrGvjH04hsFH78cI8n0CnS27D2K
Vie7UTIihPcWkkoXaOMllQW26QG9K0edV47v3mx7m15vFRWcuK9rdZPFc8oJy9BZa4kt95ozVv67
Po3YuaI/m5X1qML4Keoyf3SwL9GY3nR0E3aCWTwjiY1VAIynifnY6v05sRj3tv0JnLNcd3xsmxBM
9Dq6a6COw2Zb/KdF/Vso485t4yNhspXv5YDoBN70GE4fBLvwe1AW609BlJJo3mJGTaOWHHGH772x
ZtrvoS0B2oScHZOy896qAMlK2OrH65eoT8TBMMVjm+n3ETlHi7o0sL9KvQ9JpRp+0go7UlTKp0iL
vgbDuhToP9Zd0gkcfWeMo98z47VNhYVWy9mnhsWb6JedlIZTX6BAW2MAuo2SGkjf4OJtbnxCKElj
qS+gLe/nFGasBagutVosVrNSW6IEaFOP1tpw83tL9hdtkLfLv9lIgXTKl8n8nTN3BuAf7So01zSa
gR/1NdtuOUXULeRSMUDnsqSGh1bjmB0MGEcj2q/MrVYygLGA/bugeWXd8mFRhKEj4CKO37CiFRSx
OzNTEoSL7uRpJEdWk/NOdytoyNRKmkI7t0AMd1TGzN0LUgJzzObpLnV7JKbxfa+P48GWdFrpeISr
Bph/aXK05A7mOLGAcorHDgRhRvJkX9FnS1uiOPqM9WSsDgSTJ1SDRGHim1ySO+Q1BaUnD+WaznH9
9s99KOxw5l0jOzL6mKK2f8Ka6CTZXvQgIx5RUUc6df/b1HHReQA1C6RFu1EZN0md7+qAiJQS7tqN
vs+nMoQDkFQ4PZJ11IXHuajOZVN1wIAopus8+TU3ZLtAe3hJKrQooNPcrZuJo9nEl0bUjzlSYcsm
FBTjAJ6TaAmJcwCgNrSORj+y6J+kmX6Onei26uHyTxRRUdF/V+j40ZmSe1TBRArr5DZ0vN+W18Bi
M2NwO/O6T7RvdPm8Oct8dYlBHGyc7cj+7JWNY86DXwJzNYxhuaWQm6Z4nRr0X2bXFCcPNu2qKin/
UVM5N8qsEbi6Tsx5veTJlZwZsgjWUE90HASz5xf99K5lWLy1EL0kjfQNgNBpS+Rff/y7bLldHu+6
WlI3Z4tO1+BjU+zB1sUCn52hHZPG+tA7WP1yz3qmcagYoYCsGvrxE/1SsQ2iwjsm0T1yT+YlaEW3
VVnHO65TO7jYdza5PYdJTrQTSHXsddp3DGAFFweumh5mCqpPyybYJRA4EoLuTC6hdhgID7SQHd9K
3IEFgkvOR4LPCwayN8phbDa79hEAy8miw69R6xxESqS9qR9kJcljqeHuZJXXr2tjidIQ/QP9e283
C/EzuYE6OolbAU5jEhdajEYLldAy0RjHEvfDks2eTAcvmXUeNpiKSqKboCNklvtTVS6TT5DrQ8qA
MG8EaNvZeLedfkuwM7SHIXcfotncNUSkQsaq60MyWJ+dVz1rrrlnMETVZpBFMByo1W4iCyNN62VL
CumziKkX4kj/HmGNzCxf3aVJ5Rn9Dbwd9oQzJ72rM4xoJ/XW6+yVhyOKkDWlPmcGCdIqPdhOheya
psI8+5Ez/xTWcGlsLth1AB1cDN95/x7mwY89aC8Y72n2V4tPOv8OiKr1coOc8Dn/yDfTrD9kofeS
14xCPSYjZvFLAun0y4GejYvbKY1/bMM56tjCOw/eUxDcTU2p7dwmWtUYoIPFc9TaANTz8aY2aZAU
TKhWTWncQBE4FNDKGqCGJaIAyegjb3Xs41byWWjFPXlJZTJftMS5ZViymuJl6+N8mgjg9FDbJZF9
Cjx1Ag14kwD+xkwS0nVoAemZAb6Z6NsMjc8SK3ZfFoDIgVmuCNXd1spGHhk7NqNxWLCWwe50em1t
zphguCTe8FY2Nl2mfkv/hy2898A8Blp1PFxKq7vvUUoQATL7RLm+eOZ4Jtluy4q68crgQbfTRzZQ
Df0VmksZY3iHYCVHQjQKIHaSSPAI0+EJOFHoyZvG/Qjq8YELVyZ52/hKVvSmcO5JatjGIiYufBiY
om2cnAzjvmNf24Rw0HPz2AG3MFW9M+b6ODMNx1FQfCZ29mzX3o0powujIT7WW+rTewz6p35IqP/h
3fT2KrdBn4cg6FZmPkMGAWhPXBwqv/ZUjGobW8avPKV2UWpJ+nQ9fpGhtoZqgDdErVyz5c4rVHCL
C6seGVp2zJoZbsT6NiUxELf2Fq4z2W4KbInThHvXJq/eNHsmBB1hgwkKYFhbNQOGkQPWKt4G69LO
/UdNRM+mJNrByiMGYlA2nFR3YK6GS/7fT28IBn4ZRxRmozPQ+M8SwDnPqEx2Ap6zMiYDfWBhL0KO
gdlAeT9l85lTjr7LQH+3sfifV91H/L8oO6/expkti/4iAszhVRKVbcty9gvhdmAmi8VU5K+fRd8L
9J0PMwPMiyC7bbctkVWnztl77TFjP437nW32r10OHE1VZOE0kw+UintJyYVlLulqFV5ynCZrV8Dv
WBgalFLg0tgLr7AF2dcMlBeT/ylyBsQjvgYkgu8pgHvaIZwlc9pYU+0iXBVnkPiERtkm01R2NUH3
IrQyRDex95MTElDpxNJ2w11KF6ppLeOYMBybUhx9QQ1sUbOhECCjPWL029fKXoj8kM0ATO4twmPJ
S1Cf2AjuovFgRt7D5FVfvVkwzOjK104xDOLuXkmzxwGZ4JtssaZRZl2Cfl7A/JtU+lC5NY9eqzHv
DapYMgv47oy9nPydDXShGRPUU2DSJJ0Gdx/Tb1ulCq0m+wmB1u1bqsvX5U2qyVxYE+q3UQFZg5NT
h7NvnpEFRcab0/JmZVh7NOPZs43PkRHtuJDFOJCRIFFgC/CLk0UEDJHaY3M0ooiZAcuKzJZ47Dx6
oQvYbzS9+RNXzvdsfmZaDFbA/3CdcxbQQTam7I6r+pyU3NxFPlz94uKaqFunvNUYk+LBcXGPx+aP
7twDGUZrLeF9RZdg9q4ZM140Mdo96Emup0pto7zZa2Z2KdvpzjaX3GICuUe6Ow1TKmYa9L1QsWSh
GGLykoxtp5WPvtB2Rat9eD7gBQE9zuvdq6rAMpr+aooSln6uJZGr13rO36cg+WKmTosggNmJ6+gP
/txu7T4Py4EDZKx7SzAm06CBQ2GVUb0UFJ92QNgreLK9SYCRAdNM6aB69TG6zRyultJmqoXhCDcs
vejt0LESVUSRVxL27NgBDoAlQ1Wn7/Uye9ZASZzySN/h7OPtaVh4vDp6yJPyrkvRkjF9IGkN+hw5
sOhJZsNeMEcx0wqRGRvTIO5sQcuqQgNkDIigu+sSdmmON67CiiYeSZ1FvdNSA44wEUH3nlwyq1aa
AN+XyuQxM/WjzOUttKx7rBk72bucHYyj4h6JJV6dwCddchjLx3lke/aG8oc+wjOZlT+UPN8igUWB
Je5jApkzlryGKaWZW1jMSXKGQCoRyDNYGcqJXxMgJQHWuTpF0/uUue+p27yOpXwfRnJQFbjYVR5h
J0ksb5/J6L6hy5dk3neRJNm2Y2JOv+rdQlkCI6p+Ui3H9yHYkSVQbOn6kGjOT0fEcFXjbeKRPyEL
6NJMsDLap4HfHYua77D0nhrvKx1UBIVUnoTMrp0sjjZxvV7NiGqI2Vt7Ia4NTTlafAZHhWrrjQMh
WVH1x666HSVeGwIgggBP9YTb7pEE5XXjkASaRvnTqFV7o5jeuUWHPU6qadLvZZWSJq0Fn0HKuMzr
cbrMtwWBhoB5umivQcJe1Nxegtgv27q2uKt8Cc1erG2b6AeiQslJwqi0N1pAWbVBB8WJok+Dxa/V
/U85R1jWcOG1tIVMUugAfaiftM+eipzXqzXF3VSmf5g7XMqiP8bV9IqtMaTLSOvIS58GFjom2+Ot
TsNmea0AKpxRhHxXgYu4/5RgON1Qt9nEZkBO8UfiTSglVPNk5ri2m37a9QgCgUQXXybDaXQCBLth
a7bb4NWKknc/Lv84hnE3CuquBJezoik0o0vv3GS3vJSGnB6muCWNICI7VvSbzl4GEVP8ZAdsnhSh
dRDtZMNfQ6P7ZCHiouP2zLS9RcOHHDuun4iXZWaDGo93btvS6axR7JEMujJiyhXc59bg3QvXOnYw
Z6g21qIxtzragEh154z+8xqUOcwS7sJh5mo3M7r+uvnSIbjM+/Y01n3YOcZrExTanUQ02WgjK517
PyfJU5sFN3rB/E8OdI7Iij7ZjOTQzZKYMmOWa1p4Ts7MkGFyph/MH6cpI/qckx3H/U4hy8JoroDN
I6F8l61jMf8dtbXu3M4KmQlBsm/E9yLNcjISzXMd05gH1L5upiOq6OnYZj7p85Az50oSnE6e6XoW
ljj9PqSE0Jy0ni4WKqKEFkHFtNtkENEpHxV+7dvrYjJxgZJBAxjbvEUCSkzE2KYndzDSkxii9NSU
Nb5Wt8FBqDVHai4unt+nvx0o3FcrCmncYC5RX12bHQlb4WCrd9WhMBt9HzlpTByto51il2cDjP/c
iMWBIlLbOZM6WJXOOhUsgaAUnA53N12TmTX5QA8dq5OHluW3S/Yb9fn78PuhGfvMfMaIpPU+85Eu
ut4Rww179JhVm2nJwcyWmMVsiBRqu5mp+/I5Uy6pi79Pf7/GziyPeEwKOmoQIi6q5cLqy1BblM+/
D6LErgLbsvz3x6mzdnV4DwXJWid/UbokHYeo1lPwrIMc2HrG9vH7tCuLK9szbkAHFT/aHyT7v124
ONoPRVlesgijkW/6N9STUhGOYXoWtrZBXAOzXhG3qJFREn+UXhnd/j6ITkWQC5xmF03j84KalUrn
pUJQhiHavlqScQaYX6CE9YmblOJW+hWEHj6knjyTqGoe2m7UTlKLN1bsZ7eBBMMwk1VP0HPgnJXh
oj9s5NmbATt13Z+J0bzp9/UR71L2kIhi25gJ3oR2qreomVO0FvILCPmzbiMaDD5QcRJUz1AcSWW/
0zs9OHrLu1vo2uOUskjAi7md7K+eeCeu8mk7S5PUCSKykN5470EiTFL8/E+LkHfUkR5NKbvEx19v
m6HZRAKDlmDatlGJGXMm8Z4NgywvUXOK9+KINmXSOWFatTAlW+/Wb6x1E+dwwWRlb3vB+2uqZWZW
6OI4zgG10O9T1/EXYEYR9kRF7/9+ibF8nYe+ZzVSkHN3zp960MVbT73HUYmPjBhJhCvjvuuFcQPK
ECJmL63w922OZsG8B5AZEvE8AFLvYt1v4sOkmPhmLuIwEaFksZCsrBxxKeNZ0jmhc0wvzEWoGGoN
r4GHtWc7tg3K/VQu9VN+BImVPJjwIHBJvzpDP+5Fkn/G8KqSSQ4byHUsPba9HD1y9lgYZ4zWxltj
urMKKAHE0aBm8LLgGFNepmPEwTlLr3g8w6QgqthNc3Ikq4qcGfxziibxyrE4TulV9jP76d5Km2qf
e/4Nb7m+r7hxEiHQ4ZhFtzWVA7+XOveIC9QLbF4UyQvgIUfE/3SiVwbC2+CgB8G8vRQionR0o/MY
g5gavF7e1iZ8p94v7c1g0lMzWMFFNMc3M+Owk1d3q6aZ22MbT2fJoZn8GLJAS6Yo8+x6OEnjFy+v
o5dxql91k0FW3AE5sg1t3jMabxDC4J+MM+nuRn8XF7X1QAK3vCkpAFYIKfcEDsh7p0QtoDfNhWDa
N5G9jGVTH8fGCe6xpH0FrQCiRCVTCw6bCHrFoOp7I6YX0Ogy3qHd1I8O3QbdpTFbKhGEjkajj1Gs
3OpBjnHPau9oF9/4yA1Yx9VejgYiZ1tHKIYnY2eZ6YtKq/tcue+LSTtVDAEt4tZClKNXSnLIfC6Q
fV11w24UkMINBOVBfDDK/E/P2XyjXB3bYre47oUjblJtYmGkC7ifY6aEkeQo18zpu1XC7Ywc+6bv
Rv9g2HzTVJbeyfaAyvfTl5fYzUuf6vOhbWRY5GiXsK51T5xVzJPpIzWhB9c9BWzQ4BoeJ998lwv4
AvFidy0Dvtq258dyeUCXdzDdOqJZqAg2TUiTQW92rmtMl7HV3JBRoBGljp+hII0RS12Q3tHyuUBv
ia6Be7HRj5+Uhiu9GIt060DwQBKLyHnqXGIR44ylxpr+wOBVK1FG7q61cVeOQr36boTTnKsGHT6o
ZPzDMdcXLd9SF5/trEDF7GSZGD92277CRuI7tAU8RhPgTBchVGbb7bUZPaYrkNyMXLiPpWXfAiHx
Dxxaj35QrYRu2Z9dZn1OjJHwGahLVs/tOe+nh6bIg1PPiR01LVGaufnMOSRet5U57uwgm+7xh7w0
+QBUZKph5TUuLSyS60MIuih+dT+7gk0lqQNCAXvla1DiTc1dTokEIT1Gs3ZfN0yKY7KdWB4Z+kSd
fdZh20JbDfRH5olfJlJfrhO8lGmwHdJ4fNPT5Iw9rr1R6bGccovGpyZPDWpvWTrRfaQZMPRcVol5
eOx8Nb3ObXAzijI7sVKs1OxXoLHhLygSYy+Gy5nBkbYdgmxndqtL/bnWycoRuo+zfaY6NZCScf6g
SzOj9KNsTG8RA6x807LOBXj3qkmSYy+HKyqu777N5Ln2ccdpFfE6+glze7YZ/DILfUJM18JuK9zA
k/aQVvNd5HFvTUZy5WxtwM+xcZkSDB+yl9arXvnpwV5sEn4jvbPeckvUOYespuY6Hwf304F4eEME
wJulpnxdYDm++O3AsanDlS6jd02Y+WWOEVPmJjMTS6dFkAToQRqamdq0+OZLZJ5oDZiv18N5yqw7
qUA/VCaMxEAEe6b0+bPpeu8ZuWjIbdybkdklv3PPyG2w832VfmUxHJCh/eS0EYcOcsRtEr9ksCw3
WZcyvAGO9tjM2Qm3OR0KUsduG96ePedDfcekA94uc4Db3DnMfh2R5Omyx8YIf+1OuC91z5C8sdqa
+AcgRegCFEDJWIYcgLONhhgMXp72MvV0qNAzMx2zPNqwsB6NApl+wp+zET0BOZbozwoxVwUocwva
CdMsR6q7oCakM8G+qZmeicdKmWdf4uXvfKwrfoJfvnNiWNgS5b3mM9BxyJpedS1/OiYDqDjFV+p4
+sl0bGsrx/4LBFh6KzuV3jo0RJJRUqPG0y0KR3frcbTc0hY5ltzmyMuBjLIAMwIBUIEWvCMi2GVP
0W/yWouPsQPPWhh1uSf5AeIFoItB6/yzi2SRrMOxDIVenlv8MbSvrXTfiSwIvaVzJ9EPwfmlNLbG
LAQ42IftMBqXsdoRB7+QmnmQk3mnkxa91VFcEzJKfgim689e9MaLG1cclHywIk7/2WbTsZgZFQLA
TsKpusEdUR9mo3e/Bre+iQjsxR5Rnn/fX1MH7YfJf0UdQPZGM9Ln8iB2TXTMN1zk3ErOM6KeJxm/
OZ6fhASIV8BatZeyirRd1Ka7tLZQncck+nqRPmyRsQG0zEHQekX0p2kfYyA1e0TH/FHwfDaNYf/o
9HGOltkUG0S41vQulLXF6HfTDk5yNpupDUtCLTcoJvf9DL5M9ig/2yKnbhRAVh0Gr2iBNRR81d7O
ya61BAMUSTOAjAbvAfvLQ0LuKrO6MdhVXpax8OLd6M3hpTJq88mjWY4/xB6hEW1+txE7sNn3bE0j
56/CZawscUUAhbpQ5s5R79FuQp4zw7HRDfjMgsD2tEvWqUOHiVA+dzsT2AibZ3zMI8zi0hqd1yAr
7ksPOnw2ks1UN3WzTyWTUfDjeea4H8ww+1CmZF1DohAWFEmLw/+EDXfj1ancQ2Lvq6B6IJCJ1SVz
3ceeO5cePsrS0pjCdGYGFfQI6JQFIZ6KgBGucRdATjtq+UiWFW+fmbVwCACcX7D4jL27SiGWfDAt
eqhgecXzh82kJWyCrNvb/EE00JNrHsGwtpk0bHBzW0cSm6GQWIqk4qoPLg6LQe+7Ldnlw/uYp/dD
57fwHGR5njusZtqS5ZpX4IqH1o5XDkPWrRW9dFmvcKZxwszgmhNycGB6DZUWKcHejnQGdaMh9z4C
WczlaFkBnWB7wZDkEcBaNPnyo0b0+Mr3yMud213rm6eu9wVy0/I6EziJtweZRzTaKL6l5KCMnTzr
oviqZoFYjTQH/Kg0OuhO7APM/CmbDaqLJn6LInJkF+ZwMJFURNTgkfje4eK1MFLbTBwS+mpU1/re
oNm6MQF6cNXkCJwAQxExDUzdIfjgwMxau89tSD0aKIrW+FMLXfyYpnjLo+YFwbf2MDb2Y4JQ7Nsa
y21pd92mpJ1/Y4/5ZxBl7nOuY9x3yqknxCgFCcWLtsI/buwMejrXxJ8p1ts6/XKL+7jJ++9hxrk/
Lnty2wZXraVeGRvpn/RMuFtJi2rNd/9w08oziX4AISoPe7nCKz7XWXLIq+yCW2xr9Z53sTr/zaXJ
hL3SseCOxPnFYS6cFVO0kVRPJ0oI5wak1LgpUQNQHY/2xXIvGZvS29hUOZNmOpRUrwwkAhulLdXj
YASCiSyi2iwnTpYXfzuMvAtUgfbFYejLHKkl+bAyv12Gf5tuQHjByXmhLqPiMY35WGvJyzyADqtl
F+zbrvwiW9WAL6HNm8Yi8jxtyoBc6lpRRPVwKcbIedUN9ps4sGkpe/V0kr74yfPWCWsPnJrP9I9Z
lHlJfCK48HZt20ma4e+uK1Qear7x42Ydq49/pEnxhpInP2Zaioql044U8BADzOqljNHmCKxlxCCW
elhN40VOlXc0rMTbMpw0qMNIGMWStPldkImvufNbggfmERrFAAtxg4ySSqliaRP1Nzl42qaGjpWy
4A6dGo6zjiNHNP1dFLH4iJjNIpmzZw5Ew1kSKWBUmEahgFgbNXePpoD4h1qObk6OSIe2AYpXB+mv
qWYIDQkZpd2wpW2G+bVKUd7ZyLJ0At5hLFtnjlT+cxS85z2HCmrb5IBSnzYZ10rbdhlTUbYJ0r7T
HXid6ia5+iOjOmw68lAHT61TRge6CPD+59q4RomTnqZF2m8YJhlAH+UIACPKAkKVLHuFXQJgkDM+
tqVD4anV8qmGwuvrtYcMFs2w5iubbpVRXeJ1iWEU+Ty7kh3s3Hz0LlE932lkxd3XqEky2RcP6TT4
TD+TaxrI7gZ00VOlBmCXZn9ldjXijUAqE+favMMF9uLnWnXhlVnH3oKKJMxy5XkFH5qMJxgnHPrW
cUPlH9CA1/j0SDc0OqRFEe685RVda7Hr3Bqx0W/YtbOzbzCH6lxiLfPWtR/csV0sXekuM/AziCX8
r08ioN81iPu4drWDSZ9yNSj4amMbv00a0apxp05TYqlLxU/IMX0iNCIKI661w2xPPQx0s31rnGsE
i+g+rRhvtEp+eWMVn1rCOHY0BwCjay/CJF4p9qUA8wzet9ApJPv8UwJXP0VpQgcno3AmjFDuW2R/
5LRq0Gv6csQTqv+A+NWveQfkfcBLZ2v+uawn3hN8vzAkSsy/9XXuG/J2uSLwcJTflYjpUQoAw/Zk
cbHTHCH4Efm5biBcx+u4Rf571C2z3pm6ZNRT3wrNnq42fKbQzNQ+ozkJefOhrpmrxZ5MzxXRURvH
EFffXDTmXYnZn0k99mSmWm1+W1nGT9/MbhhZwwB+mrcHph6YaIWea0iUfiCc6Ru7YH+jgvF+RHkW
AfffWuW0z5YoIeRVdJ095RG2g7TZlYa873z0yLXREMsTz2LdmBwgRx1zPaomm3lYS7mZlfNGg8/F
SfeoZ1FKLKb9IHTbD+0cJeY8gIMh/W4LK3LXdjbksYqaNmLsOOKRgAokcI8jeNtMPWknnOwivol+
PXHPFUvEqsL7c8eYAc8p4nQ0zynxbrzQrrjPG2HsuD1QV9QNd8pM6ARNuY1tGV0Y5echTu1tneZ5
2Jj2TZ05gIriEkcJMzN4+T661HWij7jUWWjrrt5bOa+Vhc8FZxaIld78DJQSKCXnZ0sDzd8GdAl7
DUUAroaGEajtbBgPovVOTMh/1Tvx3txyERGCdXnRy9ahb+XthHHo4C5ZMP7DWEN6XM9nIvLs+6GV
2ylPOPt70wY2H6mhTvTQKUjeQU+cUQ7FdCTBGXaBnxzot+B4wGG+6qcmuptFDD9cpBC/emReFGbr
2k9+oqiP0fgyuLl1XdvYCJKGGc3qZzoHZtj5hkuWjTqKoRdbp2ICRua8uSWb3F8XIseBptEHsX2D
vpgqyWp85zTThIHaj+N0HgU+1FLSmlqC0jgAlJQJR7Wc49i2xzYqzlDW9LBDAWn0rYGX0HpvlFaf
IsV7aQH0PdhG9WE79XCDN7u/yQVZCoy58LTp9nBOkeCcVZ7eWkpO+9+PgnpXIXw7RR4HfphxuJxo
aJFwGvRogFXXHsY583m38KQHbTRtu7yRy7dGoedGxPeCDtxMwqbDGhCuO4JuPZd+ejEBUG2JD2T8
Dg71lqgzcuviSe7Bvt0lpv+SBiSZ9mZwi11JnF1wavSUDDs0XZvTV1PcmMnHyM1y3432A3qdO6Wm
J4Br2W0NviwixpSOybMo5/yxyrXkolUqdMkaO4ukfZiLQt0Py26aJyciZhdLYQYSzeV8q6YgbKvA
vtrDePIlWu4pmw9NBVogYqS8B4zLQSSBOd6yZea4sMjJw5cyNu+1FngnV3odDFrPZvUL8nOeefjV
G+OQ5YJAcCMBLawXG6J58n1uofEhPSmcJk4npuF+Sp3eNx6ubGuxQa+h/pfbwkLjGbiTdXIn4ybX
lX+y+nOVGHDAkNIQQ7epjERHhOZyKC8S/IBDyyk0n5CZCfnN/BNkcN16oTGkLW5Li6ln5GyDkeAI
jQQkl0ml6ARdLc7/QwOaQggM3+noG/eJxoCZd/MmGMQWbz9IUHktinGXR62FoS0sLTKU3YnDVOWh
FuoMKH492UqlxqROjK7YKpJcumY0tqYbRGHPUowOVD+kAa23FPLn1GXzJvOLq1fPYTJg/SPn7E8y
6y15dz2Ug2K4yQbOY1ka36QWmRt0K/h/yQoerGyEuWriSwVnlTomWZ+zQVYMVg3E3F560e1av9E8
xiIzCTQNox5iAeouKbaQoFqiJcfpxCm94WBjo28amOoWjDPDovLOzJ31HYnF2MAr4vMadMr3hY7j
U0Uj0yTQYhATGSYDKgOv/JE0xs4qu+ZkuRRgueNqGzugEKp9CyQWbrmwYyZKhEInTrTcb+EC6DtD
w4qbRG1MNhOW+yJdRNgcUE71BI51aJyjHFHuuTN0UCK7ECC5OOdlf5BAsc5NOkznmeqP2dYygCfJ
KzJLdz1Jn5wRXdqv2TWVfUUUGAetsgtsAKjUlfXEYTahW4RciolBxat+nOiE5PVIxngWcI5GS0pt
hRewNTBqthAm1wbbEnkuzpPINcJ3rCnYpiSw+F171xpyJZwYRPDQMziH3k1zlIaHzMlKRUXodvjO
0U5vpCLRj/KyDWdSL3AKV/punornPrI/weMxi8Wh4xuMV0qHsbVelueqY7VLpGEdegTIKIdSQrh1
+Twb3RuRoESDbzEplUeVuYfWH6O3YHR8Bg4yvQ0EQZoiNu5MlGCI7hz73S3xGXs1/wA+heCveLIW
wPRdwiDizkbV76eevDf9CKJn2aRhZU8dm43RzSdvecjTJjs4po/pu33L2cT3/pzrtzAs51uPAZU5
xNEuRSW15MeyGah5ZiFPteTsluXTgH8PpGidnq3AKk6Dc89UEUzv8sA8xP7XM2aiMfqFhVUx6h4J
NFSMqKAiuAd+v/c99rxkQB9cumiVE/IL92nR3AdlzF/WiR89HpJNTYsVoAUg2MTR8Ey2kFAiJ1c3
GJs3TG3rR10wQqmLnzKYlyxQ6eOGKbnMqB+5gRqAW3BYlwDtepVK6lQl1SHICVIwPYh4y48izIa2
b3Fi33930+ZTTiSeN9KgJI0iP3TWjqlpN0NPAKtlWc2O0/pmiLT2WM6gWfLWj3ekx7+ASInP5Vzd
lrQb93OLGcNYHjykzxsmTyQVJk52+n0geuZrbGKd2UY0HhnQz3vJKxT7gzryaxyqad7ENkVdQlBl
nYsXkUbgHrV0B9TJ3gqVemBNmIONNkfPMkYCK6/5dOergBlPRI8pakFYxD2+NETOpyLFf2a47Y4w
wT+Znr2jCqH3QTNvSB21UXVE6Prob2aXzmfKDCupmmbtKoepuENCuiW32gzgBXZ0luLdbGIN2y7K
h9VSxLm2/ZGA3ByL4lmMdrDRfdSa9ogxvUHppLt4dlXn0L9j+YGkb2GA7EYyfh07HOf+M2sl9qV6
18T4RZ2+fKb5jmqkRgZQwitfyQAFlT4j1NHOUUEknAIfuBbxTigwKZwt9qbhMXKM3WObUOSLnFen
1j+LiNNZNq50RkKcJ/uzlyACFfhgZsafiY5CMlLeu7Qh2Dmahs/0Tct1sjZ1d9tYvmQNQdSWWkHN
9W/einS4aSMLUnDxbFuS+9oc3xofd6yw8XcjU6GIzdoVK/KfyUfmnhf0Efifxth+a9COr9C8kSQT
GA8SjQwUV+/YTcYbVxFZaUa/c3L/O20lA1C3eY8GxLusA3ClxQmJjwgL+9OJ06ci81XoHWqXpnk5
8IYkRNqNFVhfGzhT5LgUH9G+rr33KCDKMxLJo+bpj/SdsEi30DNilCh94101+Jzs4hHeHgXI+m5G
ZMRxBezJov90woSeBhKl22oxF3WehDXRxKtJjlSYLHFpATDI7n0OMRUDXS05pimGMoBR6wZhvh85
6JVgZJDWF6zLeDx1ySUHr9oHL1OAgSnGRrzqXapOpV0zaOhXm3PteraxscRzDjbIew5mDTBE+oxc
fV7Zk30BZHbBQrIDdvMaTNWpzZHGkk761AjvHST9uuk0Qv48BtWWz7msR39rYIVsce8SMI77GHmy
Z+M4Rln9YWg9y8A8bsa8mRHB4J9PDbKcJEoe4FXK11EcBkmYmV8YxlADppCAmEScWZ/uiiLiktDH
dUVs69q1u51tm0+SbOCoOs1mamPPI6GrXADusdw1k7h3HIQVdSkOWo+SCh7BaoYZDPKngxlG59ls
UdhT5zxW7h7ixocyFH4dcho1v3kjUgxVESJ4qx8jgknRq+lm8dhp0YtbiBfyw99klV0jHZs+tjym
kjEogI6JauaQ3QWMgnMJoAPtdSzMn0WNYhSfXtHp23H01iKLbyaAk/sOSbqlbICzbRzWrXtjumSa
ZbV+JLjys8itj7bEHJTH2VnrsttqdB8wxKJIKccXRDN7BsbPQzw95PBpyaMlY516yhMeR6oGroef
PPkKmMgoMfqZy+zUhSqUvanOzzZtiz9ZceyUVaSv1OKs47D90nZeDIDBODa5/1Qig8h0/CLG3K6p
drx1guB9q+bmjen5VdZqR5QbZkIfOVDsOYQFUMjaizw9wHRB/KLDABuNafNDnvHHFIw7t+FEMBn6
i0eHBW2ZPnd7qFLRPmZZLBK0I4kRr7sZNlIJmccOfrwuo4FngOLvFTooxZggzdqz1SRbxwFVE9v+
BZtbvDZKmNgd3JSIxHo0LflTLlt/LROmJ3PRnieHU05gmToS37sqM2+SlMF9npp7PwN/VseI65Bo
2GEQ4ydJMRohJhTvnav2TWuqTV3IuxIgXFCnzF1okIXRNXa7aV+K9JHwaXiwHkrCoJl4I2ApYcdz
6Kh7ZFpuPTnKHdHgyPHpO4edU394iUMnbU36gPA85hYZnKvZ4fDn3fslotKix/pMeOgnJ0pOZ04W
VoT7rWKTVVSbvkdFTIjbbyHhDZsyaMud35SbIUV2N/gMrWkSUJcGoaoz7x5Lbqg6kxiIIS/OdrRg
6WYilQt2CZV8t5OmjnbLxq8neAPx1WKl58WIg44/tLiLI4ltZWBtJoZgixA2FGX5YFp+c9+SrC4I
UAr9hKG5Vn10zkWvtfHF4OIhizg9YDf8Jrpon410KnprKSm+h4Y7oQEDa8WkJjLrC1qGwkA/G1bc
XWs0zUpvXFSTVn+yYvOxMIIrtDDeEFqDoNOcc6S3/tYQU7HhhVEwhnVVH37nlYZhPGdtgomOGTYD
A9MAOep2BmkbkfEN1J0pNMG6jIRXtF5nQj/7/HHU0U6P0n8SzsUX9hvtuigsZ17L2KT6nwkqMKb8
ThEbx6qLP342YE5nNBI5trYzV3xeIeTRWWIN+xYJc9MrtWKn+Mwb3if6Zbd5lTcc9KsMnHE4uBRc
9COe9IACn5Dz55psD4SV8t6PzCvOGcTdLjwWZ7xjHPmWy2KCEw8arIm/iCyGZzxxsZK0Vjb99xys
ZAORSWv1OXSYghIsIdZ6gsJaDOUfpEjcFMq4JwQes6o4xDMOJ9pl9rFdHn6fzSh+cHRqb5ntOaG3
OBqzxW5JzSuPdZMjZPt9CgiQp3//6feZ/+uC/H2gClNi0XVkcECjBQb6+6wajX8/+/3cPz78n77k
7+d+vxiNRXX8+23/+BzpPzB05spYO3OEp2ERr/19SGPzPz/8/Yffz+X//R/+fl2eysUxvPyY8vfp
33/6v3/sP/77f3zb//PH/v56//E9f3/xzHOSf/9+f//Hf33yH//l3+/5+8f+r1/yr5/w+4X/69f8
4+//+1N//8FPnTYskvYLe9q3IiU4nJw0HDvH2MuSAOS+hP9OCsg6s+SLX8h6208TufEmoaKTHv5e
Yr8PjgROMC8N/6n8oiem9iRy7kerHo9d8cHtVWPPBLVi5oE6Rj3e48ZowkZZzwUn1GPVJtZ27LUr
RI5v4c/Jtq0pkvqZrpFiHr5OW2SIgaxY/AI4fqmoj38f0mIY17OfYDjQ851As7Vvac9Q7dYIbyGf
9EGxK6xi6+vQW8AfRpRY3q008wdNWWRgjpK9pqzcXS+lvStele3ZeyfRN8lgkqtYqZsh7ZvjOOb3
AW50EByo7OzFxq5XZbVPS0ABynhlCyi3VUZ8YdDGACx/1zp3aaaCAJElAw2MmEcb69GBPhAHV9zs
2vLgJFHPkNIt6dBGHVnQ97GWWIDc0Ofp7783z+w4/75B4TTRc9E1fEsSuBSlQiWO82KFRNlBSNbv
U8uAYuDggvb77k8qIizCno5qMAnYhjKSh5sem+NEWhHj/GfGwTQ7c2QX4FgCwRHLF2jKdCj1YwnM
Rb2lVofEKc+2UeXIVUr3Shhh0mjPM8aQNc36S9/D3uoE7ogh28G14d3ry4XKRCkLnIUtcTiXBF0n
rLqcDwhf0ebso0FZ81/sndduJFm6nV/lYK4Vpdg77AZ0dJHe05NF3gRow3sfT68vWD0zXSOcwQyg
G0ECGt1dLJpkZOaO36z1rbkLOYX0cmuhxRDRz33bttsuaVKMPftY93Ye0UaLJpzMU3+0ixBLiPLp
j9JjD3D1EM+lnwNyZYUKmLWJoD/jHpylSFUBhbE+DYb7Js3RDmrk9hJJcRbPXue/WviQkee7746f
LBOzqKF/8gouPMtdFTJIUVp2V7wYu5UJLjeueutkivbRJ+5zQTiM2LvG8DXgpuLifLmIlFkjRgfP
IhDd0YK3pDMfxBC9MPJ9wcdC082mIe4bhvHQRBejXnLiwp1hwRAu/QbFUC3EtUF2ibDDXaF3t7YY
nyZ7+Aj0/CkC6xl13FznsgRE6CNJgGuZTLvUdBF1Zt1TnEanKM4u+VTeM3c3TkAMzn7brVBdRatU
st3XiatfaGiKAcgAGWFwFe3rY5L5wdrGrbrMyOiJLMWCM7PeZQ+cq3Npjengjk62QdU1ggcY2E1Z
vXvo45geyx/zteGqiwcoc1HmtF6RfLI1L1nFSEKWmjGg4e5uaCywqshir8fyoSfEstPq7NrCF1kG
zqfH8DEuknFR4I9ah31PrDZ0WOSW4FtS664iz2FbSE6Vnmh3O72pemrXrsXrxAp+h9sNN6fXrLXK
eNWA6zFxu7Wj6kr0XXAXfRKk8yS1CDdgV9+5JqhTL0ZLg2ktpgTo3AdrDBuefPWZG1CuygfEPIdY
F0+5pP7FdfIKjpUEhLJ7jnTe3jaCT3APiNIVZkBiYBDjQ/5yQCQxZbpElC3zfshe22ArlrrrP44N
UaG1HmxrC2UsSCKb6jHYyLpmiZbwgH3PPDDIITAz/zCoNgImvJa5ktQieGYOjW4xpWw5nDG+bi2y
UyU21Qna/DIkLC7vQgBu/rUdN4BmxqNfvKccQKTPjcWR5dohHVC5++FwsUNG8i41FRHGRLpUQ8CQ
fAgZmBgkL4AJG6dzVFBRO6CKioFH4hv5MsEFAhUlfh55SpYJcgtX6BdRqFNRpZucrJNR0aHwpvC3
UqvRfMZXtT3aS3qci7IyDYhCZy49RHdsaHrWLt2b7prJXnTOUzwGN0HwatvhFQOYRT1btKAgE3j8
LoIMuM6wz1tz74XyJvICg8LBvUoy0gaCylwOdXFFtXVQ+LdptbOHchxeBji46LrNQ4wIH7IWkYUi
fPI1b2k2DID1ur40VbTO9ea9CticNLxAqPoASdcigTbjNmS1Dk91mdqHRoEzYcebAExk8gq+CMtm
Kl+nyct2KerAhZzd32YiPvUMajb19nSTp+p5msvdjlZ+RQzRSQUoOBIgrLp7quSHZ6qnApTdldSL
c4x4ZKEHYqtIi+MpJxW5HXewUOP9NAaPhLpu5VA8uxauq55cLu4c6Way4hd0jRqgn/HMiZ22FKyY
ko6tMp7DaZqWoG7r7rnwCSLkNo4EyX9vJYg5uqunNrQRhGy7hlgDE4r2ws0mtjqXMUZCDKaPm6J5
7QTNaz3P06sxfWeV8ubmxpduF9h35/llEDsHDJC7ILOfym58VLV1smdldVFjHMhl8T5NBOBU+Abw
KOxEnrUbQmkhcSQEotrzcUnkLGcOOkA/JNzCdtJDiB8fAQRNXpndDAQqoDM/ppbxZHsI9YRZsskv
n0TekDGhlyBtPO9ouY9tZN4boxkAHWxvLZaxwLPtD2XOsGAMvKqP6V5E9ApeNN2x0WPnr5/JM1oN
5Zy4O5kG/keKA9JgkYOc4po3E7fNm7BSx13dFdlN4NJjNQMT425ie5MlJJlM0RUOXB8zg3MwOv/S
uPHWb8NVU7DVrxRYVHu8SvWAMIjSDJHxfMVBgM+Ll9yQeRAU5qAixmRl6gFAsrJkllnd+lYjgcfR
lpDUfijRCWOtTrZV7YFlbaE6Yq6HGdk7C9N3PvOAQAiJVWUMq3Fbl+91SHPEzfKSu06CBzjYBOnw
gAEf3GoCoiPyvtrBtHasJ3dlFR7Nzv2CKuvuWtHtSVbejOyD2Bd9T6ON9P/nzP5LObPCIuqVQN7/
Imn2nM9Rs+FvWbPfX/IrbVYI9UMhDBWWwcTDENL6a9qs6/xwbAn8k2hJwX8VP+aPtFlL/hAmdzMb
l40phevwRX+EzZrih2U7gIUMwtV4XynnL399aP9K1qzJD/lT1qwmBQUxxYL+D8ljVdbaStE1nkeD
fUG+UyoxhbkhJq3thivDG0MXk3pOCNjKLzmtAF2MjcHgA54N8MnaClr4PIR6KjltM7cfKCia3O8+
25DEWmyzKTcRD0ywZmccHBgjnXzFdJqVw8o1TL9bSl+zUPihSiupamHSlhSUEaRO8Wp4gDnZ0emp
V77GcaWXtyh6JW56F8AiaUqm8gCTQPAfq4+mS9sJIoWJ6hhlTStK7MKyTUcqY5afBGlDAo1y/G9T
2cQj1oQk8NtFOBGBC/cvddwYf5vNPnPezrVGth9QHCZXacWWp8VVohhWrciV8WOANpYk8WXRaMQ7
Cc4xyO+byU8sNgthFPQ45oZs1LC4EMXr9uC9dV0vz27nGP5D7HApXiZNFkW88iTx44+mzwD4xXeQ
HF37WB6IkSGBCgREKXVJYeOAQxE3osgH/15lONquwxEN3iVKM1bj69gLipIIuzrQ3mM31T50lqbB
fsiiprsIXXPHm9aJBwyRnHP5ycQKE25Qq4j4CKbVDQRz7m6St9PcuN24KNWpg3y3N6PzxKA4wbuf
5RnEkE4FFaMit9KINZ7GMHkLQ79mG43tJ4QxmSJbQpvn54uqzjJxP03UusyjIVqJG54Jw1+jyEjG
XduptrvGYhoVuyjG9nLCcWalzLCzuNL0TYEKRrLaaq2JFApsSG3J/L8NcoE/RzNZqLIthjQyItbX
Ro5noamcyKbcxAbyZo7BlJjEucU+M72aFE6CpuBzWcam0EENvuggb0mDoE+Cp1L0gAJ2FgtcAAmh
6U0XvomaoKv3eRaeTZu+Ql5G0jfIE6+dPu2TZY4sVq1tSBjOXaRNk55jhTAT/USaoa69+0Nbe+Vq
LA0t7XeIX0B+rlQzckgfcwvEAKVD6JbBjgfdhfeRg0nqToQdjCgk2J2GYpQnqWhLxv2jkQ/keSKP
Rn+IRR3NC51Vhb53qIBDv6VCjNlj3RYjtwRao8z5CticNylYKOVZRydhkravU1tod9UYadgOXO4n
zP4Qdb3odokuaDnWrUlXQI8++I8R49TmNBm2loN01BFs35upPtYXAR6+p3ixaHzJvcVYVOz5XqHY
oJYNxK0Jyxp5ks5qZx9rPabaPRqRtjrW+WSEr2oq4uqx7a2C92kx8K6Fw13VMRbepjU0zEE9U0LI
mnI2ucZFlKclOY1RYGxTw/YyBAOgUpy7hCe7ZIeirPji10D5TqGpt9lzIFsjuicsUcafiQ7c6bnV
rQLUO8TtcXzJgN/WwP9ifdSPllf29aZCm99f+Kyahe3AS5L5titjtkm9CJHRahonjLmA1Bs65GSa
LZitIKiqe4e0amIqy6xwbjR9MoM39uCOexwd01DnwWHfso7MKjWPecSmoF1ElZpo3zQNz9o5b/3G
OQ5QSrS3oe7y+rWj5xyPpZMCsQxKi9l2hDc1RcvPqBxRIEucHpZDDZFjWzu1tB+kSef9EY1Z4F8y
hJD9iwFmpD8LAC46it952XascToReMImy1k1GRXbJUDGI3nJ9u3IuiZKR5e5wVhXAaD5WANu6fdx
EF+61GrHi8u2Ef10KFtkfwtbE/pwHAUw9FdUh311KgOacmIN9axjGhrFdmCdObGo3bTGSkgSc8Iu
Qq0LzhAlpCqBWJ6Ag4DXxbUX2ndm2lPfLzytG9sNTITJHnk31oLNpDH7FvDMo8NeMS6BvYb0wWwg
ZZM1U1y8ztanm77WVA+8xCLPFQtLWqpVW6SItIxsNLO15VYKM3TU9u6p6ZxJLZNJebTxJqvOYa2i
KuhugAG1KAJdc85/6NM0JO8PIlusSIDkkEJxhTvdXxBDhC15UZq8OEDYaND8kcFOo34pTTcxHiX4
bPfT0EJM7osMLtNLHUx1vJ0qB0NWFVi2f12qofEvAjE0PA8PCMrJgBATHY066lz6HyrDQx3rRfnE
sWgxoQB9X65DLfedbV5kmCD8HsNgyh2W3QqKj9YczyWStS8fabn3VXLjaM6F3Y/1scqCSMe9XrU9
ns+CCPglGeoFQ6XEYdu2zRJBrPHUJSE958TN8QExuBn8jOyhZFDnFEgrgUzJZzamX6oYkjeykmJS
QLReoLCNGimZ/nXmqC1jVA26h+TYCrFcaIUTAfkEBwWW0QzVqjAmnZm+Wft28ZaGdVZfeUnTxfZi
0nqq18Br7Ol+ClUQHlmQBCmCzdQIMENBTuRGYtaR85SPxpgcQTxY7a7xZgCtLVEcHVtPxtrPiDAK
qHF9AU38p9fHUYwRohXROgyx3TWrWPVl89RFbK/XZtUB214EfuojN3QjkTm7rpJaukJjY+R4lOGk
HRB4Zx7eGb12bl2lWNcRwIdt586xJylOPtjiaGtNuSMXZaYb4xl3QYkkmMqPZGljSgrQGGIM0KIs
EtdNyNZgI9VNL05h2eZznbqN9ZL04SSO2A+Zlg6x76TsNEmWie/zwmv6oyLzWb8PZIzcMY5SOhKQ
5GGSPEe+3oZ7hA0O8EaRyu7dcrJCnYuy1nhm0w4ubq/zrZh4hSK7MnIhffx2eO3Ec+31RvWcoIEx
4LBznyymTTbYvuUAmGuCrN5AdtIKc2PA2Z6u6zzHlb1iuS6SU8J/IL0rwy8YV8SYfqZjKC2jfARv
7TU3QzNFqI5jxDGs7cxynhdzY4DwCSW3wpmMwtGFrLi0al3OW1CIitnb1NU1+QZ5KSWVSK+ThdG+
UYwFRgJ9EFNAum69uPKIbOUEARuaiwTIAZO3aIw3aR0rouJHYWdZt4cKFrqCTVKsKRKQG8eEBNXU
oYFqGWgP1mBsF1x3TqiWtZY4zh2/9RVRQswSBwBT4ua7C/jvv9qA32rt97wYq9APmvq7FP/bH//n
fZ7yz/+Yv+bvH5wbib//afuZX17Tz/ofP+m3r+H7/vFzV6/N629/WGdN2FDGfVbj7WfdJs1fu4H5
M//Vv/yPf60RUv+sD0KaV/ev2e99EF/xqw2S6oeBBlQo23EcwzTmjqb/rJv//MvcHymHUFfbMRzd
RhfytzZIE7RIjislDZBybMuem6c/+iBN2j+IltINEA64MQ3lmv9OIwRl9LdGyBWW5TgAZAxpOoYu
bEvw9++vt2Hm1zzI/1ZDPWojIqSQ5adBvNRaVDzhgoKkeuaGYPTsiEc8sC6CM9dxr7umM6EeuQae
/0BWfbLCcKXHF/TCAx6JVgRgeeHYuUfTDnqbUACv95kOUXs/uEh6zWMBqrvbOWVUSTBOQfo1Jl0V
PIkBPlASOM29jkOnAVgeA7FrUYliZCzq7l4VreWc09olYIUsbjKsOjaX4S7z0F4ve9dKhyMFw2TN
5bdTIeXtTCzHOGnYoPQp4mgFr6JGYhDmNyPXHCZJmzugNk2SM5gweg2T7VB1MarcOB02eg73CYpB
2X109FXvbelqPyud+J+FiPuQKJNcD6Kfhju2+ZWXI+tcTxXnwrqwmL5vw6yKP7QeQ+s5mlIAY7y/
KwLlEPhaJLQSOrFAlqimGSvARqKLmNJjYYujOxmy1wbOpVvgYLWS0RT8hIq/xMr12Cf10D/lOiEK
FpVbjCzEDdTCrpXRMZEuMGeVY5w9q47WkjpaQ8raF1zGY9SPYfHiEvqbvIYsu5JTbyG3f+3dOqnx
i41u9mmV3E4J9nGJeIHrGjslOaeqH5NyqaYIU3lG4QDrLEgAIOEFN7x9ijIZHJrRllG3YQEjzetC
mL14Ts3Akc+9IKWHm4aPnoImVsAlZQg87GYwiHNFHFJFYFk8ZU3zmPR1/q6Tb81ThZiIIoQUHgfa
Shk8hiJodt5QMuedSKnGSkvILVw5hA8ti7rZfy5yXUeNjA/J37aWQJLW2f5dj78Jrlbg+E8+cRQf
mjOln5NfimjHExHiOLX7PLnyOJQ1Sj4ZIoazpHORJjrpJc1PLhAZYQVaupL8BBq9EuBQYTrFvWn5
aX22B4YfzPiwEqzxRjQuVnS0VCsHGRFy59FU98gfR/WTQqMz7yR2RX4/peXjE1Z8jR5r0ABEglYV
vbm0MwOtfR8NY7UhFtzttp7HjfjQGgh0H8OqQ56jl1lCrpBvBT8zvQmddwMJbHAg4CkDNoR+cdin
7Ouz45D642fb24LdFgqTbAIj6GuxtyOZsyq+Igyp0aU2DYw0UmlJvTfiIkV5b43Ww0RDnoFvNstX
bczrZ0FZg0S2HdGlL1H3N/rHiP8k2Y7jUKMfqruq2kpyXtvdmLRDfSTkFNFIlLREDRZVm7sIuoqm
b7exEp6BhxNwylqxX+yusnbM+jsKxDbZlZNpUxh1mKHRlbLx4N1WjxQ1kecVxjpILXfat8oLuheT
Ujfd60bBYKZ3kwk9F33uB7rwIHlPZ0/MjLzQC6S3VZZGN13jlxXgq66LDhnfbXrWqlQjTh0ZDYFA
9KRRtMaxjk9FZqHhPut+gqgd+URAKiGzSw0/bSrSIEKaHIY3JpKBdjeheX0peqtPD5Gf6YgdUZJI
cuK7Ol/xvk9ZBsZhBvGh8V08QL1MyaAAEYNPZcwHQ85gKx/IQER7tVZMeryDjnjMWLTAOQfOrr4o
5pGHnt+VOkOARQAL/44U6Fy77uJZN+zgg2N7GoeIZW2PNngd2q75ZNdkmW1GgL84DmuZa6eqhavH
teINux4stPzEGM6BbjQaabBL3JHBmOngFmfVmdvxrrXDvCWzAkDDa92MBQJXy8m70kNsxvvWWVWG
xEvi7mhbmLrc4T4dTbEWapyaCYZ87bVAVgAhVreCdqZ9yELABqcKxWizCVmA8RuIqvrpaQhVl3DM
jXQt8G6S04U7l5wGVeYo4Ao/5pfU6UvWFer3EUyWq90mvTPcJZqJcisLRpuN5BjGoHhHQ2KTEXaR
noMaEtGqnJzhucOIUi1JmAibk4eT/0mvhXmPG7a40aC2FyB8/VIdhHAxf0szQy09hjPoMnVnGq5X
gmxkZ6LJOQmRo3XH82g6G0e3QkwIdcnpvgV3Ojnrtnc4uHGe4E3vkcYE535KclZrmEHj5f/r1ZYt
/1m1tYrCt7xtQuqr7wJw//Gff5m/4le1ZRo/TOHqTIcNKaSrdPuv1Rbj47/VX38Mm4X8Qd3FPNmi
QLMldNi/FVlCp8ZSSijHQLquLEP8OzXWPFLOSYvLs/nROYYhbCUo1UyKK9MyTPf3Ckuklac5miEX
gEwu0MfylT/wPzmrRSfoLzK3dn+6JH9U4P+RtYwcw6yhSpNzzfa//UTHtKghdYoEm/LxzzWdYdh2
5FJWokaM8MDXPStjjHlLu42+MgOQBGOEhUCkHlfILDQmI1OKJI6sSdYvuX+LERE3e2Ff4LFwMIlx
O7FfG9XoLXXhf5FVZvxasvzWNPz5Ic+P6PdH7FA4GUpJFgbUtzxxf37Erq6VJVYPHo1yLkZqXrAl
XwD+Xv75lVHmP/4gk6dDNyyeVykU8k7j9x9E8xRSttoMGzIkna0I+zUiGk97IE3BXOoaLh30zeQh
Yalq8lNa0zT3TgsDPcoPLdG+rRyjZWMkH5qN2Q8dzEERB7WcMAMvJh84QTgCFeJYxX2rIPaS/7Hz
0q2ZVTVrwuqUwtBYIoLXUhyDTtmW+6y9sSqSDMcuZSFstNsST+nSUY3CYYnrli5t2Wp5vhqjZxk0
yGGJgGDN3mxlhno3RPmvMmw/CMfL7ZRRy+YJ0YukMSJ2zcMtkzS5praHiuZF7z3IgzW34GMW4Lip
UaePqQfcmWHYXFMB8/V0bWlU+VNYGczzJ2rohDLbJoVjEUCIWcT6PppG96CTCzkhulrCmXdBzsZg
TzLhvVPNIIWMb9KG30V144stcnVFimF6VcmTwt+HDre/bgXW97ZjaRhB+sQFNPvWAHIyiJ8gw2l4
3gLF7MfEaZJJERFcRChWPXk3ssOd02QvzQhpsSwlyXYueL6AicU2SN9UBB0Xt8bedC3adRPii+ev
uInrS7d8TyUkSxsE7mpgFZ2nYFjiMpZbl6XLOQMxCbkYi0MNOiV3GwQ2GRTpPq1NDCbFBeHOKi81
OBmtZZxJ8bgOJVAiCpRHsJevSiQfQL/J/UuvmznlQcWatWuJB62n3DwHRZ3t7dA5a4GFcTfaaiBj
nxElYbmdDPBpcGP1iN4hBorCizEjxwSkg1ZoN3WmOVd+wK3GaGL/mYFAvDY8le7rUWo/cVkvOuF6
jwmunyMhxqAp509jdRAvUzz9Jyxr+gMIyTU9vc+Qy292Dcs2HjlfHiWKwXjo3+iWYV3jiXn7/nDS
MjJjrjrsvn+mTY5spU/tuTK5BZsxC+oGDbI9gBsa0WDTFUXrqiw/2KExbZxG9uqYaKVtXdDJGzAt
OWPKCWWTVT4ZgNYNCstVRA7YerKvrC4116SqQhSz8ns2FY+sq1PN31aEEy0k7QXn0ywYCN1j3UJU
+z7WAi6vVNGXHzMmydM7dlcGvRCe8zKTy4rQnoXX5QYkB/1RzqcaV3ADhP2UGrz9KDu+3AGX+gBo
PAz4PDdlSR1n3VKgVYr4cap026WV+l8W9T3mSmMFlz5b1VXDtw+mmFcLibJDHX9RfZcELPOL2qu2
AvFUj8I4YLpLl43eyEUoarmUKGVHHLRLKnmLrNnSXekw36Z4YNxLvThaQMq+r1ZTmHcQE6vl92Hs
ueErGO9N0HINZdbg1XX7fKWV5q5lvOTQOs4PMrfMOagBs8V8rePQvrQkNmN6nGnFpOnx+yq6dBYO
1LxcMr8JZjvojZF3/GyO2+8f3RP3jeW5B7odQdWY92VNpa40B13yWFlcebSrhsE1ay18ivN3rVKu
jmp4SN8fj5q3otE+vx/trw8UrVxmNYU6iT0Zq6LMxaKYORetty+R4KKZFU8zG8hHM/YeEa1d5lAq
lNHW9w2yLga543WN74vrVg0nLjsJUMb8QAP9MXHElWl3D5iIWNC4GFDmJyMvH6jbX/ht3nyrdVfG
lDkrWyFaiLFkT4MW7zj63ochd+e38knC+WLry4sXjGtI6CQzfDTbq8LkdeqmncSyMRCqbWqvHD+8
lm3ug9n80kaKV2zgw6DOtnnU7AmO5Bhla3d+Ggwb7mCLdEo4LzFxVrGWu5jIMlJ6TBAedHfL0ETE
QtQm4wY2jeCleNkG/FDZEvWERhVEaX7T67i68m3e25JQWURyXodzDzDUIufdAsL7fuAk5P6ZcEUs
d3iyY3nTM+BMZ8oeYcdBhPCsJPTNsW/bNLCXImS92KXVjTNoJ5rBq6mu1ty3T12ljJWWnHL2+7u4
7pG6TPjMQSw+w/bvdoRnUt0zFGJHclDZiLU+UdsAbS4nOqFcgr2TOSRfRUEprubk6F7sMF1QjCQ+
VohQ4ewqrY0PJIBDAHVoxVX4vsRBIT8Sdj9m1W/qLiWL1eVll1Ug+0mZjUISwnXehtgvJ8IBCGJI
abY8y+igsbDv5WXmoz1Zeg+mR+du1e5bMBLblmBw9FsmwE4Q4lwjlGBpl8WGdfv++yDxbIok6XY/
cyiDaxXcfn+X7x/HYuE2tJtbcz4Bmti6mISisEE8haFL/oQdmgfWPbwjY2yZmqU/BjCR4sK2V2RE
QwKJ27csfigyxjPBiC9viNUWl8pWFCCXp4zogRxqvWaWe1EFn1FRgD0Q6RWbe3fl+9nBjNt3V4Tc
ZZrg9vujLYodxk06CQVE1xkJIGnd+ZlMnCak2+YD6UdmwHPuF8PKjjSoBhyTua/rq8Yab/qqVFtl
8T7qE1ZARXccBpHDjiMGFuUdXDT9uUNOxByNK69F3S71W7idOoSANNNBEUWjiWUPdRHcG5KBVXJd
++17jOt341gkCej6ix1rPmEv035gJHDQoxaXQyawTLMWqi4VcPEc2etWlwJsV924K6qREew1KPBc
SrZmkltDxkhQixWLa9a3UYtLsjcm6AUtK0LPGR8l8yDOILdHgkbyl2u7V0WdqFP7QnjaE9sMhEd6
uJUp2luDT2Bl3a44JzgsIXttW6df5DWSKDHHqruBeUiDTwJgeVWQAUyBRdqOE+kLEqEkHFqA7CCU
cfsiczWa6tSnNOdO0nOIkE1aeDFPxXzVvw8u8FlszXFlwYG/ng9i8qI5kedjcCoIzAgfvFK9ejny
wSC2DJixYBaJiuZ0F6SvfR/xQiBh7Hq1Y8m+zSsbIddAs26l/Poy0O7bTgruqlqIO76WhzLw95VJ
jq6Q5TnVa6JkmRgyguCFPd8xWFv+RDeGWQiIwaocnnG/MFUJx/XY87A01NCa9K3N9215lFj/IEky
iZOrOA2TnRbLWz9EkegkodiWbd3fuZ45nJgZvDqT2d+ZrPg3BNuNq1kzTlR4G1TPE6MpsHqBWKKe
CKkpcTkmxmCf0Gebp1TWTxzibCtLa48QYM9UeoMpujojw2bhr/mke1b5WU3NM8Pare3f9kxxliQg
fw0ebLRqGB6Q41pbu+kJ4AQz3xsLfbTuU9gqC8ktwbcILiaXbGkV3kcr8YwN5UfD0vuYBOMVTaPG
ZJP8nNo5VKnBPR/EYVn6OxsK/spoiegzRHUEdnNnsPlC9UyMpWiDexdNDbcCaligatGGvBixtG2E
/9BAVOwEm8g2tronslN5j1fQ3zjkRjt2ruG+jYkV0F3nWIXnxgV6p/veJaiKZ831DWZo3BmQFy1J
o07WgSRblnDbJ3RU2SrNB7U0OLj2Mc2HQ5xAno/gNPWYLXrMtBLLqueH6zKBDmbMDI6cEEE1BB0x
7WTOx58Tc6pj2vHSDUhJpfZC+m/MZDHHP+tEQK4yAJF3qg1/8pt2UCMaNIQcI16P9NiB8e1ND9Kr
2zWMIfI0GLKg5K76C3nr/ZqgUfeWEGw7sSBahwAQdBlMWzfqthkiEtvKV3VW5Qe7ns8bPxTLSneC
S+8kzhlNibMoC6KDTLc8T7G9Afr10jai3ytbZtgCuPDGMmazh+kBnrBNZNASQxzdASHCt/3IsToh
fSHsrcApZiTZXikKn84ZsgPBCAG/MeGpXcChlDSmtUGzHi5TXqM13ORnFZpPbht+DUbuXJFBRtdE
Vl+nVxgAaamcFloCyhRnyephdmM3X10Y3GYMyexEtsu6Nj57P2uvRdDPmS0ggEc2opXVHMeJEKyy
BrmQFiLZaEbs7PyMfAfN+anmsl4a0A9rAEl3HHjH2GFEl+uTAaEw2k/xKC8cz9twai8UKfaqA2Ky
8drtAKX96JXdsBKyKdYQVQ1O9QITuRh3ZkrgDFIlezMSrraksSfb1hjvo/KdOSrZiKa66fJWnRVc
hYCk6h7OCAUXYX5efk2kK9EEaUe3FXkrXkdbTxjYQUX86E9Ywcs0WdnQkW6ckjjAlLBFQpqVtrMY
MizKsME2goWYQPpHe4zJCkrLDFAjIzYQFixCRzT68L46ET1rnpYehYeMyvVc8rH6/grJDZZ/UHFD
pLVX3fwvIlXVwR6GC/KJjKa5lvRKnn1kqrZiEe2cRr3osLew0dS69gDdpz24vV4xWXfsZU7wJp5v
NEEGsmtRUIpPyj/Y7jAc2azSB/hOl++AYR1Q7+fHDi8I4S3kO2VEuh8VWrYDMR3Yp/EaZIb1My39
c2UJ4moYLXejdulZyjC9fDTgzS1ZWbSrieSMXIBBgWETBN6Gd7m7i3z/tlD5uJ+cSVwlg4K6Wn/V
mEgPdf2l5f1KQJ7Z5Mlwrln9YiYaUroFRThTx31HZQ/f05D/06vac/he0Xt8Nf+4q/2/daErmcD9
18LWxWcWZn+eL86f/mu+aPxwcbIo1KlK6OLXXvbXNldnvGha81+50tIdtqlME/8+aGQqaZjkcLPm
ldJkuPXHNtf+wQ6XQHLdUrYtXNuS/86gURqzRPfPczQJTAvBrYG6VjFk5nH+Pt7C6BmQP0UhYvnj
0YK2vx7CeQQAFZHZRQ3Y3dZ2pEwZlyix5aVlnRbxyuzMSO1NR97DSyTmQcwR0HrF0i/PFLL1wSRY
yffPVua3x6q06FLa9DzotXmiWCatTXF8868aEQizx+SE5RtVmA1xk/85jFSWl9SbPjFz59tpahy2
CCZwpskiF6iwTm7f/fQH7ATff/r+eIxOYQFvTF9bbYUGPLWemR2KTeKKeak8+2UpeXu3vzBcX0Yc
VPQhwmNI4EEhYydTr3U5PNChJyvcAmBrKcYWHDTO0oqrc2hh4Xa7aoJ2izSNKqhd5x1Eclij+VGP
k+LYNmqPpsnfBWB+jty9n71K1VsP2NI50NHMBCLeuvOfei+F6w4aY8tDN9fWd4RTQd9vhkR2pHRZ
5AJMNxO5ASxkyU1rEZcAxnwdCys8GKkDfUuOh26fsxRJVbDSw344RVKnNzJvm0xq+D1A5gTWqTKK
ZoMu85qwBpqRIlAHOr6nvAqCPWYZtiSa591j998UrNMYJ5CHnrikxnncjUgGFjh37vIk+iRlrjzk
2SpMImerGUhqsmBdU9AtTJ5BBCs9WX+FeoN0Y+AN8xuAA8EW0swX86MdYRXwzezAXo3qRFHITXfA
0VR09VVnif55Ir9AE/5HXNpfed7fjKwUGau8h5YezaktFbcCRs8ZmpZ169IRurDNlkg9KYzYOgI2
JEercfb2hL3Ontjgx026FayHjkgJ+kMHauF/sXcmy7ErW3L9F81RhkATAAY1SSSyZZLMZM8J7JA8
RN8j0H29Fk5poNJAZpprQrNn715ekolmh2/35R0SDqmpBqPXXKuTFscfujE/t4ViBK66/Ajy8mg1
4c/KmQDW1ZETpKiEKmAapDK0uDjZ2+41MUvjnCAFDpF4cuaI+vZEnuYVXzvDUe9kd7ElZmOj34PO
WxkCrvUwZM5O6Qe54MSxx55MhNMbLC3zc2NP2sEYoMGPg33590XzvA9jpvSrjdYkXUnIr4fpnlFU
iCSqotLiu7sz08q31WVAqZzo3YjH9KyvX6plunXVoHZ2S1i4xpy6JcBnw4yFP7E05SsmwxBETvRj
E9jkQim+kMCoqKFXg5gOy+JZnhzoX36krJjTfR2kfXziCP1r6Ll7SrBo+4t5wI+aMnZQ1FukVAc5
ZTT7IXqNTqBtiVRgNvZLmYJKKPFKibJ5SaoSiGajN0eT3wqPFhl5ukNIlMMLpigBm3t8mdh1N2wt
T2UEZMLQG8ylZs12FPrUmRBiQ8t2Ca9PtuPetuXPEtaknew1JBbBwyn28UK0wzbgSbW19ZpN+Ts/
dehLwCfcVBZCIRTbEhwCbK1lP0DI3iK2hXdC4MPAfOfrA8Xy5cKIorL8SuOaDEBHLZy6yJyIZPZb
kJtbC9ViHHnLFgU7kGSiUGe1mt4tz6qmq0SHqNFoK45JAZxyEF99kBSB7XBascvnEsqVws61a+jp
Mmxw7pT8RsseyyEkMo9kFJ5szpJgFV3KLjls1P6Arr9danoWYm+taCF7xaJzetSSIQQZWMJoNcqP
0RI3k2YzGoKqzz4FyYjCQSgydH0DJ9im1fqG+r2i9pecR0EdD2AgC+KmOAmrNPV27uTCtxVOtddj
VW0tLOcNG2KYRsmx6mpaUku6lvKew7xTM8c2c+T5pZEHOkyUQybk72S13lZa/BeHynmnnMbeu3PM
5LzC/yN+CdPqmbEUxE9CubuqFrvSBoCSddyfqUIOSGAjWzFpV2j7d3xE2WESzdGxwmtMzTDGY05q
bv1euCtlk7xUMYrHoZLjtgz3YRavEBB6Q4CcZ9StRV9ScjRUliFPu3JGWpuaZQwys3gaKvw1iqNj
7dDqMDwt1NOBF77PsezTfYCBna4QX0/SxK8kLLBs8LhJYvqmDPjfWattVEHzg62yd4A1yTavwLPZ
dGMmxfTQZrmFB2+C8z8jDk7YADbN4FJLNZjowtln1NJoFC+CJkk6LmKBR2Xpiy/OzivTbcVfUfNj
tDlUFmsGCAmhFFzM8Kvy5VxzjSasKfwkm7bkbYH3ZfZyrEzziZ08e5feIVpat3xQ/ckOp7u4RCRt
6biAw/YEC4jXUViUu7SKxVMn5J7wDduYiczZtNDiw99a27m4DEn1IlElN4zt3UZynJ4zvgkrUH+m
jkDX64dxxZkIkdyKhJdU5igOJNQVtSSzJGuFsnRDakmi+1SvDpHJjpFL7ZgQgAUCGvNmq1/MRpQ+
L9NxO5M1FEgaJLisrVm07BLVRF9nIXmEA78erQxiH0KuBGe9zWbcis78WI8LQVoBwGcS5TG2hhuo
G7pQQjPzFZb0O6uJNRw43X5kWYnTX9vNAJ2DIgOJATfoIXWaH5yqYossF/TWd9ijytROxyk0se9Y
5nHNLDafGpUG9mTsRyPHo2Vmd81U37I4BZiRT/SwD0BBhxrSei/HZxCYA/Bbpw9kmuVvdjTs8y7d
anHxo/eTom2oLMiMwre3rcHDVd+YgbRp9Wmw0rtuXO1TQ/Zbx2MlaE07sOIU8NbmsdeFA1Ym4l6J
itfBSYxdWjyQHI7OkdLviYBm28VrkJqyJXtIc1oF24V61e+CKrVdoUPRc2gy2i8jHK0OJ04kepBl
Dbju1vluwHpuC0x8mDbmc+HBqi5cP/TcJBCcWRRUlRsrD4ax72IqzF2iW99JVMtjEtbPAK3vHM35
Qz0AlLRSlkTZ7+vY/WPXEZFbaG6hs5C7lAPuwAkAsW7FeeCN4DB7pjeYnKRdjfSqpQoKp9O8qKx/
xELP9jJ1nV2mGy+1wyc7ZBNuDF4NZOwhkHkzbJFENUGW/qV75ZFUAYRZe6z3Be+6LfugvxD0kp3g
TKZ7g3vP4cUfSE7BSF/oBnCwjBiCEImXR9/1jAMFDhU4hQFXoQspjJXZA9MP0XhbfzShS1+XVKfe
bJHDDlP7Pq1dOiWGgopRAlkbyn2oqk2Kd2eR/kjbHDW9oINso3zuM8XdCvDRdcstMYuzJShwlQmP
8rldvgC5vUyFwLCT2R9xnmQ7a6Tt1dKqqxWa7iXl8I8dkXaOYnwqQj3aF6H1VRUi2ttQ8qw+Bjhc
UFk7zDZElMrg4Ejb0ASkzkJP7eCz7iZOHgFVpGeu6IPWDnRUu821icW1bZI3i5bmjRZ+1h3v/yqe
uw3sFdlY4jBl9Wc2tdtxJp/OhO1iRLZpTjaBTDDPABA8WX3yNCkbobyKcKEpNNKGNrQR1aQ0zIGz
wRDTju5SHbJaY7D2I20CJvUqBP+Ecg2DykjmUDRTrVmMPfrZkaj0l1haZmOQvA46edim0VWk7HgT
1OiLQ8xcjEweBFmwLUaYgpYRIJR9V2FLPWTUY/bdLkr5oasldwJH591jDpcR7/ZRRvNLwsP3qork
MdTqR549xkOo+vsqQkrDZA40uLH+xrPtHWuSYIjb1pX6HeWPxGnR3GjFSPvnxuPeVFwAW6YoeTWb
Id9oLu+QXkWXFTuXuCBwmS62UN5unYovKAKsGGN5tHed0Ni6RJBoVTfvCPvyLGhfcV2Iq15se4Ft
3FXhT2o4kBwmuHSz+ooxQdJMeuzSCvKiqiuo3GS8yLu/5El5NrLijsxVH5gt5PnYTW4sX1XgwmHC
lJ4kgWWQ+ZdmeGhjLdq4A/9n7Gq8DqbEDdqpuIdBuA/1hpmiLL8X8iFHM7R7v8z483a+ZcXDplyx
ENzof7vRehwJuHEoQQZpUeQkP8w+t9qvQuvzk2YHRJjIrwOIqTga+Yby5q3V4zbVSXFvJU7VKS7m
eyOc0sBZnGMiwSqYdXZUfeGxbPhGy8MHlxAHFIXaMxW8Je5yIbRJUUTL4aDU+vfOobQlrviF9fo2
VRlNdY5EfRs6+kpZxeNoOA4OyKapK2wefPldsyyPc59VED9uSYcVNO5Ge1vwNFQE7jDMLS+9rc0/
kXyEuoaSqKXfqQdoJFqHha4CtqpnUWBo2AzUjNkRMArJEJcyd9eVEwWm9SWNVPtC+rDYzEbZfTaU
koA0F5cEJMJm0GFSthxa72eOVwToUcLXJVhXDAdGAHkfDw7bzn9f+qWia1Uy1pjzh3Kx/v/7Msdi
8g3NQAoTYr6Py4VgNYj2jeUvumYcWszTq0EhvWZFThOEceODpg5GOIIDjEMXcFGOpzlt7ko5vkVF
vK9Bc1Uda5WhL+qHyf5sqzDdccKFw6FRBe0k4WM7r/SlNPudNJtTmRy/VAWyHDF6aMVzmlBhnzVn
S4U+cjJ8O7APm7bp76O0xAVuE1x0UrATTu28S32qDzrsaQOrN1kLeXbDjvtZsbtmRmjyfNkT+Gu2
XAbpkLwzYFxUHhc7OYbPSTaAKR/DLCDbhxAeiL62r4nBGNO6CNV2Zhz5/bPQyza85iiPHMvSb0k1
bsdqYiSedjLDKdJWzlEAMhbOcFLlfJkoFdpIAwx3C9Ohs1NcCXlO+qQIO5yYvu7WA4cxBtqskHeu
NU9bbhjCe1TOCGGRdgdLWQmSIFSPHYgOvjc5uwMKT2tLBxlrtC9jz9g06f3WjK1XFB/jRiCl3hg4
q91M+UZDpl/NilVNP82spSB/8KwueX69aTpvdxpKG7Vz3bnm4DsEOE++a17X534JcYibVL5FHy6r
trNul3QR2h2VnleZXGRXnxswBQVMNookky0Lo8ov5nFXx8DXOjs0gxU2DqGAS5xlFpGs5Kxsr9uU
ZvfZZg8ZXRWAb5p9EjFqgCQtdy5EXLamyKM4Oli/ZrtYLPgeZ3cfeZXHuYb+FuFY2XYqNQguzMNa
YQI+gmwHkIBXBvQlba9LSYun0L9KuxJ3TahKGozoExwbYHVZ5LWURY7pkWjbz1zOxW6im+48A7XY
1NyJNIv9dMJ2rmSet5pFO5ccanID1tGMpvsBJAbb55Us3OlnMB5br8lemONj7hwqdDo8dkdCcPfE
Xopj2ELb73JWFBZSlJuVHvi7etc6ZrNdhtvAwvk6OeXIaZezVtjYK2MbXl1h8c3vFX1zLmNosbZ7
xzG08BSGMC+5McIDUyxzABNtwJ6fPcyV/pHXVX+ESaQCveNos0aM+InodAZ0yWEv75HVnbPTOZ91
3AA1h37jh/OTZ3an0ftjJ/yjTc0D161zaPKA64wUD0duUALnWsZOE3y+oDRSMS4Ujk8nF3PAxmyN
31TEn4vLO7v66pJ1tBDtuE2/6nTg/zdA5I55+CJCieWjAnk3f9givFNeezOK6UQtRQWmA+J96lqH
Zf52e3WmQvoYZXx7nHQTayhgr4u9VneHqeaXkVdjKXPvxrA5Z4WF4g3uI41icTcM3kRrdj1j3s8u
+MHlUfOEDfpGoy2Yv+xdYS0f5dT2zA2sHKsFxktiD841W5JHWVwIti47lPHKX0IkINLfdM54LVNa
Z+8g1POEnprX2iT5QHxCBemCftdEA0wMdRpby9n4s5Hexs48M5jCRQqnk7lW3JDGPDaZ/sIVohl/
qhnEtmP2L7DUSeZLQQDrkCcWu5AlvZazq3MUjwHZ6uXTHBIS74mNFtaTZ0mEQBJWVeWXKTtcAITp
RpiES9nrVGCfVJtep6q5W6/OsCpeuZv+2hT2DTF8deYwAECmryvuHDMdwOj2L8PQf6+O6prYZWiJ
CSwNxCCMP5hgll+HOuI0ch8Td77NltoRaHujRGYFAdr3Q5lfoqz6TWPSC7PZftEK/JRnVaCm+dGD
BxCbZn2uqI+PHJu2F9YVm5HtB2YMhjcB1DxtoBOwTSN7Fjd/zdoEDRC25tbu9b8E6Pz83668REId
moUyta48mFSr7Tg0rDiA7tI33UnGzl4fxkNafmMTeuWVsLc6h4oIs72Nk3wqpkl/q8eY0bbtHiKr
a8l/NFQEWxnOI8iEFgzHnmSuLaKrPjuPiBQXgYYJ5EBrjhZWgi0Bv0fKk3KKmPm0q9Iqthy838PY
6u8d2hKxrQrzRdpDh7um2pDQr+7xcb9Zesggoyt9J5sh2lVjSJMFJVRFmr+xNaQWgLDTpoARfgkz
dRlG4yWULTvDULPZuM417niqmVn6HnLeKl70wS4ZOaKpz7MHJIW3YlpZd3PyneuN+WBrGFeS6c9S
6snBacPbwuiijOQEveeeICuncMKBhgBuwlDjtVL5pK1uXgNaBe/lPjGG24Scq62tIdOqDXmjPHqW
9tzmMFlCRfcgIJ1afJKaLynxSZ61CnW57N4GUwE2X48wLmJEGMGuZJwNe3ETvfEJ+qLYGHN2cTyb
I+R0MnQIS+qsKjA2ZgnXvDbdJ7UwKreIY3aFHjPFNII6rjzQG/NRuMfGsnHkLP2twJy5Qib8bJzc
DaC8gMvhwIph3mFcAbFBE/EcXelLTPwuLxka2vqSG4u2mXNkgVgd4P/TeZb3kPZDxAyNCBe3RINV
ZIO3BeKVaz8pKDkbyF6fy/RIWI1CDYs3z3CmsQnR7m+UDacuLO6F9aFUVmxjwb/XV8atYoGZU9dV
908RepVQJaky6Dcbp8h3dtdg8KfWc8/5/Ee3bzVGUg4ZlOa0Gb2FPc2E1szv6YgZ0o4HfbpOX7Le
/JaufljowltG8Wuu5PDReEKQDSI+kBTeCSVoZO8b4wVAK7tpNuHxzHKioxvEnI0hmIwLh3ZanKdx
11cOKaux+XHFC+diRl35J12hOCB+Els+YcXlUagoaFCVDazKMDgD7Azsw3WN2cuO1B5I0pvmWe80
WzdsGUHxm0/WMn65gvIueBUWZjtZ6PD9Aa2fUvfdBL/RuP2mlTFto5Rl23l1mQ2erRlPSDhjQAi0
ZP7ScZ/UMLiU/ROxgRERh5XUalOfj+OuA9nf4TrZUN1970ABiXoLNdJobp0ePi41Pdo867dRJl7G
Yfoa2xclxvFMepkZMq2C0dqGTqj57KF/3MR9n930AN4bU4wOVyo7DJhp3IY3HTjis0rbM24E3jgE
dnmWwXWgvV4DYstVRSSI9sFsUbd0Jp1soGf6AhkWF4svcpepXOY33AfYujEIeDquRbqEmHshPnTj
qauhttG7LfeLXpxlWr2JJWaYaMOHFhdIh1yxcXMeDWRL7geDKpil+2l173FIi6OYzDeti+5SzbvO
QMm2jo2zsrdg3qWHaEAWSTS3wn8xPS406GbElg/hssJSwDm7FkWbA3QwyBefSs1PQ57FsHUrnpUU
vbvZg0F3AecyXfqTLL9cdzgu7DWwZEfAB4wKdnrUX0dbw9zvPdEys+lTeaYICYsRp64ikckO1MxL
0luB3tAVk/QUABlZD3wZg93QaScQUMexlRBVupFoseKGtQoikjy5C8SjDDfpmPHQ12R1S3NcZU0r
NnCoid0AlVuk/YThaJu2CWEls6coWEXnFpA71I1tYZOwNBwV+zAI8OW0+ROC1m2JRaDikp7O9e0P
AWQ7DPpT40Y/TepGkLhmmhHVe2nhBOYPhp2P+hc/bNsDmXextVmmHqeiDZwSprKIlQ4Grdunafkp
XWa8tCLFNy0PRcYNUUfxp4gkmaB4wqfq5aeK4hph/OmF2e4rrS+CRrrfxsJlRe/HkbfI6tnzcBBl
QzB0b6NahfaYPk2Q7uSAOd2TEkAcNDY4pvI+QXevWRjY0/KzyPLgOQAZtK0qqCfMcvEwDMYLOmQ/
4s9Oddk/wmPwZTeDMOtRB7wxiXiH0KqVkFEJiklpGy8FEplMIx2B4oh1sr/q4Y4GyO++LPqjFNT1
8gly/unRZTBsDSWqtBOeDcUdnxnJr0Hae0cvhO+2k7go2nWWPjeCgYNmkKv0aM28CY3Yam+xCN+J
/TdvYxwwcCO4pPwAbSRGhuLis81N65CXJSmmXI/WjAHAtTT/yD3CW3ad6ZuG9cO5LNj7tdOpexR4
aLYDdH/fIoS1zUXLQYbFwMagcNvvu57OXh0dWZnsT0YokJu6GKkt0K6jgkdiNeVLXEOew92t9omy
mVWt7m5auREOg1aN1ROzMTs4PYGcWM05RQicK/l2Jz5unRCWl96HFOxAsp4Vgjs4Qew+5Y2gI82V
Oqf8qC9+MRLe5PyvpNvCpY++5nh1u1Uh2xynrDoOqma/X+CKqc6evqC2IpRCmVs7C7iJtfVH7l3C
F3jx+AAf2J3zg1honEVhOKQZyksTpwf2lHVABBWGjlefec2fQSUYEOQw1QlXcHUOPQWWeCl3MSTA
oXPV2+jSH9ZNrLy6OH5pdRTOos7DC7NBFCzp6JDIm9J3QBsX3c2ZBBdVX4XGA7GjZ5dtcXMWEjEu
VyzFTVjXW2v8EXPY3htFDLph5Dsro5nOXR8ecwKKdxTABMI2mA5djZ9S5O8gBahY8Zw5YMn2Exve
ZehxAOlLl+4ro3kErWGzH+ULkD6O16m9MSLoQyrG4BZ5aP9G7tonh7byveU5l86iyz12gZnmDNR4
8hbsLY7NWJsMJKZx/eDVorbZYA0HS0/zO9gUjhNzADRTscMhGQz1oPGR1eWu8XA0xrDq5jIzn+pa
4EH3aKIJi5dSQ1RaxIjnd9jHdA0FxZycm5FKmXINDPPG/3Trwt46ovJ8anbjC/lKeNYldbXjMo0c
X7QAET5Hu6DBaJ4eIYxSqGTMi99H+fOkxV6QTf3F8soHPpb53iyjdrvyXbgqFGfnuaHfU3e/Rps6
BK8Id0tpL0E90thhVfjCEZU8H4rQm6qbrznn8pzgUmDWwGlak8PctXZrsc0EGy9GczzYkYtwzsRT
L1MHuJL2Nc+Y0YT1FSbe1IBdKf3N6vFPkflWm8f0GfLkhbnhoLval0Q+sN1Wz+Drn+ZBY1FrX4lj
txyH0ENtZ+78VLBryg1t1/Tyq2kQZsfRbIIqqW4WEWDcXM3R5QzCzgplsc3YVbdQRQqsBTyf26w/
1QL3Q+k4jNg9YmA193sqWO5MATrXa9fqBbn2aOvZ2eqoWCzTmk5YrBb7qrIe/jUINdK5NlIfd4BB
6p008icbP8appgYrMCxOLXY2dwe8gWzkWZ/GSWdvxcuskcNVGFSOgA3/da8MZLpObGjfQORS9qXP
X+3SUV2dPxMY0dhtTIHSXJoskuEslPkx5DmjU10ANmm0HVb1DPfjFOhFdB+P8AJAlkWBw8FOqxL2
LwTsA935TTpjPVonMb+rtWupwTqlpcTIAiW1L6dtg18/GJGANqZTc4CrwCUjrg6LH1Yl9sycQD7V
JOZh4LkvJVa6USyCbW3DTYC0sNU60iJxZbcnjoRjwMnpK1rx0f++gA03DoLS2tatIt902NElhqDM
gIqoih0GLB6iyp0EA4I6cd/HmMv+fTH6gcVZTuZYdO91idrZk1UEQlvshklPz9bUpmcnqdEK/v3v
AtaiodJTX8BaxSBu7XvmESpjLPssAIWxc2T/PDoTnkwiTxxheW1Qjsy3tCZm5wQz+mQAgQwnMF1K
G32XlZZk7G9Io/UQbfCCrPGq6bFfpjW23uzqvPqg2MvQLllmJuhNRr6bRdb1G35el9tnogsWq/Cp
0SdaUSJrL7p4OJnrl5VW9V9fpL5lAjh2+jAfQpNy1FCnJnsoT/qKeIdGjHqoz/JcIr/DV0g43krE
gJPG9uNEiX0b5MJVnBND74C/ZF/aqEtWIl+1Vjzls4Rkuf73UnRGCezNqqfVUkC/rYk2Wk8qvTa1
uJPKk4FHwyrnqHA7kUWvW1oBbA4hGFqKu5htlN7Oj0C6dgvVmPRTKgKEoPyquL3WiEW0snTPo4Vn
hfrhV0eOBfNOwh+/Wd1MYAWJpZwMkxoJQMWJxkpFZreoZRjXa7y51cR73mseC7v9WvpoIng+3djG
HIQ2PwmTt5AWzufFRPVKp6HktJPc6tbdLxOY3W6Wf8B3IRsXtWtikgJ7XskXGlmA52h/kVRMdv5E
QgrrL1BQEFCaUxNFDIFfGT9QV1mV5QtNDekjBBIftg3yERuHuageFLsdHgrzJio02J/xEXgbYR3D
+wjZJ7CrTvpdNOsXxzV/XPAVNK9mL5Ny3zz2/q72NXY505RnE6Kg1yfCJL7RToC4/+T032YTf08n
SX+xl7MR9q5MjS90N+Bzi8J+m6t/Ek14rJz6NUwa7gL2U5uioD7QWx41UQMjYLpzYnUj+79PXfaI
NpsTJKgpiAz41dVBRSY74YzJNw/DQzKKh8lb3pl2oSd9TxnumZZl/mo0aH2QMFs1L4+mmWGfyV+K
+hAX2dVkStqYnXzVtSnEwMwVstYNLRQiuONag1OQyijLg6PG917I19HTn0AOsPnytn38W5X1oeXO
QYIjPoqnxvMufen9iYBtbW3NPTd3OHleO7c5FVXKb8DIGhgep5fYwb5qA0Q3K3mwtOzrfqkBLmd4
taTLAqjipTRXD6bHkTyd7cCOYtenNAZ7Rz5gJamKZDisJWRETDncwu6YoWNSCDwFs7uOxDk2rSk/
psp8pUYYDHBEIqI37QACG/ylS+KOvR8+6YP1m07REaaAd3DxbeDjWes02EjgKS5XCegzdEl8GFpo
7cP5UQ4Q5wlgPKcDvsS2im/AO+i08rSzY5lHk80Pf3Yn3fV8OEKa/C4ptxje9m3eILxUxNmamlv/
/3to/yXrn+f673/+j+8KVWRFLEXYuf53U6z5f/fQKir8fv5bSn/9F/6Xi1b/D9dyHOhGBhtVaOcE
5v/LRWu4MJEMnLLE8aVpOi721f9lotWM/2BiENT/QI0FN+TohN47UADxf/4PzfoPsvX0rAFTMtjS
etL7f7HRIsv+9wC9y/vT4FuZFt/KcVzH/j/i6PwABElV/Vq6f3Cqf+lm47EusS52216rzoOZbEfv
HKueUNLCw0CfSdTdTMH+OUdW0kN5q2HsM2MS0jA7AkTVnVkWSFEZxjFolyhP1ZeH4dtZIrIOlYau
2X5VbnEseIzg6S/8lqfEXNR73J8mkR+X/FRF1sGMh72EG7jpZud1qquHqK/rzVCOD0vRrjEHglLm
hIrXlWfPC3F/JiuK0BYWm0wYgR0hAOEtD7qLM8+sVXaOcKdJoobhQBEFKkWS9ueedvVNo0e7LFvX
ddzl/RpdUIMwfc1TGEZVcyoTQQLL3GXSebbDbJ+ZCOFhnnhATRcqmolk60qgaMhzHy/XQRdP+tid
rZiewGmc0FF7uIi83nj8//DCfxUjsDsb6cuyah6OqM8Qm7YjLlHSkLwdexa9o5RgOzPX2ejGeEfh
JRJOiYuLwdVTnXgzhXVxKoQCB2bLpcsGa6fG0n4YLHblbJKBwEUbRaO1kZfeTSLYEA3UC+jes3ni
dHCchfObpvj2uEQ+qtClcDWyApnnLzPVM0sa8QsbRs0yEj9s7A2pL+Lpp/5pKWHYT0bmp2RgYn7p
g9Kx8mZr2SRPfJcTM8tk1dWbHIUP4050hPBVH2vDPC0xM4vFK1rXkui0VhCFa7I6B56znecVZ3hv
D2piZagdBcN4DFTLh/W3+HpBDTQ+Fj/mmF4W3bMjnB/hGI9jRywsN+dfWhYVTSHTO34f/gleMqkX
LGP4V+bayTuk6FGsIAgzyvxFS+KvOEqxVHNNhfQahJKKnxyswRYE2ydXUndaoELfpwuSm0JBY3LH
Hk3Mv4YFSGPe3rPQrPq1ryDsX1re9qZHASiCNh8ltPut/ltk9UsSZx899tFyJvmCRYLFRATEy1XU
+BpYQUdcX0jW7gkyzzvUPW8XIY6rWR4zdKqFFtUxFRMibvS0eOkZ+iU2JK2/JCRQj85yP2oUs0US
1YXQ8j288I8UU0CMmuoa1CXBpw6m9NvLSEuCqnqdoPfiES0Dc3LYmUoTmW5KAQmwIEjSxySDtQDJ
FPoAnQWaHkz0Ux86eAFZnF/blIK1kY4m3629b7Jg2E04cyLddj9ht1ziTL8BUNOBGpe/ec+ZN6uX
Z7YJzUofyDZYtD/pMh8wZnW0cnHyQdEap6AoqJKnStF3SJcfPSz6OB3pADVYixFT095QG7jz297C
AMZTJcMN0yR4WmSELSgs3mqH5wCTD4Nze98pZCpjaD/rVLtmpN6tbpvlihekbaxhWmk8FCaWZ2VB
X7X7sx6ZH0t4al1bvXhRfCY1SwcVeRvbm4/zuphJNaabdLUMcHtiIoTV/NYl1CBU2hOTdY+ZRNL+
l1n7UqbdA3EapyYn6aWWuXON9sxqP3wS431SmNSxqpZ6hxX0UECLM9/7jiKsEKcRmQu1qxPKxtyy
CayuOru6g61KXpykPTeu/ijB0/lpirQZTlWAe4bnh+vReYdyeZI2slbVMd4lRsUToK5fhrAaA6CY
pzpFibUUXQuSNCNnJ45dY8E5LRqCBC86M0hc7lRrnrocI2o8nRvdpodGd5KNE4ltkQ76AXQy4nl0
wfZAy47l/tJdvvGiMsAIXlL6kJ0SU9x7SzLuVTV4xKNB/IbeqzdpJ83UH7Ml2lPV8Bfl+W9Ykkwt
w/xNWdlnQsBYtt1jLEruRwOXn5VyupuYpo3MBcfvMgLx235Yc6r7ps0yJWqdIEEkuJhz+d652pEO
ZyKH1CFoeyxXD5DB5HMd0emmN79xodVPpNUpTzjFlMbtq7VXoEvd66SL1azBftb6kxYRtifsejjO
5D2OMHS087oRNbAubPQp37NCvytNbIdd9awGSblCRy3OxE6s44CqEXTewMPjgY9HILRPuabfpyvy
bSiS92JtkptiyCmm+TlJceVJc6RGDgGLuoiRj7SxLe3+X1Z9KPIHLc/ZBInwD0te2ejvpt6+xjSN
8gBrT80U/klm3Lx1bZPCwjfnZxKd3bTukmH4nOKEZfg8UM9SWX7cKuPgGb8G7u8NWR9acWW9R1st
MVls0sWB6ILGJ+fi5sTaw9wYeFJ6oppJ+2pQ3sxTPmERpkLkDcoppOU8GwCkDrbt+UZdn4ow42IS
0Dz0lyjjrmXDQG+EVRxoPK814VHM9kBSzOHaWxB6FuOMVROh2LZxcoqdpnPvLKDYHAEmYEDlzjHC
g2R+KEMaX3OKmQ1qS7hv8CuYOgI/8sFTo5fGgSXusrXI2u9YnVMmgmhkOVtTlvljEQ+BGEt5pbtn
h+sy2lI10m9LUb4tdGzeGXamHXA3A4NcLOzUeEibvivvqortkxGFuLPd/F3mf8Y4C0qnk8e2oc7R
sOZ7jf56ANzYLFN8YTAkr5Vezsw5M3zUei+8uPT7ko9PjOFBH/Qdu7B5O2fw3QnrbDX9pZ9YoGF1
f8gkNSS0x8LVJgQ/QLeAesL77HV03SWoWPHhFnu3m+S9tJMfe+btYWnzr5bQY1ri41shIfEy+Fmc
4GSJ3IO+xL8DjsUNErnyM277veGWxn6K3rU8AZWS/dWZNgyethcMj+8zB6T9PBqHDJowLzx3lyPC
7PnrnD0FWyDNGx37Id4OD1/f/2TvvHYb59Is+kRsMIdbiaSSbUmWg+wbwqGK6TCnQz79LHb3ADMD
DDAPMBf/RaH+qrJE8vALe6/90EFk30Dfv1K0PnqiPlReREeWvvfol3dxGe8MdXjRmbjNyhCxI1Qn
X1iqX1tTtcttO2LUyOXUJjeMuM8Y0GJx77BheiU3Ws8mUatJhHWbcNGym+Q2ncvuoUjlm8Xg9bLs
x4HwQdm6+U0z+cFRR2BRUJ1dgdQEhcz8OBS8NBfYPnpfHYB/sDlqhXpKvuOKlMmFqvYwxPieZVv4
UcLiLJP0oGaWHnIPUWOOoSyV6mu0ikqMNCdKsZpPLd322FpFYObFFwzMS6ahb8lk0/P6ZmWp4V7E
H4IXYclNroyqBAbs39Azkk+c4ac01pAlLatEPPE+VkOBRLLlNVzO1e86gWqYNXKUvVQNhtxtd5JV
eJmu2vhqorFcEAoy7xpS2Zwg3t4E5qTtVEp2RKlBCskaj2nGwBvHpN5olvpHzbE8CGQGJINTt2Em
4Dvx7djIqU152eJGwQ/vaL1vtZHySGYAZmQXqUZlXK2sQ7u6GnNr1iyq3t+UCnOUUfNA6Sid2Kb0
siHNySVxFF9yU/MeyfuYzUEGywOeMh+KlJNK635GIwqgHWHS0V/puf/EOssILRteaoNdfd7esCjd
sq56BduokWrDGaY6qCcqeBUadY0mbR/2uOPXGbGuvPONLTPMfrCrrQ3BYiUPPkAlOloMY+pJfMBO
UvFyuSwI2vFUGV2ocJ49ZLNHhg/Qu51iD78cQ0o4Nv1PMqYn/pYgIc/qKTZXqJOora1arnOoWOzX
LX+sxh+eh+3DHvQHfQWigpdu9+lgtEjK2wt7tDKk0M6opZKwU80iYM7a0rW/02yaYJ4EkxpTe6hN
92Zm7uNkTav5ddkhB8Swi7I9qA0V8OvwzRHxNONUwJa02mQ886fMFV+b5L3wLHfXOajFdYs1gDKG
hsnR59reFaLnJwPZp9W2TByTzTEbJWC4v8mjCnXQ9FtNn4dH/RgTYO55+LmaE5XGhzI2kujo/ll3
waIj4hwDY2kScreJI3ck9A/UKeY4nGPcNOAJknlnLi7ZNfJWus2XO2i1j60yqcaXmKkE2iSx5SS/
GK1JuvvQORRYACp7VqXo3OxQ6uOfIZNfeH+NE8Hqp2rU9UvLfEwdE3IkSBYBguQENijNrSXik25j
0dcm1kxq2TMFW9yXXB24jjZEt+WvZgxRGC/9qSocZB6Osq8IZPBXb7nP+8PvxaCHnQGje0D23+rb
3PhTKStiGg3m1m7TV2SObHixC0VkB+cDl2YkmFCZ0T7ywHS6FgjWKkGypq2iYAwb0v+wHaELqp4x
x7AXNYEDxUSnsxyXSFwMdstIvcsZPXO7EIUGsgxvGUXakj21Vbug2GGs6zK+lJ1DFYb3i6SAw9wq
V0RTR6Hxlq5TqEj2MxvNLqhn54VkFmpuiwIhb3hKlZxY27FES5E45h+20SbTPJC+aUJO+KA9ZNnr
NKREDFvmm2I0Dh8QtaaHt2Wp2/RJ4RCzBnGdZhJ6ZY+OBocim3eLc2/o4GeZvW9mzaFGce4vqXmY
Mnwv8wDsAar2SWTjzcqaT3PsbnJazomRoFKF/pPPjFC51X3NIlhXHaPD0sPu6bP24GomOD5YNzgV
0rvbnchRpye1o4lAXfeCqLfY4kq4kKIDSoPINzYvBFLOR3tgiopCyQ1apzKY03qXJEWBwXTLcVms
dLwdF50RsE0uooeux+jvMTzyFJRLU5MqYKeomoiUGfaz6k/xdEiEvOTTSHbWCFgZ2YrebrJM/1vo
AWDjm82DDR30oBTsLvoOW1nJHdLaxkE2cUhsC9+m1Z8tMri3M/Nvm35u/hTp9p//ek0tN6jpa52l
v0pMhmBWTAQYjKyu0aLqhnONRb2plPFQN+OjotbszQtrL0akAaOqQ5Z3zEA6+k+OsIJC95jXFZWi
jWURrxPlYfESiTzedg2kD6j+gW02j0T3fqVRood2cVetJPGz14ZdTDBm6VkTQ5hZjHNYZpB30Rjw
aCR8h6YltyGGkYhu/uA29g91D3uW8qPyujGsrFlFgO2yrxw0VEWLpx4Xj9XNEqUIaTkZEnPY6IW9
I6GLEJ40VNm/ZPYzuuwHzeT1vTpGbUAiYkJCaLTprp0M+FBk4iHvassQ5/+9d7JrVjgMeYtHY2mf
Gr07sEl+yvr82mUUhibSk7EYEBShxaq0c9dmV5MARUBO4rPp21+CJib1y1aRrtax/RwvNq4H+VJA
TornXyPzfiF9o+GUcdDJ5jtCqglwHNHe8ldM8zlenVcj3mfTnc64y7dNm78UQnuYMF14Zvda9+I+
2c1pbPOraNW/bd/9pgYNdaTuRxWVwT//huSzy/W7ayx/jdQOWxIK19iTt4w4w3Ld8qEIYHAd+4SL
PsESA6S9/PSFKwlyTJ4ADIXrj6CoXkCywapt/NQI296YZYME+dYp2SfatXDONMYPctvljKrqKg06
O7vEq1M3quhptOJurQbhHpWVozw5inxJV36Yppu3crSu5NY91VbyOeZzjCIJhXlE0Jyjda9aXJ9I
FLhma+6hYcdIugebcmSXd+OlICZH5POLwuGbtH9NBAcuHoSxhpk9Mkmpx08LQuy6AN4mnvWsN+PL
+imUiOX0Wtx1sEmWdnzEpXktUlLsOgmLmPmK7b41y49Ju93L7tXrUS4VgkfV4FLoeX5e9OoQl2Qq
Uhl+mjHuOPwetptcBxBsuhZ/RbkdjAtfq9JZz+vnbQFam1H6VGBOpAU2NpwLFE+19yXYJNjxQ2zJ
mhejzjUCIMNGm2xwaorNDB+ZaRYPHFDdRFHPQ6+8N9YbFHCo7t062+F1NsUcao31hZEESUeJI3BE
P44+/Cx5spKENJOkQ9VhYtTttLdYV1o2eGCF5sLcdNK4YoYignuq34TgQjkY8rvOPuVq8a0nCWKY
9AlFBlCdeGSzWgEOkQ/dPH4jj6Aum3ptu8ztSeVIJh0A0RBKY7+PkiBWTtBPnhpPXEev+y08bjBj
xfKtar6FFImNgy5Pd6lMkxo2fY1qcV2pqXUuEfUSmJDzRJCTSnsW5nJ8McsOjWt6XL5mmzezPizn
KkXjrKp/ZVX+wOjL2NDFtj/pFbqcKX0qTb7oxshufQZIBoGE5/FNgKWmOeQsbiYmfRGD4oa3RZVM
kJLm5GiCBuK99uXZ5Z/18jle+T0ZfNt1HsM28XZtRyXgyOazZwYZpfiznbgnR7CtWdKp70ZGu8p0
ADz6mVsR+9uoP096tF/G5aGvFw1QTf5JUNa2t6xH0r3vnE2SJDJBLKiN+gBOw2qvd0lL9wn9Qhmu
6WcetYxRCj8nCbeFiohBL/gHG2N4EgWxO3L6WwtJYSZVuv3y5lrzvTGzZzyg9sZqqnqnd+RvKgrO
ZUYwMKVMm8kQBVBd228NCSSIy+T7bGV18P+bmf/LZsZkafK/0022hG7g2/xvu5z1T/xrNaPZ/9BW
jAaJVq6BqcmBYvKv1Yz7D9NTbSYhuo7A1bZNVib/Xs1oxj8oQ0CYkHJhYqu12fT8ezOj/QOkCQt1
iCkq+xkdHsl/5nRc/oX//Vd0SPyn+vev/ysk2AbA/N/5JqyAdEfzPGNFrdikPPwPfK+a2EIiCwjH
2H1U6iZkl4noz4T6pBvAOKNSeoEM3aUYAhIaXqJ8CsvODESlB7kJlIDO5FuL3W+tqU62jjoDf80W
+nrhmzUD6CQXh4ZtgKm3eSAWBF6NYf4pqvhlqFJlWzW83YXHmdTrJNW2gKBU02R6OYpb5XjLsUc8
EE9GSgfc3FWyk7az7TFRjm8QHkhsNrBxFWZNWoYw2JTjcc3ysO7jj4Z40i0yvgdvAjhSm4d6qp/Z
nCNSN2F15azclepl7Vr3snJ8VW2xTi56uolFcVzS+bPOm494Ar80c4Duhpp9wrDW3UwKkRXShJu4
J5fi3pABm6LM9/Hvdoj5XQbVaRIWhtwOCgtnF4IpvNBc7L0CpXRvH0XhhaN5aIecrDtLIwOx4uVX
actD6tyHfJk3VY0tJfWcgLq92SyNtYO3cITUgniaURyqE3x9REfr8xfqnbjhPOiIPUDAS3NZu6i8
GcRigbYOyVSFpG+dY3tt0Sw2yzozN1H1t8UpLmY30udVhFW3dn5yWnejatpFZssf4FLeXhFR2OI+
r+AxMCMAM1bgwa2BI4oqeyHR7Ced5pfJlYgk+jcFvQNri6UnoDbe9XD7DTmdWler7nIyD/NAfdou
A827sCyWM+YO7PUuSfR3R0gmnBgKNghriO6Ty46Z24sgMwDChRpm2vhjzkZNQ2utIFLyxVsvvnjI
ggxSAwpT766xl/lOj7lRmuNvvPY8SpGwuVe+MH2RODAShs03BYKg4x5k3GqnHwxf1yuifA+m846H
nvOWGczqf3qyys/ZwFVSznCkal9MFWlTzeIbsp62BMbrgAWQBdEcz5V+lLJ8R4Gb7sTEx2fLv6kT
Wp2p7I+FmbvbYaif0DdBG2T9pUGLJasI7gHhrIdKkgZmZKoIdD07RKx3g8EFpRDL/kGXGpjl9kVC
G0JACtJtzn+zhr1IQg8q+Ou3QgU9Xjy7mAvHovyq6/Iw8b62naBsXab79cFMpq1Xta9LDEnH7lDe
2S0s2f4E1uUAdnuPNeXZbBXI2kcgziveDTJ2InDCzEbY5vMNYQb8mjRje9WpVhC1lDoYeoxcwbJL
3HreSMd3wpHM3QOLnHOTitCZZQaEAPVWTCrADpcy30mn79NZ6w/wlMiLQftktuW+c5I2pCDXtmhs
AHUuDniDQvmuzOzVjtjpaahcPSt6IvHE2BoR50RkXvQlfu6w9gm6mdHT6HktlRWnGTGecp7Sub9J
hy1np+RHeCL8EYrPLddrLRcenKzejRNby1GBWZmnXhgRCGL2/AqHq8fU2s8YOJRuf3UUt3y2HLHP
CBAMe31NnqPopFzvfJ4g/UAlGSosfLDasX0jeUvGu4zZD51QckwM/ZQ0PRKK0WDy53Eg6X+IM0Oz
mC1oJBtUybXncYDyGc0U0apdAgfl7hwrCBHR3O+nwvh2pw+3qy7a5Dz2GYrvTifgEsnvTxONF3BP
YAxVwz2iywf43KfTMVoXX8v7gENjS0LIya3bk2LGDlYRD13keFYY1vzVZjgRPMVHr+Z3VmV4IcDa
tsVj3KZ6YM7qsMPzWAVjysUk8AcokcbeqFLlCtqfeQvErY7yaXDApij9V29O63SBfNCk7gKcVDJ/
0RrHYvnE92bEOUcQCZyBC6mxy2sPeqd5VXOFZVqukscoj1WDMQFx1klmNO6W5qRH2+ueVSOZwwq/
KDO/Ng8BJVeHAmNZqghatb6F5qJqysEpTW8/5ebwyB6wDGMxj9eyu8nEIzuz4gl2vdRaxU+MRp1J
3WF4PwOGWePbUc5rc298wmp8y1cKaBHpD5ZpqE/K/APkPcmr/MNom1cryTR/mtQcCBYzHdyiTxq6
hU2LABUoQn5llGCfCYZFGqTG+UVk3ltDE2sVYTcl9p6h9GvhrDKl+pNgWyJA1fZkLLXrCwS+YWb2
xWUcUFc1Y5SABV5SH4aldla18pd0xbeZvsZHa9DvjLleNs5yzUyTAe+SBH2z3jkdyztbbe5wXbeD
Rgb4GLPNKLpnzT0j6AcEYnq0CxVnTDnJx1ZHeOCRms46rGt3rbcTg/cSo6tUOvM5l6wSzZapudLa
7w2+/PZVDJygg9u9jXHn98RPk4sIvTAKyUFItwpOuBi2u6usL7msoy02bN/RWcnQFkWepW7iDCM6
HuzVRBJamfYrcnv9A3/NWnu2vCXZVb39F0H0c9YKsqOIrgaMcPDm9G/vurDBUxg1zLkeJh65aKUI
FOVBEY6xbRdku+ipbq7gTIQQue16fHWsYs0yDzWp/FTJsCDeKl7VNvvtvU9GS6/AC5n22/LBTey/
eewywd6r7W8u3Y9WSe/4ytB208c8dyypbWsO1IiQ4oK0jAMJPF51RIC8Y+KVDmwhnIdqSMkPcJRn
HQHplkEb47RR+c7rni3UutQpQE9DP2MaT1vXlHwZHkuavrUR2KPFpzh6Fkb6LGLxw9beZ2kUmlEr
Qqy7jwQQPdnOxXFrO8wFAoc00w7Ncx7XxyiZvmGpbkVsjkgv7W8n8UKw9jer0Dm1bXlXidJMs/FS
OmPP/Bm8XJezy12OnTncp4h1St7hxhp5s2LWaqeRbpLdT9LwpWuruDqZ6GxKgmMzTubN6MaIAtNy
y+/zslBxs+e4s8es5PKYXCPDm24JOfao0KzzEDFNb43zOLOQMrgFDZjezWrcy6svrbIMf25Xrdo8
BYqLM9eK6p8GOP5miuTia2p/1HFdMBW1t4y8mcX2NNZ9xBSrNqdHQl4hkXVIN2sPOAttYhlCzGHX
peXfGWp22kpjvplF+m1kPHl9/epW4Ju0mHXsqD2Xuf2jVjUkTgDfqoIu2sMerxbctXoWunV3FDJ5
HQna3BlM4V2ve/NI0NqmCeLENMEuFf1xzckKsrm7FwqZQinQ0NgdH20XkyyR88QYOQ3T3KEDMm19
jlb841FnWF/4BGPCeqOYU4OUUH4ebLlsQaFo4beydlkH+6md53uP+LDqOBUs1YToMMmncujCzsFa
ntUGBVb1vqjpvW14tzO6QweBVYip9yuLOsd2dZQu9pc+twfVrhCcj6s8xlIw/sbvtjQ3UwEwZtLs
z7nkM7Hc35XmcoHe6s+sayp559EMdFZgDIRqwJ4N5vPeGneUSz2jgBQDaXHOS15cSeZ+AmfQYBAa
0QMopmaD3LIInax8JVbxW4UDX6XOfGQttfcsigoSWDlRtVj77hvlx8zTUNic121huwHa22XbxKhb
cRZMX+rUs8gdUC5J90WzxLuS2V/07AOjFvW7S6pLrkLC8yZRhjbzDQZYMQG7iGmwAhcdqONSPuc2
AoQSWT8uJeUCTclhpY0jprWXj8Gsj/lsTdsedFK7OmviNfHYEKf2n5S8Wr2xLvZbzag3g9OcbaVg
Mx1zU4sZlhtCotpsmK4Z6XTSDBS9mkvJCM/eb50166hwLyO+m9orD0bC+MNrWbppRFx0sfnDxLKE
kW/8kZZ6RPkKVd9dD/X6G8Y1OymmPNOg3YeaizcSQKDNDOPJvXPz3WBYd8Er0IdLnmzaZq85ufIg
CMgQWJU2iqxLXLB5tlNLivhmUyKa3lG7vQ6Deq36JT0i6cEEjzx/Tgmm6SbaBlkcBHKsYNJXmhqx
xgRtdFuyQYmpmKYd9jnyjpkAK3S/frumFzLFrHdKRR2c9hXg94nnR/GcP3mmmrBmmq1upM6+XT0s
FolzYIzUn9GJ+rOyPDReKwlHcV9E1KcHwx5CQqsZnjtiOLZdcxGxcZ5LOfnegixeqbWgkYUdkCFc
YpOf4M5OZHrwX2oZU5CCb+CYiwBTx2AQnMTY6ClncyHiZ4OgTr61FH1uf55Hak4ougzeFR4tjR9y
oS5HJCj+LJ3yANmON+yAlJoolw4FLtlmsXYnLJekPJNJKXFrOq0Pf4TZJ3zZ9ISlu0/nYV/WEBjN
tn6SL2ML4Wrq0ngrOyQtpeSkW8YRPSFjtExaNKXJiIRIIvhB3aYTvez3avWpKxwg5QT1TDn3vVTe
kzF7rL3hanvubW7nt0XnAjlxWoTKWdgOL3BrPMEdZZsImqABq9cBx3m26tVrjw5N5v09Et2nJcl1
QBQzWvlwgcmrhiVTAL8m1mWuXNQvRRziMTs0kg5Dj7XyedCnfEfOtMUodoE552nHzEZs0swOlmkM
dG5DY9ATNXzh7yBm7xMVPVQzO2/DsmkvRl+d85aLFWkNzhunupdLuPQMT3tIFOAemq2ygFKXZeKD
K41Q9oFpavw2YzMQ96hAGiel5+mSN6MGOVEStxg6qnFV3RNAwvEUFXT98wpbRSnAXqIVN1SJ3GQl
lEIoY1WAAFEJljoabtE4eEcvFQ/497C0TMWrA5yUuYLCtc6K10Hs25E4B6HbdsiSF/ULIhcCesY8
zFP1oXNRCg4LmyQFKmKGpc8nkOTgadNLb7AGJWr3xtzI88n6Reatzntl1JaAGuyTFXSzsTUIhnzj
AVNsHAdFcuG4TtiS+OgH5nBSYjtwme3VTp8garT8aXxO0+a5WZL+sRXT89zNb5rELgLNjZhcUV6l
WzABTOyATRsvaYP0daVlA1HOBtK3VryPClkI5EWx9GNsWQ0ar40FdUozz6COCNGT3ZnJYXwimwhb
kJ08QBCxHr0Znb6OfsJo2FjwcmK3wKEDw7HMmXeOS/QxtAKUEHk5mNQogUVgJ9qlirNkD9l1W7oE
JkaW+Kz16pz0oId0dxdVylPPCGzfLUYg2Wn7lhspu0iO89l0cB2XoByt7sYohYDFGJdPUYPrFg6y
FGqBncKhZ3qFyjsO7zNf9GCL81TnPNzcNzZ6H27LCxV6t5FFr9EdGuduXh5wXt3BBj5GbfcIaavC
ZGyAzI7UUzz1e5n1oSvzIM7ZuKPn94ukmfyULwjJ6gXXOSNjIbzDMDf5cRoNbl0emqb9QaehPGXo
/j3jT2cD0EG4AmChXkM2eYvF+nGMhxNa7S5wDacM5X3ylDaoWE6feit/yGvnbw4OyR+tweMn5q0p
s/aSF9plWDUPzdHtEZFM1IX+Wr0qGlfWbN4qrkedtdfYXn9YM6tg+4btWih3+nia5+khgTTL1wZE
kbW8r0ogmM15cqCvNej4dEOewaqebDQD61rJZ4Y1hmQWUtAwh54n606++5cjYkbhQ/XJlDqmncLA
H/dTaOVyIEGFqqDP5ElD78z8y/weAch2SxvmTfZbK9lzP2KaKBPWjX2+YkioEK1B8v4ov3TG52py
6qz8Mshxj4TU2US0IuS66iFPKr+vWjmCpxCq/B9Hat3O8j5biGCoCPKeXrm9t0BTloxSNF7q146E
163uWcy7JOWCeukdmk4xELAb4bwB+AiO2TmCqEnPM66NwKjJbfBM+EwMC/GN8UqcJaUc9ATkkkg6
Sek66hPJSRDOD7oN6anyaoTb5ICs7N44d17FotgQfGzmL8S8QMYrHnMr1a9jaaDCM19XHgutcU8A
b/MpTIqbvoWwaBnVU6GUf+pGv5DkaG0ZeFrBMPwQfpdhj+G4izAGnzoXaRn6XlIk1WsMiucYEWq2
uq4wurIvAiLt6Pus68lNU8DYLpDs23SEdpYNe7cQHCqeQVhIiz9zwenIrcXxE2vVF/mkPYYcDDO8
x2GPatqBaJd8b3b2Xgf1v83q4cq7EwOqrkZPNkD1J61ZzojNfQnIMuQcPbR6oR1k1341AwZSRbPi
PQY73qA6DRkSNBWozy6ZTHGBKIIf0KqeeHvlu0ZBfE0RR7mCJFoUsG0Jt/fR1xyzxmQbUjLbLKb0
27aWu3RoooFTnOoBcbp00r9u6z2uXBu1gSgo0K+RW1sEmFDrvV5ET8RJOrvFS5Fr4krHYbNu+qM/
NTHGWHQBWFA/46fO1QBGv7kqrYK5E0BL04KupEDRMBo1cKQUUJyMnkm8pS2PE2WLMee70LqSUenW
gb6zqaKaJAtp7CX8rph6PStWrn7WIIxdToVgKQ28grC/uvms7IuoSYVD9RjGUXeuFs/dsg8utgYz
DZS/znFK4Mcl8YJeAMVxMyCOSPC4Y9pD2SdGYDxYpUuKZvdGd/iIvxxqSMFXSRStwwYwfbIjEni1
NIgXhB8eUotuqs+wVfF6lJvSi/DWobAHW6sxPcqaBU1G7SeI2qupOjQpDBqTgKWoWZesDk0NlmLC
5BAskuYD9Es/9AJlOfOUIUhr7d3DWEp6yK+gloWBkAATg3FkkdFcqOTCZ72zn9JIDYnvuFnUUXrs
EtfjNemRGAhmBxVclQmXmhLZMz9Kd0UQjWfMlOaVRHnqlwHfVzmcC4WGUETU7fxrLOEmBb2ZUHbe
/KAmRrnt4CskSXOda2Z5IEIfMXwfjRmwgZ1P5N5aNc9Albx2VRR9kIqCQN6kXSua0I2GZM8qzdws
Y/qJFLsKoTY/mm2HQlL2TGEY3qiurHFYPFRJcZtIh/U7NSOEO1aC0vCaaz9h3k9YhUoSndK4OecF
OKum6V/UEg3gP+FW02y/EfNLeaAh2XAwI9hOcuv67tsair8G6tBDFj84WnnnIg2dGW1j2o5dlcYH
z5j2o21dBH8oayob08japA2446AB5JSmB4Bao++JlzRS2lUmhkJd+pnbNVcroV2L82eFVc4W2fUJ
pfJ55c8anLRLY+4zLGu4rpVDRvzKthQq920203kLw69E/dBDYd2pWko42sluy19GU/QIBLbOkKoY
KnrpliC3njehcYaFQMCJNyDsKMrPtOEHVx3qjZ5HKvFkH1iGDdhAcT6l10W+nfBgGZ5Ut05Pdh2q
PS45kSobD0014vEi5Jt9MpnN+UM9Plpx8zEQibdBAveNUprCuHc+Eb+D6kybgcy7OWgSnAgeDwr1
f3ScMs6xgRlvzc78B1h1ADDvuUqyeEcGHNsfD2mZlNmptZRfeiO4WssYaiPvUITEXpiMF0Sm3U4B
8n3DBwNdAgqBS2vSt9XwMiD9d2LxmxEXE/KdMenT8bMW+2xcbSouLNSpi22UP+Jq9uLRToQ4WIVS
AfJAJUaQKobChlQBOeNJsC3WwCYaT1rWd2fSJAV+c8qs+Dcev/n+yc5BzaHTyfmE8SLjM8n0soBL
vRWjeFJq+FjC4C4k2uje2wBIMK93fmnM7jbpxuuQluhxZu3qitylCaSIcOM+qNsG3nTVvXPrMENv
gc/j9oNHVWUEtpCwEsQ1r9WIEaOyR78Y+9NCk9OyOFqdlmiRc/mH7Ml5K5NVehzijzjOwCdwPGjI
zmVvbGdvetKc15mjkeSbK2wl7FdSaFu9KXhB5QxzScnKA4AhTC8ANcZlM+9slnoEnI7HdlRfJlRG
27TNKRG84hYNRhwm/GyUCnCPk5KnrapJL0kMX1W4x2WcPPWYNUwihR8sKyJ6HW44Gy18EAST8tmw
eqalTjl8ZTyNVz6ZkT+ULtgkwcgxEuPBRKG88XjacYitr7SeWenYrD2S+ttqogmBKewqiZ0aJdiw
nTPlgTr1tzDnZGfp3p/MjU5g9zdYTRgHYrJm97WITWfGREan7aPoCf8hQQpt98zmdSRRL+PBnTw0
xBYCWj3jAe9BpTUGMVGlpDi0m6zkgEaa6LqQIUesEx2HWY7tO5o5HaQyOgQjdBhL57Gj2RZoZ9+E
nqGe4/nbRA5Z1sTCMz1Ea+PoJC1DOVH1QBAfs7U9wPXDXs8dxuGa5cOcRG+pblOmRdt2bJi8LOZn
CnKBGZ5JXqrHQQbdY+s6GjpLh/+MpSM0c/7AOAYU3UyOLqeZrEz1veEIULXAUHuLZAmbH075UYCL
0fzmyR7/TBkos63x0TWbgREya2XwQmNkTgUj1/HNkqZdRZDsuwv00ETZJXbxITuUY0tV+33Jq9Dt
GUda/H+sez8MORIb5DQibJSRD8OUUu3FeHV0po1lzdQ1F7DwkAhTJkArklFd+dXUBKPmVuSiX6Ti
6nsb8gVs5qck1XiN5E4RCsoR/DsTPieFhkav1r0cSTWbxh5TP3HI/7M4sMrBI/wUqL0z3ByHzVGZ
EtUpRWC2fCMWvpbJHIK+ozgXuOlPbtbv8AkwhUizR9chaC+FmBQ4aqr4pslUw9Xle9lb1UGb2sTv
KvOaIkIkMBZWhyOY8bJJSmIFU5oSwU/p0VBPKK5k+xc8yGeCz2nDIqn2sdGlj7HTkDSkh4kDg6Ur
Ss7UFlG46crfVM0vfV+gNKsNxnWRc4olr0gS4neNpdzmwpv8cd26t9zJe7qhnTC1sLNL1Y8URt3W
hIqH1lf1hREBsAV6iRSwOi6LdB+sJ2YUV+EsCJ1H5cG2odY69qgFVbLXO7U9FEMSr+33IfbGByql
bk+3J1mJKffRNOGksqhc9CXFAZAiQlqYTJqYtqp8onWSsJynwn4pJ+2WEMQM1GeK+Y63pYSE5ZbV
K8NcAQmL+VGDrgcOVKqitJY6vPMlL954yzj8W0NMfbAqTmX5W7nWFCYRMjrBVeQzJNu6satDFIPK
sTyuqxm6bZ8EGvOspYzVDQu1Zt9gLd0wW+iZEbkFvmzMpv1HhiGlwB/6qBQHByHtrk7tOXATeo68
h71pKJsUXk3gYd/eQGm/jB1EfhVDFAvO5NBM4KZdVMEU0y1JUvNbpoKWW3pzIZ6sR/LZsTZifX5s
DEsJ3MkjcHcY97Z27xwZ70d9rbiH02hlBL51Mt/P3nAfvbCv+URj6hDzR92ZDK21axPvbVztVEWp
YMciCCBxAD8wzZzUXuXkrk45EkomY+U9G9DUL9a+nhu2sDE8K94um5hwtaSGllWz7hfqxXKYd0F2
MLe2YlUUvYwPRZ2iX0Yos1OZzHFlwY2MOosG1l4fU60Ve8almyFTkIwk00WxJi5d0tJWfEamcwOg
tjet9JCO50qjSilTcG4DXpz2OKw5foBwFPcoUHAzn2a8OU7cE5SKRX0hPPjTRCnneaFdHNmtOdW0
AiURY+irboPNJ2MfH0baPY9IqLLt5a6X7neFWeM/ODqvpciVLIp+kSJkM1OvpfIGCts0LwpoLvI+
Zb9+luZhOm7M9HCBkjKP2XttJepn9s4x/JPxzV7cD1ynehNRSfeRuDWzx53S/wMW/11RrzHJcl/7
piWmNyp+J5B5vWtf1ylr18sHt/5pQFPSGwF58dm6MOr5w3Qz6ACD+5Xg0LZz9Hs1tL55ubB74X2n
0siHjwHkwWbIn9YPpuPsYfb/RVXzhG7k1E/6uK4tMRuuJLL53Mf+nWF84M8479KUSyuX17aZ7w4I
kW2YzmfeiHfLem5RMYh3lBkAXRFGc9QTPgfePyasMapgoMlrmYzPjjqh+wB0WnXPFHu7OO67wPTr
Z66t32TUUA60/RLq74oYjNj8L5pfmURACI6XKugS92E1Cvjeg+IQs0wEIAe2Wsha2YHSCJAK6FXA
fqMsMJcQtf3AeCIPX9KIf2jqGUp3yGYFfM83jdBw1bm/Y0FwL2v71GE4RbFKxEHilewsXlaQjoVQ
7kQ4K8aWkAoke5kbzjHDC3um7tQ8MYMEo22aXT8Jf91DfionYS5NlmHDBsWBqxwpcYLmsFti7BN6
jY/B2WhIjyBw77nNjWanPcFxQ8uJVPc4JB4HPmH1tuAxS0Vxd+Y4AAeP1Ej7H3GxvCeecYzt6TMx
LXLLGLI3DIW2lsMebYazZ2WZt2+IRt3ZbbMzWxO5vOTTxEDMF/4EufqB9oLKWj84Ut/NmRl35+YP
M8Y7006+gdkAcX0cHKx6tnRouPuDG42/zNbQIvcs3nqXMLTxRHb4h1EYd9CTlokTQwqmjeFvh2I1
6AbMobN6jEXyDGvgU7UFEOqCNyLOMKIuMaWXyn4T1zy1+TN4NXrAvvjUSEfyIf7bqPyxjUiI6MXe
MmLAh4CBCW6Mueiopz2Li0ZXZB1wrpbMJlmI8N+iZ9AOdXDdekiK2XxFZFvZCn9s547mJsOC7pdU
/fxGXPkBHOerg/nozwDLWsAGyOLtWz8gRdAE0NHA3RrTgp2fF085JzxbOZObwP4B14epg8U0AZNh
g8eZCQEq+zxkvUo/Ro21s5nkBWYL6cnwuUisAUZK189vXR6/koyAj8qWLFcx4quWu3XRA1Y2OsHU
v1tOPuz03F91VfxJRXsA+Iv7bDHulONbtIHArmIPS4zmaJrCv3G3gK79/94Vfe9Q/xKDcuKsuxCb
QCNBCB8M/DskP2bjHtUIyNkolSVf3vjX3MDY7FtdNMxfJNs/3qWN3egRgUaJ98+ydl3fAeSuP22P
IEqxqJ8wgkW2JtTnREwsEv9qt87uFg+RQPXrk1ONaelkNf1jb+AHNhfrfS4Hl9kI+BEnYaO2UrK1
g/w2zMIHvypeK1F2j7k9n9Ar67+LRWmKiYmPhNUHeuCO4SGz+5m5sxiAyuOBYNt5EU37mfJ1cEew
SYG+8s6lKxiggDlE4FtWDripB+KB7Su9PFsRUnTygfV/t0y3kFskCsHvSRhSRBV++eP8kCZNsg0z
SPIAp8xjTZIU1SAQn6mHXDNGl7ZTaO1zOIcWIQosLsF+h4iVV6JCHpaPdY8+sLsVzWCxxkPCkauj
WmfrRJ4yXSUwm3xDrA7JN1gWVtp5uivG7p7z/a6GWc0aQn94TvJH9oijcjtGjfS1LPN1Mg1U+lGi
Aulk5yinCdbcHcJhqlJNpIKbFNB6/vbDBLGzbf6L/AwrhZijfSjFa9GaeRD3qwnJ/5xj7ClUzt3m
dbBTSRo7QFlC55jYKC97KReIQEYDJzZiqOHYMSNf1TBNPCkfwlURiXzfAXSQhbfQ6a33hNBfTkeZ
E0t+devXQrvWNsg0u1ndyPDpDsx02UwwQuwNd0/ZLFBlEI1gdRW93nzzGBQHhV4gQKJjY7ATKk4K
IyueohFNWAdvYeVD/qvj6idjjwMViEN84HUiW9NN7K8GdAltTvaamNXzgBA/t7L2FazevuizzzYp
1zfI/1K811bcO/uh835zKEaGaP6YlfkmovA8lUgpE4QIV/QEVGhG9Oan1YtbGquEiPffJXeZ7aXz
PUbRnTvuzaGV4bKFPWwgvFAhn3riyH7va9BUubGKjiI2Fc6l11QVrXeHfc/byFGJdRgzEdhJSbRa
kqIChUDAQ2zEh8GDUI0yCe8A0yWgB8TOhRjqZACS6xqFPSFyaO+JvINngmuyr4t0hxaOCQqCK8c0
NuQw5EGUmKfFNIE1Jd/J4tItWmZ08ZL4vRS5dWrFXO49Fgob7TfWrbO6oxnpb4wey2FRow48vRwt
c0nfJTNu1uVBjqZujTxFQNu/ET6E5Qx4sEGmBEoM/o7ZNn/rNZeKnGDnXJnc5rRIwBMRyHjmCnOK
uejtnxLv17nQs32uDVCk+Bp/UiMFLj/5B9VH/4GkxE5X9L8moc3Oksg9wY4oBEvWvIRSU3P5qNny
9FLUJR/zuI2VqW5sgottbuLRqn3zIBwjPxYMjpgst+je1T2yIe7+/49KAsHruxlRjHjVzIcqJij7
3J25AeEHAk5y7y0L5iBpgA+ajcCdH52kkf5ZLAL80syCzEwHnA7EqIWD/YGF1DqyEsLTDUtGzc7N
qhdz70lyo7zWeizaZ4k3/miIgJhVDKG4/moME1Ar/7FZwe9CEabqLVmF6kaavX8ju8a/mW3xBEUe
66wD7I079RirlVmgzVNfU94TpxNvZuC5OsmtIw+0uXHz7rdVy90OLxEDK9nWb0QTYKCzA1G2b4S+
PsmuI6bHnT8rSxebVg6M0B3SCqfx29YYiXChwnHIbcWjqa/Sfsgi+eEl/j1M+y3j+bNDWl3RQfoo
IcwiC0WrtJkczINJ9g+MCqnF6tqY4hsxIQHIcGld9a26mrrO1nuxmPHWH43fmQCXbYp8cJyQGGJa
8nedlUOA1+w062hrC8k4lz8ITv/1TesHZCABhm6FV7ut/2ZpRguhxHftr2BuPG+YBt+IdTk6vgF3
hAWHqqTinSeJZTD1KZvrPxE1T7k6WwZol0Z3UFN+idE7bOMqhYAf7oQ03sNeOLenwUmfOpTqUW/x
Lah4j16OkqJ2f5p8lUIg1N4Ponttw4XsnJ7l7Mg8pTaoSvLhFQz+z2JU3CJEQQOMZAIH5abJ05de
IhUSjJnBwBoMRzcpP17ijzdPVe1GlsBcfP8cNfLBAvhgAdeaLq6kmLcMewcCE0wLcGxE9AO6BvXQ
DljqyyHf5W4iEZTTuzvhNot6roDXjPJsk1rhOlL4QE2PxPG0iIws23i+QK53Nu8NiSwxuEe2BaxP
a8t/rmW3wlrPvZM8INR87BfV8YCEAAvsD3NtU+tlsII0JB8wZAObh/Ml9Ns/kTJuk6/fwpyZGg2p
zRgqfLJF/xYDoN2VOJWETgEkZ815NL7DsTsglgQxgALs2PkAivL2Mxmmvct+dUZBHSUcfilFpvZH
Xh8aCKOxcLuEL57oPkLi0CUFRFGFH3lo71rANoVfXOEtwInEoxDAn6WkWYIcfs6M8XfnShr7HoHe
DgzeFqQo1y9iZEkeEIHq1kczXQZKLGIDPpJVnl0tu6h/sn3CFIXJjr9hLYj3u0jHRxJKUbrYT15k
vDGXEuepSB4ynEyO1gwXXGXvgI7LrEKtzAVhdMk/NbLolAYPtEshn7vG/3MRw6Ao/V83XRO+/R+E
/+nNHEDDEXgzrDDVuuSMF/MPfFCOxLg7JqQCOec+AZdhdBwmeV2wOYP9avbjm8iWMWC4+GnCb/Wc
s2OHH0mpfyMUNUgGLkTuQX9l6dTVAq/l0J67WNVHY65QO0XG36R77Xv7rn216tExOfLcMzli7mpi
WUro3yg7Cq/4JuKnWvHPJ3wbYmcwJ4Q13t7dzLZY7WaXYc5vjvTjAxrgB105ZExyo/V8PAs1nN2R
j+7GtCZRGx4GNyfSvMrZRwEmhh1OVoKJRcwXjn/wXMF8LERXWLESTxDbn8nGebOR3h576PPYTU6g
Zv60VgqS/xNz27wthYvHwTN/vfjXJkwz1STOmCRzBJjZPs0Y3UyI33P9rB4XUsMAKnf36gd2QnUd
sHxGfXMI8VD5AD0o/NxvEtRXxHWFfcN99oaajID6Dxwn9zIWJPuxbeGlYGsFV3b292PSwAWQkgeX
JMugK1x/69hM/cLQ2fCqwvtpaH+HijEAl8y4AxhWblVC7I+a9S8lH8I0MoD3hKYO3OjynjjYcfNG
nrqeQchYOSt1nPvd0ulBhn/MAsmA0/UC3ci0L5ZQbVoYYAwoIlwyjGVMzbfeh2db9XSlncp43NM6
cIvlBLxVkkpoGJe4BSmjS32NLavaRQXgNKeNX50agZLTpD7BJNF06GemtnZl0rGGcqf7et7yVn6q
yDsIL2RQStsaFQj/Ezstb6WV/QE0Q9JmMv6qgRi23hIbuvBq42qmwgq0QQbnH0MA2keia96XwlQY
GJr7uHKZFjLsDnFZbTFv4Ebu2+ZQuMm5ZOw/0F4ESYflXmfpyVSDfB7RAfrs+F3VriNWAgpR3sZT
BLOQ8Vic9tWjmGx2kfm41YXRozRrjnlEUphRHBapf4aRDA7dW5+RO36PCYxZf9ZIWGwmfwxdHEN/
o6Z/1HV0FbnzlfUevkUkQIFJFu6UmOKcFmpP6MlHNLQ/hXA+FIjQcia+CMk5YnPvPg/+ln6oDwC+
bGwbQHq3/BmyuoB9C2W/VR9lwiifaPUPEk7fPRdykFu3b6WHvd7HCtMx4Ts7bflStF3MDmjZYbz/
y+/X25iqWsMO+IupQEka5YdJrTahlpyrGhV/SNvcx1tGWcfCkqAk5uVsquWZHt0eenazFGnXXtlq
q0zrASlywe+9BU7v12ejUZdChsUhEvNnCpl9tE11RqK5yRvl7mp0eJu2VJfU7qaD94ZIukc+9Fdm
TIzrqdmPV9/Iumsma3RxdUu2j00PB3VEEX9s7OLO/ef7w8EROXzxkMeCqFe+w9j/M5UhoE8gPzoE
ODVqfWghXc2Z9+b2GtoPEdABzrct2troaguDOtqgx008j/lZ49NDojxMipAdh2d8WjWhdg6z+aB3
mguEsecsaZNrFcX/IRz5qirnA2gsMz4yDkBK6RDmdFYCQ5UN+KeyuU5+yZnNA7IRnKlcRG3Uy8NQ
hviE1LYwhu+xROEo6/kPLjQMIF5Y7WqTAYAFxZNzm7VVgisLjNKuUqi7zMGjq3Y9GJlWXO8aPdyX
MH9uyUDYdjkGscb3jaDrkTWMDXEq2E3qnYOyTZRLdCUAkG+W+UPLF80RkW3xL25ouOYrqspgNJIF
Smm4s6J2PmqC6jg+GI0NyyiD3kyf+5oR1l9RDcXVLdjhNwY/uuvZX649f1gJQ22lrW1pgxUQkrUS
sz9WU/6qBOMgQKLEFCwl4DDXctPLSNI9SQwDnlZgxzoOSg1oOR0vzpznG9lnO0R3/8FMOdutzE6i
/BvjXnvwrOoBivkD3Dnv4Bf0mxQB1sn6jSrrhqKd59ccracmki3ztpr/yBjyHBe703P9jVaM+Hxa
959tlt51KRkAosCo6ie1WrOnSj8vVXXryTzlHYH4M/r6VLLT1zc/Sg/tYLzDOnxPlkYHRqR2BpCm
WgGjE2IkUmtJugN9QYMqvb3jSgu3xqCA7hskoqIEzJ9RbYug2KvSwBteW/TwDGZarFQJKkSRvg5J
x904k7g9vVWuo/fcG3/miyeLH9lBLmJTXpJ8JwamOcS5xFGyFRC3UNDRV0YiQd5DNMvogUHB9/0s
xK2t6mtdYn7k6KY/6HlYvMnxiHptsQ3y1QpH4Wxjz45oCxTSAM5RCCwEsdnMDAoJ860YSkIiY2qB
WpT9Z4wW/7EN5Xwq/fw5lWRn2fOn2VubYRjY5SWs3No+vC3VeC8wgTueeBdp/+kxpWdp3t8HtVta
CkeX+eokMV5aU/0owU9GaypebYT5tijjb7mmVDEsCBxTIG4e1IeTwUpYStBJzYTnQr00ZY5Lc8xg
F2X8TGX8WftVtC9y93mMiT8cqp9yVC+tD+zY8s4G3Ckc6Ly6MxK0FN6FIBRhHMdp6xuMNCoGbH7J
OY1LlY8l/R4ib1UNmmsHVe+TiPrXoLkgoO00gwWiryjT8zD29bYpwgvmaIsYdNvfxK57T3F3cjHJ
10wiEGrRu1Ujn3jJ7N8EbTuWxFzDEUZj2UEFMsrJRVn2JShLMQUAziJ+bxtnXDSyNf5rLA+olRQ8
VXLYuw7y4zwxHuw6ZJqIyom0W1/tYqs6gcB6GdKQojLXP2JikOalNsgWZNdYXbxDMRevHTjMqGne
WGsOu4HpYqmtZYs5Cfu4xCDEcVfs3Vr8NcYlYQv+a431r7QBQo0vQJkh44QLyAOtjtaAFniwYhHI
Kn3Ua6p3yPYqfUzGkRhLf7qNjrvLGpAceUx0xUwVkWmkLrm0r8jhvc0qeByb9ksU6qsG4U2IWPpm
824UPMvMZym8dZGjYBIPpjN2gBtJ41zv0dDnUqRpzBLCbW0EvW34n9sXDzKFY++Dttl0xuOI7MDH
bZ/54fzANBDvJprjXelnewTZJ3yOGRskdvr+DEGgYnO8FKE+Gl79DG222q1rq21duS9ywDBpLO63
y5u+n+vioW/RLFmL+TmjNd8OCD/IKrzQ936WbPuHGXo6UMLVmemek976UkyibkQeb0cnmlgVGuC7
mPigf/F74BIlxPRt3OQ3hHHJRvf5HMCkoZtflcspsaeGPcGXZMejQvvDqvWbskBORKy/Qfj8wfD0
UA8z/yxi1NkdF8BSaw2LJiTiI1WPhQXRsNQdfLcZ3Qap6pFaX4AODhy4XEIUXQZOzNUxhWy0Vhgb
LZxmzgzUblQS0gJbaGNhe+0hjnf9siYOc7LvRrT8CzO44x3pJIcsmXduN34DwiI6r2DkEHfVMa2N
tXMv5m08muNhCp3XxDCpYla4bBM/ZEncIHyw/MCL7GfrKW04R5COf5dhv+uB4ccScTlqDEQ38ZXY
HeCKK/SfRJFDALkC/ccyfbmV+gA4qHaj8US7GzNkHhXbTl1ue9vdEWrF4H3G2S2jlNgWr9ylg99g
P2IY32XlA/PAj3kcTJpYfasVbq6FojjQBD4kWXueUURixALZjqf2JUuuSwjEqLcMCJ+zZOKAKC4A
g/2fyKrrpNp541KS7Gk2WM8+1SD9XNVh7hCgltruoUO7ixiAPkump9if/U0zmpcFuNZ+rMClFVM4
7xxvJgiTvWyY8sL5CTTjsSANom/mxxUEkR7DSBpBk0xeUNtL/4DW/uY1Zn0yATfeVNw6+6q3/1ua
WZyjgU1KaFpiuzTyyDZ9h3/PPDRFxCISazeulA+n9qDoovFZc5n8bVr4FCQROefMvND+OJQGWDs1
ngxseyTT6zo56N5GXZz+gYrUBbac+L0xoQ2TDzFmZAJyzzA1e9aYrAtQwkFSEgZXLljxHTZ99OlK
nSxP/x0k11IadufCl1+6k+/04j5z6fK3wSSB55o4C9dt0Vq4NyJKf0XZpJd+TECWmqcKcwmTV5eU
gbbddhNPyZyNt6bGtEI+0H0wFqJwDcM6FgMmEqvvH0sROgyE6Y+5TYwtttkQZQwBQDpGrmE1u5bf
ADpZ0tPhTi4jb05mL96m6tRp8Jj/aiT8W4aB+H5WKOBiIljU48CbUqC4QChQrjDmpLE4HYRmugEa
ZHavKbu6NiT4s2ToRjx7UzBa4g9vnMiC8+KTTL3/4OChUEZclRtIgsd4iS80t9wnhSk31uK8V1nK
HltwqyxRxxu8iCvYoXGLQf4ldMtfwSgZMWXxWjt/3ZHqa2pMZx+twK+i6YZzY1EZzkUaEPtSBIWV
/0Rzs2+t1VOhO39vLSioFilBBjauPKAx42ddWAyZIW925qsUI1u4JpMRrZfN096Mxvfejfnu7DyD
3Qd41Ss6lADau4tBzPsh9f8ZuMJ3hoUwYo5TDzVs/l23ONoMCaSwgaAXk+V2mUdkcq5yzUOHiiMU
dr+LmtTY4jsfXuK4Pv8WQ8kdzt8iio5+JLO/G7feqeaVDCsSoVwaSHr7z2ycf5G9M4AjboABvp4e
xKz5GVTNg5fkeeBa3t+oz38IMxkxBVifTZVuwYhPDIi5dYlozDRaHaKybxbZAab7XCLy3FY6W7ZR
Ze/nKIG7f2bAZR0aUIMYyOMv5TTfmaGi3diiSl/EuR+dxynCl4LAy9uhGY82tre6uRzxWebyyEN+
qaamPHvuTOQD9DPG18MuGxdBAwojv1cIXrT37sPC2JHLYexGhBDpkmYHRAVAucLw0U+MM+l/YieX
/kOl7GAyAwlzjfrjj/YmJIaEDaBg5G3r5NXXKKKtBWGiSIofEXXPTIPRo5BRTVBI9xmZNRKraxYB
QsikfamN7BXV68eQRAjI2ggff8WAsKJbCQxOyT6BB9YZt3TEMsxvm8YbgoVwGvJ9HBY0nnQeJpt/
55jUH+bA1T7l9X79RWkOG5rvN28aLmUE2IP/EwnApiWDxbOaoI4trAne+Nr2RLq5HcU2jmkSSvBw
WF1CqE+4ocDDrAkeP6iUPcJQLUXAe94fJu3/q/zmR1po8hqnIMAnGbalFz6XofBp8cPXUpbFdVwu
i/bFxol6cDj5O8oC5qWWdyrtSZ9TFCUys0gvsJMXYiwDAhA4+YuBHlld4A4ErI/OoplhKvUucStS
3EL/ZPU0rdEMKymqwB9TL4YlMnojKz/NyP/pUhSvBVEiSIHQUs3R8rJMpCVWYaEgGuzbOirPC76n
zZh9RkDqy5xbMGvTN98tLrJBiDMDktwsinUsmgoKL+B8rUV0uU1Tsl3a4gZyiVZhO1ltfSkzVF2x
Qh5P3k3RFsyMVTcEKMkPo1EfqhTPsCNgrIIWfWxk82OXmBomrE2cZNlhlp55lEnVBU0cEkZk8Lwm
80JKS+xQni8zyexJk18Wtu8a7SLBIss+Gm+Dykd2n/WRnFTvSHv1YufDkYDhdeXFZGKMfoXA0tvZ
fKBFL95L8//QfYiHZmiwd8vh+SLOxqUcWwDiU2MPB/0DjOxdYMLJDEb2E3giyclVeO/Sr13aWeaP
A7v+GLUKG1Ulg8ZqXNKB8d9Djz9GCcnlvW/vi3JJD5FJWkmJqXDTh8xdfYtUZHs8qVq8Q8h98s5k
qJD8YZvXXJ45QTD31uAoOY0i3eK3zDBjkHH7KK2M86q48jvbtw0qAWJFmAOCqB6IO2yMOCYPk2F1
NA+f5bAczdDN+RUhOLKzNweVNCoz6GUj/uAEVvCSkyWdFyvTS0hU0v4bb27y4mphoIBY8J9hRorm
uEYQbb0WbOeC0I+/OwslTwHKGKOJqXzAgbhAh1zeBt/79mMmINlWyuleuPk36qhNbjW/URGj7BDT
i1X757GDf4NmkjIcykOFBz6YMg7bwsFSHSZYkpIEdTRqsFEDX1CecyywMKJUH492Ihl0ok1HXM9e
LMUCYINTdsX8rsPk1yvddzg0VyetFLvvhRyaUOwXh8rQjYaLobPtHGMjnvUX44zxsathYQHu3Zj8
APeYohMKAOkC7Qr6hamopW8eHfUkbPLTVAbla5LHdjEWQsNazoV0/GiIdDuaun1iXqAQQCY3MZv5
MXH8LdGadGXmfNVhdapCqFhly968U4tBT2od8CvSAnBvbKwi9x+4Lv2tUYQTySruo0w5CSsG/sFU
XWoz/oyAD2Ziak9GvGxTUqf2LZj2rWstj6pF0dl1dDsZZWuCFKNBxQIyg4ugJxe7mydOTs45jckq
cJlaH6OG4aTdxfal8r5LF/0L5Ie9RJVw7hp3F4dee04ikkxz+zBP2eM6Qi28zjtkc+tekG2N81in
zCTgtLGGkdzYG3dE3RDVUfSCxRjZELGhf2OmRLVp3XzAm9gW+EsuifbRWN9rX73n1kBBH5+mZXxh
iNdt0CCcM+NdGs5bQxrixv5NbMB+a+Nf5s2pWK3blXgMK3meEMMbnX3no/6aCR8rBTCVZoBeA+8N
kT9gRxm7/aH00+85CvnlI2eg5qDXA8G2UxaQZaOekFE3Mr2g++F/7FlCWvHw5TO00wavQMIX8Bfb
2MK6g+035WBXphF0yERepMvQHU1lempgSAep1lT0BrrQzJ1/RAaFsX6Z8PQ/gwZyGMdDiigMeL1g
szCBzN1+HF1Mqab54bX5PW9pBUuq9z0w1Y42tUi2rqARrWLb2OHqSnYWZpOlQKTNAj8ofEZL0p5C
lHLIUdrpNY3ZuC/eYX359JSAz4SngkUIIcERGOBh1u4+G+ZzRL3PezwrTRBXw4bKAgREasE9m+k0
u5GxCQ7pcWMXHQe/QfR3H70tBVWFb5JB0MaceaUaWCmY69oKPO1+9zI6E7JhXgztxPDmus4IzJkn
XtZUlKbbfdZR8uEwcikzC+j8cT0dyiV+7l0+mbxw/8DFAzehyh9sn6AjUlw4qee0sEjExA4Jx6aB
QDrqGLBSdPNJHaswY4VLpOHFK0i9pzQxqXqo/eNnAi6RyfP4kzT7QhlbbpoCcyT4QUsgemwgkOc2
YKx4/teFyUEqOQaLvdril+w16mOSOcb2Q1lyi/H1wYZ/M+XZW0IvHA/gR3C5LvxaEdMCMsFjfdCx
+yon/jUDTvrJJYgyxFADipmL2NjOhcCN0pfHeGT97zkjD2byI4fqLXXFb0uIVrpOyycK4EtlmhyH
TdoRQFyQqTVoVEqVQp1rIqrN5ptPin3AiYbmB2hDUxqPyAS63ei9Y6A4tREStp40EE1ilgx9WkGB
I59pdSQZolg9/KrYe4/+lnLeJ039sfjVgWd73XE4RM0OXQ28WwvCrXwEWn6yr1qre3Lq5WDVdrqT
Hsdua4TXyOgeFyKmgCKzge1p9jfIbxlhkqJoNzvESkyMx6g6mnR+Hj37xhMX1/2yZf13qiFaZgbD
m2w4NH78p0iRNjlmtmP9/T5A/E3WYIXJR9QtL6xSPtPI2pWx857yKUyJS4PHODKg9eMNb95TFocM
IXDwF9R3Y0RbPvYeHggrfsW2u7N6ol/maGhIKEArN82IjkwQn1nz1PXmuTeIVSWF0AocI9aPPpLP
OLQ48ZANjcwET8JjMdDnvEBAz83GjG9Lif10kL1LWUXzaHWEJoDoJoBPjOk5y1tePAb1muM1d0re
nKxj6C5dKwAnldxVmyARoAIZmIYEGLh8hBFevlWNUveqc8Dtom/yJF27rBt6Rq+tgFOZQeXKLwdr
23/IF/d8xA26V579OZu+lHaqg70GGzhOc3CHFCP+uuWQ7H8OI/m9Z7sYnyfLwGZVdfOmIuEX0ch8
JYOG+QYeITpEAesoQT8usfN/23Py7M4N42lixahYOWV8vAgda0XimfFaPK51NaLW/whU4MzgGrVS
LGZNYVCJli0mO2T5SBX1WxK5n56RQDfICcnOjvEMidPVkmWLgxmXSxaU3V+TdTj7eZYVbn6axxDx
gIXppKd/oUxAy9+wqGIAHL4Q0BhuCoPIs5rPpXNNZk4mhi5iM86ZQF0RusRumus/5KO7XTcCgAqm
t6lVKVZG+lXcv0/muhDiQzzKhXkUzNP+XCfTzvYhSjs1ZZJIoubcUfRJAaV3pjx+yE35XhpJBeoZ
w/5Z9xS0WWasqQvOIwmqC4z4BHez+91I458IgYjblfcO1wuZeoqqDLNUYQn1YM1sp/rosYvnDNVv
8wqIhDNN8GP6Cj63SENCVuf5qUGYsM0EIYhuqvFFkgmI+vHS2siS2wognAeCNDA8+Vu7tH+qxl+/
lH/EYJ/aBMyoUno4JANE3JCVGqkmSMQ854FGFhYPWjAkpQiVUZx/1Io8Tu3Dmx7qqUTegvSGOx45
VHoqZvZkZfVrS0rV2SE6sxjUDcA9Tz82efgK5NnW0713/5kxjZ0cXZKYa3ZHUMHzipIMsH5QNBVQ
E3bljDG9IX00agaC7nJ1w+kl02xVpiK9atfNd5V1rxdM443PqWp65ruhzGQ/dWjUpvHNJ5cF5PrD
NBHB6HjlnlUQWrT0Rc2w6Q08LDuxZpgklcu0vecyY6aeBfQQaYJQzWgZzJGtWm7eTAslCd4SMyDc
8CuCYsCvJ8VZ5g/udhpRwkEf4CoqWp+zGaIKaVpBibdsFy4W4fU2QpgZQX6y1JC16QJgXK+393gw
zWncWBFLQnea043jhfiGSvfo4VY5LLZ8GEbaAllZyQk763huHfdJGci++tC5+XHTvngtQfGMVKdt
nZAEb49Dve/0utqXNVtjETLjzdjZG27yqEXnXRpkkomNSMcNocA5edE9LU61S5coxUqlSTiaIGAy
YmHGJsvvrltceEu1uqYcF09kKYCjmIx7104fg8KER5ywue85KVEQ2JdQFdZ1XmLk+SFijXhhrA3a
hYmbAbxRjORfuUPIQiDpyoOcW6S3yHX/hrJC1tASplyFkTjG0hfsmBZ8EV1zskAXEfHbx79jNJC5
CiJiU7rAquaaSIAkdd7mIQeghkGeoZYDNX0ernNSekGYwAPJl+7BqSb11NTOczzO/btlThtbNO4f
xxFnEYniZqT+l5Hi+KCWg03ZKnNjCcIaCW/WQVkN+Hut4jcxx6NRYYzt557dH6aazeJONNjdlKSH
nNnhJGW+RYFhv3mz9T42uQXGXhBlBaPAe0n/x96Z7EaubFn2X2pcfGBP46Am8r6VXL00IRQKBfvO
SBpJ+/pajFeZD5lAApnzmgiKe0MKl8vd7DR7rw1x4MCYmUllvw8dRTKCwWjbj/rkksWSmjNOiNk1
mo8ExLOhnfjC7sHdu0o9yHHI+ST5MCCFII5F5mzI6FyRcLzOu679VVN2U9xafWTeu1AhbpPvQ+cY
O5IxKMdZNri52ra4M6CPGPxKrJpaKTAYQXNksIdnCnJnMZK7A7BTPVSjzYFeVtVJaedkz7m/z3rS
za3cfWhELR5NN+quaeZu7Mq2WKymzNidqjs2CVLhESvN0Snqrx651a1CC4HDs71HAPttFRTJ1If0
4cJu71PunxUSKrUGvIZNytEbZqjxASMe0ZUICA6eCn4NRhA/JAAFgYBX5rZDkXgGBrRJY5Dk+fJh
UfbOSyQtJqgVfXx4zf/+WEXIgp5YiXgDb9C++MoRm7AcAzCnWAUn5gFPeac0+6ZFVAxqzJ2ffHv8
RpSNzrRNXyM5GNcmrcFIakA0XiSuY4gRzrfL+mqb3KJz/Sh8OEa9otRI0z2mC5xFdb+vXOlenQUM
5KbNm+n05a6IBvdq2BUa2L55s6T31NeUTY7RPeo4gbZnM98UqUUwDtqnN7tzbtPcn402k/upMMoH
LclYFdXVTiZyuJbfVDNiONCZCHa+wJLjRT9MHn76OTdeJteEhYJSdjP5eO6LqNWPaPceqdfmFxdw
EvimxIqPjgi9U6lNTgcTmUTPivhI0i73wsAAx+2EvC8DzQKXTNFfsZT3SRWvHTQYb1mMSyWfM/3q
pbx9oqTLntIIaBATk5Bs1IXO7sqr8MvxFIiKqjSQ8tMM+70K9fAzk5wTkD7d4ga59qVSz8hkvZVv
GOPepevo4im8j8YxuIUMYMghuf39w+Cgw4NHfF+H5XNCat8TB7566hzMafC2DiPYGFHnM7LKf/tg
ZdQlWXHMczWC/Ery+xhFzh5XGgkeIaAiW8UXj0d9SEzed3/ffB7ZsE7luidUwc7VCGEH//O90gXt
oeIMwNTow/GZsyC4jCartDKdH+y4ns5NoncuRs543bNwwHVfoIPeNNjrANwtPoLKa84GgLqCrGQk
Ik4ZwmD7T58yQz5ldefzeBtGCwSHTGxfQlN8aIOeNHMmLsOMOjnwCegYJLkB9ZNSBkxLXx+KrEQk
OlT3sUBQWyKUFalrr41sfMg6sHyQzvG06u+QutRGWmnRUNyRbdmiz2Q/XKKQNzQTPxKoIs3CwK2S
ZwT014JZN1zZtVOJm4HEGuYIl5jJ4Ivio7R2Zkrdpkb+GyijZRDTbfjJ+rusIqiw0csAKoeOGrsR
AtDg14gSklcm1BUnxkbVgwhMTABxFagH9gWctcVeV0ueiYtqHR1NsmXPTG+AE7fI/GeWphwgebro
ur4SEPp04qdUGS+DwMz+io1jq2jyTKN/C2KKfqC2YXM1Q4gtgoQtuqM/I3T0t6pisFk7G14a5T7q
EuTQ/TJflFH64oKB3/jodu3A7k5cqmDr4nLPPJX3CVgRMYxsbod59/crRIybczHZVce/fy5ckL+1
l+8hrS0NhEt8rUOu1ZqhmHfE+YBqKgB0kzBSJ9wTEQrxAqmXg17s+ppjVDDgdH3uDc+a1v/6H38/
++eHv/r2Ivr0IUMcdAldza3rgWjDm8n8wSNp/tglQXv8+5k1ExGaNIrXJi7b49AyxjFQSYDlXz7l
MGJ6+InlP71K4vW6ng3P6KUCXrwkgMprDkoNf9bCW5KxE+FURyqJ6mizPNllrb0bp2DYa4h3jcfu
JJXtJ5nLv2OCF4g1qzcITvaDMzwVPlXixIiQJyMno6Q51XE5oHpvd9IYDXITMEmw2r0zPFZg2Pbb
AQsP/Mtoix5qRwZAmOSHOFZPuQugZ/k6ptO7coEuZo3+sGwy9HI2TEtOTBqb9E9J8Qrpiw0DAueg
IHSoVTOQtNlWq7JEc+DYaEnrZh90ITPaOmMqVv6uhvhJWeLHRdmQR4ipdM0GK87qFHJXfmGBZB26
zP+U/nArOslkkBdyRaPL+AsgCzZOY8C3Raf6RVw84YBrbPBPERcict7+5JoKQa3u/5STvoxy1bLJ
hn1ikU6gHTy9zXzHaw3NSNQ/5IJ9g9FrRFP6lUA02A3a3doDJWudP9qzS0Hiu+iD3ivkxqM5scJt
fYov2rug9D7/enZ8SI9VyrksdnnS0ELq5N5imrgbcxtM8nBFqTpMg1zndu9tzVRvpf3G+He8AyJ9
EbWF7s58TZz+B+P9/Vh0W+wRCAQT6xOsLEcT210vUA9QNgkMXIyccX3MiuAbRuYhSHAHWA5BKAWu
XfaudxrNvQN0sPbOzruEa6G6eYOcZcmVRvUstfpojemR9ea7l0icvVnF9BrbBRV6fKkCANBknNZM
GfmuCTn2Xor8SGQHe3jwLOhYAhk5kef1iFGDTvAoRPHI3vxG+8y0Kvc+XR8fTkwEy0ASOOAZz5Rw
qPQbz/olKCFqwWdMw5X5WHPhoqwZmu49cJsdvQh1gwF0ugK3a4BqJTVnN9fsu8lZy+FpWwiny5kW
Isqa07vOGXCPGf6+EYqBcAy1wuh0xgCH/SubADH6P8gOHgxFb5+Wh8VtvkLd5VlLOVG/hzEioHkH
ok3dkeJ4j3ln07HaqQo+qJ4tGExnDjgT7dKImnf0xge3JZAiAnkioubX5Dv9rvAZVFbZ6W/QaxpK
YnNT4z6KSACPozWmjhI7vBpYsiKTNA02e4pOBtEU94HZhn/GpmFyQ0TOyMw9lUCba/ZhsLx/h5xY
9QgdtqN0rGtknHZsnnErToJtOhSPQKhdZOK5MXR45MZmSWJ3LPd/K7a3JBUyb9S12iH9r0F94ajn
1KHDtBkbNO218lDh+hWBmJ0xAiTsJTmpNTT9eRpoqBx8PxlJOnXa0HJZgmLFcy6eEV4H/AZsipnW
t219BCU43sW1P6ziYaCbQGEjxIA5gWxJl2Esmu4VQRQskWVxiMRNBdZrlmKgTpgC3AmmvysuK5Tb
7rSXalDrsUa3n+gHoYr9PEt8wFGyRbVprPMMqAz7hPugTl+gV+Hu+q01Sq+k4QKE9fUa199tId48
NU17tC5k8xbC3XbLhWXEBaF9wCjDi+nnL03B44tA690lE4RBH6ZMEYifyArhKPTbdjCaFZJA5mge
TH38OukY7sIYknoQpsybl4IKFBZTg2rxs97znX4VQnzZVnnPMv/mj8NveQCtQiWd3/czqVesUtDe
dSykvC+KNI7zqD14+fzucqAKPaz1nPJwQNOZ+fzRz9ukNfUGAuESe8er3HfYTlgGwInW/Ggk39Hv
pLNrvVNjJ7w8J++76cRFLRgmDy9M5UvIuvHnrHImB/14nBwUKbL8bFtBrvGCgCDISI3Wa6TK++UI
NDQe0tp+nNhOBpmJpfevbL15L53miIv6wR8RrRJtzLvC+DLIY/T8ZzMUb1bXILUTDH2owqz5Mykq
/KbN8DSUyIpzHAlMpDUM5sBCf9SLi5PSBPn9T977lx6rPdwijTZAZv2DVbP8rip1jn118QdcDKX3
3eNj66R1rdChmmWtuE3CbZP5u6DNAb478SP+l50e0pclrcAcHBA8hxLGzJieec4fvLLZ8644t133
Pi6smcw8T1XMetP9Jr9tWjRplce2kirUXjVEX4GCW5tpTbsaQBOZ5+7JEcaPM1KwD/ZrpD9MwlKj
vgKVT6RwP0KA7SEaFD6GEvY0dzRFD8bz6Cmb9y6vGKQvS4o3wFXV7Lom+La98Jk0M+aUAkxehz+g
C++zpD2yf//tOyQY6RgOgKH6W5iYbC4WrmKlrd+Zy35HsA3hOHGso2uW+WFGmpAStWVmeX2QmZAU
QQGuTwI40bj55bXLjGlXM5fa2GPBkMax2+OE9OmfH+Llj8msHtljPGHgX4b9Vb+eDKpGc8DQ1wq0
Pn0FGfdvgTQthRQyIM7qv58SunSa2Gtvc5QZQTKpdZz1gBdhw7BPCtPm6C4f0gizuXJwPsUO0sK2
PZFiBEcqw5bgWjysyhxoHxCsHv9+KGzkKD2/K9Z6lIZ5SjTc0AGQm0V0xCmJ6slFMwWIc8Un7fHv
B9NGJ5Z3oUJo5N2XjXEdl0g5zIwbmdfvslMEumOlaFtnB7r6GNr+d6Mne9+bEj6g9Ny1VIzAYS6v
zdpBq2gDlumNW7/suUhdeh4sl267pBVM2ndhohmkuAOC7DnfGqMsVea7U/ZPoUNVQNqE8chmJr9L
c0Zr0Twkm0SFDjC4bNHD4SmycWyRhMpx2sWIe+Ho28EWJsEbVnhmi5xGwVTcd4yumEEmx6zX1DL+
+Egw0ZpiFhxscxajDhCRswsUzos9pPXNFFijK+72DC9+aGhm3O6r1kwHs2lMVkGQHvwi/ECAbthZ
co6qHJcOB1iMSGeLWgYxLrwNqjvthnLNzcPXQD437fLgh8550oyrXXpmjtrTNIqL14XP0eLC6oBf
zGNG9SCGE3HMP11sExbw20JZDJ7/kLgKe/4qwbJXhXCaay/dJb178cf523KsVwa6vz2qo2AYkaa0
7g7DMvHfe5kOmILl8KQrh9bNyfaTncxMmIAOQ8VdubzW8Z0Be2PImUwy3BpT/z7TXPGr5iTkEtq4
BWZIOaUHrGDhRtq4QvhZCLDifIzbfZJUL2HCvrDsJtZ/ZJ56JvupiRdlZDCa42Rdq4ifZnbMc1P7
V6j+iEQGzLCVXfzpCPINajourhQ432FHtjSD44nMl2miFPeHMb+Aa3r250cv4DdiUg0MAjix1bUs
6F5d3XYYMFwohqbDt6KgDypjouUfv/0CsdHkZuing+7cCE+slaoPRpakRywOhMIWlIKG2nuDxyBn
HJEiQ5CCXsw+ez1M8mnsz1mYli9ymnat5bxCbMXWzlYwJQC0YpfLP+Dm8a9hph0EZjUAZESWaqXl
WmGI4WpHMDZWGy/WnwFjJyTtiIcImuJ6EuwDsa0xh1o5SyJ0L9VdkxYOagX1VBcEssdsb3Qs/Wuu
DPB9VOseUP8ZtxLaHsFIiQ0t6jNzY0jWbyc84YuoAu2MxeirNfBhtClg6tqMz03mXr3ut5UOj9ox
kbQX/dcg6R+Iu47uFMl1luM9xq7z4mX8c0zx8qDFY9y759ALnnrcJLu+wjTY97/ZQT/7SKnWts1D
iqXBfsj5Nbsxown/GmmKH4TXschZwLgs3FwIzO1Xy+joDlf451TSl0XFDWjvztfVOvf4i80AkGX0
ilcNGhHLvs3ykleiR6WWzAh8XSser2p2oVljxSmmlulcXe8qi8YI2/1RG0a1DpqSZn00D07nbqMo
nJ9no7C2wogu9Tw+4Qx/zEpQgq383RtWjhubgkArHvMAcxG8EXaL4R14BmKG0P4ZVMIYkeRrolf5
jbHd6nZWlV8rJx6Pxlg/R2nyNo1Btsk89cDYQO49MGudR7BybDjADCaCXhjPXN3kXvY5dZrdcl02
1SfK6s9ZsIVxPB5C04IBHJZifRllEfVjrYVNAZLpucNCwnyz44nWQ0MmRZmCjMt5fhzLwTlJmStZ
5qGIMHZ1SU6H7REf6DrGNRVy7WvcLSiu3JM7C8JyU2IJjIRLOmj3YCiYwDY9EAnPUzzNotqYOetg
d2CqgQzBrL9gob0rTasurRH/rFNcOHgJKEhLKtYxco5A1auJpjGhAHFaTFGZQ3fqeu6HMLoDKE/k
x4pltzBtEIbgedeZSU4SA7Z7o3wdVRcyr6NVzRGEe/10A01M5oCdghNKWbmNbfBTz7AskGj99HI4
UbG3q/8fuvbfCV0TBJX916Fru69f/zFxbfnr/y9xzf2HZ9qOi6vVoe/zbe9fiWt+6Ifk69l2wK4r
EP9KXLP/4SBwMtHUWa4tbP7CvyeuGc4/SF62rFAI2xOObwn7fxK55rie+R8i14QZIDgJhGMKyw19
L/B5gM331yOS6u7//C/rf8+aEenYlhtrRlHa4I/WPhtt21HX6dBPKkfk+GwjeTl3qU0mclLceymR
ZUVNlAG7Rbw+eazXbGoRe8F9NWbzaGtVPw1JcGhUhjaL/QeERntlzx8DNM1T53oJE+QSuuyAmSSM
qBFsaRl7swNPVb4HGZGCkNYC1CHGremHY02cHWkCE2KnZPLAxkbTlrvS4cpokVdkHjAJZ/wN4yTl
WA2TY9DD357ldHEKKdY2qvpVbRjHaBgvaV6GmyKctmHTEPcrMTTIlvFVP9cMzUk6ixkx36vefGnT
WJIMMVUnQ3NWtv5iegNSzg2E2lS2UHlAJ/9pDIZZgXmdTWFcc5/hfjFmpKovLvqwPNgOIdqT64fo
HTW55yT4xmjbc7d7yhxGQ5WZV/s8ckjrXWLCrHLmhg3ztyZpnsc5ZSaCBNKOmRJ5b2nc5IdRQSUF
pbmaEyIxGQBEPLR+7/ciuwKI2TFsdy5kEiU3mExi1fgsWIrOPeGxfSxk5Tz3lpOS0eRPW693+Dp7
fJzdcXk+JKYfRnPMi94nHCZQ4aaVSHPxwkyG74uxCOwU/Pq4J0rJ4+dHssF1aUj3scciFBsoHPHr
jQijQxTjazlkxcWb4y9USN9B7pknt2GWHmusf5GF3w5APyy44i3BOnd2ULMI5UU7Mz8gc5jWkwuG
Euqq3qZpkG195OAwXWB6zqredF5Bgy7oAqIQYvDoy/mboCXzF4wkjKTmkfUTC2Vg5VD5gKPTFPDb
bd7oiNAg+qg7c+Q3kd4EixF1yN2vuEQ+3OIiULxbt04M7W5Q2Ssvz/KFwINyM3Ce37lGjC61qsPd
LCaTGPQq3Q0Urq6wANWZpQWXjPlLMdrcEKj6XYXSzByGHxfJ3DEfPRDL5bEKrGSnFT9fT20GHZNt
LiZtBigudUsLjx3M3TlE/EvnYa89a5CblrVvimMErhgTo8FSz0VORIDF5FvYmX4KoYRkbb11LW4N
QlfvpVk+QOv6pJ3jQElXWTcJxN+Ev0Njuq+ymIpots1N5jYn6aTJk3T9hJsfMDVRKjYDCwZRCcLt
50JV4d6azkJq+67r5u46Y+Gfap9mpUSNHKSuv3d1mT7n0j26ltCnkVk9QMBkJzPz25CWeCBCwXzQ
j3jfwpNXv/l+fKHZmrexB/sSs2m4rauxQlRMtWx4hw4A99avWN/24XBX5qBW9Py7btLf/mwQReYc
Ox+Jh+9bxrHQkqWyFxzzzjxL0ZgI1qubZmR9lxTjfRqJBnSdN69c70bi8wCByNtXHmalLO0wBC8E
M/LsqSdiGy2UrV+12Ucb0y9gt5jsOm2IyVNu6iONUMQusL90jWmsacTXUwJOpSWSi/27IAGHehAL
cQwhts54eDHceSN/HIHDXjAA7tOBUD00CSAZTR0cRqt5iUzmd6mBzrtr2Aaa5R8ULBUEduQzMgOk
npvuqh869MS8GzeJ6N4drJ6nQlpnAn2OM26/IKcVa/92bv24Qw2T7JtkvIGJKk8z2veaHn89qOI1
bKQ+1F3T8zqBXJDWz/noQwohBTAN3VcFUpS+01y4hN2MNt3fIsGvT70mmJptM2JbT5/xe1xcTsGb
8Jov3rMs2mKn4unw5zskMd2lX/Q2SNiDpk62cxqRvDdZ95nlW+vaI6nKj34q6iYRAExDNCXRo7Zv
s+jiNXKS31VNqt1scFV0vXucEzqrGu76PpibTe2m3m0OuE269FQ2SyfCrinPqaB8icy4fDOFl5FQ
Dr4siOTaspBLctIG5Fktm9pzZJNWNfVASdOuYKC48MdnaKQ8+rPukbHAj5R6gPyT1WdRyQIAh1BH
AkUg2svkvuy7q4sdZIfIl72R9jwiOpcPyZLDGaThxg6qJ54chMKi7UBqxJqEgWj59O+f08FCYN5r
uZaGb+0gqn7M5Q5l/x8p1c2amwTJH6SaMQ6/YzvdDpb1yezg91Al80Niso43JduRviW/h5350Xfh
V/V9+jxMkb12y8rbYszF1nnKwHgsyvGICwDVNvcm45GYIaK0+IE4MU9+h/+vDtG3hTh1AZ7Xe0Rn
zVoJ47c58ork/ADisBAFWLZ+O9ZM5o1V1fvE6X5onPuN4ZH5XPVPiFu9jyFOn6YOxWjk+R4MOAjy
xM79UTkEzbip9gbm5qPK5cQ6Hmtn7yU/TW3o7ZDX81qMBr8usP5MOFiN6ngabp6Uzr6rndfYZ283
oMv1O6TSamKK4dB63Ylen/zKr/ZkQ7rnKgzQweIITfJpcUWETDW5usiGQTrtRP4iiV3ly26pa60/
YvAPVd8OZ7jKkalhOgAWPtCNbDF5KlSQWItL6RtbADZ/5kF2l6ZTH3XX4blzrJ2na2OFB1xtyiWw
Y4k9Ba9aV+55ZkIEUHV+skVzdW1Gy1XPpIMYXfi+wP2e8qi5KVVYT64eKIqwnZNOSP6q0tke+sSu
8XiTJco6FYweMNe4oEkW/xw9584fBgdxuUU6bs0kXYyVsYmyj2BqiCGD+rOfRxaWrAt8vKE1QliD
ZSz/qreylzgzYeAm8ATSDKMe5Q5w1b5Pm3xfMQrF88YZaAqTzMrGutdtO+0Mk8SVImjgZePSM4uJ
/zdHWxsH3AaeKtpIgwYZM7/RNUcWbMjhsGTTWZJ7DbMWA0vdh4wv8kvUSwvYMwZemSmXg7s/h+b4
Cr0KcC0r7CwWMDVmpqEinn1w2QNSj+BReDZ3XyvwNYXziOKRDHsvAMTTOr9HzBd3jOCsu9mdd9NQ
7otEoeLshPWABXFYUASyBI5TdD7ddxMz+XATpsUSMzNVSBSQTjKiQWDuRCBc9kzSa7WT/cA3RH5y
xlRgn5kr5VPSH6PKvjXNcFhQgVWUTQ+zr58Dsrm2tWb9JVNIlWbXX0sFNIEbDKFFWVwnhDE3ke1R
KHyGuQl/yLNuleH8GPmYLsIy2jyk34nQ8SllPoGfKFghAcR3g9/BwnC7K2oFnNLvP7NR2lC6yRns
85BrwbUvZZZDw1M1qXJYv0CTzXu8e7xb08HcdE0xQ+hjhCSr8cPVSbeeBJrUlsHdhtP2GJmttx03
EKciBGhOcWuNhc1VmOcM1u1Lxznr1u7eQXBJEPofupz0akYEMPqzvpjt/FJJlT7UKCK3Zobvs4Ne
Zsv4EKWMz6F3Y4IkJ+TgcZpG7Fw3WpXkZi0meCyKg82hC0rdebHsk52neu2C4D2JMmqfQAC/NrpG
qEpMhENnfrFyRsgS32R4SusiJPC1ljchzW8LRwgifNDzE8+c6oh8DHqGZCQHdFvPQLxGaqw9OvqN
pKvfKb5NlnbudnlgK1yzL1UxXrBNd9CsKMBrY3wy4cofU2Z//jIk8EKgQ2kS7KLemtg9IQd0iuJb
SU8zDj+EqlwS9YLhQRjzL5mTXOwH7l3YWhkBLyn7YU/cs2uG5fvgaMqnqanvZ1G4e7O1dpJVyF2b
5i9Vi/pVl5CtsISv8B5gnx6FeQhKrPZQPi95Bm5Ah6pY9y5iLECdzcLxBDxUNcXJXzTTtsF5h6HA
vZiO6vcUIR0BTyvslLxVHcX9i1ipB/D+6hvht505F6XsJzXxBPZW72zQzolJMSxkFmnKAp0TTwLJ
N5P1XjCrjfrI4SiEcdH46VUPfJkvyNJKtXfP4U7MSGFuPCecL0PcHGZq7EMdR7/quf7Ar8H73SvP
zKDpbKjJw5oeiqEw1Bne8nfZyAlNGTYjNdhOXLqkAWYI/v0UMqETZfgqjOIIv4iKXjUHA/ltC+84
E5PznarkIR5RxXhmWxOtYV5FtRMW0szebz96I6wPIZK2m2GpDymb4sOpGtZMntCocovlWNaYyqf0
JZbJzZ8h8jTIztbe4EPLKJ2d1vLVbjzjKsdsXVDrqG7ID4UmB6GV2T3QFn8/GZyFogXrUSZhuTaG
6ehYbQk9tp82hYfKIG7PDizAFRPbbGdU5gUiK2iptNgFi3xx8WYsJfAkOIz8ovqI6i0DhPzCivzV
rWmWGfM2ax1DoC3FDPAdF1GMHmslvAqRDzFzxFG92b7QV+WY06Gs0BIXsFpqhlL7lqioNSmejgak
Grdf3SAVwvb8eVQ9y7GkfoUihK1ENIL4W+fNLVJAmkD48pa3iUgSFszFcG/Jsj8ag2Iq5U5fSpsn
2ZKG4rv42zyuDnAW3SWrtT5083xJ7LzZaNAEeslqyXOxmcZMHpV7TrLURPibvlK4D4wW/eEsYpr0
LHEzxEGIBQCfItTqdECSC5IMjScXdUi6JYjzwwgjdetY8NnldDV5u4z9HF8Yl3brQKczp6NApTB1
lriGrI9O1owbSbXh9e9/MnIzwsJSxGuNvZGQKD5okJS2DrsLqmMgV9veQu9OKDgKhIj8nJDN6W4U
JCV3EulqXLJVC/ryl3B6+0T/Yd8kUpi1t6yZCZZZuZOxAE65pNLAImYPSS2IISK92IoiPirTTVP2
FNbDZN0aBRnL1wiA2PApxDmZ2V8YTDqHMiFsrLTPbju/TZ56ZhBJpk5KmtFctOHNhEVvjkD7ysI8
uFY1v0Cq/YzRnBG9YMqD9CJwLUl7NfG1rRNgOKuxEKCAptm6y9G0Hudc3DDcYKKKGErU1XMHbPDo
XMOAFweyMY+ns1SPJlaPY8mlVzjij5sDaJjaLt8UnAtYUehzcTK4O3jBqBPzeJt7BO5mXtDf2T8+
1tK9mQXPYWj1kMT5QCzbQzOWNye9oRa31sxI8AQoCs/R3g5Vm9waewNlhqFKL9J7EwXBhnxgdhjS
UascIw7ii2Q65wlDD6tm9WurjphBS3LopvrF5oW8JXUH+teAkNt9QENVPxoZDEhsc4Bw2eMR3Ic0
oV6mRcra2TPePRdzKxsFJMKjjYVVu8WXPVHY+jJ8JFr4D3An9vkJFWox8VgB+NVrk9axMZt5JTLj
aA1I3e3Q/MFE8SWkwtqc6eLcxAg0rfCFJ0FvLfz7xKsb/s2bvNcOo+LB5WXAby6eMdvaLamcNgAE
c07RMqBhi+bS2s/gu7aBRaiQQxIRRiq23xDI3frRGyNklYijyxgND3snaiHzBW7q4vDh8AGLtcZn
fkK6/sNjJ3Gz8w8yZ/oWARvscFqjxsCKFbXM8ab4HNpW8SStR0MhpYKe892r8KP0cE1kLv2T64Mc
aBe04ZJXGSZxtffShnW2iu9tmJgCUGdqppTa2AgcVNIrGSZfhhu+NjjgGZVgPpyMe0LqrxRmiBjB
5kxIfzcEJN/PiYUZdmUMiFJazTMP/Gyt2XMeUw1gMrG5uaYn0mXcjR6L76off2kIqaCTiLjP3wNR
9khtngNSHe4Gl9+jjfLoTktfrWcfRFgSUTw0EhDDiOVLy4CIVK4I5pX5nt/2lrVivs7yoNphKN61
UHuK6g3uhKJ9ZQxiTfzqfCccTt78BhmggGG/ylV3Wh6V9NEbEU7OslFd67Hbj9KC9paULyIX2TaQ
TnhkK3ZM5fjHyaMcaOKuwpGhRv+gUFbdkS2h7uKE6JeWpbpK55S0dhJyesm9z2Z0UXI1zcj+W0oW
LO3VoHAD70gUfQ7l3vhJZc+OqzPEyvOjh87wvFsbOJswrY1zZf4J+vkPtyqkaAjrCAGW85YIGWSn
L+iZH4ZQsxdzR7VSNHfccRvCUHnz4kk3R+HfKdK7zQ7AVw5dtGymdB+V/idph9aeuriOLYtlYrDL
zMc0DAD/pb3C655kJ52i5ixnHL8BKAQlp6+ueDLnl1S0m8YiB8Z1yvg0BeXaUe2tLo2XKugl6yFg
AEWKrougvlNG0sI5Tb3jZPdPCdSrobGNG4ygsQf/Z2tUhnW4LHRN2nnab+UDWS+nhYmVbYGRD7gP
kJQRccQwLVUnGQzRJvUjgtII8ZJTsh5cE3ouVfGmwE4gU/e+EoQjSyBIxE/uqqT4bWS8/3mP4wed
wBq7RnQKDJi7fsOCfPbTdINhyrurHOASU9gyOAYj7yGTi7HPSp7RbjpMkxvuiUPRK+a0fwKAzhtz
uikPXZunuu08++ajkNZJD/MDUwDiWhzzDWubeSeYErF8f890+0O4JBQmZvRgND5L8o5mdzfBzf0T
ZeyBzWjj9hIz54RQBL7OwFiZ1A0vQ3fYh9h2rOGDgQGMEWeXOwoTECaGlbCsjyi2yGk1dkVqv5fu
AvfTeb5qpKSwbQu2k0TfVvjjhVk+ZdN8w5FzT57VBgeTWulObqbeP6HZAPCA9plJVJIAd5pMDohB
GQaMkwENFIOdelGqh7PrwLlH+5/GhIkgtixtNrJ581n/AP4N1mHcvQsubJYEl94GthzF/MXF06/N
8KMHhUMT3L2ziTQQDuS32LP3lWWShj0ziG1G8afrQNb6pAe5GLFVO/zo2aAxNfAQ0UffYwF+MWLT
OPTzLwy7vH5kCc21JAVhqI7oS9fSVOoQLCpNL0EdArKFgRmiayxz9+Nc2XcNfdWdYf5KRvcDJRJl
tPiwSSzFaZSxunWhHCUcWRVf18znZMl2LtKNZ1A+9NHwGA+S91f0bJJbRfBsd/VNY95JlVziYhqu
YJpeeXGwX42jG7rUjzJkb8tUFGUTXBdp836si51Xh7gTeZGocH5NTWpZwPcnf3C3qQ8voJhWQRui
h9DNY5+6+4JA8oQoyaHDeugzE6uG4JJ6wwOKYWovBGi1XX2NwEAqBysGZ/afauSvgdGl+ugRR84Q
Nur0Kx30Qf5f9s5kOXIku6K/0tZ7tDA6AJm6zRTzxGCQjAwOGxiDZGKeZ3y9jkeWVJ2pVrW016JY
yUySMRBwf/7evecq0Te4US8MvsAfSeEkN9Es1WhVcmO/meS2obzloDDmdLfhntO1CrHCU3UjELn3
WnbQwANmFCEE6ov3qPBw8OUoHNppUa9tm1M74JylUPCOTooHEI5JbF09KTnypKA70INpqHRophY+
Donhy2d2MhuYD9MEKLZR05zGwHkwKv4iNZg2eL2YKyZvjqbpBfUm5PS64WCFjbXu811TPpKdB+k8
zl5ys3ovuQSWFMuovIkXbv3s2R2sr3F0TRBjw0mlyl6SE4tI3FxYQwJtN9nRvKyOk3/ni/KkyQdW
TUlIqXiYUrWsZew3IHX9ZNd+6H266eNoIyLlLo0TlEqkPA7QjzIzWlUV0Ga9OYXUE3H8lrnOLtXg
x2ScFLluT6QCxMSU4W/26FsAsUwR8XU1zYcO0eRaizUoXx25KOMlH5DFJvE92+klkDF/usfZH5yG
GJ8QeT2YFiEgad7O6mH8riVfGLApVDQiaBKNPCDKbD1unsmLXOUFvzKfiBkAqRm/t3FVg/WbFVq1
71uucaI8WHFAs/smHbhwMO9SJ2V+lT8UU3OkwTEuVGzxM88x15wKUIyX/VPQorEh9YmpxQtAEoSH
ZfbN0dnfCOjauX2FSdkIyxlkQYfyCge4JRalRaSdnnwjNhrN7ktcGDRcmmTLzPQDOR0YtBbgJ3Sb
RdhpF2VAn5D1NFLpGI0u7uC2I6lsJFhqoaioSUpNASxLQAVxaBjTKggKNZ2JiJBCX/fnDeNTMojz
XWzQ6+kU0naN4NEZU7xdQDjGXn0Sbsa/5OMyoY6JQn1JUQad5SKKas2z/iZM+lR6WT05av3SoKj3
MVTOklY2JOO5W7MqFrxc4bdXo4j3jddd3aQ6jAoKF8dyEQfY07LOMKFowlypaknB5jRH1tcJbIKv
tQcxmktR5AcMLg/QklBFZ5/2c9gAHq+006iDGiHqhblbbi9KZgk4JvZccoASCGdSQW2WaWoDC2o/
aSYdtASKsLcBPHxKm4+pgKTXMYLNIDDl3OXCth9AK4NEML+6TDuELXViZW3twoiWdcSuYqQ1Wi7C
pkB3IVHRDpDhNynB3F6P0iW14m9jC51YBaijDwcT+c8sBTIngdAEf+KxrJwPJ9HfE5ijhAXvrJyK
rgzKp8RoyUNkbAwFbp75+baRjLoe2sOggM5SMOaqrfPhMyF0klMnULZNHeeDviAMT4fWxM1XW81T
m7sLO812ihujQxzdg17HJwPaIzI9Rn2VjfFUjZ0FrIqL0dpfaYZ5oUu/IWulLiLPol5EzXjgUKfI
HGpmvwi1CrHEn7LLALGQKnKPNeFCnveTYXhnXat3PSgV3Q++NXq6IZnoRdorODHnAJqdnfziInS/
EOWeDRsGS0R4eOolpAB5D1pRbFI9vIdgf6XD8gQ4juDAPvkqfH7XzMpDLmws+tnkbNC0Buhl1kbo
Hpw6XdvmBuN6NI+XZOuyjnMFMkzmaBhiGVbA4Q4WQp7AFh8tVn3Dpdw2WoWwVjpGg2avSRGgBGhQ
p+BPvJk0T/F0Do34VBB4MMsgnwMPpNurJtH9KNgkQ2pjxHVTp6410/lAGYQaVoHUGlvjpcSea2Pg
cMOthYzKF/ZzV5jbXPawwQHg5KgQbJJwYSRswLAfJ3VgXpfhWKB2CeC3miDd55x8T1E5Pk2IgEzO
TbWKds7sXEZk5ob9l9zGiCu1KZs947qTkZMXKWO+GVCodn1CQ/VREZe+HDLtDn0Txsx2poeEtDgg
ZpEGeeYrxnMp/canUHr6JSJaltPcXStQfMvipC/CBeqPchUOxRblAATDAj+XpSPsHTlbyh6HcDJG
jD4rVTSwbTTRGbwCuPN0ozjNPpAzikS8MFN8ybr6heK5WYe5tx0R0k9esQ4m5UHDB8qCyztfav6K
7immSxRzcchiwGTsxX/DT5kvlQYqiJFCn+T+8oQUHyTf8Ulcc1xvzeTcOf1rn4lDY4wyGRBID6Pa
nVnWM5eGGueybWChh+BciwauOtI8uEM+CWr7I9LgHVrtvMnbfWYY+zHKVpxAtzGLoSrU+xEKbZKB
/aCxM8ubaFdk4xNU7JKG/pc9PcZFvjeA3VhdOR9tGHm0mDMfgLrddw9ZCkbJlopkHWmyMlTELSv3
BQu2WldvtNdYLAKfJG33o0Dc3EqV84TcuR/p9dIZAQv+zUMO7UhddCYV0i1SadWt4LNBRPRk8SzF
1MlrHyGCRGJta+F39GJPudRea1KFXTMetQt9NiLnmedSqQ0VnVIGmnitfbg900LudN+LgZxTh7f9
QbOzzWiWJ4K7DxlKcG8btxayW4qT1P8WIxf3kI07Uj9eRnTm8UGxxVJqODR6kJq3SM4jpOej77z0
QXtXSE36oAMsz02QvjRa15anE7MzmXcaUnYdSXulijsMDumMRDiGiJ1UvjNnIq0df1Yao4lP+jc9
wauP/p8+xQzM1TOzuLOfoJ9W3mntIoNAZJ8Fzamly41Y/CWTi4whxvWILL9M1McKUWmBXF/HWcAY
5wLFcjNJPb8AE4ES421E6M8BfDdJ5X+ee6+2S4SA8Da99Aa4o7gbMAs0vQvZod+HYYyLoEK7V6av
VIlE3EunQSE9B4p0H5B8DWGEiGAatD72hFH6FGwMCzhsaDp1L5Tq5RaILOJY692UHgez3wDzQ5Bo
sB6G/kFZh6L6LAiSba34PkVnDKPz3cE44UoHRc6yGBX9xpHeCk+6LGg4r1WKEYH9Qi0l9VQ6MlS9
Xrnc3yQgfrW+9z2xCOiSJg5cH7AvxvAb6s87ZLNTFR3UiQszrzVOVp1NX8goho0wLZJArrTGLgzV
YFBJ+0jWfsa4SWCGfAPUep9Im4ktDSchzpNJWlBo62+CcDiZLX6qFHN1jltFkbYVYostwlLk0Uia
WjA4QE140PG6aB2b1nizvxRPtbTDqEZ/RPywDKRRxheQ4JWB8Yelo0IXMLPSdAjXtP6PnYXVZlRs
anMCxjODhELPVDmdJS02roTqvKg4LUjbji0NPGibLXSmmHomFqUBl08m7T6ZNP4gaiJwFi9QL01B
+uegYxEaRQVkOXB23ugGuG5pghb5mh7aO9mTKU1pkwHW3JPGo6IHw6emWC+5u1sy+yI8SpU0K424
lgbcSxouJjpnMkUTYY0mLU6qivekkLanUBqgNGmFAmTg4mEuW7RadALgpOOaSnFPjdJG5XrF1ZLG
KguHVS/aU4pUYJ7jolxERcPZbwjmuTRmqTqZs5NYWji2qAu7WcpgkVUkI85U4OwKiU+TRi+BSgnx
6TKrmlOAEyzHEVZLa1iNR8yVZrGBOnuQ9jH83eHsQEzDPpPmMh2XWYKA1Q+jU0ncaanFa7/xqHlw
pUl7mpVDqzX6fN3hXGuwDc5etcdKetoAy2BwM2sTRXX/nIQU6R72uRrdSYQljhvdQ+8zSaccY7oH
VUSPLsN9M22q2bMrjXVCWuyMllQ9EsA4Q3U+JZSGgluXprxI2homFRSQCNnqpXXvVtR4ZfFSOt1j
FhOgJm1+gzT89Tj/ahyA1cUYjEOmTU+qDK7GJKhKu6BOKq60D1IXbolo+1C6dGd5bJwhTkOB41CV
1kO9VV/1fnzLpClxwJ1o4VIMcSt6qXFxcS8CJr7TXZ2noz9ruBtJ+sEMKQ2PEDiK9jhIG6QuDZG4
F+5VW5I9tLXd2OaKDKwz0DnGg9ZbSHTSOrWkLIWDRgTsOFKese7hOOaADx7ykc4x1B9jhY4E749c
/6R1Ezcv0cDNqcFeuKBAIY4Tn2dvQhCvpPVzqOatOdxh4/puUoZSHtd7mkX8AqbmCT2LPXW7kfaG
32EqTStiFOCi59JuWsTee6HIM4NVP8Sj8db9sKYy85Fm1Yz2LXBb6h1DMrod66sqvcfY+ACbjVBO
Wl4TNyN7g2jMVP9uSFds1eGPZbbI5tyxjxmIDmheXcoEkHOp51i0Mdiqer8mvOY1kc7bFAuuguJA
ldJ6RWmfHEy6OkwBLLttknsApTiG9b7DiR2tHJChoKPvb5SVspDfB36TmgmNZOWRYindwYGDjUYe
b3oqW9qJy1xvKBwK7yPAWpxLjzE910UupnbDE1yXLOrrKnH2eOytvRvipPVNImTmapbWuyaoe9jc
Tlvvbp8rWnSw6J5BBYfk79YvVMTmDgVFQBdQD/ptz1nOCu1hjxWD8N+Q3ABDRgzgUSY5k73ArOJp
l8TNtEPVHiKGJDLX8KjbiBi5/TU5ROa2C1+qkMoiFcwo3GrSdgaRTUQ3Y9GIpc9cUR2WpNCMUKpA
mFkiK3sHXkRwiZ2SaOoUWbtzrRQRJVkdo1sBaiFsDtSttc+iLln3HJ9ur+j2gWz2ftnF0ZdWpOqm
1vSlLV/y7x/y0fjtUySCdIZz4WDl64HF+rjHO46320C+uNFjrZcfbn8yKlYlgObmRqmOlvQ9edIB
Rjpksfv904SdERBEsaH+xSPVO+cCes4c6Ax1QkwRbebTwg5kjq3aXuw6WlvGSB+jZhZJyAyHHo7M
5JilNA+n0UBXNXx4Af1ljfY37sUHb6JYZxrZ2866BZKnV0q5i6Qn7Pbh909NVY02mh1ybGvpuPVh
Q9+5hXzGTE3a6ku82ni5m+Kt52CB3Ya/i6TzHpQU/3D743QcJps1T/4bClm8zPLD75+GMBPmTt88
jfn47tbpvomTfh1obsVciCvux58cwYFuqABCOolLB1P75BiEjGvwcyaY8oMpX0QwwpkHqEAAF7X2
zkETW6OiM1LTW46pMzexp6/GwPzCvsIKr8X3FtnTswIw+66SH0RY5Ds9OGZ1vbQS5l06ytUh5GJx
dqUd0g+GsU44HsnbVr4hLuLqJVAzBAOOfBheGsWbc9+AzoXXKrGCy8CeOCE10hCGeGzma8GFxJjH
ODCgZCXpFTbEofKrJYeiXVrXB8IUvrSuhSPQOMukj/ujBxzB/3Jziq9Gx3QQWjTE/JDfvmUOTJgE
4wvIIGE5RLT803XKGes0xBo6a8IedbMBdm8GV5UGydyt4H+VBBQFiYjRTaIBcaJ9B4vnzMi0m28H
xVZWik9z3anpGmXA4lvdq3G1TtNCmBrZQE6A04wGIxSsrdPBIGP+Xt8zuJz5tgWElzFZoyn3ugQT
5a6yIsgpXQxoVma505dr2rbxSe/b3WCNK6UCxe0wlINBiOJBkZwZ1w2Q9naMLBRhbDWo4eu0KDCE
TUzh6zShnUJ0goVgULi5QI0zPrdGhRHNotYi9qRjimGSBG2qNKpfSEciETxkKg6DvF2mtpIdfeUa
EZAwrDDtJEu90e27slDPiGqpXI2HvsJei5gM06CSjFvng/tiNKoD6VWk640gfyqWag7j2ZXmIKOx
iQluQPLEPkTrh1fI2MaZrx0U3SRNeLhBHPtVETsHP4YbOQKC+0wNKibA+ulK8yLCsWr1tTJG5gFF
+6qpic65ccD33NDOpLxgD7EfCHMChxPJvoJp92ehUCcNlbUrCk2lJWLy90ptfXbVQAO5YP6NhWVc
21H5xg2xLofmYjjgrWP83Fuy4DaW0QZPCDFbGPVzsx2gTynor3Nri0PQeTKIWbU9cHXIUEE6TFW5
GBkbwgXnJSuCgUusZDM/rcMHg9gk2RpFTFVF/rGa/LXvUv50qnmw2nbbo4E8IVjV532ngNWIkd0N
Yu00o6Ab4hM5OiXuIUOZxiBc8rMF3puCBNCkVu1T3NOanJRon0/McXyUVDTMff2BXESwXHa8rnyC
T6uarxAMXiEVjNWDWplb0pKz+0FXifNmGse5O961jOLOmYsFqDMSGpcKq0oAkvMIdAVELECglad5
4V4kMreb9zuLolMbBy+3a2KccC9oHGY3aTA9ZAly52gg0VZL44vvNRZCdzhy9IWymaGEH9oQlq9h
lu/KOC3v/TQxdkBQEiJaYl2dR7pZL3yEDSuRdmKl9A2/ST18U3rzysAOc5I5gVRuYV4perJh4UCs
3Bu4weUF1uXuvpAvNMAdwIC1QgGNcJMNwdhzABM7xcqg/Apfuyc2hp6PisyuYFifV6RHt3ae3Vkt
Ug0FdaUV6MgXovyiNO2q9s10mddpCOgQkVTLKPWQpYStg0p4jInfZg0Bogf83JmPueutkjpK15kC
yq2ULLFGhjTYQztu8Mxo59uT9aQ+gxyI3umwVci7y9PZTkqOannuO6T+OdPWzZ360xERVbVNzEaX
Y2sk/lLMrAyCfZL3RN72yl2fmd+cVAiMEnwWpbG1NcL6mNdNOG+myF6SQsm8yXOdg13b7ozAw/hQ
D92pdI29HfI3vgawLnDrCkgjD9kbLXqhUoJpMmsAYcGxvQ5qfdnGLd2BpthqVuXigYO/3uScF+hO
5vvbBw3p1I8fMtGPXybJ5GHZibaksJDQnWLKVj2tPGg4CuEjtGdMJv529JqlW9rUnYy4L30e5Svi
FLvJ9PdjOnA19NgJ4rBHhzhqwW4sE9IcTXyWmUtuehe+jyxug5HP43bIj1ELdbEF5sIGVT8WwctQ
hOEBOXs9j0mjMV1j63slssEB2Ab4vYPRj+oBBw48hsY45BaV8Vga7t3k0THJepnpIG/GGpqt3FLg
0TscquoEHHYKVW7M1FOOMUNvBCsZK7UPmPFoxdWyqhuJcnNXeJrqR4b0l7okN8ruRbB0Ov+DceN0
4DfUzSnjo/VEF3hr2IRPhFAAFr0Gg/DHIub65l2AZOA5frB1HYRqncGSVKJkbWYo8MKKPuQwfgV5
My4FgSTTFG5gjAZ0CYyPSO9djogNw/2EKCBandrebLRikVQRK4JGNI/oOw4dQ7C6/VWAdfxE/tPF
CNI7L3SDTRtSpltGbmyt3g3XRKhGCz0uia1iM2jBba95YTj6unvC7+oH36fLeHvxmdVtNZ0ttSum
R8R34dFQSZLOEZoQQPGtJYGnRdevVzgjPRKht0bmYx/QNO5rQtwH19ZnXUfIvZ5xHDLHlAQg23SI
M8XqMeZZtHAtC/ytZb6qFtiXFoKchsBs1udgvrre+HA1s9u6ZeqS8tbR47XQekoZFT4vstfu/dxp
PmqXQKHRSMqnoE7TNXi0rwABIQI8XayKssSOXoDHswPakDc6YIv5QDSMEIMmD04ljJ5tBWVwDbmt
vhtG42nAJeEngC2MeoT4pajmGt0tlY/pX5QAO5Qf96dkEmfQ8/qKmJvm4JS5u7m9/2Jw8eebnG6G
UOzdkRv+tvU6UZpghIYFbjaoFVvXelKbcgIZmzsHuJzGzG14tDG2BCBwWQghXn4wmjjaeUaN6wYS
XhCxjyH6PDpJbH/UtvJZrHHGxWT2kSRfNKl97qpIsm+c+L5DzqR5+rDpiYleRZM8A6MZVjTmQJqm
iS3XDX3YAXF/b3FkJcfS2LI8dvsRDeestcatIC7lAQUNQpmkdxYNAmpavsHOnLhzwF4ECztxu6NK
uXZgAY93Yem83z6rlMpehY6f3fV2s2uNIlyWmrT497oNbkyt2emCcdUL/x10o/4+8oc+Tn/8gUxD
mzRgRaVymVaI2psXGgckj9UI2dkhM1zDHiekLk92v/9JMZMDlzV04NKHy2jn+p2nEhMdOKmx9Hqg
hFntVeskUijV4ETckZ3JCAsywzy3w3YjoPKtYmR3mN3POgqEnVcygAmNwFj7afWcifzd5phaNZZ2
Fh2ZdrcDZV+rFapgXAzTqKdcP8X3aKmWifdYpZZJA9zqdjBBMVTb6cVymABMDLpaVQ9fpiFAb84s
T0GYWeWjufUyX4FmyGR1LFUd1EXWHifA2xutwZCQqYRpkLzUEwqYJ199zDRMiVoVoR1/8tXuObfo
XUCYbtYWC9oBNuQ6K3tXhuBhkpR7SMTdxu0L1xNpE61xp4nXtS1QFeerDFXR0SPsdV71Q3hVguIw
jVl20czWXpaMeEJ1sFdV0o1vhn0gB6sH1Z540EBGUNhu/OZwwL8wm3hU+kG8Cc41dms/g94vL/S0
SPpQynebgPpV2CFaJm0D2cBgpR9KiDDNtCm1I+VbldDyQfXcHXX8EULE7S61SlI7G35m39Nf99NL
njZ3uYoF0IwK6BG6458IhUCrT/T6oz/GENWmcdm2jfaB7ZzdZKCEQ9VIQiJ1HCKGB6YDbzhlggXp
gtoTkqVgofhor0eK5r0v/yEcXNRsqkL3zgOVOVkqJ1vUH7POUbMNT/ApcOgK0GMwMYd5UDZphXlA
G6A1FTbHGs0gXdgFimvi3h9z7V1oy0TVtXOH3NZtrWR1u1dosYKX5fwjlJaeuxEOON+oMDrFeQ7j
oX6wauMVgWHwls2VPOpemhDzkT+2K3/Kk5dqMG18bKa9yc20uPd0mSagv4laF5+WwaVTgckI/OF1
0uvrVOX9PfMpdZNNQ7Y1VFVZQazrZnQziqWl9tlT56FLFDdvfu35a6Vn91CiEpNCqRymzKQ5HWf9
2WZeRU86c6BXqG8OR4l1qSOvH/I2BOBbS44pEI1c+GT4DF6w0YPqGV2SIeMK0OGxh+Fdx4/A7vrk
O+FdaBLe/mMLY/fYC+uuVcf6e9Hm77QE9QXNz3HTWppLK7ESd4JGz7pETswlli01oG6vjBAeYpvM
okoFZTr5sdhq4MLp+PXK7v+N6v8bo7qFvft/NqqjrJFQXszpt5+1/fzrn+U3/LCqm1jVTTZd2zAN
+79s6qbxF113cKqTtuPaJq70P/8py6sm+OufFU37iyEsTXdB/Tg6v1m+C3D4j3/T/2LqqhCqqjmu
rjqu83/xqesmlvdC9tvzTD5LRzOE4Vgm9nXAI4ZrCPNnm3qXqlMuOJ8jxfLCece8eZ5GzwyBd8h2
lsXkgmLNYC+0dA5jPSoJfYz3muq9ukF3GnuTQWHjIH8Q8dUKKMWYU1PZuGegQtFssvyVXxQcpcYP
vLwcxQpgmwGub6bRkEeRiAZTvwcOX+NjYfzkB3xIkFsZJuJMb+rYa8YHpLHgAZ2rMAMYdK3FKN4n
KRFrpkGDOr7GKoSZ0OSriwFhn9APQczjKC0RGnkzPXmudddAJAlGAbFa/u2g21v5nSh6Y2byS2Hy
uLd/RrmBpXOfShVHnvIjmbvc1FVoIOJhpUeMVWxOzfPJIT01NpZ6ke7cyK7pQA4k+DgEbWfVsbbL
+wFrDnpAPMfDeNQ9Cg+op/ILpqRsZgF/6WgNKg75WgZROwtziu/qAYHx7QXphgl0cnyd8I7MsRd1
rKwgvQfH/pQ/5PbT06T70vEx4znGO8QZZQ52aiQEjCeO+/gO4/Zp8JOrsEvkqeRXzDBnE4ujnG2i
Thq8TLzbOJjVKLi6U/HpiuipDMJrLcZujknUWQxW2yzZFa5Rp4ANj+1t7fT3YDKW5uBfheDNFDqn
6aqEFBaFyabSK2CpSvFoOCBe3EKljZMy1vHog/fyVbaWy0nHrOaWfFJ5P7wUHBpmdeWe24huESbq
+dThSjSo/8C/YTZXSFSOowksr+aMQKr5PnqrDWr/fmdjsJ6LVdsYIEcor5BskpLCtUy9f709RNn7
932lniN5mSDAPDhq0MxMhOQ8pIIdX9co9R0u5X4ghViLxZfj2utUNCiTEgJReHPg+0RFus5dutqR
d8aeP63skbACjXzXTF4n+HcMeWUcy8J6hgBPmg5vbOpYx0ChuSivOvmvbhjPdB9dBYMQHEi376Rz
7/fKfJTuzNsb1rrFnU8PYsZN5iwILHWptOJzZx4BPiNIo0e0VMAv4t7urqLxAKZCYDAdNAcBSBVI
0byMCKRl1Lwk8FeWmVsuCko0gCpM3NpmdfvBt7fbrIzvOLUQ9h/cgjc2TrlJbs8r9rjW8TsStXZ/
e7YKIjUwFlAqXG11+xI6PfT9w3rZePUZel8z+7tl9PRjHfoTGfInoOQNXAzx31YnC06LTiVsC5Aa
tv7z6mSLovSgqXFYooLkuhVb3cJR1ivO+fb4f/xoLLm/rIU8mjBYWYWmIY39ZS3EIssapCGe0Ebu
3J77xt8nMZHiTdGvVFyDSmef5UXzxw8rSSA/L8E/P+wvpBAE1XUNqowX6eCy7aNr6EHha7jb/8m7
qRn/6JFsunjC4j/11xdI+y4uwyazZrrBStR559hCK8H/R04CdFoLeh90whmB8R6b5jH1OxSY8RnL
0/aPX7Pm/IOnIuCtWY7O222p8qn+HR6lL+qK+hHPakg6WyeaLUECO7dj2ZbPh9xthAVldtA0/zsZ
hh029Mg3n+WzI85yU5G0UHCRI+67pGpV/rM36hd4C7uiZf79s/vlShgwBfoDVgBuMDLfyI2JC2Tt
t62sjCyaB+7Zl7sYkX5rk3HDP3t84x89AVoCFhci7mXH+uXtcSfUfmrABNLBWVJXNby2uGHfAhGx
8ORtGsnVhV/mZyjhqx2NHtf5BAjKkhWx1FASgpTNjO8UqmdclFzC7mukNSxR0ROq4jNTiXPoofpV
xsKTvIJ5YrBjxxobyaC81lPIwIB0MBXCicFOmcltQu7ykQDG2Rb3BGEelbQ1Zn7GMl3jGSDNssXu
nO/jUBwZ6zOwsslCV7tlG2j8ov3+dNtSNNp1C0pcwqfYarTICfj217zga0f48jxtLPM180W/Ne9N
xBAL1/XmchXt5Xsg/9DG741ZvYXypUZyswNoeSRhh/mW9l7QXZdbR1V8wSV/TJN2jdoaJJvcrOKh
O09Wcg9I+lwOX3iS8F8BM6ExISdL+Srum61qiiUHgSMigyuC4iX+nQuWQN4sufVMdjytaCGzVt7e
Moarqvhgcnj0TK6J28PIi/hWUSloCAE2gCEuISbKmsOWFy6J6AbtB+cs3FVrsg27dbdpWFp+lDfY
Fji7PveVpaHECFkRePdva3vo8lvKavndsFEpHdE8ye9iDxElyHm+7o/vVF2Ti+wv6xM3KWuUY7uu
0H4lGTnQ8qcBwhEVDgUXOkZ/Vhv+w+TwWRFD7YoMoiF9nlKhOlvhRFe7tx8CL38haYu9nrcinKYv
r1ZQ53DByDchq9uTmYVPo4GWvgspLit8Y7PbvX/PEOWlJkOxA3ZPsk2Hud0lpISgEhRM10aRawNZ
nDOoMEc50Vbk2y6/VRaeRBvvVaXY5BwsrVA7+jEVSC4ZhCRIiDSyEUqG1y5Nrg32SSxe4d7r+K0y
t8NvbA1vrgpDsIQkzJck8t2WPxlAaolirTiRyslsjd+brBirkr0S7TWXfs1FSDfqIc2Sl7TjUq56
6qAc1VeS13uWwHB+u7jHQYABYQ4xrIxAo9rht+vIZU8hugn77arScNNU1fl2rVvFV2+KaYZtaN2r
zuOtJhlc3L2leCSVixs9pFLLXfc8qtZZlb8SWWVUBldnki4Qf+W6dbw9POCns21FvFI8dKXdHkxf
7nIECa5vN6MOrluuFj3ICFc09KDYBRi4HuORX63SfxSGxyUnb/kCdyryE+etLkecLHxSRCwtaTec
syrY3f7GQSjNtbkmK2rfgTICVK9f5apDcgZdNirK2PU/yWCfharybkwvoeM+ZRk3HF+jjABrLABQ
Yqy3Gdl2mKjcWe4ixcgI/eY+RNCaFjxm1ZmsSy7YHfI96J3hPZbLo6tH9txijkvrd367TXOd4COG
AkjqFYxQvkkjKLqacqGI5doWm/ID2R9pz3D6diMNIfZIUq6airaRglTMvZ1R5CmizikOcSMufVX7
EobCb4btuqjF+XZnhyS8Vfn01QT9IdUxs3BuvDYtvyo3iS6wN57QQF/JEqJ6zqGX5CklMZ+k/cUu
8/de40B0ex8GouLH+O5W0HYRSyqCc4Z2OMorzV55XBez24pwu+f/5WP4V/8r/63uqv/2b3z+kRdj
RTxI88unfzsz78rTf5Pf819f8/N3/O0u/ODUm39v/vCr1l/58T39qn/9op9+Mo/+27NbvDfvP32y
vJ2pH9qvanz8IjqsuT0LXof8yv/tP/52Mj+Pxddf//yRt1kjf5of/syXsyi9/uCUz+m+ek/+9O/f
q/DjPfvT41fRXpPw46djPz/hx7Fft/9i0jrllC5Uy9Y46/8noU4z5REeDJ1uOSZNAIsF97ejPyd/
VUUn4RqaoTLT0SiIfzv56/QLVEtTVdVyiePTbfv/cvCnkSBLiN+XddvAiIO8y1Kh52mqJgzZGfj7
CmwQnTBK8qoFJCQM9lBlwlPsTsxudbtfYmrgtChWdhr2F/IPpoc2SPdppHUXXYudO9uGz0A6Et4W
z5jWtaJfbA7tCB28LeNNIAH+8JwM/ifoBmcLm4tuwPgCYqpn+sFUtDQSpgp+Y2yFYnI+7Kcr6cDD
MR1sgp4mbUnj/7Pu+EEgjPNL0OqAwnR3WN8+JXMZVwck0e3tUw50Ni0FIs1zETMtau2HMkfvhgj0
m15dBqiqR78v4ue3QUWA16BlZfMYt92I27RUo09en8s2I7ZD4cKsD3lqFdKi2kW42ZDI68QTq4M7
eN8aARt0qm1rmYDhWxasGzMU8QufgYVhcxqsO5KF2hoRh5KD9iUOsVHtNREHAE89enJ40lH5hPvb
B0VMoK2cAmVojEB+KPr7NJ/8HdMNFbR76S5DpBuzTiMzwMPNy+7NTEukj2k0TJfM3qEoWsbWFD8a
oFe0rlo5GomMnjYB3gqiHsO1+QiDZ5wlROMcqoh5Y4FRE91qTKnjVKhl8hHPG5o/31O3Y9j1jFvY
1C1HmSc2lhNTB99hmGjjlHAAZuG4GEBxVyyYMKPT9dHqFQQezJuEwPVpnLaWa2sI2Jmaonxvl42T
9AuL1hhZKnjxkxRKdW8kJtuuhmY18ZmBm28kuGMqD91+qzbNa2nE7xY1k9eF5jW3beQgSXVUgSah
J+4w2X2vLKTBnR4/VVVBTJpF8NZoG/VqMkQ3U4fmMa3AGOdWu1RyJqBcrNjrFWuhBJm6iB2RLDEs
qrOCxEH8vvglUxikSK77O0MnR6JQCoqNoF/EgYWemIM5MPqKghbrjiZ/GWhaGKQNxFRXgbEsav/o
Rfh0VPLdPHjgdwCEMOgB9+Fn2NqThSGXg3dkIQgHG+dm5MCiiaR3wA+b9wERAPZDVVf7mFuA+qI8
Nbr75fRcJnlPHq5+QRDItjR6H05XvwCG4VbSaWKY0LoHP3yM+pRrC6mWa13GMnicOPmHQ3ToxmY7
tuyyWLDVhdtNyVr0ISJN11S2hX4JImUbdTUZ4na6mcQVXNa69SNlMziFmImsDxdJgR4bYcD9lMQn
GLa7PHXEslL9ezOP6GqYHa0toVxE6o7beHC3uYvF3vkPjs5juXEki6JfhAh4s6WnSIqUodwGUVWS
4BJIJEzCfH0f9KZnumOmSyKBzGfuPTeSuJySRY+0QLq8Wy4oTqAof0e5g5kkI46DmMSmyPk1ZmXv
fK9pHyY0mZS1LoA3J/6naENAY6oagsMAM7vxnxDXR7vWKL9s7V2Z3b8ivfkK4qGGaUbmFNlZ3iaJ
QlI/ZuhmilB0RvHWlX+p6oPzaIZs8SzoRbEQv3PJoK8MUtAKIc6ZwmV0GU/jrvRIOORbPpPm/YqF
jizp/qTDN7cqjXVN2soatKGgfpP7hVHLR3hJ9wQQ5dtumNCfTmpi0ulDd0z3jgo5RjWhS4WR5acB
NPhKgi3fhEQSnWp346c5zKUlRq9ogIEa2PFMe64Q3UZ/C97ZlZ/hw/CGDycMvwckNJUDPdoCb2G3
wZdVluLQklC9QXX6Ek3zsmYjhkwPMxXCwtDuGypHvKlVHWy1Km455/054+fGLVvtUGGeTdmBsgO6
68zlLmiyTw7H0drOBsHlHfK9rc70h50Ej1qiNogN8DQIaU/OgOfYkKVinoVtMCdmoezQTwlpHoVf
NZsgrusNAHwWWA7R5imjYgw7vmH/cmZ4mzKiLkIov7VZdlYT2zrfVcGD6Sa7rlX7GXIX/5gi1rq1
c3FHCPeWjCVrZLMDvJll72bSHAaZYDAeCGitdL9xUnK3sZgmWwNt9Ew5DFxntrfgRM7SAi0Hx6YZ
+vaEJ+w1bpFaW3bzaFtAl21D8y7X8RdGQ2uNokkA9mbnM7T6OTLYcgYR5tO+ex9dUwLawolVlD01
v8+E1ceDhygJce4AJwdhM3yVt1S7z7KMCDnEpda54Q/4UntlD+iacSvfzM4CGGVB7LTSRTeZ3JNs
Juc6zH47X37NsgdCLLB9dG6EiLvud3Hkk+wz49oQ34HICF8y0O7GbDmP2uWNwZ4gVlPQc5RVZCvk
KZPXzJ/WKqpvTtWJC/5nD8dyF47vLspW3soU5ygB81K9mgUVupe/1T0HaUh8ZZE2NMZbVG1kOE7s
+6hkMDLa/Rva+kNjgAMLWkoA4TqngYzSlW6seTcGegvU9Fg02YZryV8LrRBektA61dNb6nYvkEZu
hos522RZOVldizqlWHPttteBmMJ8jCU2M4WOCFM37k0HHM8MpyBfTMbEWsfStvahnu8VeeOEY7Nm
C3veEMRyFQbtddAinXBYIJ8ikJ6sbTaiZ+04D266heTPy5j6T/ihKZxnh02et7aCRLOzmDa9gBUC
iFzTFwIYMg9xzP7OKDQ06cBUR7g2V2zQr50piw32qFtMKPtptpA1+OVc7EIfW7BmBbICPgWxHea4
5XLoTiRxowDG+oRL9hjN3yPAtW2Eugi3Q2vvUYlusRUiOh79mIM1Wymu6BVtoVjQ6r+joxhtG9OJ
1WbL40qMWe+CNss4odvYUAd2LdcUG9cKFYfaqhjKQxcYgEYlDsdspk6ToAWVtg6z7cJjt/zD1AN2
Ms3uDcLF50AIwL5q5icUvSGiKc0cR39Y2RQSDGwQ5FkCwMiKThMcch9ma9pydGIOMIh+Y92Sb5ji
v0W2mzxM96IJx1tqxRyDP0VM5F6UjWILu3s5i3pGx/OT4irYFH13HSvVPtfLeAoXqNp3w8xPgXAM
lyq4CNmfM9rNtYmoYoPWXSKHfu1nbd1jFf1xkDLsmLM/0RstBDrMSEFTnfkbs2zBV/ildwT47W8x
Qh+HpdVG2qDW3L63ZJqXRS9GG0eR060NvMkEvnv2cHVy0W26lq+gDJqjI4LvxJUj8o2HoDVHVPPZ
2Y2mZI8w7KkK6mEf+Snh8sX0CHX6tTTA5kq4EzuYSVd2t6L3/BXJDN8hhcY1mTukiu4POySbKKRW
H3X+p8ehcB4bYor9HRghopZUeggU7htW/AjP7TbDy1MHHLWY57yk/2hzW4MxGYiS8+W1Is/sENeP
DlXD1aBGX3khSk7k/hcK+FozksGqawG46xsoDkHSn0onQM8DpkCQ84rjICCxnQ0g5Oo/yZ+0y4dD
oLN4XXjpTPGLeNjrkOmLLFgLnyB4y2v7x9SqrZ2m4HdosTfDEDcI8hEfdB8UaJgkk77b63TvgQQ4
me1ERAJluYZkzYlFFwzRfhuMU7gmAhKyb22+GK3b7DQfKT5pF9PrTHBk/t3P1Plp6YtNWlp4tZop
haql7b1o7aPIqntALAeapa3fDtXaZj/OOqF7BI65IdulYWU2ctd3O2sgDhiqMQqvJL83QQN9ROhd
7pxRQetNU+p8nxnOY60S9zYYj4q9PCGOm7QYzEPWMvyp/WEdE7S8rjPGJhNq8bX7FNd5xllHPWGa
FxmOBiFtmucmIi3AyJlc1qbzYJL1t8tBrCZRpF47dBUinV6IFI3XWO3KSxLqVVMzVYZ6cUbylO5G
75m5GidEGqynnEwDVRJkiYcA5q/HpMICwfunYvG3D9r0m/VJt9I1v2B6RLpJcqNn/a0zYGK2P2Mn
EDOnkTtuOIFH7A8ukRPZo1dNzrr28eXzSQqyfQj1wnq4N2dsRsXAfmdOA94EjCcs7EjVnXDlGpnb
nx0FYtktMqZ7S3aA7tWht5zwAAt0E1UoU7E2QmIh5WvvWzm4r1gXh2bXRc64d0LxUlrC3+hFsFuP
zWM/M5IZ3LJ4LtPmdRwQXkTjgfN73CGUYkdXTe2DXW9IeP61iMFkkQhTTJkQ0JIlkEBoJrsQKPJ9
y3iERuDqGSx0EwQoKMqp/qeYG9CXinEYoiZSUw+IAb8RMa+mgXgE1YqQ/ETXZbHsFEAdbUK0ThPx
V0d/Ud+61fRg1NaJ9WK17xdBWt/q184a5QGKNFgmgt7NIn5qzRoxPtM1vrjn2gdC6xnN1Z6Mj6yu
1Nb2SUX08NSshCWfWwy1ay+fvEM9WqQG+usiM60vxxj/onP5h0S4YuNb5FuJIqrO+FCcJPJ3Td0c
g0Ex3hbOX7YmUoQPFVK8jVj3qh5Pbp49m9y3W9ZzKVlt66hwmSorpkWezsDKkgyVZebeT0SynZzq
K6/5XOy2M7Ec9cA2gpBwmAn9XMLAFG9A/xtUPuAfBLF7FQ0an6fNyHDAWuCb/rWFcbCxipnT1gzv
nAoMUUdEBGWfEpbF2DJXMdmyAG6xVdePftmXRGn6BklBzUGiioBjaIIwlURocdH2EVh0VK+bdhpB
ojo4klKMvyLG3B0Ob05mqnUJ+oiZMoaX6upI82k6lKjpN4PPQ5GAHl2UjsAl1MsQmH8CtxwPnTsl
TxHETRYQapNhSj77fF/sunZV4Tnr3iPIW8EmhgbNlxLm4bZVFFa6+C1yBqzJoD/iyC7PKcsonLYR
/F1rYiQb0rCGnJZr9EEgweITmlDYd0H602R+e5hCtS/NjsqEm2rlwLzng4O3nLeU1siU2ewwKI+M
4SFzyGzD2HuwiXBfIYHCYpmMZC5qPLyhFDukwxAbw+KWzO7Ncl2KNHMFvor84IiPtERmhRks/ptX
9Bqjg98vzyoenB5TLsbhdDPq9LvBEJEhZUbSKNsdlvILYMD0AVvfMQwLLLoDP6tHpk9nOTe8RbZq
3X08q2d1amRzypt22LWl+xYzH15zrUBs5xFgK9pjroTQjMBEESbpn8kG5LVMXO4ZNNPuDIuMxLW9
lGCv22J+7nI0pY37Hkrjn1kZ3/ZwhuUGcrlyYL9bi0fDf0PZBwnDH5tVxVCO+sXikMFU0hYobZ2s
+JpLYe8G2u2VO94NyedpQOjYYHwPSpcOUB6FZ6B8bqyXsMSWOatkyzRDscPiHzvtF4EvNR8dQYo+
oxrOaF7mpabNi/kQo6SE+mX+HWCTP0wBogUkF6TwtHtoSenZjM0/IanP1h1w73Wo5N+ibhkr2fO1
SHJGQIw1uH9M+iNSTfVA4KvvXMvEwuhhYWNAk0wKatCNrMl4qEx2L+uGxNBxpp0v4c3sdbMpEwyN
2gl/Bkg+4DsxZyqC6Gfg9w+GnI+l/sPrS1hEFQ2oUGGM5eVfNdekKYPImP3xr04OuBfPNoXiHmvt
RzgbRF7CB838jNyFyvgCQiZ4FgAJ54l9JG3F2aQdSDokuZvIcTFUAqada/VlmXxIKsJuXOr5YBAk
mHiCNUzfyr0pJAsDA/lKQw2dLGq2aEYBh05zI8ncLUPnEEpMu6LFEOR9wEPHakZarWQldLEH/0Ni
bSSHs/0haxxIgT/cZwt1kZ99Sy7ajZ4jLFRhmWyj1uSwt3sAse1HX7VynZdqy5xePvQd2wlbW8xV
qI551/pdGH6G6EQoIDtns1xFDQGkG6AueptPY/1gcDopXDHreOv4srwzceLGT4C1+ZC2IzHs/DZg
nNV8asO6GOPyNTYcTb2HTrcurWTL+oCUQd2SczqQO15EuCNDgyvSaZACGeF2rr9Sx5lPwohOVttk
B4d0orTmTqpxhpIv4Ke7VrK6EFZc8m0B3+SDHoPxY7IN8ukw8A96ECBLp7eu4f82BkhhIS8fBAHA
ZsrxGv/JTTpxq8miTZiRJWGyLFnX50CPEOe7pbdogHzEkn+9ea/SchdOOrh0ndpYnUvejvfkBYdW
6G4b+oy35smPwTmxLOOKOLYDd06IbSXtCQ8Zn1BzwysYWXaQtfzGWu1fYMW/FTmd66pP6Rf5K+hU
FbMsebKm5kHAMoBlRnQCGMV0kALmBIOyYh5gYZSgiwsb0LOh0JywTJKwtCDAVHZlbYfiVLqcM4GF
d5tY9m1dGWCtGtI+GI/+RB3aYgShMMHS1TgTPJKB+U0c8Zo5xk/flgGNbJ3iZwKSPrRgGDz6Ijnn
fz0DkRo/DUmAgClm86OHaWCX+oSk5kXnC2y85k/igwEJwWLa9Tj3Y8APNUZT1Yu3cBh/WyRMK7Pl
z+6mgswGIpq7IsavukS1VYnXbyaMEmu9mBQMZ7wYvdnvipQTcUpo/FvFAdBgXKOgDZVIt5NFDx3g
E9hA2y5p5dcGXDK+IsB8EdSyDPcdIhT4wwxOmPMl3iUvqnuDV3VT0d4csNw8OLrAA58GmgudF9Ly
ny3CkklFj+RBz+W9ZDxpBy25ErwIOH2YvC+Pc4Pw2TKQusXWEaYL9IsPGi8KPMwpDVwdmXjuKp75
+JxaI7Uy0AlM304MSKfNw+Fo/StUrkEkEqS+AErExKa9a2x80c4fbXrNBvYBHICs+YX0aG6JreEh
svb4rTiwa2KZMgt5L//j2DfRJI/MoUbrcWqp3ZvRvFhJB/gvah/C4jBwKgg4LiBEjiNGhAMpeu3i
OXQaL3pmBLMBn9huIxhEa+32G2qRVo7ALLNk5K5YZICp/9pXyW8d5O+tbWHQ8vApuz0cgN7QA37f
bw8vG2VMs+MJ8vbqnfiKZstAF/UBh7MR9xPRar19iGmnsEc/IWcBcukk4SZBkxsYYKBUV2xlWO/S
nAoq85AZxHMcntAjbkoD0CW98IeZ1N6BzJzvJXGAX7oWnjrZfc7xVXCOGXR9flGBLqvSiGeNw05f
zLj4TH2yxSAU/GQ1do5kEGpNnuB26mr8R77cu4M0GbSrrWWk6Mpwgu1k6z+DLYAqPU4wgKAUMJWA
hS1JLHPd5ULWjKERKbvBDQ4ymNKu+OU+IPIr5Vaoc2Ob5NOniSIwH5mWy4kPJBwp+xM8JjlIXtIL
ijW+1fmox/d8hHdDdedtjZayiqthrdPCIbuDSVIq5TVs6Bj9FLSD3T/WkYb/iGxkJQKXzD7OybYQ
v1qPzqaptbF3CSdgD+SuXIN7xDDhtFYtwhff1dUap5bcOu7zSHr03rTqaGmajWdto+ETTbvNIrCn
gVcQ8zy/o6Ywb1Z4BwNB/6r6l4w3JmiCYc9PRJo6CYhoEkGW8gY+J4FFjVDwQo94Oo7QnfDwzzz9
yUwn5fgPoS+Tc4+DKvX6l9qyz43lk2/IhgQY3C3v07M7sgEmR3Ttmg0Dvazs8TSw8bVnFHpuTMPx
GZVYAz3HwSbTDhuGhkPOfmY+FEOx9Wp6w1hYGx9E2MaIuwfdG+U2MLLLmIKGE+KPN4uXdlnWVS1+
uNyE/1RJaptG1MW2WhLmneGFXGwSVQyIgU7h7cswix79jmogiWtapJRkROsVsdbaEQxuC1GkyH9R
GRAr+A79lJUTRDImQJG19oNuwNa7EjZMvWnOnHMHrG5qIYDEDiSZgiW326jnyGVu7UY8mikePCno
fN0a37tjXJWysl3A8gPHPUQfMN96Cq3PKbmYKW5uNSGvzXLGWfwrzkmLPoi35rUdn12fkW8E91aZ
027sk4t0pmSFg8JcJxlBOFn5xBIBM6TwQKDyfq9mZTzFHg+QUu5t7tUJ7DRdl8GHZGLw6pqe343j
ZNe62TV6CXv5xjjIsXieY9eA6QfbtZ/TxzZp9lZfE5VSlLQMIP78oOUCEscmYhcyVvu6abYiV3SP
PUdpkwPPGHOb16LZJUHfnWLK6kbrjUVjvJJt9KdOElKYZiBFc/zhTDk/kfL3TQgFbhQ3zwHgHRna
XIBslJEoKWS4nivmSWajX7DL/kiWvhu/T+8p8PI7c4xqn+DMWA3+11gv+aqzT4XBq46yT64rK49P
nATdyuEV5Id0DqikmB8uZp3cAX+Po6WuOcHHXuzT/52tHcaJ0rZvpgoY4+eCZqbjJiaBMcVcWYdY
t92q3mLd+PEb33iKzs6Yu5dMFg9Q2skoIAiowBgGv/efXTxNcXlkycwOTNnWtnCdZ5Fa0SOu0X+j
Gm6k2t5mFTQHj9yGmM3Einztalv3EUEYA/ky4eOSaxsEjCr4C2SAmjSChv1jxMhzb4J+tqaOLRin
QFd96dH+Zy9J9qmAQpgIzX7CuJ4yznmObINEF3grMD1eyR0ZcEWv5ohiIzdomtp2ICg9ALlQF4iz
o7R9nUq0yH4cAr5tcJ7KOw3DwckW3Y5znosBRqlqH5zG/SHX2SyZmtkOIPwJovcalg7j8/XQusYy
jGchmGa/keg/RmGqjRsjMSw5Qk/Tcx+qr0kQHRPPpALFmdrXnffmFs7Z073Y2AbtdavtDZ0RVLmu
vFuStUpmPzQOo/aO9cuAEYTfiuMAywGW0JI/eoGZD1YWPDIxdVif7grL/3DYy64oeHcEamQLtz0g
zCT5pYv6or9i78Fd3cJc9+V8iLiJ9z7UksM8FMTyWuvSAYUEGQDCrmudK2W8+AmzxDTv8cUGb2bj
/zDgdEiEF8QjWdDo8JiLBRAdwrdKs/RzijNiGkym3zOC8A50H4y7+jgk80VC54ry+Twl6W9WMk6n
94XH6/jF2tKvjWouRNAxZO/SZ2F0bL3slwR+DKaJj1q/DO78Q7BttMuGrySR327aG2dAnZDQ6CDm
Cd+23zv2rsyC3zguSaUw5bGtij/8ttnOMioH4zLCrGgqT7ZjrGp6fJj1vdogUoaaxxvYNmGwcxuK
Il7Oez3i0XdMNutUOcQ8mMOpG/sdLGG5jQnlZJP+XJndI4UulnEMyjuw/qyRxXQDg06xD/0vDNiV
zEvkhSH1065Ps4tWQbRzSwaRkd1dch9nRs52dJMkyZvIZjowdrPzaJ1TBZ0vTMwXNVpsIiLB89ce
Q2Ts1I5XXRn/Ohmfrbn/KePp3EUjT0Q3fLCUvFYMyTPDvLFSA37J/l4pdVUedY5GoYcY3XiZuYFA
W7aG8WobtFgQWoccd7w08U624MhKrbhinQMH79Uw+RqbKYsuDPNwTRLIW4dEy2g4geF2aCpm2WN5
7zqPsl5btCneiJOdIppKblWzUmb+8xeLO8N1+7GjYtq6EhYN6rnYLazLGJhkBWHZKwHY5ejKC209
aD+t915rfwR1LVaZeqt1dEeD8FJYwTOiKTQHtBRZnn0ZvS62Vm1iNZw/Q7oJBkmE2GjbweaXPXfj
PO8LE+adv1Nan8RMli5MXZh+0MM7BeOh5ysUrFwJBOX8iF4904tXdggVVZJ/wBKdRTE5CDsS9h4a
HvOVc2d+R5hEEL5pH2GzJ/6mCU0hoJT1nLX71D1Tpne0VNnOcatXtgIFJFseDdd5SaT92FpttsEe
QLbFa8obhwZhfhEW86Fkjv9CYRbLiVXKGsKXKl5trua4E7swcu5NGdMbLCtpz6J8GsSD5xQYmkfG
szQBMFjhzLjjrde04ZhPtwuuTDa4PL4zgESJScxJNvXYF/lFRn/4pljeY1Q218bL/yW8l6uj1QaX
SJY2G0N4Mjz3Im338JzedVJbxEBRYTkDt+KMcYFWsSPXctiUIsYQ778j7RPMPrsd6dm70fRvLuFK
dSuOKXolqA7Ldbgt2fplhP+sYjAZCeigbptR8e+Rbjwi/Dk1EVrhaW2n1rKtZBbKjLLTpbecgPka
cNvBCP3LXGZ/8V6zgW15wLpbmiI0ksX06rb3SEwvLTfdA2Fe2HVfckER0ITz70vSQFDpVfY7zPnj
DJyxi/RTbFMZmXgWEQz9oAF5K1l1A4Rytgx3+C2bnO2XzX/rB2CMBWUdJIB09t5MSlEEhQPxYESA
JcTXBZ7xpBg0NAGvm1LIfYXN+tlk2qM8eZ+WCJMk3LEQc45jHDwxnbolPTngYaJPXZU8Rn02H0oP
YHsh3mtkVuuBoJ9154KCyiPzF2nkd9gIFmzVKYMTS4LYLszZ/2DGDQ3SJkiOWblkKRGDXnwPrOIC
O3nMhu/S9n9cX9711MAEzl8tEkbA47D1EzncXP1RCPZOKnqj7HtRhcgJ1I2/lrkNY9DvQHNOpDcJ
QIIfVV2tebqloDXWAGAQ1NYfYOC2ZvJRVsujxTsKKUEdhMTOner40Krogjjt4Pj1vuyIDqwlSIzq
jQ0Fg4Ue8mtmvsxA39bdoC4ZJxltEuU1W3+qACTjxJFyQwSqeXD6/kX3hGt48jLm0ifhfrrFcngj
3w4X+fI1WSVplKQnMQq4AZmYdx5bn1UnOY0nRbj2MFYbtyRcranbT7i2h5CEP9w1UUNSqiS1z2sR
T/wqr5hQY0b+akjVe2wWd+Kfn2TPszEhQgiacj8U0RuWzUMD439dKmbCXArvDjZgiDoPgafPWAE4
dxU2B27MrZkbfzox0UUw5RpqZkE+v5SzHyqO5NzxPhgN/0xWvK0zGlGTSkiE/zKHl8hgWwez94tw
z2u6fENcH6ZZwsbJ38S40YGiwvE1klgepOUtWhh2KorgjSQHq4gufSzu6PcPXonLqfZrGNcLz0Lq
01zyyOCQ+FeUnOIZoLUIsDPwrNYrj1HXHYPq05z1KWzahzpIvt2ppmsB9hDFnEQwEyRuV6rQAtcQ
x4VRfUy+e6rikuHU9DFC7FpDXXpnVj2tZ4hbxNO0O5kEP3XIDzF8N4KpJ+NfGHLNV2LOAPJ5iEgU
+xgXfCxx3uxd8qvrmssSWnGWcMEaprw2SXRXfbwz4KuhQwxAE8tDQDJ91vBCKAuwe37zYxJTu5pc
tubk+GRtoMTj4DF6wLMGiC23/Vrm4VHNhlT50SWcqg2O/CPl9T+Z9g+FwT7CHoE7vk7N9CU/mLk8
2A2JfdhveOTTuxu6hKjk1tapwMVWjmGAQECplzBOMWT7YBs1+4C4XJu9YqfJsVZO+qR0w4TkUKIY
8U374pC30CbPcudF7b/IA6jn08chKOGsxRi5Qen0Z0awvU119NjGsN4Wnu3cVQxt7ebSVawifOsF
pvpaOs2ZnAEoCcUzuNYz9ByiyhYjdto+xxkZmJHPJRkwuusb3rJYErENdn6E8lwG16aeECmFxV+A
GqmxyPzcapObEhSBedZcLWkXHh03WnZCfEwGB50vrS1YxOXcWgsUQgRRmauM4gVl6I1x94X6QpAg
uPLpqRdXIRI8C6IRzAjM6lTpZCYdfOYKk2U84dMBKDKeo5JhYGyUOx271N3WrRUGNWVAdlYvfhDg
vmn2DwteEacZGismMqY3v6D1nMjEpOGcbk4tvhEZ4n8rlqAskjdFlXxndvrceai0nKw/KYPWOrbl
AVD1hQyMj6mO/gF0I2ne36H7v8oxuauaywFkzBYG+mJyp2FcJ6hMVckt50N1H7xn2ZjvCDw+W1uO
K4jvToPL3R0dzGd7b+EDT59ea0GF8y5uz5y3J8a9cPtDPAC28hRYsfYk4TpwHvn4d/prGQ/Ax+If
kkIACcXTCiRwNv5rVQFfnHovNgQVAbolzXQ5AOqAfPbsGIfUIOiurfiIWUjZqfE8evI6mAH6EhPd
Rv9Bnkix6bS5Rpb3QnYl5WPv7rUlX8fSJMRCHl20dSgZYf4m7qcCi8JsA5rbmN2JAn0e8PIDIjgJ
B1SaI6cXlvqCa5gpMEPuE1Ty1KWEIQfqJSqrx0gOrFIyZGY1jM1NnvzNFk2xR3GG5IpPQutVLiZm
4xItgOJGJxXskqYW8lm3+5q85fuwfnl+WB6hP1ZGnG+VnoAiGofZg6dWNXYEK9G+kwHiYahv0COm
yKIiSOitdU4IgySzT5+Gcr7oPmESG7XoYE3AM5kNxZqa8SSTDHqy0UdMA3/p89uzzXJ5Xec3hwwJ
ywiT61zzbU7DYtzvJtIgiXJd80wumx8xb8mM81lITEjV9pkcyiubQKONewCI5b+m7X9JVGDo2pn/
RE6fDT6CF4Gxp+inipnn/FG3jI/yuX3urcWwMC39cp7KldUZ2dHICNZ1HI1Nt4zYYOGUCE3q3aZZ
Mrh5hCPrY7kWyK5BwE0DxQvz2Xrk6pE7+s7CZN0GKBUZ1IRkoQ7sLhaICdiWZDBBTA3hns6HNOQ2
WXzTxb9UmMZqGO13RBCAtHWjd20+fua9Fb8FwQUtoXNh27OqA/9aFVhIchnpq9+3ByuQ6XNSDT29
orFLzA9RBnyOUUOyGeDWWtL6sdWitiOQN2atORtjBF2F1h8F+bZfpoKReMW10+88atGhgGiBuPIl
b5k0mL4YH3w2goybor3qZqKee9fdkgtFeGgS/DHzhjn5nrVidsy98HKVbLUfai/dq0C46IbdbTF7
8tFE4URYkreb4O1OgjS3x8bCBQ2Z2V5Jzv6ScLilpA53edrtHIYzmyQGmZS4mJe7Caj4qKudpnNf
GcY1dUjCi3rS2+d49FbgKTh0vLneX5s0/ozZmyMo/CsStleGA3SHZdK2iO65xdGFYPSjTRyuBcTp
urb9NWsDEGRAe1Z1Y6A1iJbAc9q+pPxj2YHHRNz/nm0ECmpA9xCgtzORlqD/Fl9sIp8HGch9Q3lG
BFLC58oF2ebnIiTvJQ6jYpWm/bn2HQgzPISTrxn1FZKJOlQ2MzHPc9ZHjItBksUvTJtC1Gu0G33l
Hyyoaovn5pv/3MsU4KnBfAlkMihLIOkF25NNLNPL4D8aDlVJYiO8cuIRamgYkr/EDi9A7AOf7Mks
yZJHZezuM4wvdWT12ySrYamwaUIu+IziBvJY8VU0bORYQj7kRs/T0c4fop8Psi44U4poGwh2gxXj
ZHJIw2HTBN4/uxXuPsm8bYlOh6heq9lkXbRToZpuUgdo+Br22h6DeonWA/Xod1a0D4oSLbGh8Foh
UZfSFes0DdeWAmCEsG0a4Q5no0W89GweZQ9pfuz2KQa6Q9M9BpyuW3viJXu2+88QZTZHayg35KP/
xCL6m9aYgrw+/dORV8MOXjKS1mRusWLnqG0/bd8ZtmNTngaE5SXHqEDdh16Ux2sCYuOE2bZloArR
7B0XpkDjSJc+o40keMKjpB2OyWR+Osz9KewMD3xmsi7q0jsbhOGiS6jXqTexPfFsxJwugjjgqj8M
csh57sh8LNnrNLIzdp3XwXDsWXW2wc88U/cosGMcCTc/hYposu2CdsYnEzekUefV305k/YYO6o+H
g2mDavgVxUy0nky0SBMrF0fpbwQA2dQB5IOejnyeP7RD2qmSBIpEPyD119GFtvHv5BFN0D4sDjS/
SKszWzryL078wiF+U5q+TLB5U0gQ6RE0Hlk1fxTeMjBEiRhnD15XDbsKWBjzhwlV6AA5Wghk5nZF
nCBdr4yYfLhmytkhoIG60zVIkXw0MUlA0dyTATHRPyeVixpcPZKtpK61oqnqEVNg8HEJjXCvpB7Q
TVBAorr+HRwDJzMpr9pdNjaF9bR1QJQ6KQP2hCw+GPs2Gg1g+56HLCRNHSIM9d7iWEqKuTlou2rJ
8a4fumkim/g2RzHKIbCfBYj1BemHV9Ts1nDhb5w6dxjd8lB4o9wp5yVCHg9/Ifye59q8DTPqIEIl
TQiwcX8EXh3S3Mw7Vp4oF83NXFZqcQA8srBdwkIdpIqE0I8hV1LefvqokJgngHVo4uzJb+aQoXEr
GasWd7z5/crVQ/pgjOfYVxgnps3USSS+1BNuU1PtkNtCnCcM4AJzX+Kt+jp8ltEqhTQp3vwIeaqg
kirD9FlN/CETv6Ow4PQiSyb1CfNsc29RUTQMbf3c/pxEcp9jA+n7TANvFcOEs5jksbHIfqeRHAjk
MHy2NXeNdZ5q/REA0IUPGX5GgjpvlmwZiuhTNsFXk9fXSRo/5EOzWJP2Vavs2McM51yiNiWx7Sfl
dozecEjlZryXOZOzeqEp2fEPpILvpmJgkFXotu3OZ0bj9Kdk20VdQtmAXMugbcpweQptA52fPRoi
VP+OquigOnHHGOCDdiJcWVOoToVFLiDcZhtY/S5LnRedMbyrXfzTc+nTfMY9t5DxbqPQ6A1W08G8
dFx3NCjA1jsWZKr3H10ZfZjReNIkIqxC8mXZb6D+LhiKOUYtOddkSyKz+7EA+QIuqWmispoWz3aK
LQjb8U7rsCb+qmI1wo0kDTM4du6AsK5jYtbm/3F0XsuxIlkU/SIiIPGvVZR3UsnrhZCuJLwngeTr
e9EPMzE3erpbqoLMY/Zem595RL8/84ISOUm+vDGzNyxYGeWlbgdzpextJ8DP8Y0/iJ7qbwC7XSka
7KhjUUgd/uB287idhwgxcTpsbGM6JJa2JaSUpggjxbqZ+63lYmyJHBvLQA0RDX2F7OIaIkdVr1jY
TtPJnBL77Dookery1wb4hJiDpBy7aRGPZo67KV00RYObio0+Rk/4RvbMiB8HOTxz5TAvjw2MJm26
V3gX6pJe3E70b9xhZqDIpFrDVHSOdudtYr7SFSXa71g9+XoHqC3KCAXrfmKjEnT1CA/CZa7ZZWzN
tS5CO4p6yYEbXqZICzx4/3XPJao1zT3l71vFzSasULSzuvsMx3dnkRsP7NEiYuk8D+eSWb1ZGut6
L0dH4KiTE9q/VlQRjgg3dSP8d7dnnlHJbB0Tdg08cMtUDqJ8EdHI6ht3EJgTKmmto+7GquBkeSds
JCiFcj/IYRQGQ07jzEqDyfSvp8NFqVKmLdakhq1Tn4WNcHng8bMaXCt16n2UnvdgGQNLfotrpWUr
0FUprNIYzOOwhNLNXXPUe2sbIb1cy4iZQjEW+NrHS+Z09oY+flpFvxCQfzLRftbOYRjiv26p30wt
//RShMma/G44gZUYEbMPDGFL9UD6mUPtUuP0QB4502GtPCiVOXk5hA9y+1sAFhMkHoKYtJ2nxT82
RPISDIAbL7lytfZrKc8mlaoJGoEDjh16WBbfsmKMm8HIZcD2SB+MKPo1HBD7MrkUJnKTJpkRHWWP
KY0sYWzlyzRR3+gc8eSKHwyfPsOu82+vYBskW3Pix2IwkVTzOzGBe+Uj17ey8Ldh2LkqZk3hBRt3
syVuceZZ9wnXln0E5o/Ix8o/fYRzIEDwF3Q8sJR2LQghusiacZ3mFAH1JqtJaPJM198rFjkbLSw/
He/dnOKceTOAWZT3bF8xKZA9wYdUYByKwm5nGUwLECxhV9RWQ3RJOKFXcRfekzbfuEaJDb0iaTD9
Ce223JLAXTLosBnyvoGEwsZpya2SrLWWHh9qNcYTBbIYKsVnj6tq1Yj0bvkEmkTlT9iMQb54ULpp
ekL1yqdfdZ+8SNnOS0TQKOs2ddFf26ff7ayfqyJ6nxX8xWp6dRP3HbSMFQBcJ1GSB5UImeRI3HOf
me2T6bp7guuWcZi38Xu689xyL0XkM4ht5BXV/KbIxH1IxjyIJoF+rMs3aJXFSjd4LXmrYIqSzZMu
72hYIsfWECSreNqYOfMPaLkIiwZtiSIFd9D3OeKndDeapUv/0r2VMtkNRFbLBsNgN+/HBtdlBl6V
SZFYtZ2+hGfwQBY0iKkRnnpsqtimHJfZHosFpzuEMWPVaXkSHA6Hae4CM5rf0xgNU0dJVRdFuW0V
nF0/tC4e0N+8HW94m1AuOQDpi+Q4CO4/Lq0PUlm9tewINbe0al1Yzp0x7LcDPlHwfcT/vwpW+FG3
LMTa/AchzF1mIoina97oCectr7nsCL1INaKN84xTyqhxfWTlP7IzXNK7OJ8qyyXWA18Rg8o6ya+m
apkw673c8ag/GR1zJxiE7WpmO8pw2/OVufHql4Skim0i2Yslwmb0p8w4aBUL+QgbZ1UzX+usemfJ
gkAQWpV1UTJmatPbvHylToWalOsEzbxiJrNWkJTXhVs7J7PpSHfRh0NTp/VjXhpfZmUNTLZtRObW
TmS03hX2uWuBeMsn0AswJPdL0fl7dBEg3qs80JZJHSrF53SwtaNZu5eOdiEei3HXx+rR1byjaZcO
UjXyHPI2wU7Iw5JpZnjOC4k7cFDfOj6ZAiNS4NWsuW3ySfbW2L+hY6dixM66bSJGxbUPubohZh1D
R5nWJxwOhPag17gtCT0wgMejVbNVyfQzYg/+Oixmph+L46Bgb8oChd/a4cZTRJWPbsQUwKIt1sJk
k4mebpm1f6BHDE8B+a/j0fglowiKFvMThtfdfuhCnhSbHanmOx0qNOu3TGr48ImXIZZxEjxB4klD
A+BlBfOPOLtyuO/YJjz6GUe+qkGJuilLycyyaUa4afAy0QZUJdGBWZ58x5ZxykPzXzzFx2HgDcin
7DEuw3jDJjsYNe0Q6326tbT41ykQ20QuV5OphRc8aD+iRocd6+1TEkVXo/XTJ91Tf2ZC7HGLPjlI
ByzT0xKv1vvjRnGGrRqN/kK3WGJ2YtXVBQ4j7GqzZV+h0pOjbY9XO2W2SZuv7dllnzpsAWuzJfUz
D3nBqulQ2lzUTHwfyywsyDN1KK0TjzHpbG6q0ZsCgjTQC0ot2fYViE1/vjfDaG79TIbIgFlll625
TXpMrLVxdbvKutnRKXVJYEco85bOrc5B7iCnqdW+FnN77GfWr4ex9uUPp1lfPpkdqqLRz14kM88o
I/ZAHuuKetlIS8ESJjLILgBQTp1xYNDu7dhRgVtlimiq8TDYUGmRhBJwSUdDIC+SzGUzxIWzxjz5
bBUe2gXQIhbElU0pCBAG0FUyV183nXrJuwXiJvrohhFHrj7LxPuqRyV3ieD+NsRnZDOeNQ1OVNs2
6QJiXl+zmzap4zCSxBvvGAFZ24fSh2wzuPz/8uUj5cu8aB5BK0WC5rrz9bsv/bdcuGj3wpjFkyBm
g3jINWHqf1U2adccnk6VmOl2dvUnv8rZ72lkgBTZd1O5zYNfHDoZ27s89HYKzMc6r/U4MOoNWSrT
49TNr5G5ePUSnBR8JHrL9l5FRgF1fCIyqE7YdjqPSuGrRhTZptpnES+nkJs4GysmtMzsEVAnOEqE
XvZB0wdS4KR00VTtKq5E0wsvQ4hTostIXE7aROBoGr+J+1pw7Ez9NSyIrK+OSeGfW/0rLFV/Qtke
rY1WC7egjDliYoc58oC5EKowBxJpJxPH6rr0Ix1JCh2fUfCJoQXZaRYqq8wqd/wePWCjBhtsg3yz
6UVQm0a3U6luYMwlUZnGhsDKwTilZjLvFDuGRHPuZktxF0KmD4f6UY7i2Ofim5Wmj94qE5gvrGAa
Cx9mi3jiw85YgZgo3GvjEZ5+eFKuc5GJsW2j4RyPwwMZo+lOSvODt/NVh5d0kC2xmElNrerQc3Yz
72MGEDdoJ+/QeLW+dwlabqzCWg/StnexeSDyk0xtsxCvCAevpJewSo+t9GL8odfb1I077WTToHMd
GnhO3WEU6Vs99cwIIjy4k5u/+KPRQ5dEJijK2+RbKKJriqBlscH2qsLk7TKtYek7DjqFkzcj4Jei
2uZLpGbhshrQ8bNt+K4oae0JTY5+aBionOpMBWPuvbZM8nYDIBZmeP6lR5fQWmwZPGAABkkEAbZM
LNouiU7jQElvoeLyS5/oudHZV2N/7zBk8C2SQ4T0S9/oxq4yChROFe8W6iZkV0kb3uI5/XQHdKKO
ASgZ0w2nGIdOl1Pg4Wc2As3d97qyT1qhv0apt+0GPtyJhcasvddC/+hNJDptu/3/b7MdMIHZdDcB
+hCVo4aKiXGGHqMXzYPF5Hnfth9yEBrZufHV6pu9sN1sbQtZH7Kuu+Q4vDsJfK2Q6qXL2uU5Nry1
JyhmhrL4Y2LJw8Hk3MewjgKKIivXnzhkDkNzJN4lfDDnX71KTm7ba8fRKOHTZ/qSk2it2oLGWYf2
0Waw2oU4RnP5nSPzWNeSn9XoJh3JSKC3XrhF3iCD1mBUg1CB66a0uYVIt9ULZBsqYV06eCQ7K+ce
teqlfqYbtV9YnvI2WCuRJhzd3uifJQLs8///KxkmGtRcP/z/Jx0S9rAydcc/28t/ccNzg1OnRSpG
e4iq5gOHcN8n1itVEKwBO4eZMEqsc7n44DJ+xC9f3wHUZc1QXhMEj0snKx9T0L687BD+zaQ4Cqxz
7wM6vdbL3rXJzQCKE64wu421NmEM4YWx78iPttkwPwmclPvW99y7KMdHSWP24TooEks7nPaIwcRe
CpfDNNcuKOQfUqNrnmNiu47o/kOUV+yP40hOuMe776ZWP8NgPdeTMB4TxE0PiVF9tQ6tepIQru16
rNX9njzvmIm5XU/ZvktDymLEEqDBpzOS/tTJ1DWNbSBoXrkz2fre0qLlfUkJcgwZfMqYTrsXGdTM
Lg1c39j01MxHGYKDFRj+Kos9VJXXAViHlCJFGedGdWcsQ+94SP0VW0395sQh/LrqnqmoPg/RiNpS
/dRoxPGb8dJm3lGi3Tx7WHW5mpsRYkDvbadsZkIaE7/j4chgnmlOE+0IFWfUD9EhFWlHQzpr9x62
imezI0DkdybRjfRSIuMDVlRbZg3RyZDNi/Ab+pfeepfaxEVLdwmYy09upWaEx1rBQidUSp4HCisa
G9YbUZt8+4uu0jXRBk8OlQdWNBT/rv/Ekp+U0c7LA4epmury+cLQ89i73OE5ilCaZew+0rcQ5Pse
6S/+OzVMvmsz1uV63ngINcr02ohmFXYVM6JGMTBXdGyxGZ2tUPd4WOy72TndJm7CA6NzZ9GKpdD3
HWoVhx1pH9EGWMbWLc3N1Eny7nsiB6O8iQ+hrkFYmbg6uWsC5oqDjuXfaBxiGlpAXCo6jr13RwlL
Q0hCAy6Jc1I2wNyLk/T9wA4JdW3JZ1MjA6WZ4AhAJkBNIwjnpATiegWG2EaM9CZKzB15gkkBEiVv
XdIIYzI+Y7m1kolNSJs+eIUAtWJRQZvYnwUzKEjfLEZTBlIl+ldaBtHtvPSzQqrFgiB7oBGDgJtz
gAMxWsxpOabKWQ9EzO3lqLzfV9BLouaiVYK5dFo/sGc31m2mPjJq/4BTn2wenCSCwIwDS8sRzz9o
tlQHbJVziKN3eB02jvLnnd9hwgHJE6+zCTl0UrmP3pQxYLINslPm7KgbzkOnOyIAZZrC3ngHZs7O
kIvT6O5QV519WmpflaruAlw9SJPqjxgqvcJcS/UtdnE9TaiC+FNbMrscMA630aXOFhBZCVKIre0B
3uZWT9mFRxZxr9DMHhd0MnFvU0fMH/765YO6ez0HajE2ZNqgYHV7h/15x40WlywgRH2XfUHqU0S2
jF5us9DvqSu6netLdHqCahppxmhXf8vz5sgRFhtGAeBn5c6qekbIYiSibGi2BrJS0ZTP5MQV+7At
N5kzwnXXLqW05/1X7PG7z3q2nYpFLohZfVNEOCEj77VaVptY9ggkzTQsuCOuWIm8AuZL6dF7Dr0f
dAWMhD5n59/7+nvWsn2sPhsQFoEaHBVYlfmAyh7qwJj7K6OqXqYiR3ipobqI/D3mrHRtN9bbYHqA
29stHqCLKWmvRaP+kM9UpBH+WqYNhmqo2rU+uv+qAVlFRhg3gvN/oDfpdsYGj2zlvYJv870f3fLG
HbfQxTTJDbMMbR/K8LXiVN9W1nfqYaN2pF4HBJb8yMnhbYsznacyEI5Bt9k1vHUxXm4O7sAd5Dd8
PWcn6+ia95XYGyL9ct2UhE/df0IBXkU3B6vfvmZMGNiN+zHl17AU/7RM7SSS8PVomo+F7gf68nmk
uJvx7pfZpg3d7ZSkB+mmFj7MxjyirziGvsr3loGPZGrMC98Y/sF5sYt1RNB5Hezowt1qhXnVeQN2
ba62scuHa9FFKyaXSE/nH49ITZRqtPvRBZ4k8zNb/aV9P+zRf/9T3Xtk8DQs7z5aXwYBTv2q5viL
EcsTmsRT2EA1blPjQYlXjoQvn8nWWirqqCb9yeb4rdSwSFnRBSslOTAIXTzMastfnNrwffCJ2/Ed
sSXjccR1NB90t+BbCNkdd0uOsvdKYPsmLQm79Ge1q1kEBAQ2B3jp+lXIezsKhu5JaL9GI+ZGqxf7
2i2wCzJ9skfvmg3cxf4wfVoGoSzKVnga3WITlckxrpEeFGCEmt9M725ag92fkRYe7Cr3ccaQ0Nb0
DyOCjy7CPanN+PQNlP6MBB6lHO4xKR704O7eBdjPihvyKi8tr72LJM22/iV1N6xIDLngNDjZ+ZXL
hDFuNJB4isxisfFLs0Uk9uOZw0tjAsq2XUYGmX9MXe3Y9pI4GcP+miIK48xtVnYdHpbPLMN+t3Ga
y7wUpJTLD7M5Yk5x2405ECQARSGO0PsjTBRBqBcoskvShEYgDJNNTqHZ33G03SpGm2w3ip+GGANe
kPyML+Vn1Dza15G6yR3yF7Cz/Ew5/OjO/26a+ta7xiamKJzSiBO8tJCmRl+WJ6ad6vB36dpvDyKU
dvG7jIaXITyF1kMdNQ9mb07LsoCtFi8FNV0KQaQtvqMZleswnPXF+9qhh/WNnlSTMIRAGb35ndet
a35egf9y1fT2azs7EChz76sYE6qc7DPEdGwOxWfbwkBLKB4nSaE9PQ6oCEuJor4ytRRTZ3zoQ/Kn
50S/QlLHBT9+o7oo7nrNhaGJjxx3xK0OUfIZ8/zT0pQvhy+O4sI96ZZTrNhDUOfUJP84c7NqEYiH
ZUK2suemh6j6UDNDBwdemOlrV0MNh1Rljz0fLF/psTVqayc7+Z5qywpnviu/IEhLljjuk/lBqvSa
K/WauzMTyti4hrWzjgHnn+GmHvIyf4zMJccXE6xZ04dP4T+S3smnyVue9eY+uZZ5sJSYYa781Vi7
0MtO0d7q1KNZCabI6fhOIJPaJXO2c0do6RnInq4ZHjpffAoB3NeFOwIA/OTFiCfm6M/KPJZpoLKB
b2fkMP6zVHUblHYtMH/Xib/34J+tRdX9qXj+pA33MwJQkgZb1cyLD5NHea94op892PR+6xIYXt+j
WLxTXFIqFuGBwxEAmqyORpre0kw+jzVrIS+Z5c5P350p+m3n/M4C8djI0QqAhdY78D3A4rTmwjSA
hm2KMcvl7N3CvPzoTP9XoC2xHeJSM9N+Y/RyZm83B5bwr9OUfHRWAycdBxDRNJy8+VUWi9+XGnSV
tPLaLHYRrxp3xezejERjLMckX7+PVvYjO6a8SX7Wmwv/NOw7/UhSc4jqhsHIS+OUf/nAK8PZzFwi
PERm+8Z/bF7lJac6kfcKPe4qrmMRSDPc9wZDG9sCLSg0x1s7ttPv594AEBKV2IKM775o9ICHZelB
w4GCBo0EW0VZiQILtGxXPvHFq+x5LovPSfLQopR6bkvjyU20bcWgx0QIvO7EcLcjcwhS9iX65H3F
CqZIWkxn8iShRiybZ5vw+FJpOGKs8m9usQCNbs34G7H6CpIi0jxTMVIPvV9Z9diVWa4vIsC1a2Vv
VfgyhuNbrlX3yS9fcG5di7z7lAmKTERRVDzFi5sP4VHL7HfSY2nIqVPwU8JJE5gIEgYIydRvZyN/
KYp+OzgdzI3wwvQfTUDKKs0CpuZN7zNi1X1TJH/RcrDz7NYxq3XRNB9RxyI3E/O8aRnz4tbfTazC
mBnjG2m1T63BAlgqLOCJXr/zaVEp880lqN5kiQ+6Nqd9koQfsVqrcfaehU/Y9TL6QptA5dkMCQVv
1IbE+faKMlAH/uJhrJ40IsXRsWtN/6FBV9tIQGS2aJiBRkFVtu4+YrpteupoCEduHeyUKmOmXwJc
OiKI+Z0Jau6qjtIpfSYZik1XhZqDdqCcmm6bhPu4nYpjqw5FbGHHLKbATBF9uA07uZj+JkcxhlnI
ZGCH7sUQ2FtHiy20aZQrlu/J2UnPYwfhzsgYeJsCvzO1BasL46FFxc7PU/+5Bnny+AXI+5nFrXFQ
mOsat7+HHIZ9B9eA0fzG2xrP6GDH+Sb0GJmkc7LB+svzlKNMKrGbtXI2EObU2wnVaR3PrzOcFc17
askn3Pqu/2/CcFNIarolpqjUtFcABydWXQ9NuNUrdkM+8m4yhwayoUbnGJIXiPSoV0fw0txjci1q
Pp2p9eJd1nuf0ELtFevxfRz23z4ITNr5/KnTonLVuN4ZuvK7X8rpOuL1sZ2h3lYzCBuFxF4JdJz6
ABeTjiAtaBIMZ2GYcEHkWI0Db3Gsdfa00bmB/RKljH4u856H1LMvfGtsVuPxNje46oaBRZFV5v98
JoyAjygn0eGlInnKC7y/ETY1r7Wffau6xoJZAs8UQgus92U875MJjyPe76cRfwloFnWHkACgWLRM
oNPknEoh9qbXPycJcOWSlQZntLXIpjiy3GKbOuG0ZvlLte9P0SarqpOTjtXJZ7qMmA7WhPF7Zzb+
XI7VjyrbpTMjQCiy2FmCOLRns9t0Ife8CSEzIvArsKT5pevZnbMYKFL4GCGwyIDWZLHxxir+OKZE
SpkRZl7lvlrRtM+WY0uLmZDzJfk2S4AOp5WtmnfPnEld7BzQar0AUlImpGpYn7ql7w15TceXbiZJ
24KylvrqDuv+aC9I9bHFEmeLmyTSO3BGOpncQNceEsNkZfVOLii5X2Lbnpj1WQc9HbbGPJGUZUQu
3rdhxWjx4jnxLzm3xA4zCsDQt50qupM+0d/m7uRy6K7dsb3NE6I8o0wIlZN/fAMUYGPaYrG85loK
lNb5IAhsxcuzYd6gtrmJzF4k8oqUmTKJxETAzs+u1KJgRMK3NnxIPsjq4focUwMHW2JnZ9+uzxZn
ATpVnd5peGiz5G7iB6bLedZd+9BNjJmAc62EzywRkfoe5NJvFE3Ps1FD3nC2saOOFGRY0V16/8rd
Y32J1i0W3V3kqD8X0cWC1v8IawMVk87dOSpensYPeE/fo5SDa5q/Uge5fBqhmtSGpRuLT9KTReBK
+iHZim9mJbwWA5W0O36PWvxKEkRGehvMQvbjxfPYmj+y9u+MHo6mxm9X9cAVWR78INszBQAVNcwB
xKyGlTDA9qY9uQMbVeG98nn9zOQ3TJz2bDTOoHRfKkkvTHetOgR9AIcAotIJdq54gIV/dAv5A/X2
WY+H17RV/LZWdAA5ybcPzi0e9gQTGFx92ZUtRNVd01bfllbMQ7D433R2nnrpvSmC1/iuH+O50dFi
Dc9+3GKmNmw8MA7u3NpyrqySnjrDA5k44fjW/TekiwZz/AIKbbZpcmBnYXqK++xiA3rxbH/eKwcT
m5vBWRfsV3vYBnIu00M2/JpuO26NJWpTxJiGOGIBJDxXlF7clLF7XqraXsHWmEjnYxzPBM+xd6WX
yg2tPRb29DtiLwacYS73uAGuoRGdEdu/Q9Z6SFP2r35tEXbNznSZE6DZWPWScGGE4Lbu/yMy6YKn
kWMhzv9yAwlw+G9qHiC+3nEXoeLsKXfqMXtLBU9rOv5VLdwllup7qfq/2SjOlcPg2mZ7ZOBoWbkl
/nBbD1mjECWTpdilcot/jmEqFM1WyayWKLPUQ94q6RznEGdPrme/aiSfLInofNVXzDKTnQVqPt/Z
ex7fmldVxxh4chK656L93xozf8Rzm8NSUI9RXZ6gXlByFMT7kgdhtuyAcrRqVo+RjqWRozU/tngU
qJPPjut9qta6kx2JxAHFu1OzzfMjKNbtXqvqfxVFNVS3E/7bb5nTZlnJ2xyLE4/o2hxHwrNDdtNw
4StEF92Ed9FEWalP2JAtjgb9N9Y/9NKGyNqJJ4OKnIaFsHoZM8ksGRfRT6uQf1XbHG2FQ10vHyMb
8dLU7GOGn+u8qg8lTHvQetNDNDpvFqmv9GCYBg8lt0dTZOeGFWzMz2qy+d3adX8dOdtUg1aouEdU
7wA4El5NnHoeYhMYJ2dOPrTdS1Ke3am7I/h5AODJDqd7LwjTzsJ2rVjhoWAbM/SN/38BUvKmeb3Y
zPpA50RjpYmaw7UAkDCEbyoH3jAarMZbIfW1F7/4PuHVRX4nfp1htR0wXNIAXtP2I4LuC0B4uIIB
t3YsaFEc0yUQ+YG+RXvUowSGD7N9SSsKdEFiei1NCgXoA3wsdxn6zxxozm7i6kIzRUb3WP86dv8X
/i8ZQymhCbPEaA4/BdQvGrhY26Md+shAIzIVO+QDHTqS2cWJgWSdyruanjjuEC6WFsGHTB1H/PQt
n/oY+3XgWCHQIjgcbtIkOyPNn6cOp6a/AD2YlrHiGz8tbY43AKd+8dIxtBTzkbogrNVZgKpmxgdV
zcc02Yjslg5AKMCBuzWyixBwhlQ6tbibtU+OBp0znPRnlBcAjkyJVZr88aaoRxBasEic2P0ntAXR
O1tvmo0UMIxcczNoFss7odSp1Om1fN2CJluRnllxA2pR+m3KJDuJvr0Tm8okrQcWqgpbP0qraxdI
PuLLDGJsAfYvgAJEay0eZ13tBzczgFLxk/NZ9mb9bjXsUmpLAwbeFLAMZtyqVfziWi4+rmUz4ylQ
FSAkHBISc/GZun7ItTquzRTgBZUhDNEaUxUmUjMCmcKqnIbHg/Xp43/0iQbWraAvw4vRRm9ysC7+
iAS4m5JzKEtUu/Rd7WC+9CPyEeatt2K0QdPALdeij0EVTADKlyJG72Xb8BeRJfcBG6YXXWf8P9mQ
1lwBgB7/8BBL9FTegYFUskbKCovc0bBexVwk3q9neXvBBTT6sbUDrJftnOmJmLNTO7A+Ybk22yPD
Ue6Cbj4T6Yh0XoeeN44viJEfENO8zoAtCYTQ3vyY0poqEROg3ZLfS/GKftsXzj6Mko3hyleXoVTX
a4d29o2rrspDzpjIiZFtGPADz5PL4kB15lOWIqzU7fJFGs1jDcJlaFNQ2Lyjpqc9OxNG8zFC4cPD
y9YvI8cuoQvSLzKAw33jli2Ato4lX2bJ8yQM3vCau8eftd/Ens51UgOOn98LLb3jv2xQ4QF7FOMB
4zpx9uuktuJgMNtP3U0+zSm/UFKsXP/ktLCEBnBmRbvWXMzDuWk9tCXyCQvvYW1ALbVD/9trbwwC
mc3aSHSStOl2aQsyBx23cUXecoftckgMOiA2nl1lf+BBQjqAFQAC+EuLYgEfefJXMe/ibllKPdS4
DTmlHhdZygPjLUv/ITOxyH4noX6a6+LAAOtugTXJRexviLN8BtXzU2oqmHroAmPL69l03/XcTcHs
caOE1XPXKhQghvbsLavXBpGuBx5s8LvrrGOYyATHfC86aql0eBFmdXOanhmyZSFfVg+jLn5ThlrH
Pnzru6rZwTjgkEiKPZxbZzM58T6LYmSFdfiKl/+3Becn5pjFxEaBodhrQnvOqyOyZIAsmb7wUaeV
sHxxkQtE2q6/m8LlHtH6R6WJw6zYh8bxIcqMywK41YqbK5t3URUxVFnubHYrDjx2YBsmGwCiu6YY
6SuJ9LfUWPQLOEgG6VwGPb6HYXrBhEJOK3+g1VRwWDRupqoHS99jYPLBHA2+vykS+wCbg5wzNBnt
NGb7yd0Wg/NRD0O1C734kFfNDc0VJBVXO4ETBZSNDQKSsRcs/2qiiF/qjluvG6Ir1eCNDItT3/tf
XU/Um2VNqxhBZ+wUMDcqBNNGQM161TCauTWR64OG4DKenvCWP4g8vuXmsTJw85V6+jvy27lJi8iu
x6FYu094mi9a+221izuSUFZwctnNTNyXJrywcYEFOs8YXMKvHPH5VJomz4o6+hpytmZgspnUkHak
++vIuV4jPgSWcPYX5akQ3k2wkTW8qN+qer7ak8OABx1zH2v9TjK4Y3pbOdsi0V7bASDYkDGC4Eo2
U/edRRYJC379PSbNp9KZtZU52OjOTP/Az730pCsPcYTDS6SgxzEXRwkGS3TolMgxWlbdh8dLFAZD
9D5mdFUnW69jRkeFB4XS1k/NVB8YFhEiO2gH3UYdaxMn7A7DLVJeu2d42TOrKeztmE8HDZnxSu8X
tn90dUZ7CAo/fjFNOnxHhxda0sgVnYk5OoO4NrBjtzNzPaX21dVhDqUlNWUCb/1/b3oCj3R0shdS
p39TPMPor8c3qlToQG7yZjv6qzKmV2Qa71lUBmQTgK8wWyIYC2S+ItVPXUM+9RQGPbk6q2RhfaEl
ob3q0YpmZgKPRCIWsFMs0el3yggL51B7SwRbzQloVlyzqqjHZpXV86PDOxj4LgCI2dN+PYVoDQ6p
o5I/r6bUYPyxFkTtnrgWTlVqYXzWvnL2bWRzOoGX9js/mbFWmehPDHzIvkO5OnCzJ7CcnvG4bxrb
o/Zjupu18SkiFxSYTUH883osxUNUkdsroAPodfoZWuWhaLi/sD2P9sQvZGTRZor0zUT+hmBwtyoT
cfNCiSuj1CSbxOgfiPRHwJgIVb5zUhw0jzFeWyUTwU3feVP/YB/iA1Hjj5+Np7mvdtpiEJF2/DMW
xR5QiLd2Ab3nf16m2Qev8OwdmSWSrpj4C7ztq5DnxUTywy1JQEQID5fZkf1eM57e2COA93E6ZoYc
tnAo3F3HqjOLWOR3o9y7pXvHvJUtHQeq4snZJHXO8nwm7wEWgdrSGNWs8gYU3RuPlPkNB9yYMCbp
astf2/W4H4rROhYJkCm/TPa55T00SYY8U9JNdCQatv93B+hd/FRrWUA5iKhrGzTeeOsz+9+8bFin
/r0BBgvxlXmbWTEBKXV2cJAzOYgB0rIp2Fc2kHsPKg8shUsP0Y8LGXtPBpcbrh5YsTfUbv558Sh1
o+HtzoJ5NT4uYh1q27i5SMfCJGuvqJSKUveIFK8u1COge6fTmJq/rT0+AI15FdJ/HiAOxwIneZww
LvC1IsBAnvzH3nksR5JkWfZXSnI9lmJE1YjI1CycEwAOd/DYmAAIhHHO7evnWGT2dMADDXSuejOL
KqmoDKTCmJL37j2XLKseI4aFGmUC9gD+XWF8GWc6AS44qZA1/LRovrohOV6IwBpyJBMfSys0o61K
/DVBDsGyC/BeAv7t521BB5MyhGtWE/DRHXf1tKnrm/HZoUSz0Atrhw76VrGwYNo10vQ23ODPcdhV
72xQ5vvBVMMNou5dMKJ5bG0X4LO0rl0sczd+ySxjRPlbqWtEeDfgiDvMT7Zd73UT46VGB3K6gZ6d
UQh5aiLyQRss7k43mcjt5kKdvM62Tb1AWTa6mRKlYsKICfKj50Yz4dxZJf7iSsPeH1kRJTO+cl6r
BgIywotrJ8qvJ37RLLQLh4O9SVWtET/ARl2IrMuxz5rgsu7VTEtXlkkdyoLCZHP2d6eyAK2OfIPW
ehshw8yzNzQTr7EIwHLbL8hirQVhgeybAzBThm1v83igk5OG16gPNroBX8SEFYTqNF4RwwNlAM5i
VG04B6n7Ntb3bHA5s4zFpTuGl23RPZbDeFFa2kHrc3BgVU5ShZVeS5MKRzblGecR0pL4wFkck4tN
wyrA+QQLpdCSeN3Tl26ES6AFgS+TNsXdcHxGUD4zLMJlGhENB9CGyroeRqr2nb5ELGtuktq5CnV7
7dFOcmRy0JlhMpsVWu1RnSLy3QycXpMqi5e9DNcysu9dekskgjxZTPd04tA6uTDB6xLVuW0Ud5qe
XecdwUmQwS9jrfMvMpIy+GFv36vFwRjDbcENCmoFaG5A8JIGb9mR3PzSBMMCYOghTFDY8f4UU7G8
WFhTEoSZcVx3hujeieJjaHPooqFszAtioWAgngbVqC4HJT2J8MS+caGZsc96RQqLxKij4NRe1dib
FqBrk0w5lDrCOS1tofFqbNsFC9NQhd/GusXfn/WbLJMxhkSf8pXm3XDVI03u5rZ31K3Btoz2Ob3O
BKZlRBo66rHhAmkmUUYmUVDEwnO9kJRWhtKhnSaRxNDjO7BFE/PMu+maMLnrqA2z0b5wh9jZIctq
bjxVV5ZtDm6DpYp0PgPZoJKEN1AlGnCJLKKJR1uM7hkYo3HfjuDXaeuvaJHjWdMU775JJ+N0BeYi
8CmzkwaF1IBsSg7gCD3dUWdPUUeED0ioCHR/+VHS55NHBG7oTSIwJlT5D2OZX4vMLVZFqaSbQVb+
N05qcDGu+UzgN1A4KJCPLlqHc6RjqdqOr5V6YY1qXs+jtQsD6GTKPjlhkNtmgbKc/AWbOoUKOH00
lVOrK0uT9XUQXnCoAf9JlyY2ikciZZARFdSRo8Ji61guzVReDEZez/2cq847cx2i+LfilaLhfCv8
7r4Q5g3J38fa8MEyhcpDeBU28ND06QDjR8k3N+Kj78CWY2fAkBpyiPF0lEI2LCXbblZJTwiGVpn4
xgmxQDEum3V9grVyleQcfyp2h5tpJ586wb735nZO+QOdos6OPIONL9NmoaiPWo8GgNNCte6aHjvZ
5DuiqnghEsAoyPzZFbH6KqoApwYIqadCi5wEh64dLPQMKxbn9JMWoA+FrEtl1PP2OLbiPSo2ZMqS
cpConcP0nzaj38uxA060qNhFQTXMKw7rfdpDr/GMA0zX6wCD8S6l/jSb+j2IYgPCm+QtNax+5Y4X
jeXWh8pSX5GPYsukgrHT2MtSR8ROHaqCGjGYk6gL4dIHdHhtpmTkJvk6LUr0tQX7b5XdqmHR26rt
di1GDCuWBho0gITdqUD1e7hcdA/irTpWhyCdfMgacxiZwqTIjAFTtHoMi/4uGe2EUwzYu/TF16Nw
7SIGWEdtwk2owOgElntR0Dv3Jlnr5MNpcuNRUcN1+sO3mS4FLf4c+a/AtYLj4BirdrxOZPLCnEEK
HFZXJ8WNKNS3XlVgmXDS68uAW4oXt8RwOiGathR1ZnliX3NAh1kE1B8dH9vfxinYE0niRow0mpWS
g7gdBxCpEMUX1DZcNzsUGnUivmGYHsMNEqOAlzfaezFJTwPTY26TNhtAGNNTOscmNcaWPnMRUnZk
i3idWEQPhybIQyXpT0WCQW+E2qoQlcYi6RZz/RJeVroKVWrzpZ9do+97QRLKfis0n1UZP3T27dAk
ktoVBgyRds8KH/0wG3ML9X1i2silMA0YUUCDHdC5p70oAiaTLSsVkTKarjSwht2oQl4vrBeOvnde
2yQrKtao+ajO+MFjS4E6tL+FKVWD2EsOg+avBg8Nv1pLnj2C5UVDXxwDEQIOZwSV1j8G1VEz2ZUL
5AReseZAhF8zEt+6BtCZ7EHpew+jhNTBRhHrq0nvEUrzVrXNZ8AV+hZIaeNDaCvgHumCMgsg2/2g
Bo99kz14YW5sS0RMCTLDROn6K8GHxUrkbyq7YDbtHpWS/ZtvG+uucMO5T7wChQzMMMz6BjiaAzYE
jwrCc19cWZH70o/yW91Uy56m50zz+FumM7UwwuYyyPtN4rsOaIvq0RKdXIaj++b7O3zRvA8BQGHL
qe51Aosbgz0Uur07K692ccHn4xfxZvBMNk2pqqzzoyp9ZZ1E5mujnVSP34cviP5SDEB5TL4ZsMFC
Y5jwI6/BSmgRPG+8ExWxiKvMITwrqvjNlD6cbFDdZYUeFswGf6LWkEBmMecaGnuk3OBZsXItKMLg
gXbzVxxRqKGZ53rUuDM1k8YiBLziYCjS/RrZPpSshoT1IpcHXaeH6suDVzS0xZ3uhqYqxJ0Q/i+8
vR1TOdkjdgfkvEaa1Njej8BEBkHJY+Z1Na9RjFvVK9iyVVExKyZUlO1n9KPs9rqPqtfWxSQjmkdh
ciDoQkqlziV238kv3l/bXK6eqY8i0UkMUbob03dWcPBe0Ce2O99D7qINLyEnB+Y4ddyGk9vctOlP
seN0KvdSldal4ZKKlrr6ip9hRoxfOewhgIdSZPg9rVprYcNmytMAUiSDzkzOKjHuWzdBxxjmtbZy
W+UlC/QJoJLSObUAJzZMzZHkq20WYJ1HicfVyXY5wGO2BMAzBgqFw7JUaGNE2cnXty5GTSV4rHzz
qbJfoVmFHD8s3/zRmf0Fp2G82oZ/Vznffm5e44k6hQJV7ZVXJpuVbuqHsk43lQYHUg2jUxy0N8WI
1jPsdPgtSbrlcuctZ3cCky4cj3DaatonS6m8Ja2/lUl/l44KyBmqcGlt/uDL9NdGrp0s5QcWZBjG
ofY9gemOsumkYNbHoyNRe+rmytQ76jHgu7CwsiVWnJVSovAkL9dKUW2ZMdSdIFmQjf0G4gK3VnVP
0TehrXtHiNCoGA9eBmMHgTC+2Fw/ZRRyYdXfKtraUONy2kTiwPSTYjca7SWZBZQlBa9gMEJqkP2h
8U7s1MWSs9WIatybD2nGJiXGSh8gqaxHbwlDzsOvfdSpmADzTOt1X5n2Avf9/ail3y24JIfEHoNF
3k6RHk2GzEZQFYqs2F/pY24vpFru5UAxflTyb7Fl3kNSuis7lPjQKWBgr6PQuQ9J8LlGfJLMsFuZ
ByOOo2ORFy/qiBkXD1t+ZdEPbDtmVOGH2gIr5J0XZdGTE766w6sQhnrFefsibHUNAx8njaE2vvl5
yeTppvU8HYkAt+DLMCdDP3WoiNGZmshtDjac6gYVZntMkwmpEYnm0kyFs+lUjUpMjYXYV2Iw68Ta
UAnPtmipsehk2OVHgwhygFwnoVkBzXKITMpgm3tW733Y78pILVZjpJRXYS6OZYTGz7KRlTV+ttQh
PMzhzsppOeD4jn/rh+Hj6o3Y1l9UotsVilI/q0ZDgLVX6nygg1imak8ksGZ5S1K56WCS+LjIfEkv
kY7EWsHVt4zK5DImOJhvCEooJkdEiKTsDe3C1YfmR5a1h0h3wGt61qWVlwDKwZdqON+GB8euGpKB
gm7XmLFYxqph77RckmrkYgvqotdSV2Bpho1K4ZyfrrJrq3tiB/FSIMrcaO20bmVzmbaQclE6obmh
BUpRpC36jpltrGYx7x+gYvmm0tmUruBMgrjdM3TkpP4OCwDa8N5j5iaWmk9uIi9qUUQvPNGxIUXV
oqMzVunctiAxTAAB8cak23ci6ukYZC0/BRenc9ZGrZCn6ie4VjBl1i1/aphKzRC+YEdLbUFMRecg
MkzALtuU8zsLv6Gpt+gMDiVKplkvVVzdDk6HXBhL6m1bIAdQrq91VycuMgXuJDXvELBezoZe2aQi
vCsS5SXG/0HbHu96UAN1L/Ggr2B9bXoTmE6q0J8etHqbVTpenQbSc6mJtTRS7IcDDzNww5XmuQd8
VOGWYQWeeMfJSXgh1GBwYeM28Uon9HKJO46TZQWpgmylm97AdU8LrLHwcvuTbCMFTgwPLTOMU2Xg
8gXIl0EBkEn+EozInrxRcP7J7zqSRIRLpau0l5LISE/Zc67YovR+jhKoI05yos8WdXxElp90i6DQ
5sMQfR9a6xI5q7Uw3JsGtsLCs8qLBHDWTG8Ge5nkwdYiO4FUB6CqlhVv0wKiOeuyvmp6wPhqgKJC
Ta90V7HQ8uKW9G0ogSgP85BFCviwv46T+CGSCmFkcz/KOV0RbzLXe3wuA/QW9ArIzvMFoXA/zMk3
pcmnoR/Ado7s/GIdEIywHsCev1RBYqP5CZ6IQ4gyJlCigxakvxgXseNpbL+UZ5cQX2WAlNSJ9rtZ
U55S7HARC706wnQ52sTuNoBHr5kJIMVF4Bk4Li2IMXjVVHUV6SnSK729zXr4GH6lrtC9wB2Oe7Jf
1fHBAriUGTSktVFCt2oM+CmhOus6gYFOY87tu/3PqOq/Q7P/f6T3fxXpbagcbX/eqr/Cz6fQ8L/D
wKdU8n//ccMZ6F+Xz89l/Zb+muT99w/+FeatmMafKg9OpdIsaXD/R5T39P+DCbAcy9Idmjiabf9n
lrf9p8oh3HSEsG2pS4MAcPogtf/vPzT+kSo1xxGGbliGKv5Rljc/8se/fonyltI2pc1mnNI7Mj24
lvx+v0Z5u74b2GKAKGZYL4HANc2+sKdM9yjtu6m+rGtP6lTLsIdlhQoMXv5qoK7r+EwfpouGBqMZ
M7p7k7CddeO3xNNZ2zk4hPsECwX420yHiJ3ejXToVMrMPo3DthPsJ314Ud7Sk+GirPq1ltyV9JHD
BDnAAE6MMhB0GZpwxSbg3/5cWuOqVd+GfuvgeWXjCrrtGHmHht2UQfHMG9FHgk7P78IW5jTOHx0D
vp+HTJ4TpLzfVMrEGsPWkZWQrGY2GFMyOzhekCmnvgVESPiUwieuKd0Yanp4P10keA+d+hD7bxQy
Z07SIuelnqu7tEKcPe5lILcn+Bc2ITVDoFKNYctR9vIlaLX7ikwOXMzssl+1sWo3TJrtOqRbCLqe
aCJXkSzA/d7pIZJhQWBzgGaEmtg8a1HN8vCxZutHR1j7nzzS/K1I7szmWgY01T25kUOzgHU3haCC
10WuRjXH0O6Rd8K+NqnBZeZLPRAGKct515GoYN46YTuT4BhRTObeQ2WeOgJUpv/TUt9Mi1vGX8WW
Okc+hY6attpIl9dXZsPU9gjf8jZeFsnaUdwNnLZVUb8N0p0SnxAgLVPN38DVu+j7rV3vqErNAwz2
+aTA6V7KCmEJgBVBBkILvBngsH1NFtSuVpSFawywL/D5JW9TSEEkk7l0ot1Qv1U1iA16w/rozBr8
WW1UUsHbwdhf6i3/c0pL7jBquRMNt18WdYvy6qgREawClQu0y6opNiOtVGo6Kwco8vgScCeKHCTG
ddMXM84v1PdYWgc8U+ygqwdAIYIMXB8mlEPZrKf45NtoB7JgzS+3GnziDEia0rtx3/RvI1KssBTz
5TalemQixi8SyE2nNHsIi7egEBgSJXe/egjSt9p7+x+cmS9xrmVV9qP+39PK8JrlQxl4fv1/3v+x
+uvP3ls2TYfv/jBpRerh2LyVw+mtamJ+9D8nzv/uP/x7gr0dcibY1/9qav58Xp4QjPWvE/L01/+a
jQ3zT7yANqBxwRz616Tb8Rr9+w9d/Gk6Uli2MByDcr5kJoTsOs25hvanaWl8b/yQVA1HNf/fdKxr
fzqOIR0mT8uxbd3W/viPq363sHK//v7zv1LY8hj96orJnHn9l9nY0sW0RgDxFWDEDDou02z9+nwK
Um/62/8LpWXdujBH5qRWbslxiMlr+OHugk0wO/SzNyT2zLqv5YxDrLP9Zen6YOz3C8HfQ0tWIUOT
luqIs4WgdVV0/gZupN4EwdIbGwRVu5xWkC4ZzKnWnw8nPrrSX4bjlv56pXlCLbtElD9vcn3v6+hT
3GD++RCa9tEYjqEh5xKGZpjTP//lbuI/wENGXCGz/5MPuYrMEt/M90zahXfliRI59DFWEB8P7eyL
odUPhzbpttss46zw74eOwApiiWBoJQWaCs5k0ilEV1orNn3rIgyTa9v8Boj6+PnA7BnOXyAbvRVv
srRZzDXj/bgqFAQLEyyBWaMXEumh6S+RS5HM7SMMYPDJnJ0gg/P181F/e5i24YD0xAHP0Jawz662
0GylwBEczlW8q3S+Qi171aLCE6vPx/ntHbWFiSHSMoRp8TjP76okhgOyKiQcB2T7QNq0D0k3rr2E
8E/MmqeqSciVzdSCQN/PR/7tvjLy9H1zW5k0dHH2KtWRYkZhQTHaxg1lLbzIVVTsIX4NawO0msa8
79Ot7PE45/Mx8pp2+fkvMH0PWTx4Wbr9/u8/+Dxt9ohSOo4tiUXR9LNfYCy7qofpPUWw08DWo2XP
6TVT030Jf+DzoX5/mtNQbDCF1C3nt6dpKamGSC6D/+PJGx7FyW3Nf/4geWEoiOFakDzLs3lOc6GW
jXjWUCM3c0hhI6ut7pxcMgLqVH5x636/HqlqBjtcy5amYZy/NZFulYarID0IdbohcWbM4dhUXwzy
+/OZBkFcadjGtHM/u6IxylwjSf2IQ2EBH8vwSLzORnOv4yJcIpVtvriDH47HeUI3zGkBOr+DyECb
nMIjlB0IGJf0iCsYOX5TQW4nNH0VZnp1+vy1mBaA92+gVDmPsMQJSwpbO7vCRrWDWG2oEcIxdLB4
ow2LTaIQLX0QX3xtHz0xziSaNARmfhBB72cxM/SFlQODm+t0TdTg2fd/fH4tHw7At6RrKo/LOL97
oaboGj4YgicGTzl4zZAhysyrL5bUD56RbtLGMHTLZulUz75ZFK0tDCwDT7yV4xyJQgOePxS79rWy
JuOGF0YkwH9+ZR88JZY6YKo2exITjtL7W2fBxHfbUIuoMbJXJw2aVBt1rdvuxefj/D4hSg6gtu7w
BnJONs4eUa2i7awoS83zMia2wqgbDUk4Ktpnzck8LJZhL7cF3i5/6rkuPh98Wk/OXkWDQ6tmUgy1
EWScrTdJDhH0J0dwohmioHvWbAcSTTc8TyDJY+LF1ca0QHv882HZ5mlsBlkGrPM5WI+iJgpTnARS
et0FK3xHbcpzf3RJpF1wbNKXYRuLbTsauB78xguOn49//tZOEyWtCSktliE2qvr7Z4traSSQbsLM
UKMk9JBafFLcfD7G+Tt7PsbZc+1t4TNzj9MY9bcuk/Bl/H1h4mPViQH5Z2NBSjAMpO98giqL+fnE
3MeDllY2jXqv8onI85SVFhO9YqcJ+i06NZ+Pdn73ptEEG3xp8/DM3+avcCjR7EV8jWOmPwLuWGGz
+OLmnX98Jjsu/t36tFBrqnO++8qbXASNw7QylFegYGaEJVK0zr9Yn78aZbrQX7a1Xt1VRguHdu76
l0Lbj8W9/tVb8NUQ0z//ZYhEwalXecT/jdhzJNZ1A4ezKMsvruR8P/fzfhnMH5Y0bMsUZ9+xaXki
przBMPTho1vFfIzn+nEw7v7Zk2cYKlsms4UjdDmd0d5dzRhEtVSMknnY7Ug68G1rB7jb+eL9Op8R
f45Coc+aZgjjt4uxZWdImI6UfceS1Ao3dKkeAJYA+Nl0y9ztaSGaZnyZh8Pw7fML/OBxCcEWh4nf
UXX1fGmWo+D0JICvSFgDSDIMwrb7NNmMYP6fPx/qw6s0sUDwXDTJZPT+Xqpm0vndiL6/8xz7Isip
wGRtc6zMbR1BJM1T8V1B9fzFTPHhBf4y6jRr/fI+moVrdjb9mnlZUH4PPfKyXIVQeGh7xhdDfXWB
Z9ucoJWkhTcMVeXDiwwN40KL/LtA7Y/55EWglHtCmPtP99w/Xx6KuhqLKgeb8yfYw/kYVZWeQTSm
yIRrRL+rJLPdL/Zw5x+chW572h2YbOXYj1jTsfWX+9gmhYJQgVA5rXvo4c15E30XLGc64jO+/vxN
OV+kp8VZd1SNs9r05KyzZ+YMJr2yUC9hxqGscYPsAbnqQGqcvfFS/5CH0W3b+OsRK+vnA2vnh2/W
MN1UTVXHGm5BKDubILGXxKWHMn7OBvmua0nH7LO7rNdBsxe3vLJ3FTuSGt164sQPn4/924t6NvTZ
54EIs1SbitJk5jzg+ZopqEK8+ItpUztfys4v8OzWBl0TCSz/FDBS6rVugLQuXfu6jfx3orVyChkS
bS2AbTtmMEXDbH16wTNPRmIWu97V59d8/lL9/G0sm6oqp1RqYWdfjNn1rV7XPGijtS8Kv8XaQYJh
kF4QBrpr1Ojl8+E+usXT1GOz7VSplp3d4gIJQ4P7i2BE0OJwQteF008xE1/d5I/eIgsnh+QltnWO
du+/FXi8wm0DHqWn4y2R/TVwRxCrwdoedQQlXU209WDDFnP67eTc//wqP7qplqDar1sEt+vne80o
sLqmqyGfEBYrmlvPqUSG7CMsxuua6px7ioWRFaseP6M8fT70B28XH43FLEQNiWneeH/h5qiFOaCO
SdZhX2BH/yFE8sUz/G2SPdvJnq3IEAqSTO9V4j9a5zZUnbk6RMsKfkJVavdMSkeIjV/M6+fT0TT1
8X6amqmrNmWNs2+GWLUalh4bWyJc8CagHIYCln6LIolfvk3odFszL6kSxPph8cXY53f059iSwjPz
u2qocrodv0y7vrQJkCLZHqklUhqs7xGOJlF9sQGZruDXU9E0imRja2qWJfmvsxfWwxjm+zGTe6OH
20p6JNZa8Mc8J9sG/pe70I+uSU7fIa8n1eLziljOtg64MJ8HWVoz3s45KJwvbttHF8Qn7khKitZU
d3t/21o4Xew/uW16sCVyoJXE5OLzsPrwi4F+qxRPt87hQ+dLF9OZZLrYXx5QHuuo1xx6VH5I0IjV
bzyM7qqarT1hCaJFum1BZLllmdUxAsEXVsPy82/ug0uVLPx88ZrGwe78RBv2itDtuC6xdKorJyF7
wll6lT5XtfqLieWD74BurxC0oikUc/h6f6mqFZLlofHptY82BuExeypiIADrmBRZQoJMLfvi5n5w
afD8uDjeCErx55cWIHXwCLQrSfzy00Vkt9ZDQBbpfNDxhaet8k/PeTxLah90T0wppg/u7ALzscPI
PPLWREnxYzTZlJIXvfn8cX3w8jOGaVInZT4BkfD+Jko39Nx+CufFXRaQMMDsZeNx/uJRna90XImj
WuxjOCGb08Hi/SiNh2SPxgbO2hEnd3Qb6D98hvv8Un5+RWfTBqMwIRqsqLSeztbTWi1VOw+Je2ic
bB3F/qPry4cCm5HWtVubRvVILJKCV1VLayIcELmA894SLbZ2a22pVvIEByfFwg4prSmiw+e/3gdv
Dx8l9SWKHhan67OVgqDyqmCXX8zdUoN4SAbLoh0QFaW5FSwIvC6+eLK/bR5pLqg6JR6Ld5UCoTyb
RSmNt2pb8H0way87+DF64uzhHM2go21at1ubpXIIYdgFkqSazy/299dKUI+kO8l7y/cuz16rcfTF
YFolOylpn3DVH4kq/eL6fn+nGILaqhR8kQ5V/vfvVNllY2MOvFNGikOkua54dClxPp9fyPSNvX+n
WBcohLDWQe7hyb0fpfHMMR+w+ZL+AWXZvsmDYVcn2aIJ+7lZFotBfDWt/aytvBuSA40hfm5CJXtR
Z/qVfpnC7c5EpGaxvjeaMNCnGBvLKN6sMdg0TnsqyDGD97IpQg9CPy4wmNhR47xmAaLQz6/9fOdm
CZOZ1dApK+sURs/vcCQj7H4dL5Cwhrknn+g9IHvAeC0fvWz84nH+NptPg0nmBlo1Fke7s7dVxm6u
kkwAJmIZX9d7UpsWbP4f6vXn18TR7bcXh5Eo92qqblJ+/O3F6WJfgH5EC9JrqHjMQgchVgQqUp1Q
qK116FWa1zNcHioiSQI31WWc4wsDLNbh8bRVjZ5cCUZCVrNRg567aL1Jg96bZjSeZKG8NIXYFXFT
LHULNhDhgkT9sdXflOTWXpquYU0hdyS3pSHMWaczyQ4yo72B8w/OsvE9UQZ8+ebwjPb9riEzJsqI
1lC1J7O1QX5+d8fbROrLAUX9INLLeMptFbSCYPwruX6MuguFzHDnxazIS/YQr1Z430i5FrpFChi0
1hwRtISWjqNEzxoMyM56DDeecVfoYEKTCDJasfStbI9+cJOWyl0ibjQo6B1qEYTG4AzQXBDeF29l
mM41Nd2lhnb0SyhApFXZtT0zTfUywkpSgegzyX9sgmyV9YaYIw3LCAns9qIwrwi6BniDcWy8GGR2
0QGLybvgyhwIvYsldDurIXdDIszJ2klLFIS3LrDYGBuzzGmnQEiuTGjrOtGFrCtD1V6l1UZ3gp10
b2vzNYDJ1aXhnaJYJuLS/tXp5auk0SP64JjY/VrB2hEIfcP8h3m3LC8sP1pjRVqHZkgmbv2gmZJ0
iXwuTEzd7ROMJ9zNwdKqMQ9yVrO6YqWgvSGOdm2q+PxlsLBC+Dyqu3PJku4FsWb5jxD7aODk9C7S
eCWc5NgZ9XIwBeKkmlokqLbxzvXrXUHmRIHAEpfBpYbpCdlSH8OGnFUt6ANARwE+rNno3JFjNAan
DtIJPqHi0jF3jbExuIaQqDKgd5goRux+TURMwhVB6Hrx7IcERHVLfyDOADPJmqS5CuWxQjzlCioO
olowtAlqMdgHuDZbbIuYZNLgex9fK+EajBlncA10VqOFt+TR7USC2yJVAXFHa/xM/EIPStQ+WIk2
zzHRoXlf2Bj78CMj7FKjWRyuHdLkIIiLbe/txuq2BPcKvQ3XAXlgF6O45WSxz02IAtVjph57oNPc
V0386GCvuGyXlWoneBfsRaxexI2LF9K/S/B29RI+7jXi9Do/ub6/0M2jbIGNltdWc4rHQwMjrw+V
VQypxff8AZVrPu/6S8OUO91UtoZ+F/ZssNDswSjQtJcx38buuBi0NQYVpKnkCXX3ubyJ2scWbbu5
tJx02Qfo86yViKBg3o3iLusAmfW30j/045ZKBmZDw1qOw20JCNVHo2/qRDNtcbRD7XogfWXmAqHR
CbvVvPagWTEPmEgkG85FGGL0TlYdZJ5k2MbBk8uRDsNJ2gJ729l4F4nmKN27Xt379oul33TGM/GJ
GX/fRlBtp2KP7IWOUuU8ZM2K8fHx9fZBw5jclBdm0y58lCKSP6kXeMNXRDB4ZNy2yOol5o1V2KyT
cBWKWw3Q7m1MXoz/3MqFxCxTX/X6joKwAd2l6Gl2J4teXgis2Ur7pnYNrhtC/iDBua+a0xxw0L+l
EFwt1b4POQLUKjCJWHTjKm7gT4H/lZCZrwfq2suywnznqrhZaoOsI1GMpINXmx4e6QDEoGJbWuiE
Yo/R99aO52j5NzIQOX7GoV9jN1t3Fm6LSN43o5iiCndyUk/bvXt0lOyQxMUB0AYJrap5HPVyVfjO
FdLFdqbDWZ9NvzDZVMTjWrsuHXbGKC4QVCJThFWquhvygTVk1iDXkOKr0D/dTAFLUT6LHNteLHdM
KNtA4UilfWvwDyHl2Fapswmrq8xVDzHsWnvcke+i8+SzcRc0B/D3RBCyHabl5zkG7/dtiUPGBjlw
0fkbK0jwT9EXL5dqu4od2F9rFfq4v0ICKJ8juSqPoFyXfbZM/U3qHvWEaRoCZP2qIeeuo32eXgLL
Zp0I5NEu78tmrtSb6DkLSQK4q5Q5ngl8UqB6oR/oO4pBeFbhIyIE7DeiJyBnnnpXY7fnVbMx7VYE
c+zLbIU3DsOnMasIM1S8NULXtWfUK9t+MoMYfFt9I7v2ymvfan6NnHJdiydQr4qjNnSXMAnWnTMc
jDrD6sXGU3Y4g6terpSMbYZvB495Uq1aMjZqQWimCT2jAKFT8G6qM7+9a6ILHZ2mCNuNDYRCLS6z
7tGI7qPoydWOlbg0++85+39z7bSbmoSyabKDALckHZp39NB2d/3AS469W0RLlzWxsx8quSHizInx
JC2hhswVMLfOUbSvIFpYaG5Lf9c7ywBfbPAtAPCYEhYXwAUInjzC5ggwhrWB0yDqSl7PHz5nQvuH
GZFrt2RFg8FSr4hcSb0HhC9wJE/quBLGlVLd5LoLVojN1SqD42XP4+4HojXXJMulJPTHe8h7deWP
KgEz9512JZySkE2PYJRgEYX2BYabpSNYJJWqvU3Tvp7nklce3tVLrDWrqksXJQxjPTTo7+r5okFi
UxSw0UOYTe09qYPYZaon0zthkJ95Df4VO972CqXB4kmE8VLrIJhERz0cNpZaTu9t1hXrODsQo0dE
tOdoeHxBh4D9qLMbiWtRpUWELvEOEt69Lr2rrtdOprZXnWdVOxjicqitRd3LDTw/jpt34BVmDYFe
ijkcnM7fVUV4hzrzOtSdfUjo0TAc65p5/EYLBp7KnWPVV2VmrfNBuxEqrpJG+9aR2xjU43LAtuKU
5rYfpxA8c24Xz8nEDqVT5l6lw02PzcbCoqxVcxEkS4BIjsVCgD4oRuuNQWORxN9bCUUJj4haQGtL
gZ0/xWT5KDMZr3J3VSjF5PvcpMmNIDtF7YKVVXyrxisN04iBRQrPBJx5QMsBVra8w6qsMI+EGRGl
wcZsJ/bqi6WOyw6VsCS6jK1QnTy6zUsp2wuEhOu4uBiJz1ZuOvfJoSc1oHBu+nKRQVUf8DAPqjgk
I2ClFgjPaGtbQLJHc4CPqfUrBdTq5Echwf1bM+I/9S8jzCDQ82eVUR0wYANuYsHJ803od8znDhza
aB2IDJu1vGkqd6WM0qPYP9GKgFWB+/1Wml2xUJKCeDd4Eom2bVSyM6a9CncsY4tQwWnTt4O2A2SK
AeXZ6H6mPu4Hl9wjVMQyZ4IYOHbDnPaH6MYY2e2iKyuTeJv06ZM5wgOxkpZ4TXnyxb1d3CijBrAo
Wml4NEnhvAgs71SSTEAc/FvjP8a8h/l+jIGoKM5FnYjVEOiXCmdasIRbr+E0BCrIvVRwpdeZv+ir
6luYHb3OQgC/b8biBkjKvhmmRaDGDkCEofZ/OTqP5caxLIh+ESLgzZZw9EYURUkbhFSS4L3H1/dB
x8xipk1ViQTeuybzJGy3aDNq7wrJkRE8GEU3FbzBFRBrE8BZzLnyiAZCuoT2MYeKJ4viVzH+LtmC
LxvGfe+K8peseJFRv0QmJkHKUTqoA7KpfSae1eo1gw2o9NEOJA4OAgt7bM4pSryEE1isrtRs+IRN
QnbgIL3M49fQ9LtePQKfVLjthBmCFPAkdkHpgkuxpqEgUd6V5Mry8BnOLnsg/bUfudU1dPNe02Lc
Tcm95WumNQxhBt9RWA2kjDXFSUtDEUwoPuuRtO3LYOTAx0HB+XlnHIpEOYhYUF3C80Z3Qca+MbTc
0eqGo4mywsJ6Jy7iyUw6Um+j2Imx4cV6nvt0DZ7chG/VnEHFzFw5L95SPgwDWiT+r10BETFPhWvb
EZ4oyR0B07r5ZsbWuE3Resp9uxFL1PrycZJ4QAzhwmPIi9jJe2MyT0Ml+8kElEaYrrUKE9VMjg1Y
/LB4DfsfyKBIk3Bypl4Xv40t/KVTMmGOKj2I10637HKux0o9WTI9koTyECifnJQHdTI3aaU+Ayl6
NcEro4xxGuU69cFhIVm+ix5LqfEN9MCyV1OpQT9XvkhZcW/aL40Q32oLc+gIqdIVcc1CR7DA6kYS
tmikz4PxmHoyGojEDoBD6d3owJvCSnU1BUyjPGVVAn44rOxupv2AIgk4HFjrVtEHrhy6xUqm4QaQ
E052PsuvvLLPPGs8Rrwr28+6WVZxyUSV2mXYWGH53UQEukDjEgvQyAEUL8AZgcmnFroNrBsSqTYV
N6+gQ+Ma8S6eZmnAkRDYMwoGITUdsn/M8TNHmbrSI0rhCtaVuKPqlGhvCacoQUvguzSYQFzAdCYB
/UFs3csVXdMdc13fVmJPlKC+l4rjnHLtXXBfg62+KjkzhCS90IBjwmUg2PxrxuZgtf1udQGPXehG
5YoqCXeryTaPU58JJe0MkgBdvwsDtu8qqT28hHtokM3XtAjfYIevQq1j5CFlKldrv+RXnzR8q/Cr
SUBFLkEI2rRcA53vRM8X8PDzXyjCHXxYcFaBSppXa00f447UtGORhBQ/PxV1rEwpxhMBTfmywuKM
yNpbFWgJEnzSxsNJSnwQ2ZH+es3P4b3IXkrgznwP0B82SU/4EYEcnJMj/auOh+Sih++q/L6MWz28
DuFNRi+axIO/9OG/IMMnTPmXh+CWw8ZB0B01p0mjVqYZrqFjV7FTFCBe/IQo5iTbsu47qbQohVnb
mOfsDr+PNp6mcs0nOqfNbtI9sb7Ri6k5zBtbJ45ozSWdnpnW+XV0NC1iRiAYkfW6KdqjJu3k7HU0
GNrvJApUeNYzRZ7W74ZgACS8TYLFz4zpK18iyV1yYgh4pPHKyyAk3ukaSsHR8P+rfruO5EUSIuoC
wuIPmGmoqakTNLcB06ZM1Ln6VzVQdlvo9oDH61Z1w0pbSd62NQ2ODuKgvyaCS7jRoNOV0bYW/PU1
9thiNGYcAhTTnHXm6Cxkx86En5PGEf0AiqolhJDnIHhfhB9puMgzDADfINkpO5PeBIHny+AAJi0o
gc1eAv46K7SmwvJsYHTSfxqUttMhLeKdFe3N5ioG5y4B54gvTB1euv4pUAQjgDmAbT2wxXpJoD0X
sl3QsRZMeOAQFPXbqIukv/eYiktHiH+F/D4yjMmseZ9226b/mhnEwGYMBFuRXxuR8zOB6YEWPPic
dWFb4/QF3EOXg9a/Xe9HjTkAEMrZY5QbZpFNSCYdIzl/y4NByrJYNtAUwg9nm1H8qZBwjwpgsbLN
Ur+2DLuX0V7ljNG9J48t/dJo3lkTMhEiDIhInqD1BJXekw7JojNXJS5bogc9bbwlICF5T0bzMOkI
Aia3A5wOYHp0ZhhFrbafchnVM/U8QWn5GrDTlIcCw2pVvpQmns4JcqyCjKxP6Uofo0U+YNq8LlDO
A7gFWszhqhLdrrxWIqhGwhpmc6MVnWuoHYnAhQNznkGH6mVjvcni4wR8fZJ8SDpuwlOd9NzGLY2O
Irl4MNTy0lj7UKlOsvQvJcmobl0dk2sEfm9gLYC5qd9VkwqxP/hXCd3fZEk7Yl53gghmom80DseP
iQAbOOUHFT4aixNObp2wifgMu24jEnyWTsCIpZkBhg48hlbfwlRnkjb1lYJJC9pz3+T7oX522N4U
jIBhuPIkvST+JfynbVrC7KBBFDPYPGyzaXhvysRd9PqQE3vBh1t5yvq2aDa5aoY7Jelka41AJxfA
o+vXnEzLamIvjvTa600CDjpR0fih4wWyZYs/PhfJT1HzjtkYiaOkoCiB9t1b1F6uPOsz2A4atVum
z8qHVjHCJ4EiXsxNKQ3Bq8RqC2KEXNtjYNafo8wgTeAveuPwNcoRkRxNTl5HsUzwVec6FF+qQoCs
Bsizt5d2ALO6BIvw2bBnwbGXrvcSP3NxnUPyXEHYgmWa+V9YHuCt7FolSg+xmWDbDguBPLisVhsv
aPEHCxriBIMIInA5CME2RiNl5baNsUaTKpt8alayHMzUMA4YoSaMcmJYbxXwWw8hnvRi10ZqdSeO
DXaNTjQAKCqwmm2g99uBLSoUFHCI/dgu5WZAdOmWdTv6QtjULqua+U2V05lplqw82ryXX0dT6v/l
uVH89lYg9XfWZjnQgFCaTV9YivSbiGXybUg2eUG5HhAuKDTZlwS9I9suUU9dU2vQ0cVewJZdomvp
WB8CQQSFj3FzSiVXqfkWHZRAODAyq6k/dCNufShLK9Aez0ZLkOe7PgziudX4mcKiHLYB9Ld7M2DG
jDVGrU2ZmswAGk1ivEeOol0oWncrNdz7xE1gXDSUWP9IGKIeI11m+NjFeXGG19BYTPyI7xLniKuL
LZ5OVF6RjBETWI4msSDmA9/t+K9oSAjfjGS3EE/bxUzGh4wQw3hQB8UV57EuMWI2/V40g5iKLVNu
2VzX53rOp2sOV+zTDOSpBdBcc35llvKbYxtmiNqNVn8a2kVLPFafmA1bQsZbImK5RlGITr2bCyWV
kRxKWDJhwgznuTQ52Iyuk17qVFJOvWRU8kYAKeXIEy1/BQb3plM7AW8QBIAqSnoRgUvy6s8YU8tR
Cpk2joqtG9yiiyC3n2EniXdRHusvE6TPMWoSgzl/SdCGXWTi+NbWS+MTDFTCNgXj5QMRGRizqhzN
+Sj2r4Ex4e8Xm+bTgO4MMCXjxBhh+L1UbfH/JRg1Z6FK1Z9JAw1olfV4UorCSm1BL1WOzB7v6cSO
BRDuSn80iixnbItlw+mbmkaiJhkl9pMaPhJrC0OWfVWOaPT7TlI7T+yqpdh1WSbBXIuTHlikFg6B
m6VDD/SziYxqVyMId+bcaEwbGcn6exqJlewp5vLqI4dY0d61QciLfTjBykrlCl0EEzvlVKYikz8x
VpLU0ysNrJEW0JBNOtcEDXt+NHpj+Lf0K4d6yApN2CyyOQ7eAJZ/r0eJfjLTMn4X04ZRdQFeNJes
nKGEorogVqkM9WQQOGfxOsC/oonWiKnT7Ip+/M0cazjEcyWz5ePmOwz6ig2QGsK4GB/XNZzYoqTc
qEgFtxGuAUPrxYAplsVDcoNdXP8EtCj3JhCUUwyl0CPFGxalFBYhFgN1oUsukmc9zIzdEhiAzJ3C
SbmnrWRsVYWD1Y4shuVSHCzeDFWSRFviQvBVj+Hy1yBShZc1G0QGL6p5ySfwhw5cN3a7RpNV/+RU
z6FgSbTG3RAfs7Z5waY8PKROf5f7Zt4g4wU4LhbNkfBzAJ3q8Dm3ZH0m09R7YUkQRqhGsqubfXoZ
zSDST72VtyZ9ZE4X04OzWtk4LDcQKVQ0Px2FvQho2ZzqfzTYmdf0KdebJk7f5NWvEDdlkuwOx8it
W2TxpCWL8iG3TNH1KO5hZk3Bps4JxDxqQpm8Up+xHaiXgqs/keoqctoemzTynfHdhLnGonJu2zeR
7x5U4MAAse6WzhZi1t6bdKixZHdLRjmFPey8DGLzkTUZEvZZ7CKP8QtLhGjWtjVkCruxKIpiGco2
nFRjU1nFtBLDE82gTKyr/Yhf43terORs1DFpA1PBndh0g/RQYOTsOALaFz2bI9h1QUI0YJSRQm4K
efjJnm56RmWUUD1H65Ctn4RLiqDalw0heiGGgPa0IUOzMGcyp6pi/kb5WSOWW8TrULfFwqAqiRyr
as1PobHiLylQeq+cdaqoUBLmz1EZoP20NfA53OIp4TmAPQbFDuSuAJcX5k6n6AVTQaTTyKfmhost
EAo+qNA8iVUWUG1b1ZJ5aV42BNQLTbeTE745p0ExkGKNX4qB1VuvvMhz3TAGBemeq2pw1xZSihp1
IsQnNUwKozWqeK7q8K0wmDtVdR+ReBFyyueW/K6lcbklDFrE+5+pL8m4FuiAtBuDkLNyHGvXpNSW
D7WgTs12qENr4Pee2PxqcZYSwRAbQHIRqRlO308KuCnkHw3FWsQkA3hyrp9lLc3qg1KRtrYxm2GW
Nq3WaySER9HCKLZrlPjcokIur/lsBDWEq4Ho7y8+daNwuwFZLFPpYc6cRJ6BNFtNFIi7OQ+05iKp
LfF/WijqJXG75DWeUj4HxrbTkHfv+SSOvJ6ylqUBiW5zEhD2o2gLLdAUAwHOhK6idJ0nJj10suUK
J6ddZhZPHmsx0hAWoFPeSNS2qorZrGLIhCzNi/E5RyU5va24B5mZ2NLy1UkAckao+HVfkjRmElrz
PajRENl8Muk/INDSG9kn/TVrrfYdYblxSkRZ3iV5fp10q981kcQxnHKgvAWS1V6nLvolOVfbKAB6
0QEItMAQKuA2Eu3Vqeo2NQLlbOZq8xkqdeLSL0EDYj/pzxH9CXfZU2oooYyi4tgQ9cYnvOncKkw7
mNY8km78W5KW3dPIA0vBpRgsVHTjXSQmNW41kIb5iQQET66Zgepj9VUKpOwp4qhSgdB4VAPcHeIO
/JT2P2dbHs/iWRco5UgCoi7UZR+aQ0Hge0XWThBMviUyP5uLyNxraktG2mJbkCPnVv0tdTwyct7t
jVZoAMiPfGWUcGSNGUzL61ZyWPF42fJR1BxmluYITY79wJ/i+dipjzUIQR4SeyA1cQwV9h7lpcgr
N2iAK4J3rRuizlFMgKv8bJVX/Hl+3h87CnV5rIjS6LZGGt9CeokuC8GOkTs+xlyazTUE5bfi3se/
PjZvUBuJNHsNAvkdQxpjLd2XLEAcQw5L7NWS35a+P8iS4qeq+GUll7kXfYM9asmSvirJgwiHn3ba
mgqzZjG3jVl4GYN0H+bDFgfMRu2ojZRDFBPi1x9MSORtSJRQNe2trrnHEYFTVGVGLTi10BHK8W8W
wwvOZ6K8BJtzwK362R8HZRtLraMlI4NTGjccRPTQRPst+l6X1507VYigfegrlLHr380gdSqIyFMo
bfXqyQZqqmCCVPE/UuRAdoR8rnG1QYe6QR92DmIUrTJR9Hxz0Zr+ucYZ8091Dq+dOxp7K+8hNdd0
vMEejZabmqciOIMB96SZwsMgEHCxzDvH1VYwtVtTJQzwnJyzEomr20j1yRiHkyGnT6LA3TT+USJG
TMzV2sJtY+VbKRpXYrlj8ttaicdq6DG0z0mvb+Jw5KBFK85ef0xdAlMYSZE/QP7w0j1Q9GxScC9K
doos7dDE3YdmihsgAZ5ZKWvWjq/L6c4wqmMP70uxmNd1QEsVjaAhyc2gdaZL5cK8AnmluU1EfNZF
ySXSicVNkRsboX+G5kh5vJyYefh9KtqBqPP/7wubQ/R0T4JR3ALBNfvDLrLQnRVuEfa+1ijHeEEi
+dJEl6FwOvEtJZInFV+pV52iv5a0yarodQsvOBTOZdCIbkGzNp4q0l5D9EigjZnOfjWENbbzKS1D
L0TthouF+MpnB/NDVTJnbP7NJfPmml423Egmo2puOdMqCbR+1dptHiwnVWBQGN+TmLcIQWPdj4jG
Gn/MiJkCOdpIowcU3Z8F1ryLqc4MaM1n3MbPUjMcMUjcrF1QeD5j49kvz7J4ZtltKUZvXPrPRdLs
oA4+lBG+SaxFf3IMgDNg48UcZ5pjul836j4s43WkGermc5fthuFrMIlGWTJX7E8VNMNUli89D5Ek
qyfiB0BXOjD6hFnkNWuvAC6dRS3tmH8iHa9R/zGkb4K8IG4/9dkeWJqk/E0QQmc9cK3uGFb1LaJb
qSGzE57DgSA5zFigz0NeBVtMzbVBB2PNz4Ut5UKObRXcR55I+LBrdLK9YuZncJGNlTG9faSjsAmV
Y8minE0YR2ppvA+KeJV6MkeUlSFdvoEu9jO13xmQ/hl1x9rTjJ5GeG/z89oQtrzw5PzwBs7gsk9N
9zSm4yTupa57S0pi95L+BIHnDrb5O9XlXz3GNq9MNqD5SsbaRn+ndKcodxYRwcl1/TOXsSfxt0yy
l0paBpk3QU69GAhnYB2M7JNAoaz8U7rfsq2JP1CxlX9I4BXXrIm7ZbzjEAisnTjuZZO8pcNsHdO0
9Ve6bN+rXhFKTihex+XeJU+U1T9xlNtCZAeMkQlq1w7w2MrhHldPZrdqfRr6epWCDOExpnGcy5Ni
frTauUlJ6oWUaDArHj1AyreO2SOnnRSGpx73YZr9yS1FzYRoEScwWFEbQc9OSC+APnyq6q08fM/j
zhrhyeujZ1B76uRlc7Ap4x4QnlOGDKOeY07rgH/+u6cMDvSJNSGiJ01lLSu4lvIHQXETlZLDBvQk
1fuxpESAv6kJ3SZnCD5Mqj2QztDFl27Yi03mmxMZqXQ6S7Ajfp4X7EFyw4VBcaA+4tl4JZ/Jq6Lv
FRUlh9sBXjA+ZxROvgJuKkfsJXZMXS2rd+rpI1FP8miBUYRB3oLd11tWUxRJSeaYpfLTJeBVdXcQ
OXABCila5Un6ZYkUxwoP+Rzv0NxcjKX+ov2hTiuo2ziwQ3LUQnrqrGCcx+3KuNEYPWVa9jVoxoIq
UR1V1qLsfoF4rcMxz1Dnf7LW7DOFTFeSlWU0LPEa75j/1dk1lYDLtQ+IC8hlMc3p6p9glYFd6K6u
+Iv4lOP5TTZKRLX1hlaOiT+yEjNyLb1zBSHc1oIC9LvfW2Z21ubOafijVay+s7qFUcgZtvBHliM/
Gld1EmBmUgWexDwQCsnkWmEO0Ea72WDXxiImiwxAt+kujBCBUY4qSuUqmKEWaMc8jKdaWH5ThuhA
yJ0if2+VF5wmrhyA3mJ8xmMM7cPRO+kLYSxLMuEQ5IZfTOeluQeG5qmwZhd6pBwu6Ky/Lp16Q8n1
lqpfCZdXG7tKJqLkkxzFjByCKQixpVoZ27cl/xoSykNq6aFnPkrSZZyIR8FS7bBX2SOJ/gAli5i0
nAomYu0PCFbjyx1eQVaCJDVvugRUTMp0Ujvi9I4d46xqZP9QV6rBzHpX2YZZ4IDm2+bFXey/+hhd
Qcy2fNkoRXxrBVrjevGYrINqj56JKHm1FPomcX2V+ZI0hNmTBLNM45aM6f2iYX9n0GBr3eBYEyGC
IliqHDeE9j30aFe2A1ipGUJiMj507maNfkvGEdVt+F3YaVqo/AR/6LkoqbXEK5mNVBu/KJOdWf4K
VZqTq9iyQWgXJxEF24rLsxKCbDfjY5vdZ208xIQDNyNSOz7xgBCXVubNFA6m+BjGt7nQDsmchb7Q
CNStvHkdVGk6FlGZb80AYluGeTyQ1QNWxSPKzzaknIg94ZHF8l6M0vaKr1SHnQ1Yjblp4yx10jGS
psllplC7s9jUtql+x6t6nBy/lvudNIl15u0bTHp3xbX068kbI6e/9wdCWYkH6ayNdCX3QYn23a1N
T1bi9JIbqtuQ+qC9SxD4N8mR3SYMXdcU4IPynLsaKzaBd3YvlgQletNa0p7L3qeKnQ+JccxguG5S
YSs8DfMh/wUf+uyITxFl2FMFTv/WwhWD21JxYTm115k2cbYub/14mxx0ZQ9+3mpPemDXOSXh8Hab
2WJ36juHt7gl+xfF3dCibxhukboN4Hzt0f1Iw3nxjGN5arzcHa+khnDIJ5tlK+9ZIh+Df3m9I0IV
slnz3SP+8hSO/Ovyru06e9iTD1PzT6JQqN/E2BEXB58pKQY2CZfjtj2zN6A4O6o+NdM6N74J7+2d
qgZlVbpZPPMtlw85meYHIE31drgU6i5MoJxvktxlpRF2exmym5rAdSUrB5zvA3hf7EWHiHtR+TPy
O88SllMGviHaQ/EYvlbXeB+u3sgXY1/se+I8HWaSYL0RwxyZ187sGTnLPIjbMR+3YSd++1U4dGa7
womeVHG8EpHf4tN1u2dVOeGDx4Sl13opTl4lkifGpU3WZs8mtWn+rOmr1H6b4G7Mn5J1b9t3aznB
7YOgCuZYtnZ97MDBrlm/Nlt4vPRIxvTCssbSnQkQXPBb/NFdKA3RldRt+NU3hKpNOihRW2s3rMrY
r1TcjgqjNoSTbAOJmIB5h/4ORc2yZZcgTl43kpiLMBSwvsPvDg6V7AEKQeu1YJxruIR+lA4awTyx
LdTroi2lV0QARrRBuIn6VQM623OHsmvkFfDDQ+MGr0SNxW5A8/GS85M4mKJBpgyv2otyWFKv/lYi
bgDO+k340P5IhUNZQCkQIIHY6D6R9t50ZNMT25bxv9zsHqU7lW+hei0Qly+Q8Zhvp5BJGzfFAMm7
g7oFFc1+KrYrd9oW8h+jJSaNu9muyWOdOES2OYm81aVgfcDHk4azW5318hKj/kMDPHj8kSdbyVGB
fgdE/hBlNPktlWiCU8eFYku8KFX6IUddSxdN9Rq+IMcRB3d60bbKcm0kZ4h9hL4hgZW7MLb7u+ZX
+2mP1JsKpeVZR9ap+TKXNf9VYk980x+hF7zzwEwHiVQ62Zaek0nhS9YGkmgb+eNI91zdO0Tm3S75
F0E7pYlbvazSpnklRRcnePYjklGCmEa6NeZXo9gI/cPULr8Zxc2/UuwpH3n+Xn6Yd7w64m0k7TU/
QbLORkIOWKD4nXSECCbnrgnbHvNXe8gSN+HnhLr9G1055hsWIVD0kaWf2/nTfBAxqS+b4FR1LmB6
/k3+BeLcoOa2T+1iEaB1kV3Nxx165Byh5GbQILjq7PIgkbdO4x7fgpqS1mtzh59C1g96eg/abx31
zhpnTIajANVf3ZCGkSI+4ONgpfaTCOsJ0b/EL7QU5J/n1lmtPR3EcXBU0BdJrx1UfvEjCv2sdWvO
QXag2Yb71DJ9i6AeVDYTlbdM9Px1HrwIbO0bPwz65xplBMgWnqv6yhyybT35ZHzQOCAy7zTH/G7O
FGEv87IPmTBSoBY2zPpYORv5NUMJzBMZ6K7WMdeI/tH4QkPpx91Aahmoc+1PWz6t+bMrz5p5tmpP
7j4iHYV9/lWGvuUkhwUR2bwZtmuO4S/LewiYymU6jV+I/fipKzfbL98L+cIsMhBBbEVxk34Q5XVI
r/lbe4P9Nf8GV84h+JM8XPN+nViIG/kZM7LiQuXfciyWwbzFIEKp3PG4cil8G/TU/OL1pmm3o3Wv
qps4ufHgUduQVXuXcNsSgIT07CQfMlpd/mJpB6RGY6SnOdz0b8JhCbfyQfkoQ5fN9lY3dsCaA5Yv
PaBPO5suXf4neipjuZdunzILZda/7JbklYQOpXkZE5efUfgqT7wbH7L+sA6q4YycEBzRrY0adJxd
a+KyCe9MJIUfMoGpr4CxH5FbNLkn7jmuhluX3AYRErStZShMgTOt3yYLbPZxewPbRngi8D3QnTbZ
EWhLErnmcY6hRVIhaWJ6OLfHwuPvV7vU1dmq78NLHFLtbdrv5Tl/peKuJ93C1n9yyZmS3ZT/VnyA
Mk8k3bvFExr0z4rzYyCYRiwfIld+Objz4EqWQ9xUZ8r2iNoi6f8iRk7bTDxBy0oQerwSgekpDgnO
294GPJKQKjL+ICxRBJe4hrDzNR/rrEv8zAfaPjrN4QcIei6/qqd2176HP8FXiubvKHyy2Ae/s1E/
YZLSZ0q28Ca2zLQ2HIIz/pX0gKwJb8i/8d9o7TV5l74me5l/1i7c8Km8cbH307mjuCW//pnNm/jT
EvY1tdM/drvtR+GYVNYOs9UDH+f7wKTZZpmFS8StD2W6DZ/xi+ELbnXVmZ1d+BsZNhgaywPBBehC
omU39y6lwkSC7WZ4X/wZqupu+aefm5/4sz2SMbJj1MtUbzhaXK3J6JEKfOVevaHKPdORKk/rJX8T
H/o7SVC5za/Pf+INd/G7/MFIbBAv1GMzUb0yd3yjeVZwNZUXXfTqwTUU2qpXGhHZesuJteoepOts
rOFz0PZaeqtqPynOSYq2w7j3dO1Zx2iRvgIPonlm0Ovo7xLhHpqPwh9G9ajareykDMWKK41CHZLW
o8Z2JSPTT302jbcpPrIIhuxmlxF2jYtEgRv2R0M/LNa2VD6bCFlpdCDo2hewxtCw/PbjIDpjx8sS
9pcyZ5qvW3/tqqYzsDUA9yfBUFAsm7TYH1Oumm2szCGiNvWqiMM7aQA7kkwPlsUKFkT8mpuArKDc
hvVD4cxuC/0cC7/SvBANyJOkKV5A2tBoBU/WbZv2Wax6EeS6ZFQgoRtSdqimi6HuL+QXVBmhlAHs
+TlCsDy5+PXI/22t69wcjPEe02Vg3LX8jpwLbqHme5VHLrQgPIyqP0LUaR7CdMYRw/6nQRgBHzk5
yCBjBtxFu0LbExpTPAkKY7DRin8hEwIRaO34pLdIAfOGLiV2FPjo/ZTCm3gAZEjFdQ0LN9kXPTLT
btfW+6BgOcc1G1ya8hKa5wQNZb9PScLo/v8yCbO9Vz8AebPJjQofwQ9tZd/7S05DUPVuVDmcLQQ3
DLTPiaNkLUGBiMzSFwVpOZ2j9Oj4uQdbMHddz9RhU98q9UVROLfc5r25df2eC6jHPgqtw9byNVrS
X4JrmhGfyQdFm6M64nf7Tgs3N++DfKG+GedrVV97BNRMLdpPjVQ16aA/BmTD8qkyUXscrd+ZOI0n
Sk826RUC24+GbbGqeKnA8awfa0aPlREdzOJj7LOd1EIHzkgWQPqlsIiQvjha+9gWgz+FM54J9mpg
IIVMOJOUMSNJa6tn+aUCZR53S7EvkayZ6AIr0NRm3JzUvgKUT5/zWOiluvwR83WkFTl5q7lp8laZ
jWZ31UeN+EG/Ee0MlGP+0C13/uWtF2bcTM6CScRZPrmyTI5Dc0eWJeuUYjPGJNfieCBLx3rM/Ky1
z6Wl0KMN6LWgIWvWWgUIVubyI6jZL9GcYeNbrNBLmk2dmoG5RFPrBBb19jQ5antQu/8dTATKkqRj
eoFwzWIC6HyrfkHCMVrv5eKvu+PiNM4POnyGXSKazedSsOR0hEqwc7Xwa55qAAPsbODz82QzdBZI
P2lMhqD13Sgze2JgquUyG4wycOqqukxKTCTWiDOIKW6lZJ2jFQbLF+WdBdKhGSQBU1hfHeYolsjd
mZ0lSqOjYPbWuyYkCPlxX2UiS7wu2KeWwsCI3wT5UEwwCvYALcRihmKyN8z5IKNqH6ZWOBht38F2
yGrju0koAxIj/kq7pPMsMWZdivVtShSTwPM61rZdhq7XwdbAWLA2JYaYiijwkOsapNZ66paPdgiD
jymRUZ6HKCZ57oPbMMSZXzbauEMe1L0D/K/2RIZk1xEJ+U9UmQQTLCRP58tA0zGMw02qxszHX4mu
U9SWvTYjMclivTgtejDtJEW8JSHjspQE8Xc1ToOjmLIBQsxtsOuEdDTNBz2XQA+ELYdATsCbDwFP
mi9anTPaGHtBOQpazuK+a0LND4CvvkYjEwYrwgHV4uekoQjHmRIsbRU3LhCJuBM7C5QX2GVHAfth
SzA9m2UJ3SAsAp5pYg3mmxxynyxDFTqpmBmvtSFk7xlJyE4YJ+hFE73oy4fRtGynIkb5cMitboyW
H7ImhaOIMmmn42txBKkUkOkmGiVm0SIqQ+eJib/+yydTCpijFghR0wpTcl+L9b4bRXWbaHlOQBzm
DFYdCVGeUl9nBj+NymujG8sHgRxIIpZROZSqIAVo7MJqi06bV2qOFoGWh/O0lNj1yWEoISVtM38x
A4nGZhyevb6ypPBj3xiJUY0QHMP3Dsx7CBi1xgbLskXQl/VRjwrSKtqpdxpzoZOrIsM119imvifC
vmyL+TcccUcOYqgf25gWJqykdi9PEabLROoCv1KYsHRBvsqy0GbFWWciVp/FF2JbqIxi1aw5dZrG
WhsOgTGmIlUzZVqs99N7i6Khu4SyUsveIucpubUgEA3E80q10RHl2ONACxjpSvssB0l9SAIxXTg1
jIkVVUxARQbWn018pfs6VIR1sK02P2aDu1AI1PGbKE2Bo4AkLT8a2vLcD1p3TDF4vSldQvzppPzH
3JksR45kWfaLUK2Yga3NE41GI+l0cgNxMpxQzKqYga+vA88syazolq5NL3pjwohgOOlmgOIN957L
8nruS1SeVjuri5EomtSu6rkflR/E4caKCdhYFY6F52JyPJpu4reI0x2nsPlQ1lhkt05zrbB6m2px
jquiC49R6Xbheax9VLAy7Ezvh9fOPRsowycjiqCnZqRk1LLpHyw9qfCkddglX/40MvUpQr+3KIjz
aNLAnUp2tlGQG4JSuFTEsHBImLjsCumZ+W5GJycvaRjwyODTrXnkdgAO3a+o03gD5qjLundWbizU
V/xW4VK2SifFRITUyngr4RIGHEe1cK9T1LNoHHImoCcQKE6xz40+TK5AwxxSCFvPAEafxkb/xmq7
Ubu6cOPyHCbRhFLHQtKj2G2V1dBZwTaeR4syvoKBLdr3oOqYbX5xXc3S2FQWHlhtBPWMGttLMszU
jDYzo0DPkZowiQx7b6HuswuxM/3a/R9gMv8nFzv3n7ugREM79P/GXSi9sM88xuNrMZCjhwBJbvxo
uivXeGlzASqHvu//7jE3F6/63xz8gHD+9SOt/+7gL0s7KLANI6xOWEZW39RSfY6FiFlWq54B+/C4
e4UY+D/49f/+cyGuOXA1uc/BzCxEj7+RA6p59ibLqQBKcTapCqOPF13NTKH6fygZKFd0dnO4E/Kf
LIb/18Eq+9/VkjfS/HcQ//+XXH5zgUX9r/8i4P9vgSnXJP5d/zuY/8/3/4PMb7qQ9F14CXjyBRdB
yBX3DzK/+A/T8ywnhM4DpASuywJ0+yea37L/w4XRYSPk8xaW74J9aP6ZlGIC9AfEjCLV8oUrIN38
1y92+8dlR5bBPwIK/vnP/47md+EO/+36hI0CMi/wYP2DnLX/Tquc3cqMO1VtE2PYKAMvcYUM7BgI
JsyzjDczxqybZ72XAquHRFJ5bUsLvTk9slssiu7S3Y2uZRxzkMPFIWzm+xwZjO7nqL4qivF0PJYZ
GyY5eNiSquQJc0E4uGuEZWIjkvRo1NF8AEA6n7XNoNFYXCGemMgjuQBZ2HacsOD88G7JbVLb4ZcX
NNs2i06NmphMVfLbr1T8NKCEXdlhkgEpcMU1a16hBVdCaAzpOfuX0ahvaYMWVEq/p5UrWCpWjJBS
o1IMQmkzBjetD9kwPtZF+lP7FDCVsCKUC+xl4CHI2C/PaFBQ8yTusC2Ct7iZzRMCE5P0wPysk5Tw
koIEarRf14h4jgOpsDtTEkzdGDgStdmvyFj8QagvutVMot9edPxYx6xNEpesjLw83rr9svfOgp2q
JfkhtNOuYfx2cNpzeOTZDRH1rStkB9wweq9MHjfIy06xmtdxWvfbjtGIbcpsh2TqWQEQ2EsS3mnu
OrKa/Kl7qKORB3wuX/ows3+PubEdXEno9owLSTsFAyKap9FtjwT+NreJjURT0+Jl1jsByhg6ague
BUITMRTBTx8d6S6NE5/UZOArLg3UGBSMjOOYR65T3zFXvdh+2R7GCU9cgmhCBSEKfArlHQ4I+Y4M
8FGOMD3LPNiKllhksjn1piu7T0cUHkWi9RfpozTeqe9cK/VbzPa05X/f+nke7r2pqrepjKtVnQ7d
xq777sXo0xfHy71dANRzW6medE7TcTaVHsmZ0wzO5OTvhzp/o2jFNNi3jM/KaSLqhaSTrh59Nuev
mWMvF4eD8g/2x8mvmFuFhXfo3OYhnHB/5nlQniLfrrBgWPfBSVlGCYoPhpy0tZlJ5Um43lGF7PCT
vAaQMDvjyfD78aSwa25Lt2WhZ8cHJxssCph+Ozgmu7V9VGfDacgmdps5XpzSqFEVlLgay6vOfwmB
NKYEsb0xso5MyaD/S8j8W/fG74aH6DVcPJ4d+LtHSXj2VvsEZVpNfkyDT2221gPvfuyDrVlkBAvy
9Edp0R7UJI8lXeJ82uioRjeS31Fuv8ReSJytIi+9dSvGM4tjrZKmPCH2/x0LwROE5M7DnDA2mtt6
ZddpxdQ8vy61bRPyCEcNPK1EU2fXrIh+TgV6/TiFi1fECbJ0EhvzujtkmUgIL69BheBi8GWv965M
X3yi6jK3ZqUWddhzVNg+EJpDAu2IpktMqTqJGLdJrnEPevMBOSSS6j0SpCtesztlnXW0REUcKn86
CZmHOMnlNax6eZ3DLmCbrquNb2b7Bm3O3pyWACeuUaueUWf5LTXUzU0tWruO5a7Pim0c/PqMMVyH
hXM2644W3veJ0eGemnN720mWURGOTZbH+tRAE4mEr8/WB2Ae0oFTFwRbjIzektzhNopnHIeL2tgI
JCQMlruehh6i3NjbJcNXKpk6drEzrxIr/pHbX17eRjhgo5sfz3AofYdydVL7bpzUodD2O7ttFnL+
OOyxEPCjOsLQBSt+lVT3AMMOvbV5DbHRvvtCpZuBMWvhtzel8hOhJdUq9CxcgbGClTFZVrCz7WJD
lLQ8RRP/yoJyEH41dvtEzcvqVqbDgVUrIXr8FaoORrgWilWVZxpYAx12qN24ddEd3wLykp+JVtrX
bkJtP+r0YKThQ5pnaHdqsSsD0R7jGO2XIT3WGE4bPMtwuW8ZPZXh7N8CZqott+ranTI6v6i+zXrM
7mHURrc6+ZFkT6bhVJiSWvX0pNoSpEqFGd22j8Oy96/LU9Z12ZMUemAOYQuGdyBTnLp9+vNCWwXF
aCJnnicDSzL7sRjamPSt3t6NQtILIik4kV0dZ7RdAzrLVV/41WOAdCsOZ4QeHdrUNBovlU/wS7wM
E4Kg5jEx+Piuw8OYui8lp+swKfukwl8cXvUVk79EHw01xkIY6PQsNpmoGFnLsy/J3aNheGzVuw8V
d2vXayNERGit9ULyKKkjjcinIWHaMsvnmnv/oBZxQhRWnMQ229PEy1gOI83m9h3Hh5qP+sWO2xWR
3u+Z99EB1zj6tMcrgq6JQB9SVg45MvhpbvTeNLrwkvs+tHndooWy68VGW9nHvnOCIxV/c7acrDn0
RZc/tAMuyjpiDp3M+jTibt94lV+ug44MThSX2VMzec021EZzI0HN3ZbZNc+kdTOASK/80b3rCet2
RQzjzk46Rex58hz2VbDlgv/wME88iXr82cdHTxtIZNNwJuA6/K4EG7lBo3arDOMvXKQWRowR+T/s
jk1gutkWVf4tT232Rta09Qx91+nsPBGIZt+0eW+t+sG2nDMEhOYF59DbMPBbT7oc9rW1G3uXHYbH
w8KVpvdpYVCP6yH85sEGZDsBORPx24cOaJ/eH9Zphinbw1Czb3V/6Cuj2EUTg0BfWujHJrPDT14z
k29Jjbf4agblsRnGnKVbebVpjY8O3qPZc1iIOIRVWwFL6SlQa84EDF8lSV0j64IssWyUMcUFjn7+
UCsIC3g+wOGa+V+IzjeOywLOcNOfWdjXFCRWtY2GlBOurtuNievaTeRjPiOQrJuMs6FpQj778dS6
4Sl1nS1MJstkJgdjAuADj+Exfx8GJbaZ6/0WXtud5w45SRRfrCludiOTbALoXb3jjiKENmnqA3mQ
x8jqeDcqEW8KCJd4mw52mD3jaQpuqj2hhC0P0AKSbbb0seVzGda/h8hUp8y3fsQsL/nwwauNDpbi
8JrILOWYZsY329wvhGqyJrReBzSxV96v+rEMGXBooi4YWkHpwIHPU+JuyqTc5IVxzHyN7aM+pPTK
+za0OFVVsgtnFLVEpjQeoo/pO7J0tg3RvqNrecgR35kkhXcxuSpmHGxi7X2o1nhsQmH8HEjxILZX
cnG74ojtxVtPad+fbVQafQEMRdc8I/KMTNiBpXVc3sDVvaioK3CZs4+KbORJXCOUHvfGNF5t3M6Q
WPTDkJMrbxaSrOjJAdx0sWvEecq1ETQ2r2PoDayXWdsEyINWsjY/qyHk7RasPVP13iisuMVfYA9N
AnVLwsh7xpZJ1XQPWUuPWaUZ1wcOXWMOGfYJc1ur5kCVfVWaHwPzlALXfmauFYsem3ExHJC2r2or
P9mExW0TGBr4kwjOiwsDvZ+ICVUeqkdJ8G2TwgtA7lPEhGtHMRKZdnbOg8lQn0o12WfY/ILEeBid
Wi4bCZK2kYBDOAF25cm9McX72E+CfWJytioFDwZAU3CoOE84wTHgDIvIMBhODQ9Qln2AJVB2aGaa
aMDiQtS7MLlJL1xhMY7XJQUTMMVosQoh2srCnSQx+zXt8j3crZ0VsU+rVFddx6h8UI33I5kQ+0c1
jmxRMS9M/F/ERYAZSIgjD4XmudwWd+PdKNuPzhHlERjBj7YQ1FWettb4p5B0WtMTVniKH+k9idCO
dw2Vywa3BwMbcgI2tHnvjFsuoeNnj3GKTS6vQjQ5gUSrKqZl8l7ux6KdIALMZ6Jl760ZMbaa6nTn
TwM3V2ia2zIdEywIy+dv1ue5QECczHCarMz/qcz4lhFms3Es7ydnGhg7g9WokuzWe9Ye1nRH3c7E
flYo19Q2tvl4PH/8YesSyQHr+qA1ras0ze4Y2QhVtLOv6+mXSudutUAIVxoZfTIuFxTqR+mRzJ0H
409CFQ5zn4G4KpqEUWWJtmy58mpWQIGfGoghLOQ6vZec/K5FOdCxUkjYrskKZ3tYyGpV1OPFZ0NA
LqTNPg2XIWK2FpFQa/0Qo3Q2OcAh0Abcrh3laZngJlGvQdLoHanhxgn0AYI3Q7UbuXx+RlZz5qbD
xpqdw5T79zabfwKgpwxXjn2IynnvxdnRRS7eCKTDllT72hseG+8kPHVsqomQo7p/lZ7TnYIBrx0k
lW8H9ZwoWRsyqtqokA0DYlZVDuiMU5TbqrWcVewXQAJyeWs8e2u0LqwRVw/rPA2g4oSGi+KP1m+I
GTSRqvQ9WM1tmOziUAcM0VmHtZyT0EcEbr3l7YuJjO5sNB0ITBFjNF7zkCUuzwkV7+tefYwi17sI
qZSXEvuBkL7is1r7LfN0nCCX3EaFIDuWsVNx9lp0AqLxBtz8ut1yTWNMijt9nmr1wD2LIpPnECEi
iLgww7wMdfSX2SV70yw5N3DAHFIHSwAYoANnWfnimgULdM6X585uahTkJbI/JgmbNjAvXooz3GBF
SypV8yCM8Q7rTks74BmJ20/HEcnFPs7EgSLXEXhJtZMhABTAOZoavlaWwGpT9m+iNKvn3G6ffRoO
FQK1YLh81RUqINU8ytjx927vJ7siVa/CVm9p7Zo/dM7u31z4eZzOVFqpdTYGbKqrjd9E32RK0NOw
3QERQJHToiFoB6pyP9tFLl6Aiue0tGCbjQVclTlm5QiIAq2u6Xf7MDMqnBLY4R2/Q2ow7HmQ9DfH
82DKNowskB+hcfVTYquj+TGO5YtRutEpyNAaKHvKkUPV29H2DQTrif/sdT7IxMmFzSaAXfZRcm4m
W6zLweHxnJOonYQ0BrWN6mdamTObyLAn4lvMaGOEc/Q6Fv9uCv5waNxNO8niLE2n3npOWkCLQ+3n
Z2w/eipfnNjOPu2bO63HBj6av9Ghy+A7pm3lOBbHIVGsMDEbWYPnoD/N23uMqHWdtQDHIKSZlvmZ
/vkrpADocp5Y1Ngz26To7hqL0K+3DWyr1k30ILQm0yBHVkbXwkJ8VfQFiDzmELMNHCQcMmsz4tLM
vag4SKum1csj5EkN9ZWLfzHM/XWB8fWscc50bTkfHBfuXBGhK7LCWezqoHjLZ/mrrrTE2Qjbp8Yh
lbrzvloWJEmGATr04oMPbAzI0YxGoUKFE4QdObnWVWhUhKbG2dQYT47LGlZYtwLSxl7M/Xc6YPd0
XTgnon7504z/eclmn2HUYNLXsSuYE8Pdu155K1s+qmIAtIWDdK9ysrBSNsCJ/ubPLnyQ2n9+2p8X
mCtk2aZ2zBqhXWOc4tbuJNYpEZPH3ZVi3WO3PtkTTl2E0902i2W21TZh9ZNs1UMjRLHBme+sa3uE
94GIdsBpaiAzH623iRZubXTpTzkEf8kwtS55H51ia4DGeRd0HztbB4+UiMGDRAu8kngWzo0pMEDn
Tr8j3qfnuPa7iAXf8ljCKNHj4Nx1zeJs0ZyxRWSSRBXyayeVsW4j+8kMymsuJjggkoM89WBPwBaI
j9EQvjXK+DVJ+9tumTbPpnGrufvXRQPbUKU/ZBYkQFfZI8WwYIopQtKli02UFxyTRKmzWuwAafFC
YxusC70PAUesx+ZX6BvHuY7nV81zaFierpjokFgRKMwP+Mb1pG4FGtp6rvqvOkmZotmZ2Kb1COJw
QjAUGvEx9TvW5DxAwbVSs5VDvrWLDNpK1x25nSLxzLry5kM5vSDuNWoqF3OEyJUYlXPR8Av7CdXh
EFmrtA5ffct4DpP5Z8m+OpD3onHeMFd+dH5rr/yS67VGoZ5g9ydvuqCpk+jNnUk/cjZKVrkVv2Ob
uFsWH6T+jvHdMs6DiDGdg7iw1BTy8aNog996YDJ36vP5o8RnydGZP7FEozoCXwdtMNfBp2NAHqvH
axkkv+ogWxe9yNAczacxYLPu4qhJjYNNq4v23cYNirTMqaa1M+CSmLNNmMbfcI4XoqRxc80J60d4
Lfp4i9V9Jb3+lztt4sK7TNI6K5wsq7IF6jUgI3LGmGkORvrE9Fd199TX5msV+dQNjc3f1p+hm6IR
C0xw18FnH9ffGfslWXzqeWYL7AJQOaY2liUzGx4Th3dOlsl7Frnn0aRql0wK2Xxa26KZjqKaXwmn
305+wp/CUxJWThsu5UntbeMouQT+/OYNzWPds/NiMniIJOAcr343uGAzgfxisgP8HKaxKzzxwXMb
9ZmFtU4b+qDyzN26Wn75sDkf7JLpYsfUE3TGNZvaxyCBohl+emI8+gleXC9kvIwkOnDcVzMed8yc
UXBlzWmIGU0AaWwCWphR9wuqDQdOAY4r/xVL8gXtZGBEp9xT38N4iCFv2mNJ3ZjjkxYL8sRCRGjq
l2nWn0OVrXvuZTqhZtZbXB8IGMqtmFlfBql71tGEhKBHL2BDK8lpigDWcjQpdIppIc+pZ1g7PTAl
z3luTa6BXDg071bEld/qk1PZn30PzCRkUpwBzIMW8msi7sQpK6xS9NImmdci7vZJKV+Inlm7Q+Rs
0g50XyyDgHMJPlLCPnn+TFXEgpgk8boYd1023oYcj7jsTpWPLikF4rXpGYNONkCxJkKz2Zi3zvVQ
y7zS8N5LIC/eoraz1QRZCRM4J+5DxSBj5RLgxWXa1VtSC4BvlfNuLsSj13kfRFIeY2V/xDTns+IA
tVhYpuMjfAIAZ8w3vOyJ2fdjWwHbaXvjh0FpXKXhWU32OQob+hzTvQxj86CHBIv5MAG9HOZPe8Il
3vibSBeXqorJ/zZRzJjpfMyq7q3K270s3IDD85PhynoskgUqirZsHE1GY9OyXJbJtQ9QVbPTPsO9
OyZTdGHVSbNToVex8GZMLoJpMDgnDlaoZLWgavcgUmGkYTNyqwBAYOZBJzaLc6PZxltodEy6zQjx
mxM+g5FHoN9A1G0iPW39enjUMnsbZHwJjewYBNUVnuDd/SEM+wzR7JpO9qNJ3dM0sAoxCAxgjzfA
HbAmGDfZRsEmTcadpHGuAK864ILMzPkoqTKYKWAFj+vpYMrm0BjYBAdr/muw0djVyK6CMP2yu60N
v+IPzIoOZNtIlKUMlZgV7Xq//c4YmKxHBn8pGreywRM6KVpERh02dqxUbabR+5g5tJXBNHQyP8YZ
nRBFADjJFI0Mha2Y8qvsjAd4oN+OBOdXO7dUVohpwosEZey4y4i3BQJI4Z8P1rtWwQv3wiEQfHwO
uWXYhryHvKoxRmjjMNF8bKgV793U/aLCsTZESkNlYlTDTAm5hJn7ALzm9N1s65NPeRDlL4mebnEh
5ToNV2Sh0AtAr0oL9z3ks+/77EFqa99tmX09xWB4ktC0nysG1JbDaLFS+6Tq37Jc3TMjOg0iOKms
BN85OFsXFy2N0qNlj8eJ/eImb8NhFUH17mrv0UPrXGL5SSfN3o5jxMDpqKO16oGEiNy6NMLFHSls
3P8MC4exeElD42JjeoWfGl1Mo/rwe6/e6kbO9Oic+jw+Mcd0DfpIx1RPMWxlcMf3LuuPvoc/VcuF
olutjdy/NcJ5q+2Zfj35krjWDJaKGISt3RT5l6HtKfiQiftO/LMK6DRbrleVsC7U9l8DPX+w6DXL
fYAzNaucW62SbxT1PbdoZIa4T6urIeZ8P5gRRv41iazXrlXBATwsk4TyYmXhOe9xcKBTdEzqU47k
tvSpLnIsyuZ01s60DNN/Y53rD8ujS/sZylmmPWXM4wncBAem9l9c32M6be69avHulf5lOav93Lig
v3n10oiKNv82Uvdb2QCdVRaj+Rv2ZiNOfTbc06Y8kvphrdOJYj63EcAKDuBcFA9c+S+K6oH6F0W+
2vSQXxPAN6XF6GUSsJbNmztU/dppZio7bjyQ+y+mDUa2FV8BJM/sIkwonHF+aZMR/40as33x5grv
3UbGSL0+H0aQixRwu6FgLlSC4/BlB5WhiL+muv/t9ySfPI+jPoaZKzZ1Ku4mtMUpoliYOnZr1fTq
5xh4a0eugeAzsQrwoo4L/zBbNDiTdekg7yIt4a2cXkb73jXIhOeMFK6aCi5o9BvGLSiwPUL7mnZZ
dSWUfkpjfNvPcZxfiQ1edRE+J0IML2QvfXRSA6lyMwx5qPRPxqwIn4kBjC/QySKfN+HFG6zHRs3Z
vqUCrUIobEb9a+48bE1G/ZE28iufS7Z77seQzyyF2rVssqPZ9lQJunhKuwyRp8sYpQ8+ws9pNNEF
0h6v/OIJzFCLnM0/JK7pX/+8lFWs162TngfPD9eGzwzZNBAEK5XlQE9Qzsso6UlwYlyRTMy0up7z
GGavGV7/vES2fajY8u+tOrglvTltu5Zju/ZxcbwMfeTtvMAt8U6W3qZruwjzhNcUO4YYZosDI2Tl
hgdqyg5W8s08w3+IOpeTOmdNibK1L16AJQUP2tfBNQ4d1EEOJMBBHpXCYZ+ye0CFmqzICGB/VrZ7
1SDzGnuht0r5P9u+eANoA1CisldG0Ru7OACV0gfWOVWUBwCUFugOZioQYDuvss0LTJ9LNSkHahI3
yeT2w4IzFasJoM2RqgRXWkfE6JQvH+3osExvDHoYoCuI7dkD9JlJXC60dYiwqF6xQkZTrteZVX0G
IlOHMlEHy9IFleR8SOeSUW7SrP2JvbQV009icHEDF2dojcEI0hCPMx0tm0/jHtS/Yzn/TsN2OiQL
zow178ZneZG5YX5yF+jMlIAo7CXDfrulmw6wmMNTUSc9pgjNyco+FzFjpWb0GQspwiTT5h5V1C24
RBhq/+4DTapOM2+REdJ+D+XbhN4sqE13nx95fH4PvgaUiCyc0T1zYhzy+4UH6SLvQUEGQ9trp78y
C4C4RHqJV4eZUI6XSbJy2xGpA5ggfkTLFVD8s1OXLe17DHsxd/2vIo2+woL+EG2OemmHNn9kBftA
rfYOM545j+nQQrDBPUe285VJfU8792jO1LdBWCTbAMaD35XJ3QjuIQV9WCa/fGIX1oEV+dswbfB3
A+c+Ci7GBwhvaasM0H1y13lpchPqmunplQg+/A1Ds7eytj/ACTur7NUolfWiyABGL1XupiE23+zA
cBhXWuN+JD571U/NfpwWemJcWBszuxQ0Y6dSewvo70h45ofTq99Jru2tY+sD5ebGM6e9brvhMR2p
YoKmCX65pPqtEpBTeyf3IS3gOddgecKqRUSIIR2GyrABLPIcqsQC9MGbN43BOQW0g6Shn6vs12hV
+a5Pe3V0B4TcSoh7HkeoO9l7BA4Rxxzp4LNFo2+erOUZUgaCey7rXBjdngLT3Wm6gbh88qV8hw3m
YEweCfAdmvDgxrbaodU5uiHWuLb+C8SuXrVGlr80TMO4xcYDNg8Li17gnSsB+kyWEZ/c/GiZwJW9
cX7gCn/qqN12ZdkL6hWzZJIawV6M5vRpLNM1s+DobWiIeWKPgF79xmYSbVqPIS/Giy+ZSF99rg5I
aN6zmQWUgpFxzvJ5Wg1pEd6ZyzEfWr5qetlsEDGgkY8mfAMgkcFPs0caV2GnjCd2HjTiQ/ylizY7
zERirJIGpIdvR7D5VD1t55FnlS1aDJi9TaaWYezCae6JXZvPZZDtQTOVh4gavclhUxpRhYt9oC4t
AQViZS26w6SN8BQhRj0pCRbIGpjyUT2Pp36CSG+gsT04weQ+TDPvoYE7u/Fm+1ZZuPtCyzae00bD
Mp3YV8dCJodWx2C1UIWUU/1ZtbZ+8rMecRIDbWCf5ixOVVrxLBPLZSxN0CV0VVHlvgbQgOkgna1F
0fmVuD2OWLsHIN5i3PBZ1cBdvjOJyfGB8rePdFAyGlKXLI/oCwJq/FAL65JOvXnwRis7a5WxGReJ
dSxaqgaWXB9tMJGaAaL+QU9ogn1vAOrudWAX+qC7OR1Ix2YQ+p5XOO/7KLvoxi9fogGnQQIAasfI
L90ZuQ08CzLTe/Knr3MxPE6Fe9P0RCfa+T0Aifbbn91DCQXgtxf1/BajfWbg9TxD/lnb9g9p6lGi
sZoBo/iMmaLCuumeobTssJmN8V/2mATvcUbVA+xSvWVxX6wn5BCbIHIinKSdBPVZifssyng7dHq8
wZDCUF+1pwAA57l0FdJPM+MLmP6uOzH/RV/TFjo90nRvuzoajrU7LkcBOqXIKygRocUPA7ABc6y+
lQtfkHDYGSswL5550E2BTdstXtqKZ73ulYMiQWGYQ9+FUZp154p5Jxd6aouzaa3HUMi9Ehh65jmH
3a3//eVf/0577i+BRh0XON/RTvh6rEo9hGgaWJQD4zuhZM6YSK2bmOFTEAP9UEU74OnmpYq9+lgo
b9Omgg24bQ6bQNrV2Tfa6myi28A4WlBRovG2dgy6E67brT2xGvDIT8fjy7XrugVaHvfLqJGKWNo/
/HnzQPxtEQsHB7W8lfPoNmtW1mI9ZDAoDobrNockaveJXY3neHlJcJGfQvE820VIo+qEWOT4imIy
PDWchzsQjb9MywZBu3xCf77682djPJomvulf/y1aviE1QgZ4woF2L8rknJjRQkIfkrOgt2J4vuBl
/I7lr+sw4pa/G6/WO4b5jBEsU57/fFVXJbTztEao0L4glIovgyEWnwZL7PYr6FPWcGUkqMdIwkT2
5F/wW/iXoHO7vWV6r5EgO0GO0dbJ7FfhhzbOc8TUzIhR5JUpziGd0QrFCq73n5diGSymo79uLc5N
N8nYXghm7sh4z5BX4cKmD8JGSesavr0rl8ZfDOY2aur5Utnw9mhCq8oSQPiwS/p1jHkioPz1ggpE
Mwu0vekl39DlvUunqFn/fJXgteh7i4G0JFsziY2fUYleyyyDZSjlj9bJYwe0BMyzyCNCwRYghEs+
SIBDCxlxbJ8YxbFRCmYutZYtIjd/glxpiB7Mwo83kWXkm9yIv4JsvsJcSPeVr7dk45G8kVc0fX17
sXPQYoETQdpClMkaxvDufuvWq0GzVGm8/iwlzIIyw6I8ufPnFJs5Q486f3CGeFd2TXxiAAHvik31
fmyitznQp4KecBsnwXeMKPvYxIuRGwzp7PE7SQXQGEP23jG1u/N5Dr+X8GgzM4tfemGPD6NkYtUN
sFiMqir5Dx35F6PNdNtJzpNX6J9T9xkOqfvDd5vqwcd2QJcAhcgbAvfs6Uxui0Gx355NQH5tMfxs
457+ztAvae95V7TjSB8tp/9ZQXXdzkmRHXzMhst3Nk28m90ezFhMwQb2LfqddvIt9MzuHdglvnkQ
gBLh/6Mj8/lAnhNJSwS1oAGxHkFfRuzIwE4gh73Y1mjcUGAyoJyrX3XqMYTC78bcmVzhenxPWI7v
0jxuTjVqnG2Y+Kzwe+vNiX5g/LI+E01VngxDcoT8eLdE5J4Cr6CxtUo4JlTSl4jq7RCkTrYqQY8A
IIe53uRwt0Wruy9n/mnV3g+y250facFauC5+2l7ecGq5FA5OdjCbjhlaUKforfpss2RPv6g26JEH
7Ms4/sRFkTH0KLlbBhqdyjRt+BRJDhlHGhz/SdDx2GuLgJQf/VB3YrzLjONUIMr9MfL4RBJ+mES1
nWAFxV3S3+zUMM9V7kF+xx8cx0PykRNJFAyfWauYkWR5zLp2lrd2xLOZ12b4hOgJ62RAIAwhfM+Y
HTbesGguRt75ed5UXlqzXwrOMMJYWQfqYKi6eWIxgODNVgNhq6jhldkGO3I1rYdU4g8O8Ud+5hh8
gFFW74OG4M4dYB4RJ+Eaa4AcjHX+2w/S7vM/iTqzpkiZaIv+IiKYE15rHqzSctYXolttxmRIhgR+
/V343bj3xVC72y4LyMxzzt5rg47jXhjnaDspCDpDx9Wbprbb9jZW28gjKyKObMBoEpNa5ej1TKfk
pkmHYAupXnDIpGdNOPBGNL387HvrJYjULfWngvgIY+/6khuuLf/o5C2Yow7Nz0zmBt1TNsTla0fk
9K2834+/32WvaKh0obu70WfUsgEVzajh0/ABo8qliEO5l0Zu08sPkA//32e/3+sV0VLJHGDmGF+Y
pIREV9AS4DZej3YZXYblw+/3fz8bXODdmdTtLk3BZBQu4dG/fxBmVnlxgbZOTnZH8Qm8bIqwCOK8
DnUQXyJ31dB05j5Nxl1lVfRri4Qssri9Tn2AmY/2H+K+4hyB2z4lLnNZ2zQ2DAoRXTmeC/MMffAV
LZm8Fhr/epg+DgPhTL/fLpY/86qeoWo3osPrRupW6rbf76dC8G+WvwGuWV7LWr3NQ/+Qe3W7des2
JSGDD7NMUWCZAeDlCpi0iVmeqd2msfkFKgVaLCRVw5+Gq8a0899nQUwKRU3Y1DpI3vMmuZkCZhVw
qOHQBvZ1MFvaOByZd0nCI9HZxj6vR6zmUP/2c9oYTyWkyDPnbeykCyLqH+MTFwJD/zC5OclGubWp
pIePAkiBxvxkOfZw46wVPXTmtO8lyE7LwbmVuoiJusFG9eCZ2d6z6mEzDpzZszwjhm2ZiEXuQ0dT
0B1UuMPDM3K0dfUzxGFm6I55M6twfKqNh7qyPiOm0mEdk7bCLBlV8RO622Crs8rdgnk9+Hoer5Gh
z3QzP2MbSl6FlY8DVGo9k5zs3rzJxnFe431OsvhYQRm6BxxMaZs9GMp/lH5bn0ptRBtlImIdwc8u
vCGCB3JnBMSDn87zQ3m2fOycCd3evTCADIPeyZ5xLQ8DVv6FtVLCDD7HWfSPckGRTMDjEybfgCPd
E1DodFsYa7Nm+w3IG5MR2H7LZZbY93IdGyOVk+G+1ejlN36bzdcUct7RVSRZ1Fm2o6uMzrYZaTmU
+XRNHTRFuT398TrLuplJA2fWsu9mj+e3s4w/UGKv/Oz+1psOfRFp3zh7ADtER4aukCa+xbhr6OCB
BapRr33qowHDUeYhVd45A/4FPO24Fv810HWx/tXBS97m5VYLMV7K0hsYZTANdPWtMPLmKetIgjLA
MYQLMY9TsYUDbR2oafiBf45P18OeLwdoBB4hFrggmjWzdec0tE15G2oSWSrO9SfVEuXQ0vJZ+4TA
nKrJa95D1Kl57Xav0mu6g4mvIZ/NveXV5zpBB4JwQm0roxmfPOdY96PehsqCz5A59q1QHUEaDgcp
iykQJtH2n9H0H1OQcGadMLXHRb5zB0aTTlEB8iAlPGjH+s6uZH61HGaYE1BS3Yn2Hl9YuyU0jUGs
1Gz8hj9uY0PcWk/XJ08rTNKAL8E6ZE9j4GSwNQ29svA40DCq2k3Q1C5T98hdlNogfyGDXYs3E/Z2
oO3kjOKhLox0q0xCW6z6qdX9dNG2Mq/aGvxDZM9g5/kqy2sH+Yn5R/r2fO2Xbw0eHFJhSVBFy/dQ
T9iwZMCe1WN30FOJSm7d9RaW+hFtDCY9Ztqv7iKynnLWcIZiISNc6I/XzBECsJzx4RUw8kSghk3U
k8USyInZDy/ITR1AlAQS4P7DpiIPlQWojQUUozsM+m2nC3THpboUcuyunIG6qz+SUBUZ1O5kR7YR
mNrULqf7NOKYS/FEEKKj8OSRPswd3cfHcQRCwLnUp/uNN6U+czbk3J2azVU4dXOVWMl2fhK+5Epv
/YhRQFz5z2077BEhw/5heFlZoPWrlmk9hyN/bzqVuoq57qgJ6IViOzk7Up/tBrT4FBof6TD+BDMz
4z7330LtbgzQz8jLvOwu8kjtKAAdcrBttn3l+fhG5oxiGeRUwL0KLCeLtkOB9nBEvwkWTgFyi5at
0JPWFTUPzEp/0ncgAAmFad4+1Ogn16K3gTnFZfgQdfrZJMRgZ4+N2o0FC65veDx5PVmaY0e0ao9h
+GhF5A6lufkW1M8yrZtXjB6+yu+z0vzRRjG+jVjcDg4xUWgSjd1U44L1A4SgSIHdE8V1gzJ21sc6
mk5TKeZHo5TOIzcNthlvvOtNvA2J7uWpLhnUtinDnproD3YAv1+zxjIdjzD4OMbkPMy9eIVZR3Z1
WeLac6f7rq++8XKNrzyD/HBz7w9K4FrKg7c6CADtt0FyodlUsV+07hk8Utd03VtIR+Rijmiqwt5M
cNTPO9NJ5G5G4LMndSB7NzI63gHiGwsCJcC/MXoyITf2eE62ZGJAVFE0N7sU0VWmIUFYphRrnaYR
0DI5n1SfFO+03tdGRou30ETNVwwOroNe4jCtoHjPNT6hYGZWECZU/2zCAepPE/ygox5KFXlPerTR
7YPe9uPmJWnY7/oEAIFrE7tpacr6tJVnworObdoxBQDKdRHlOZlM91URGbJcG0zdQDj4z6UL16h2
Ku8cL47sPOr1hsMeMSq0wjZjyjBVjuouM+jrM5fHzTyq4dY09dMEHP958mg4BUF/EKVtbIyWSxMp
EL6oBf4FEfaYcrlaGFLloyP8uzgscxhEqG7bofUP2FPhioGC8f05f48nDNnDMrOfApTPTVq8DfYz
dM/hPbG1h1BxOPcNkMFYhc6bL9jKefuPnBiQv7eTfpdzs3ZJ/3hp49LeO0n2jddvqX3L5J2xioX/
n07KPAvn5HYKZ2tqPnlTRQbnOPnbwPJLyqJV5GHFDhyDl54FaJSjchtW+avfFMZmtMzkfakYwPK4
8u73Jyf2yZYBykWF4i4MGbFwLdHuCniKdk8vToig3vVlq2D78bjFCKikeoV1Xtyc1vQPJAcJbjf/
YnU81RZTjqPNgoIXzt7VRp9ss6Gv3vt89ohBatcj2P+tNYNERcj6kdeVfrC9r9gavfvGzd4tpssX
k5HIym1r8ZZY/MXaYB0wNFzmyZmad2KuHszGDdDadrthZpLttManrh3rvZ7Bbjuet8Oc1O3jdCje
PYanrejOCLqmGxURKTtCy4MUwWdMyh6ODKI6+5+iijFZ5RiZPCv8yrHBpUXgH9I8/Tca+kEwaHjs
q+XFDvYfV6n4Ql8kJHAohQfaYwZfDr3v1E4vheIZ7FBjizQGZkBDUE1ifA89rsncF8+RVCiqpIdz
yXbu26xxH4U3XFTpdufOzn5+X7Ua/vTs26CQuRXawHyOZ7O/VdN4yQWLzrTc9kHV1A/j3H35dT29
o0YezFRvPVeF+zQtjfe0G/funA+bGbHdXrrhxM5HPEedOe17UhNeIQNt0B2MVqKZPd48pu8ElTxX
IYWfm3I0tdh/Gdvx8jPP+wlyeAo0lsejKVjF077R15yb1m6M2yBAkpRR6F60m8+IFVgAtJ+3O0Uh
vHE5wx7ZRS0iESqSM1kw2n56S4MkPNP86tft7LIK6PgFPCV++Dgj66wnxxNOv8lpFDmvr403FZd6
rRNEmLPJfW8wdWYqU9+1Ao7HtLw6LD/GfZWAk2XS9oDZ8TEba+s9Rr2/54SCHtkV5jvyWNg2RCKk
1MiHOZuqxen5asCVeFcV2I9MJQ801BNEqhNM7qR4iipCXn+3EBmxCSRD9W1JzIqM4vBFoaRaszmw
Ww3omelnM/spHe4llR5Mjdqfg0K8n7oOlRybKGVRgYeGq+bNjOGBSavjZGKEzBqennGE9NL4zYvX
Sf8SU1GuSlrb7wFPJ5gVwY5uz+mxsN1imyfFRqQgUWHZZueB+I5NCb/Pp7fyNJY/rqIMsZLks/Xg
Gf7+MsBoSUVp+8C8Un2qo1dRIOGB+H05uTmyH8PzKRPvrklpcjvtX1Yx2hrue2WI7Ij4et6UyBg5
sn1MCUFKWNWy3I1vMlMPXh425zELPubwqajxe3opBVFN84JYCRJQM9O7F2UpoT11T51rt3cwT5Ed
qPyVBo1+MQb65vFg3I8eOlWuqH8L5wFISlg/k19QvNJT2NhVNX06SbOoCcvobtqFOfCX2sM9YZfF
/J7NzG/GLDkAxE2OcxQ8TH08nkypvtKe6KMCW+vYGj9djunTy9npRlQKlW+N++414DBPA9Yc0T2I
4RhE8SJ+kxtlFc17ZERP9MTUP4SJjJJQdAaZjJ5m3DerfBTypQi5JpOvk6vf2tNROTycM2jHJp85
RuoEZdWCKuoUWBkMHoRvJ/sOQsuzEsNT4DviX5B/KgEWppq78KkvChBJJJvnuPEPtqTHn/kFmgIL
RlxQMN5lcM2kLg0QEQ3zOh90vU5FQn5qD5iN+nUGMimjWxCEr0lTPPRE6YE1oS9DXMZfYUCFMUML
NR2k7aNTM6jxGZVeqiQID4IyEluKu8+7WdzreACT0yi4vlP2bAv1aLsOMhCveOIMjFCur74qHqCV
ltYlYDR5S+ui31Tkut73CCuY/0BMnEUMz0XlF0gemDk7olgm4iXhMkGzLeMh/8S5+IDXwqE/CoZv
qlDPKavlcH9jBRg/LIeMIu2P8ZOrDCgq7N2XWnOhegONLz10n3UgBuJeuwI3Qjc8pi6glzpk82ii
AJOh7paAxrZkaIGIjyraCCq8NXP9Tad9+PGU+WMHjXxrgo4kDYvg7Ubq09Sl0R5dnTx1LqAVubhg
BVaJJ2YHZLnNbXIqwtJkuoVzoLOZc/Ov57hdfg+iCYvRSP40FjO5vFzS8IRrHs0l3lAbbYfkXIR7
b7SsU+NxrEzIgFg3snJ3aipGdqcUyY3DViYgsTse/GZtjwVU9YSxo0VTaatsXF3/fV02Ot8PIwi1
nIPqxaz6+EwfeM9yz1eTWIheWFcIg8ztbe6QN5Zb0QNw7kEq0r8h841u+s1THl5+P3AfRRdCBeBo
4XCnXIUbiCoSuVQyGRdyNHDgDGlFV4JcMAuGfyI6cSF+G8/qZGeCo1t21GPmnloWYf6a4lxvVPLq
Wi4UVYU/vMmDmTUT325ndYutmtf93zcz6zmnb3tn2cCuChSIVl34UPbZrjYEEpHTWLCyJEbSEk8D
lfD392HKn157WZAM1b8AUMAZaCSk/Nl0KgaTLpPV5j4O0QQhFjqC4mrJjJLGRwk6KLXg6dm10Eii
EAIzdP39rNC8MX3c/XMZ2hLfDFSUPnd+/e/HL59FLS6nKDQvqFCs3VSRsWkmNFAGs/rfD2CW0Zkq
NuDOtD+QnsXbeca83dQkZXPVdn2aNKcZJVkBxF5sjLlghNX7SC3aEgEVaUjAibNTVnVITjrrvpqt
eaepik5lm5b/fcDzOeF/nHzIyx2tE2x2RLITgNjHlJEpOnLaWA6zwQXRRFvm9PvB0s4rVB1jmy7f
cidsDdw3+G2DDhMoeNiqNuKznUV7xyPt0+2D5jAWwzYrnMbcBoPxALKdyWDi65PvleumFvI4Xp0m
xqwCUmDlBdk3MZUZPpSDXCzuxJjjc48Qgv2K5YNgp3DgjG4HFdGCA1k0pKlRMPF7KacIOcI2b4yK
p5M3APxBHPvcEktXMlBnyIz9pQ3IPOXY7BBe4L3Ibvz2gqknhBmXZCYpE8iinXRjrCeu3Wms6+/C
p7mIGl1hjN0jN9raNQ5rrG/2IaN5zNLUnMI2fo3ihOgp1cQcN0yIwvgc8yRpjlYJzd2rjXwjZ61O
vFNiU3NV7BKqmdF0u4QWn+TNiOwIt46dDyxwEvBBi0rGtMi++v2smnDnoHtcrjxDZjfJw3Xvk7Nc
BvMu1hnUU/4M3A1H3SC4tVrhUF+YlcD3DtzvC1lIgkjm8A36wQWxScM0Xs+WFawNhH9rBsAYRZfL
36YGgK0xnjfKRS5F8s8fTOUWSjayncckJWhVjfmajsO5aGJi5MX88nuddCt2LSigfSfyh5KAjV3A
VHgvOPw7DpBG6Ed/xgoj8HCbhJGduhGkHNhV04U/5jrxOe4ifQJ7YCBOwkycxTI6sHgsRkWBBqPz
yY7pvDZ9HmPLWQuh1aHtOFJ5hmUTO2+6h7hlFef+zXBBe5CZhpmMXTRus5mdtO2OWx26NvQGBpoZ
vG0uyISbgQepCB4nuhikhRBemTXTCcwKhRtcK78u+5O3dNp/P2sMi4HuEO0zwt62mLV/6NKXG7eZ
qKmCVRMLKgt+Mha+BbRToYP8/XcAOuAgjQvj0+fZKBJO+dZAdJcAuTmk0VGJEcFDjSMD/e0Q21jF
nflYiv6/6zvG6NfImHwpLLs52d74Xrk2WVo5oWkylNsu6J91VD/lOYNrt9bmxos7+tdyzLekGJVh
92JIn6LMVK/+2KLK19WOuwQ3GCSflR1FyZrFECy2cLo1KIti3zvGjeYsqN3cQZ9vMzFjHqiIKVX1
DXHaOR8rE1cY9IqigMOZE0UsPDDQhY8WioebwwslXxOi2jeLfGO3UAOj0gfk0RjPTjY84eY2t2bu
3GfpgUMMFp2JY1bB1st94hEInYtLbMT3dg8lO0iieO0o4A2eLSADYypaU0TkK62d7mAY7IYmR1aW
PHE2zQJMSx/fk195KfFwnLi9t1nIw1ptSoU+KyoutaR9Z8UYFfFynmKsSdQx7SV2KwRJ3bAuhrY4
LAoJh5qU+gtIZuWNZ6UozhxrPRWfLihnJ8ayHUj3kc2L3AbwBeu+N8nRihKX649JWUvvNPlWuALA
NjKWTt3zKM/9YHUHH7IYcuBrnxIYg5UGC4zfb1GlDGv48frRSFAKzyDOPNyCB0eEXxZUmjwfmh89
6+cpHPqNcJv8lBcIJ0ijHBE2odf2FKos7aBpiky7Oyz/hUedj13dj4+eW5MqnKE14Tp9KP1nRHHA
docGQMTFY44ACg/Dxaao27fei5rVBvjdPnLEVxZDL/G7CkVGb2d7encgFjUXEapf1s8ZSXfkJhjV
UJ7+/8McsE3NPsEANKKQ8DvlrWjdvTF6+hAxWyY/848dy2qLqgErdwVTZu3Q9Fx3A8sRpjjC3n1Q
3uzC064T8glxEc+Xd2PIPG2gCtbIfNgT4YoJ8n1Y0TIvkmvKU3I4nEojzAH86hgnDsXJoWNJrVu+
KpcPjQUnMlYE+qn70BfYLAN+OZE53SbI6oEbqecQ2mZ71YZH2afGPkolF2/Cy56DaiYIRK4m9HL4
tAXJV2NMU9v+Giett4RYgsydM5NhScDv1YvhjNTc96b6zBHcXwe+TY7E8vPQBoOJ1pA8dLaY7kpY
JtQ+3bmYAdGysEYY8blvZKhQZ3Us/ik584ju3e+wAiWfFPaLNU1fXU8Di+7xx8yxd8fs8tY3jrUP
MnRaYmRZk7jxfn+SjZgRNWKTbtGWPxNCh8EwSdu7IpQI4sMu3umc1m4T+rfIR74psu4lzMBWl9gx
KNXIc7ZD/YeIcYJ7vU5vs3r2D22ujyLAKOwNaI/niXPAioI3OvuYpHRmpxhkjC8dVfQM1PTclSjl
cpwfqypMXmhzMZVZPsSlGe2yXDybDkz0yJsVR7LngDxZOK5fEbpegMoSx+XixE7taTr/fmiYJHAx
OIR2BewnHxJ61X1qGdm7tvQ+qm54YeBV7oc437Cwmkfi5Ufe04WSbpLUq9GzpAHyGmTxZwF2usmA
AQgzQb1NA+FI8ClNxHw8l/WIqHMCR9hiRXKJBIJSjoNeO8ZdW+I3jUR8aBGFDgV24iR+KPKTYYyv
AUwe32yCg2FCZ4EHae/0aBAD1nDUVpbwEAWGG7ZeH9zkoE8jdUdi4dXgN39DlYw2iHnpWiOj4+Y0
7yFQNMdqSlF3JcxySi233LnIOHvqY0nS+i70cZGC3bW1HLm2HC3pj/2Tdk5zpnVpP1QUt4AVIRfT
AzjPYko2fmhc5lkXz6H9nAvkXHkWeOhBHHVPSFUWxbcsa6z3eaAeymo3eQ3iAJyvYpkiOYT0YTR4
WOM9pBxQLwh/aWxawHd1O1v7Gb1V4ku96nOMnH4XfPq9ys8WoEUqMsyoDHnXRYkvOW3wC9TFl8kb
upvG8QlCA9yhKLj5BRRrg21EEXUiRZLflVX9Z9J2SE7o8PEF9yNb93FNjgSHbMwBBA6gLZArEZ7n
wjP2lsy/KU3Zdi1anHmMv8S0HujJfEi7VYc4/gkasgAKI0v2SpL3zoLHLc9tkFlDutFBEqwMX9E9
t8bmPk884Nn+h+uDpJlT0ztoQYZdPNBohmD63EuRHtMOZoqOm/u5+AdOOT2gD/2esa3fTRZH8Rrd
7nYK/xnuVO2HyVUkxHqEW2UMLjV6NbISOUGtK+p/dJlMKuD97qI8uEcCUJ1oZhmopmnx1OmFDZh+
AxKWbW5kwzmvbQQ6bGewYT/LuGBVnQaExT5oWyAwAmEVZupC5eEhCm3StZoH7b7OlTFfiT88lKPv
7iRXXnsi27gDM3MFtDYrsDpk0x+GYn/dFM93WxXBsSCfppXBd9SJcIf7A4GMXzRQM0tMpKxuOAsw
GEkMBWAa7ZQOzuJu83NvpUxsE0YNcsOJAImNNaXakJ6KFKf1NAF18Ad5iWWPWyEh7KqfvCfH8RpK
d65tlxDw4ZGcfkWAYsLFt599MXTPWqJNqHNaU1bS7RHtoL9oFZG0YINjJR/ywfwquqo/lMuyHaes
1n33E9JI2TCHVwcv28AWWHu5QOzmSLaVyPkuoWoyS7ZeKRAufTbnVwqXtRngPI9DINR11y5+fLIh
2sh+EuT4GWogBQ/nCNkuhDaMHCYwFca71lPfjedWe7odGwOA7qqCY4oI1NzHTVdwGrb99SDLrzi1
ybHAhLmes8Hb5IH5myx0wUqQX4B40a7hxSXEs22DEpmON4fAPpJggs1Q/KRAss9G7Hy50VxCa2nv
sO7Sg3HCbWvM5/7gEYBISz5b2T19eUZE1UyDPo8xi7cpW3vAWwzGjY6qLMK1t7g4zPZ51LVNi83C
PDMN+7ZBFwOhycMSAsvCnXHtpu79EP+M41jf897yX+ME6KxM7TsWNKO3HnmYaBq5coepVrGhdUQB
28kKQpSzGYke0qnxVUwVT3CGWdyNwmidZO3VUKS0d631MnXtwJXyazQXJrJ+Dq+JUT11w/DPHfoT
EqdVQ+D42h8gVDSEhA0cdFUSIuCYnOZmyOhiJ5bL+RwqGNyMNW25aDeDtZ6ygADByiXJyCcrpp/2
+ZgOq6hxnc1cwOdIwEFt4sVN0jEz25k6uTkG1mC3vJZ2dx6Yjq4GpxdbL1S3KSB3ociwLQRxwjw8
jst1GFUXF/7uGicmJ+qIYD4PZAMWEu/W4kE/dD4BJq6xaWWKxlGHybqN8EoOH3XpiA0Smz1G6WDf
M3QBP7ThdQLmKDGfBAzH9pPUP2EwRBcn9F7ixjEOcVm+d1V+JbEPaIODrWrALAhxOtyAaKXHL5wV
g3JnLa2KST8pxJSGCFhUfUR+tR6V1aydqqywwOp5l1K2qc7/l3vuXTakqL79f2SSZfepBVcjcfJD
P9dX3fnmIWg5K87TB4cSUHnqht4IM7eDWKAkBJtG5RhtWJfWApHyunU1yi9qazKYycog+3g9JS1u
HEZr26CmkTjSI13No29tsEVUNjkoJhbMHCRV7xny0hG1wxpcrGMxEinjzy3PMJaIHHMz1uG3NG3/
1HXncfNxbJIzVARVymdIHZAVY4St8MklEYpo4RCVJdDHYYhxRiHxh7vtfcogAobZI2Nk0n1iAfNQ
YjkbBWhdP3PWVQCTsIZVE5xz1b56Kj5Imk9Llqfe5aZqNszQ7gPKhkAQ4kGrllA8Jk8DsX203W8y
DD7zZP4UtolIdK5spCoZj9+ccadsdEwQZOP2gGcaH/BM82RAYtjRIiY6Y+o3uunu52YkIm5CEkAw
GGk9I1h1MXDMMkJCWWxYDydm8MuCBEo/xLFUkZx9KA2rOilDMELAObUp7GpCwuMVe9mRLPP/zSNM
Xe8JhBYcHxyTI8r4NRxn86RK7yehA4M3HzuGa/Z0Cuz5hh3P2JhJfF/ONY8e1jo6MGBORBIif52N
gVNg8ySreePPYX3uVABpMzLBxNk9+0uf/og+QAKH99d17U1ZjNYpkMWP5dQHp8IsU+CM2gjM28Tg
tltHtSg7g+AfqqboioqCBRzg9mdN4EXgn1rwDa9hEb/3XvHH78RRD950i3ICIisetL/m2FiXjDBL
WXsHZC944ZYFYUoKsEkJTGN6TRyGwqZ+jEnfE8h2w48QzfNrzTKD57dbeb12yXbzvijeohV/lpzr
1rTobrL/95iS7mVQ/LH86tlpGzg4wxDgflck3Mz9zhwabBChYd1PlfvMyPFvrcL3UMIAxa9IVRcl
YXEeuyjb5z1wad3hvEkolicv3k44m1dGNrZIrkka+fW4hcx5Tdq/Gz+L8wNvJ4IcHyo3dRMOSX1v
zShyMWtfRK3i/ZIT3eE1ri35YeXZwyhJJB3MIw2B9pIFZE2pwkn2je3J9yBGzMoxP3dw0aQm8QhJ
+JBUBhEk+SHM3XBV+zzOQ589hCSCY7t2xaqs+IuxhaUrtUkxNYLjHMzgb3Afe5o3WmCLgcaAxAdH
1VIEhVgfVH/GcdOBZp/ZmNR+qkm5ogV2340h0i3tvHScEbosIk3GBIJipfkbIozxERoirRaSB8Y4
IRUlbG12CEV/ozWajTkunB08H5UoaJzGBEgIHVrHNgR/xbhLUsUVzYaSatsWDruMGRWHcsBAMnD2
Nik7iKuJj2nlqENIvnHfc/yZMVY3uTwhSm/n6L6zicqhyiCjKyf2usS1fXWK8YNzsruSaNHWCDZu
Y8zsPpGEfuUWrEeNSWm5k/MWp09KMB6OfIG+nUIWJApNLV4n62eRh+6Wbt9hcCwkRM3MzXtujEdZ
aFIIrf4WcyRf9VlwmBCHY40Tn3b01fgUYIMAwuVg4k86wWx9WRwtzEkj86UtyMd7K5+/R7MeN0Ss
ryHd85jL6l8LS84qFlgGmvZ4QrDnpfSFGFlFOGVK6juIhJUz7+xEPFiqHklnHU4O4vCqC/85PoNc
75ZO7qNH/2MTDODd5vKvSZyqL+4USdMpkl+JhGWv+jg5dkH12MfEiIMf89Ej5GRkLVyJELiBZSKs
MuojqIVNnxDP5WeiPqIF+K5jbHBcyyuaOw+lX5w9B4VClzwYZCxUbXJ10Fe3cWi/mWi1d1OKtrrP
Q++hAt+JJ5HH29BtSfAYfoC5enQmz/07mwHSctz390U95Wc0ayG4EF1vbcfikFhg0lE6OhBM7Gzn
Ai1YyX8ZOmVzXzJ7tHrTPFTg3BHuuTuGylBunEcTRlHVVU/IxplGquKG1ftupK/ncIUHF/NQldEx
RahckauG3SAg0ch/8rAIRpwjzFA92RENLzkRIZwt9q1FVp219FMQk/nu0kTWL9hU0XMa9h9zm3b2
ixuOrJMDnklyCjVj8y0Z6WffLR53VRlQjdEqiV30Ovncc0Ae8Y7j2qYV3LzO/pIs3BJFOWBXoGyj
Nx3l6apbXuCALX4n5KWY04fMGwS/zEyTDkDqrhoV4wV3/ojndrwLTSNEDG3R5yNT5Bh4+SVnKLuu
/XTiwJlYd3XXrAvpNod4as+mFd2JmppC+BBfhqGCwZzOUBHrZFpVdUabi7RVARmQzkcauIcA4/Mq
NjQyAJdWRwzHqYsvY259tHUDNYrxZyBe0MtS29V4J9O/saXw1QgUMEWq/k7Bk7bkpyi8f3RROeZ6
0ym1OO4UXv4ZWVgMydXMbcLzImdR3CzFLjHihGnUSChSM1xV7d+k7k/SeGo4YtKxHqeD34pPtPnn
OCw6rlzMAzexxqGaR9cNyDWpiUXB7dodU5ecqlreuwoHPa66LY0KvZINZUwRZC9BktxBbjsGYnyU
oj599oYF9z/TI7cuC2proWELm1YvrQSN1OLRiUPmhHOzy5G2r2InuihOh9sox2wWuUV5TFR4bTvP
xy+E9JeOX7L1Jokhhj0jts8+N906rGuQ0THEw8Y98kQThe3qfQClAXOquOX6m3xoOrY+jlldqfg8
lpPc9b75zW5I0hJl0RYIlNqbRW2vF4DXRsL9vust8+/s+y39VWXs6ffCukJXxHLjxJs0x4+gS+Iu
hJtvzJ43hAFsuK+nYB9bVFwiRD9q5hlsqnA8CyejG+CWuyQmTrzrIfZkk2aefi+d9hPEJOQzjoZn
xWNFNH371DKVUcgFt1XikfXTDjs1YKVpsZRCfEO0knZwMcpz6t3Z0S3y2vfZKyt4OpIUsfiDXijT
XI7NlST2VnTtV9ANW7TF9XGcmn5H8jZ7uRRm90a2AUbiblt141J7A/S1GrAOgsgJFtTTXIIdNUPT
frQT91UTq+sONEFdW72Q4KqPpU4PTaXvVe++B5K8JasixrqZo0NmWe6mDOWSF7cX7kQWIWycIoZ4
lyt0oXQCpYzaIyIArB1eVh08NbhrD1y6npiadeV0SbrxxASMGC9xNHPgiMrY6ZQWthO606ZzFH1s
s4MxGmFagqvAI2sfMSjS56aMMLvau1mAM1xvDx0Y4Fs+MPPQ0bONNXiXif7C8etdj19qYNOti2Le
x1pDeel2JiiUNRIMHx22e55RGCBjrA8+3nE/+x/2zmO5bmXLtr9yo9oPCmTCZCKiqhrbc9N7iR0E
SVHw3uPr3wB16smcc6S4FfUaN6I6FI1IbAMgV64155g4jwJH4oqPclCCVXsxhp5B/ZAQGLZgFTFf
RYgZ5mS+s3uioaOATIjuhfOL0K04+VLRkQVl61+lhotPDocqr6EfMwV9IqOCrMaGukDkzfadvP8/
HT5wHr3WRVN8aX9OH4Cc/1qUUx0FYfuf/0IRBVK5v4oouF3CA/5x231+zr8PKnj/ra9BBRZBBbZS
wnMUuRi2a3r/FVQg7Q/cRAjtFso1JU0cIgz+yCkQ8oOUlqM97SnhOMol3KL5mlNgfbC17WA7RFfM
oE7LfyqnwF4OX34Xo2FxWIewBAZhlkPUgPgpRiMIc5TsU/cwUgda+CDn1L+kixW9y3lapqtTAMD1
pJGx6RKPOnaz9ThHDbqLaEBc+BCxs/kUQwfwgc5Wk/vacHZHzM3rvmFw3sQE8IZJHZ7HUZ6gL/RH
yBhTmQYLP0/TsvQhSyLB/9KkcWt8ymubBJqVqtPOoplhZCqGdIK/sXWeZmMI7O0QOAXsDokRrWrO
MeHn1bqm0T4GXB/MW1YJtyrMtLmF2BmlOWV4ltQ2EcEOTd86Qdryqe21h6wTDiHhoIyN5ZqoIHqg
RWObw3XhwltvV9iNSyIVK5Sr5t6QE4l5BmPcetOaAK33TiEj48XSdu7s29ESJzZbYwiYUZGd2NII
wSR6JZqXEUFsAv8wlUgFHX8gjCgtVYFyyjfY9t+wIrrtQQbUY5syFjQ3zcLk+m2qqHN2Js6r4CJt
JNb0Om1zEIweEvbsSIe9z6CYSdv4TF1Z0Pp1ew+zS9z68sFItdmdFU7XzGcdO/eAsWqtvS3NU6u6
6TSzxjMrCeJwVfaE09DbMGW6AEi9lzH3bbUm8igIb4RbosapfKymL0kzT7iLdb/w/5SEDpZnC/fY
Q3FWnIeR6/HQLDSqdM3UHWDGaMvkC7QA+7XpfpKdB0MHqmp8TPowzsi5hDyPXDlN7gvdp8m6Qcwd
0wZDYktq3IRMFQlg0W59Fc7tjvDyKNugvCJcHbG/olGjW+u272mGYzQw7O7cruCxX9GXzsjPlMrE
cSFCBYsJxXexZSBTGatiyEomNRFUrEES5rMJtd86zLaTAe96r2gDVl7WeKeLedW+CPCS44s1otpB
cF7U7nkXaLu/LSKBMgPr6MBg2ItzMV1pH/bTi8HiPu1rv0/yE7NaYAS6dp30OvFdW9FD91EwIkgY
lqRQXy92yDZvwSVsfOo3kpWLMHFC8sqbXJx5mfQIjiBtQUT9phe1iq6F7zduupUJTP5dRms7jxnT
xtlNwDuevZS5QVMRfCjLxAG7PKBPABnJSBCeshRlm02bkgzYoJPGFyhiETq7fJjpyRLWRmsPTZ0R
CwTfgrhCXIrdYAzyvjDaksE+pNGhPgtsFxbUuuh51rvE82R4Bh9LonsyaruPmC+HFA5sViE4LKGD
8xBGK1dUxKnptLPJFSYZRFwMGYv0Cg1S1m/t3CccrXRmZSA+ymeYSm3Hckn9WKSIPCbLBIOMhQZm
BAZUNo3RWQvRUJ6G4xzF7SZ2jTL5bFjcXSgToaxxrsWuKqKnmqiT7FogBOhf+96vimvCMMLiWflJ
aJPFQWrRpvONDvIYNSB7cctgEOha1kBVNvtjuW5rX9K/J7EhdUzz6BRcypuGZhqtu6SNmpMAAA27
osnOMSUQ33XjNV2Qbp2Cju2mamCzo1DxmoktXuJOmyHBqLmOCGl77voEjBJUrexVZK5143SguA7s
anvusWkSy49SdIO4DHOL3Uynx8wgLFk27SekP3hOwPHaJd8aDMql1mw0WZKGZMCn3b4xD+yVRvch
R+/PQ1CqABpgOkb55Ltj3D7XWMvQzBPC4ezw6rXUtVatxJXZjbYFCdh11aqPK9JAoTYOq7pEsLgD
bxtORy+t9ZsWGjNBYhX+fA+WKKb/MdVFBZpI9hkBFlKNRMYhENjjTq3F56mjQ3eRoAfBU4fUDfOd
6eYnOiYi4gCQIhcnYZ+PYuMbhaJuTXIYmaTVLfRnX5X0IHLbZRoYVVo+BdOIJbvMeYq7yQ7KBqcM
EndE19wndjAqYhKI23Eh1cxdHG2aOfcwO05g0I+VDTBhFaQtZWBPWy7G3cK9flNX3swoj+kA3VO3
9FDR0NtsLqsYKQLD91rGu95tXffSCEqGzuPs5uVWeAzE1x0eFgJiwB73h4AIFIGcpLMZyEhsoyde
02Y27gfo4NGIxG3VEPUH9EzVH9Vg9x9LNBeErEugywueEBtZNKTVogMJ/GKXuQmP0UryCsmZ+z5h
8uOCYrSXZrPz0zH5nPr49S5LVXHhxRkask0nGLucaNfoUGfp2YQ70Jmyf3ERhzGAq17afmi6z4o7
AD4klVt0TEGksGv1kzi6S3i2yT42TKKAgHrbzR59lk22jBmLGxRMUXIunTB7TEaHjDTy4EpxMlGt
KFSuIR0NHRVsbjEe0TysMVhOJ2ZPMsqFmyXAXgyFyIuJMgaLfRFT+hNegNpwP+kYmp+BObzY8DIZ
0b4vprw9Z+A/yVMTJb//VI+0cp9twRj6ZFQF/N/eGX2C0VM6V5vYgYUNSwcG1tatczp4mDr8alvT
2V9aQ0oShKMqaDaMGfGbdt6UzZcRCMAOrDnC5hMgXHN9iHXPPc40aIdt89DoQAfPOhuPAyQnwggC
VQyHaWZ1WbO1b0P06++SqaZp6LbClLcZwNrEK015YflvYHGhqebzZM7bsJ4969RVXJYHEdjVZyfH
XLB3yMtLt/SsQrWbWP5tBBesMDs0krnztZb/23Cq95ru+5rPdmwtWQC1tm1MF0t1Wb4+30R50PzH
v4n/Y7RRP+lcvcCZGQV051SnpPy5E3ef68h3ivQW0gPS9R4yMM9E0eAg6fK90sLqPyODy8YBm84+
qB07/xol9787jbupfPuPf3sturytpxtMLMUPewaXyvzvs9C2VffckoDxnP5j30X52/P3243lV/+I
RRMfGA4zQjFdKR2E6v9vt+F8cCFaCk870raVYy7RZ3/sNqwPiu86xBtLUwvP9L7tNgzxATcI+WUe
uwP+sOm4/0wsmtDsnn7YbvBHWFCoUC2pPR7ksh357tSrVNB5iu3xbOuzrBEJA1JCOCwrh6vEwK3P
STg7ModFf9H3uEGSs7gV5SeHzXxvtrcdTqtDH4TEfXsl4VEF1WYY59v6qimylBh7VqppVN5J54Ws
D4mNuJrMxn2DB4C27UlBI+DMFwysHSINutouTqo8/RL2qX1MLAx8tZzEduzGQ4pPYCd07NxIuSfy
UBOsgm0zlWqnh0HQFMyp9pcYK78CVFSKvRPVyT712Zv0rrrUlm/djBm9+wjY5C4XOdEQGcPgupi9
xVrrFiehkde7FBVKAdErFA3ystLK9xHtMcgPGcFZIt9OglBfxDiImfD4lXUb7WXm3c+WszYMYlMC
J4MgbICYX2hpVhWdLLm/afaGlZxhbKduqALo10Joi5ZD9GH3aJjc0XhYAwMhqzgB2bKoVuRiWIaQ
i8kC8LQorjHaPZR2DxGoNPGiwExbWWLKtwZUIWZ6ZGmw1NyroXuULiI/xe8sEul1SHzmwWGPd7CV
cT5U9q6FDnKamoA05vnu/a+VsGi7dNqjgMrWpFY6p20kuw2vGMqbBNlfrBGvxkHwQORv+TjGTGU5
5U9j4hD2kD3dGAoxxCLLSr70IKFs8Pv3LgR3Cj967++vk+H6L6ZhDzuJKBjYxHwg3wGun33DNjD8
aNfXM8OGndcZ3dZOyZ7RFrEd3pU7ltZpLxtrzWKY4SkJEFTOdziL7+kjjrs+vM0Ij7lGvVJ7IQjN
znlCXQs1u0rR4cdJAEuhpGm7iGXpjRPBMYFr9yihTnO3KQAR22cUPvS3WU+2GVreXUzG7FKIPIEx
z7dZOLy1mTdfGcRQlS5MUi5h2omCAAlVIivwx+LE0w+yruXVd/eVq6/LwPfRhWLJ6vx+dTB55zAI
Knf5V0iT+MTvL1FkTCKHfwjmgIcbqRp/DlzuqI/RXhOxemIk+thX8AbyamzvrQoiH2a1aP/rh0F7
5E+PQwm6zooHI2mRLDe57x+HHru0QAay9kvSZR1Ih4mC3Du2N4MP5jwA+dx20BhEZcE4AYY7jEAS
x95jtMPsthzHj8yGiENOzddpjl5ipzhgOYSaaOsGlGR0E8b+MV0m8wWwoTS6LBoS9LKLSpIjazDk
O3rLh9YMsgX1emln2l8Tm/EWuB3YwdAjV9f2t0mhHujOo3Oy0iNkEblO7RKHDoKAYy2QYbfLhxSX
C/3f5C1R9BmGJYYCcyUGH1Ki+WmVNcf3z5okpQGN+3cspmdT9LehclwGP8gxrHfXwPLZty+Hmf30
ePkO/8T1Rov5/dP3/9rPvcmlWj6V7z94/54l11Dr5nU8RHDBmFQcwSrtIGbFBzrV1ZFGQs3Mh8++
fSktlPx+5O3x0jIEWqNOBR3CFyFTkrAZX8cK00EqWmM/pfnRa6l/mdcggEh9ggkBfewLs3uw2hZm
W9LN9IkS5NYg29sUMzGM/7ukGnk3g7pkNj0cvEXxai/aV6H68vjtyxT4RIIUXinkr0igyuO0fHj/
zMNnMBiwUNLAMY/o4vhQuJzFWmuEnVZztHPSCd4/+/Yhsa0tYwnzMCTxW04rf4udqjm+fyg87xr9
Sbova3Uqh3xcud0wrREBfcTCT9bRop7vFFYYikBPbYe+f84NPPkpeZKrmUkSPolpzo9TVWGjbNBM
v4da5i5BBjArGG4OH4uAuIkMf9mxLX0fxSyS7Sn3rSO7u/dvO3WC59yL8jW33jNbTi0FcsDWeFYm
uqNkOiU8mJMvHE4qv6TczmVkH5kKfIwybhbEV31B1X32/ozK5WVwam9gm788zV2QGz3HFMmGGGPn
tEn16aRSdy8DlLW4UHg3F70ziC165Kuh776kroPGYar3eMf1vqnJNQXrsbIcAASt/ASfjeEH5zsT
Sk7u90/H5ZzyFvuInNjfu4A4jm2oquP7ZwKFIWeUHQbdCYAh8zgZ0jwx5FNsFiHn0XK+v38YmvaP
z1JHjCBbgUTayyXx7Qfs6UY6PHgWhhRZcWDYDz7rfjjPztGmi79BNYz5fO5KsR66+EAA+rzvFh9O
v7xPXmAsk+Xla9sZ9143qJ03sk4FtnOkOkkPvov/R8nmVJUuA6HIB7Me3b//htGExICzr8kOTSq3
MfYzFJrGw2S9eXTU2CeygnleeUESslGplZ7rR2ZCEEv7nQ4fsuHWTb17mbfGKQkhSSef5yR6mqEH
E9nh3umCSwajEzTKnMgEru0Nu4SMXlt66HDlbAAwrPKQUJpgLIcV+kUnIHXdjoAExu0LkKGKplEC
7o9dDhY8mCfZiD+qIdgdbCPDvoFqQEQRbcsYzIpA5Eo+C98LJu1vgLxc63ZR+MDv0uNFEBm39NmC
TUFyXWA2G5BrnLA2tHHH5UgVTSYrn+99NC6eml9zD0FFEyVr+mxXHsPAjVqoXKGWiKPyywwP6RZU
A7IVo9iWt1jkUJS5aXeDXC1bWcwyQR0KTAeJ8akb4YRSQs1WqTfOyKByCkYqI9wF0TiXKEKWhZJK
JxWeunZPdcJdaMos5xgKgJyisS/UEnWlEDl3HvKI93qk6eISPgQiUhNByjYHM7LLs1psEmZRW381
znXEz921rHR9Zi2hZwxTT0NQnn4aQWGJ6jMqvykUuAsmG8i0ARsozABxP9H4oPAhzOpQ16YL0Moo
Pw31tB5jJtaMhK+FTVHDOvNKT5JtcwWJAfHceOrNJ8g1o/04G/dGg310rovP7w+XpyYg1qtdkoef
dARuP0SBImZZIFUN7nMKBMhjHfQyIlhXvae6VV3l7Skcp5iO1UHYpYYWPs8sotiZFUr57YAnlMwA
29tkBvBZr3RODWowmp/ZQXnxJx8RA0rV5KkyGLBXYTRv+gIMs5X17ke68FNzsAgxuGg6ANR+qF2o
emgwXOLiNmHRj/vGxOuXoZVl1HgrI+joYoQO7wcZHbXcWqSob0YB5qEtGjr8LTl8WhjRo/uRdPt9
RhriKcQQjFJsopFP0JmlnRHtK4T1m7iWp++v1fu3zJQY9KbHrRg+ExLNeRS0EKqxUDZjfFom1K+j
RshdWKfEUCIvA+BzhNJ17YTEb3lDsXeGpZ2HDvXgYSXd9qz9gvOTnumjIGRttB4dtsiHoHusxkYd
GYi8+hP7Fd3T37RQuyeUcQ2TcQjlPmATK/dCYhz5prYzeSwZR5O+MCxJrJx3ur57r/siw6ogckom
kQZvmVvrR83DgXPyJIJFzOscwDJDOQyqV8e+5ZGBiwuP3dwKXvb6ysziigTN6r50wBNFsctoUmKL
GIHaliLa1OOjChklhMHEpqi7D524p0wlWAN+2yc79OPDhHNp1fTuOY6ekxGTmTOW1WFi/7ii8crq
XRTt2TySFAHTiWgxbBAD+tDdoQoy5Muead2pGGlMTGJISqBACdFK1067mQcEuEx/XqD/BLuOReVk
SNA6xi1cPTPbh9WIFVnk3jot3S+FY49gtaJd6FTJpuESWuvCIrj4s8dtORmS4cJs9ZaLtT66iXpL
m+aMWfSxCurftEvkj4WoNhlmaFuYy4xOSc1s48dCNIELOpfV58YxGoTJX5zRGHd2dI540znt+6uo
1Mim7QiyVuluCzLNTEJWV134PGicIVXmAzPuJEoX8yNoa1TOVkGENTVCVRN/Cy182KBwP3uvn/+3
jfKbNopYWh5/30c5J3fi9bX4vnvy/htf2yeGSaq8ZgzKpNa2hSO1xZv9NVfeEOqD4EeOZ2vF0NS0
ONB/dVAY8jKwtTVX5jLitb7lykvzA9Nf/iIzA/Xe8vhnGiiW+2OsvONqNmQ0TizTlq7S/MUfT8aB
MeGAYu05NqgQIUNN4hQ81BCcOQCgu+e5mJvq2Xe50WyygUdbJDuwEOTqXWEramqNiEMk6qWjt90k
a1QsqBoLKMjyMwZicgfcbpaZRX5qi9g2SAIfNZM0RmFnq9F8p5Iv8h/81INvMG51EAghLh1OaWzT
A6XY6uMOwKfJohCY+6wcMq9/8GFzz96mT5VhonPMCpxtDKH6vrY3VtNVCKWU0I24mKvS8p5Ns1XT
iTt5PtEZRm8Qb4QRvbnvAisYH9KhU8Mhm8oGyBHTQlFdDxZI18/IPWn+MgskXNMJw7wDVKTyPlp5
qSaXMjE7wACTF3c9o5GY5Dzs+CPBeCXWxTGl2Nlp2mbR1sNepfcmBC17GV7qZmfgy0ky1KWD91Ih
bjOxXCdIk1e0lRrlrrxhJIh2oQzBjN/lESU4LuQSPd8lSQNNBM2Ed3TAkrRQHiqvsR5KkBrkVrlJ
xwzE0wlSksBxDxkBfCaqE7ZsYFrnAmsQDoEDbh/reihnZMguVMGeqaHTR+sBed689XtloE5Drk2q
T96e9eh57vCRxs8MNdOXilcCnHQmRL2XsYPLjgoC4k3Qlf5ZWBrFvRZMBTloDGsZWxnBhmPqBvtO
TRFfZKqXo3dbln6VHwjzydOLwqlngoDpCAUHBiggm1ZCjqhQ4sCKokNROfw+fRM29rcpaF4KYstP
DLH1IDfiBcbpLGbcJSCPNjV2rOiEEwQDghopaY7YIYrwFO732JN07MXGZ50OlX6NW5KDHfwAHrt8
DAe2RhNrxpG7ggzXlNvaWjylYxT77oUqlS8uSQNRxrFtOlV87KeMgsWy6q46q9zORcPsjtBzSSVs
w+1YeTUNwdBhOQlRHyDD82HOASYazL7eUvx1xlVhW4G6q3XbKvSD9PfPZxSXmhIOlmq0Qsid+Df0
cWL30UgoZdkxEcAHqs9zzCsoEDsuyAE8IlnX7G9bQY2rSS85eC3z7iva8rM8VMCGoV5bWDDPOCcn
diS0VE0XMCn85Ak7BVpohHuPTtZBKddmznVaY796xNKF7t0JEV/guIo5N7xHZg0RXrOwCZi0lDKw
LzFdV+xO67q0TnBrcgk5eW0SVSrjwB0foSdSUAcBPA/sAQbi3hqXMiZFHz8Pbv+Q0cprEof0Syi+
KKrv2MF28hXwuhDX1Yx5ivvj0fGprhtCH1oGMYGASLzJvLjoGLvEhBgTrFwiNx16kxEcyPvkMOQ1
aNfSyA3zdJ7QWmylGFN/J0vp0QJya5wBfRdJtWm9qKJ3YcyZbnEYyNocV6Nf9Hg+kxldPI6z2WDF
pn9cD+QVBpoEQt5an7AuhP+jVZD6Qy+ZErKYbaPj13AsIsq2wEAVp7QdR3w8MkvuHWPsHw0ZJUB4
ZToLrJ4BhfRzIxxD6602x3m4pL2XOVtf6nS6cksElNxTEVbgRM2a5GA2fQUox2oKsCPrwqxruImE
wyVQWsayK5OTJJmQ0jYjqM2dUw+huw8xS0MlLhGEXqrENYt9GHc2uN/IZ+T6GbdLBVnOC8lNWgcQ
Y7BcMrlpeQKjYX/pyqEFqIy8lWRyu6ZURV6dJ/yUkN/8lJakGV3mdmfFNwjmy5DgorKmL5sjQA7P
2R9X4Kxou84dPIg8tyVyhb4ZTahNVPy024wpXwANDvY53Ldd3Ix3aVlqd2dqJu7bOAxtm6ZYHU13
gR34YPcN6rlo3QZDTlefmHAGs2tj6JewvimvmRwmTakBeTh0pQuc6mKQ/UVREkR5aDtmZBuinaz4
upqEDle1Rnq5U41ry6MtEyvHJu2RAv2kizZ5rpOweEljszI2NqEVAxNhA9z2GZtHDAS0k5uR8E4D
XAudkpg9GGJfdyS3MKoI3IH7jkj4UMfJbB+AmeH6zbm9V6eNjBiCcil4QqzrjC7Yi8RNi6Cebn6M
PLmbddJ9Fix69MQQ+zuAwXtr6m/coZ8+pSjJJ55y6lRvRVh6/Y3OdJ5fRwadZ+TEIy8C0r+hLYu3
xC8b4wutnImEZhkMILEia2ovzNkb6semLnwU1Ak0mPvGZcoCjaNjp65DAx8ZVjSArY0HHYi5iA1t
5XaYAA2sQDIk5YnOfWWeU9qbwZ0Cf1s+p4kiVieiAi63c44g59wbWgKRW8+hNF+bBOuZd8PQjeNJ
zPA8vJplZxVnJV41Cnu2j8bDoCafXWTizkxrc69DAWAjJyG2NtKTjcCIMPM6QH8stf7otV7x2RgQ
6/z/kSf+CwkPxTIa+/s69vQtn36YAb7//69VrC0+aAz9SgvTdRk7OGxovtawlvWBMxTJLUg2bZmm
+jYEdD6YEMykyY8oLz0tafv/ITk07A9KomFklUEfKOmzOP9MDbvMD77NF9CNeBYjSFvzADSlrFwq
3O9GgCZwIkiEnMVG5SK5a3OmMcnLdy/GXwwxJDLI74+iLNuBn0W8lMTLZyGuXDZ13x0lGLNRYiME
G+3KHuiVjpNpM/dx8lGBYhEb7ii0U4rcfobfDAcv6zCqb0bHzLqH0LNRVeNrmu9r2x7LVRNRKyFt
KbGeEMLJ0bnOzKQK6LdBSQDHh2yJPAgYjYj9op2NZtlB5lGWNiMDr8I05AG9wYBEEN902Q+AQ05Q
kiVkoCbmVPRfEGQ3FpmCfkxHtu8a+M1aWVzGpEmReTdNxGF9xFM3iXNeWoIe68KLHidtDXIzES+T
HYthftYFGmfy8lAt2gWNC3Vpi558dnz2VN90gbJDBRYZtGHLbn1tZ7MPgo3+pP82+Yi+d7bVN/2p
nyQlivVEtQGDM+0O3IegTfUw23pGHkRz9NAy3CcHu23/sbeNuKuezcjIG++V2wspBOu48aqITMdW
2CQMC6wG3Qu3K6OWG0Z35RKQEbex2qVlPKkrShtcOd2QdZjxPTsfSKfox3ptUXvSY6MF4G0j2kTc
m1O0I6RB4qa4EsRUDvgz6VjhHeyVFRwrEjScx6wsYJ7tLYR89ZEblq7ctR9UNEngnTs1LfQaMV17
Ykaodmh0FYRMVCOvznHSi0yxSlkAV20xm5LURPZhe+ItVPAZx250TTltLTJrDoUAC95Sse2AYH+2
UZRtqgEoCbyXgXUMLalxKbwpvLUSd2RGTZhkBwAcGwmgl7HrmvyiY1xFVYQVMazktscIhB5NeuEU
7EM3cDG/QGwl1TJHwjV9bHMXxb0M++nJ8xyoq7ayZtwQ79pVO85Jzet9MWG6akedH/4bug6LiFox
HAq2TbQUTcNokksH0xjmvYHYPcAZdUNUwTQAhAMKYE/nlVNa6ly2FKJrYFu2twN/xRyKpHhmAwhN
TL2N6Qgi8+8tCreWIbBYdfZoupdkhtAAxnZR4DPuLcZVSU0IyLYdqwr4ha46ss8CNl/53rDBcSwu
Zjw4mBCVsW2UYzVs5PKOBrrp62ZbTxZWtjoGe3DVpU5fEEGuuAwl+uZ6l6A9mvg/XGIH02nc6DOy
h9Z5sCKChzaTFOy+0m7i7xSe0IUNMnn2qxsKRua3TNtJ9kXH7JSvuEe4oXC/LOfzHtyHf8Z+LyFE
zJmgfZCrWETnshYwmGG1DvrERQEcHRIRd5oWYotTJoi86YsLCLe6kBJrAIt4CCvR7lwEYNIFCbSO
IrfXqy4wwhpOOdEu8tpK0RWcQoprste+bXlEYBwKK3gOvGnC3UwIIQMYAE5qn+UOhFs4eTH8gUKg
l3yw3VxiDCY6NKMt/JpkQWRDglOQgPSFTEqzIm/KC/CG2MQkoYmqyZzbzGOKQ4fxE74+HBBmfpwp
Xf2b3mNULTdZZTqz8RYD98/a7exzd/j06xv5j3oRLZbBr1RSaHRKphA/LxZBkxjol3Cd6cWaEftT
ux7M6W0iAZlENWYevz6c+HFx+no8S7AQCilclPHLcPz7ZcM0q24YOR6dkZeiGS4Ga1z7qd4Eqb+u
CesMlljrlnA9fEEMwR9crzvjyjuSo3X368eifljB/ngolm1aqG7wCNg/dXom+GY9FhgCMD3VBBvT
GBgkIB8kgmO2LmhTdq9G1pId+uvDSvOvjuvQupEszotv4ceXwAHr15YKDLnZuOfKjBk69N7aSvP7
KMDpDH92glE0EBVECvBcX1X6S54lG+UXK2nViKgX3ALpk1MeY/pckGHx9a8f4p/eJC1Y0WnF0oWj
L7vUN9+/SbUpmrbjXF21VQkuJ5SfFSLN35wKf3UQ29U2GiXJefDzy09krdc7Gu0y9PbthMoxt4rf
aRx+fqV5Ho5tIsyyFNWK+umVFqluscIh15kbS+0X/fhqIMHjMNCJ/k0T+y+eDU9DIOYSjIYs8dOh
UHVmqTVgYejgbZKbM7J7By786/flx94kZyzqMenopYx0lf2n9wVZcDZMMe9LPLYBOM9S3BluZB6D
Bg3Af+NQrqDIBaEnuVx/PAWsfmkbhjyf2pEr3T5l6iUxm9+cAn/1fCzTtW2Eb9x7zJ8qVXh3UQE0
HECHE3YPRJJxO/UtoKseFIJ//nyTyNAtV5nStek7/3SwSnem68+cbzoKaQ9ag3k+qDH7zdW9vM/f
iu/lLZKU+cuFA7B4ORN+fN1yO0EVj6cfKcJ4SXcWsJzy2MaOSKqAz64MYHknv36r/uqQNnJTW7Iu
u+whfjykb7T0nTK27uzSt5YibCXH0CmjMxOyATNr4zf3zT+/a3TiLV5DV3IL40b24/Gs1qDpFBKf
npfDJ8fqPmF9QQWf/2Zl+qvDOK7FOSjZxgj3p1eScO0YkAkne0KdFSMkEprE1xHv0SZjXRa/eRX/
tBByCJtxo4XUkN3dz6+iR5/PzFUC7q1S4DM7O0ey61mkcmWR15/Tmde3v37fxPIMfj5XXCownh6S
UfaRP76QbUkZZIKWXcnKNhC90RFZF7Q6iapwBmgvnT/7zgZJVTAvzIXuySDSpjiQY6W9O6+in7wO
KxJZ19Rx/fmvH9xfvfquRlDOO+BJ1sgfH1shqqqXIScVtnerPnNiapy1VbN2oSrCArn59eF+3E1y
2TDwERQj3Gw86f5pMRi5I4vKXV4KQXrGWAACyufg0RlJWUz6a9GJh2qyv47w/lan/ad79vKWK05m
YBoId39eHrCjV4J4rhjNBoRwMbnqZjBw074/tf/pQeG/UuvElt+9u5vn9vkfb3kbtdPFc4YC+yx6
eUNI/cMIcPmNP0aA6gNDN3oknFVUF+qbX9MQiKE9x+G7Dhc+Iv5v3RP9weHapF6yuM25ylkaK390
T+wPiJ9sm+YJc2QKWITX//nvP5wDzU9ff6/OZGlb7pffLsvlFqqYF2iP7s5SGr5PCL8rUdM8EzIC
a94xALtpFOzJAHzVaT9iLY4LCErcskAbZI2/Hkz96hMxBYSH7B1K3m5bzw3oLRe+b9E/kc90zhOC
uTWH5M7nEgaSl96M/VIAQxlaMdXqd3Cy61VWlGdOHbzhJ30WkpD1PlC3bjwfw9ladj3o5AZ3+mSU
lUmwlNoHCTlYV6BV2d60UYes9SyIGH41hDusPDO6Mtl4IShEPgDA7ilwLlpIuhtrIasFUwDNyDyL
VfbYYYC2ZHXKHoFxnlMdm3ZJjixtqDQ9kEGaFmzjPegl6nxGxmwK+6lb/PpWG957sjv4s3dddMYb
bZgXBYEvM6vLUI/VKikgQETuRceTh85KdELsjCSE6zNB7u26MaKTIpvCYySnByMcJqyCcbqx3PDR
L8rhpBWvLEOQPaoeQQ2COH9DcwcFl7g3ooKoEFgQzgxuZxbytigRehuhhMJWPzmmYqwi5HOfZGsL
JdcoEau12Mos9iSIxAJMrCr8OKXsusomO+gaahPy1n0hpgd2e2t2a862m+azMM0+M1wAAYBpZt23
1WmbgM8qsCSlboO7E0Q/ZrVpN1vVqajQ8ZiQEUxu1WqLjW9YQ1HYC4pQZFjNZRNc22102RXzbQqD
gE63H0Ob6jbTUyA04xXEtprUDVkjoYkPsu7kNpfwAMcx3Qyt95yTiUwe3HTKPOsWMQURASMMgLqG
ZYndjGCDcT4j4pMJg2OdjoOu6buMAMJq6woga1HeMakAAsmfioX1MfFYV9Oz0THIfid+bQ2Tj+GR
jYQ75+TJkRSBnL+zdTasTZfzJYL5lMzAbGO0fqyXDLJkiVEKVhDjvY0tjCdGfvWusq4rmnMrz3ch
BgBAVCTyypRBUpvCBoi25bzMqvLiDfsUVTVpte2hhPGF7kdgPZYAfGfrwMjs2pDQEMo57lYMuuf/
y92ZLEeOpEn6XeaOFsCwGHB1+L7QnXTSyeAFQgYjsO+7PX1/yGoZ6alDz2VOI1JVIhlZkcF0B2zR
X/VTLDcT4dUzRkO5IuOQAggs/oCE8nMhK98bYfOwx2DS66+y1G7eWPAMyiDb5lX+ZGgpkUS9Wnfu
m1Nr1CBA1s1c2oS6eXy9BLUacfq7Fy+zSK4ZJ9E1uh8o+VXq4TXi1Eip4B/AArR0GjkNWwWj5Tj9
maysRQC1/pYxo88sRLOPPpxZASGIyFonS7J5rKBDh2n+OdQAUEhn1Vl+YIwmN0HQb4RHxwtp1rvl
8RtGjRKyhOQVky53jSdOrOh72thm9EYmU25ry3lVYjEBYsEitynb7TiGP7nCtev2AYHvDJ5j0Z6a
tLlKmcG/ycQKi8+6kUV6kHpLm6K10kWorXJuvKwZNXKs1j88kHmYqtGO3ezGKwkSIbMfaWdCgWnt
O489HRfRAebem04+hIaqfV0lfIUxBPA5G+64xDBgJWG/AmPmgpICKgK+SUDnXYtdFXQnm/4p6tvh
QUzpG3fae5SaN9dwf/eZRpGw462ECl+Wvzm0ebZncr9yB+C3Y/hOguMjisMrxB0cPUG4kXHZ+UJo
49rJh7vdDu4G4fEtNPNrblmUIxvYYQMqTKXtngfS8UNBCk43zN9z3eyapKIdwU3Kdd7VuzyiyQsD
xk4F1S/PasstWPZV19EQ51o0ckrYkXThbpCc+lVgKRxW1to1Idf3VB9l2qkZMRZgp3xXs9nQDzd8
ysBtgPT12ro2vav05A6KjbWrZ0LmMpou1I5syXjr22ZsipWcp5PdHopszM/JmP8i8iJXVTi+IGRS
0i7cDy1oLoujohHyjI58J5ep/EbTIBBq8T3Q3fPciHMhmNA6ipBz0N8mrSLs2Ik/U2Ptc6c5NyGs
EYqL2Ed/uVlCblo3VuIc94azzhlHrSYtNSkmsV4JwezDyJyObTDfu5nMRzR6u2nxOHqMsJXcR2O/
b3HJtYZLdD8wt/WEp77s7H1nq98RnZ4BA9zGbT45rt/ywPyQGLuhpiZ7SihgnAS43JzgL41d+PUW
Y7Ytt3J2tnXUZtRlwGBrNf2LFs8rwpT0h9Y0t/1UttuoJG0T0p1pMaxFyKx2DmUaVK5Et7J+hYmk
4Zhxhmu9hGyhoH0xO9gSO2AboxcOlysN1y2D/rgMfnXzdK6ABjPFlxjZ5V7vgRzwkNyYzl7mIkTU
HI6jZf6OtKBYI5vvBrk4Y5LFYD4k2H+MGzRSHvms//RKIbZNWT6LWLC/DvdBiQtU/HkFH+1QonOz
i4XeDvchWQdy6WoBD7FMrFs7HHwM+V+wJKK7U/SHtNFW6VT8SO5ha00vPnOj+GMwpoWT4r5CzCI1
u3yg9AndgLR8SnrqN0SPNHwe6NiEV2e3fGp5zn1n4ftYA/GECqidUuqkA2yJMCJH0mWx0epDAXko
g5ywIkD9ZFmhu0/ow8UQ/+U1oLWEuHDMeJANuSinwZTrDiFoR/suFmCyEV7R3WnQDS5TPup+V+jQ
e9lvxh2pHaYtzOYhNTuDL7SlksQ+l2F+dSLaGWOh1dhmjT+xUn/aFnjgsI4HHtsEmDBXI8rD+3QB
F/MJG/gommKGdKYDAiUyfOwJF5AAY6qtp1evnG+ei/M6BEuTzmQe2vAv5mFt3zCl9mWsKNjS201u
vZNgpy0eAX6xUa/daR7W5vxQ5jTsRye74ky+NzZrvIFXHRYbXc3Bukb5pzrwqE3uA37DoyL/75Nd
/WlKhi6pBN5O6tiJY9LqPHO9wplYszcGNutBpz+kxmOdlvi9wN37XpIflE3LTqEJH4vHkpsq3kjU
8Q24xZvB2AUYJOeVciAJNTbXKSKAFmHy3g2VYy05N6rOlL2xWTDalt/mTlxchwY4pcIeXs0ZvPqp
BgWGZX1FKP0nCN14K23xcF1VwYjkBm8yQyLcj1Wy/LBwtENq807cz0CjSSjKTKG+KywLflqmL7XR
OuB+vjPwdqNTpBscbzCqIZcQrOLi7OofhZPuI8fgmOj2lL8br0AK3nPdvEne98abwbmO1ovGVAJz
0ENH8F5BNuBflHMAwVfdn4HR8ST+dpIRz3wL1s4J3pd9o8/USYXTPbKmx/IN1U3HQXbQ95o1yTVi
+kcBGCRmxD5SBovbhiQgMhx7KMu41+Qv0Whra2fuP+rR6Vcp6fQVQfxVZ4AULbK7wLfjozhcs1Hu
pyDdT6mpVpVb7zVi0f98JWU/HaucOiHOgyFIDZzXvC6lE7+LpP3JPBp2qgLeIqthQELzaYh4ALRR
/BkLQpG4vcvuW1T2HzlwEkohOJ+EOLWFU+BY3Q4W4rc75zDcZtNYQQ5/czrz19D3YOHD/tpV9o7u
lF94t3Zck4KVAwUlbN68co07D8pp1h3GJoGVAl62a/J1QW35HirEMZmGUxaExLEw32foUlDvilVL
+k4qK1knkfYidRlAtrWPPAE8Lx4MPtmd7Vk7ImXZgJNSrhISmGrnUbvcCvPMtcM3B3s8DVX93czt
5zTE/T7qSGbHycltwmYXN/KdGw99KJVcE/246JmsVzYbib0MR2ne2Omq8y60/xTCOC8jEK3V/ViR
ETFmXimT0HyaHA0aJ1chGEoM3Zmz7ZJoE6LTYMiAKwK5hB4TOCdU6oUyiZmI3kiKAYbgfNVOk31U
0GcTBHSfOKy9IdkDUNPzE4B3ucXbBzX9F7YoKnNSD96TKY8TWLrxXto2zSIslIYWXQ3LOGtggZul
McpBNDSL/KcWx8IW+0EHUiDEH+YFJ4dpKT421ZeHtHPXdYEFNOaEPPYL78cI1pmRvMT9m4y9tzqZ
Cr91OooPhcKSzcGPCdCWtj74bYw+qyl+tylt8+SDt0viVjTx2BnvCh5OknFpcdpDqn4TBrpAoNiZ
FGc5Afx2cNdbbSqv+jgVIHCGnensjbx1YfXWH6NGAq+70dwa+dGQf+tLq3hvj0B95MPMJOQti0Uk
UxxIuIW9LX9QY/UfWt6+RWkAO896jezqrQvS73/W4MGab2IWb72FD1Yxv+jj/OCY/NGNYMBmF+wU
FfoVgbxHEqmbM8uz+lUS91NsyUk/3rLcu7S8vkEdcAillIx8V/lSz/mHkkjPs6YOYEZ7l1NexhEi
p07Gk6S5quhIJxX5joLulrogkxThAw0zEhVRQUtYXszIVrzDE8tXzwkvfU773r54OOQWJNLOwzFr
V+XfRosOtc2qSS0p6Mau4TASs7fPt9Bi3l5Xb27Y3F2jnDfJ9BcRUW3IBQBALhOOUnFE1kzcldMT
8S2+uzn8qb3AQAxw/+ShfpkTtc9HHK0T0iUOImjhJTP/tMBqD4zB1QbuVmoBBWViR45gFYj+wxDJ
i26yDaWc0kIWqWS6h9S04SklpxTBPiMNXY9+zk/mK5RsnXONPwzqs7DL1NdkqF2qilWk45xbdtXb
kGD4xMW4TrKCGrQ8/6EolscdkuBKTk621jz5aZ6srn3JvHXz5Vb5t13Vx9SeXqne29K+B9MQEgeb
ieVHRGV7gYNRi4x7auO59EJx0+3+3kXDSvX0XFU23W6jFZf7xPjWbPsWEecjQMgTyo1O0P0Y7kPn
lX4EterN8dNqeUggN+8k0+aA14xxSgjCogkOScXki9VyRzA3uDBefQrAvK1tGq2Y9/JRkB94jHZE
FGNU4L31aItbGNylsqJNWU9vhNiKKwyGPYFago+ps8u6rF6pAnSfJBDfudMXl41xI7rhEtoA88Xv
ZnS2Q+BqH8zBnhhT3AQ+3Gsr2T66GktHRyiK//eY9FgRMyi/E32hvl27yUUMhzSIq4/IynVW+Oin
TsPXsrJpmogwlMW0OXb9aD/3lnOhsGrYl7hrCYVT5tOE2Y83MOk1WyaBCJJHp+s5bNOw5BJzDDAO
es5KafHVDJYf1a0vjb6HtHnjbKx2gFecw9LKVP3kHj0whJvfaBUt14QijMn6CgOVHhnEr0NaHPZR
SC4vVtktTunq1jLxQHE/qbGhGhDHHF+LRxOBglyojdEhMjEfs0IOvZRrCw86xT1YFOZPV4M1A1Nn
Zch5CVvkFyfIoNIb3XdDgcQE7dKb9HuqcIf23tRCVuzDXZkTs3XKvwYVhFVyC53gYYbatK51eZVD
8MK5R6a2to3tQIfqpMzbFFfPWGQekRtqhzqsrm1CRZ83sVXl/QjoCoEJNuquHDnt8Mlc8QJLbLUc
pWLYaYPW0quD98ZgzJiB59gGJbWX8bh0+taFRniy5+vKrFPk6mccOS94J//2bFiVHp3hnh3VAr6V
oBHngnsSppcDFX3D2gq/MMi8SqN6S+v4DbV87TUj9dvLflbmLwj3AUVt5UfW6vdx6bdPuY510od/
Gq0Dh3fJG+uvEIvidgrEi44vYEU9RXJuFBCajpp45uCrxuk570Bu2LvqNmcgnYu5w92t049Aj23q
uxoHRpKrvzG0EIdVLOpua/+Mxl7XpnHH6UIvvHs+dGcM9jdgNz5eFLVfGEyMp4ptnnTXGdYKSbxx
3tXuzXEnOi+qHah/BrRD/VsaJWswtRHoMTWBTdG+RvHEwU8oOt9iFJq2J7HrsV10Rbsr5oVSqiRQ
semEV4huqa9AlPaB0P+Xi281ZdNV/cOZyXnVtGb+U8s31pRFDihnkYlrzLC0hwn1N4EMxzzEw92U
iIca2fGbOtlOdkDuLlblWk/ctV66L8xNS87h9ouCHrPCKH8xw/Fj4KJczfafYsQ0HdGf3pnjjsnM
bzGbt2xp/izy2eec/sgGcWQuEu9V9i6MjkwYcNMGmWb5KrG1FKs6KXaSMMC+8bpj1ynKxoIKlTd7
Wy6ZZpqmftmXxbboScD2GlUmYzZsS7eEWh9P0s8jw1jNJhJNWk57N2txMqEyb5RTXqVT/J2S4VbJ
+jAqJzlWkaNYeiIWSbXoN0p/hLqdrhrzPEUpRT+tp/x2sr7JXki/at3FETbeTEDrBw9mAO6d72Ys
3jPIN76da3KJbBjv0N1dHQeLjLNpm7nYtgzTe5uNAmpQSQEF6KVkQ0cRC5JxlnF+G0rvlOXxuBY5
htZB3Ca7Co706kJMUmrTWEva2sDaDxCJMqDiuQydP7DsWh/afE1t3xMNLlAO0edW7ujsmw54J7rY
OuYEgGOXJqcKkh73XNo9/Oag5+TV8irY2xi5eccLrDoVbUmFJvEFJo/BviTCuHnZ9OEZvUZBfLjU
3sywY8WTHoRQ1+nCqFFa/X5oedchZxSFAb8Nu4m92ApRYgIAH0a3iY1PWj3vom1/ja2BNGNF3YrG
kWFHvwh770ABah53vE6Oae2UrC/Lf/GN8Ss1nCKnNgnm69E6mfub7lEnOnZXal+eTEs96oBsRp2E
ey0R7yYlKfnAg7C01TDLH/1A41+Iu8rB8aKfPpKvxnwqEgqdcii9Oz3glgtQvMWJw3dFYfSUvDnB
sB1SZO9xayZ0F6SLitK51YIH8XZlZCBlA3Wd1UvS4iDnaxgcuqEo1+LwdjPqtoeFh3paQmUvynIf
lvqzJQHUugRiE1pd1577ZAS8KFUtOCuoDKt/y9iPK6B/aQRynqGx/CSlVOt00gA55tiX++cWRG8b
MJ2wjTPEVPE71zZzPD1HuTwR08h9ms5XgvwpiDnvl6UGJP3400wA3E5FfcB6/eDt0Q5zeISaQnC5
aalbap61YVkm2/K9c9Kz3bLME8hBQONhbjPwg01tDCTVD16lhaskhwVs1f09Jat9oofW3CdNc8W8
WO1Nb2A187SbLCtnG3YI1oUio5UjB/Xz9K0n56FBa3NbNHdV5x/QHW2qhYp3Z8xpD6aeILW/NT3L
/aAW3kbzNpksoTDXzVVnE8JmEj+iIP+TY3fZ66J9iieDRpMquwTzwlf2Gncdd6S0BTRaNCeq4Fu+
+7DGJtC1+sXVRcU0oUKvkf3FNTubK4zjR9nAGZjjUGf11CHps9gYM5eHQljfmnRXkdVfYZi8gce2
1r1rv+Bd43EX8E8a5lygrtlNrTQDQT+lp1Gx9+lNRSchYQrPogCicaL4hPlkF/+BbHgfMp3pRVvk
MGtamsYYgskf5tcB9zXgb0p90D5x7Bc+nBeto/4T+ApOxPZAF+bvn6FM3uxqvHW1cWPpYH6f6S86
Nc5DX9ToSDbwQy371Gv3Uvd2hUF52ouWozi9uxdifn/Hgagz9RgEaknoJswmUoiMRfKhJtP004je
jcwgZUAUz9xWpXsEewDyJe0+xFxftAEJuVbAsw1Y4n4RRBddxO80S4fHseH/qKfZMQSvOnCIXGWS
C60W5gc76X+6/kUF/R+zZzkK4bQunYuPogiIytV4cpfxdORmzwhfnzkL+2qgUYqKpey575vPpOby
w3ieyouOv6fJ6Rza2dUwZoUmx4o9ygNBI28NjHJh+I8hH5/j4/3/SZYYje7ASs40cjlsbmsmTRyo
7OmKv7L1VR0/2VnyozUzRwMQ2XAvoHt08brS+sNg4xvQLa4siwKCiDMfOn5ev6PxwbEIrdHNdqJY
u97HjgOswb6ZLf/puWJ24wU+xHWeShu0gnMhs7BPJrfejFP/NA2E0/AH/E5GDiqARKEh83LVkreP
8AQno7l6R7I94AXGThuHf1P2HhRmbTx3XYGwFPQUuHajOAAv+QUJMVkrHF8nOryuXcHB3y7uC6Nz
0/m6IP+/mpvGODCx4WyvWUTTLY+09E9txJ+RnRWbqJJ7xynFzujOXKTxbrP+I/uXv/pqvvOxseKH
Q7m1ZesbXv/l5XZF2BCxg8LBd9L98OqSVQClH4iFPa57Z3jktFfuhlzkuzhorzpEJWiMaBHl30hR
bRy5ZwqSNB6xapOhEm4hA3JWJ5rpu+yGLUXY5yFpnIc7QmftbOsDmuC8E42JJi+GTd1qV72ilXiK
1E8xBZh3TeAKfZGvI6C7B7zcS8Mwfl5auYpjVKg6u9IVx7tlze4KFy90+ApNpms4/jULWmbuu4+K
UYnn6OsoV0cm5oSwpkI/WHqHnFnOAeds8Ldjkoltp9cc17rvHNfw0Z3QBtoSDD5jHNp2HL2n524Q
AT0A5a+htY8ZNv23uQ5J/1OZPXQ78mjTEzADfoJufuiNy+FHm3eqw83az/fZdv/ELQ0gI9x9i4Mu
cwoqJnD6xwa6cpwPNI8ur3xT+Yz9HwMWqLHAluRo1OPhtpdro3KpJwm/5q6hdTWU+O1LO2O8iGu4
dpEmK5qsh6J/nXC/a42WbKo5vo/Givhusmn6cg8D+ZgvumkpgtjPQ5O7U5z9xXhWbCo5fDQJs9uq
zj5Be7zmFjeXChE2QY46czoFn88+HM5PrBn5msz7hfStWF7uD1C8KDb6GvPaNxGfZhtiHtqYsMgy
S2OOJM21l5kt7sVDkfbjRpuNj6GU9H5FrGTQc1So7wMt1LccG1v3wPKe+bU2ogY22l4Dv2HmSbbB
WbCBicx83GOEKb1oF0dj5RtN95ab3QfK974Z+YfmHC09blgoSTEoG+diuhZvflVROzff62D8SnOe
u7bqd12bozjy3CSpffLsLvUtwc1DJPKniT0/t9w/vCHEinKyRTl96sVg3aecEgtaW9tVGsZvWDcQ
L0OqoV6Ksu65EWBKCF2xSxu+54Q1JcScNUzjXsn02o0c4GfztY/rz8H8LBz9rpXab7PnWMw5CCgU
S1ilEShUxioX/BMmr/3dprzmEzkGvmOaT8ylbgQrDshW549ZsC03i9JnhO2pllxxTJALU3RtTIej
Vzs95eShFpvGh6EV2TqwZ1jMAN2ypn3iOZtl95HKlOqr3nV5JknXLoZipYOo5KhGKQAT7vGvKoe7
p9pxq2x51NJTSZtVZhj7frC7ozmtnWIIuJpQzt6XrBxc96zapSoroO+Tg1Y8hT+OotRlClOGiPNF
M1nVqhwY0eCW27gZXnhqToU9m/sg4pfDluluVPxEzOf4QYpV7Fnjrs+b29DYRDKCvPOhvfVwh4qT
R3+ND01mS2wUKIrqXwk+U0rLSH924RYRWc0HyXlLtex6vMlvHi4ARRPsioR484exIPHAlZZSaqYR
5bymuvMMqkeeU6GRHJ0B7M2jU27pVHT9mhjezku8i17pExcMeg/7Sqc7XE3Mv53o3oAzf8PSjgqr
84lHbLUGSbZXLpvp6xwMX4o39iy6NH1NyqDc1J5WbQXdka+xU3/NnoGikA4/ciib+z//U1bqF7l4
df7nrzqtbfadxxyMXOS2wZr6xgI7+Bbp8IthNs4zbS4/Uc+fX8He3td1g0xgm8NtNGv3REcAvXK4
9I+lwKBBNpYWNpUUCMJ1dA487C9ewS2iA4p+BKZOj0QxnPPZy87J3P0ax6IjG419J2FcvRcZ+2wp
6HriwzCoXxjre0hBBvja4sY8aUMpx7hrPKoEE8xr65DOK9yWxbzruwi7BfO8S9wE+0Zv+avllyAI
mzfDsQ9lKJxzjxXxX79eVd221ruQmWqEva/XohedAOWLGbh71aQ57Bv+ijPPTNCHyQ4BoX5r2ZRk
5Lpx0Uf7HuMzZ7bB9k8GkZ6U3AzWjjO2DxYgF8xt5Gzb4sAxynhP6pHxhO1NV6KfXxhozDUN6/1j
cMSZiNNuecuFUZ90sCcDIffXTOpM3B0FIKVqUY7y9iQUNRu1FZo7043uXgc21o7ohwDUHG/NTtAk
53LsQSQvt1LVAfPBJ8pH7f3QpPSFlHFzyiJuThnyP+MrnQBY7jY4fsLsYIaxvqNd4ysPNcbUs1vx
IJZia1gRm7+uTh3D9F1g6c227SjOcI32UNZMVAfPFrthBLJIv6k4VPHYbQkCbSIR2n/n3Dm1La7C
RaCi2Rk9nYZu0sVpdS4APwMI0fTrTL9YntDfE1am/qgVn6fIqGyRzkRxDqe3u5tdBEjezzbXziCA
fiaQ+Le59ZqbdIPX3KWUO6nM98gd32bQ8sxKsnhb6SCb2uvQzAGStYpxcrwnwtVes2B47rUxv47Z
B7AaGkktr7kUzDaPuKp8nFySCwBoWLLbjHpnjW9l+G1MfcdvOwGuAaTmcVDMQPZ4Mbp9p1zgyZ3c
CWfKtq3JxCas5Hx23JZuAdNEfTCSbi9tIOZln+LJUZrhB0M0rW1Hk3s+92wLXW03uFq5ndtZ+Cjl
3PVkOoLebL0N+XI6AJe5L8u7dWe4zw+mopdQww6RuLHYw9tbTtTJD1ezDiMYZ+ywuocs35lVeDvE
YfidzPCJZTMeC6tJrUId+81oN2vDiU64CYxz0aUO6jUoZ1xd20lo4ikMGu/WmvTbp5j+154eejdQ
xsFBiQgjEm1U61TS0DrIdngduAvuQWowhKBJQAx+OcXdzkhIz46i09bAY9U9j/HymV8TGeu/fVwt
6gKZwgIcIRa46Gkp5vKTJgDc7QocM3qsiMp5B8v8KkTocFtT0bPTs7zGUHoPbhC+TXMTHPHcTTe7
N/pD3sDYKZ3xzpfk3ZBEwguWDfAP3ROBQ+PV0xLt7jhHPMAsaDL8igDn+xmTrrCiJa0IqDDRLJdU
/dyl9F2imQ4LQ8Rkmxoi3h0IDea6RX/GU5ZGu0TXuLQ43bMLLuc81OoD24JzDXqdBh8QF1uqYdiX
stk6GkGJkGnU7//6QSyUtWgoqx2jcz+dQ/2M+BLilXPoFHbNYttH8SekZ4JqEy3LVFKm6bZHPnnq
+hrFZf5mjqGdeNXwxsBa+OczIMg3bgg0rJyR8S6Ohuo5QcSKsXleJwnXDHvYKmhlcxhEydJCL8/e
MrgZ2wa1CYX2Ulm0s3Y9W5RM1RYUZNgzgefYR47wV6ES7dUJ/JxqmhU52ALxViCk5MN3BbsEGPUy
c0t/pQn39BQr9clV9SvH6umWtkm7/udH7Iwu+Veo4f+13/f/uyYXcr7/kyv48tU3cfdV/JsxePlN
/2UMtv7DFZJ4hk5qAoMwvtj/9d/QQLqDaxgeD2ZfFirc+/+FBhLyP8BHkXrQdZ3YM5PY/+0MNshV
LwEgj5iR5/3zt/7NCfw/OYOXP/7/8AXjEXccYKnYgyXxb2vJdf03X3BowcGUkf7RNROxauSU58a0
Xrg6nlshoTOm/QAGGIiehVHrKzLCnzABKkYRKdVC9ZhwCdfs4Cn3Iu8MkBLEhgx3AEfurFECyUQ+
RcpJb+4cUJkewhWymkM56o/YBdPjehJtC8jvGI7qktgY+hpbVEewamUUG7+qUZvX7ghRBz+/e+Tw
x+YQz1/4XLhd2deCNmC/pZf9/2Lct+BK//vnAoUZ7z5xcyzbSKD/FhUqhRbOMo+eoPXfJiF/BHbY
lDHpgQTt2wQJzZ9MB3BKTRjbpDwqZ+Czs93hytwv3kwJvxwY4mRDGmb6mpnrMmw+OGtc2HXip8Id
8Goy9UJw/V26ziGt3OnYidTHuPRDvyf50+QdQiomlCaAU9dOW52+rScRtM9OoFm3KOcjqNN4iTWr
6OLAicfFwlTeqaJ+xZM4YMNmk3MkWy1BnY6cbTwy9boqI3mVrQmbYxpPcHmYGUZ4VCD7bnOt2HcO
8zelB/BDVHYaA0Ra2jbotDe4XYT2EG1V1X/2pnyXTVlv2IK+g9GRG/owkXWp6B7jlFU3/Zqi7DHV
uJeDW5/gx8zD6jI7HSQm0IgcKcm9BAmOzmSjhwA2W+qDmNrSAe4+8rh6ETiwBxe5LrUad8OADgAQ
6gh/Ozs4kbGFddH7WTQdjYJhDFNPeD64bJOq24UCjDfDkL0RUxMsDWR8MY5P9rR4dcEHHYqh3ZFo
O3ZxbWDrRczG/I1Bw0VzEgW4pLGRSwVpjDAxiL/c/NXenSNa6zgLJTYac8udzK9cwnDp7HloeasC
2Mx1TjJaZDwg4CRYsCCmDZXQwcWt1LvR6tkm4Si370V7UQmXq1SPs21FqTWV1ERuk+wYz0vdDgYS
tBz1naKwFyo+QgtqcXHTXVjqMyqGY+97KjapFaCoAsGIU5EZVeGGtyHyNUtSFVpFL5wqduEVWkBw
qXprwfk9CfzaO7eOua8N/Ptmc5XsMw7tOqYywg0jhnDFZMV9gcqyd7K2YtCBqDiZOYOtYcdwKt+q
CXJJZ9H3JubNvBgkYhNn1FQ2XOlMY98a4k0M+KZjfYKWZJuffTdHey6QEEBWRumUp35q1bbugGqb
eP7oJXSyXWkFT2iQzZ6F1M+dcJsYxgPaJxqx4+KSjPg4aWKBOCLpf7SmGRf3ItNTMjytxQAb2I69
bMWNMvCdMtWgWuIGEebSsDdjBZ2r8M3gZocZPt9EScqRKoh+e2NMo9FTOQr9Y04ruen1/C94yW6D
YECPdFTt6Ywtzr1i8K+38WefZ9E2jDin5xhhscASS5c1JenUVayMPJFXFqmdI8x+HRacjNzWpAcm
zvsTu/OWKqAVyZ3iVoTeV2PWwxc3V3xio2Y9JekTFRP033kRg4W53+c4GzYIkMeQ4eGhH42DrmHj
aDsHr2zz3MUet7lG3zp9kjHO7E28ML08hPAeLljec8pvtRMG7nzTETjfDKX2MqTuqfeKDPcd4Foj
9040X7wKwUwDW20YUXyX5rTazBroyYxLVF/R5VXX8jHrizGaxD09NMUa65rGWqBhi4CUq9HRyZFy
wCpqLQ91BPredp7L2P5o3cJ6NdANS+AtM6wvZicI1Pzx6YrfPrM0uodhCkbmcN6jblmRhsI+Y5Wl
BWNO1VXk4VsV6VcAVjOOMfvYFrSvw8FBrMU50qXjS40Tb4UYfQKChdIFkrTychLFiAfwftUxrxK8
O+6q1TVjBR8sPJfNjH/TjLc55K/eaiUiQ/05Wc3anqO//ciKmQnGZaFnMkxzrq2t72ajuk6tYx5a
vE1NjHvfXNLKVKdksH6wbJTGhrsnbFyr+cjpPFqXrbb1AH8Q2CXYYtbFJo7Q/q3xs4ZzhNDWrDl5
khH/p8Mad5wTmt06g0O3ZbnsVlSP6M3vBFm5psDqEOGKiAGM1aNrbKsOCTWs3Xf4Sho3SOMZaZ7m
leZLdpThePyyP+RAg8f0o7Lq6KhoJtjVsj3FiuNpGARM14IfoQ2db1YYgaHPrVPU4AHMcmx+ll5A
U2vkUIMbgMLLUDwPqnKevMRctPBB25tDDg4Ald1z/wIUQQwk17JiWhRSbF3KxAL1F6f3eujn3QAn
03c9E5lE9k+2zb2nlu7aTGaGSW0GECpgmNTarHx1eyxq1R6TavbrpG4OvdL7owBWHqkGfAKTrYo2
OYwpSUmtWKOd+sLc1Ll2tJd5jUNROyOEhNYe0+hwHjQ3bcjHQxr3Oz2ppv0kxmY9z6IG0o+hYNSp
ynKrBmkGrtSInrVfCEfEQ4tdOdEawejPL1m3QMLpK1qM8iN8mF1C/ndjq+KVs/co4aC6cvwr1Kxx
S1/p3RJ0J62ADSoyjgov/JGhh8oZcmUMz+ty19amczDjz5lXAu9JPq0sI/z05ik6BdSGnkDeOtjd
qI3U7OWws8DWs/+k7MyW3FS6LPxERDAPt5LQXPNo3xC2y4Zknkny6fuDcv/194nuju4TcQhAKpWs
EmTm3mt9yzzHYzQdPiVE/fzTjFKD+QCbyLONW9uZQ4WibZPLUoVGk5q3lQj8a2dBQODi6/RboXUm
GtF+XyluD5hyKkLQTai1NnHz3WhmF7OtfxdW6/8YmaCwUkvek3i8NvRjQKpMf+KxOeatg1jLIpas
Q0F5niztI5EBckoS30Xs3BTov4ou9kIPRNh25uZya1ZteVs1mU2ZOCBzQtrZhdyLagtLgOEsYxka
c2X56ZInvXQMeg9y2ie/fi6H145C094kXIZar+59a+2YP4pmPRN46oi6OncI1c/Wslf0CHPn2sdC
wqlKxuaJsgwAloFhPgE7Yu0DoL28d1ozZwX8kY9cplDlW9g2LHnhhq+bceGGN1q604NxoF6VU2pY
H5DLA744DrVtn9YDPaOcZMe/J8hFlA3I58xjGhhBpc5ZFfvLXSFmOLfe6iFv9p+Q/eVF1j19QOLb
RREp1wflPAAnysLANyChBNY7eK5DgoWAhmyDZSbrUY6CljyLZfP5Rkh43leefC195y3DC7DriCK0
hIajlogzyDfKuRmOUzaiHQVyuiU3sDwOZXrSJ/OV3KB+3y/k8nUzFcNLDmsWNSujO6CWq6tF8sAY
MKJIZ9PV1kucu/kefpI6NSVtxGY8r5somMdzZAUyTHzvJwg4clZUxEcIahzYuwdfkC48le6cDiEJ
DKSHkACeg/7kTBXaGolhWomuZfnzG1S11XZa6Oroj61wbtz3rz/N1ye4njMBRu4g5AER9RzUWNbG
Wz7dOHEr5nEBEmAXk+1mZNUN5ry7bYca/xhAuU3vDUwV50MgBULG5Yf6orY2ZuFoWzf3Mb6sn7bp
oN6Hl4YoYfncEQoz3FrVheoFE471Xy8y593PxyCcp+TvB2KYlgyDFhtX1yQExaObRBs+Iz3ba4b0
zpD08aIBLt56xQQnf/0LFHWrdpSwuN/QHgr4Klld9hnxsOY8fCU+mDZKZsd+ofv+YOpGtngs6rO5
xB/E1vcIj/musHzqayWi6AWb3yybtFLFsRLMbtYjJBrnwlpsKdW6zXV4elohrqhIQHFrDpcRnQpv
gMnK/O5aV0V0bjE709CItC3SaXleN1FbBzsucMZzYh4OWjGjdVRawn3cQqhX1DNOkQXwPzROe173
5PJoZ4A7J62t35gy6y/C7b4hVo/3czoNZ7cAno9IkDUGaLjjGl+x/sU/LxzuC5HuRFsmuDf1MmQY
PYV1uvF8aNVl/eXlr7FSDTF887s5zS+2lnu3OaD6Q0t/luE2TnYdg/OuWiJcZvznNJstp79FC0av
Crk9NcBjsTy4bqxhhqBiEGlIwg+p3Pqh7EsqhTWlxLkyb9dNlqi/eyRGzqNRfp5GPDjhkZlbIsp4
QgIkMnRjsI7rIaLd2yZqs7NdWNNt4nbTbZ5n33G9oIipXNZQ6wNBagLWzq9fz1qfaqgEByoGhYOp
MR37ehTbHP4EPW+ZlHfeAU8Bc1eoWu8UIj9yO6vvnZhQd0X7fz3d2HlxcHpb/3yWXruvwZg3xCxU
xUNb6m/rs9qkmvcV7ZUDyKP83Upw9u8bStDXtm/r6xTo9RVaWv1vh+u5eXlg3WPG9AHtzdqvP7A+
dz3/j59fz+lz8AE9lugkJzrRBQH/37j9ljnhjiRQCuuNf3QnJz+4vf0jcCL7qumw0JEB1ymyU6Wd
zCG9plZ8TD0fitL6ooxXGFN0Vewz+p6EgrwiTUCo0Fr6lXJpfLQynwLjvMn7IT2j2JEaJl5RxD+w
ddzTtWNYLURYmPPjjFcMzUxEOoXUtlWqvVj0NULInieVDVHYCO2civamiJDpa7l7cvqBsALApxs9
jdO9LVDCgoN6tHJ69kijimtp8Df+2jRKewXJrlPoxcOGxe1YmjI0ouLRR/i3JRWR6kONmwI4vR+z
5KmwGoFvFf0H5e/6oOLqbiQ2vWedsi+K+0aWrCKGeGdJxux+7G9MXVznabqHhG8hfOozEYL2O7DI
I06o2AOq/U7oEi1qxPgzRk9/tMdwJHtdTdmZWcvObMDOz5J5ypxQOeqlCk5RVYSTYt2foGiNbdki
X92QVFHvDKcgynIIjlFq/8hnlYSlrhU0bJMptMat08oPCg60OglKB0SV0xoP0AOXzaWmjXFtlw0f
fXL2bHD9bkAQQdBp3P6jY10EzSn1lXnglvQstbwOnYz1sL18PdWkYUIc5/Iaa90uoTt+Jsp3WOSa
JJLjDtrU3nQUBMoD6X3Hk5pt+0ZPj92obr3Etq6E2W6Y63jbiQ7ItmzFA5lB8qgAnmHjy3oan0l3
XTd1X4mrQAe0nLFQFGaKFOJolo/W5KiNn6ZNaKgOH+bMF0NVoD9bBfd9Mp8xTviHLBnaa6e5zVVB
kNlHcOI2BdIwOxAXk5FDGvZzo4gITkt6EBWF7k4jwOzzkhmy+qIXv0pD+6UnMYjjugx1AcvTcKOT
n7uYskveG2uCszWnaG7Ihdq4sJcn6VhnsfxqqELttVnevI9cjsKXt2X+dj9K7Wn5P+tm8nyVvJ2G
oDvCVs2pH0UlDvvgeSQncz1ol89Vle1vW97MYmyYFkYYW1SHQqEaWeC4LTY/2d94uXUmDDI9eczv
r27fYIXmhhl+vspAeobBLNRLcoPqDGbAnOmJ5/EnlwSkIfL/PvtFvNe50DeTU6RhWdsmDAEqG8ay
0aNuN1TEMznLXSmDlR3mkQb/WZTM3sctZaV2Hxiq3Ao6KLhL0j8j+SFU/ESIKxSKgTF/OHGM1Vy0
+zqN4SSO6cVKMv0KAh1pbcqnIx4USjX+vTIO/YwCHnNJii7kJUNx3HW098Ny+Zz1af4JgnKv0Ffh
463e4tZiNTiMfxZkcRe5F9eaYBIaU0jMwotf9B/L15G44GfHnNxNqjO9r5KGcM9Uf1YWxZcBOHGQ
DfkuYAbIqkMPFdjw0Qq6q1w2epdkB2WK18x1Htw85+6xGCFtkyTW5c6jLzlB9PN3XS/o6nCx1RTQ
Ekt7S5YFhdZkT7SG7pjvhEaRfKB3zTaxpn5GryaRKGMLi1pWGVOEqt6lgPT4CMmGceXRaCZ5rAb/
Gz7au85GmxrZfbHVyvGlljXhHP4UXFlLBdeBduvnXuwrdPaLLWB9wKlYXcdljnlj/mX0wXj92uhx
OV19V/09p5aZcmlpp69nUN64mInITk1B5SsW/pvdFsGO2UC3xZ4h+z60UgIpFLYSVClvxFRgTVyu
q6yNwrGxqIO4sOzSRBzUPNgHYaevKFZYWuo5ZiKnpQI1pxQgrZ8FOcYhgaK3vd+9m2PSEGc7X5Th
zag5sKJnRfRI9l52rVuiZQILoGbvN+fE16yDzSc3DjEmlTFGO2UvVhhX3JPWm16ZdTrbJCpTsk0G
BH5DfinHliJvTEbzVsEY2s3LB2Goabp6SKQ0xUtLLLibdKQTR2CKXbjTNXVTeXX8YjhnZRH6srq0
SbTk78pHJIT2xqq7NuS24OjaVQYtIujc+t4JUsta1LXVSL9xmDpnm2WK+mSkQIgYUTbsTXvUz/zP
K83IXcC2b+spyY9WjZPBoyes1Zd1ZC/8rj8D9N6ZWWPtXB3iABrgS1I1IixRFXt5HspxlGcXQPW+
jWzEZ+7UUzYs/xhZa+1djGVXayInDZ1AR3GHdK2u5Ou83p09CM47W4oPHHCHogZpH+V6R14kPkTN
ZcCfubOTU3xn2z0gSIuVmo5sjnqut5vq+DTxRTnZRQ/ouzYYgYIj9FxkOrrNtBWD0txMXmhneP5H
ZQjmf1QMeulj18lwoDc6Khfb+x0znBtZ/9SZjCwjtdiw0XFuBvH33qVcjgYdwduUH4tePwFfkFfR
EiNLb5nd9RjkWr8xAr4LTlpeCsgZDXDIpVmKv28ZvAzmcjCncXnM+vfcy5HITB63LRKQyX4UP8oh
O9gtA+9kJAr3D3+PcsifCoPuStBTJ7cx2e5SYwwLRJZXxxPJ1XQMPyRXFv0bluG0SU9y7PZ2R43K
FRgs1cyHbgVc7YT8iRutA/5APjoGz0IOOPykG7rKsQGluqfe96mCiVTbGsukypzn8wA0cdOPXMn0
S3+M+ajt66ggeJeqHi62Xl7Xf7808J2BmIbP5ovvM20wVofJrRyYp9SeVoSmLh9ZuRFCxfDTOdNt
nQ1/EgtFp+7SVG18NV9H0oS2Y67hoYu9Z0GuKB6e5DBNdbspB+8A0Hw8uiBstIALux74U5Lj8yRH
huXZBOrfe8GW74N2nqlp0hLr012kCszOln1hdXKPlMXZ6gKHW8BiI6e2ClGwHUKWSQVMzugN1mbG
SGjt7CB7BFOgjlGD/dLvn+tE25e17uzU7FwzWwbHOKd6ZUcfo7Wk/ymiBVvYF6JrdgKBC5wX9POs
kYJGj9DfMeAQg/OeeBg1yNF5SAah05rOJyCT6U2unPhEHYOEotY+jzJe3AbNr2VodNzvJlcG1RJY
CKq/yezmoPHVoGRtTuGJxN4Xs5YybPAS5YkJQGZilNnbjcYtB+0SUCAt6Lb6osAReJCD7JtXsUCe
AN1vrAbNPCWfHdyhbpdSStvRqNvVsK92ibeAJQSaDE2656qnqOBQkTrnSPulnO7mAZen1rlhD8aE
hgqofte/QCk1N+7yMbY1fD7N+gkQH4TA0vUD07YdA/GozxmyjLRNb1BEWWSFur/KJn3X49kJG/IT
JswCuCeTszt63xpKM1zZ6mpmFdbC6E1FNuUwPjjTN0pinSJ1AezOoBdjbKbDsHEqssJqj2hSEiWQ
5McKE4f6ZVtdxOJnmvfIav6s39p50qMwGOJuo/PLr/1MgvQCfUYywV0lWS7ZiRTk67Bs1kO4McW+
Zj6D+YdzI4ilQ2omL+Q4RdeaGdVeFZg5DEsjWQ/z9yX3WHN6WNiXWzyNUwPVMJOLz9v+MiZ+zv/X
ce9zd31IJsUx06EOrT9XpqDYNp9j4/I62NbonwT5YFHK5LawjqZEnkMQILuctpkmL4ClSUsEH5GO
uQsAuZeolIKgxMH2Xypl65L8H+e+1uprMe3r0X8UcP7H560PfC37v17gH+e+Xv7rbfz/z/1ff9v6
vPXlv37bf3fuf38H60/8jx+EdGcXPSn8pnhsD7SFEFRyqwu1Vn8dWmqKpYu6NivoaWbprdVqzfkr
ORTQ1zc5Ncw06crM4weo5cdUOWg4qa09Ee1zr9WJ+hYXrhn21FiOvUJhWWoW/CKsjrX8Jv14pMCP
RydpHP1CuJCDgjO6Ieu4fJy67IboBaapHvaB1HC9b24ugYU5hnVJHdps1BFPiTtP9EkKUDFYojFz
1Nwga2Xs8SNuk+WHKJxthdWWb2kFjmIwNXsnh8j9phEbSxRD/YjxLLqxdCSg6/lingLwYpk6Wnbw
FAQFS46W3BdmXMSQtf23WHTdMQUDFDbaYymTt0nz28cA6Q2lBu81s2vGuXYctk3k+u/uYtnBblxc
fbyJrxE2Q10wqmdd8z7AMgk7YBLCTHSKKr32DtRoa0D3eDVN2THaazXMD87P/GNhKRrptVfV/OpT
z7aX85ByuBe7ANkFVxRU8BzKWeW/yDQrH4MmBxHsSDykpWwfUaY/qjRIQrS9GFRtiT1FWzzSgKFb
+HBvUgTuqesGgeei3zXQK58ZilE/jS3xgXrOzNzIH0tYHsu/TC/jGr6ajSd1OVRaFrbZ/DCjosPl
qC9eoVPvpPNtN3tPziDDzKRf0iaCqbyVkXdvohCrjYVxnqfY0l2BG2bSXjK3e4ydVkAbmdt7k2id
zHLM9znFRtWScnvQxpKa9dSc6ZlZT1MfubdoFppNXSlFhRl1Uj3+Hno+sNq1IaQFc3nU2zbda1io
NJ0+W9G3R60s820CUklqWLQKer+pJlwGv1F8KwnSpm6nzyHJP/f0rBD9meI9DUoGqZIOClOMA2/x
u/SJObHGtHi37PxH4rn1favy/glg9KkZakWiDDw47J3Bds7o9gpvcmC+DSgswTazMqwpdlTHORWs
7qwSM1EpQNHVMwINuwre08nDypUU06UC2P7meQ/rZ23SCj3lCoGil/b++9gw+I20uW7H3NGfELdd
ZifDBNrjQJK6y9yHUv+SifhNb6i7k9Jx9ot0/GbNdIWlrSW3M1lAp2Vk2vae+5sG+SFlZnmeas17
L9DZTPa71qc4H2zKcOvZ2Rd4Bhw4NqLrm1DXlfWaBiBNo+LdSNC56pbELbgcKrfLd9KR8mCJ9gg4
OX/3A21XN63/7LuFuHMcQRLjcn7y62HPFyY79BrmIjwwCxNn/CmbSty3SeA+OS3aRP7K76oszJPs
6YAvuokT+fHTzikd9N/UrhBnczm0qnTfGlJDp1yvXqy8kndG6n6kej2+saIaiklflkT02Civveke
/6I0qwzYHRxmINJJyHk1iVvY5ayjdkHMUMp0St/oRLxcW0Fos9saccjlnb71/Mdc2s5O3WCN95T4
n5B5xyzEE6LDYke89eNv2/MkpjiyHoOhqO+01Pqz/rJ6UXKKpbnfKW4KxBXYb9QguDvDR7has7Tf
MG4Sgdi9EntaXCC5nQbIcyzTuXBJd20P5EHFexLTaACVEtmgi811Xg7j6ocPZaAVY/HsC5nftbb/
ZygUTlZbOAeC5vRwPST9Jd3OKDSFQRMVbbb+liFzaKXEazz18bWMGgsynP7LL1r/DSWNOugeRipr
pIqnC+8t9mlsEG8c38DRd9/0MXSKqHhTVR7dEB6HfThZkh2yxCfZkvKuk5nufv0AUrMBs4P1+bZt
dRb842muJH0uz9Z2sJrUhlgbBgdDOzZBxfJuCQtupxT+d2O+Vom0sPJQVML8Y53HRAR0HEW8q+1W
LxBUBDqdXok2oSX1yGNeCO6NZohc9AlYM6ODGZX7FDEcM0HCeVnRrvvr4+vz173/7nBeXu0fTyEm
jZf4+pGvn1uf/W8PkzJnH4iqP0TN0hDXaZSsez0VOW5lbMZ/7eF/SGBDLcd4HkmxtskdP1T6eK8t
/4w1EDmOG34z69WbYKS1yyqfZtOyyZChfu6t54IGoF5lMhi5SzuzpZ5zRl3hAR6gS5OgQj5HhOGd
0c9HR0v3EBkbzOK5g7fndUPx5++ekNl7aykPFBUPuv/KT/bkIhw2qNhNYmjO/oIFjJmkbublMKdH
iQPabM5fh6LLivN079YuuDHfe6hLzzzruL4xUjT2nY8Vdm9OyXz2Y9w49IgFrQ01n62q4ZwM8E5H
0RWtIxLkmMQ1Ih4AVqiWkaeLf66/8evXfh2ub4/VeEmT/LS+/9YG3sEg2eSbdbdtBAXZoil20RL+
7Szdr6/Neq4b8YL3St6j1CkIhsZLMPr2yekk3cD1jUwmXgIClY5f/+ABj79fCe1grk21ZQMBs1iw
lEASY/zquADocAaIkQ9txjixNA/dpd+57uVLn1CnHMTNn1r6vDbCxuRGjAGSkEXjsG6Q79NZTJEs
sczVG2KXY38LGszZwLjUC1zi+HyHLt0GhSzOs+MU53Xva6OJqDgz9r6Wgijx9ZsGxLI4o01P1NYA
lrKLWe1viqYH2d1ypY6dgI+xbPp/7VWBp51wIUWMHBmQL35ZMgz+jCkv4UbWq2i3vrS7Xptfv2Uw
aHFacfZj/RKvm1IFGrWz5Uu9bnxYy7U256d6+Sav32kotXi2a+zP0hvk3y+1NkW/IgUigHw6Oocz
33Nq/n83WlJVpxbSQhIvbcGaAHVHRf3nnqfZdAnd5Folnn7yHWg6oPB0l+Wl0D5cdyxxFWkG0gA4
KYa2y3szPXWUeWlP95+vAzT37956jro/CsD15D+e4y+/WtbUdg2G611AtsZ53cww0j731kO/E2D7
JCvxKqVBbnQ0hSvTHv7urecwjh5022fUzYgu/rzNdLI5BekfKAoNXdvCc890nV3EI3R0iO884nhp
WlJki4qCm2725zoXR7WIuoi6Y+Y4t2+liMaNE4j6zLwj2M9BcT+74FO/Nk2QYvvQFK3AYCAGNKJj
EnRVaDhZfJGmGV8s1T1UJKihFOxqnKKgK9JKM3YFDul+vKybujbhtvFO3uVU+QAfNawoiGQuCiH9
5956iLJND/3l3VlVS91FSy/kLnsXkXveJV426976oCXymwa3+KFbULcGQFUqZcZGG+OQ3BFKqw+V
9RuGVnMolW49MKe+F338MfUTPlcdd+UUpNNRo2u6U0WCa55styv5udFRiI4u3IiOf56DmbfyIUfL
uNJZ8U+C4O5DNsbavU3tnCtla3fMYWWdaqHdPgSlFv+MoSrvprmdLizF2gflmJT3jYmmJPLXY9qh
wq1Gkd1MjQ93GB/iviHRcGrao4fuZyeFbJ9s8ESlbogrhbgRiZpp7npKUXeA/Hx8DNLfr4frZnaG
W9VnGmo3tCotWWjHqBzHu3VjVJq6RUKKipohVNmMNXau70y3qFDqwiPSkzndycCkIsHspty6htfs
yFh7GWZyqv2ovLMo6R9dY8QZMtWzpIQt6zBpguyq1f+5aewivxpa9wsRNgXU5TzkBvRPNe74fz2V
cgzmMeK9kVI13VVbKq7rXtfFw6GlpF4uTSS7k09IkqeDwxIP0SEbH6fwxZLMYzyYQNtZZW5I2ig9
11Z3IXn0g9wuuPqdPmP7/DwZLcFOxJybS80yX6qX1Hxxz9NS22qO2GsY/qBR0VEsvLsYJPKpIULe
aLtvAYg4gGbG2VyKKl5n+hc70alzCeqgAyhnbC9gyUgQFNQBRT5ymUVajivaMJJrW3XJFQbJR9cb
PqRfVFBL52IEOBAmBhAN10DclFbx9yprvjntYEG9Xja5oMlBtwPFNhwwAapk188y2PRL3WcZda9x
Lx4kc3GdKMgzyy/5uRnKvWN46dkdqK1ZSO83rN0wyih/TxEUH6RZWdtiGLSzYU8waF3/XIOr/dzo
PZDCbQ7KmDK/F6O07L+ho+PzpYB+pnvMPG3Z8yvzqoPoO6wTC7u1kfpSldqtUwwN+PH5a8axnpvM
Gnup1XufMw6t6f592rEepmY1hEHm/CpXSUm/CE0+d722bA8qy1CQMIwHA5Fg23VYpxOLmii5r5fz
6/gdZwzn6/i97q2bxCYMO2vVkZEYBSueim+twy02KP3n9WXsZYojjf7eGxy5T7JBGCD1eKHC7nG4
cqVQrDWg0jErRiqzjOqjarfGqIqThcR2R0ETuUSdiI2SDq3oHM2rUbfZFo0l7e0Mf5/RynPhGoQs
utV3WaKkib3u9xwIeQYUIxm02Cv7ifaNUAdk0Ayo+jJwf+52OCCODvHFIDnxDKzDdzUZBQrvZejV
4r0fR6CEjKI8rwN5sMwg17313FQOR9RiuNbstOArvzy6zhtpznxP8kEh9WVSieCMBVHkDDjwTSzn
5DXpRAGleEcREDAQr/NKE5E/PiTIsXw0GRO3xkU2tWzW8YPcEejMvfphgs1CgcnGWD6R9cGscbNd
lGC6b/RcHjIrgc6AtGdcNqJc5D/rrIcZjHsS7nGd7+jLPAjsZnde99Zz66GRtzAf6uloRm7SHsux
f+yStt+Xbd/T5CftimY7u5aHY3CU2Z42B7L3ZBkBl/O5xVC+7q3nmsIYAMvUFV9VHlg3Xc/Q3Syb
9RDGBQVqPLKbpqfLF9oy75H0eTsUSeCL4+Zunb6sn+b6AWOtNDORQWgwH8tAl9tkSOp7o9ZvZ7op
VAHM6r5idRfH6XjrKut9CiSo7dHn5oSap9P8x4Gm+9YeOoiqpkZ6iltCWY/MgIAybX6uyQGJLCv6
ZpgUjVPuPGRgM1PxJa2yGOxiXif5zboxguLq2Q0+TL+UoYgb676uW6RcLDmSRTRXLCK6dU8P+HU4
+k36hJ19OzVot/wOHQjOmZTGAzZ3y373PItr1hLj0W+K5AZl9RuAxvzYDaq6pkCEB9aXbz5qjUEF
4RRN1yhtqiXWzT9nCEs3lj3K7Qi7j375fNQQbTOPdbxb/IsgsVumzj4JGIhi/5TudBwF1Wf01Mm9
maLnRbkSnDMGS9KholCHTgfS2SBtqCkOBqFNIBnAy49Tnz1WdvaS5dxiEYQRfJfPT4YPGbwfMh/U
sDX411bL/m5Mq/huu1UY03bbSDFRhNQVtfZhfsgYZTqE1W9DNHADK2lrBaX53GK6e29n/PyVG7Rb
aU/tVu80ypfDFM144qfxSXbBjzlJh+t6lEFBO/QFvTafsGA3U9470BcBXsGzz1aTe+9bvozTg0m4
6k7Xqo2TCm59taEfzene7zzkwfn8lseR9lrWg6SrHnnX9RAzArnbgffIFy19Tot6Z1uT9mp3ahdo
WkurxDYPjdmXBwHl56EPaASNfX1sfC/eAipKtjFhmjdFaRgPWaL91BLne6wX/VPewFpIM298cZyk
CJn4eDf54AanSn9kulnffVq7Cp1GfUXA4g2v86DwHLGUE7AFVFBvZe6gVZgNwgKj9IKlPLvOZX/b
J+IxX+baGXwJIDy63EPwAPeS06idajF/T3WczNWsXrOMFpYzyeaVzIAr9LDiAYtY8xqDJleJCRfD
FyfQAcNNWUMlB2oXIfntzXsDJMy9OfTpdZ71m0p7bg2birWbp6FjSOMssgxnSA3Ocs6fGRKtlxEt
FrMjV8eqS+WvJtLu0qjAvxCoPuyzgUxlt3yF8p3v1TgEr7xXx2yN+3nyT07TajfrJoL0RUIVfbOo
H7czqMG7yQlwljd+hJB1wJ2BPzXsuQs/jjHGdkk9VsnWXzIS7FsbSI1P8ejUjOO8Qy4p3+PSo79Z
F/0uqkd4RiSGP9BMZBEEW5veWtGNj9mo+Ncop7rFTTOdZE6s1QbO/HDEr+fd+CxpbubnKq+eY7dt
nlRjZHvpd8XF0ZqC7iiKdGIt95WR5j8D8yxSVfxiCY7MutDL227y3auM9HHXm/30TGT1k+8jYvNs
itKBjF9iw3keA32+XY8YQlEuAZG/rIc9cQo7gDvRzuqLJwruNTq2Prqahk1hf8YTbTGXBu56GEcH
74p1m5pm9fj59VK4l8K4hY0IMsm5TL3qmd0/jG4eb2tcGDdyvs8oFd7kdhB/bgIV/3YzOzg36Q8M
EvD0hCFOUd1CcMjz9JR72qFMUDyWJD7/NLr4DZzzY2T1+os9u0++SOGdup12ISk0hngeY8QAP9XO
U7mzdNITLaRYGLsDRhSCpiYWHvNrGfHGxtlHdj/JWy+jqQ+j33+fPGHs4Mlq6NKZ1boL9WTQNThM
AM4yLXjyIozrSS9fzI6WiIOxg5nyS1XG8oUcSN8bimc9vasLTP08P72WE8a1oZzFnenO5baI4KXk
vvawblKIHDoFuWF27p3ZmF68zN31Qzc9up2QL0ZZHmmPDA/rY0VmXLthGi5aOV/GvBZ3MWlxd6Z0
6Yx4Fe3h5TB21N8HCi2xKV7oN+t5KsH4PQYMZxCbi5t100JeXYRcy9XSLgVtA7cSk/kopWkdlG7x
KNsX9Bz9k71sesV4A1MSi9XkdU+gsBykDeP7ekQZzwxniYQTwBdg08AdonMauW6JcaLJTj7d98G2
ONfNuG4yeePN1VTt7KX5bduTusLm428YHL04my6apSQriGW3Kvrpsu7pnjtejMn8Y5WoeJLIy2sq
PzWiOGK3Tx0pnesRfYz6su4ljhS7zNVnCMoDIgjyPOcbk2npjWyt1zxN+iPrqfkmruQHGZrVaUa5
ce+KHugKVKpwPVSFmO+xm5MwHom39VRuuGUEoG44uilsBUqvHK4/Jsfp74+ZLkB6ozLjfa5D2exn
keAW6vsnUwfSmuNyjUyO1lP24of0EEte1nMGl+CJb1C8XR9dz6EWZS4VjfdqTvonZTJDSMqeCsPy
IiNlrPvMtMP1wVHEr3HCFEbYCRoxluiFA8/aDrynLs0h3XuatlexZZ+CgaBEH6n3xWooWa1PqVrT
f+rpoCt/nB7WUzWwCga8iBDhpPGfzBzNagfMpYx8MINpcEPnoUFjUCKX1FIUgFk6E6+STyfsgyMN
eHrKoyQjeRTzNsgyYE25VtxLHEz7RLRY6iTGtNL0vBMNffNlAQNohqf2lg6oqjJc/9ZLJ/+WNT9L
6qoYQ7PAdhh75aWK7PgsPSu5jepd0mJRklRFx16FIGWHI74JIpbPpSzMsLbmDyI8Gq6djNr3WfwZ
03HTWIxj7yB0qHWmTb4zuvI19awHR5KwSzjNphyRwPdYakhTSZmkbx2lHoPc68CDpY+4AO18vjAX
1HC3ZGc1Oa9QNtLtoCEwnFqkizOfZZWoZ9fMb8cI5WpUoCWyNARTnk6SZGy7xiV+LFL1C4misxUG
WarD2c+816kB05ujBFQ5EdS1/eEU5r4u0L7rwyCestredgofRcmXU5XeL4fgpmPrw0iNffnLlnFw
RJXS7YDrH/zJGe8shVV26jGKCjqxERpCpGLElRhgFg232vW1/PCZdC4qy2hf21hCNeY2G2/KB2yI
2d4Hn0apHx+exnqdu+5wMSJ3Ec1W7c6HXNQV9S2IKPppbiEPgOPEpvY/jBJ+f25bEKNG9ZCZ+Jk7
VYQg8uBIuWDo9eHNKimOFJBeEWTtHTc5aR2ArGxM4W6o6YbeGkEojAIB6A9igA+Onz+BpgxAtzt3
tUgoYqsjVbwIUZ39Mlk1KnJilLVq+pWk5tOojeaujnPaSiCmdnlJ43z26dtUSMuFg22k+Q/2zmPL
cSW7or+i1XO04AJm0BOCNunTVFbVBKssvDcRwNdrg9WtZ1p6+gFNuBJgGiYJhLn3nH0Q9obvYhQp
3j3rCPuCHbrYWa0+w4Ipv2p9Uh9QNlVrB1P2wJu9GzLtmzzGESBadhi7QqiD7ct261haAunLEnDh
Fs0F1ot++gn55bB03gxZNGS+5F+Ua9P7NYxvs9skJytkBdQD0USmYV3sXlzJcUCZ5Zot+zkbTpjm
juvarLZqRrNX48uOpu5nMlb9yoqqeBeW4pgVALPUnDI80m0An7h1HFyRie7Wm8Y0r0J2RYANp8Qr
85pAk91J4rpV4lJmEw5kYkQoWVi5l6EoLqWTE0cT2c/KY6es4vhalP0H6Q7JGc+jfVTuhLG/bpAc
E0Hm1ukdRQt6y+vIv7qr8vorGem70SOzHEHZ7mEGGaMOJrHls9+fAiS/O7DzZ1w5AOO6lIVH7b1K
Wt2rEuXRfhDdvXZ0+Eyw33ozJq0HOJqkhJ3qF2nlO5WWBz5F4LCm/jVs2D6mulGt00o+p7I5O8Ai
If9545PWuetwxChcVtwnro1Tu0GTxOdvqmIlUYSu6Whe8jb6WIAOOFiKJcFg+0ctVzGloZGCZdfs
KpFhwCf8WVjFJplTbruS/0CZW7AoCMi97B3Xb7f1w+g46OXeggBW6pa2gffJEOIFocqjl8xTb+ns
LC5slt/mVe/o1Q7CwZPTUwRSqcTv1JWgREJjh6d4LwUARENhhmo0JMwMkJfa/DnWtXWPbHNegWor
d72gYWL0Hzx3SgIH9yPJGgMkfRa4bqtF9A2mpwmb4LqJPiUlQVdRT1EZTyuha7pC4NB7CKUoT4Gt
hONWB/b8SmaVJ7j0WXysysn4Uefu56jyvmkI26i9pG+txHrYYdFw4fq0c/8TxFgCsaD9WBJHvG8T
HDn6OB2r0cHrbKLkXtBBc6tba9FCb7eq59zypxeVGccO/aJJ7hWJoCMrV2qF/VvjX6pC61id6NUt
H5MvrNJHb2b2DJOjzSdFGVXSRRwZkmw6VPzB61RoCvUmCygXFNJ3Vmjxyh3VxGSlzfw0ifQt0+sm
b5GAAeRYW53/3MT9pwKj+wkWwJeqE1ezt37OGngopZX32mu/kadjSZ1KB4q52unVxpkAhnrp/O46
vC62X3GhWWtTK/JLim3bT7Rk1wwwTedEP6SzdSvIdBgGK9uYlYNzqvcBx89nlz2sGHWA30n4fe4Z
vzxtPWotjfwZ6q1Mz9ZUbaOGMCYB6BZBTeJ5IOWd7LlW7hu5mKRAO4fCYH3ZdjZDk64OEkkXneGO
CdE5m1X2BVJVvE6y9KsL+lOPxbtXgPb3Tfsz0RuvcCS35ZTbV3smA6MAUIzcArmnOX+xSxuCnINe
JzI3nSHeSxZV01idmnC+CurYc1Nz8XQm4ukuv+bzNjeZ22pnSMn6dEkFcoBbj2Gh1n7RG6tccw+h
ybY95yofdV1bZGrbKCm4u6MWRUhK1ddM8nubnkCGcZV7VkAYrr/xNXp+6ZrsdO558whfnWA+yQXt
F7QOZwp5VMzRLabuscwkWiVzTzniXVSKoXmy31uLVgDCwJ8+ngC8WQhVu4Q6AZ9FPo/VJo6cD6Y8
Sbfd5bnBZDLRWbNxl3cO+ui+b+n+5ITASFev9vEQfiqq1Aii1pWBFe8Tlbxarol7Bok4URavvmoz
rM02d7XhXkw9xINDbY4Vd6Cnw670ITJCjJuo7vs9qt/ZP31oDHWbkeayaSEBUDcLYg/0ycPDDZmk
axjSO0SHa8pC5LLht6YOtPWnCFh/xN4n84og8gts7ir6lo14IZFlMIlZz9TZ4EbKcNG5xEdKDi+I
LtH85Y1AjD1/hQf3GkUDGUTlIZHR+Bq1cNq8JPDr5JSRknX1wbuzEtFmkE5GhrR9IKmizuT3VHy1
m/HqLjxu6kyAMmcsHF3LrI7qaJBCYDYHzJ/w5gSabh+rBmmtJ62fNBorOFbOvFM2GOG0qn9Skt3O
nswOSYW2H37BHH03/OkiZhNDjo2WItMgb1HgvSkLbYImKL93yA/8lhUSOICthZaGxYi9pTQLigT8
3qoT3C4EIHyD2kmQeU7BnA0nyXxoiS3WbKUfoKrYK63Z1YNH9ISaNzA0jq2/RuxCGTdulgkp7dRO
ms53jZiR3LCh1OkMZYYz/egTcnlkKMaFUxJ4Xft1VISwqILWdFktzVAvO6bo3TckaTlBmZHpmGKW
1f0MPmZBfAnUTxArVvkhtJPPesyw5VFRC6lYBjmi1xZ/2JoYpG8Tqi+MiVcdaRqxd/HNntVb4Vgf
7NoJCAMVq673f1pm/HnOeM2RR3I7pNOezgRowgVAbfg1+Q9h+WESDGhdXJxLfA9YpJOLHCVYtMF+
qoR5BcU2HEb8ShsAy9+Z7m9dE35PIt8gzAl/r971WhBXFAUiZ2mGo46Bl2l6gQi/mDE7uw4PTZB5
47xZAA4kuBvbcU7vjWXsNH+yEOll9yYj3sFEvNwYTsHSXkLMslBdtJn1wXLSr60DFZAELY9ecBKh
CCzSpL/3LWOtGu3FhMGMuIT0FIOltiY/RuEXIJlOQIpJkifcUW8tq+ZH25RHkcpvKJkM+oTpOs78
ZusnLGsrrZmYyvud1ycSJVC/R1/YBkMIGNnToFo0SIV3RZHQeQSk2E7xl8TG9zHTOR24xaisz+eo
509HdXmV1AV3wqjeEROtQ73ZFtWw7smzwwJGyypHY5CV16EZ3VPjWE9NPURBmRvYBw3YmVmHIEyB
/C/t+BPtDahliI7NVD9NSaaujZjWago/yWkVw75eVOlBa6Q/W+VQNExR7qTj56p70ZxxQC1JipiY
DXXXXsljmzawY3EQNSyWuor7oIyYd0gxgCnrEGPVE+iQmm+eMPhHUKuxM4qOLbcOGSRsROG27RzN
6TahXV41O3suADZ9tKIF02vtUIWFAZ1KFRSOjW9txBBbscRemXtMSgWrOoKwweme5QBo15qxZ7C3
eFPA8J4S9wfxWNyCaYX21eZmyBPQ4PRrvBUACOjWMNTOUPCAWsPINTTv3iQwyM2h/OkNRMfN8kvo
ytecCGbdgAsz9tY3zVc9HJxyvqEcgNRrazgaHXQ6Q1P0G66IkheZJcEQl69JeDBGOKpVR4B1nkXv
s+ucfKlLeA49IEm2eCl2jazFVkBSR+RQV2nVWcU/Q0wEL/pyXdZ+Xm2NZeWj4DKIWS8uhmg+0T4n
kntuwxWbQGUnzgfe0WCOe+MQlSjQ5qks3sjTwbWQhJdB6eextNd4ynbhLD6k1H9iTAErRaOrqhNa
kX7aAMQnYTeZznU3XUt/2npy6EhWJJUPkeyh4eqxJmpSjlqk6WDQiyU7MHTfBsIvD+zqa0o0QtDw
cY6+bn2OkWzUS0WdQJANsMP0mLTdZ+JkAkiQsBKsI27NbkQcqFvPFpimdT0nDOSFsx10iqQiT9GO
A82pkFGArByQeibY42k9DQqbVhFSuK6XhSTetDJ3djQbGLqEu0qykEBKE6eGuSQpxXodkBaO4Vx4
LKnyp8b2qiAN9CXHC+jIt3zwiYxgS7nz427e2HK017qHzH9MgM6qigSdLn9NmaJQGAgCYrv4bhaJ
vkkj2FV+92x0Ph8+ogeaZq5POgdrcumjg5i8g5WytmJwOmjsyQl7/GlX6PdYQW1d6X3Vle3uoaik
uyq7RsRrBA5I017mNi4Uhu62mz4aY7yBNZmvH6cT9Y1SCFEYcaaBWpdfoq7USLo1c9Bf9nTwTe6Y
zmHCnmaw8/UTs7vEZVF+RaFUs2XMVmXiTdtSKXvPhvnbQC6MG/a7zOzN9RzzObB4TFYl/MBAeGLH
coywNd3fpV74yYU9C4Egf5Gzc57kUlQF5x+PRLH1dKYgN/akqwFwjUCIowljOtTyJtr4isnQ12C9
l1V4mRNyMj0GuAPSZqwNo0bKGA2dwWdoHeWIQ0t38b/npXn27M+xrsDsgkDKus6nye9s7IkYO4ii
XGHnAVjLTSWECcYGFjFRp09V1Yz4avH9umwn0HZ8xXLbP09gsmpe0RjaNdnDxDcnGo2SrinbrdF6
X+tYTZh2GbN8YyWk5W47mdpL6CTTtZQESjrGdm497Vpn1BMtZw7iJDX35tDBAJ/aO4ygYIzQiqoi
uo26Xa51yzq7JQg7JVPuY+9MPIGHoJcFYLj028186FlalWUwOU2+T81+o43Np8GlBxbNFpiV5n00
nFcIWPIdkfe5K+dtkTnqHR3ecCR5iZgE6Eajb359gAn/n+D4OtXks3+rhrJvp+cfWHTLP6a0E4X+
n/9CJP5brvv5y/cvZBl9+9L+2w/9IjgK/e82oMUlpR2bgPgXvdG2/k7KOpBGw3RoQLu69d/wRgox
f/eFT8yyI1wPrKLNK+gqIDX/+Jtmir8LQth13yDcncUfcfD/em23X3ntf4VvNP4Y6+6ZlgUb0jd5
ccLkjzl/wjfKEUloHzU5FxdROV0UpBkGeXuVE9TG9OGzs6KfRcbQj1kkwUGLuSnR2K76js0p1diP
tmpuVB+xO7fZV0f9uuj+EET/H2iQblVS9t0//maAsPwdXnJ5fVQlhUNFD7OksP4cO28tyQJzBp+E
vZBLrQZNpIG/yaTIGlST9d1JiBGo9fzi2CZ72tljf/PuDtOHSsGANPo16LyE8EVPX/3uU/7nO/n7
Vyb+/Z2zHWEbbKkMH1yr9yfAo0BpFgmFxz9KCRlrkRuS8aYf4wXrtQBhPNVQ/SMeKxiN8VVEMetG
1oxrryFJvGfK2MPqpVUCfoBuyyIwyV0SFPXXIjM/JORXUT/40ZDrnjcDtivDvke9edfKOEP9oTtY
WMtjFGvRJpTUJXQ7x69/Fj5JNZ5I3KCvrQaHt7OqdJY2qoG/nzhfDQMLl9a4KRUGNHUVUDwwoiat
T+uNwqwDDjn1914duYED3YeQIXc7LDtfXXNPqWKqjTv2i1iOz9Cd+rVU8wcr8W5zR/3ir99gnxvg
Tx+90G1UvVyZvk1ZjVvn92RR0ptlRD5HDqsD7NJsafq+92e0suNA0jnvYTNp+P8IZutsDxOK99Wo
k/G1lRR3hsnZG52THNVkfPJDqgHAV/LAllHIAvls+sOLVbtAIUaPf1eU7Owj81yXd9VWZmB5RKs0
StN3Fk13dvBQ4Az/UYAaDOYpbAjMygK9DfWfJhflyiOUbTDt9jLM5QEdewmnKWJ7wHas9aYzvgGy
5ENZwnkLZ3Dk5ZHAeGB2LplMOs3wvV1M7yiU1BaEwckDUr+eNDFdymVMH8dXIB/NXpJztm0quqnj
YbQgo8MIohY0VzSwplAFTA8XQdfr1GaEMZDuSYysThx66+h4nSDSbLwJs3dBvimhAVTUnQiDf2E8
R2lc3UvTuWnLOgPJE5y7Kf9Km5PZOvKyHXXnoNZTbefZzscy9sAVu6jNzLFniywj+mrllUgkdfvr
S8D8ny4B19LhKnJFW+hM/ngJ5Ji0Gs9TOdX5KN8Im4CR2jEuVvPaspdZU6fuKGsHFO6MQzUZb1Gm
EYfbQHruCGxqkV6lLdV/X+vXIDKoCsBDWgspPpvwSS45gaQdlphNrJX/x8X7J/zrMm4J2K+OECYj
l+s4y+jxOyxu2fVs6Swjp8vSn6LIdA4lscV4ZnOEeeQr66SZUohwq4Oh41NPlyA+ci2PVIsDsGMs
kAsFsBKkfbI8lfjYu1IaO+iR8WU17J+zJX5GzK+klQAeowcDoEUCr2JNkJFUytaWmMm//jyM5Zb7
Nakcvv/jb8t/BWXP9XTd0k3TsRfg8O//K0pUqmSTyI1UXSxcMhhxMqTFKRHi9iDXyFFPid58gjML
1N0BKbkyZpZxDplwtj1SbDL/uSr5XycIa5mg/viSmA2ZV9HreQzCfx6GecFNY9b0kTEMtlsLRtFa
En+5pgvN5ItgJ0zhbWrftR79oqKCKYdUUuewAehTpAU0gZiBbTylMgnOBcukZlb9NkrD42zakt0i
alxSEmg4iXKHFpVdT+OEK4/7sI9raCukblLIYuELyeT/eL//CBHm/bZNV2f6c3QbjjA5SH98v51B
qXYOfWZnLOj0xJpX6hhdPsb7NEl97NRYGp10gZgC1BCsqAvVs1Fqp2+xDXElYzCnbPgSYYADENfy
azDL/PVr9P/tA+B6sJimWY/QniXO+o+vMTMGQkKpejMPptd2aatmXjdicyjvuqDU2Pfku2mllDAK
YXDqejc9abFqtkOXJQdu/ngDf+me13Z3buoyeqlSgZJ2QFejWblxd4vPHpivO/ryFhd5BWNC8/ck
upGeqUv3HMUNBCp/gg1gDO+tk4hTZxjFhyJqkwAysEkvoi62QnAhJK7zVQEwPeEnXbikzrxGSFJs
OjXxBoE1inT/0wgIvhzrLrCn2t5Gg8c8arlEJJkDJggr77YJxPVtP+jFwbeeQjBXVwJ4nmYCnE/G
Eo1S6Zcytl4r9HG7wUnuVH/TbdZqxqZoxE7zqJw8aaRFnOmQ3xmnjzPsRU9Ozlpok73XpLJXcY/X
tjDQl+S6vKWOTdXRGS7syeItqa3pxQNyFiBjS3dNaXc7L4uPveVQ27b6F0O0pCjN5c4kI2+dus32
rz900zPNP913nuvChzM8rk/o3577p6Eg0qWPkIVWlNO6QE77KD9XYhD46wlwYS3oPrll7yKnMmHV
5fUXbaQA/zifR8lA7WWOP/QVM9mslWAy6CK9dARHHQe36nHZ1zcvM7WjbG2dKtJEyySx4d93bn2J
EtN+7mr//jgfRpGzAf+o9lYZDZ+88kc/2vZ7jDTgyUolSzCEi7AApXaIJmCdQlEfTJqoe/N0KMK0
WudNtBw6dSF2eAD1tVJz+5ZOLshSUYng8axe6/AJSXsJOqOq723VIXpuxM1RbOqxLz4Xee48154H
r6MdJIoOzrWpcp4dqlOq7KL74zsIf513sy6s4PHk48FPylvhj+M5tDJu9ZZALRtq0sXIYtDCGjFS
8GuO83L0OPV48nGYKyrpbaQjz9Tnzy5JL4RjUVSucmmHW5H3Ps0T0z9F1Zhv/ILpM5Whda6GmQ32
40uk8rcW7hDLyS7aCFqIb9Soxh0liGhjLAj23w5Ryhj7ii41nB9CVvNQDQdRA8fLfLkuvGJ8awFy
HDs6wxIpFJ332f3EAotNRQ4/Nwp9elBhtku5bz9mU7h2CWJfOdytpyFJjJM3T9FusFrytOfOuc1N
sSdlnpYNW3MMkEzXK6Ha9EjHKT2S2/MN7HgZmLOT7z2aPOe87K0tyRzzlVXysCkwk3I3SMT88zJs
jwgIV8ib+336PYx6PNuF3dzHOjobrqZ/GNGKnArkWrRdOUwwaB1IkszWyHeI5UmaUznTeHbsBdyN
Y36XM9VFgdAopI0JceepPyX33Encg94v6/kBYRFURoNYlkS+qMoUpxxTrzGb48tEYfYlS42Pjle4
p8eRlxj6khenAe3gO/TCBjPFhm1DxUpLdfHyeIgn3B5SGdbhcWgKXdsrl0Wq7pbiReFyfeH7FfKO
TNrGM8vX9g1Z48q1svYlto32DS8AifRVdX88R9foOcTafn0c4br9obnleH4c6RNkh5Z8usiM2sBF
BXp+PESaCZJ8UTb2Lasb8NzwCxOEFwAQeXx8j/Djgu1a2uwe3/3bD/vLrwEqxeXXfXFi37hAxZIv
SUfMpGnw9hh1h8AgAiSZmNZbQQkwdWd2OXWM1xpCJ3jRvkSK7Cv70uvvcZub58cZdNSf68rX9lPs
upexrZs1zmN9DYlpWYhMuXcpk+oZcyspSgATAUVTSDNZmz2xxrrQqhx+d9ipobs+HrTp2I52dsrm
wv71MNZc4rHko1K1tE81xaeBTCWeDpPZRmkrGJwcUgOXxJSRnosGUNZIScdbJjK3BemVWjGcojRx
koDO9kHvqAv9OhSEWYaquz++N/Kn+uLKEi/p8pPIX++RKyLka8mxKcptI2vrbchccTGq7n3seMe6
5cji6PGcoAv1eK5bvvPx3IAG5n/7ueU5ynt2YMZQuDU6+ffYVBq5dXnDSpvDx0OT8WH0LaUnwIjz
r3MmcrCght67/+2cizFshSLhRe/HFOrrzBAJNvlC7sjpcfR4MFPYLyU1hF2jfHmwxw61h+HKu6X8
CxGy8+lx1C+nmrrdoXRl+muilEyAkpaOp8xr2tbQF+Ylfqi7UwWV95ry5rVhg/Q4cjQzOpeywjTj
qCtIKXiitYxQ/lkZAdpf2Wi4V5VayBOq0D8Mg56fC6Olc8RfaIU+n5FuDls30eJg7tPimqcGCiUr
10rI2vZnzJ/FlUWSeUKqE1AwDY+Tl2tHC/nOgcznXRhW+ja2sIdVs9ffrFH1t2L5KoLG1dW3385S
xZfonBJik5dvejyhlb32VOUkVf/3Dz/OC0t/K5LRxvfMr/p1yhj17dJ9COYEtWXbJu2Tt8jpqiQ5
I5gCk78cTV7or5tsnrYESroveeFV+LOan0sGZBskqL0cJuZbvaj0upxOfOyapNzFzZcwRuVHGqO1
BQs3b/DATW9Gxafnu02xQYA8vfkJeZRFJQQ9BA5hYhT7ZoqG9YJKfoM0vQcAhWd0UdclSW8FeTJ7
QVSPaPHMZlGw27Q+2GNeB8+jixwOR7OS01WZVeOsBGt35OtgoTmle7rYWDMaSMJusLqmUhws/upr
T5V2S7es2bh+LF9tGTYEB4A9ezwLWFnccV6DfuTJYqBEY1b1UTQoPh6nHr9NVfOtKFo/mNsakJ2B
yudkhzI+zctXg9EdGVzmc17Rle/z+QobrkW2aBZbvRDRpmnq7qVvhQ08g/7hcvT4Ds8s9CCkJrAf
+R0vYpkaDK36+PiOxykVq+8gx5LT41Q0WebeQc9IWizfX/fdj7Dg1XZKELU0WScUFuUztgj3kg0e
nUCOHg+ZrOdd3rJQdLX2n+e0AXcF6Ilx/9s5y6SJQX/l1lQ5++XGDzdgxbwtVSrUO3HZvA7OMk+N
6ffHESGJDTTBdYpt8uVxRmE5WeVRDojQo9aBj8e+Z2NvvCD3JpoiM7zDY8le1/NwSHpHW/GmGS/p
8lCmX3R2rpYv5VPitPJUeDGfkz6E6PNGWlJdr5KLObUEiqNoRTZ+eZzxKic61laPyt50761Cj0nb
A7k9RxiPzFvSfXgc0GLd1bGhnTF70B+wgb03ec7oUeQ18haiICI/roNMiOmI38tWwv6U4/FIGixZ
syHRbkRw1jFiQS7LxdnorIy6jxo2uhzF2VweHl+1jNCnnp8MK1zERG8k5y4yjPcqQtjSJB9dv/kx
ppOBaqiMo1Omiu5u6w3RI1EfEXvayjj47VikmdqbER+7l5QuBrG4DwadviG4WIX7Nhq2KSr797ZW
Y+DhQHkiEsM9TGargqwW9sqE8fVUyE57sa0mxOjBigTqTviii3i61cjHCOaJrz75olDA6NKSo9K/
Okyy5Or1i9SNIwO4ShNqHrd3WgRqVsZG1po6t009obIHIW1La501GAvo1KvnntwxBT92cC2Ygsbk
Bu3gIeYqjefCqqdDGVnppveIuTcLeU95FReJX3vzS9dPC+7Ujj7YLKex3zWj3ZjZ0+JnvqGBmm59
1scoH/ut0cX6Juflbx+L1FgK2nnpNUqMqQPUhwCO/9EJCr9GXqdKSdDbRJYowck+S5f6S2uSzBkK
dqBd2znkJLeY6ArUmX6dpmebANBtrHpg146vvf76yLpeDic0JcC8+yS+uoV9DePlz1GadnDLkPrs
dfXdIg11n4Zdfw4l/SV2JUv46vju6NDgUTI7BzciA6SJc2pX0rFQSn4H/T19poiB6GqEh8KwLJ/0
GVbLTAiiLmzv0Ia1uGt5jpzJaXe+2fN2W6QCbEjMeEz7Lfr0Nw6cYgIbMPugBJY3jIrYDKiH+ITE
EK+5b+bPdhOtH0eyt4xXa+9KtR5IBbmHyzFqzozwzQKRKspAdrkUz8i70QKqE+l1KMZz6dfla2RR
8G39hGXwENk3H6PWxga9Q4BY1p27guZ2Umsbp/Tl58n5GA1u/BWwi7UmqsY8UjNgP13Gi3xbcH2F
uAjJ55zlwdEb1pyZ9RQBeIAj3jCZ+snZNSLjGknn/nDkxNOrqqhfhsTHnMpUi3e/jC3maNYXsFdQ
axJXOyL/SS8uA13WdwY63rBZ92ScrvBKF69xpNDI9eTf6cX4/Pi1rCDWADajl/QpTfmISV72LuEg
of1oVvJs6rKnEJdEF0iM70CF4otPS7qQswvsTFq0OHnJflXQFQZMH6BIwRSQtclTX7OrZ2ROYefx
z9RhnZzZ5pDp2w1bEsI7hcemrNLxoKPMftWxnpBFSEoc2cl7DDDpdqKHuuuGugb60lGLspv5FE/M
d0h/xj1pzgyqFX0F4Rj22WPyfix6Jo0ZxOmnZ+exWIK7qT+Vqfru8/6fnLq/61FsPBtlgtoEzCA5
ShyGSHG2UdcQGkVrYjJlenus0oqJSRytF5VF9k0gEkvx5mA03RmGg+LN9K+maP0rBHEKJKC0gsfh
44lQGekhItm2LmvR7+BYMSFlo7aOOxiDRW4Q76cNGlcW6lhpVMYn2Tr7Gu/n96LoPhHeqY56hXfT
YVtxYor2cHEa6TsrlXRnVbOGXTvJSEha8sO6QbFSqt7MRsyM9QodjB7JjRKgn2jWd1dX7y+IReoX
qVeHaI7rJ73F0qElQ/pqjLn77Hfv+uCkrwJS0wu4FvJaj+0CAI/gWtL9Xq4sHpABzJt4gtg1aDkL
xZFfYmPCCugDDijUNPtu+Y24Y/KstwShl7R+OFcbLnZYv42HQySi8In5Mb4KN02uRpegcDaZfBHt
Zwfqgd+8mDhsaRJqA2vS6eLoB9RYUIXdOz6x/YM3jkSPHPdEHqUrqPz0zAVScxlaTOTEYUFlBX25
XqFBk+BejcZrTxhautPjq4yJFvs9SaJR1n2qKnu8ufjBV00d6pC7qDw3Y/Tq1ACouUUkSARlbRAp
TycJ0fvEHfkjmuh2yIfVwSoNn/BMi5XSAD1W13N9T3fRhqhsOFs1zXt8XdGtNozhhMQHAYBhoNq1
7OZA9qjYhK3P0LS8SX2f4/Fgg8ZeF2UENrbwqXY7PAXKyNdO38XbvgBgCNt+XRSy+ZBO+ldgDqR6
2+G0iX3POhZUCCsooadecz9P5lQcSKvtTwbw8F/rNAQOC/Py1NUQbVglBVyWaS4gPbRMJxmpQ7Rh
8afoHcGaed+tLbIrVh0moGsf1ek1K6Jy27YDbBha/LY0aOJHGXEoiDvKlJVAJ/3ilfw1luIpisqs
z2BBk5K5b9v4pYBLcxLEq7H956387dDHNGtCEON3kTI1J9q5qmb5Hcfary+i2v/1xfIUgAYmw9xI
NnhW1A2r68xMOiI06KPX1rSt26R3BsuoArsVnZQ1JG4n0Oucqc7lM4BMXMmdhQGi9UX1OsYGHBjR
608F+qu11lbOfjR6pqWoeiXd7GcUZc/spPUTgbZkuDYmfCqIIKtkqIDUmkb+0mlNfLfZNZUN5dOs
JR7XxY7DKqeDkgBbQ2a5evJChO5110dHEdnGIdFM7mHElE32rWvzZB1RXz+yuqnpjZjNB6eJ4z3B
P/L8eHj4SnGHoNKhnkzmUYEoXZqnUOTVTbmyuvV18QV14pP0UlaLRoU4UFhzYLtNfk3LKL/6bDbW
poroyVQasnng9uSYknVGwwkhnV5MmGmRhzlJaZ8nb7LOs+ZZdPLomlJAGHMiYSY73YqIhBDV6wSq
RMm5IrT+KdM9N5h6uycXmCRCM8WdKVX7VhkDrULkjuOPjAvoZEgd4CAXM6JmJ9u1bec9eQKAGkrV
TTUYcEx9JyEYyY9gHtk/2zbtNmlFrZ9gDptR4FS71k92U9PKbygwCmG8pb6XoOVSyWGSlcsNpmtB
2YAfC7NmXlml/zGu80/eYk/KTXXxZUhM9iB/NNQYP9JHwyGRX+vRTPYV9lYydiv93mV+dkkq9Ty5
7RZlOMLsfnxStt3caEsEcLn9ZyQ5mzprm0+AGg2CHUgO9wrDOBc5g46Mw3WcN/7HSec3aLNSh6yf
hkvTx2t7YgsApb/MtgXbfXS96pwa89mQXvdcfJ+HNn/WVXGLw5K0616/Fzi5nkDafLfdUu1cCwl5
Najq4Jr5Eqa7GJdrX9upDOZlzPB+mNpmutnuW50U10GSRwZDgp3e5ERP6Oq62+Nh7JpzlPnu5zA2
P1JwwePhtEdwIEgLkRHsNFlhHMHGfRySsnjqHCygvIHWexbTkJtUMR1YzB+itMsOchLJa1WqfT+5
6qMGIWU/agOoh5b+bT3a896lH8jHVr5rXKc704+n/eTZlH1hrFL9ITAETaZ9aeb2SYlPkx8Wh9TI
iUch7jiEuUuYEGn38ZlgvyKYVHSzVBsd6Z6oRQZaEQDrVKtSZMU7TX0+GN8FGsAoUHre3Zylt1Qx
HZLazQPKI4z3ZCu0ffGzraxXPGFk/gjMn0QsoLzsUdCtEFKxqLPL8TRlBXurOloXcmSRxmv66A9X
G2vUTuSLN0JziiZ4NDfaQmMqGgYfrk7nYVHMoYBmTXVppurkmmI4Vsl/sXcey5EjW7b9l57jGoTD
HRj0JLQOiiCTzAksmQJaa3x9L0TWu1WVt16V9bwnMDDITDIQEH7O2XttUim1KLiZ86Y2g09SC2k+
+jHYSAWvtIlVtOstxKoOoJhdGiLUlj3xwWQw1V/7iNDkASBnqGnGzjRsLhzXvxXzhiP8eRg67QRn
Odv9XB66ooJJLQOK7a51sNmW7skroPc40oI+JF4JXgrOZc+yitInBWMKi0rL3Ie+ciOSfuh+mVVf
7kdbfdy9n/dNOXZi57lq5wkcsfdNmcTXWrAwy/Mup7eRupukKMcVSSr91lfqKobU3eL013n6d/Za
tcJf67A1wVBb/nd6+jTrwmNvBdnKNAz3rInmiVqO54tue7g7YFyRLZOTQUFqUj6HKDm66g7k7zDy
p4BcZpHh0MfWq+eoLLZ0qeJlWo859rJerjsXt1+hNy0ikOA9rs14kxBQtRWjW2I8AOqT1TYqvBwn
Rm6Hh6rRr2BfnUPu4MJAD9NtyhojkmwKsmb06KLn0SYQEsTFECDScRn/RSWC5mwsuBvKbJOMMQNj
1aM/tGt51us05hxp8hMcpuQNkXUu5oDj6WwKG318FxWLChzXzi6cYwZB5TRaVKRGe0GIY20BrisE
Cl2+LTQLJUuAMognUbbLwijcR5rG0NMfuw2c9miduvFzOvrWQaSyXolJElaHeh3bhTq0E2HY+awu
GT3fwlVDRls0eCs/nsovWM5k2x7gGlIjgr8iXI57R1y74kiworEMPfSWIasG6ZVnqwdgWM0ACVI6
87VsfOdAgPgq1it3Z9cMo3O7NA7uHOjWVeNuGigBKcXVIQ8ZhDi58aRYKB1ARFmMD4alLMh8cR0u
TiqdQ9dOT1EWPqrE8E8AAJyTjqMsDYPk7NrFM7NWebCDGsF7Rkp5D76STMSFbwSceEke7w3byNYW
eN5SBfmrAj21KDIcMrIyWTHyPnybKXIs62oT4ZF9qvG1PaaeJGbFz96z0sId6LufetKfNDhVT2R2
M13HkFuWbXTVgeyjCrv6dFtp93pkwwnfMahuvOTklTZ4yH7edXVUMl1PNGMeqgN5Jho89Ea7Dn3V
kOgRbY3YEDyNKnFyLWPg/B38neGzEnUa1DRiqounVrAacZAJkzkFZNV3yVpKRp31qx5kD+FIGKCm
IcnO9OltFCr+mHf6EuCPFcWwh3LaIkQM6k+OK17doL0pJyYUA6zIAzGQL1UblGsmQXAjuxYDbwvg
20QhS2wuwt9SC28Vxidc4nCpmuF99rIiSuJcK5F8YR+dkiOIFZNBlU/HZHTyt8RTzBgi66Y3vX3R
HLSZrTEEF4xQ3GTHumRIYKD4Ro0ARquDe9ENk3juy8jY+Y1hrDXO77MdO+i2FPDDjMoE5yp1Uwna
d4kJEiBl0xBHNNQIeTGaxWPjbnQS0Y+CO27U6fznQ06cuOjMF8OIgoVPGOAmAti+06KRizydSIPN
MrHxvAk7mbcM41r7WgscnLQl9QdRIwTKWy96pGmMRn8M4qunSKQIKrUiCH186Ex5wSEMjcEJ4rM+
HPtxbF6tyPuKPIrHcpXEewQrxnNiw6gdQzKWck1tazBEfMLlUnE6nsn/+m7GZPNB3cmWDQO4RWcm
q3aMSKRsumJVJD3yDFJtLqOdYSHqYI7KFItBG+LQn1D5EmyJcH1qGtJTsHRHJXBFs9iLyilWaeUF
6zYuj6ox0hP9ObsajIc24aFGgMmrG1fDRXf6Dzc4o8vpPjiPP8DTihs2FNTQhePvLUd1+6QHQJqn
6dfeo0qLZVRf75tGMf+3DXkOiTzSUvWO8l5scxLsWaAU42fMZwqrymulYcHjgX0S4HQhFPvuzQ7p
3rd4xGqqolvq5mKToQJdtq16NFst/VIN7rDsRVSfs0kxM4BmQ89Qlzc/jpJlDuHg6jMa3UTV1F/B
AUufIO5Mk9mhaIgY+1nnD2a2yZwe5JjmD8+xRz7oOD+FPcw0STQ95GOrvoQVDS7KRe1TqKfE6+RV
dSPyBgSvksFjq3OW6rI53kvIipDh5WjnMdKkOHtoTG7rWSfm8FSLYF8C4L5WTakeUnOKzjWEjCgw
grchhMvjifaDRzeuo5Ixf5EE28IvqwNPGX/HlTrRWoNzknSx/9rM15P01PA1NgriVuIATNZQvAcO
SaW2PnDUJu+pnxrtpEfNe8DKjeYZc8JknsLcN1ZmmajHE3plWlsBg5M+iIttbfTfLM13n4PEbXdc
wfrWHpoXpCjpFvx69Nra33lPkHZVM56wNysWxB4uWDA7557Ydf56MCmmG9ZnMQXhipxq8WE0T66U
9ZeuR43BQ2ejLE4i4W5B2YRvXWenQAUJgCu6BHkYcTXb1if3TEucVWp5467Kw6990eUX2TY9h4Ac
aq8OluUwoQapNQOL4cgHiX2ffm9JZiphrGf9k+Pp/SMesGox2mn1PrfxMDSA9ve6b0aowZEhdzNW
qTyNQ8STIFnCBUjM6jRow8gfU4l3L0ERj4iZNKN2GPetq1ZRDKZkeGmNyH4tJ+mSYU5bL8iiFvoL
0eTRFFCtEsS91Z1c37l2Xxwlik70YDCGzNYn1agon2q54dKpHyzU8YiapmUjQciHrn4l0EbfN6Yn
1lLF5DTbrn/sHaAIurPmHZFxAySZbpmhznlFZ0GwejVl7G3zsTcQ54N21ko+uFoBZNXDUr4bHSF2
aL3NdziGCE1qlClaYr8R5T1Yk/Z1iJjgu53bPdCk1/d+x/noVVl+qyVyhJKF+EKaUQBLxzxPie28
OgHXY1fLdt8kUf3kybEgOd0g/puI8rXsAlYNhsOEMC7K14Ym7oDL8G2oQ3kIbBtVdWMVb143qzTi
6aPwKmvLtAjiKKrGTWx1xs2UYw62wHafjXhGFnhXpyqHYCEmc+uSU/4VWzxUOaMsAaHoE8aO8Acx
2813z545/438SBV2qEArEA4FIIARbJKdGBQb4PHebL5SjyGp4Kw7OrVuRJ9vY20YHoc+fimrcJu2
UfVaSiqQZP5RFQ8joYYzEKGKXQbxsbjgFa73WVmiPjaq5ufKP4m+6ZoSx9QeE9Y6g/9NEPtKekj6
lsUTC3FzpU+VeypqYgxxT9JEIpvyNa5jHjzc/dvZlMzT71HijeA8DM8sLOrH1raf+JgLnDz5U2s6
06Npiu+mmyfwBPGaecNYMKsIxmYlYhO7qTtLaTMFIbx6Y3DbPBEM7BL9mdmLrtM+gwqyX5wsP3me
Q2+7tNIbJUV0MpxZBBYMn8bevFpZOpxpM1TLko7JTjrw8WtylA7TLKyovewpdAyiQgzsj9roovaw
EvriYloI2OAPxtS+MLjW9rYZ4zifOxURGVpD7qyJ8XOvYRa5V1tLuR7vBys1q+qaNIn9TEYx9Zlz
DObusUEbjngrmOQa5fNpVKSryKJJ9gnYd5EH3wM7TZ9UBvK1zGq1yzvfeGdBFWnD1Q5Rc9usLBlI
+zdbNvljHlREUiECHDOHz6I1zrgZjZPtxuGDG7xxxXmIA9S4hR1GECU535dStOkq6iLn0aOSe89Z
pYFlyvKrH6SAoEaN4bLrFrTOhX5CAT+tWj3XlvyDFMUOKrVRyOMgfbGCvgR8h1j3ykl4JBQWQ8w6
Vw+imfwrTGYamflknCaCUDaxJ1JcR1p2Cdpmh64MBcA8TBoxKT4myRmFQHeLKru7wV99Dov6Nex4
CiW0pM5EYSIG70oNWmO+rOmoMZvrTywfeOBwIw2owIZknY45HNr5jXXFkB0iEdBRz3PrWHROcJSJ
heaW1ClqQGK82nKFgAT7baPD0LPSV5Yk08e8k0faeN+x51esJn6978zfclxpHZWLLlcOaJbtrAke
MOGLQyNDbc0YR3xSI4D0KTG+enUM8cIYN8p1tbUDOfJgr+lGDd/qIaB/CpT2RsfdBUTB8zvIK+9k
xPDhNc384STDsCooorZjmBjPJrcjIsfaFyvN8hf3EnQCGi8PQPBr9FV2dxKhjUcgMJm5B3GXHu+b
eARtt9AjeXHLXl8OGJZOtDSqY1X+MFMmbh6qA4iMc0/Vvd5XjxxvY21hwvhJcKWAiU+5ECdT1cEF
IF+5yuLColRW3a1P5UNVB+6u1n1SZBDwLkhKsOBJDEs3mJ17/pvQG+NTl7gPJgxpAFolHDyvvXhJ
SJ49Cqhl2EQwLUNVPTJhIRCk07idxq67mwqTCMZCqZXOL3qkN4dTE3yrtZexwo2ma9eWMucdYb5c
Gw7ywMLO+nfNus2KP+Rt8P9apGynycIzMuap84l1NzREwQLELAP3U2s1b7HVNw9xF4Y3w+beGBtq
V4K52JBXRY+QJL1L1g32wWXwsAGtX91kAFO3A//6WSpj6VVQXccmGVbBvXvTjCSJlg4jP12eJSO3
r4XWfk81v7gJMzO3jsLvbIUj9El7at7BbNQeREcW+/FuaNJmM9EAedcmECU+wx7ph90FkVu5k2Xj
b2OG2u+OOSxKZkl+sgnj5rPTKQ1apsXFJufdoAXS3A/Qs+zADldO7/hnVBvBOaIxf75/qQdS7ZCf
XMewPPedS8Tm4G/9FK2EiLDQl1gPWcYHR9GoJ3Hv+ZARaewaH8pV3wYfAd7bE8rkEVO6xLuxmfoh
wLAQP7CIbc46vpGfmyQicZqgal4sDlNNBqumioCJTtLazM2rYq85Bh0bI5zePboLE4GKH+MYI2cJ
eGzF463n8XQqfLhttT8sQhYIO2k18sli0H4tGM7pncPD3iuEvmrbvNr0gvVRVtXtKUF1SeuX8HcD
H+irV8IQ1foM+a7tPYr5/n3fQPtOaAEC1VoVsjoH4Ckn03z6vUc3zy0aZYDugbQGtkcF5rX21JNV
pAP5AXx13ziKJpY2OHTEaoO8wLIPbkq3/Ns4/Ihb0T8lveYdDE48fJPmJQZi8Fz5dsMyFeKsiBvt
3RuwLNuktT64ghLCx92/GiM1bDRNE5eshZZ43+vn12hMEFrRTGiOGOqdWJ/b21w5L/evyL8ESuJj
CSo77bEoSAkbc2fv4879gTt0ZbU1eAtdf4DmauwNWmiMty2bJIHWPoACIhP65+78otvLk48yf2fN
HekWiO5Cd5Cm3b9MevN9xLfwZEjj1WK4/wnSt7UyLCe+SEsoijOSA3TDP0Y54dSrcLSqU4hmisye
tNqOxGBdLDva3m8B3nwfQAEQr5p4+orCZty0U5pgPqq0VUkN+Az1QUfhULevDvNphIKJ9t7L5rOL
D0rXeuNWkOcJF1+UK2DD9WtZoJWKlRFs2lyrXquyI7xvpMVqZg2u93kc2rWZdS1MNOKxoT9lFtbr
LFQN9CHHIoAvRI0tzA5Pc03RHXCv9kMVvP+yF0uTiJb5uxieGpZoRbfJWse43jel7CQslhzQ/Pza
VLTJOhq4QRHmgPhy9LJ9a5rDa4YuEEyY1Z3K1ulfnco4x3NFaxbwC8S3DIj0cyALtR+Ytm8MG/Vt
Lwj8ZCz/UneetshMMMRIWR96FC6P0OTUxXbr9f2rIqZiJBB3aaVNidi4rPcMAUmLYP1mwxXw6OfP
2ttwWFUtZ06Qu90uM8f+SVMBTvlge/+iV2n/hEccqVhpk7o3/0DBYPI4WWA7WgaCNVSpxONE6X7b
ZMqKDkGF1X7nuhKgrNNvmnqqthQz9lvVybORN9qTm9f1dVQfvIF0UybmLEkwkImygCbgNcmwcCjW
H2tBq3V5v9nZw6gd7nv32+B9774Zm6WpIm9dYbHa9YVevhX4A+9FOjc98ir//bpg7Epy7/i5n18X
THxZnBg4xHhokdIKHnej6XQbuNvVTD7dgjE/pAB619EnJv8/PFE333XxHVtu7S9KH/lSH8yKCP09
Atm3ske0uXcUZ1fB47zveWn22x59Rng1ymb2GqtD6ZHbiOP4t73fXyst3AdZ+Oz3Y3wGXxSf73td
5cS0B0PSKgq5//2b99d//7Fw/ldBNlZrL8A88vs3Mh3ErxlQgzZ1PZBrQwIJl6t28wORPJhiOgIc
gPHZqfyWyi3Ccggo9BA2WZACK48iogA0SRSUFdd7wzTHrSX99JmlKIaVStjfvP47bWvvQ2bxviNN
Z8ln6m5ra0yvbtWWiyBjRE6b8YPZLEQc+gMXxzC+u5kutugh8O00gfFRKQK+vCj5bFFOrpvMISsq
VibxPBMTRnRdp/tmmNPD73tlQ7X98xu8u3VW+TSVHHmh3C0OVlLU19Cd6qtrt/4cj7agx1hfm7yj
Ki56+zg1SbnFUrKe2gQ2+qh5K2rt4LPjTgem9HuvEdanqEkJn2CWv/RbvrTcDGQLi/HBLfOlGtqP
mAPFxATXXoq/feU0Ac9gDFxkZlnpVrWDfzH7/E1Hi3cbvLJ66j2xtF3XuSU9M30vL5Yt7dGja6OB
u2/8CB8W/9zB1NCNn4aAIG29J7F6jBqNiET/8f7SfWPPcdb3PR+p/LoA1Y0vyrAO7b83blSTqR0h
TD6ovjAt0AmzKWW09jShXXAGlZUdPVxIv+26RZsde1gcx/sey/MlKU0ISFpa0vfpIjTez5os6ofC
KvJnIXs400N2Ksg02I4l6jSmTUzUtQOBlM6yS/rxbRgwLfUKJpmWz3Sykj5RiHTiQvjafMMJ/t8e
wJ4EmPmDQYiXlXvZuZpH73kOWQcKH9W7Aeu5iPfgxatPIiBhYlSrqiQXY+R/WqkMhzbV9rcsC7iu
TTgpmd55DxnRmotOS6NvU/mitHT60PQBZAHN2aPtgpaZu/S/b4Z8/CoxIW/vL0EKXGRoa140AgWg
ZtNa9PErcVHbPzhDF/iAkWpV+ptdceJapY0juBrbNbE8Ftn0pXbwLecHch8sq77UlpPrWy8at81d
4noaH78L0w6zFG1m8+gbVfI9y42jFjnx7ztaPh7kMRI2M9Z27ikRr5JTyzPiIezWdDrnRMnuUFuk
v+3RpHdOMR2PvaW1qDeQYpWtgNLq6ifbElO7uO/eN2p+8b4HttU61Pzc/SV1/znGpvhUp+qS9k4J
z/ZpUHV3u28mO3huU7e+MDfsbtwtjOXQF5SMfWotRNjFh3DM/IemxoUVqk7/2jjrIRPia2vtPFV+
CWXsvPaaXRwKbe6YB6PzWoNz3yQBg+dh/pJsjgkPpF0fssIDntFzoNyes4beLl1bdA7nuyfq//gI
/8RHsHHl/h0fYaQ9/v1PcIT5X/yEIwj7X5ZO7eeSyKKjE5htZv33uvnv/+I7Og5a4eD9ddCk2BjM
sry6MxAM81/SAF/rIlaxTTpS/H91/pOPYFj/0nUduRn8BMtgCan+N3wE6z8cr6ZU0kBn4XDiY3X7
xeZmYK0p84DEexeNlF1+srN4WA6l2jt5vGs6II2FOz51ffIaCdLUPPBts9AiSdEKmu89E+vFwjQX
vUYWT1lvmCBa/rgdrWZjduNWKucQpKgzjPkWkb0AfeDZGKc/6Fw+GqjCRQ0lxykec/p3sv36hw/i
LxAG1n/YS01HGhxDl43LwGv+/h9Myo2XGE7k9Q4TKSQK+oMuvJXQ0xMQk0cvszb+RMtyRZYA079o
2VefR396DrQSREFxEFX0ovVqR7jmKg2SLe3wE52oxnswBhNE65xrHW2pFV3zqDBpN1SkAWVBYK4s
IidJC0ethEq1wYbALEnlP8JcLv/+Hf4Ho2F+gwplqmsr/Kn2bGL8wxvEouT7k0uBbwwVM4qQeAO1
l6o9j5bLiklsi1kvNJAo+Pe/1/wPUyy/2LaYUpoKwocuf4FDeHTZClSdxH9br7lfbY0mO1a1R+nd
E6r3OiWoK0RN3DVUpYl7XKYf9dQ/g9LeBrBizb468BBaOu2lFx3i6ue///vuWI8/uabnv89BiawL
Lj5HiD8fmMFVSGNiuJC5atd2PbyVGegxciGb4Iww5QTpmCYe8zD0pUtqHEfZZ1XHW736ZnbGdsQ0
n5MCE7VvCcJIxq7bluTu3mrf4qZ8s/3wkXc1UTwQmuDtClgFEXNtuCKqQGIyuhcT8PdkwLUomncA
WzHrhOFQBtono4uOdRShjkAeSkYr89ZDZyqSpfq1Ok2UtvolL6wny3AYAftM0XX5xQzTT1WaXiPb
YbSk0AaSoqf1F1cmEOze//7gCTUfnV+PnjNzU8C2wHnQf/l0KW+1CfAjMMCpvNgNDXMWoyTVHLS4
PZtGfmzER6uLR2blL6abfY0C77M7ijdAaFcQtVZe3FI9eLF1XMnTftIVmCXj1MTmB02UndkgxoMQ
RndgQ133OWauHxIolyAzKaZlgjWCoMs1BpYNgsaFL8ejGMJ10nRrpio3HVycxfKA3Le0IinRnW6B
7L4wNnvpjPQoMJAPKltgC9iZmjtnNdtYpMBG59E+S7h16dq7g4vEzz/cPl3dBy9BRzRVvtY1e1NH
xWVIEyaVcKE5VT0WlzaNYLWTLLBdges7Cfap/6754dKuaWV4xYPH73gycvnNnrmbyIoHKIJ1ZG8M
QaCRZ1z0vt2zGgMUDoIkweVgXx0dljRpPxJZtGycQySND4BXfI2kZhx2ikmAqWPsqM99317DWu4o
Ijflm6q6Yx3Qq46Cc2fU275BuzQxVY7kEgLOqgFMxwL6hPLimFFw0EtDW5BvMFOgOzSKhZwjDA3G
OGTqDSonntfdlXl6BER3jehYOcl08PGCu9DVvk99cbaiCgZ6tO1JHRcNMq2mpC0dOl/M0vtCIG6W
nRsVPmqBeRrMlM4iTWDa8TUzfaLpDgMzBZoTeAucYzJoawuPbJf1hJaR1tj36ySpd5qXX+GhzG0v
tKgnRqeHFBIMBksWh5BGSDD/nrb5A0bRzdSovd1Pr5H0f5BYv/PQ/Bf2hjWQczO7/MGzkQUxmvam
4lnJeB1YYqu6CYesrT/ieF1CB1xoWvRNwdINuP8oN15Lw701UnyqoGwU4jG19a0/Odt4CL7JljXo
aGygRywzlZ6mEpGDEupWlvYlqoYFdIBTMcXfNFW+YSJeT6ZD34u7rqqXaGD2Xf2pFfIivPaMUOVz
bWKHG9MT3hZopss49/fRW7FG/7MvqUlMa6G5NuLQfg4XRAwGfW6jSj5QgyDhMn+W/SKopu2YyktE
41NMKe6ql8IJKBidm6jCj8bLnkuQ1QrZWpyNr0mNRoXDuxHzAjNP12hIVoDDgavorw3i/bxMPzTU
QabLIDMpn0n4W/v0Ok1RIkjUdmbs3QY3/IjQcGUQm90m+pg766iSykXsffE9h3FYe7ZsKLSj8ViV
CFtdu74wVdm0stp1Dvfh2AP4S4mDF++5QgQIreYwyfil+0JxhrqjLyg9FDyTeNUmwUIby4uO8nhy
f8iy/J6a+XOZ9a+ZNukLzKmcuDxXnSHiur0VWvzUH2WsfQxkF2qVeGREcWqT/lwHdIGq8rlOxWv1
XUpAupj+jEV/9J0LVptPTug+xnQTQ7SCi7m9PUH+S7LyLQ+Db0HO6ibz4hegDdgj0bx5qjj2toND
JPwxlFa8yl2Im57a6QKwct1DTjaOtMg/50Fykrl9gW1cx/aeCeyz1c7qFFN/xR2ODMLc6knBgp1G
sAAwrcQ4p0GylBCss6LJxOhi6j+cuEJrUCPZrOx4xbIlnMpsxZSWEImErDbH7RaqdDQmZnhxPLqP
irznToktdNxyQShJTH+e4KDkuaqrHTbuFB6xeKQkvORm9INm/QbGA8g1c9EU9gcl2L6Pzb3WKMzn
mUUYDj12ANvmwB3Gcdx8GYL3j17Bw2xp1O1ymkggR8FZPE0ggLEzbwIdeKXXLa0K8Jz4VKvoBHTg
PBQgD2YeL6mNngBmHDavwiDoxu/24AvR+U9XImYQm5sBgcXE7g7OpzHzfogQb4sqHyvXONcecuHz
YORPSCrWJjXlIv0iw4TlqnYl/vCmLHetoW7VcCAuRmSTvRNeKmjRE+xjeNU4jqJdiHwGwtI2DMJH
PezQBb4XMKuGhmvM1On6Mq7Ro6fQ7ujYlXTNk0ezc4+G4NASn1XWjBmZKxShs+s8MLsmDGB3K4mk
Ij57q3nDjVbsg9emB+Kn/wFPYai/ekBLlrWSdY6wnF8WtmlBLyTDVLUg3m9JtDKDDaDs18waIYKD
hyK4YIz0RYuMTe+spQOsscGI99FrN4HUovCpZyh5/q82/Kfa0KVe+v/Xhlu00t+/oJKs6y/tnyrE
+d/9rBA1Cjrkt7bhCsvUKYgUq62fJaJmyH+xAKM2cyDEGYY986N+qxHnEpHmIeA9SkTdhcD07xLR
0P/lzv8bq3PWvrbj/q8IeoLf8YfFoK0gkZpCoqVFREmj7dcag5RA1wuz8qpQ3fVB9A3a83gF2oIe
zfzWDRENk5I4Gqf97IzmxZNxeUramflqBiSJMMfbMLqmm+eqeltE/ntjqBLoNaZEcwrlOS/Q9QLD
Wcu4dRYgPaylmCEYMnesTZtyRySXoVhOehjuRDla18CQK+zQ+p5YRHtH6PiuSMVTOvIUaI2Hsv3i
VU53VUxhbA8zu2UPs+cmS/d/+CT/ori0/1xc3o+LMJRj2hwdYZjOLyVGXNksrurgyionmhfpAUXx
MK2Mqv7QDHtrmudy8LtVSQbszgmLx44MFMsBphGZdrOJcoIeUiQXmzyT6Zr+ukHZKKK9cGCkYSI+
2YX+rSg1Goij9wUVNSnjQL0OjAyP2BztZel10Ykg9PkhTrxguq2wvC8jjEArO1DJthjHXawyEP1W
OTx4zodk4RnKBFY3n/gSLhAEqRALX2iiXs+FhfBB9JsCj+fV9YJxYyGuqmodFXZQmUvlftfoqOId
4rGkq5KwdkDYTmsxrNX+obwUfy4vfx5bgHhK6CbmT9P8hQtllrEzdVKDo+Dn2756qp00v/iTthWN
DuIZmdM6qIZ4FZavdWutNRJCPmlSv6m6XyRlET8PMPqLHrCDkSCUG2w73mZRUyxcRQMuImGWhG+e
bObYdPMo8Sx0q9oZxcTwxwfMFIVI8lQVzjI0J6EmIDp2tNoAKqp9gEDDMngyaxzDjvtAP3w9juRJ
NqLmYYa69O9PNPPP1djPgzGDiHDZWuCyfq1l6Q6NIyG4TFaitQLNtZpk6axk/EOAYVmJoIIY0uPJ
dsZHfxQvRe9tIuKI0mgWOUGWB/vNuK/AtJi4yzBkoRcQvaIgrG9Y6fwoozpH5FpwXLzwn+hZxl/c
PYRQlhKSWDPdtX7pUHSToRkB9XCUlt7VaEGFD80q6MdiQ3N8CR+nnsG+i7aZ15G1JHTWpezkhxZT
XX/9+yN5v1X9Xtfej6RNW41DKLmZyV8vWVlWVNsqvJosW0EawvfHjhwtNdIMoQZ67TrzU4PlZ5I/
6wMu1BmRUiakukTk90g3j15Amj5kttoG+Fg3nVRn2YCVNuqpf2ydigeBBvHa1i4PkJCH8kZs9Vvo
mOFaJYW3algdL7BgEWFrs8zU8dpNpX62kLDtIwkrE/7cBygABG3zqB1BZLbxbKeiouRS08rM2fRY
fdLeZOxghONlaViIJw19JG9WhTrL3ZsdhMcglbu/P3J38N0vR44+pcLbLWx7fuzwkPhDoylGW9SJ
SsCy6YtNmfo7EU3+gkmbvXN6a132oMjsQeAUbc3lUM9BRtEl1apyaweg02TfwvoTKAj7djmN3rid
osLeSZh6RX2SXICThKMFnHgTKcVExpfNAo/gsBtZfg92TjGgkHiW+E/3SAJ7/VlaOSr0Kk6hWXLu
5PisVn//po25zfHLm1a6LhkI8CilH/LLm64zbHHC0C/IkcKt0Rm4U8BOomyeM55ANgdhsYHDScP+
UF+zTpf/cBs05ovjP/4Ag9WBdGzUY3Nb+Y9HnTScED2udeHOgje4Jfk830lNpOvRSh8Z4PTL3tSW
XqTfOHIwH7ijceP+p+Ng/cUNiHuPoVvCNlij/EpFhMuuEjDuF2qQrdXAbmwEfA7feQyjAOtkW53N
uozPfSGf9Nx7S9xZElaTs1HQNll6GS6PsOrsXUu62ok5zjJz6ABM0aeoTk0iP7V0qaoJgyQuWwZh
DMc05a+mibglEtixXVrJfPn5X0qv2YWeLy6tD7KVBmW5CGcL8N9/7r+0v+63CWWYrqLByfqK3vif
D3tgaeZEUPelDIeH3ugK1BJ59lL528J2xktiUfGzxJgx2egCDoDB6bekU7dCg0baS3IotXK4kBsf
Lu53WggNeCuoh+OcyCEwrbh8Og+z1Le6qbFpVfWjAWVxyTT/a1zG6Khpoa8blIkHWQzm0sPMYI9T
tRai2GbKsHdmID7ro3iK0mBcG1XxwIhfLpuSzEenRWhY2TadlhzUvIULcIm1ZVi30n21t3A7pn1M
ms8aEQShE+EG/3+zioPJ5v1M7tIs4EZkFlFirR9i0ZoiskFda9N5bvUYqsc+0MOzU1/UzXWu0h/9
Q+G5l7oR+YYooAL06xaxWbHBFAZzbWjjf3oa/sUDRcHLnRe/4Ia4On/5cJoeCL2GOtvS6p3uErzU
GPnnTHX/w96ZLMeNZF36VcpqjzRMjsGsqxeBmCMYnCdtYJQoYR4djunp+wNVnZXJyir1v++FaCIZ
nCIA9+v3nvOd5qibrBpE/YhtUcMV7BI9qImtdlNxhEi7ywjaXaumrreV0z+lSV4cQo6pA2FIW7sl
KLYyLay2pDglXt8F0s9/TtD+M8vzr+5nsSygS0kNlXoZxvxhFSV6T7PLvLsIM36j8mjPPSkWKHg5
tbuc4HQxPXjGLsLHDmRfDUcFz03yuS7bxa0Rr5uKC6OyzedKZftmJP/XaRFT1uF4rZF3BjlwQZaS
DZy2JVybkghsNiSxMtqRGBFI/XtzyCEiZ9BjPXNevjIejv/97llujs9rFhNnnCJMvPj36eaxIwe1
fFtfpoGdwB67A9m9aTDL6a1usrv//rP+amHidMQcjPraMD4fg+vcC4emLS9ZMdbbUEt+aD51zn//
Gf9WNNjL6YsbhsXANJjlfVqEiwouBnO9S9aCqaY1AJY44SYlhOJoZsij9ZyXrid/Z4LxUcEVXmXU
Dtki8BEmrgfKaXtKNoXZYfEiXM4mCk9HthFEiFI/fHykg9sH4iJsrOmKhCptDsk+UPa91jpfEKkC
AJ+SmylV1bpHIr/q4Bng4KR+a7nQVrp/rTAGrsKpoqIj+G81yvox5ni0AnVjrtLW93az8hvArjol
pFWcW0F3oxfjHV6uoLwKe8mhQlT9L1ZS8ec+BfU7XHO2TpeDo20Ljkp/vuDn2ojapmiYyrcPeKyi
kxPqS0um7QlC0fA0kAiL2C8LsIOWgQ3OLijL+cnKy6fJyY1zjs4GW6IOKwMrr+QeJayQgL0C1hh0
bIldZY0QcQLSNWqIwDFf27w2bpj4QMQTk0gd77l2QwRUjtA3uG+1bcJdjvAQU47V7XJ94vXsTP0k
oF5WULvWRh1a1DGNs6u457YG8MetnPMMnW/KHtfrm9btXgl+IWcs8s8D8UCbmUUFBaWTvnKKXmY5
3nuPWngzzc1d6pji9N+vSTajT3fZ8sSCLbN8ZsicTT7XY5Vs55k4Q+I8nXmV5KZxN5PyMhf1vi08
42ZwGnRd1fhzL7aEnPHHG6TByfK214ViCMJf2qaACBhaiU0iwqWlvqoFx8loENmqcWtF1qy1I8s7
vWolMqcYxC0cdEi89qRwFELM6/U6uaSivzKXhEgajc/YR41DgTjlnNoMsBLCLGLHv5qrkqCZuSUT
MXfJzeHkv64TVunek4QbtQSIjh5A7goLuNVN60GMl2w6mhKDzOibtA+cBNZnjMm78aq3rDAdqDfO
d8+tNUqK4iaa+x0zDeJVydQ49WxSxrz4ZDuZ3+RAhXGGU3pva5eRkcomg9uZPyciNQnjMscPVGRt
pto1kVHce4J2I0CTiym85Byn1bdpOXIlXgmanFtRVMldNZU+93J5bAYjpsAt8Lt07jdvrncqrVxI
OJF+NI5x6SAc0ccX2jUBh4rvdhrB5OqgRk9sra1TMRYE4O8YWGtj7uIximEUmdnFnWNGaXoC+lIH
+Vam/a5HkxlAaJq3rl2MW2HFGvGgwj9A5F1bLgNCUdQ/alPblxFJInWhNhE4xdMku105jGpl1xLC
9ntrOYi3l0oxylT0i7J5ES78aQdYrk2yyx0LNB3Np8879FyP2Erq4qJl6bD3JKtmOCUjGCLpr0zs
kYEYBHGRGfW718baIbfEQ6jLZNe3ZO7VDniKceQurqM6J/rgQq7JvPJ7zOzWctbtCsTBft5dexNh
3pNWY6V33jn1useh4USnifASFwhiDWj6eNMORctzuxDvY9WPB9dOjzCFprVp1tjXcNMsIHVEosuF
iNz4HlsIZDE132Qa54/Ez1/xv5b0RVKine3ku9N1yKR5zeBT1lvGD1fKcDAvTakDXakfN7pNSprl
1snuF3f9564IT6xvm4JCHE+8734+jySKjHproZIqGtA9PEnkzb2HxjKFBuZmO1ppVjA/6lOHnzb+
ReFlfO53LT+dzErPRehg0Y9cNuM/FC9tj1Rfg4w4toCx4hY2Un4yCFVfmTE7vUoZLFapg6RZbqzY
sQ5pwUsqDR1kVvL9g5Awmda1mitvPeTW0YB2/Yvn5y92G3QQvotixja5/D6d14i2bhK8O1cD1FWs
cO9eRtaMX41vTEiTXVXot5CA8Bk6r5MS8RpJKxFaUyZXgmVnIrkPGLa5Ci9+SNj2L3432/+3JdtH
t2MLhzLC9mnlfiqMHFcngM6tkBn4W2rEcNWkM7kZWn+t63guuwI0hmRcCYU5nA5x0d6g/eakYbC3
tFrL2DwlEXtJ4KlIsJ0luM+q856y8Q0BDaGqcUtca5rDfg+Lde57TCSHcDMNTUxqVOs8KcMfUYgJ
cuhQTT8RTEHg0NQ5+ygaS47rNVL3lkjLyWkVHp6qeMpTbkCvXSATJduibt3FXWNsVd2RHLi8a8cG
8bMaRXSY9+tZzObt1Knhwa+vR91/LIyyvp+NXhwGjR6pN3ri1cMmYzRW/XVmwpvkA7F9kMhAp5JI
Ns05AMC8Ho9GQaCUACsRo+9Zl3NKEiM8NvD87tHorihmwhNphsXOmxIiKTrgGIV2ijV7YhdrN+1E
PqXeWMNRakhypOPsFR6lwPEvrvLRZ3tXyA/DGzng+yXyYdgrfOrlwLwnnkw2KpkaR8eO66dSh6Ta
qolJu6PqpxrXktYzfKK8f+kEBsbJy/Y+DktU8tm0i0rCyaccey3m6jsYAd97QF96ZuB08cM1Jsrd
PORRgIuGsNRGKoa/a7t120AOrtx2KATbcjrbkXmXeVlCU30+GnFbr3trbnZmqQ170BrGbtbCXemk
YoO7D3p8+t2qBhPPUoisIcxuJ+fk29F8w1Z68vzWXbUOrAZ/cLe2RkrVCKupU+neGs0bk8DxPBEt
SC7a1GUi71DLb/A99evUqu/1hJOGSM33GKQCmDRaMKQmHgZyDTsbOWStQlqMif3Dce32WhXuXhvU
DyiVxGO51TVrGfOptrvNvRbsGFeXNRfPzZw+UqqaateUHIRt51uFGwQ+/DvpZdfazBcPEx06m8PJ
GCOt6OFPBWzBd7ru0uaHzYMBqZbhlzJjwGkW9iaah2/O0GCHzEAhp94DYZA0ZtS15pFPZofuOcyt
bWeEr71wjqQ2B8NAoWyoygu6Ibrg6TmEdQgArFuQE+lziyybTf05Tp1zTqlfTtjvWnhSmOJzOlzz
fU4zXkQt82aVoB0junUotS+jblMbuYTQASp8gvoMSGPikOqDLncXh5LttWpf4IWZLCIoW+Vla6m1
99oSOpI6lVyZXaU2seuRxYi06xBhci1Ilr2y22LemZp61hYUAyvgvMkSD/tk3tNEWUYmaKCBfGoy
C6Y43EMTExd/25IzA+KH5ym13LPucuekjSoudf+OwBR/leCZ7L2Dpwwt6CpIBPkCMRzIK6vmaOsq
QGVl6yuo3ZLoAjcwYutHGUOAIqbOWE1hvLJc4zj1Vke+qTahwnAwF2bXJAjq55FyH3sVHTtZB0VN
AE+SZngwCQVt/BhGAh6wzIsRFJAARrrDyvY57kT0rk/QBVfTGL30hdIhbMWvLn3ZwGyKa7wrp9HO
YeEZVkUfSa2ET61fat65qzCugYTB2F0R9QJpqAb34/abYQ632Zx+10UdI9UrecnG8Vq14xNQEJwL
duOuaPIzgj9M0RIZh1K9id+1xrPXsamuVMrJYdC/asA4dn707EWiZeCTmkAxVnNc9iuZhvN5CEHq
NFjiWMfAX1jdm+jUhpP3i5ndFQ6DrCRRgMkMfTu3C0io1X8Msf1KiG62cmLN4GhC9auyxwSbDNiI
fCYk3eTMFwIw0UjvGCQWLXqW95E3pfsFl9TAmAnMqPpGYAEYpFofVljynlnpn0MGxVu951KKMN0R
U//aeu57alK/FzIPtAL6epjc9hLFjwYdjWdZtxPS61CdJFn2bJEBsXHRihh9xVTBWegIxotjoLlQ
ccsuYFb7Upqw710cu0U0mtcGYJsFkbNNQ4KsbQ1fW1khDnAR1xDtC0XK0O5IAP9KQ4nBiR1/A6SJ
4QQQD9LR6BXI3QB4rP5R0SI+FHO3RSCerUetf7ctFARyxESZGYt7KXJXkT62O9jhT3ZWpEfDuW7t
Pr4ifwFxXiP56zLzUceFvJ2FtRnlm+k09b4JoYsArjxVA5m0ITDLedOhXNxmaYNu3/I5/ZjFuiwK
EmcTvWHHYEH2C2M/aW27Hy3wPVMOPKQzhlu/8ZFaThqBR80rHWM7qBgNpJFZHfPf31CAV0cVLahU
ThqBnZjz0U94kd23SY46/X4GHngxKQFETMpkluUFeBm+iBj3JF99/Pfj22Xd+Ex70t2kIquOH2/0
NoeXRe7CdhxibzckYTVDO+bT+AzKo8zf2qoQG72tX5DmeFT+aUTBOGpQ28rY5O9RG9dZ241zH0/t
j865nZRxCTFbZdRDC0qYJGJrPBQ91+hQ1FiNu8nEC+ISPeKJJz1rSaw2zVeFVJAjIXmDnhafJXgT
mRjP5hjv0SKR9l7Yl49n3C/G4uiMYjeYfEFTiYex5SAq5q09EQFqaEOyMZJGuzeXm3yKdSjfrJ3r
2Uvs1wQxmSy9q4Hy/DiMzYlKa76bDH/eRWSkzAkgETyRgDRcm2klnc5+HOmtpa5+RUXwnONiCnzH
pSxA6pa75DjMtiepDWpabzVjVpc4zIsRDhgVpofGVe2BKMisfvI7lVy8RII69qbAAwYDMuTRWZR0
1KLludHcl7yg5IxdOD5dAyE1DX/ApS4fmW3P16NlXPcaIT70Y29qbzZw4sN0cC3xIrBKMuI2n4rc
im9SeXbtxr9qmVz3cdKtOY0Qt2yju5ph7RPnDvKBardaZYq4UT93to6UX0efpp9ua+txMHymvvWt
keVPiRWFZ520pkNBTEpS9FQ2yNADTwdE40bRAGcfbo+hhm0TWTvm5q9O1+oHXQvjW7pr4akTxo0P
cOS2nqJzC/1y7fbia5PcpFFqg8hEeeOwh/dtOC7A13CdN92jXvrFzv4Gb/RhKLtsq3XDPoapcwgj
91l3iLH2Js1dD9a7IJJ8TeZJus9F6sOUY0ZWc6IZGRA/9oU8qbDsOV+AkSS3A+sEjjGaYVZ015XD
RfGaG4mnrloFdaHhmmTlHy4ONemctuY6nFqifRmpTVy9p3go8tPH/1xgLsFs0x7mGpdEfbJRVXP4
7JU4X2Rmb/JqHulh7FxXqGDss7fEMocVNDDBPg7LqJzR+jmLfx2ts4WwIRjLam8QF4DwWtcOnVXA
xVf1LrLGe38q9/jz5a7i+E+MnrUB7iSCMrS+p7Gen9ByHUfWm2scft/x3tmkavq05S1nOoOUIWh2
XOHxHRD5OXCRRVL96Bq7vmpUdpRVywo+Nfc6RIC1MaX9yzAnd/AM8yPGQn8jZoeSxLDiq0EH4Dln
yTkq23CdubDwPIGELPNY0LzueaDfcYyt4qoglHZXAHFuxddWe1N9BgQtHi68H569Bmf/iMEvUcNV
UbsM5s36mM3x3dCQDRDRgLrYdP8hS+vrwY3rJSa4P6i2Q3YW1ddWV+gEJktCA1BybmepHd1JjPtK
Eexc0kU8uC1/ryYy/w5Z6TcmojXxKKTf2mOdk0DEFMhy1/HUEFwFeeHCq1itQN2C8QhSOCTB7Mgn
FU8LS4mNLkEJTMNwXBNJdgT3617M3rzOOR/AUDBBTOGcJWCFuEA5Q5Ubdf0iaz4uJIkxUKGSoGMv
C3RHu3a6Ud9rYAY5ZEH6pDS5Dg0XGkEG/2kxQKHwObGDdUFqUStSTXSbyiAJzUCBlhekbE2Fcnej
IJQ1VVp/QBiydtzEeezNiYhehx5DJrKzVtO/o5V8znQcFW6X3JdDqw45JCkkcyzgFfqQCAaxXkJQ
aW37JenH5ghS4EvjR/LoKgC507SRkXTuYkjSiePdpJ4WXie2e45dkmA16DaXqaEsY5m0mto/Q+W8
6wTWeR8G/D5DmxEMRWCDQIPaic60aXuJCA+FKAFd4KhM+sWWMo1NldXtjdMt3TUmsbMjmpdiBJIe
at2ptMEg9wwXA0atHauSMe3y8i42quQxG4a9z8QLmJ7RrFOuG4ylDoWq1mQ7NSpn3fgJMLAYfsVP
+CLbwG1VhPqNj/ja7FrvjZbDCpALE8bQUqAhCtRtjncHSavcW4VEzhsly2l43IYz673Wh9Fr3LPH
qFu9Cdu3Wb9Jh1Ide7jkq0hlP7KUhoDP7Yd2GsCGHjfvBn/9DksOC7aC8Wr37rekLQigmcaTzKLx
JMT02PNScvsiRvSM6FpUesX5o9rbRmU+R92V3YjkhCYThSWnJgK0T1Qy01aLiSIpjOkwZ6x7bUw9
ldAWZFkXV7bWupvYKfd6CdGZzv8uyTg2VWb1MjkIj9yK0B8QF9eFq9DAmqV/rkZdBYbUvyTeF2Oy
2/Ogc4rM3XGjzf6RLr2+g2wwBJ5WjWsEFvUxb2iDQrnPdnBbUV6YYXWKSVt3RhXBnC3vM464m5o2
QQUIHQ2xqTadbMO9vfRKpmgoT50UKyFsgsOX5rA1ij5oTLbrhJUkSEufp941ZloP0atnRfppLNJL
rlcvFsa3feS4D6bZNFuuUiTKNAMuJhqXQNaaf02H+5zW5UWKOXn2JAFZFn88yX3Wzl4WBcYFia3H
9yShrWOoeIewH8n2SAlDz7sokD+yBUADVuDkgZ47UR93HJzAvKWAzZRdT2sE00xQ4dcfl6Wo6HL+
eq9zdolt3GDIms91CgjbTa9hjwzrrCCxPBtx/pCzuAIE3q6kCDMM/XhWgViUW19XkOT8MtnQJjO5
8JHYp13krLMcQqGT4prKulkjmmKeTpmiGVLm8SvNabTKunqOhnTYiBp0ytBrGYFRXhYID/e93fo7
0eGtKDJJvjktXdelpRr7tzhaVhlL1jSb8cEmkUA0CfZRS5zGLEQrq/snnstNX0IT9OtZX9u9f/Rn
KHIo4L8XJCotlf64clDHPJhTuelaXE6Z4ZQnq21f3CkmxC7V+lOFvatNsls4Fslez6dh2zZxunaK
dA8vXl1nmPbX9oSYaKbcWxOZicCtDLU1AuwK7GQiVrQrh900jHdJP18iLyIwrfc40U/Q5Gkj7XVP
tAfi2G5tzPJrbxTJrlbJzp5c54pxwl3mus99ap2QrtECAxm16xwNzlfrcClEp0SC7WYQuhkpMrZz
LG5qt37jwFAQiZ7ru9nVmqDwvvY1fcoInW6GLBg5kBQRXds4EqdQfO0VnLIoJzAktoHixVTaNYJ7
P3W++FxnO9Wl0NNb61RWCblYXXwW5VNaTf6ZHs0lkhyDkR+5myiOtH2UxUSRajMOd558jBNgoWAx
t5zsLN26YhDLoY/+nksLbk07mc3AgTWdRPJg59aL4wz0LYVE5ugPCVKv9YK4Dhofr75uL4yz0Dgi
ZNsYqiBZzDeLL1EfSIvfXStgE6fVA87t6GyXxTsR39Ao+hfqep8gHLRPholDq1Y1mHGZ/VCO+YOk
tRqqZnYUojV3QzXWwVDpuy4OPead/qHOi3AtoJ4G4KAjVTP3dPz3SFHTROzWuzzvODnPWseemoeb
OnsZjU5tQRu3hzaPHt2Y6SglXXaVGdE7luUnJI/QxJTOZWs+AE7K95ySRk6zrc/SB63TdL016P6L
XkffjLIhlzxmr4jof94YyJyUwVh5qCGSkH9hFjecKPZiqMwHWlGrNBLVMZxUgekAGGCCCOugUxXo
w6hfpVodbWiypex/fDyJo5yEHePsNoZ6zNpHo6as05oTMBB7T3aHvRWj1gKh6d3rSGeAMTekBcMy
x9Ev4Lhrs2avbdCrQUX5in7cvA9Dg36ihPbZn3R28tv0oNF1AiitD/CHeSVbK/bXdAnYaJPhNOkt
YvmiQ9BKQ3qwnG5jdA32lFYnbcDMMeGo9sl1VLjFL20HLLy3Uwa8ZwA4bJ5zVJJXDYvSfu5wlMuy
v9F6ORyIQElWDE/HgCGJt3PUdK5NsFWVNX6dOV2tsbCAz+n0DdGh5CzYyY0stG4jhxjaLg6cAE6d
cbKOxDxU67CW9daphjul6O1pCiVl7EUbOdkPWgukhrstW7X9+GTOcQ/Ynh+m22hMcxb20nrzmVDt
S197HGwLXLpVhPfAHlcFQavXScP+CHKzQNWTxTuts++ckVskHfTpiOFynZcZQ9a2YIyQSyvI5vyO
7AJ57+EvWOkhGN8kqb6lINXwypiP3N2oUI6Z2epfFdjzIEtZnW12Bs9Kp40zc3LrQ6JOJvZ8bp9T
noExkJJ8jTl0tuwj9Sbpp3HThNjLPSlqWijDO5YIIH9RlVx0yq9grI1uW8AkpGfEIcqHwxRAqr5k
NR7Djo12NTp6Tayzdgilgi6qSZrmSYKtJJLNekDfjUg4uYRjfETqmwe+pX23ZtbMKYu9g2yQdGhk
FZlwkeDV4TtNyHXMQhiJOQfRNeTifEPHCTGuGEhggQUVNKlz8ijEQc1ZV026+IXc7mEmXQWkX7Id
2/gDq01J52lbtgcjMFXvrGxAD2vPa5BOmxOZJ1O38yKqpnny0eUl5Zn8A57ogoCVzqG0tSNtuDaI
F4Gs/JIMGetffJ+WIzQOgmqCj9nurAnrWJT8HFP0z7HKIA0CZy9N+9R7fbOvrSjGVTWsmk4JZhEx
DmL0D2CiSvKMJaM/Peq2iTHukpZh4KTPGhVOk23gVEWBI8XAJdljSUvcx0xM1jE3yWkLh/lWN/pk
l9v4P3wfxrfnr8nkKO/ITA+rODxJHWiMIy5IbrHPuuqI5pgQa0aGXsecIhloj6mrBFIYE4aJpqGW
g3wQ1ECR2dyafiMXeOjTODDx1Qv08FESmpskxBs2ZuTlpW4XbSV0yqDhPHlWtXk3zaQvhl7n3Vlj
fM7q/GbAHrCxDIIco4wgqI6T1E3Rl89ohwjt0R3zruqIlxrI3qnIAFnh15l2TNh8sMOnzsUG1DPb
HwvGBJonENha29Crq7Phl2vK23NcoLfMs1uNE83aGgM19pB5tGKiP9Y9acvUFUPfN3bOYgUWkAZv
YyJm83/4I04mUyvDPVOkoJ+HR/RG6c+p2P+3jTxM9fd//P1bpcBwTnffo6Qq/2j/sGldMB78L8aR
Kn8r/7b/nsAUk3/xlT+tI5b4DeSevUwVcQKhLGGk+NM5wmcEXSjfQxyDDAvCwO/GEcv6zbLAVTFR
Q6QFeIAv+idbwMJTQjsD39fi9MDbLf4naAHD+fPE2DUZIYIpEL4nsJ0i3vmknPInpQZkG+wSfZrv
S6o5Z4KhM7coeOt6vIr1khg2iM5txxFTQYulBXBlqaWFRGYMux5IGKGtK9d8RGD5FI6LodSGyqpp
0XtixLfVhOKvHsyzBfYz6otd1IFDc9QMZjFkGqdFaBltXIVpbW8yx73veL7PCclRK2JUnvDVwNIh
4ccG/zhK6NX6EdwRHSKQqn6yzXRUm7I1U5rN5W1dpVcIDl885ONb6rEiIGv1tht7Yk+B4KJlR6+6
8OBazitHtFvlKbPq5LVyWK/z3K3O9hwhfplh/Z/qGdTkqndC0mYiJN5GPtLjc0XTbVph49qIhIie
a2AL9xl7Wb0i3Cy/JW/Xg43XyUNhD/TfCfcGezXYqtg6ZfGdriGLT0qIbwi+6pjl4EC7hPJCY5gS
gI8jMYXsyxFFxaElTjyoom7clE1nH1OTGXJt191p9K3xGn+Zu4O2DTRdGe95ij3Hr4lydt39pE/+
usphc/ccZVZq9ry9jYqIZYmwqcQuH9xySvZTFC4ROWNPG1ifB/k9TwZYVM09+Ucv4Yg138uNB9l7
pAf7kYHwkrIRmfk90g2yBPMZBrVRX5eV9dqWGskAStaU8BMVZBwdnQTTQNU6WB9haRubqcp2Dkxi
O+qx9xrt13ZAjt3P/UkDMk+r18yuh6HVYVhV7W5QmseUSY37WCIBClOnAWtRHjUnjTfUn/WuifSl
vW/gYFIp8VR6WDNSLcpb8JvqvtYG+WCk/XoMgXYnmIebAYs7KzYVRNA3XsiQnA2kgpAqKqsi7WKa
b1oHZ69d+KjkG+3rx/LwP1pJr5JvbSXp/H349r5V9dQu68f//l8IVP/13kMFF6j4/JDlB/3+GPm7
82/91r396Z1NSWLYdKu+L8uaVPnP7x59r5ZH/r9+8m/fP77LLxbJj/XkPy+RV9X8VnxNGoVV8ef3
O7z/4+8fX/RP9Ir+m2e5aPdpB+CU1Bcl6j9XR/0303AtVCJIO1HV+wj/f0ev6L/Zro5/zsEn4ixa
jd+XR810fmNRdYC52M6ibmIN/3hy+fNvfkpgeeb+oxr4s4nTMC3ksRhjBEsxwh5ALn8S1OCMo4NX
cvxqfYT7GnJgs0rnazutvxP5FO/wzeCQ7WPz0lV6HPSVDIkwaG89CWdPIWTe+k0qMNO060EfGIZo
6eUPm84/f+W/laq4qZKyk//4u/lnB4S3/IqLzBCDoeEisP2Qev1B89OYvrIrAlVWzqS6I+uavzXn
cADdEM/3aUtr49muMdRrem4FWgwQ2s2rb9Uo5XnMnPneD1H85Ugj1nlnpKeIW5TZWoJe05myddo7
83Ee5i+/+K3/rLT5+VuTxIwsDqYNevhPSps4jLMIRywzxzEm255gnk1ieNUXqcN1RBrytXBw9IL3
kALSGlZopsWWIygYixHFoGvccoryt97QENeEFzykxaRFYrgYU4vmaRLEZUerQoQbvRzI9ZOG2Lpm
9cN0ODP2cWzvbYuZvDO17S9kRJ//MjbuJQ+F5F02aUN8/st0nk76XhFqJYjSB10rttNkGwCopNpk
dM2PQg0k0XXajB3nV/KzZbv+l7IblfVSUuiUDuh4OeB+llfVnZun1OAoNKV1wraHEFSYjzYn0WOM
DxCMtlFtEmnO0DGYvukcm3TtLk2zQG+a7hfPhGn++2+DHcnD+8wdZIrPYrg6cs1J9GJaIXoYt3KY
35ijp1esA9aW/VhjL+07YNQuHIIIba5eom9tWomcI7EfUmfyntFqfaWhSSfbek/IWrxNTOIotakH
HD+RKiE03Gm6zJJfCdX+4nfnnhcWS8/SC/qs3jXjDDsYBAsy+WJgeEi3nZRQKQc9RTRIuOk5rVVT
gdU1McjEY1nuezeyDx1qul88j5/k7byqvkOhhkfvQ6iNeO7Pq9CssjCTueuyWXY2EXrQjofML9YW
7Qyl10zuaA6fAVJUi6Jn3domd4uOtBMYfegwqsMJRcenIj6MN9xY+8HKtf2Q4lNNyqPqB1wkyzsd
QeYnl7gxZrtYfYMQau9Krx/HVJovkrG0obGLmg35fYU/KKJFjfZIIuh8PUuUEkwI82NkhNqRX499
VOvEPZOoezD5w/GD7K3aVJw7ZLZxH7UcYat6TR7N8OihLj6gNimRNXQclb2oxlSchTM1TZr+Qpq9
gKU+XZmeSeqYcCjLEWbD9foklCwZoWA4FVGQlel3EUdg9ZsBkbbjrrOurojhdfZtZpXscMXRn+Kv
vTl2J0uWKCi75b8R5kUI/HDHSImFAv7xv8+fieijrnwkheuPT0s7v4JVP0L0Noaz5GD+8w3dLPQx
H+8X4ehveKbk6uMx1cdn1O+P/HjMx2fEXI2EPyMYAc5HJ/3/fsOPj3962Me7g0ViSOd2VDYgV2em
jKNTyHOx7Bor2YBudjihFsQ3CkrJK2KWXv3OqU+RSeRUnfn3iJUN0ke0xTBRpMUKjC2ndEJlRnJW
dqMr3Z2MyoPvoDaaBs08MuZ3VlOH8KOu4a5O4bxzkZfelokp9mRsNVwEHfHLy5vmwRgQR0C1L52g
iZn2Rrhpjglapm5oim9Z1AY+TImwioxzGI9PcsL9XEjPfQyt9LlzILuk5AnTlBInPN2v3jIdMlLH
WnmV8A6WdM09pYRFnwxvtCGU2iXTEO/jEaBIQXOOdojd7ZqszR+yWGNTj/vqfeqZV+flPq6L/Cna
aKYO3N2N5T0FNbDtlPQxUCWRDTUf1Cdo59CSG5UvltC+eDTpV14VDNx1XJdTrfcPRd9j6iiUfGwI
IQtk45s3dLY31rRkKkmyjgZat8BzcgVd1DUPufvNZ15X1Jke6KnmPIUQg+grq5awoTTINXPRNNgN
UwXtYoXRfOW53KFdT2Z2nFtEd0lIH1VNYKVOyNbWRkJ958nosbYJruNA0xNHZGtfCst9Skizuo9s
XZ56ZgBrBmDwMhiiEIGh000ebXnpPKO/DPhfoIXN4g0c0mVuHPWINcHb+3iZtprlGa+m7FYfD7CH
Tqydzu5OtgM+DgcBkQZfyxRFiquAaLeKAeYE0flpyVclsSZttx/vxrJ1g5yIksPHuyZe8RWJrViW
lgeHXYKuLpnvZWwJxvA0lCObXR8MHgwkKgE2eZbjyu2CEt0Xvy2fRYv1x8+y5xHatjz4402cZyfd
tGlAZ+7ZJ1yFRlBu7a0eYxTRU+GdAOl5l2jzvatEgkqFD4V+4x3SksbWx7sfX5UU8zvLhHX6+BBn
kOzkFxMRD8sX8IJwzlFatx5LHKpQcs1NKg0NJA1vBgT1W8Pknq4Q1txkZhTdAlDLjyoO3z8e8fHx
RKLbn6YGeQKP+vj4x/dw0N23XVRc/+vjfVw+DxZnyP9D1Xktt65ky/aLEAFvXknQG1Gk/AtCWnsJ
3lWh4L7+DHLf6O77whAhLiMKrJo1Z+bIQpATE1HVPWc0i58Lq0edaOpq294hf49rdUMCjzmaLf18
XsKulj3blRpWs01CcqJjyliS99bjhWTg9e/zUlXuLpeYKKdWz9cEF1XhZGvZleAIDwC8ES2LXuTX
xzXkjQHKNHvaPp4+vpF2CM0rUzyZgrqkBiNNk9o0tiq9q8Lz2roJggFvM2ovdsXb40oV1cXSIpqP
/YJrEGiCnVn2DpY5Xv+4NpW/NcJmGs+8YPTiv65lIR0VpELFfXYZBYacgPS1b7ut/5RRwfw9M4M9
DbiExZccPrfjQJ5P2WdlSf9Nc9NsxR3ZnXxzyg7qTtrXg9K5gTpHtWHp+V88Tr4JY3m+s/cJW3Ve
3BbjZqup70Ai8SaQ0nvu7jIxODbed2IShUBoX/AssLGwmZQ+gVGx923WMfxGN/nS+gJS49yVMImI
YyLJ8fnfP9mgsZhsK3uqmio9DVGCY82PymsuYjOMk5mqIEV3upXlBF8dzcOxQDlqwnd9EhArn5r7
Qx2P5Uo1JM/bNeswtmUNEK5DpCiMom1AvtAL4jpGakVHqpdVNN4laSz9HLexvQjUnN5YcHdu07oY
MTPuoziP6Hmb3FC6b74iqx2fu7b7n2dMtLe9bFERwb3aBaAZdpELdrEgtPdTTPrfLsbOYZSzzmBU
hwPoV5O3pqNkHVli2XLM2MSoop89YgmPwf0h9W2I/0X5Ke7/ZixpShdzdnvY2/XmgIBNPj/S7Vum
AU+ej2TgDm8P5vd8cMpLRSBAgZL7ZJVke/FhwGdUNsbZHC0NUH8O/teK9PPjYbx/NbEvbWojUYuv
yB+S58fDXPkJScHatsBccRrvzx7XOyv6TfXp0xhGJm0kiOlzQXQwhj4epe9Q2Mg5CTPfL1+rvrok
2O6fHs/mrqGHrFD0P54yy8SSw+gNp6nDR8lCJei6qAAyn2iEgvitJu43EyCwTwnDdlW3DJixLd6z
G9ObYWn+4fFg/ecr18GjDI7k9XFdTxs2yv98M0jGfTrSGxqmtjhAEykOIq+QgplCst3n6Fl4u3bK
AwuGWKQ/c5TqGbLwVUQe8dEkb0eLufTf649vWgahCvecwLLoNhxRa8IlbgOC+ltLybN0cg8KcvzW
pv4v2U85ti/Qg6eMhuQhKYqVQ214q0Yvw8GQFZuSYKIbI80VFOHmW+tVThPITRmqRDpZK9UoD7pD
dE1nNN92oK2b0v808xrXi8csWthucgt8tOVoSDjstoaZhbU/pscMhclxbrz0mA/zndzI8ZkaYOF1
g3Z6PMjaQiuFjuA1AH12ySdyHCcz8baZn2L48eZ5he3PPyLB9xHi8ZVeRTPCMS/UGvwhneLmJfAC
BgQ/5ONLr8xnyu+CiAj9PpKo6v3j5zMIl5b6VK4toGz0LnvrM1dqFUEufaO8yQ8Ro8zwcd2glFmY
ssYQZQnziZc0qEDlfJjjyVkoQBQXup5vMsPQERSN8JESuMUecfjRmHCnlqgXKTKkd7I60zvFWoBB
wyz9RdS0VPQgMKOKPFYpyIdJK+Mdb3+5LGCVX+r8YJhTTu7L0O4b3dzQUhx+/dbYMORSr6XXvYkK
0XZmaM3+8UFteyofiA19ACDGIpE8u+ctYAH4gELaPQe1NyxF6cbkfrRQBBAc1a1hb5IGIM7jfXHA
0938qNm6U4Cb7n5ndLnxj6YgrpWYhBe5QGCwbGtRrOqJcLLJjq+jKqLL46EqX9IgessRWry0Of8i
t/vq8UxjiP1SMLPTu3Kt1cl8EES+Xdxx9i51UP82pTYS+RRRNRZ2sEWISjz0/asxHfiqs3rQjdRH
XtxcAc55zNN1sojuTyvUF2d3kKvCmICoW/3g70vWjr1E7rgYVGvDvhHAvu8PgYcq27ULPhJmRran
OXpEPbTeM9Eyeeg5lVrbfddeRPCV34M16DD+v4dsRCFX0gldwe8Y8R/fDa+zmIC0ebYiqWNCXHj/
YKWki22S2vk1COglCiNhRuy1rr5+pDJrSf1U+1O/ie2232aTvcYwcDfToXdBsKAIaB6CUKF5WwwJ
GRnLIKjX6eg+a/5EhgHFAcIEHAZBwz3vUZeDb9X6s0qZUTYCDkeNJt+s8urLMMu3QOvEX6Lkwxia
2jpvLGdHGnGynETmn6KGpg8ttO/M8POvivTLsJvL+UCiq0P4IvahSR+OAYHDX8hMmTgiINrhHbHf
ogHHwv26ldbFutHieZv3MvlM9MvQXTGjaH8RZ12y3jO+0gygEGr+7qUaYGf4JSifyXCLLVmyxK/O
SH9aHQlvYprffSt9ys1ZbGwZ3efRebEnL8Lduv7QnyrglusRluEzkSGEWJnJXdx+HFqEUdg3kpfR
4JCbDqN5hh4gtzXk333DFJNUYwzTsi7kM2ejYFlqQfFe2DHejHh4Y8IbvTD1P+RS+Sg5YizC6T3R
VaVhhavx7yDNqxMl5XfZC8xyfRK91barliSQAEB03/IZwzDJZvafTporQ2c6s5hHYElePf3jGfZv
WujjeyoClNu8a2TxdHTOzOJZ6GZHwMCkbWGCFc+PB3LtOCJ3ZrtRNJRifBSqCbXJQlkekXAnBd2e
oLLFGVOpPNNdGHbYZK4YweS/lx7XHw9gJq1VjjEqb/kgwOMc2UR5EFFfHMYWMi3Uh13K9GktOrv/
HK2EwrBNkbz6aEwMUx6boW0uujMATWDCOzqz2uEVHs6PbShz5XDmSP9m3kNHA7eRm8cqlOIUX9Vm
KjeSWoLqgaft/Wlctojjk3g8p2hXEyRiyWLsPkxRe7/umFzh4ehf5HCSS56yrmgRyq/BzkIQnuPN
Rp3x71ePa8gGhtvjqzHVUg7e4DBcq59XRmaUZ79uiJM22nzfxvckTs1y1s3Ye5dAySoEypS+5XXZ
YSvhx3WUfkgHC2kjsXOmC4+CX586a2VxsyzSwlqmd35vimThapemu7tdfdqAbVdTUaJc7qYRUluZ
/WULeWnZbd7HVhG3QYfi6NjzcHR9DLaEZKbvtuW9AAyoSXYcx3Um9GsBc+a1VfG4oYwlCZLN/EUZ
9o/MVPKn8ZxP2+yGF322qi3zF2dDvdC82mb++niB3dDLcUxArz0BJKCBJkg9bpcfWncEv+IzSsws
q2PTc+Vr6sp93ZrTVzzqUVjTIfj3eiHUv9fzBkrTf1//n+sJ2SD/c/3+98SsV5uuL9U6r1goBgAj
tFz76LXV6MwmdGWXHFej18ZCvXUPCsbfwHcB3mibugNBQPMyekWCWW26zGxXj++OkYGApPRpLN+/
20WRuwoguCyK++hoIB32hUqWcDDK5KWlZzPthEA7SctESHV/RsD1C8GxjyePl9dmf6uJxTlDQp1f
5IjRgfiwZvd4hUgVCp0sDghuala9SJxr3XTONY1PBcdPxn0EFWK8KTczbJrlf19Q1oi++RGB9/Hy
LnUqIm9ZGh5Py/u1xsQGp7dYLWwkrsRIW93Ngz2zd1skEI+njwer1g8arZQzWGx1q2qvX/f0dcPH
N2VOhF0ZwH1S1gRio2/PKQ1dYrY67yJqRN9iFIQ/U0//e41YUjN0uMNXqfIVzZOcsL3HC4fqXBqZ
ODVzJ04TW3gf2mhjNqyy349vPB5Se7j0GpZ/6cbWyU4znJgc9Qw7rq+Oh2JHHwd75UR47bz7AxaU
7GBU5bA1Icwt7MHYDszkvvBUxYxpE31L4LD+SesUp5X2yUmx2pqW1a71e85ZXBhr9MjRa8wGGQ2o
UR83p+ETyZHo+UcrTMw5uleuH9fRPf/PddD25Zo+7Pz1/7++053P8S4f4yDZvfpBbK9HdDarTi95
2pTE2NtEno5lrF4nY/a3M2ba5eO7YF7TPa4Cekf3P4tIvl9hS/ww+I+GioXxpzb3LHXtt4Orf8Vi
BqhrGKNnpO6EPt9foJT2FXFiujnJDKjLagFyCKR3sz0NxzJxvv0Obw3aLfnWDc7WsYr0Grdm8WRH
Et+z/Y5noOEP68khmUCEW4ps4KikmIuI/+waUugN5NovtlcgDZOnyZT+LieL84YtE03kSF7U2A3z
rWLYzQrOvWax899HOeYxzat21yWxC4nbzY7SyBq4I64gU6f+fRzfBse+AWhuqCaKZ3/y3T9JmX5P
GvujenN1xr/J4N/FY8kTobLyuZpwHwTjuBnekrLPP9EDxXsSno2QXnbxadwlPfqQ9fBZaL0Wte0B
IDSDFaIzCngCSvd9IPWNb5TmRUBdwyrri48pwnhn01KlDbrAaaz/urH+bRMGwjxfvvRkeIccONp9
AIzrg2VwTVpI9VKoLr44svx5XEbhCRCjbLAR4FdbAgKO946RcB9bGhqBQDk/SUMDI0/aV+zy8dKY
xm+aYsXNN0kNdbO0+oPd8JndHjMDmjl8ZSNY7YjfZkvY0w7ds7g1QbadKwq0eDRUCMTIeZs0bOoo
FqxVmUcryXHoK6OB0kd1/2NH7bw0iOJbl3XMeQQWlrZhbUV9OKTdoSdDdIlOvtr0DSPDsSwwJ2hz
v3VsLT0EnXW03Pw9agPyh+49/DoanEvc4R7luJvuwTy8waoOwghvHYdxyxplaFZZHD6aqPdBB5P3
PD/As0L9zKjsVBAfpuXzDOMDXSalgjwWmicWTtvYZ6RWw9qjkA3dfkq2FEDHIEd+uqC9UWh365h1
zhPHPCSGVqLawEOi9JORwVOR6TguuGWni5U2ahuNw0kX8Y4YQ8rlPg5HN1AkAhY7BKgrMymWszYQ
Th6or0RaRVjj3zzrrjgjdPYWHEPtc2coA6cXfYsgz7a4nKtPPi/JKhnSS5uKlXRxOC4qnzDAysXu
iMXxnkKPcsWQ9lb3CudpsJR9TnvmIZ17qMrmRu6geezBdq06pckDYppoI3Du8WGRB85w1i4ma9QG
KgWIPUmL49BZbwOIhQ3rQ4ZYHACmZz2ncXYYVc8bM8/ptFQd8W6p5YYDytndY+ojACjuWCER7zb1
6fEQOfIoUMuGJJg2VyeoXMiQnGUcKZ4FLpv9/Z+Fl6qiXUkyCGGU7vDqqOa1bJF8lK1zemSSOwSo
Y5zTxPrx9P7Ndqj705ztRETvL80t+QT5AMSLH/9Q/LFKN9h3mgzCnMlJ976tmjnqxvheDfexs4T2
hBtADXg4HP6s1I/Sq9ShKdthqZM6sJZT5jzNNHXA1GnxFh8xRKCY+DMRZxStzgVx/NvkzfJQJgOW
L59VSKugsdb4F1d5pLy1ZAdiisa+Z8lu5+n9q2Pl1cFmbNkOybyq9DpYy1xH3eTMb6pX5HzDYQhd
tJkociCndH5j7pt4oAWnty9JhkqxpcvjCOVcRT6SuDJERyLorRcNvo3s+QSBhUq76/Q3YtW8xkaG
LTDSHUywvc1vLup/Mp/A4aHydjpUwzQR+bJkvP1oYTt60wHp62rOOXdabZEdhzk5xdPImcnpeLdB
xpKfSRWsJVeWVu/SNurFi2tn3+lYoEsn4MPsA1Kpqvbgt6CzTTB4i2a6lkpEe8m8SBDefhon+E32
ULyxU/B/Jp4v3hrx2Tfj6ez316SsMXkiz+XEkTTjDmvAm+OQZlm7KMq0jky0klUZ4y9taE1HmcwU
Nz1E03Nu30Oi+ntIVKPEy1zPODUG3SPcsfU3dZvVYSvyv8ngead7n48ukcl8vanWPYa7l2a+u3Gs
X8ii08bRgnajVaweTJSJApTMpR6BxpweimUxox1NpeEtnIa26X2s183jRrunvga18U9pQy8eHW06
E0WyxFZjX1LDW05GZB5aYtIP0pj/hY8GBFfgueHXSdLlO9Sko7znfsXMRUDyW8YiKxz3KDxU8Ekl
N2SrabtcMz3ep5HeS9rkYMZynZOxJbxDJa0Peu3TgVhjJ7QrUiIrRAZo8MqUT6t686yGNqLHp58z
HAuCV10wLZSwWkh4LjMHo0KNglwzjJLxeu7QjqJzU5cFNJ2SQN1EXOyHFy+Vw3ucw9HhTXgq45kQ
Uq/Stqnvjad5RjfpUtg5cb5Dhe+dR2/4mzuC3lfvMC/UGuK+5oI3ZOpeU6SvGzNoxD4pogmroRRh
YPGxjXwDwFoDzmA0MMbivncWBEvOB6+0v1DHUnTmOmfxKX5HNNScTUx5nWqsC3cZE0ic9gR+q9ei
8+J1UTZLWUTmbeadnoc+Zb44YxopT3Fup6Glt/i/EkbUoD3m1VzU3srHpLH2BkZHtJFB4A+4Eigo
yVxEdbzIZKVYWYt9P6B8wCrYbBqnJasAUYpVCjxBlrTwNBrklKRVvk/YYMM+atHDFaHBwGyLPwh8
gUiavUv/vquTAVdkeulJRxsnS4W2cJy1JeJzmhf0+iKsaqVA353P1rXoqr+aRoSKXwJ/8Q3vxSZU
b0Xk2CdlhbEYB/qKgtz0muDrFYkT6KHzU+IHkJpad8bBOU8rzU7wxmaesbAdGkpxEpi8R7wbyf2H
cN08RtLcvCCka7F3i6/HliuEi5KZuEt2j3pXBYa5sdtEsntM3br3ivYktbGiz/fl/mBlmZ8rxsJF
7O8iRYYA+Y/tddbN83NfDuKlRyi0GO6t4UCz6w3A8+RLH6W2ckfuvwEM1FHldnnUqiz0e379QKSy
K1SmaBXE7h8JNuEc6/Z+9IyNzqQmrCHXcFd0NrrMtFvQQdMPk9DfWjW6i9xjO25UY2/K1DShSgTB
rU4cmsJy7vC7EE0KzIh0Iw7VWGMDY2MS1s61kRo6kl8lQYOLe0byxvaiV92O4x1JPd++1qprLv1P
7T7BcOQ9R76lFTU5uP5T2NkMiTdmVHRHc8ZTBlJR23AokgshqP5gE4g1BwycGx6OE7P3XzW5QkIx
az2j5imKcKlOHxBBnmgscxNTj2wNo9LO2ewsHh32PmPG2w15dun9n2ZiMEnITr0hP/sPnrRvFGC/
bIjWiy41RApofNATxEtGf+45DfgvMDbZ2DmOZBKPvYXWAlvJEkwIWlnxISjEJZ2yeOPb00qAGNx1
s5Uvzby01vVIfa131oI6iSBb/vSq9TC9I87CS2qT/kA4XvPsus4rk6UNGSzbiCoDKQ/8PIfsIzdr
PuJEYT/wzKdkxMfUEoId1qaElKIOo8B+R9c02bdK7WTXuK+VkYeNGSPbqiIFjc/vahzbCEEdpyS+
lLE4gXxDtypTghF9kWOJ0IgjgbDEblI1r20dLUah8DPc7zWlwTqOy8kPR8PUVkbvm9fEzM1rh4PE
noN05dbyNYJReElsYyX9liZN/sMpRe4mPlrnJE8HgD5p+qnlmPm6/FIPGAkSQhd3Ud5lbykIOcAt
oRVkyYW9Mr2OaGPWTGVWVe2zOrKlh/EYBB/lDKuqU1Z3ngCobBju9wsAc9DwyoFllyUnyeVVtVZy
i+S6Hb3kTIxxhGnhNKYCU2Nnare2I6bd7Mtx5WApNyK0OZQX3Fce0TEBs0JuCH+VYIvbxo6bn7u5
anD60QMQzAvRT1yVHY/P5J1fXQ/Si4btPcTXUK/irIq+6UngDHG+hvpMhQKpxHPka2JH8akVHCmc
UYmTF5EBNW7cPjPWCQFHfdFUh3kAAId6cCsd/x3J+Erv9IDsLbj4ubSRN+R4f9qpANFTCv/dK7Sj
3uuSsaSeXM1+FzkBo7WExjQC6x3vtfHcD4iZesy3/wwV2VwpXmdcjmh+WQifOEEYGLIS8K8FHxmx
aNq6u3raHcAkhtABYGPjYw3e0SB8N0gATmA90F5aebSVNqoAvxgFN0pGg3bkL27l0bQjayWShGm2
ZsDYbAI3dIQds8H6xcuUEs88O9TvmPZyLi1lGl0Njlw7uugNv3BV/+Avro8uqJKg1ccji8urb2bR
kg7PlxorEY71YVB0zsZxdtcRYwtQIWi6u2bvaxDGExxTla3+MjEmONjPgxVcFXJjguKABi5YRBWk
WI2ybxNYOVHv7dPsl+vRi+ZlZY1Xdtds1fvEYmddRltEjKuEsEl8q+QID27/Vg3M8KueebZTDptZ
U3QLlSe/W3d4L4O2/WPTtpF9uzYT+QJo4G/RFoDOgtgnARBKTcToFSUeOrdOZp+9zTg+mOqVJrB7
olLLlo5NuQCLbK9QfCzbtH+G35AfZparUMs4N2E3BzVZfZKZQzY860dQReUNSBmCmqDTlk1ratT0
fytCziU43ItFYV+2Gdhut4IpzTtGdUvSJ6IFMcJripNrizH/is9AUNfiqNP5f8FxKC7dIKe91LN1
RedxnfT4ALRJ32nG9ELHJj8VJjixvs7f3ImBo2UQd5reVbwj9qqlVnHuQoVh7IQWgK6Qc/9KRNyK
7CbtFMUY8hsF20GjERsTH9RnoEuUuem88Yqd394YFXyJNKdR0M3UKdKqtVWCWyDFEooCUwv1ESLG
UARkOTkO8VNlkZx1549V/cUF3iwD0c2XIC1+nTx+zZoGU/AAxVqRjLT2wW7ATfLcH/a3xKpLjtmw
UATF8Upr3E1P53eZK16Z2/zCPGvoF7HmynBIjAKszfABMRtsqu5trQpbm6uVz6Dg6y8Ci+MlEIKE
UwznAMAf+kbdD88kOp0lDtJ1zacorOW0dFQdMYSPNlkjAEE01bCrIy/sYz76lmN82GpF4wpLpdOp
g56+SXDgT5M5sxP62smHt7nBDAF7arJP2pDZx6QDMjkUdbrNhpDEMXunRxWfSTvZzu5wJtxKcsBo
N8yTYlhYw6ojknVJPoJYTnOph6KmNTAENj3rtulOzmCWIKWqbG81w3rAs3HQyN9mu7saMn6XhvFe
By6i13reFgM2qp7hUN4Z773e1yG7xnRrZE3hXYKUYEDJQmkPJ8+k68vZ3A1xcP6DyrYOU4ifKB4L
PJluupOpXx+0NoIdE/hrLcMHSpn4MUO1yKnlB3cE6Ku3y5QVPUWR8l5xl26YYQloE/FXBxfXL4mx
DAKs72MwgLHD5pUEwbLPGIv2EDTp5JBTAg0FvelwT9iLwwkHv+dqr1ZFneWJYTtBZCA5qKrI74p+
MJ7X+KnzlQGXF0GHWvozUVGoJ9duIT8jetk0W5svQ5A7lHMQGPuWhLmJPE3DA84rY8AXBoKUWqOc
dDnAR2OGKmHgEFdQ1OkjCdHpVz26xbFx+2rpdehtmTZzcLELfTVppFL1uvaP0UqKL9chL8JkxN2b
8Q7X4AxcCgaKDTshy8G/kY2+DqRBx2weUcwxjuppli/6yrlNrradkw64oOtFC0qPA0fKDhykvSY1
s7l2TXL1g/ZtIJ84VNEvYueXohuPFkrjNYfdG3mO5vYICp8dXA4vJdsJoPCndErMPYUv9F3IypMV
s7/QyqsVBX/eaU+yyg9C1f1taL3y7kRSy2BAJRskE0Ol+Dh4xIl4BAI6PjlNgM5ePL3FUr9mSA6q
UQ9C6DDPvYB+b3/2hm6GclB7TrBYvTvzLpasLIfFEfUlS9N0aPToH7yff9ox/Y2Dn8jATF5E/s1M
6/RU6eZVeE4KQLW1lvhKPf42CBmjH38kTIWJgcUgNEkssq3ehAgak6UiXjHMYj3eybpfpn0n8CY3
5i6PaHwYFX1+gtS3RYoRt+HYe7RA25WUJxgWdn6PBQYv609rM1Qi12NRJHZ+HVy8mwGu6bFroo2j
nFVpixfaiq+uEmjo8V4pizjOXnUkWsWfHKPaBQhwWvrURIuchLDS9cQqn+AUBmbQv0/Z0ZHd8DZG
VrGoEG2H9jh+U0dAxvLhSSjjbu0SJjNgdsz+N4+jZGnHeLKHToeoRLOAvJmymM29ZCV5mmPLXNCY
GI/RjlMYfY1eHVpG26tqrM1FvtEyfv927REsbgO40Z59dqtzqZS3nxtUa0pnXlb0FQzLpMSWKzIZ
+qpGIdaR0CMkoDCcE23ouCOCm/JSTADZIMtw3DyL7tdIm2oBLxKanb6J1KeUWhvmeZAcuQshpvTJ
O0dXnQVvDO/ahqU2z9tUtmApguGVYPB5r9r5aNKZjwQdoDrWnH3giPhgcPxbujacLU8SkV1TYHEs
WVQKPatBr2BZSkiuYmh2dRrtAbIsPFe/0cb8mGwOUWPjvVQubwhiA8bSas9yz/iKjz+15EivI2jj
XV+gZjBi+61SygqFhnPUVfKqQeu07qdPZ4hQavaQF6BXzHFcLt2o3hvZtpqtd6JNiePd0CxVq8ZI
uVdR9iOlyxcF4rewnUsGChCJQjlV75E4RRFjddMLkj0EpXQV+Ea1kxkmMiz5OTf0fBJO1hwTSpd+
AMFlDN4SRg20/D5eY+KI5NSGk4WAopt2tF7YCH3qOzo7xRFlAJWvcs+VStd+5T2XhT081Qjcx9qv
cdJ1M3hPb5k42nePga/is7nFJcIhj4aAA0Y19Ob0YszkV8alC9Ej2SI4iYbiKVZDzVl+l7EigJFJ
vKVjssKzHEDUTtFL1hbdwIAWr/00z0TPuX30ggl019Q5PxuUF+Z86NkHh98XKSmW40172oOF7Y2H
shSHPqEFqczpl5h6ioeq5/crfgyCGBMPfXwUdNiHK9a35LVtExAdBh5yjgG/+jCxuqcpfgkwqpUd
hFJY8zLtnkAe4H82iw1c1p2DUnvjyjvGeWSgONZPrK4IrwtaABEwnLq6eeNADaEb+s4Ldj4g9qXk
owJ9p/uI0vkw+YiM/ArGd5JyDwR6dujagOWD3FW7desFPkGUdyVUJiWEE5Y1p8F0uuCCqZc1s/8l
arVQ5Nrabst1lKb2NlbW1vNijqvTaL/rZHRx+IMDl3URx2yQDwwAKvrvOTE/SbdFwXzJk7xfy3Ic
Q5vHNXyKHoABETZKv59Sgpy6ZsZogFx5UY70CvuZGWvlq2Ui+GdTQG0dobRZJLdmBi4kkieiOMiJ
4hPP4LY7uBweSJe5aDSk9rMGn9Gpox17ZLP0U/+jahkO8YFm3uNDAEub+i0ukm2JFCSJKCjGxIee
haAvNY2ftHoq3TbdDco7BNkJ+VS1dBLpcqbVtiXCzjDJ6TrOxfSqtUeT7eQ4biqGfaA3piVq/XSJ
8xVrR6U/AX+jXNCRKKVBeaIJkdzpkgCOOoAMsfMrBuc5qJB+qvzbtic+H/O4i6WBp0redL2/CgdJ
L3SQb9om40qjRIRt9msk5nNimQjmGv1XZFW86Vtnf/+RGKQBJHdDtod/6rg4kq90KuF693mwp+2O
7GsuX0pT/CTsjlRU/pHyrgWzGYWDq9iERRkOg/Ob9C03SSewZ8X7AFsrU+V82U+4ywbDO5QD5PkR
GUQoo/QFJfW+JR07TzNEQ+oHa8kvv93NqLruztwDt8kq2+Z2REkNWdW8330l2uwFgd8OeAjglk62
QNf72Tgi22h+cQYmPRh3rOyPrdp2FUV7Kj0/2wb4XxYqe+Mz/5EXpBa50QCu9K9TRLuiC7rNgMcF
8lf6xXCR6aMZbDBQ006LbWefWv3KHrWJmjWi+npcezxAZl1j0xDh5CefFkCQiJ1s3/iIsObnDPHV
rrE8RRCPdFh3SmevqcAmq3kAJhYJ4I5ByshvSNBgBAuhFOYOf8T8ohGAZnDHZAl5ylExQSrQNlNg
K1x8fbSnso72Isn8RRo3eAwDM1srhusL+tf3edCwE51wV2Pj/DWgepJDx1CC3XaC789KIoJD13Ww
aAvFDgPHQdIp70r+OuJJ2R1Ube3TZrT2mW0KpnA9VVLWrgRDalr4DWJ2ZxhOyrOy7WTht7M0g1Ag
HSeHjVnh2bw/IH/EYzxUdx9NHYSmopIY07K7MCxfIvr5IeWFDNqa/oiZaCnuIM6gmd49980BY1R/
1Q348aMzeSvTku0tiPmz1HqPgdjGLnE6aEqnZ5zZ74nQb4JQQo4TWXDKOei4EGatfFK3x0PcIkXU
Y/dTSAbAs2r7m49uE50fBhVjcvEcoMZY+yrVIHYlR3NQBVOASaDO0p0F7E+amkP0Pvtps2dmESDQ
9IHrTuYLCDmf36X944MZ3qmCYw9Mk6fHA9nnbOVOoEL6Pe+BT5xp5o79vvLtD33MSrxRwwULXR5q
kY2TuYhwGXjloT+NbusTi5qQIjoGGD8KnVNWGd9y1Np7ZN/Nxa8jhID5VeuJCNZtBjqDqbSweY5G
Jp4lliw6hnQK8sA1OJHT+7VrOpLzJLb95HxXBtro3iPuCKiR0Odp3Qb1E0k9kkNn/i7MWYEfLsgd
RAq80H1i5Ik2u7kZAeG5G/vkEcoPb/blpiv+SZgfbku7vk1pmhK63c8nXQ8JUdM2vamehoAuLX8r
2uc+Rluq99mm7fe8OUt+rnkX0LA6BKg2aPQRPCei/BwJW8yY2ON4H1e0w2zIAGX1NmqmvZ0NauHY
9+KNTdPsKf6DiW44FJP/f0SdV3OcyhpFfxFVQBNfByZrRqNs6YWyEqHJqYFffxeuU3Ufjsqyj2Vp
Bugv7L32pveJHCsHjTtGePqGkIuXdPqtJ8U4ve6vS6m112kI4b4cR1XWz6WsXmpUcpfYDFpsY48V
uSaZlNk+tlOATFZ9akVGnnveae/Smd+QacGZIWztVEapdaJkJKdozinKCwP4GJSjDSUc85Ka9LT4
bfFrtGpSg8WU1r+zjuPKQhh4nYnO3LlOudy09xwidkiM1PIIWywNO022YRoVa33NZK0jyuuWa2x3
2Lui6VlVXRIJYyDQLp1Ua5P+q7GfwJxPUIWr5pNZHkuUsuzprop08WsywTrtvW7ntFweVQooDrpE
9zCvycAONuevqBn20eRCOhWU0Co2ebxIDlb6SIDy8yCCusuqv9m6KUydm4HbaCvyotqh4naC0tCH
vZ1zpRokw+0lidVU6a52LlIW4hyf+cM4dl9xpn0tuYdwNK7lsaiWR0TdbzCGaLdtd6M+Y2bDH249
vSiki2w0wsRIzY/OJ5jCm00Q5ACmiOrT0iuTk+SYuSYiOC3eid5aLqQvi62f1fiYIh971DxyYw7N
i9WDFcwiZpJp/INNE/brzAslCiIQPF0/uA6pFnPXuneiFl9sDgiEn+WjX9U1i8McCv6EqhSB+4kD
I2GIWKnXTulfqjeKX2u4ikH634DMIIO7KUJWZTB+q8jZnkqHOLW0cc5Kt5FgVKPHSp9H6zSkxbeF
vHJg1CDRtvT+H1BB9VuZVU4wQdihNLxSLTGFmhrm67nfHmzWyvwLHnv7rugvBAtl26wYrVc3iT+0
srN/eDeDRUT2qelMUsC1Bmn0mO9biuWzDe4n0yjmE+zUoW4U5Ul3RXmaqvG/D///lJ6o3NojLPkh
1T/x+cS7KcImYTNPWUnIxnOcE7KcjdqjgdXyORqKz2rAkfDvM6PIBPB2oj2dLHqukEY9M29bdqZQ
uHzWT6MBnwE1vcN+i0/LXAUSJ88laaMLGuoYxb3m7B0UJjrn2v3/P3DNGnS0FKgam6d/v0/S6H//
B6gMQEDaM2nhu4Zoxp1Wf/r1euwmGb+juJhLey6PbHHeNavDk7j4YpvD5b4zCwE6af1V3WKhFTnh
D/lSqdAYGWDUk07kmMyEfxYpKTWgUFGsrp/2Qxxhbkv4YxaE/hm5FOfOVB7+/Wm7/mm6Wk/GEceN
ZWcgo8ohS+Hhkf89M1dd3HVbGw9fUz/4J2/2PyghkzM+QDjJPMvkZFsH7VgvayO7E377BIrtMrKS
3BiR/ksMxhnw71fO/b0p/H47Nqq9Y1W2dohs9vNwKZIFYCl+s2pS9O8RxFlWRh0yDEQk9Y544Ht/
Vk+aNaagu8UGzOWr57WInOMKKaJX3WmksgSulqEvFPJTaNrVIs3mhAwdpyr5WIyfJ2s+8XxXcFjd
ZKuvA4gogbeUr4OuPH0xNH1tXHhqA4EIkNOcV7+EoTegWpixMcqsygcECDJUUhAuquHKnFwMKPGL
imGcNYl265dLl/GFM0HgYLFwpi79fPIMpONTwvQ3gq5p+2e2prhuRfPcqnQ5egVLOJLivyuTvkif
PdLVe2odIFGV1B7JVzj2HKE2W+6gZo2HHSH9thdj2tajcQ+wjL25ozPsruhK6/7OcPUgkyO34Mj8
wCciQpFgLtruopQoQp3HSouhpXWa8Z3Qie2gWOfheAb0KjUuLKuCGV3LB1bV90gzdp7RHOfJPo5u
9W7G+DFFg0yFBZUMcgv3beyHrNoq4Os1OFXTnPbINvVtUgpmoFiDasNAA1S3jwXeADXUqO/48ZEK
i6CPCLcvkpBr/tVWPdK12npcn+OLpLSMtEuap/OB/C+mXSwBkGL492ajP7YTZ60eAXuPEJQdUSBt
0ZPDcMVYu8UIwXncIhqdeuJARmI6FDI2jwO9JwRua7WOTd4aDmoGl6omyUARlTcsNPHcznCwapmw
kbVfVGstOM+ICmsBO7PSQkjSW1+LOe+Qm80hc2cSiHREuoCQ1u8H9M7gyTs1tHBOXaiMcOkm1oqR
QaunWej45Jyf5rwkmxUIGkNthhFDcjDhT24KMNtmRKng0HzNOmSJctpp+nDL2HWLUT/19nwFgn+l
6zdtSSed5WSGUZul8h5T9d+ZfjU10m8rje7J4WD2kBH9B6WbY6TkuNetP1N9x3zbhc5pKUruCKk9
70nLrbdt08BlcbuRNYvwtCKc1hiLDVU3TX9iqm2UisBdSxe8SGyYBhyI7Jf1SvvsrGg7RA0cvtk8
omahQ2Z1opU5ga6J2gzNwRA95v/WmoPJYMpj3Y2IesMUGWKxOBPPOEogZSZ7JvDH0SjprEEOb431
qADCgMdh6s62I6KAprVAxmv8u/y2+cgoz1trFYQYe4x5ISkMZHy2cptTTkpcmA3w6x293qLRKJa1
8ScFoKhiHKw1jhIQa/PRqJG8gdwxQ8YfpnIfZFut4uIs23R581u6PvNF4mXT+UkQMketrr1kKv9g
55QeB2TV/2pnS8YEqpJwI2XyU9VMLqdsfJNjSv22RLyZGeT2SkEITnC5YKTYIC1/KLAH72TnICFf
P3TIR0iiS6uNPzkJ7D3/pSMOJDTTlo7DxGBQZrve5mfNMpcHjnwoXQ2DpvttYkicSjYmNYnge6oG
9jcLHD/yrMJCNzGkC/QhmuyCuQGVXEBXNAyj3Tk+ljQvTuhVzVhtLWfct7P5Z/aQg1g6g1aq0x7G
Yc0ARKqvwUjHE0ba34rNuJU3w3lOlzcCVT9ZuIaeIBsIZVoWcpsTttqOKHPMT00DBDySbG1ApF3I
kN7EkbdG++bfpWl3Zw9ArmFEpGpmKXuu9qYp1jal27M+cbODKhInsF7oRIbQ05cxKOaHHsOOXjH2
YWLYb1ldkB5gXrHaHWJecayI3TbW8h99hD0IVZXRS/yHGfNz64Ob4aXI6JEmWujR8zdyXePjhUtY
U9VHl29pqwvfDFHBkx7cQnSfEoKA4sbQD95Ez6O86lDo7Vuh21lALUWxyNStzo5oXpGI5MY2a91n
lPkhYe1OkHls9SCYBtxlVkCo4EWbUP1V6WiHM9IIrqOgEB7FSYzYRUdrPOX9NuHqD/UEdLCD46xn
qtNK8F2a3hzNidfEbJARsiVkSlPNuX6wi8jdOCaJiBoRev6Yb8vefMVvyfbB/qpTtEn6wnZ5nB8t
BKLAE2BhrbE7dGgss6ZHtD/nIUeI17nRbiKDjruM01FvGNp2COPVUz5RzS9rzuICk4LUDvOjQhTA
zp0IgZZvvu1Z8kbI8Aq/43bkvRT1GLD6t7dOyksMAa3Pqe9JN1iIUtGDNjPBP6bQrmcC5FKTY486
kCweT3uLeoWco6Qglqp8XFBKb9hsqL3RVQ69O5wEM6l/U75lkIuKEUTxNJhRYBEeFLMk3lXGfNL9
oebmhXjpSZUe3aQ8WiPFFooKnQiV5pDmiEUjTlLcpWHcLPYxs5du32jlAxFmw96fRvQ+4VIaP2Ts
gJAtQzti8dsl4OZT377DCY2+ZrKL8wL8gd1EffTIud/HDnw5/Wg4lHAcl8uBiAySDcMmSS7OxM+Z
1tnM7dzsNNf8UOj5sI3ma0xlvDcmZIBO8VhS7B5AIoQ8LHlfnagP0fqh9tgMSr+rC7jnnvLI/FpU
t8u/OMUf41jSf6F7CUuCoJzYfxJ6l1+7XBEg3uUnt63XCumu99RJOMzTTbt8aeX4KFciWup2LyBf
cc/a7Lcbm8OlJE1MDNWJ83RbTOadnnfppRvtQDXdQ1KUFLgDgeKEdq2YW5oAJ1HhqPSCJPTlo+Ql
pRbnYTMa6Mu9HFVK2SDOLtM9Flpgcm73xqyzowePCqg0RJICYJipCCrkYptiWBgb0tV21tPscgtV
tvERRf3OdKya8+M6Ie8Mc7SceAH3UQmHMr83jKZEMU5/bXjjdyxTfANaFOhATvW5XQV7t4JAm70H
D2NL23XTI9SAsLurWDT7SBsPapmiE8NIxn8mFq5cYHUoGYM/CRfuNFWihb5q2yfbrNKOpWOxe7Ra
jw3AROSf2cK3ziEQG+VTnYq/orcpZyyCKaCSbxkDE9nY7szWG4GfE23RWdulj6pNt1bSrrO3uyg7
1irmdlW/jY6tRpAvtl9q3KbiNbPwV2EA2bEjVkcJRz/o7IbjVsC1dcjLQRv7pZiGUA+5zGdneUNv
JripmXnHvDS7aMSwldnNMbOSYKm7v6XIn3QnHQhfYd9oTg8U4N/mqDUHDuvd4Lv+nt6MeU36t6i6
S4bfcWO5RNU2pCwEelE8zp4o0P5WTBAI91jnfBlBiH9YOL5X3d8JaG6IwfO5rt1zT3ZRBpSVcqu2
kDrD6Y/b/uYqZwlz+cl2e6eZHlr7xHp3O6yU7YIbO4a4urHi/LGUeN2KUhgHz0HpB4198W0Nsz5d
G8q7pzTNqiO6gG0DDgVyM8EoqyV0VdojDSvVvm2WV2jlvzpBNLb/hxYbFQDJUHUnFybDvOU1gcYs
SmQowQJiA9IuralYmsFZQ5jAMWZTqAE6zHa4kY5AZunCHO6azHxhPw952I7/igkFeDJ1bHQ6ymF8
zkez29m0gScjXbuEGBGN/1EYNcIJ3392Hca/Brk4jC4fjdH8s/CjgSLOqBL48TVk/c6c1E/47NrA
ZI62c7Ct6rPFlC5fPPK8lnFbAdhX+sUas9ck1wgw6LcwIpktWavjz6CZ6tOWi0APqp4otbboDpZN
dcdEFAHDuAgETAhC5dtMIsGKr+BkyUjWHRuXC0CndLf0wzBHzq1IpM6IHmqA4BvRbmXjOKeuilb8
uka5GM8O+n2qqjLlxMsWSZWcOwRjtfskLwzGouBjZW3cRp1/2li1vlj7TrllISJt2LPrj8zh6rNd
C5+bGNfWzDVLrjwBaCmnIDP3ikdAs0nUzZxYi8yuRwGLdzC0Fv3e1owfUyEUAF/vb+fC3k1kQaBa
kveL70gqSZvIrA5MjhHtNTlMQVXbbsjabIVB87wAwX7KFu07Ff4qX5OIVxlMB0TM9Hs3ydDodYR+
yAcDL+Kh0sRtTrVzmec7V9jfFLSUxYyfYcFP516TLFWFzvrTJ5EK5eKvNhvVLqpKGTrCCAlO4CLS
ltBbJVKpYX3kWvxG0jZaakmyrRDOoacz3RnK/zL15rr04OfTocl2ixQVa7E433nzco9WC/yENhQX
258QE+XEfQkT9b0a5UJWph7o7fIrvdjd+pY4us6futMZZxG9unfcgsx2xxoDiZHbMwfvYC+oK+sF
B6TmnoViAk+eZb698Zvs7WKcjxmAF0MnyIindAttmYoxEuLD9pV170Ma8hjZsz+jqDb07MlyBJkE
mfvIyvXM+U8Gvd6w/EChDCyklcQ+dJdKI8A+9TXtoNs8K5qsvC51uwG8cZchsfyMa3RtS98Fgxri
E3z+wHNztmJDV+8dfTmOEiKExT8I2CTGCx9qTtKEkeMHLpV+YE45Kg3beUbBUwQTbHmtrM+RaLWD
VTIjyXFx2SX5fz5pZA8jc14ULoW3UzlfpU6dT1aI996oaOwyy0Up5lGEJd5WdaRxOIrzyZdmicpn
FRWx8YbnTBSJZ79E2iPfQBsuULNY+dRh3//EBrAHrfGj/Vg2JO9AtR71ix9H84G8RQMjxK6wRo4B
h12P4acV42KHx0tdfhC/1F9UMRDR7ad+ANyB8rScxJF3qa975HAambVl3qRbdx0xudj+y6SnIUbK
F8f5/CQ1/7HTst8FWfyo0UZbuPuCetB2i+fPCCsdLzQ83EeyYsxZFOJkgfnZNMJ1gpqt8MaCAVY1
OE+XAxpiFu9EHYTtyHA6od3q3mybRYVPUmAtL8omE7DWKPAJRzOYdZrC1IPSB0KVpItG04FBbEgv
8zyrcJ0KZAVwBELrPruecPrUkK9z0xaHhEs3bd1+m5f5k0nfz2K5vnhk59IlasuWIX6L/E3GjDBG
XKzCDax/uTA62/RK862NhBVQMHMB3jffLB2mbDNTZjjkigbC7E5eQcyTMdBPtK2JcnCOT0afp8yQ
ESEnBNfC78bKwNCOoxKNOwsnU1rHjJGUvVo8W0s796vp899ni69NlyK175BxV4/uXLbbWiwqJDYE
rbvSdmT7oan8yrynnirwNvh98sgmJDtynNEQzzOdkoz7I0y85MGsdSQFVvXa5uzsdWMSj6rTiF8y
inurQ4LkTMW0p8WLHgjW+5GaoArq1adRG/S53WDtSOa5iqZXDz65sXdVQjA1SSZ6lfoPLYbCp75A
4aI7kbWfk4L8nInUnHLiaeP5KSue3r+PTL1/To1+eGbijWsfypGx6GcKsPHqiRTRVLaAQY9bD7AJ
pvxxdi3MHsjqZOeGDou1sJt2Czl04Jgoatq466//PujQG3as4Eb2PpfSHb1bQdor4z96LVSFIAJi
mR+TIuxj8Szt5QH3p7ZjpktqNnPYF/WVx0VxWZqx4xtst4kPT4uBO7q4DEUiZuoGXM81yUA3tYn+
4ytjvpXL0SgjUtIkMqmULG1t8uPXxaIfaUHu3P37tBqxdI2AkglvTImKdTKAij3SHB1ExqbBccRV
ZjlXstvKq+W/DBW52XbkQyYc3Q2bTv+qK+sCTmPG5zogh5v1J7tfkiOSZ+pcOjWLUJtXjXKfhpTn
qS1R1w2ddp/nlfaqnPiTKSh5lUPDPCbNrWOlQ4pLmPFmJp7UFKwCviYECHSiJsivqDkmYkSgB0x1
tJOryW5+LwtIm042iuvkXd0q9S7/Pul1KaCyZYC5Yj3dZZ5VXIYW5Vo5eSfeX2tmKzYTCXc/ZLN7
D6fxkdpPBvUalqQZ4ymeKAcZrpRrkdY9uENx76iZIaSRdQ+dmSMBoeRn39XvMsf34RsH/QSEK20u
HlYg5p6OtXVxi3lkIen2tFwc6tz7Infjg5XitPj3K2R/+F7svMRslefFyRPQKzCq7FHyrhdXm9yn
64d6ZuaJfAEojo26cXRl9vTvQ8mIvFiad4Ub6+R7Tfz474NiJa9F/qVVvOQlAJfd3DbzDfPurq7I
tkXTz+GP0bnhBJ5aSPksggi4EusFkCwAPtyeJx2HfHfLjQTb5gptzqnx/cENSHEpn/3JGh+LTA/E
xIgWo77quvZmWIX1vBikMlWudsBgznyu84unfqSv4eBnH0KGjSW2kdP9mFUBDdU9yDQGUFgwWo5r
EcSYYS+iMea7osWvXI+oOFXLZNoS5om8MbjS3IxFOQ27zMdIOQA4YLkQM2uOYBllxodMJzbtk32O
8RJwe25rXICH0urfNOpthJnivpcg9UDONNoMG6c69vxHhhprrJGVyDxiKk+5FZr8kxS68TjOeYjJ
ZAt3hpwjG8VfYphB9c0ODr2dfd84ozrordxn02i8THJvdmAECz99L1PXCJaBvVxbxHDcGFLFxGQF
ZfHZR7K+FPXy6k6gTSWGMwZzPqaoNjquXaK5CmnywrqJBOHaMKI/LkYmn3PqGQc7PmJ6SM/6eFIc
qoe8rND+OuPJiXTqCbS0rls/iKJ6QRFmbPAOuaGX+AzFxykcoefyFQhimVOzDUCmgxsuxnA9+YmS
PpuZ/Wbhqf3jqgfhawe8QLeI1ugWpeYP4V0o/JbmlKJV3Vm1890WFA3zSEFDRNTO843+FNkzrCgG
qi6F8ckk7n2DLb7blvJHq2tsFBWjnyFNIBcN7Hi1Dj4finl++e8DFW5Lel356pY6WUZscEI8PRtr
Rgf370O2/v2WNQwj3/k8yrrCegYCoT8nnfjuDKsjEcLGyEquRezQ9aybRbfDgOCshug4be9YJJp6
2++Ttqs2tePNASj6eEuO6BdBMPTsOm6UJlojR+L0xFAM9JyJfNKMKAfUyHQLTEQfjAhZR4ETuHU7
60wWxnOTE0HjVwVquDPwIQX1d54fyrr48TJFNslk/MlgM2M4H8J0cL5JmvloK1wHffnpqWgKlHmP
TJFCGLcllnidoVJvBrWk6YmiMzFBOzdSv6WdMKNq7V1DPppRz+xbiisq8t9JMdRoizXHTZm0rdrC
eG5l41aoVfYjC850Fg53spNRF2PuSSs57ael0fF/DkBPCEQzhTCPTCZfMcBnOF0QmbjFnloxrPrx
24ONEWiOxz7PIKGQkbxVdZD241WzFX/S0XIpD6i+aMpPkaK9TZjN9nUZ9sWyiXzH3fVdjOHAFdVJ
X+l2FS1Sv8rVyM9iT6Bks88Mg16x0MdL1drEkKnOAKffWiHRMTMiSOAPiR10hRiDvJieWxwVHMHm
l44C5c536WgTsmS2VV9+xA2QhKm3oSikXUGzVaL6NvCi4pdF8dVkMMzWJb1VBcQxZ0+GY35ByT2B
QToYJRHHDRTvVidBzo94+uJcCnX/AZncI71CK2hB0UWyOU25RD3uDsYxgh9nvLJmuMXmbGxMPX8u
GMEMnZcypZ71wImLX66UW11XN3Ph+NAHZLEWU9rJf81btY4abAayO+xf2bboWEr4qj1ns/VjY79b
NRxfOBOfnJi4wsybrWOSt7Q/jc0Mzk3uI9tNAsADOAs7qSBpTguERQR/yHZ85nDqkQaZNyVCoMVd
FjQjoeRL+5MNfr7NVp3Uvw+RUkQppXYeOGuU77z3itw8aXmvIw6tnjA5OScL48c2MrtbWXi8TABo
HTrX/VSIg9cwQkADey3GjqudofsmU213WN5dAln30lB40NhMG/VXbWfTCbMJSwBdv6NpQwhkq13s
TdEVX91E4uNwhgzp7vCEotUbXHR0T1bUd9tmsr8y1/51YzrJAPYCMQ0qu28d3dwVJOyyLOt4U6e3
0sjvOkYEhMyK4cKw4bVCArUH2Z1slzZeXqRl2XjSGXlS877rbmMckoyVNY/d0cZKE41siPOePEPk
jmnsDhQ6w2U0LdRjseVtkNk2yXDollgFwDOYh2pdxhiNr+NzUZlOaZ2FxaqASTwajHWhFJPlxkV2
tDNKpNx8cth4b2bRouGsrANyfC9ARcRF1WExrQ5ZMkIVrdhhSeDf2xX+JjVnvEtsAxlXG1iJAWo3
AmUzoeBFYhc/LD7bP1zNJzIRvwRIr01ZDuPah3POi3I/rI4urVyjdOrO2w4mUnjTYM9up2Yc+qSA
bvpknI/Imw69sJ7SiEGX7jn0BO4rmYjz2YygamYNQunUf9QBUkqfIjQfjPEZiui0A+16UJX5WTnG
pwtSTNUQujA1hENLR0D6I6vILPqTFfiOZh2rVD5U22Qy7rXRUZvajR/gEf8V84KJ1G6wQjs0y/r0
WmAIP0/FeGKojraODULuDX/ikSwAZTj9H9utydD0uoNUrrfLK4Ezk9qABXhx0GSzJfiXIphC/lQ3
etiP/RtCpv6ZqNvxIcrtkCGzdtSQhjH+4hx3qiI9cP4Nm1x3cYnq5MuVRJp4+KHBvbv62bPVvKco
e0rZzyMMRq6v3JzosyqhDE/dR3+ol2AAUoyCGq2A8TIM8d8Mcf7DZE9RWEttTygMQcDT7B6r5Q3R
ZUqoHLsWPSIAtp3yq2vq+hPS1nCIZxFmaX9y7UZjtYZ+zq3MX2wPAdgwEreKegxzltSTlX0q6aiQ
bv2VkaA89mxdglHLH/FgUEQn3kF10AwsHFO0gppY4/b0IM6LvwkGPihkSE6MKsY+RMNjEP0e1ekA
eQA1yDilLHdbtEGzk78AOmT3ogZEZvFwZRwUo0CG2uo70L7H+sZwRxzibPouioSWpdX7nU6wLEiv
7uq6Mgqw0Jd02yzzY0d7aslzhZN09Rfnx1n8j5mYxRgV86Yib5j1/GJuFFar7HVB49PP6qZokora
BlRf49bzbP3NhHqyFzAwBHs7ZrCYhztDUjcQC45F9dsssg8chOadzVfsM/oryxOPjd43TIJpJKvO
3kcVw0I8mOj3iSFuJApwmxLJiO45CY9dJ98nDZgMEnE0Erb3nrTza57WF7sybrWZR2vCLoLfxdnS
pV90rN+bxOy/LNTQ26W5iakatsIqaAwzOzqU08zyYt6Y9WJtPYg2rP3TJ1NnOZVLj2S0mqWEFQds
v4qduVIYu9I5eVh/eSRlPu/P1UkMf6u5LuZe6th54mqAb7brxhTNf4pGGZLsalYymSgb7xLHHDTZ
7tMqccvjq9roSZTuQfbihBkC5XjOFieV4hnIkEw00d7yCDOVIlyEl9DfRuQEcqnrM1/HGz2blWeM
uYo+erVaOLEV7zJtgGfh3eVO2u/yCMsVF9tnjlJr6b2vCIhOWGnlPYmBazZ1XmCp2poWo4LJiTqM
YgJgM89EFnFWc58kzr2JrY3YSPPZmQgbr7K2DI18y7uJ16ix6+0gXLl1Gdi5I9vtbMjkuWCwUC/G
DSzMcHBrznR0bA02XfMP/nLz0qNyIKToy/fBe2UriQrXYxMZTyba1/F7XOpvG1ryKC1sf7X7lyB1
Brt6S1LRgurBfkpjIe60arnO1sh3w2IM4DZQzevgfoumKPdR63zbqfWQTA+jvY5kZQ20YjB5z5pH
Ynv+5tJpkLs/6WmJD6Ucv8BlzB+yZrNaoP0s0zvNkc7RXngIoTOwe80/NqMJ/KpGWkAQgcTrvPj4
/XIm3Dk8FFuJbZJqQRqTiZLApQok2WeBS5qAKbS7Fp1eZtIjZYnJtGej8EkmKUvXKrHoNhkz+M26
o5RUeQas0U2Ef9yadx3h8SEyrV3U9jBnSBvcjjyFMSwyVyhLZ6Jk9Huu1e6MF4Z1I3hUZFdhXlff
HuyYm5niaAUquCJm8DzjN2ClmVwwocrHGIotG8PCXXriGt13K/bzq0DYjq94vo/kKLalufzN/HgJ
YBy+T3+9Dk6svtJ/EuA/HkRKvG9YgPM+/wM1vUGb+G308uBFK017NpxdnNak7p4Meppdkg9XsyMR
gTrMR3uHuYf9PYkZJ9sjQzyii1hsnhxVdnCc9o+xKKCTWn0hgQonP/SJzq2eKOtg3kBBddxV3j+5
P+MMoGiOYrAdn82ELKGrzNtYjM12btW9mAwdeSkmTn1h9O0S3df0E3n2ypOhIdnol0YGpGecCwIV
6ehnWPUbEXm4L2uN0yrms37gIQf61i0gVui2FNuJGGw2IivfQPyBsntsnfwMEeZu6NCPOnOOsLKJ
A6D/txSK0LsH9Uy6xQuBvr9ASTwerZmBBIvyfEgQDVc/rZWRIG48iUzxlGFcreHYzvWl2OV+xcHg
kL9oWO41w2EJc0Uj8XvhSWlAKRsBFxWTEdgs/pJiNE5JtMafogRZMqFt4AFRtAzFdz2Y66PKGtk9
YhLokyniyLV8VMYYF6euv2cE4Qd5Wh1Gs2vusr6+st34HYBOoj1ACQGj+5XVtgRANuzcgQ0UD22g
4uuvsPzWe+bTT3oxDZu5Vj8T1KjQUzhxtYZD3PRgfU6vnaWZvK7eXUEuLMMRJUJZwAeKuH7j2E12
VXVrYtxzkPQuw5CzcsjKv5lS780afVibyJz9iGoBB3y9peTe5U3y0C+j89Jy81mTua/hf8V9+rdH
L8taGOgV4z6eWduGmeK+G2V3mL2IxWLNFri2zhgbau4ZhQIawOqx1kpvG6fvqW5kOIIMDDnUv6Wa
ww74/A2ODJJ8WYWlJkBk+S/6nZ9HRRjbUNG0dKjuB9NfiwTnhBhIHZKE5W9dSCQ5CLWKrAzX3FXL
JsszaRz/itmnOgw9iUoeLjC8S5jMi+I4suzKO8UPYz+gQM73EROGCHKX7UaPNXYo7uRqry/mATq9
tal5O1nOIeWLMA6yf7GdDQ38Q5qypC/KnVsgRsEGp2+kaaTUdVTbxVJZUA1K2jO9/MXMzQsw6zhl
S3o3RVK3dG9aKp+WrP3BQ7BLR/NLxOq0QiW6DsO8VNll6qcOkOyU3WQb0TPW8l7O9LFlTzYQwvfn
eCYHjlXBSPLCcpyEknuuo3kjunRXO+OySXwMnyBYnh3ZPkJHzFj/hDOy4X1Fs+hb5ptLZlKQ6ROa
zl6jeBMR4e8zLg0nTpu9cHDC975zN0NDEjzk7yy3Aewgly9FtKrnwKxIPPdZ02r0K7qxOnQ+OV4+
xVhf53beZjXO0tFjLwU0/uQs2dWpXPEMfGSf5fUZbq9476xfRvgoh2pHBLbGlJBihKjLwcIQFMl7
t9bTN7/VirNkPzTiTN248VyeWht6ajO0JwK/YtBasPmRMw878lZfZ94or+j/9qJqdnOmuWy7/Bs+
5YG5oXOWFn4E3D/jftTrx7ngr2bIvklksNn1+Msd0njBsx3z929fsuyP49kLEscDZyHuVFUwCY4A
hRDmFwWRWz/BW7bvEtmcTBMSbMo20k6Q4ae1zuSE8UPeNwc/LukLOZryiJuHKwhlWW5llCaW3NQR
dI5ijN6anDd5AvKa6qd0WfDeuvJ5mg3aRAzWAVmeWJosDpcS91yuFVXoR8YHS9yHlLv12Ykgy1WF
dhuS9lorzb0vFwJ/xpqH9aITjIdSwd0wm3dvhEUTFGrv8qWJNq5G8EVXmt9wArh8bbd8zUnhCfRC
/PSyspnDSGx163w5GiiteB6Ihr5rGAvA0XZV3ZWzjl4IewHhIFys+f/YO48mx5E1y/6XXg/K3KEc
WHQvqFWQodUGFhkZCa01fv0cMOtVVqVNt83bzWLMwmhBgpqAw/377j13HLbFkOwdh35dS9EJBykN
J0zx7+OIPbccYNUmVXFu4BCtQH0fskqY2xD7VNL7DcGFat2iGV3J2SmuGdXRSe50dPNL2TGDqM2J
IAsfN9/ghykdQ00+2CGQRvCDMmE+J/Ap9Fr9krio6MLaFehZsteelmZcIaAuWQgQquouBDSruPfe
ypw1YJui1UPbs3YyI99i9xgQ2XFA2Y4sXpBgf+siNAO9Y2MMaEgByUPjUaQ2MgtPO9q1bT5YFF1X
ho/Txpud1a2BlrlqRbTvOuycJPyJPTKcL6MGlkZmDscZ2rKt7fTm1qnDJ4vZLQAis955rZOc5ODN
CSVOjn47+koCNRxKffiKI/ZGT6XhjR00RHgn09prQbxI3as2aZUTZw2emQYIOHDXLKJ7sIwcVZLk
CQkO1BRLVCHtXlBggHXTsdhJ5axIr0iiHtGkmtOYvZeG+aP3bOOY2tYAJit+otPR7nqtqHYmC1Ba
Cd1hiNAWIpHMCAKFP9qHC/gAVhy9O5P6iI2vrP/Ag/OUhdHwRmmFqh0/N+xv4mUyATOeXG7Exkdg
xoxG8I2JnJDnNsoWEG05yFIapik5H9tG04u93oqnpiMDmmXcQ1hlL2mr2VTWGPuqilThnCGGOdRJ
TwwiPxXTt2FqtVNDB41zMPM123bCp6j8jrKno76Qi3U4pPZaT4C2c0sOnhp9RhzthWkSLZDJO1EW
yU0d4gesqjG8d9BylzUKOj/cuy4jlYKRR8wNPBrgWy9aM8s2LQYGNE4Pfiwpgv6ISwq0gx2Vu8ks
XjxYpoumrVOqQ3A4hBuUFy+HvuGworl40EPWs36a3jBd0CaLdrWO3CCxENDCgh1WJZKHo+Ns44Ed
K5N2cIYt3e77IvPRR4IjYS/uqEVtvG+6MT0HIXHMloUtOHFdj9pjVS2NsAi3cUuqKZTZhmogFV5o
S7ofEpFc+kwTLq5C5My6F6N/jO+TaoiPuSyhCGkO+PLiZsFZqSBHpR7u5tPjXReNn8FQmgdYD9qB
Pu5nnjkFbb402LhGdWND3CFjc1xjGpBnxNvGXRAU99AWtVXWkSFAgVCjHdWVO5Lu30vmWMcxlScO
nfee6J6t0TntHSIeeZim7DvuwR2uYof+Q3cv3b5lL/hm2M6nisxpg83YR+Rp7CsVE3vgzbOq2j5q
FW1ywyLJMx8NeQtOaqSgdRv7mC+FNMWqhTdTW5gl570bpU8wPlZZLI9WMqyGwcYMXqkN5gJkp5nw
KF8feUaqMNDgqbfR3z/Ith0PcMVo/Hdhu9bzsVvDi2EK6ATtZlLjmwPc9KhZ6boQuM+pvp1UEwXn
GFl20ebjUZjANPtIP4wthlcPJfKy6QeHCrVB+7TyXyuBULyD5ntWnqp38IYmFMTFa5TQy6ubAa5D
hFKYTAM8RLq1mpwTk7Zu2YX2UxSGKU4Z5vgz07zRHPNQZZ9BUqZkZXAhVawf3AkjK3CjKGTZQLjF
QB+JpXJtsgjXJB63IEdFUnXq0tQjq+gUtiUjafoQtEa79+3LFDGfiq3CPXf5SPSckm8piPwNyE1n
C4bCXzvz0Kzre0Hl8I0rjahTFK+5eVRvsG3tQ+Eik88nd+82JGJ33m3vwUUAlo2ELEH/WtNIg3KG
PMi2GFV8/wkJsrfpcTOoWneOqTBRpkUUEZgOZSdtOsS5OQucWIUP/mPtWQSqAdU/kSOxbEGGXGyb
JWMILq9QuXidaqqUox6vwsC8iSuMwSmzz3NdpC9UJgjiiAvUv8UP1rKHBtITyhdDgloSdEFMIh9U
ucmVZ56sICCBFnowOIjqOIjKwcriEJBsMD+O6vzJTf15pkmbw3GtvdFfrMg0YZ9sArMst4LQTzOg
0KZ0CbrKcGAwUbONB2JVTBYyUx2tHRJVKD+lj2Zr4CrNEn6SJGr2Gt9AOafy+TP0NTYjIqnGC5lh
/gZw6ZpyLIgBaLvL1DL30HCBd4x8PXSGFnHcpTsXdBX4Qe8okzJaUrzLACJE0OI0e297cpMayBop
q36TtvEQama1rVp82vg78dBQZxk9ubcHxRQwLe61nJWuKzJCJcLeP+kkeJQN5+4c3+OKelDVUnDX
gmnbFCbTphQ7UA1pIEAjzxyhXHeG94VRZKe1RLgPSMMK3sKqZ/W06JgJoZnLC/WKpfGEqGuWP1BQ
zPx853uKd5H0s4+ZqLOTViDzB4NoI8zJnsNQhNs+zufqD2sHB9ceqc/usygBG4lZFzDsBzA0e+lv
oCuHBxnYy7z01I6gu40FGRccJAtDm1WkHgenLBGv42jVS5TnP/rBPUeEaZBm7D3C++Fj+c4lEvlb
5Opzkg8WhRhF+3pwXhNCoRDTLmUAvimP+20LYDpqkC1K6KcoXf21HZFZ7DoF5HlMgmCGIWbkBu2c
yOLTVLpiIYsi+BQEL7Xh66z+43Zn2ePN1HKUk/wIMaSttv6QPNRRKlkY+mo14AWK4YPccd6aG0HD
ZsTCgFPHXiNVbA+m8H7oknij1jrhWfM2fsTXDTB3o5rg3R/D54IWYuA25SVuWWXlXqXvpQzUpjd7
G3NoS74qRWz08xARRVOFNFuopQWkKNFWX3gtCI2x4IC2nObDRyJBjYjsOALybipo8Qo0lYt3925W
Cq6Uth9jJ9zamhDEkuS4/OmXLHL1GCMOWWRV8zVkiKAQDK/0iQln38cP6QwljueLuoQLATOC2W8h
y+0MoQS2Uu5rKzhQUpQn9P1gcAvmhEgjTpWv1Flj2cZuhMI9OOCig+wiL9LX4z1NhgLfjc3kgcLn
BaoAUUNJoi31jsZDgzufwlutDkKWxU4PPVpFjDbxZyEYMllgrOOU37MdaFdgSruL5X1I44TKPef+
wR67U6MxWc7ShhGeLwjrEVpFGHKo14K+24sUJm2chRh/4xA/hhe2h6QS7aGyI7VlLrDnXh4JfUNP
6tLkbYUbHeGxjKuJmS8tqwY3e9ehgKZoHBjFl5YDtoNOPR5A5EMuny+oz8dr5Ot0tgfzw9fEwRP9
q9PzpVgjzR6fs1gTFQcjzxG1h+HjYI0UdT3mxUBycPLMjJzedyhuwhlywOM7xZfeQgtkFcHZdcLr
kFmDuPMFxZZR958dAsvL2pQHy47TrYlThvNenGwGgZxQoXQjD9rY+53u7JAKrljJzKgIyoXCx2TV
1nMk6ThliF6x28uGjDhj8Fz04mPbHX7+2/oG8q0sojjIQbcpwK5gS7xLXSr5lQGNKwrQyorYHQ7V
2DIVHmA00YRrDkAHqxUk/4liouccrFLI9f/yR/z2GLRhhdbx2WknDf17H+87LR1eEaVS367txxyd
75lmT7NoEdC/NqVHfZgwqd31aldOLKjys2Y0uBe0zNhpmX6uunHa+U5ig1AINWDm/7qILK0CSWNn
azhnf99wvYtOhXE1YtaYerDxdKiPtmy7yziD9eHs8YtjbdtdN5JyH/wMv/23ksoJIOfv9wzyv0eQ
/9f/XZj59is/f6Rf9e9P9f9inLlODPV/H2d+yKvvH9k/osznB3x91M1//ofh/mEK01IubXnLVTDi
/ooyN/+AraCEI2x6oT+3/Bllbhh/0EsXhjIcUyBmEOQ515Q4A3K+3T+kYzkYYbDb2zp1jX8ryFxX
c6L2r2hopSsWhFKie7F0qN2OPedW/y0nPGbwywwDXTlNN+bOVYp+uiCBr55DIZj6BsRGfbB+Std5
2oZHfEX9XS6ianG9A/OX12YcI9zcSbaXiUdVMXDt12qwGCf14puJFQN4uDPduBoxnLmNzvP6SKtO
d0K240vS4TkCUdPtXKClTxxNdz+feo7ukZpqb+lEuUd89Rhs4mxhDSasBj2sLyM4VsagMP2obWpE
IZSiu8qQGSQ3akdAcdOPUXRHUonkE1E6kHhcT8Fl4wGDfe/4Ur1ZdhttnSj1d7GZkdvRhT8f5zoW
RAyrADnn2uEj0op7mLLph93SMUEo096IpEuXo6dDVNMY0xdZrOs3WRe5W1OGn17qG4SVzBt+/hvU
dHC0iVjTGi4kIApkIj8fcn3cfCEUWgIrb/fjfOdfG69PUDd+T6pYzVfAXX8+/tf90CsCeOnm9ttf
T3f97/rY638NlfiFJYKcmXoRbw3Vi10V1vdOW6qngb3ggtue/qvBtTRuzo6KP67bpOlaQPnJOZu3
+WaW3jgeTavrRgEF4kQcFTXY+Xlqq2M6CvX851UItd0Rdwu/EvFGS4RFLPBK6WyTPvJmYUH+nBPu
vMG/12yYX+fPnT2Yq8JP6IXMW4OeyiHREsHBvl4FibXIBpGdrlu91PvwGMLP14c6cjz6Zl7cXbfN
0TVxi5007QfACW7Sn8F+objwrOE8mEiDNDcU56CpxCYAe3SG9DZtPF9HqxmpYZOS5Hwe6G+x1VNn
TxvQIto5VeeybDeeOWrnIZ1tdeUYXOg7owjTcMzjHik3A1rpS+o3BR6ILLsMPT52KJRgtVJKux5p
axevMznxmVlzwZ8I6rR328vgIlnzIrBDQW2GGyib4yXokoBX08RlgFuyJv/OIIJNg3ymBRavZjPD
bEz7kvYCL5QZuxc/6NRaa1j05Hphr70oD269DuD7QGfkdpgSZBnMcW4H6SN0jMz0lhKvXHtdX9wy
EgiexSlvB32c1pzT6lvyoNDPaEF3G9AKWw/S6m9Tv8abbAIogZnarVNy/cD2zKvxqDV4NQp8Awq3
29TDIjKYhYKcp5VrrW7c25y3xathCPNArFFzlMEd4Umc7+wmuhtmeDvfZHIXVH3C8zU5dYGAk55u
GWf6Dc1FyaDb1w5e4PmanuvN5fpfp8pgj7X/+2+3490g4k2iTP1tQw8Hm2UTVKRfT3K9S2OU2DM0
Oru/bQjwEW89A2X0dYP512vn4H62nUS88tsjkA3pm6KRGHRQOsL1nt8zKfWEXpgo+K9Xf114GkAN
tEW4V+b7/bowfE+uldayPvhrw/WVEKlWa6MgB+i3DWSeBessQsny2wZB/tlqmiw4N/98KozCHVZJ
SKfXDb8+iEfc2MqycpTw8yN+bShtul6yC6rfN6QOwH2oZfL3DZlZt0sTEBHFE363X1+g4dkpFTqY
ZL+e/vpqqnaxmytH/r6hyyprgVAq2P72iDiARVJnY7CqWmpzMg0PhpSMXEm8sjQ1vqRy8natFmCa
yGr5btPt1wQdBTIatHORchYMTSe46SsMn8qailUHB9YTev1WkRmaTsr+tCEMLlKgVhzg5qoKYeWm
VAt2oskBAqsaxKjpflJ5MD9F2l5cU7p7abAGhCUDdgVh866LUC8qv7ujRZN/w4Gr8zGD6raP7HyF
c/wl9TP9lFvuKdX87O56UUGhBNANcnO+yUb8v9YsLV7pRPBd4mhqtnTVcVhnfnIZwliywpxy5wAz
ishUbrteXO/c1CB/S6u1T3E4lXd1cmsiFbitcr9CmBeyePUd93Lddr1QORDPtAovsVfSp5ovRrzu
56TaKQyO6ERy/waD0Xgin+4GU2p8p+tOfCciL7wg8l3+uqnVkvgOaQOKlfb2enNQcfdSJpS6Levn
g693MobgCdFXA1mXO1xvSltVLIqkyvfXp7/eRkpTtjQoLWx/3VZaXr2SbWDg9uGx11dodCDFZYet
6Nfz6WjhtpC10dX/9Rp9mVJgwRuPr5SPcH0NO6B6xyn0AbgA/VypddoNVkXMxN6LakEyGo4Oi6/w
x6e6tWxkr5uw9BK8I+n0RLbSuC1g90F/26D2S57dOUfArF20xvhGnxFKVCy2MFQlyEGe0RxkqxpN
L8Fp9ns9+tlzrMZ0iezcYAnEVc6frIQroqhAiqfPtVO9VJyFGU2Z+LjzqVJ4066pKiT387V0eBBR
ETz1U/M+6al3IuBsiZ5GX0VmV6N+a6dL2IrnxA7GZxNJ5NFGUb7ovXZ8Doqq3yUBbrnEn15EFfaX
lHD4taGl0Xao9elZpkAm8E7lh3aIxHNKGD1MhzI8BQphUWrKZ63PMVS6xr2FuO0p6T6oeOvPpbSi
W3+wHyavSo8mK6tl0BKkUrQjhAC3Np67ItO2IZUF2D7ak0dr9YKCo0GDUrOvY5bB72fbW6OZw6mc
Iibbz++f7YkVm+zwtl2v6lp6U+oivquLAXFf4577iBBlfpjOluZ9QRrH9XMn6TTi9Mu/j2lZPbYd
74EEgQOTE2ih8+ekSU9+7YTIxsxQxuNgxuslKnfrzJb80fRCXHVc6AOMOqFc8Szj9NUvDUYAv5LP
BnC0ROrVYzOAks6qrt/MBvfC0PRnA17tOWzp/syf2wHFfHCjjhX3vLHM6ovdBMxN4UxtZCfM5zJB
GUS3r91frzqelbKuNfQbVQT+nRoQgpWIpOLCu+9trUOLA4zViNRzNSGG8Eb56fW6/dz3qbN1i4Ic
MrojZlM5z/xy1Ybe2LgBta2eg4ZjqCuRaAV0W0LYng9dNd1EqXWHNFK794fyRolacVQWwU3Wh+LY
mkG8wbN6dLPQoJpxabKpOjcQ+g6G6B98CBc6ldAbX9kE9SJm8olQt/u9XSswZJn5YGv6Xu9i41Bw
5oF1VW0nO9xpiFEBodt7xm/rmGSDfbz+d73ITWA5TgSCQmgWfcbKWhIMtREtISJxNGzxH316GlIE
NCMo5MfSO45Iwmm2EBmGl4OXeeiyHriA14iDymK6dvh7gwjAWt94tEqjZlwaiDjOAIeVrtnvbq1u
hOnAIEepspFJ1t1Hwr7EhftKfT58hDacACCOH4D20HqhI0JHN7jF4Enby6fB6I7hsZqmR1OHWYU/
Z4NWINt3USSXFSj+ZSZcuo1Nhe3EGe8qbLKLjjgAxEUOnjP93e9zBnElxnWa6W+Q04wtLQl7izDp
HLg9bS87fWMgREV2H4rlmNlMy4FRZS4JSYljopLHxU8CzB6SDJpZ/zwiD9tEtfOj8HIGJOIeygqd
AB2IJUZNnW5Lvhmf4sA0t9ZgI5lLy29TbW+yuLmhq/TgxONHg1Z3U3nOD3rsuxy5ERAVqLLI33zT
fe89+d0abxpl3jkW9GGA2x89ofIDZW9kvja6Csv5qEg/1UcqOH45bNHciCMk5CO2/VWiF+SkGbMn
aRZmgDBvUzr11X1AOXyBvGNhj/Wzge0IiZu5lj6FW8vCT9RHqF3tiB2gdC90gtALVvaK01y9oE+N
3HA8AmftNiSSUKSj2rLVRYAUMSRPx2I3zKka7ecClV6B4bciMrFOBWBVDR32EWEb2Rz9ltoqTE5X
j26SbvqO2C8qARKUhr3OFWdJjCWLuNNRXaZYpxTKe7qYQTIYxwIlYoEqZPYfvKaVW62sUhIuAXMq
0jL0IiVWmWEVusgWhNL5giIs8HxNqz6bsFyWBSpSa6M/GjkcsnDsayjg1ZlGMIS7danZAG+guiAh
KfN470pBq6LV7xlpdzQG4AG0IIF8q1pLEBGLvp0+3K7au7Sd6WrD2GvN8Hz2SnYnQl+ZVwp6bbXc
JmHLKC5enDaalrqp7nu3ebC0q6j8toNzD7GOsAgzP5ttoy08hJeJRUaUgDw8NdaBDgS+jjmFhHhz
jkUQNL5FnVpO9Sbi48G4Lpc20geo9km4Lc55BYkjR/uJjAUPOha4ad35ASjTZFdg+VyYbiz2D77j
tzfjo8I4vdVSsIuJksMireia0BpAb4CW2o/epQvfk8DIi9mhJrN4j3gvE3vrF7627OOxBrJsaEBY
cQkGLPHSVACb9Mf7yc0gujoCFB1yIav4wkaMQboWc80UkW4eUP+viXA2Aj3caqN5R+9+G7tauZ8w
/RNdMMnnEv63FVb+ybaZ+4SS6cJQyvdSh23RKLvfwKCoN4XgIDctHEhBLo0zChocixNe65r8sJ0g
bwQTgoFfbNv4Y3+exinfl3H35Gdau2Gh4TJYQeQmQfEdSzB8Zz6DUTCHVGOZJUs9Y3E25swIEGSx
smFXZGS9Q8c0gN+6s1gF1tI4xCILUai+ac1AwwRU/76ucljIdXXAY0mZyOoYjgyd4DHYLmVxM7r2
gx44xglU6Q9D15MzflxYYIIgz3a0Hq2RqoDXQCmYNPcz8Vwdl78Evl1Pyc5QVJOt8ph0gD3dOR6P
kHdHw0yj6k4udo2VBT+iYFcUPjLD2jGeWpBVs6w0O4gZd+oYNEJPvdTMdZXjWU6dDGoF/ZDWJMxP
L427UllvU3IIxEWYvfxIIWGR5Ah51hLmDc8FOzum3cK0gj79hmwOZojI/TcmNDlqYsS+ukY93Bj+
eBkRGKSYRr3JsaBSaxgSaaZoHaIMJD7Ns1dVkKBxGqxsE7F4ptt7t7tH1pGfcuP7gDhkwYGsVi7i
0oXll86BCJxT03XZjTZHmidOhnJMITpy9KcucW8t4dLlnEthNGOOXaSB4BSZfWMVJgDNZhA76ik7
vALoFnBOr1JkpETl/QhjKvxt3FRbeIFyiS+eluenlloC/HxbUVioZrZaRvqHT9oix3y5RRD6MfX9
dE/n5jwWZBtY0BqXBaKVvPagCxgjUSYR0tbBo3UNauW91OaeELbzKkmsZRw6Ab94fikHxJ1ATEGX
ZuVjlmEI8mqUF9Mo97mEWJ6ooiVjxXgPDAi5Dsr6AwqEi+344qIof0GaG7RvkRcF98oJrRXxW/WN
S7/7OGiEONF30Z+lqT/1Ks5u7JEQ4UHXkcf741fZcihPaBBLimQ3s2TAEBiLsBP62sHnZLcMCjPd
0qEDjCPscTviB7udzOBWdQMWT5BOC3+YW9ODHmxQbX5GaJ7twu+28Oq0y5UM7NBLaOd5N7/stDJa
8GG5Ay2uQOdCcRIZepmQnB1G/b2PLRpjY3DrZl9FDMZmiMHfJ0WXbBrBlF8OHx7mpRMd9oTfAche
6spXr6bNU2eKsMPBBrPAsBwKvPM5XURLJrfCmYa5AMhq1cF4TA/jo3f3euEizFJQ++YyHbWfDwoP
uVdoS2mTmS1mq4Qj+XjBk1tBHIEO+eR08rG9TTKwlAOZOYvRBK9QWdhdMNkqn4U3WifquDyXob5H
bbYo+FLQSU0fZupi6rKfDNk8g/XGLYqBn2yA8TgGTXGjeTqDw/wfM5g//8PEqi1FViernxsozMCn
m+9zvYitJD+6QAKCXxv+9q8OyYIDCFDbz4c4fvnzcder19cb9EHbmp39+us1/0/vI8rdE8aLmgLs
P97fr/taGe5F+EoYgeaXQdKY/Oud/vWyYBYiy/dOv70bVmv2+tpm+P/9mMex+PrP/yBLMsMge//l
h/k/2iu6MP+nfsx9/5F9//h7P+b6gD/7MeIPx7WF6woXnAn9F/1f/Rjd+cOxMKwha7UoJrqCTsmf
/RhN/iEseLVYKww2O8a87c+GjKb/4Zi0ydnG8E2LR6p/qyMjbOsfHRmHlo4rDN1VinaRM7+Vf3Zk
EJgZLor1B1KaoX/os/rVC87K/YYsW+IomGBMTJMNfm/adoDWV7nr3qD/enBa4xRZTc65eTRR2LwQ
rA1VQ5hEHNvBZgCqsHQDM9s0TnUbtEaF8DWtCLVw64XV6ifHNRueP3qrNaRcwD+cIZ5DSejg9Oh1
ULY2NfiKfu0G8VFp3adVTgjEiUSK7azcZrN9iVR2/ZQZyM+0/mgWLDJQEgp8K33yBqY/gB5diA47
k4NN3WDgbRoyDjJjKU0oopmuKcZ1tUJouW9NQvz6OngcCAjBIZSQAIOoxmKKSYfqQVbMVcoekLPd
7/BvE6D1hFIZrCRRnpmsP1muQ34YfDJcMQ1FjQ+HUU0TSJ7SXioIvGQ1rqXJ0iEIMGZ0HQg/wJqq
w7epoRlPiV9KxmZfltad0wFFgPCFjCb3z0aoGs7oPQkvPrzCsQ6TO7roAd5g8pZFzskibe6wg+6L
0fhyOlZ+NnH0gNSHdTJpwcGXulylIdIb2toPXTiURxLIPNS9S5kawbbSDdiTFpbOPKq3Jmg9hGZE
KfsTVJpiS7w95ISBqPgEfkPgvkGGAIshTTkHaR6DPH43TaRyUSa0tUsK1aIps6U+4VRnFT8bq8sG
zYKP3Wpsb604/egr2v21wdSROpdKyTBoncgha0V/oiyzcIrS3udDtM8adJtuoI3LnkAHZpycG6yq
2tPXDtYwM6pEAKcFZCzZDXFEksuXxngIkKokSQP0RajtgB52JSjX9ZUTP7QItVbjztT95DYJh+ck
8KqT0W9HGT0kTrlBLAAezHyyKpYVUVsUt17KuaxiydUOhrMhdWhVt75GAhaiXgu6k6ZZZDdOsyod
uHKl5l0k2NoyyrdIB14yF/cGuxde6BtReqC2yUNEEQyqdGolSW2lQHalJUtpga1yQKtCvd7UodED
HzR2+FbrrXTUK52V6UbWxsqOvxQLzmXSviIG07eikB0aH7tdRonCclbHP5SBvCkiITMJEOuhGAwy
E6IysnvTkj9k6xOl0yXfzTJ8DZzp1cwSwAA6S5taezYVs7qMhAdayZeCs64iZrwzkgvkO42Ypydn
Sm3Wz/6jPpKIMXVi9ryh9iYTBAFqtnQgWwwkhZgJjJVe9HdxBLO/7pjvtBhppDmey1L5yxS3xB7/
OFKXDzRCuGrPrYBJgbiriE0KIgWBPqx8UGBUxgbehrVMtRo5eVCs7WLMlqVu+OAz53ClYTpYQ/5e
eakBzg0WFmX8I0D2/ZR0w0W6KZUw4XyV8H8mQluPasofddXU5LUX6X4o04ey+8oj40erg9bEP1Sg
szZfh6B+7jo0KwB/vqVV9iAVVbGG0CVjsohm0syTztgVWfGrxcpz0dGX2Ve1tQcPUj5IZrf6lD8N
WvSe+cWuAcs2ZnqxkCFRNFX94DVvhRERTNanNyldihkfAlMhsG8AnjRzodbP0/XUMs6ZNZmtgdv6
yzxF4+djRK9y1FVNnVOWA4uh5a9RlbDMNdMn1VlbaXhbqGrtsjLxpin1HUm6dsr1DDIBs05gpZil
xLD0YtQtGZHPjddk29B1XuhGtOCAmSbr1KF8Pbjt3f6UCaAAkde9MKvXFzjz8h3UQKLbcgdg5DoO
WfAO1QuR5M2lMD96ZvgnoZvtEjFWuYkqqApZOIIDVWF6SGOlPwcRe4yfPJNT+K75TrEw43QTMziy
igDVkDfQY2IdMXaOAbe9N2z5gq0romW9MLQ5YthH/GPJUkct3Z9Y1EUMhkEAi4Sl5FMWnHHfsfvq
yOXf5dCgIh1xGSnt4JFdgjIcKkEHDXoavkWG9VmX9QEjWr4FQLKtNW8DKiJY1SwnloNue+tpBhK3
1H0xHjTrEkmSo7MGT9JyX+jgUkNhzgMhlKdE0tft7xAzWSjqx0+kroQ0DAggu+lh7BXZpxaZm7pq
91GebVFM3FL5ua9bG81p+lza9fdRqOFWgaq8oUw7AhjsSSMyvOxomWoXha7+MhJJsdF6dt6kJljK
lDxtk5fjqZoMjFyu1W3aksIxfiYSvfFjDZMPcI3Cbu9Ze/xx8SJznYZYUgsVOV7xoE0xA9sUG/VZ
DFxg2bdAm5nEf5GTBXQMVAyhiUZVE0MFOieCLprP7m+63GdQ0m9tpQjstEAEt6l1T4rj2+AwxNKS
32pGi3Hd7vakrlLnC6qjEgHuOH94gXFLoJhZMVQhocZIspMTFUOzjjekX7+0eQar28vEcbLiYSnV
wUozbR3icAc+/QW+v14M0qPgYqm7HmOwmVsKb9ld0UpekoLmtgguiRaRG+Vmr6oeNMZN0qwgTmJN
yrppRTtlZ47JPnc6Sul2/jgl0/3UnWUR4ZQ1FNRSw0LuzVYK94rwMjWGrGiySG4QlBDqRvJ2JV1Q
btlpCi9+bjxENYq1sjiHM34sLReplzz4zKMCTnKcZxF2huNXCGTPMZNL6GT0sMOE/ROguvDrTa/n
RIpAyoy7R32gNtJA19SFz7Hb1N+ZrcF9qhDy6h5hr2lf3Xk+K5i4tV/8drYpVsMt7onPMNHePB8N
h6WR+SIkwVwJeXkIRcu9m6GY1DrOYACECMJhXI1CBlGLnV4XKjy3TKEQjE6nEhsLvhbnK2SWlXv5
aww0faAxWbojTRC93PsDhbyEOt4UsJcL9J2IyRZRDHqPWslr6nq3Xj17Kb3ohkV8tPJV+c1kQT+Y
apNP3X2ZUZ1ukTN3QXofT06zKLWreATrbqXdBuV4XxSkmla5CpExtp+lPQKkmlS/IIStXFRj9G3I
829oGZVRfO+Z1S1II7gB/2QvE5KiVpZDbGWZfzLD9ar2SHZft5RC/1GlxcYlPXJtNB99B6MyJ+WO
ExLhr3ocPULPuButHFIpkN4x/eBdyCVekacoO3jSApnEUBnFxOHpmrOHb4ztVAD6gPTsjqgkauPo
xvmbAtBSFRnCZvuY6qH1XGI36WQJ/cS0P/UUBGpNRtxGjW2w7vroS3OmE1Ooao/AGZmfwnkfhy36
RUIIGHKsVY6Jly5/eJsootqysLk3p8ehar21gKA9ivAtpip1yJBZijgq1nVJ8ZowqfvewegVZ+Kt
01FnBnr6JAHBrew214+D0RzI7tyAxvzqjeGmHx/QgLQwV3HfMQ8LSLpC1lGRslL2r13rP+XMZuFR
3+s13HYNW2KdYraVHbZCmpruusLzbLsxwVtgoSO6XsiK9WrVdfFHUCkUsFPMzL4AidCrYTU25Mc1
fXFoQkQ6ZMD/0OZM4gQFPD82ZzyvdJYYhjfhGKhlSGQn54AVjnmXWjD86Xmo34CP/t/sndlu5MiW
ZX+lUO+8MM4kUFVA+zy75Jr1QihCEZznwUh+fS3zyK68uEChf6DzgSk6FSGFO2nDOXuvDdIZC+1W
9DhOPO1qN7xHkcHPpT2PS8Xe+niZW7You7nCYmO1BZL0MY6vTsyGp8AbsYI90yx9sq0O5lTrC2Gl
HUxhNOplnULam1GVjZKEwYK88rANftNL3Zemo+0DV7zG6RQ8jkUFM5AiSNS9FfCzdhSSlg7ujY1l
0AfV6Xfi/cWy1etVtRpdHEkVtq9A5h21HG52BJ7taRjLj0baSAJne1kV/Xcyf2jjspiyzybXb0FU
oM2uXLQEPdWZEk/5IFaFV1JcNwmpph0Fnk5iY2Vwg2YAvMzAvpQxlG+nxqFyElNZ56dN5zGN5KUy
KElbCG4X6AbkOScgaWP31O4mszgaZBfvWrNJWDua+jFs4oCEdZ8+30CJPdKGTRGLct3U8jwJ8zc1
/+TmFVq2i6eMMLHA+tVSjCTOnD68SOufczmG+8rijiaQWl+JIUEfzWyGX1fbahjG9oYAHhcELUiT
jNQYrbXzN8f2TLK+c/qxjlhpY++/lSoYp66pD2ECzCOTrD/Tz2mpK4ZiXkVrim83Uxs/ghjvGWNr
tsqQ/p0IjzV0+lsdzRm9i3rs+uXJ16t8mz8MktD21nJ/DrRmFnRxWZcSPkTPk6/8iLck1GoGBtpS
+8ZbOfiK4xJeTaP/MDIi0Owkj3YEa7xRi7Nd8eiCFSNyBaQCnfvXOhhIUyAYmD0CUQjjs8tV2qVb
d+DzCLy5w8CSbxqaLdi7vGLtwBpgsjqxa51OVRAz5oqfCX1NcyTBAAM4OLCSdjZtggQZhsHCa11J
iyx2kwFf8xFIM3GT0nLNUzvZam4EiDptYIuPzW3oMaTbcMvM7pOZxjj2aiFBZZREWwCLRKKvqqKQ
y6AbiUIj8bASD4OXFGusc3IHu+nRDGa1mqTixA37xi9rYCLQzIVMCRClkL5Os8dgMhUgcTeNwWnk
dly4kB0XRoJiyy7OvjNON1Gzjyn8ta07/vXJsgh6xBlGSxhtQNqQZmx0qwEnMo3j7NIEAo5aZUo6
O+ygCnwz3Dzr2baYztyR9WN1wZkDIXqMUO+XN71iG9IE+GRrIyTcgzWPb8b0G4jyCahD8oSBBSGS
qAjOgRZfmwRSOFIaoivSF1KxI8DZuLm9/HeQSgOjxg2TA5S63tiYCfTlwfW4dXOyelzokLmL3Dsf
sOnoAY/ZQtTRuKCK26DM8p5nZryFkAZOYidoSFkIj3aLbSnL3TVbWbY1OlttswHcMBhgEoR7hOFn
HgN9pn05/CI5wmGo62gd9u2337fu1mjAhs1Y0GZWJ5rDfi8s6cMbF5cRZoVm7quNxydz9hCQRtNW
KpwLAqgreaKEBlVA27r0aMxEfICRGta6l5OMycSSDcS06HX42af1kZn1Kkln2Fdm2Z8x+5CZO4ab
0vwiu+vqIV0EdWBCs9ZT/FrZZ8qyzG3JAekYHqAVMa5MFdBYvFtCju9NGqx03/r5/+uURRd30/+z
TomY+n/XjT8pRfe//Z/fTfzzX6qV/LG/qpXeP1ifmKbrOUIXrmX8T7VSd/7BFGpTaKCHYVq693ex
0jD+oRsONU4qGIbF/6mW/t9ipeX8w/dcnxFOEGRgqL/wv/4D9X74q3z4owpv/+X834o+fyhjBt3/
/Hf06P9arHQNy7QtHa06JSsk6er6P8nHrbi1PZtHYsF+sz8EidwWWRA8dXmMp5RUqjJMuysBXDYR
TEopfUVaVzyPEsEMIB0IZbUxffa87sh63OnAbhcCnePDLMbmEKbO5/1MRkmws7IBZFlBgG9dpWw1
nGAr25zQZ5LhmWdlvQwB3RGPJLt90eTiqcOFRfAPwVHyfrmGexZYYPmU8nsgEg/YXTBfMJFIxFB8
m2gK80WjzqhpvXf0zOo5tkT0BJMzIhy9ZG6wwvipELp2rX1C2JvgvdNkNlzSciKd0I8CDPFl+Aw/
ONjqEr9XNXnaU29Y6dqwkBPiJYUxzIP75QEmtQGFC5Q1zszYJcLEvva+Ha+SmQ2qk02MHGlRPHgZ
VFz4q7ukmOGBDm8kOo1Hp5nkccC/dow1oz4E9Li73k5PZShTFA8TWGBpUVWCgYc+cKKDYsONI4ra
fm5YAdWdFl0omdjP7Paz5RAa7r7RGucZk87vAbX/mfp4/lLg+cs1ZmuvKYoXqc2noLbtS9O8tygg
r3S32ytENOB8vEebwe8zRHfI3+JWyhsjyxrZqLttigzIYzz4O9g6CpVRoVHI9LZ4yGfnnUQMjD11
ae+G2Pjyx6k+uuqApr2qmMSQV0RRSJqJPjxFNGfzfgye7gfP0K9GVY2Xhq35wbKwbsdD9oBu1LoF
fRdfZZt8VzP5k1mDvgZ/2jTXjHb8k9dNaMU7xlVku2pr3GdPuY/HAf8qKQ4hsOOVNyEZNqJYoqww
3TO0gquWRAArYtwRtM/iHVvB8bUqqcCN5a1lBSEngnUtJ3pKe3x1VnSmwjxAUweikDpt8t5C+6V3
TtpHaNSvsT6BOxmFtU7VaW7y8x3dIcO9ic96U7CwIeHLhQLOoXVh0WqEDWkkc8n4sWiIxsh7Z8tv
PL1RkcqPRmh2S8Psv8CyGduorAsKIBymauaQszQVjREwrxo9DnTDWmPkhPuPlhESjWTD0DOprv/p
vFXnJsDOgy37p7kbm4f7YVQYR1fiiKrz5iEb1mGbOedGc7xdp8sbpgh5BAj31yGyO3ms0nA83r+6
X/j7NQxj/UHzfvVE1+0zGe3iYA6OuAoCivswjGE1gjMLWhOrqNNus4QE0KSw440VAZ9tNKoKEjfC
eSjir97Ug3OSGURCWuUjyBlCR9QBh3f+QELO/ZXBCoKHpNW1h8kc921eiLUBRnphJ2l9As7yokcW
sqfZqU73l+4HBVz7c8pdSHjm3HzMHoYryDPUGcDN06UNCcz68wyyCAJUIbToE61oyrhFJhR7DAKP
Wiu/oJHPL4mb/PWVnYXRehx1lJJtYQNRVZc9dejBTm2KqgSnqU6zjiShJpmzZWKZlYE1NKCvggB5
nWgaXFIaGObZqp8o0y8gl8hHG3E0n9pcb7IeoJCYdFJuFaCB7e9fV4np+evqVGregVLmN5XcCcO6
5p+NGDm9/5hp3ruvDGnRFJXU8AIaGVVm8CUtoGWviWIt3IbTcX6eY4/CZVKeUPNGl9px67WRFozr
rtwmduRBXwWIO0f6R1n59cJEgvfMu6VvsIY4h15M4aWPC5DN+qfE8O8txOxlODCEWGrZWG+dErVq
16U4EmyTNCS99skXR8sJ/CVZRHXiQFaBjkR6YrKKAlTl8Jea5JgF6DoXnpz1LdIegpvZNyMleY4b
myUZtMtQq7BEqJcqAwxpaFo0adw03vk57/88+zFIpSI5awPYTOGTD3Q//fsCJCh9h03qErAUPCZj
Eh/13EXm9E9fEmsKbCoUVPGyqr2yWjf2vee+eUHmr2JYiBe970DodGALkI0jxwECN6V+tbIm3T06
VId5W+21NpftRzH4K5nPwQ8hNFJ3TChUg4fmtkaRtOraqvvyqmU5sW4k9YiIOn1Cjjs9QHPiVHYG
fEPapuSZiXk1aSQrOCo4Gsqk8hqr+Girzogkun+pa+bNlU67q9Cko3v29HMEmOVQ6sYBTVs+re6v
OWwIzmUAJ4tRk02f+r77IaV9sXB9JqXk3sKvEBBuNDZaUHARAaR2VJ5aeNIW0/bVTMoNw3t3IyC4
u8WmEJsOVeiqizKdmUqLfktZZMf7VcAvw3LSA4livvl09cx5FslAeCyCS+ZT+/n+kp4KbtE43WY1
dbz7zGWrmcuq3YINGW7Z+2te33fM6b27sV1MIXE/iycJOX5LxSTfN7jwHy0tQsXWzuc0leKsI7t/
tHIiJqOMdtf99H4g7CZd9kY9be+nWD8OUZeL05A3r1Bz7PdcL4ZNXFW9gujY73NYnPNJT59Ch/Qv
wO6X3LK+Dd3L3kOLSaIgRG+DBSd7T1LqPq0Rdci1cRmIIf7zup7X4aEuUqAc6k8h3oOqW1jdkRgs
kAEFzoaWgiBYj/p1CkwFatLoUrpD/E43GidE1o9bH8D6e6cPHzO18Aeg1+OTnqpYkGZCJJOzq/ZM
MjlEbly6VAf4RAgZPNrOu3mShqnhuMN3D2LCcPpDiBaF3Rcg/t4Q+3SqGHt0Se5IGRpIutWyaupi
pNhcHU1QwXbt6HDMbHsV28hSMpAYR/AJOaoWFG+jCccGu2x2DH0mUX5lbHLhGDwDbHwgHFt8OULg
2S6n8tKMlneh5hPBTOZCWvXPxMBgKi8EWQwsg9aQJumxOq3/3JTzg2sQoFII8yXjTVnr9tgisXaM
lzwdtLUsGso2al3496mhTu/ffL9ao2S8MU5silorwVgY9oPlsV6tacfsApB+N6H00VnfDt8Wd2re
ZLthwgVnuARqhbYkDLMzw1tvspB1Y736IsQFinlnz1ctaFCcFskpHYDpxN5sv2uEAfXQAn+PihmC
OPJHa06kenlhemsiWW+zUm8PRbtriJY4SMfuIDrQvDTSoD2YvT7uwznvSJIs0Yk1oSTNvLK2AJTn
8+wVwSatMvuCrCfbYC56C+jjswAy4msQRBHL79n+qmRCNhxqbL1OvD1iAdJRe9k+xnav3NyJcR5l
KHYT+eqHmIoMW2kgPyUr3gRGFZpIXIFQbKaN7eXxjRV8OuE6Cuu2PQBpN1+FIVhG1vl7ZimZqWku
eBymd+HoVKWyUezNsJneMeIsQ/qzsAGzJcHxlZLX2h9e9WonQf4luqCgG7cn7s18RFRF57yZzJ8G
/jI3l6jUSnrGUz42JzdP0ksMvpAQADBCgVHO6JZneeyDwlqO9MrPLBZTdPqwfes0fCvysd0TwPOj
qqBtjUFPTPhEzKKrhdovxHhIfOvPQZafuvk9J2J44i8aniovJKuGEMXd/XTSG4p0uVI2qG+JM8QG
HkJo6TrzJvL3Ts8PSA1ipExwT+fUa+yTl2W/CZwnRrJoh0fuiGFNHJF7TS1uUhUedfHzqt32buYS
lZQNOxqZw7GgbbiBh49qr3FBFTb95X6ATtdfRMrjxI1oQUqcPk0xVL8GUS8BnlB4CCX0oDluvhkG
f00E/b6FHZ4EKt/tzRZeAKten84uDO+9Byx0VSQ2Zacu1PY8/u4Rrh8KlaB3L8YEWXAs5/xWVjDV
BCFPL9gB9IXrDuGnYTIiEhv4bXrp1rIH7CMgeeykhTlOPZfQAP071sw3Ir+qfWsyOjBbR6vUn8Ql
VaAOFIk4J8mLeUXZ/NqmzvjdBtF5SGK6I40k795NhhMtxvQcDYG98hjDPgpCoBqrHr9rI/lhU7Z5
GQT2ZSLnhgOMqYFRooZQPDd0FKyh/JSSESUpTB/k+yAf29j+hq5ZfhpZb7PphJEWIBBVspRHkn7K
z8GgHioaGyB5NIiXNpS7++uIWWeiUuS3jBjski4IUCzmB5rd6ZeNFWM1eLHP0KfXt0wPv/+83gJR
jS3HvliJRf9MUkZOQDZ9GUL7RQszukkks6QLsPcLkk9wt8ZrV+Yxa39cykXu6Pg+FEusBLdyv0q1
yScIiqHofrVFc77w8F0c76eRsJ8DnTSU+5lDMbQTbvSY6c1pQLS1Y2FlHpuqy7lNc/eQ2cw+kUMo
3JxE3oG7ItvXtgHwJ4J1JkRtnED66NvasAmpt0kgGHwmkfa1nQeFq0ZbLHsaRtgbGhDpWUGW95CU
NwoZYh/VqL3rNuhOfYTAm7B39iNBLzZg80A0TuFP2bry2wzSvW2M9Ufpm9aqLLApB6PfnSZIaut0
EMW7pifIkmkSNMAmTqNPXGwYtuwRwg6OTkhujWsmGQ/1Vfpt8GmlNQZZ3FYH7lv/NlYmMg+uWz41
zN6BF+ZEOovWCd+MH2tYRUR/jIrEOILbcDfCHfTHesAZlTp28G6zmw68kgzn5pRHJSN9M8dvTjrP
75EJqC0a7OYxIpxm25LGdoyHFi01H+gSQNhbo9nNZZQeOu5QtQHS1tx2otNP8FbanTvU7rFMBJa6
0YxRSrYmbQ+LDIySATiyzFnhgmhMlKm/S0HxnuiAl7u2SYZFbs7tsky77Ameh7UdS5jC99P7oZ2M
VTRb7QNun+wJe6LcsOJimv4qbPRmsVvM9CXlQ6MyV1DU5c/6lGwK9kMPfU2ZB3iHtgBmZzjAqIsm
qLcydHTkuoMBFB2TNxF69qVvGbsbYUxPFH1A+Vdh+qHbw0fKO/Erl/hk3JJknWrA0tEEzneR5z/C
oiZWuMWEUbZ5/mT5xrCuaUkvUku626IcNEJh2RPbKN0PsTfVOzEN8WUeyHvz29x5JFAUIigUqxj/
Ar3/qGpXHttruSjHPkPyn0dLN81NMiAZ0wp6Wgz70Q+8Gto1IfviWSdU/f5yn4b2IRjNTTgyaztd
NnxWvviwW3pxWmKSyiRZuHd4oj7bGzHD+QHj3xaYX5tso9gYduzzHv3RQ4Q3Of2zo1vzVmUuZORL
dsXpfqAj+iCJWD7w4UY7vQH/LYZ0uHam3V9xSg1XxwjQOJmmvbi/9vcFxlOVVReSpKK++e8LdePX
cJpchmNToxdshQ+mFCSgTgg8iF4Z8B9wej9M1XR1MobUsgyLm+FTNYtsY9tijLndX0p1VlSyOvKJ
Mz+09XjLCmO84U9HqOYHkE/Ua4XW9ZdcM/f3sz6Op5tpMIkN2lyt73/gfiiTHLSslV7uZxqIBZhB
9lG4XnBq0Zo0Pn39OfhzKGr89Ksqw6fRoUlDIG3vUkKcwNQIdIQG8YUOmZFZkfzSe0df+wrvglAD
GYNCvvBbdkiVkG63CgijKzRMqiAxjKUWeWmAYywIMgRQPKcKKcMDbq0GhZkRCjtzPxh3DM2fLxWW
plOAGgAvxWFQ0Bpd4WtmBbLpFNJmgG0TKciNr9xEAx3wzkBHYysUjq2gOI7C4zQKlONDzJkh50QK
oVMqmE6ssDqxAuy4UmVlO99BKYudbAFVBQ4eAqeMUGunLCaE3S8nmD1uHD8zO7WbHpqPo7A+OKSW
vgL9aPgBDEGaj1mCF0QaYdeEog5ySA+U5+Il6/tVDWeOvVdgLhliyKOm3IZTbEEKwWtDxeOcL42o
XAel+4WuCOqcRTypp1QtiM+gL5jttLEc94zD5rHrCoKMmmDRjFNxrKEmHDv70S4Le4djhd4OIrqg
CmAfexhH2hxYvyUuqH0+0XUwYNZM5BrILyuhcpP35CDlhXMEgeWuyGgOFtgx5tk8Fq6hHcb4qa3r
6JAggDPYUByztvrhh12CMLVd8ai6u7Edo62ZOTgT4CdZycDiy3Qt2oM28UB1eNFTinqzM4EVH/tH
e6we73cLz5IBrKhI3sqkiACsRopdFFtsP8iHXQ5eRJhFyz/TowwL9rrA5YxP5s9B+M2hGMDJZxNN
JXiKYNpAGJlTuh9TkgQNups2eoy10VbNJqE+GhEOANQfYSIJNLPWt4exjgnWEiMBqUShb8C8vdui
nw6W5/6gTt8upYfWLKuuqMKW7Aa+WqKBNvqIrdvQfosA22OoBVuqFdmefGCg07PEh16VOzNGBjz1
ZywF8Xqy5ItMqPYgDdhrRmiArMQSaWXeI2XIcBfl48ke0b6YVQe/sm0G0FMk6KQNQqiE0hhVpvsh
1md7Y+f+T0o7ay0iDbJDjWghZKqoZ1ECp3c2lDjZNH83Dx75qwmRy4a/JAiPp9rtNyXcAeKf2EQN
ifmEoM9cmwWhGUAnePMk26bME7tOYPOwrfi9san/6SwRe4KhAPZD2Ei7EpisL/OjT0aem0zRJnWT
6lEvB2w6wTRcqx6poKVv/Iyakl/FNuLYSTKrxCfLpmyMw9RYlw5zqNYf0hlUvcuOlY58we7DJ8Uz
iH8IJ9V36KsTtoxxuCOnBCg0qU5Ud6iyzxMEgprcKS2lSaqH5AIbU3cVI9mIZfvbt9unNCV/yquN
D8sjxyfQE/qgo0soeZ29g+Sn1uhQAUYkzaYhWdOCpImNxw/2d0AMvUrJ7hxz61AKRpo06CvD986u
Np+lB7aq9/onM++Tg1u0zZlYrwg5FeDRxkdPGu7qLjL3RTkh9zIfirYODl78Hni0nJvKXjEZDztG
WNQg6pBTzU+TtNt0cco2Y0iPIFr5xGfECJMGIc7L1+NA2EpehKdKSKKvvUiewlZfe3H9nLduR8OB
yQIJGkGAlUZFfnyrI/7BI3tMMNm8cy3VB9shLMCGFEsDxbjqeve7INpJrzLwu0Ma7cyEWIexZ3Hr
JCwPSfkBUSzsNyJ80DBXN12iWaA2i1hcCz/Mjup7T0DEU+5huSrdaTuXufcWkfUtyHZKxmPSjumD
FxfhAiLMc8SCZ0ltGWNTDdEOxo3TepuutfVt6RBms4FY6b3GrKMWhlv/vouQizwTCA4INsW8y02P
nxu1wyqm37sMkHkmemweprwlwNLzUPbEzW5AzoZaleJO370UdVmfs+RGWA/hwE44b0hegaspCOEZ
MdSEIqeOVwH/cx/0GqaNmzXkuvS7VHBzZJn5btGg3qF/2TfKBOa2QfzdoAfFUmZ9kUWh9KfhSHAX
SFgfLgG3CDudMsYYXbFcGmt3z36ruZIDva4K6Be9yVoqQXa5YmewCrv22Du4AkqBglMLzcesRH2b
5YZHxKD3JmvsBxY16CVo5INNJcGHhLR2ze5c+fNL08hvvET2QlrzE273Qzp084Ve/tbIx+EjSZmr
hoRoRQLB+qLlIQmH59qSWy30d8yLAcEdbIRMC8Sr0xGaAdEJX315Qz66xNK5BerfEBlh9EjWGwTO
/pTQ5HPQxbIp6G20pdT7PbbKq7bIbzb053XtusZmbrNQDV3LrpEOboV4baVj+xr7MEvjynsRAyjP
0G/qdwT/vxyDMg43+3kqUhpgsSBJaO5XFIIKxpej7VT9EzPaIlJ/azlPC+rHDpXRcv3HDJGiwSkM
pEYtbBfoHKthfII+HG3peBKIA8w7qhL9UXn6RAY6H6/avDWTNtvHc4sIrTdwuDvpxsWZF93hilAW
Z4Vb1BR4sUNPWMQpUkaXohYIhUOpMI2aAja6MRLq0cJRN8oSyV8lDPbVZHHqM/klmYcLxE1fNT/5
7Plvo4txy44dQCR1hYDHhOU4gQJ63R8AAK4dv0xQqmNtGynMp5mVPeqhfRZm5q6EJPy91Isno9cR
/Av7IHqIlUk8nj2r6UlsgmYZR2/ShG7ZKs5lqoiXlWJfSkXBDCOJqUGRMevaypcVNgObHtAq7bBN
DnX2YVLq3CqLG2se9ocFVoeP1Pf9dWrhnNE6fM1a3HwQg3l1K1aKdR2+DHUxH8oOhJMR/HYCny0Q
cE8TyGesaJ/2gKVcn1H/V7w5DA87JOCqnhwf0MFJxQw1tYlE0OmgAxONSv8VGj0zBOrYlVWQqVVH
brzFvvJKvA581zHvV/LiA23fO8W4hnqoZNTVLtExKYYWTFMLuGlVue9sW9udvRsV+1RnkFlN4FBD
gAuoIolBApSas4OPFTm1A6GaKJbqOGAXTxqxbRVnFXIltvR81SgCqwmL0lVM1kDRWbE1z8sUYKur
yK0zCFf0ONtagOtqFd01UZxXwwH4CviVQgcmHlCwtmLCTsBhKQKyllK82ESRYwMQspliyY5AZfMJ
uqypOLMFwFlLkWdn5H+LGBhtp6i0biuuoaElO9hxp3rukfzXJQ33ptuLosRy3ro4lcvyGUtGCD0S
9q2UPwBa0LYxw2HVmT7gdXJhQq8Hk2lnF92lIZTEW38I7b0lr0Rw2KAhQgVcK7fKKVQrDm+giLyT
QMxaA+nVFK3XUdzeShF8K8XyzTugvsB9B4pey17xfl3AvwEAYILDqscYJHAHGrhQjOBM0YKTyDrP
4INp7gICVUThSrGFXSDDg6INx2CHdWwtJ7gR2TkFSdwrNnGGkjUUB6geBb1E6MWF4hh7imhctnQ6
rDYgAufFVcxjY1b0Yz7ibTx5zKmKjTwqSvIALjkAm0zhmmwdQMqIrYlX+sCBTMCjQLLEXY+fsyD0
CQYzJ1QPAcwqOnOhOM0SYLNU5GaM+P4FPg/LAIdugqI7+3CeM0V87hX72QPecE0QSIYGXOiOosFC
V6zo6p5RrfjR+G5DfLUUsiFLY5zJj/dDW/zsFX3awKVEhw1lmyJTSxDVtWJVC7bEd3a1olhrifHe
Ka51qgjXsVa9l4p57Sn6tVQcbHrmKoE6fDcaRvWo072FprjZsyJoO4qljVduXyu6Nti1NXLa6FIN
/QmAp8dqqYDFWsHkrvUPnSy1DVp5YAIlPSqrI9eqg0tNxguL5/pCht66qolmbF243zbKfeV5p7hf
LtqJOb+Jxc5h6NE0RxzjCbvNsNAUTTxP4IoPT7qijGchvPFZkce5QXB/oWSpCwfglkErUmHKlfm4
VeRyCcK8VyxzT1HNLfDmuJsNRTsvquEWx/DPO0DoAiB6rMjolmKkj4qW3oJNhyZ2QuMSHweA6r0i
q3eiZRuvaOud4q7HEc+5IrFLEGsXgHXMv1DaA7MhvxZue6UI7nk8/axGmO7M+XCEwbyzCBwfG0V+
jxUDvlQ0eHTA42OZQzX3W5AqihmfKXo8DupxU13JqdrQZvIeKfwSTaVo873iznsA6Gl6bCxFpEeD
2Sxx1BF5a8OrjxW53jTnV+0HS46EZ5A2VQuUolyZfKgr5mPehwRkl98SqqtJyUNZuTt/xPwEdoB6
NrmemBbU74SLjkDtRVz53RmZ3GYuEHnSMsyQge6QQ0UwXfN8R2ouyhTQXB1ZNY7LNEMGRU10UT2U
oH21+RZTKH24H8qaPnlOUYG/x1F1SfezZ0OG403vFlnpfCG48Pa609PDLlVddd66dnfFpI5QtNjS
kIES0PVQnNsWX9kNN1t/ywOoaCOVhyxz44PThg9GKB/HuaPh1AWLvJ+++oQ4TC9PbtBnrHUgtXA5
GDbc6Lo4jJgwiSECkR3GnzVRWBsQZsSOVztgEQ8Irfz9PDGNUSSx2Hqz7IiASMePwugfC9bbJ1ou
P6KkHvaxk23ylPxb8pLdOkpXg2HtclFohNa57nLKiNohMGrRkNeoTA3toqIQ29desnfe+wlOU5O5
l9BmYZeF/l5jAgs9BBt2R8x50yyIUDJX9CEREZWky0syDvIhuVDlcZaYBNYgC75HTdZUnW5xUpJa
kTXXDuoSc5kJ2DyAgN7ixhAhIaqOgTXSg+wCZTgjx9UYXruaEIdMUaGaoIcxJ08y8+SR3sSuTTRy
dvQoZ6XMaqyVBI3IZo8sd4v3lPUnIeEsHagyCweXFP4b6iRYMBKTO5wkyrrXrBVdmVVoYEazyd7R
kDytC7jHEgnoJs+NaRl28FPkIJaZCRaim8ttQQ1zKdoPdzI6yCusRZzGYG1Mo2XVeNOrM5VQDuKF
TgcO+lzjoJhziaWBVrpOOvA6ZsBdXw3IWRACbn1wqCt/QO8742GdCpqdtGg2+JoMajXED8L/IL5+
WWQF7LW0ffKN+SJEMxLz5DZM5DQbPD3cBgiwq7l9p+IYHFz/2PdlfCzAWMzCCLcV7kfXA47TayWj
aCxI6K3AaEDfT4ePMp26VSxgr1ie/DKTXl8b/XAKqwivUXXR/Bq3EliATFT2Ig1ArAe2PJaTxb8s
iJ6NZKLwSp5v7mvpPmhGVML8nFNXTqjteo94C1BzpaqF0J1BfGv6hwkyKazOKlmLis2+PRoZG445
WyHYeA1dDyp2SEEvyeYX4WYF6lzZLUOLN/p+gJpFWmtMW8mwclXdfSgwN5KjBzAZctEBURoaRIkz
QqbfgkC4pV27JDp1xxKkFrV+50ATGWPsa9kjjfCcioJaKuQCwndsE19E2u3amslHD91SkvoA9wR9
X7lL7fG7COIdOXPFcooSQFGu+5IrpmEw0Fyuyc5smhGm64Hub7zX6AiwsvULQgUMD5GcWLFWYd+P
nqapngJPnCtUggtB5cB33I9GC7dhggWUWicIpDdvrkOcFF2zq1+8VhCwZG2NGDbqnJvcGE18KbuB
dPmgfDDd9qHsw21BJd5qvO0QolSspXjV3M5c8qnKhStcDGuQMnq2bBStqgnqEVPbjPmFGly0McU5
TsLyrRsgJyFqXVI4wXI8b/24e5VYrpadHeS8zyS5P9HniOuSLMnJfsdQQJ4zNv/dPNEJ19gPFS5l
AyJvJ22FPob31/Z3WQqWl3bAZ1TCWCd/ctg49q/MQyQfTNQAG0A7Iztm9oGb0B5wxOW6s8q04Yni
L6tRrxnWjgiODurmBUqzvTfagHJpA58qcjylGzwKpE3KzUQS/PQWtsjMAw32UiuIgeR+Cx+UdrCO
X0bbY+LCfX50HOyrFXcj8U1sv+plha5p2ZtjtwiKsNmwltomVA6G0sQElxo3hZnLelPskF19kttF
dl7uy3o1WS/Ss7GKOdieSsrYBF7hkIzCjazn8qF3J3sBWeMBiCoFW1hl+0jLkKpMlEWGpl1hy2dd
mmbUgi2yhQYXX5XAIE0S7x73DmC2ytI2VSM/ozD6hKHsPc3YhAvP/w4SD54WoiOaldPKV2CxjiIj
JWxj5UqKRb0RxAz11d6uKSI1en5N3AyOWlxcytnSmY4L3qSwapchFuYlJJNsJ4VTLEx2tesk/ICi
9JWJ0cc75uKeIGyyk+Jgwu5aphAxlqyrfRZzKm+y+tVW2GUpiSxdjxYgFVaGejIjfNHfBNOwa+vT
g1VeWzRHS1QerPEcyCa54klFXfPUQWTajHnTrlPcIrhPjIJE3TLA8owxGfnIyRtm4ilyh3gIgpS3
oAqIue3eo1jr13YzvQy9dszLejihOPGpXhD8noZhuWjSgs6Nj9Cqo1J1Q0azJ4yBQMVMB1KQpFvk
K9GCJvatbUZzFfw3W+e12zq2ZdEvIsC0GV5FKss5+4VwZM57M319D/p2oxqFCxQOyufIliwxrDDn
mBJvmJ6g+9SR1S+yCZf8ZCvzw4NxFJYaWoMSMzhmciOr5oMOLqYcr6VhfUqtT/aFrl5kbJbHNlWY
LaiGhppmXTBbPyVEtGPndo9zpwjUzcVpiAf/rprnRyS2JCkZF4oCHLWdekYBfZhb2q7UekxL87My
Xf9kpUa1IXl9P5Xx0cUb1GTDR8adMeBmz4QJt7MQItnFrn0cFGuP0ZWvJA1xHeS+Dpg38jd4LDcU
b2kwNFG/bzE57+DRUQo57RdvvY3DSmLF9brHOHPs61nd2T6ltamLg0hJbxQnACmCsIat5umvdXfl
8pnbZGCGrt56W9SHX1E8HZhyg02d9UOz3tGKBf/McJXmCuKlIv3Iru+7ekYJItOLyXiFhJT00umM
Gbm6P3m1m+8mS381UrO+invSS80hC5ABUX1z4wfnhliXW7K6IifZ5/DwURbl8lVf1cqE127GWREw
qzVNQKz9ASlvsyFehVGMHrWkmc0vWec9jJP+Ni0GIDd9pCEjGMrM3/PYdpmeT9x7yALbDF1KGaj0
NMhzhvCNTeGUTq+zUHfI8+lduu9+Sp97IgRV/epozYp8tA7FmkjdN/XJXrKrBsUdug2oYZbtHxGs
Yn3V+5c6JmaeBPj3sXeyrRKsR3NXf6OQPNqdqFeJwp00juwyl6vK8l6mkatzS1a27oyMo3qkD0Sj
ECpflUepFrnxGKLj1NVfEgvV+JwqArqBcHS2ircK4RVPj6CyabEKikeSf1vCXOnitDE9gEN8iwUA
OTv98Bx2PZOHKZQgmY0/aC+J9MWB2MEvod0sxbTru4pFlKZ9eZk/06ROaCdKflLEYysEArvJozTJ
WnQk+Uc8whauB3efZv4VhMwbaGoPbRffDeqE/UuGeSa/1bDQyM9tGq7Zt5gE8a74CenH7m1SMyRb
t/Gh0y3vvsnZjOOJk/wbCOiAg3mlGGhL0B4hYlg7O7Z+Rq5ldOtGeips78Gf4VzY8Zc18K26kA89
EiwOSTYmTRIRKt3HH3YmbTb9yQfxw2A6PPsrklvs8ZcqHt5Hp31kNzPw3g3fviwflIu8AATbR8Vv
S1SP/qwEyZGM3wCJOOrVADeVFuYjyu2PpVvAwjNz0jT5RkruVz7kt6jScUku+resxWsVq09Xzvcp
gGRQAypsB5fuLUqw6WKAjZebrtfOyDSWj15wDTRXnFkyixtb4jXCK7mMJRAokWMBGCucv8WO3e1r
M+gIr7PqEt9OynkvLfMVaQHoYCylS9GwLm8RrLrqpmqTFAJefOuVK6dNrPdSfdjqi6U2To+A1DE+
igQiWTYANEgTBO96Xd1ajbUqdfth32jNdBh06jzLtt3t3MZhnjaPRh9hnx/qDdhQMp6T9Ghl5ct6
08qz0PVT6l88gyyJHr3YOsgFfEKyJI+lNRLtE7OGmZ2HrC3Ki5M9pTMSwVaDSmJV0R3XqqsMNwn7
CetKgIADNF+caDbwaQpSjo1bXzkJQtgUR+n8RguDSiSt7hvXebZb5hGG6u8yjVNm7o4VaMNrfBaH
wXvlKc9zugNt9agr2Mtx2ocN/ecug4+P8xl/Wg73hLQzbKtCT961dODOx+QRXuCJRdLnWMiUdRgx
s4ZXMYKo4hdhsl/tRPapOeMlJTQ7IHv2LWNwoAwMnbnMX+uGCgvug1W6wCqtON2OZtejW+FuvA7Q
TMApQd/0YhNZLRSIXySdiC+SsriNrYoC3AXqarf7adQfEg+lAtJqgujt5jr3GNcvNdOIGgAEm0sG
SEaDcjnGVZkl2UM96vAWERLT0rL6XVw2xZ05+QEYQry4PeZyBn7vmbCBYvfRI34HCg0/v9Jz96Of
Mc0hrOZXKfQ9lK/s2CnrujSd25bw3S02+PN6ba1sI9sQvVxvsPioEBE+sdFk7G20Bn4oMseJ5+Rl
rK6+xvGmgKHTpvGHU5vhXSGV9M5s3t2YwIUub1CKe/MvmiiSYjly/QTH8bw85AOLmcgHhsxytBoY
LghN31oRTkAj49jSShbhkyLpfEBIZbJb9GX1AMbDDe3mDT8PDFpsRrM5nWdykyGpHxy7xsxLcqmm
OFf0HoExkxctUAXBklA2PmIbH0dvpE8KwQQ7WBLzyuap6G1z1/d3fRwPe0hQNB/dT9tpDOgN+CNW
/rQ4aF447vZmz7WWLdcO1j6XiB7TdrwAoonbR1egTtKG8R1/b3bgkDmj6mrDiASqyHMr8L+iu9dn
2RwgV5YbeOhnae5LYepf1IsMZvBOC6TJHA3NJPlD1tsi9/f5ksG5ZyHl6LyGvHtyPettStsg6nq1
UV26j6KWEK9ZNWd0W2GfWcmlLUFA1auGaHFOrhTMFDm50tZdWBwvJYqoLj83xvzCxm9P3gSlx/r8
EGJal0GUtA6oSX6bCXVbdXDTCQQ2M+lp1S1OTmFcA0zVr22Yi1gaqMG5R662UzJonRHopnsNrO4n
1/MLDbaxHxPowZ0/MdxM0Q0xadpQUNPGt+DtLeMX++zehMR91+RsccySzZchRpZtWcSgv9o3RslS
dEp3Sge7BJsBe2kDT6fx6NsuLlK8EKCPVmQnNgF87DFG30bz9yQWTjhq2YlX/aWVkimQMh+7rB4w
ua8zuK6AfNHWE1jHJojI/U3oqDiqWdyl3Dc2LXGzFK93S49cVs7oedoSG10S1f4tKbQrJGFsAtHP
T1rF9rqwjUOBO4972grRaDL9bhz2gjRjJljL3TJ53in2AUUhF/8ZZday3kSIMzVFdl1Q11ktGsuk
LZ4677URbrazzOalNpCb58tgXMmE5javfuLSqa6sNK+5lPIHniWmf826xVymk2aCR2WZowJdktbt
ZP2NpD+NRwttXT3ciiHKDnrhUYsnzWsS59V+Hltn50AU2JD5jgnKmgKRdEQSIM55ikzT3E8zofV/
XyJiSFEaAXkhE/fSovckZhCiz6z6Px0sNJaMe58jo+eGol1LcEFNarygbC32nHgSLQFGshStxquc
36WiFmbL4u81MNJIYJQTum59rhBZZxZfzNB6Jaxp+s4KNIzb35iFNl7nTd9s3LZ0rpbOafYpsSBB
2bLE5rREH4LCYaYdhm7hyO08dvcpwvF933nVOapBg9ijQyK985h1E2YAcXa8CItgnmLnxVnkN7e0
c/EhlToHWjKc+nS+jIPZb6rIwcnSuj/SQbBj9TqZBJN6BjKyGuRuF4s0B2emP0aPkCKSP/icVZup
fhYFZ0mpcKBrFIcdoKSQ7M3bAjvgPLF3r1H3J1AWOFK5ZS3klNhJdJoK/QNfvQycpX1roJgxYioh
hvRgj0Bu5MTHQqW+c4a428wwgg7uqv8E0FYRHURIGgVG0usfEVTZrp/sTVoKJ9C61Y4hLZfQC/+d
q/jPFC/453NMA3nZkTPbk2HdFWFpglmr43s023zX5H8q7ijIcRIWkwM4M/jQu8kUPYui9NqCtwzo
LsZCCn+SFHjizSFJc4Ob2bXmIMhVmhxM3jUfeH44NvIhmyQPV3xwXtcdmuWzFNUd5mtA4hW2upRF
NlQGbxz8XZyU0R7oQncgAI/EOZLBF884unESWjaagWG5M/Wyvrd7Mz/BDoS5+S38SW6bhYfIPsiG
HPAJjic+Z6ZKLh0V8w8GhiGJ87STftAvEqN32pGM6ljPNWsvmJkAQdy9w3WBDoRX3srL0Lf3jpPg
mCyPJfNxG3pX0Ew0/gRIshFllxNmEXtwkqJvNRsw+WJ89jL9TKrXSkfu0Eb+pzfACfA0WOdCv1iI
njadIdAlRa+DYZKZiCNyzPxrhJLxRnfnn1nc4l3b5xAq4skLi2TlVgzZt2mQA5XCdTbLe1gP9wVX
qXYkrkAs+iVh4hoIq2SMnxBIKfSZ4iA/jEl6j24zJtAZAIeKvGNkj+T5SnXEjEVAfJbhGkhsOndK
BYPM+Umfj7nEhw9aGKEYB7SZ5ztNcTOCI6uK5NJJ/6UfFo/xtbqIUfM2TRtfcXe6tNpIUEDiwni3
3m3oRJyccDXsOQ8Qw2MiKde+HGYBSY/juc9RCro9GeCDvHRFe0NNjRDpnnyN7YwtBWoQI9mlbL68
gaWqM7xmAuNaGXfXsYIzKpjYCDgisSeRZa1vr/NK1M9JUSySlECzXZesCeZ0U4LQgh313tniNo6N
32ISmyrxvuMK+LgwjAfPLG6kT1q8yRLBszJgKp37gsfU2EytFtR+fJ4c/7NmkTThF8cZO9ZbiM4B
PIhHAEdYOStt9UuU6nq09F/eroDJGJZMH/qhxe7Qn30QL3SeBDnLdMjRWX2PaVEdSsN9oBgYA6M6
uSN1S8IS1yCMgx38DLbA2Bn2EG8IHEGOWuzj+BeRP+WZaaI8mrQtSYZBtoA7yHKcmWl3m7XWLaLI
eLu8IoH8bZTxAGUk6I0aVgp62gwJ2ogmHS0/LD6W5rWceO/Mc4tjgY6f655Ab2Zl2mfM6oqFiRcH
JhiGzNE+564b8E6zwfOqu5wVyWF2Jmg1BZEfbS+ulwrwdrTrvB4HgO8g7EzA9bbVpkxQg0Xcbruy
vPXU/N16Mf25iO9NxB+deVdZDC7wVO8IvkCGB1J3igkMjh/curkFRthvEe0GzbCcZOd812uBGLES
JU6Ud5fi+gPlKCWng5+xujJ7dOJV434S/DRjnuonYhCl/4o3uGRXZXKkDvdJrfuBXxp7tPc7tYgn
vLoMwKootDS8iml1TMz4F5SIpNZFa4FgAU1PQkcNYaLpHnJho1h2tzn2LGw+CGEkDi/PRcCVaD9W
klY7CAKSDEkWulOfnwapbmssNWTGN7RcE4ya3G4AboyPBSw9ZpsFwYQtZQGD4h+kZVdSTZfFNd8h
DYQZ30i9j99w6JHjmHhAo5OfGBdUQumxqajRmU9Av8RDH4NBPKB0Z9hJBRbbTIskpSCyNBh4jHVb
dH979P/Ps4fof1122AYHlaV5ZGN4DyKZxJXyMUxNeKI3tQGqcHHfpnHZknvCHH6KyONJHrUR46DA
IzRjjNrD0F4bVfdJmuqjtP3ndgLtUmj12exbLpbradJ6TJZnY9JhihKbFjXepR6K8jQy78Yhk20m
DbmNaNlPuZ79HTX6W49YIKBmaQ8x6zZNsy50fDRHwoKOsyL2J/yyTb3QgIG/Wuy72OYVMadKA1XO
jDaN5SEhYAPM208OwJAVG/BNpym3LErBwKTjrlnHhrGKfszuCSf/Q0lgaDmmLylzBIdLpp5Uz3iX
2efb7xlo+ptZy7k3wKEp6ugLMMF9jV4AQF5n8nL4LeQzP3/eo+y7Q5DXzyi2qeYbdL17LfNwZJOH
6i8tIsqUPa3Wgk1E64JKOC1ROJgnjxywcG39Di3GcrRj+oMTK+M0e199o71Yju2iipqYm1uC+T5R
sUwKac8hz2TJ8BA3472NYYJRbMY0u8xuSo41JqQ9YDN9DMHy4+5vyGXXK3aczrM1QjHvgMsWGEH8
NPrk5uVj3yVup7ZBRboc8N4CRb/Vm7Bpuv2QICd2BmztDl1X1cq3idbeFDHSG3eKdo6V8NE3A1Yv
yHFprb3YN6XT/dC6og7vAFJF6jZx4jsSUxQMK6ZfKiGzgXFfOGZWH7BaVis8y8J8nO9E9+Q38bs1
brk9pVs3KZ7QSsLDpduLeTP2ScucReDEkiNrynraJ0v2rQxmeuhe8m2vLMY2xI0OFFFxPlkBMPw0
NE1VHu1KPCnamiDrkAZzxRyEj6066R9bzOgZbm8dviAnEloPeD15EHNEIh0pf93kUNlcYOwnQ0d0
3afHvB2/7LaXOx9FsmOj8Jxh63HiT/eJ1OnFaKXDyKYZlfaDJlhuMKw32/i7cot7CizDRGBjK4f1
RMcsh6Q8QumzcOR2uTGREpXrVCx37MfCzt4mG23QxKLZBCZ5djAmozkaQN+N+QmkDtsye2+ZBhLb
BJk56/XAZhPDiM10d61VHhwOHPohi/N7FGeYh5vRKrxdPuWvhGaiZJrPVe5wBETaTaMjNKLOfdUh
gVBHlBrDJFJTmAtHiC+/wBLSnLqEyTYGOw/Ei+PGiYYh9HRuXoRGnM02f9V7g6jU7OIjBmhyR+0c
nUk7OA+KQYqluedcG+SDWhTYptF/9UK74/ywwNDmUbdd7G5hq/Q4E/x1MkrvsRmpkWxhBBZ2wwYX
ldkqgFuDvkevy9k6DS99BXMZrC/aGoQLQ34POvDeyGwKMYSI1WxHV0IzQ6z1b0pbGCjLr7Gmbi5x
GzK3pEppkhLcPqPqruMarXTtKldTv6U/3xgCfGcxmqdozVeIKZqgIRlbO6sAgY1DxuchflRWIW8p
FSQmcceQSG1weR5r5m3LEr/MU0k8LctBlaFXzvgMoe6Fcw39bahL0FGVhOHYAH2aXAUIzkymIIEQ
qVDRoBJBAJDhIoPIz4oLLHU1bqtivZLUA/JzB9OSRgM6I871Fq5xPEadLJkemFSGTmlcISPpEZEZ
UegrdzuxiQzHOXXR+s37TBqHySZfyyW3AORmckp6zsEMrqFqkjZAqceYO//IY+0hsf07fB1yCwe4
bPj1keQXlwwzIxVf4Qh2ElQAZ7ph1j6meKzSKUxMjpk6JZnNJceY0dnFt0m6Mhk676uOkDfPjK8c
h421hKFRMERJ+gh2PU9VLB6hbxTOQpeIy8qe24BHPzUR6RPEUevs59mndrQWQMQdSEEwBiHxbF8L
g76LG9WQKKcO0uAghiApf6rVYzG7UxyytxrCrOEFD4a119wyP7og/0OYJTZrKpBYZruyqQy6Dq3y
s52o4o+5JDYEW7nOHcdDypX2HJWQZpFqXrL6YV7xkSbIUqapnLJqPLc+U8Nea+64sqBxjd1t0+se
tFHU5b3Tge+ruEYljBJo6y95mb1WZJLhEzEuUmcYID7cVtfRghJPUovHJGmeOb/prTputCULxgw9
VZfO08PkNPYm024H1hpb7m0EsL1XOdyByJjvCjdn6AXB3KgLVKiRFdI1vcMhYFuST/PGEYt3jhn7
bxDc3sRbiHRMB2tTUM6Z8qQvzNo0uwg9ce/gJmUvW/4Yqf5pzSh6jVmDXVE+wE89MwH5XBbvN1rc
Iqg5kLdia3mVccIGkgfk7/l7ZAn4p4YvV+nqhATzxZdkVZViQItAAAhHthUu9oTUD7mOlz6zxweG
afwmSYfrukZ8zxBEsfmAJ9ocItW3mxx5gJomxSg/vfLmV7fQ3Nve+E191V57ZAYGdkS4iTVq9oY8
McxAldluNDt90KK4ukkc1LuWsTDrWhXURffAJ6NCiSnIs28Fp/LdGPndXZfl6mRn+X0vRvS9Wbtx
lMsbP3w0AmTcfMM4aF/N6msyEbZbeOnOLZsdhtvZB75zhDeeRpLBoOmBaTKozI3oWS+ZR1msq7ZJ
5b4DbTvgTHrPKLx2ZYYDxoha/WCI+aUtR4pXlO0cCPJ38B+mWMv3hhe/950WkX1GJAs6OuxEFG8D
f7eR3aV20KdGpiND0zO+/eY7LYkJZBJMxkXNDaXSV4ZCWaJd7PznglCpINXaL63DYOEApI9rjklz
urVoT2Ejo5ww7Z5GDNVfgigpHMbe5n4eHSZXg1zouqfG6vb3WgrfuTSrPysP6esxnbDZfBk5OpfE
P0CpTfZ+AeO+0IG56WnmhThWHKFA0dAe4INNQoyUYZuOEDTLpdjp5qttWpj3dHZHcxx/uJNxZWbl
Sc7ReAWgt8TajotRSuMRy52zGQWfcFeyv1wMf9fQQxnssFyX1smq8KzNBBTgAYJ4UThfbavupWz0
YNK/uWn225SqBr3bQHrX4jNGdAyG1BLMqIs/2jSgbOZgECfP3eDs2vVY79i/MMpNxW9iL7+jbTon
ELZbquXlXJoZW7Ai8cLMpTCrLIc5pZtfbHZiOGM7M0XEUKhPr4BHq7BtBiyu2MANfnvHuhzthDZG
3OSXK57IWJeg95GO/VZrpNwV9DVBQ3oZneXC5NfcxzmTSgNuzYb1NxtprUQQj1B/M5fykor0BowG
KPPWA8yu/0QsoDqHiiC2RdAxT2Orme8qv3mYGtGdM/t5xiGmVcNw445evqMXBj29nNARfMw+fISc
FL+IoISk4v4/o6CV7RVhwhyNNX4HNGaqhq67+IR7ecW8Y0kAGAnXUDaX0DJrPAMG59HQchEHKoRo
icatN+SjNvjXEZBWc3GfWegv+1pjKM96dTcTiRhnU3HUqR70PP22JLHBZXFkJfAiTY/hs+NsUZNf
qYxphnTRL+Gl9rZWno6h1ydXJor8fRHN7zE0qaCBNFbo3DJaB/tQYiGYGtcOszQYTkfwgn15ND3O
V3Q1gVOS2Agu6ahP9c8kyztd6CnxK8tOW/llKdqxdmCWVjbzS+3hdI3TJnQBNQbp0PyWqu3DsUZp
LcaR+LL4CtYDsVdl+ugAsK7MpwIn6X3a3dmRwHuDf4baWHwh10K8Ja6zcS/EimBjAjsahxaSK9tO
dY32Fzt2nm89rG0BV4YmmOunTpZhuaAJM7i0cwMmd9ssdYuNYkpceN/flgk+2WFMnipRHMjNYjfU
x/YGbzGWlXhZYIjeRzNabTB4jPMGti7S2DKg9M4LroAo39bDigQao7tKThX1pbrUi3nrF/BWUbx/
z5b2SzQNp8kCFNLhqJhVSkdieQ8saaB1u+HADS5YOv+9bsFpmzmAZ8MyHzrMzCndbYC5Pr2wiut2
EvB12LAjMtI36eovGMLPHss6vFuBWxUnhFVZ4DEsC/OynsDwpusERTIvWbcEXOLH1thH+XxP3X7w
svQq7etri30CPN4YJVP7OOgzEymIbtwJI0xefPqFF/0MvhsoMWj0nDE2Rfq6BcbKItShipNpW/X9
i63aeeOTqtXTeIZ4gL+1667FsTfzztWzcWpQgh3H6SrKE4IhM+PABpn9ZUmy8FxxVRk9f9PMLU5y
YnMXLAwakpWyQ65tN/MQzmLsoTsTUObP3qGvxW3RJW+ONVyP3nNkpOw7uPpubLYMWHHNd6ee7vP0
h2oHeao5rbJOgBttJe7SzmaUaYmfmGxqKH0nDyMb8ifSEXUNrNhigfqfXtOIDsO4mMARMbFPz71F
k+zFYdz7YW4tN6AbryicnvSyZMeO8DGGHl5l7TXR6Hi5eEsyUqA2BRxaJ6GAdtl2dAo6aox0fIGU
2ycdpzyz+QRUU0GK7HaezJ9xdB6ZtkHiK3YjwQxBMaIVz8fqC9T2BbUrFncmIjOwDaP3OBYF6XG9
g/KvupiD0wc9V/fQdOjQVko5lScGKpsYcMu3YPJw3c/6pwwBfZhUS8fiklqNEb+znyR9mFkSO15r
ertBApicvHoO5RR/FKalQsQbI5CiGOSSgKU9DPN+ZJ3N1djfOujYNkw/b1SLgLTMI9LE69O6QXPr
r/U/a+La6PnvhcvMqUWcbkzTKngvFVI6/aWw1SfKwwa6jwR1QUU/RwBlXIxdlbFsi0EnOI+kk122
4rriBLaU6GzEJkRMjqlgwjtHOy/lE+tHotFjQ9wXY98eJxrEqTmlCGlv5043tiza0MyRNDtgUnAA
kG1cjkJPZL+L4thSvHFboujuzZL9NKFVJl4A+O6NJbYRGW8sZDgLcg2ddLWarkdBXzT17cUuC20n
7bw+lVP0nJQM0f7+LQGtie1kfdjfH/5P6qnkhKOMC1thoofx5hQAoFGuPzEudpwLD8lq6qYMqU7Z
+n//fOm27b1pLfdohFXwz6v4e2g7nMkBwWxTO/VpyfybPovnHbHvSH86WROCSMDb35d9VIxsvkte
V31V9GsowN9PqKEabGaEOiETGBzkffG/f8QwICxjFfo2RK/gvnb4B93EVGxy5fn73r934++Pf17W
v/7uP7/zf3vM32/5z6P/20P+/q5D+Y8TdX3j//WYv9fwr2f+f4/+z1P/69//fsQ/T/3/Hv7fnuG/
/R17BV6PY0hn32r27t8PwWNcHv7+EkUFsrp//t3MPDxSf1//vSibLeLCZfT/frG//yvL0f/f3xbv
bNaD4Py/w+7/ff9/vvVfv9rfl/rfk/zn54/kNx/+vv8/v+ZsbSGNbIrYAaQxjAfmajf6aHQgKGjf
yyx9imFf7UsTQbqQqN/NlNj2JLr1tFntcS08szkv6DO9g2o8DQjTu8JEFXQohlhRo6IwfnMmoDTw
qI6WLipOGb3VYnt9QHB6kBgptvKFTSYKZ2ENq7nXwzOOyZYNy9nVhQBUCEuZrncz0yseLL2maqlD
Xypvn9vSPtQVqwekysgEpgkJHT+pX/1Rbf4xTumvBQuG0b77k8gpv2aH8EJBfW10KSXWmHQbOcZh
N+YveU/VUMrxOzc14+KOJBDFRJw3LUEP8Xc/S2vHtKYPraL3tia+5r1NoLZfWe4L5Cnaf707cZex
rmY3+p36UZ4+4hU1U/g1rAHjizZVDeMn6j8GcwQUdr7dH5OhyvY+hkMsDvXXwD7YUnNyACjJCmYY
2mthjDsEMGIbc/5CGrvFUd3AA2UXlXtjvMO5Ra0i+0+n46SVmHYDy1IjRBZ51TUA57zuSGKVFg7V
KrsYYoX+XRyMflVFJCOeYOHaW+niYDQEzjCefdM5TrNryZois9EhEDfCs9661F15h357XPwXpmoz
oA3zM84LkKY1GwaYZyTvMn53pmwM4uLdb1hQKZPNBmsaJqPU1QR4kAk1ZHB6gaB14Fh3XmH9TIsd
ptKtHxZVXBfJ+Ms+IH0qkKeEM9g0ij/ioy1U/XIccDvoz918E/uODJIEK2hkjIRjNrftlGDIyxnH
sh6F6J/eKqhiQVa7wyWd9IA6J0Eiw+o4ddkmK8yfg0GnWl2GHM+wrvvveBi/W1v7LZ3GDIHMnVsX
RahwiT+srFGEVmTsbRxavBGDhgzf3LXIw3UVs3RrKYcl/KFQObXFDIgjyzDh4TOE+NLZOZ6aDPht
TsiJi9pSCAbyY84mGUG7gQxj2qQxQzyOq+tJawbMjfYn2LgjuVKfEG+HLaT8HavNT6MW5qHLND8w
0oZvbxR9PVPXRTHC9b0HLfG8cERhuY2YSgqXVjAtAOK2C+hO/CteMLf5qn9tzbCVtNx11mkHWLpr
QoNvnrWcnyqzrifpZt28KNpELT/oY/lMA/wiQWEd3eiFdSa4IpQZm2iMr/sGqH4VATjRNesuTShc
7KXCezcRje7iJDsLqPoJi/56gnvRyMy/aE15748y2UFww70DYyLu3vGMTZjG1L5WyrgRTvpt90Ie
sDgCy3VgmrhRhJ1kZqGT8OZCC/qKHa697ug+xoZNfmS7QAS1yIQq11BZUWDwuywO3U/LlGlb1t2z
OzHqmnTzGU8Q73z3hQsWFEeKTkQ7gA1AQxh5ZeB286FJEu00+PZpoVYhnS3a1g26eg0O2Yt5zEuW
DzOE4m2KDkwqhADsldSBjcEmzTllp9j+NTx5QJWgNphpqjMfJ++H5u6iHl1AIRmjsK/IXONV2Usf
unTtIf3G1RyrBcEl1o4CL1q2IHkz7fHY+wxRtK58ZA/9wu2bLClyUDcIYfnelM1v+u0znCvzFnut
tRAvqcuwwxgZzMx6RO6l2CHjhtEeedTSro8lUiYyhjmI9ekc129mrT8pRHGyXe2yCJvNiBI8T7U9
UOSbXCXfAxBc6LV6t83VfJmJrZ9bhuq6I55Qkm8ZT7eIuhK56Tx105rdS9/7LN1nQAQ6m++9Zjt1
kCFSKk19b03DkQZwuhLTzMV8yzWC0L4C3LAPuIZIceao+0WVH5os6gsN6ZPjiHs1NrQIDKE38RYR
TAFvgRNexEicvD7nlpOLu8EhQ7ybDlaSs17R8X+wHfLPyCe3HXPjvRDEeDYfehydRMN4fgWWWvUC
g1ZLH7tm3MECEdtmqmOEQ0yGiJEJGN0/DH7xbEYy2Tgg7vZtjnSllKhDdfdpYMSBpAs13KiGj7Q1
48NkdE9VUVwcG+WrYCe6TOOH7d5mjrkgBmUfs4BjdMqy2AyawGelmB0V63ys6IytoYhUyZrM3yZ6
hzRgPHQaa/xeZ+JdoVkQ5bRru3I6rVE8HOqotIW2zQ0b3001/rgG6fCgNGfSf7yUJTYfxHNjgFuy
My8LOMwd5NtsdPsjNkbigKDEnuk/7kg9uOV4gIxmaw+drg6i3M1xP12nTltjtJZp4LHemQ19l2vl
qgmmVW49vPJ9m3PbtLWtpnlukFfPWpy+AGsY94lLFkzozvZzZRIK0YD+3wE8Ye6vZXeTI8SBjL1d
ldgzmDicYAyywtag0b7vTL06a7E8k/z0yw5LIOLiZdSu9f6WKDw9TqnY73nNQsqJvWxjLESmkR/R
Z7fXLHRvWTZuRNe8qa7wTq5aOdZULNJcNdzTk+9yA8PSDuujemVW8c3/u6E3cSMtEYfQM0YM6fGJ
sLx1CViMbypG221NagS6MBIaKw0BDtsI01FQEGUYs0plfUlAGCbjIT5GUOo3UYsgBNQXavIxce5Y
kFnCehpNn3VBtohjKltv7zVMOsjTSFkcs0mROnPYQnfFTVUgXNW1AxKtmWFwEbimcI5NOrKomkhj
q4p7GIlfxMPauM2/Jxb6B3ssn5BGEjqxtDrq5/5xNsxkKw8dSeJndxhh5WrgIOwIkYxd/rhJe+lm
5x5rorFL5rmjHrx0mFyv/oex81qOXMmu6K/c6GdhBCQSSEChOw/lPU3RNPmCoGt47/H1WuDckeaO
FJIiOipYTTabVQQy85yz99pyxGis12G88U10B3CTyJspCgYli3KwUMFN1jpCakOW9A1SXPNiEvXM
tcXRyhQHK8MB0eu0Lz5SptpEEV+ZtjBYCO33KaQlVE10gaVJLGOpj3dxmJwS+RDYSGccbaPZpr7s
GZmTNsOkAsIqxhHnTcvbGy7IK2yEeZOhyrdD7IwkT4QDlnFtaE5E6SX71soTRrHGM+ZFi0RcwIlk
QKcWI1ZNiw+t1d8gVTAXrscQeKig5RPiM6zop5AkA/WPKsj9BTWIAD7y0jckovtcaWyfXUKvruio
P8F5OEwWEGVyHIl1iFKdTyJgVm5G9l8uaMZLdRHucluiD2He6lut2Lki+CnkU2dHT6K5IsOmldbn
t4GMAfhZDPVzw3rxquAkfHTt/kgHyBo4qk8twdPv0AmrReKG/TFyOUj7aH3CsXwJ3OmktSa8bKIw
4a8h4EvzleUhTipDGo5DRkJAry2nXr02QryUefeiT9iQbCKPF2Go7Zh+o74qOWFygW/iksaULLDh
6jMmS6yEOXKGnENVwHZbaFvwY2ba82yWtQd2YT0ZQWO7BJRbVbNVYrij2WRRVSdAzJP4KZmwSbIe
0jZl8G22EbyX2CTKoMjOdoKmWNQWZikg9mE4kbNz1+WQRxJnOXnCI+kBt1X3nvmIYirf3qfJKA+2
3dG2GpzyJoZlxNy3lQ8TwE9MN7V1aAM3WKMH+QqM2ka+4FRrEtAQysuBQCMvxS7oMyjuOeJtuPAP
MfEz6GTpKXDtNha5bn6xyVoEesiGSMDyfe+urVzn2OU6cjE3rt8Srd66TqA9Ebm2LRrLROXSd1eC
aasbziD7gujZK8bV8NYxQ7Lakcp6BFhhne/RZ+j1VwGTkels+eLPDLQU6sy2FolcGSbtte8HWiD6
DljJQbclPfAI5TNBFOJRhniClGw0loLIfMyL/I+nbWB0R9B9NNuxv2I6i/QzkTDdc+lwodjOczEM
/jmzByq/mBm9r+vTHhlwcecELiPlTmlYjHlKs60gymoqMKCEQH/mvyvmB6QKYsmVYVLs8vT7oUH9
t0K1RNP8P/8OlCUZobExMu37+9dVaVljANBvDW64TQef91rHkY7GpXs36Ghg3rLG/VCV443UGutq
2qFaiTB4q4yOUNuk7JHN6f3N90fukL3wq9L3//T3bWEfSFhAMEsg4ARG7wnqglyPzD02Hhjjp6o1
5CpDPbkz5s/WYe8sC0un3+ircoXbg8pYmcElRwRzbGeH2/xsyBWzK097FPQA2c2pJPG6q7siKV8L
GXovPTJ0YLKmc+Bk6T9lfYN/XvPAYxj1xq+GePf9ZUO87sOqfJkYEe9cv7QxDIbuhv/Lo84u45NX
SMBMHONGPBx71yjV2ad9udbAelxbqXPsIpfgdY5FqOgSPAGDfrAUZnFt/qVYnksOwfwQNqlcmxMH
+BZnR9er+mplgX/16r89sfWsuRaIvfC/xEQOgRZY1rmSx97zkmPvI3xpYwKfTC2IVllQ31lGKHel
MspHv5RPJNyOl3p+FsZ400rPMU7fnwREDPCgonnGHiR3TeqHcIAGBuqD7hyTaui2me7EN2WnlWvV
SdKUEtTIYc0kEFwQlWPINDEOxa1ybVCO2NeobpWNh7+wKfkdVCnl9FnhtCmH6ddgqyMhXf2HSeUJ
fbd8pdPfIGg1S/w9OGlHoHPsgBw4prJwSeekqYyBsaNRGSvEYxlac9NudqyE6dG0S1QOhir3njbE
pymmVtRKykev79UdVhN1BxxhJS12wS7jli8r1T3lxLqaYatewKGrjXLEuP1+mhkouVkrDykGHjRQ
or5vY8YQpBpEh++n6F7dbTt2n3lQPftJDHzaNBmN5Bq1QzIYD0mQFFQdCDxrj+lCzPViZDorSHoj
6Ns/6EhN+YHrX/hmvePky3E7KvMebK53DKuWJOcGmzXLVXVR80NqB9VlcnpY7wqXy/cnbPLCDDQz
fAYSxVEGzGr7biDzuxhXMZiN9XckWNeZ5MMM6waMyik1Jo4tXXYnEgcbZpGWEmQPH4Z9cFMRkhoT
o3CJ8rK4CwISdi2opGDKHY6WpnYEITkXYE4OzFc8tkTLvbVliQac09eZHpe1z6voNoGqt6a2L455
XowXl9CdlYsvkzOtmzGOCr11mcts7bchxgX2ScR2kFAWScj+nRp6cJ+nXcqvzi3eqZTfRGg0t8J0
WQmTkV2xhCDhpLF567h3aZXH998PgxlZe89hKFtHyD/dsDh8PzBBKA6EBRUHh2EAbY8Nhbc9Zw8F
l5qYPBrDYUd+mElxw3TsFJHgo2Lf248gA081LwgwrrOwQX2ehVN4iGnSTQiva8Qll1Hc0R5YaRgs
Hz3m74zBqCcIhcRyfDMkBFSUJpNKu/mwEfk+GQmhQpymGDtwrNGBO28N1zcfrS4zuDotA+WrpDwY
mmmr5QmMq2gQJ7Jof8bfmR5u7Tw5A7L6HEfibcq1ndhA5iCDIBEgrZcAdKGfJ80NdrSmxLGXuk6L
pfL2Njy5o0fIGHMWXEltPW0Nn3UwU8iT+UXm70Ys0aUX3hcv/pqF4LErpuMkxQU33w9Q6V6446ky
W1u7Q85iLTovtT/752IcBpyUiDNLgDF3Y44bgYP+kk6z2kvXas54+qiOqsG+6tAGF+YQGwDpmvJY
zA/882MziGenLPzHwnXcjaWNCOKCXnvA9km6LdV4Ny/KLhHZhaknT5VbyAOpfsdqzD5qci4vOKlD
scIiPnBY4NjiT8NF04v+jgVS7OKyMbG6+v1LmpR3A/TyFQM2oGChVh8dGqITFvszRnR9A2O5P0yd
8C+NG131zPAf6jrZMnVvb6AOZQtOC9bTGOZ7SkzvKAKYFGLCxMV8mSLeVmgHUoa0sKm1Q5rb1Ym1
IN8AP9HuOQXhkg+RX9Rd/BKNRXslgDNbJFGUHGUW9sTQ2HBgtUp7yDTD2uHPgyymS+2hQKGS1P7V
GHif/R6bseJK1VJ/7n5B5rfqQ+WSD59OunWEYUoJn3JTNShvLyASJfkGRr+qr1Uuh0sQNeg95we9
N8cLFvtrJrJh7xavKeV3imYrSQuwoVB/d3VvuzDJuL3QsqBR5dK95/2kYdC1eImIVjKxhCxQHDqX
SurpHZq2zz4PtSWOTR9fcEoJ5qtDnMVY7OaHHNGQo+vR3dinoBBootaawWU2+uEN/fT8mJtYXOa/
+n7AYA1nP40NpNq9ffp+SCbWvtCwp/X308Cv3E2KXhzlZKwffK94/A6Qohme3X4/mAESjT53h10F
afpo6da0vnrc5DdTRX+PDkC0zdGdb22cUssxSvZ+Rf6giaWGaBe7OZvgZeCdRANeEgxIkpScNenv
AUoRkgS+P6Krw4nXxwvdO/55KLmBbdd0N2CNKSltnEVrM4mdtWHa071iHDlqFItiSvX7tCzafTsA
s/v+5BijkrCHDlMuE52jEBMt+e8Pp3k1ytuIfNNCgtqWun3plYz39VCaO7uyMX0h8qvBn7owiINu
FTsEyhpwAgh3TlAw+kDGLLPoaWNnDrCHE6dHbt3YM45A9r1no0N4A/nhUXWxR8tdEBPmV9U1ggKw
AC/R70OviI8jqvpFUiqi0FvG5Gwew8+hsYoVMl5AiOZPFnLYkO3zEAkNCm/SLGNZXvwx20W9Z57z
LsatXpKpAg5Cnusp/+MhrvWUgxVZ9WEwZWetSYEJYF3aZx7lgEYhEaKQ2VVIj1YjHq0jhyHq4pYD
/tTVj67rEMg7jeuW5j8ydSa5kgIQ1Wx+GuJQ3Q2yjDYhUYlEQNo30DgKsKoAkk3A4rd9Cf9FFFKC
Qxl7Y6s6zHrd3LTgzEpLsso3bEfw3ViPRqRo0Av0kaLclMzHs3gvsVTydhXuAZmstu1RlF38WOw4
Jr33flrCIi3pYv5LWDWjb5FDBMuQPnsfcLhFMWNRAfpHruPP1DTQF03RjunxG3dVtYDtLlZV49E7
wbjJbrpVo13toxGjfF+TJwb+j0IfW1lrtudJr/emk1abnmRjUinRp3KWNFBMXmjvMtHIbIYZ7dYx
uDPzqT5VA9WpiTye4diqrlhypW8RO+dGK+wDoD3NIaXDxRVq2uNjLaboRP36kTGE38hEHoYxz/eO
PqrTKPCIZNCftzPnt7YJsOKYeh0MknCJsSyXTc6prs75gGGS6Wf2wbCKDy7M1zQfn2NtAiuf1tEp
b1d2/B4XlXeVjnSPOU1Yyt5q4/Rzr9gU+mGgOdlGxUOE9zEJXbruEtUamfZh6O4zq3EWQeCc/DSN
1sxvUDNn7kfQcsBLRuujzVqgDsQHdFEpj7noLoHpPNZhwRJ2rPvzZCqNxHUnWRP3/WViKGy8CF+L
Trx6GpRXLQ4OiY6kBWQSE3AymNq428UKGD+az41ReuaWbJfPuN8Fo3lfJgFKYkTAy8a3wYfUdLSm
KdbWkVLBuVHC2QwDeqjIMJ8nlSJAbBvQxTagj0Bw+q2cO5HJbeNDGGpShylEE31mTf8Wuid8ooCR
Y2ZbWVmtS8veVgJNKTbYWyxbKlA/K9tQKNtcVhiJKIxW9smxfBpWigIolxT8sQ9BKDXipSyKi0T3
vcXB+sl06D62kfpooOzyyt2rht8cyKF3wDO7vi8ebL/ecxwCAhHTd/ePmt0+OpZDT7QmLjlt3kLL
WfN+25DlQhwN2CppU6EtmnS5L0n8wrp4059jHw4ckrJqSQuzuyUfGC7tjVPm+ZqirzFHLMw2LePB
drh8ZDDuo2wY9hk//6nPCT6vdTZhDq2BRtskl9hc0IsMJnIHxZBx4UbtEWD2hrN3duvkHIwidICN
AhZd0J6xjHR8kCopzkJm74FWnpq+b48IIGizafFD2Cf9MrPRddWhyhelD0ildydta7bayY10gsmH
tF+HcTKdI4m0mzZXsSY/vpW5OGuuOICUyKHp+DdmApvD1yHAqGydB2CdUs39KonlXADfxiQTkVSt
CYPMLaCqyjG2iMzk7RAk7x2i9amzIe6i/0NlscnG3N+Lzv/p6ve40vuUw4XfVFdWmYvK0AI2gq5B
fBMa9QjuXnvJ8+YD3yRq61ASygbHvzTnfwO4yK7VI+qMfCla/SyHyIYo0B4IWce1sJ70eNsN469u
iM59lb46iF/3TtW8oB8KmFKEH8NPKm6GH6Kbtr7JVMqzeY9iNHZ0shmzGcydUv1dhRATSyvGcF5p
zwPamYVfgxhMg1chxwfME7R2DTjQ8OEi573QJAgRScsqb2jvqkFcW+06ejHRtW7Ffl2gvI8C1MJT
XS+SYtiiWcoMses5MhGlba2tZryVoQg3ZGDggo38RyOtFNMG3qW+KxdlyfjJ0KdbpYM2l80M3cnY
0SA7BXrZbGgJvnB887nnWdvnwYxqsA24DPM3pOlF2FOwynQdHKUag3tHOHGc4iLWiF32jEtqBa/R
zJ2uCQJYMetaMfPkKDJ+FvU4sdxOdxmpbVnHtq15MlwP7n2icn+dejl66kIHeK4nFxHinLI5lX2X
wbQ+1FtKSpubnGRcv0yIg0lPG145ZBxa3DHkbqwFVMiw+MraOsbNDtSODf3YzdC31O9fPSM1dnYH
QCNEXWaTn3ZBVyOWaf6ud+Mn8uSPaDRYZ53kLdiMUQGwxOE+ykfnOFSdc+wD8s1D7Hq0rcOV1VgE
aIRyEcjsl6uTMcWq8YHg7qkRiYFRmtMxU08FldPI4gVbGjqauK2XTVWtkwoLTslMSXdhhqc6FWyp
PRMt+UvoOLLy5jbqqRubOXHDyIpXP8/vOMQ/ix5HsBmBiKi9k68XJzF3Hw28/2VpfQV4lyHHt2fP
uwwyQoNc7KaeOo5o3NUY6PWaSRjiewa6Vsn4fYw/+tR6Ew6dCK3Wl4SH4eCLUKeXWvmzCbVb2kZn
5VTUac4hUBHpCHdR6yL2rsQ95xFrVw3lBpbbAeFcwFGweajd6OTQ5OEcbwT+OSith9HzD00AwTdy
sY6QhnBIqxRJaAPYGA47r4d5Sx3ehcrhOgFXrTYpOxnXf4TXa6z7RTCmSMG6CzURlI2E6Ez1SwtY
Pko3c1fOlhVqHyoUyyEOWOT7lo0JGC1ZNvMSzqQK3BtoHVsHqbyy2IqCQRvXofDf/KrvdkX/EMNG
gdAv4R51OBfplWSmPEZk35QRCKsYUTIqzkfZMazNVT6Ln7GsAqbcMa28ONxmjEDxJOr3LgpdImb6
g0rdV/RL5dL2QBY7jK+Z2OGf6vOTCegMRDC0cZF/Jo2ISQH2Tpn0aasPLXdiYCY7GZV3snZfkra8
lhEO6rRh5pJhkuwy9LaAoheTXuzqKXlrQ5N1L0zR1Pn2jV8ta2/eaquQcZ+CfabcFjkxwXm+w/CP
itOigttalcHlDGJDB39WtfIXtm1jrbEpEWG77oxk7TvY6s0GZDqRgssMlc8eGXbh2x16c4OTFnlg
1RQgEFHJJxHGy0CJtfBg0VXN3jKRtDLj3VZB+oJrFxFHVe6T8LUtvLek6M316HdvuTZGy0xoSOwS
KyM0gOCOttzj4gB5Vbqfdd5/zWfJthkfRjt5Lay4XVUFOsUo8o6G8aTF6FYshzOfroNsarhLR2DV
7DFyiIkz7FEuTHr1JUfdW9WCyMRQdniwoxNNgKPuQ83VmPqm5CGymGo5VjDCiHIz3QsTWCV6Pp2t
a+9P5CH39ELYVvUBfQUTPkJ38nVhOF8IKQsADAIIdc4xpRFkwjjiiYBHkJT+ZKGp7NYqS80TKr/Y
JqxIBdValAye4vfOlP0mZtqMLQ7NxVDoe82Mnmu04h70LA3twKzXrjUsHrWW306FKckMeMh7/GLC
6K+YLGB1gxgMCFbXw1K7ilEwQhjzn7p7dXOtQATkLM2hxYcDu3Jj8f+m9nQNpxIQZOOA8vSTNeiK
Fs6IxSxwoOVpGFSKuiRhh6Z5kHx0BXzrgGjmBZkP/sUrS4BydYx34dFJtXNh1wYDOTinXA6+n3w3
H6v5sAXZPyguCZev9rMUapHnmQvp+zhlBjhI14KuU7tvVcnyGNj4ad1CvFT4RVZ5QKCfFn2ECGgO
mqP5tMhGpu9V9j5yROhhCvCevrsB5bQVv3NC6G5Q9LI992tgAYis6V9rDb3BfI+oOCXEtmm33Rif
09rON0go6oUQ5r2uBTWhIfBGp978TM52ScqGRYzPMpPIVPs6vLBZLOyYX3LDoREgT7d2giTcmXR2
l2DW0p85EUpl0d0YrXOnuu5LZz1jpjmf7xrMz8iVZNM+2QOqJC9SW92iGitA3oQO4NM0YCLX1PjN
oSzcqiKqOCU6GtOccVfRvlqZODBWftutasK8b2vTvWViBbeb3iLbhv6JHGTDEZt8gYYke88ZVn4Q
YOEO6fw6UXsncmM4ORL0g/Kdd/wWs+o33ufY/fB5pTtzCvNVFRvPvTPcYTlCyDPQXJoS6BBKnYb5
4N4UstnijkM2JdJlHZF7QC4LQIB40LdQTvHWSwBZ5BWvLMf9sqnZWOLKwzTJIxF2R44tp9rXPryo
OWKLXFtkgnl594mmodhLO3xFwKMfCLzgIomDJQbeYE96Lm3trtxNOvZwp0+2FhMypMIcNBGXnQl+
ekbAg6SYDK9iKhYRtQwhBXShG1hRletzy078lokKRgEBNSOzNoN19eP0ycb7kOjXAsHDtozSFy2k
WiqlswPsf2iAhO8GUmzq7NlPEY4bXkWwggl+sQ1MHOYVSDk5FltozDVxGFiWK/IJ0uYjI0+MQgBB
kerEI920aknWJkka4EvbDCNADH02qUZiCix49LW69EZJwMj4gMPrapg9Ck1ObLSIE5+swSe8gSpo
DioRwUHTjNckVvuknpmGQiHpcToyKJkILMNmehppd6b9dF8KOofxhPzYApKVzcTOvplTTJ1s0doT
SncxKxwSI1qTY/5olIyGDb35nMDFMtjf62FzM1aTvdKVvwNbOR5xor+wHG5q0LWxNk6sV4wMnMg5
u7LFIjbinc7jfGO7I4OIGlSlyLuNOZkPeWy92A0XUhcO1J2e665Kxz34Bmr3wQMuOtBoWJqjvoQA
amzFyGQlINMng0iQECpC2J0GRa3ixtXqS+ZDaLQVOL5pqqnbDP/DLekHBJ7H7xUWly04wVQAAKKi
p1CuGMIAY6H41n8pMqgRkHn7orN/mbGGxhiBgJPgGMjp7pG5coGD+Nx7FdElhGbpoYx5W0dcIDZD
0L5DudFz98dznksomjVS/mNG+s/SNh0mxmGNLQRwweSZtyVxfXzXgCJx0htQ7y0/AvlUTYpJXQda
GRBUAFHEOfVec5xp5bWX6/AHXQ+IlUHP+UMZeXBGwsyN/jSQFkme6XtTuC7MKcSSgyffZMGGT0ca
8cxseeKXbESXtLK8Q4uOoYvb6ihGwKiiwT4WAs3GXdeuAJjZK6u21rGbIKPXI50JOl19bG1DznrQ
60y5VesheoUQOfZXjpYCag4DBm8t7HeLDNoNkaj+shrI1kK3ku8QWS7ww/WrqHQQYFj5o81oc1/r
M5aX+3oPEGOdNIsgDoptRXGK3YuazuU3vvbFKsyz58Bo2l3lwLcJggSItGREOD57lgbLErkKY9GV
CXO0S90714vTUwxuNDXs26GiNVRT5ll9G9/FmGsZ8+2Z7N93ROcUNTl4pnc7avkMH6reA3/yDzaJ
z6JQ7anuErJ/sEx3xHRtTF4iqVK5uTAsMmsz/ZU5DZg2QZhm2yEkNIr5jCDMehUUBZWZChk7T/ux
8BgzdNV9StpEAmeSdguKXCNA0snZtiRhT3Dt6wHMjtYloZfhBRYse1NnXrLDcXkNTPeeAGFzqWv8
7yJzD1oYkm0AHXSpXpgjENyRoU8Uzd53aD1xOdNZqiccig3gIfQGNTuCBkUh7BdSUyb3iJ5tikwp
aoCxXJaWPBc+pHFsnQ5Or/bZcCG9VfG+iwbw0MXchMgZE7V2dFNpHdHzpjh9/8d9yoG2siX1KQIQ
Bj3FnrqFOxEXroPooQAmBySBxReW+P1YRNom0zm0mKZ8EyWxlC2nIhYEj2jDfWBFL7SFb0FhgGEU
DRHwelgtQiUgBExQT5F48eURbbQfv/3rX//9Y/g3/yu/ncPB8uy3rE1v8zBr6t9/COvHb8Xf/nr/
+fsPx3BMXXcEZbQu8S4JZfP5jzeoUz5fbfwLiok+VugplnFQlkcXIMclAkjqWrT+GfEO5wCgogeM
ax101snTaLyJyaCpaxKrZlY0M12Av2GPBrKvYEcj3TX3pOHdq3E3tFF108WOum1syYusMjz25iyT
6Lyb/+N1qD+/DsmPb5jKkJZp6BZMfuefXocz9lGRZqDegbds9KKrd9i6u4UI0u4Wdm0EjFbmK8EU
/q6M4mcIEsiM0/rsCqVdSsdzd4NZvJfxoF0CZ2NVuX9K7PAaOc54IM4gAxOhl2uMb1hPMIA6Rq9d
lZ15F2PMYCAGjVr97y/Jcv/7SxKuawpTUHsp05Z/fkk9+wFWEDdcAzaLeGOZtKdUGMxwwqPvJfqz
7sttz/GVOKDAXMH+nKi46jsYkslX2Jdbo1MsDWl8oSowB0Pe/NcDqb+0BcLosVTJ1U4a9/T9MIGh
ONGur3HpJYPsbkAe0gRGaf8wl07LMi8syPzAmrqOBKI+xWM21EO9y4t6WdVpc1vpo7+QnODnuyl5
RKZKmaXUdGCUlzwViuuHBsRwYtvbN6ItaDVH4aU1ODslAVlT309VxqI/WQlCkCS9sVLT2ae+fPh+
llitv/9+p//1T3dB/X1XfOS8+tAPmn96+teHPOXPv8//5j+/5s//4q/n8KPK6/xX879+1fYrv7yl
X/U/f9GfvjP/+x8/3eqtefvTE+h0bJ537Vc13n/VTEP+fjfPX/n//eRvX9/f5WEsvn7/8QE4vZm/
m8+G8eOPT813vzD0f7gk5+//xyfnF/D7j+sXwL635L/9i6+3uvn9h2YYfzEty6G5K3RuastkaaHm
/P6U+ovFuqIcx1HMtbgpf/yWkb0XsKTYf7FdwxYuShfl6rrJVV/Dgp8/Jf5i6grthuXYyjWItfzx
99f+x0r2t1/a/7yyGfMd/18rmzXfMLbFkuAIS7HG2fPt9Q8rW20ANNc6Dd1LXlwMwJoMXFI0xBxI
ewzQrGeYKGin7hpZeLvYmPtLRkIPP7IwDXJIdAnlQWg2QKI9ejre6KhWxuYf3tH/Yf3Fo8d78eef
U/H+ONzkvB0sYO78+X/4OTFGl8CpghN32jkU9W3jhWjayuhl0kbt3JbRu5sg7EZ4OE9kONIIWuZO
7vewg2sGeiH52qlvPhhtZe+CJvlMvsMeE/FYwb9GnxothMMEsk3XWp0Tsls6v4DoQVmg3eHixTzQ
QicU04p+kna4SvCaPsikeUmrEFcQOXx9SKdJpBGiongbSqUttNE8Mn2H+w7le02g9rTJHt0OXJgt
qpu8dsdtPhHQYQwKyE3GEYN60fbCmM4RVRWomwOHyHHeSZIlrFX6Dp5zzb1bWJDNUXfyfYz+HwMj
xC/dYmk7d2Z/PzFLppEjw30UMK9p2l5f223xCbhUnNJqVoP4DEuwhotV4kx3dP3uzDjKdkA8PxMb
aSnSiASOF4okLZ75sdQoiBjSszHIdQtHYY4gmaeN1avn9nfTaPnbBqikKSNKntwlZ9MxYADqv6rk
zY/YIQpavKOI1brD+LoEp46AWPgxUXTDTdATz6o4kRy+H+xgYi8nK22TovarUW9uvaZF2+256gLl
9GesrEPsoLpk9kZXwPI5VfJD4rdehVp37CdMzOgJMA359s9QtcF8kXyUIOv1HjCtT3hl7lOS6wHp
L0WtAU0iTkVqByflEpAaKD30PJ/4P1Cyik1Um5uKoSeKFlS/gSx+jeH0aiaAPBmgwVzoZrxa3yZg
3urg3S4yEwN/m616B5dMcmt4BgVIUe2w/LyETfvLsLovX7Zbd/J+gsxkJqzUBQGDu4ya7AazeQ0X
Av1TG43vIRsOMZ6Ae0D4O731SqYK1oVwXDojta1lOKdBgIqve/cWTcU29cYtuu+K0qR8dJNzV+bO
Tvc0Lu0caWQUgUbF3a7RH8eCrmYPCAfGvm5SrGvoopq83aoWbl2MPz/xc2b3Uj4FZCDpof8QpKCb
PNLd7bzBizs+Iv9E/UfbpwsQWSm3ehbCX1d5pzFjZh2osmdOh4ZVZXscXkspKsJiHBmtLfQHyIGa
be3QDJtUny5Lo9qL8NB0U7kwJ6q4vHDfMhRlq0rrr6wHEKWiYJ1h9l1a7XPZuwLiJeosNfk7OTcv
SKn5GQtzKUdibaZRO/ppdJFadqFi+MrH4V74CBcKozYOdnN/ni8CQ++PYwwZMKYJlIzlu+LkSddB
WxQtUHKJnGktzPJXAIHdxtlP3wwesaHgR43FxiB8epG0w8bxxcHNSEM3qEoCL/lKG7GM24QBnnrX
GyhnhvE6uPp72mCRiEZimBAk+ThUNMjUYy7WddwdRPLO2X5D0hfFMOjzNMgujlfdW4+hmWlr6TW/
7NZn2lk8C2N4tsrwoYm7Dwu8FIICorcY7UqmWmE1HtQcTK+73RHuHwMwfTj1Vv3Y2BhZ2jp6Kf2Z
be6Fz4kwNqMOfCTruMe8AXUokX3LGBqmUw8wKgrd2XQNk62WZJy0sYFDduMKTwbvw07zWB5IyOpx
37rXspRfnRUSRh8zBamDfIl4Xex9DWtSlNCSKHuCj+hDsBHF5y6xPzHCuH2crKkZnyD7+VvK3jlC
osEaQUTYIg484m+zFzn7wLr2ly6yghKpPpFOAlk7ksxfi2brttTgid2mK5XiuTDjG69uTnnp7v0+
W0wN3TYSlHYM9oGFsjXVzPkWzizu0jygZGa0Fey1QHBQKMUGyArmpcwz74e+Bu5PLiJBRnOqgQcx
TDIwlgjry/jOVXRm85xovp5Te8tOQC5tNiM48uyGUmE4EJl09AY8SFxQHoe7Ndjon9InDCPDwlmj
a7C1V+Ha7a0fIrsgPW8/C0wXokXwbptFvU4c46slQZNWwEbGqENtSWi2rsCSZ/qADsJKPoTFLHUc
rFPp39JEYA6RZ2+WtCISKv1PRI8lNCkPKER/AyAPuEi8G5mmsWTi45tg9UzjmyMVEU7I5ZYO33dB
yFe75APCflL/K8XC6WHIob2I5N4XCZrvdcs1fZ6Mhu6GLlcYJ9dVSWSUqyj6GcrhopmtBHjIKvee
5j/b5ZVwkWRjhyY8nqFG0y6DVYWWbeO08MwcmKFBlw2odsdbjhKnoQs7FgqvhQ5QnZFmmtvOtYyD
Eo8uLE7gY8yjprghY7Crl8ImqDSZVlkjUenafrREgxNtmc+tCKCJEn3N3Fvt3Qn7POTwEzcXUSlG
3VBSe3in6E7DJKrx4SLggFzj4sOYvGBnsmmQXMSh3XeAOpjxbdFIBgEQPZeRP1w7IrhG+GfbyKu6
TYw3Z+HVdX0DST1ft7n36Znsl6ZyKJZd79HMhh2wPiMnYaiMOrmplAsRFATS1BKAAykiXkU1eb2B
m4gbfFPcvOmrW3a3SB6eMdrgjLKy57Z3h3XhGquqyXBmOJChzNY3N/CEwTyZVrTKJ8tZKKn9HFX+
Hzyd13LcSLZFvygjkAmbr+Utq+hFviBISoT3Hl8/Cx037gune1qiqKpC5jF7r40SVOEwJrjyjNMS
6jbrdFKcsWMhEoakjE7HEfHbXFRvSWzdLUivh0QRnPdf7jxj04OHsHVNCAL5zBESi8RldOWg8Xig
pf4GfmERo+H4jDTjt6Sd+x05Wv/EJOfL1KgzabRwsP1wH4ncvgC0fxhwQnWGrzYFcjHyksyniZv9
iXVCcIjDhYSek2mvYovpoXcgRDreImmlimse//sSF/htO11tqmi89QTyreweSVPgVH89D7Ri2t0r
Dwr08N3CEZwYlObd8gN1Bz+3NCR28LHLM9lplrlZPVGNtNZxpi13+3rfigKe+vhd+ziHciO61ePv
xM7Bdk8A3S6mAaZiSN4UVjRkZ/tCe8W51ucpFkRO+/C7IdXLbn6JfGx9pXNDlrYfchZKJqHDA3vc
dT+pPzV7TPaIYBSMajp4tTeuVMUjNXnmMzBB1+4Malb/mR18wjEA876SFJOreKxwvk4984XSvuMw
ie6aKdqYbouCwZjVmqtxRNGHlj+wiDWtMojlMrzOM7/ZcW17k7jhPUa2vCv1QDxaMbtbpbIbvuSN
WXjktWfjlxgzDbQwvdu1iXstExsHlkQGWGaZrv5J2LJ53q/rBtkp7v6RG09Ahc0nYNYplKgsJOvN
dF8I0ixGTK7Vuxm5b+3YnAaeu6M/Oz8AKS/jSFBCazaaVWNCJg2+Cmem4RiaX6bldM63Ie8Pvcel
Kmd4xyXqWdNDbFqIa+GBcB2tgTkWqZ+bKQvuLKECuhCOHnuqH1EfPUdRrA4e4sE1CXIHMkvFzRuh
yWYDuacyh/s1xMgGSanfFS1CH9AFVThOF5RD322VU8cKQo1JrwsJcbNKbAQJ0FTiyoK2fcJk8O0h
oCyhnF/KJQWJueCJuCBopBG48x5C7726VkvomD3ZAmOQs02bRpMvor8iYySGzfokG1BdPYMg1gEt
+rZH/b228ZUzU2LVQxTHDsRVwUjdN5dQ8gcfZjf3NHIuxHHwgCN+otAykFn7sOXDyF4ONBLUe7Rt
MSl+m4h3ZbFmmVH8LDrC1fPG+5CG3tekAu4dz94zCijBks/I50Ikm6lq1SZ3/RZhxsaE5VWM+BuK
yJvgjhARQaYoxsecF6gZNikRSxO/02yWbDblU4QFpPn64JXCBjfWmA5ffciWL+EU4LP7w6FvoYI0
uIlZWpl+/2esQFf993+7tvE3FCwjyuSGHiQm3sFyF23od0xstV302Uvuj78Bs5HalMReUJBH6anQ
tliRPVWu5phZfR8XAjefbre29ZQHhHN3ZcHx38SPIvUpE8VcbNv0ZSqskJ4NHxuxIRB9h97a+GEz
b+MBi33WQfMRUfIjWxC3BDRaXrH2nPRUVrb3DvUEaSspgwV4xF7JiAhf318boYZ/BIO5nxtn76Fu
DKN0C8qTNVfdnSPo2NCfo3/kgR4GFmtw+nxv45BK2xuejz64dXb0oWvL4X0QHIu9PfGLVs5snzF7
nuj+IJo2n64j4CGV4TYlEHL7n+ksZrVT8qtoEk79TNBal7vxMfZdtDtww3vf9fcuSGBcIq/1Aptr
/GMjgmpDQCqLUKb4QNFuY9xMbDdBTpXVpiwjaz0h1I5Cl5cgzw/Kd99gbHOaWfCyjGsQ+yTeQt8C
ppS9hvlInwA26tg0cLytyHnL2PrDxIAiqvAvV8WHrqrsoR7peRWango27U4GoOJE0sbPU/hLHAW8
frbGVnMzkBYUNmbsUSqunP7TG4xhb7L0KPvonWsaFlAOZmjKTqBrX0oeuPVYVNBvK9YFvpOPVy7A
5IQozNlnUz7fAzKmWGWZP1KWuLuof1U0Ixz/SiqqcZLMfrGcEo8RikdnUZzBld2GrKmudcZsmeQT
kKsRwtOUKAMWowjtyFsmmrL6bUuIJbabvlozRe7Yefgd++TalmW+kQ0aOPNQpjkWCIntl3Vrsvar
elx3sDvWmpDOvRWcci+a/pAI9SSs/OYKp9mGzcjKksOWF9Q71UgFA7a7K6og/taxei1aPMYkrTB2
8TdMOvpVi/8CD8WCUO9p+znkpm3wyqlKCK1YKji379jRPVtx/wljYdOMjto3Mv5VyHi1QJiCupNR
yUeES2MqsY/SslzUtASbtPmOR+ajI0USIVJTrJ1WtmgP1dEpgQqDCj8BLXUvHkd+YRvbReVEhDjG
57RHWFnv2BdTchXvYybxS5f5rVABbkIWNVfFIn2VDxs+bhBvA/HJfg1BfhRAE/SmvRYxjYZP0496
t15jqTx47C7JPWqAlJCSHrqi3eDxqHYzi/MC+wRzD7apZnrmI/FPON7GnDlaB7OmkycM2zf4o+Hm
k9JnQ14xJAXS1FvnriawPI+j9jFePpfaSmn1hi2DmbeYWkd09huCEV5Ib0YHZmMVDlUJ0pUtkhMl
jwFm2zWHE0Lm+DHOBgm9Pd5Qn82sSiO0Yj62Ks5E6gv2fp1k1BELTMvjYNFpwETBB5atQJ1IOnz3
L8OQuw0z203ddmuFM4R/W0EpQD3cD9aGEu4BFBzq1jC7zrbPPejnb8y9sLi4A0hfio7CDRGcuUh/
esGgA/jpZ9vq3yzPgCJSvOZLVkLdv3q5uCUUspRC2W0WyVbPJWBq4LEZ4gGRA0vRznBoIvby4DQ/
CzN/yzEYrXHzM8HShFUlXXSsXQ/Md0zeRM5Una1jgquJTXhalKgHskhdjKD79l3gBUiRNh33JSis
6V9roOUendHZxW5yGBU4+LgZ9zphBYhl7dRtK2hkU3nGlAQmC+2OZl7WW2hcma0T8HOyEtRNDteh
TJ3t3PIchKBHW3sRv3aUEATbA80qamsHe3/vmt7O5xxeRb3vrWphA5w0xQEpZn1HlQLnw0pvzqzG
g9K4PoK/MO4RHnMTozgDhiJ2ScEoyIIhPFO17HuJJlIP5m9Z+cUqkIi/TFcB90Kp1Q9AfnSCT6XO
1yyeGTlFFew98Mno6HrSwL4xm/21PBAMiooyMArU68gEfMHrRvIP0TCXGLEG2pVnbqf+pYVjjx1s
VSTeS9irb5FW9srKCr23zeHZs8Iz41L8+DWZrLUnnwqZbQw2KGTM6W/yJvgcaJMMHvy+ZEIEZ79x
yQpXD1jFglULmnrD7c49DW1snecWsH1N5Is1FenGIDpqXcvxfgfwrS/SthEUDnwO4k4RUhx3ZFIh
6gIDkoURS4xRY7cAnx5WWEKF6F+yOawOlqsu8Ri9WOEhZDyzzotYrlPf/RjytjgABkZp0NY4ICj1
1wH6wYnF/jpL5Qx/tMZ5dokC5620ygIcBMwA4QansbNgvQE24VD/zUe24KCg3x0CFfZRlb/LVh5m
2R3j3j5bDi2AkdRnP4Oi1w4tllbsW+vZU2cVYyyJNxgjd64/6y3mfB4nZ/oV9rmL4sd2NAAxINhZ
o5cKUfjXu5qU422UMjnsUByOPU6BqZTUjNm4wXAGcKhjGqwVV3uprHgzNpCW0pvdIO4RFULZlujO
yZW3KoVR0MabVtrvodpqh9rY5vWH7TN+4b/CVkzuBW0i/ZtyzJtB0jl28xdfWZ86K5BChfa7qNyV
MwSgi/qQ7KqQyCyLMnTJEh3xPqdQVhoyIHIWcuvZOWqIMKvW0a+OkzyxxoN2am9qG20w0qE97/kO
7TiuEqg00K3+RB7VVUuqE8/dXwc8sse103FvlyawY8V7kSne6QwvcjKbdyPCudxhrRnReO/zXm1M
kaUPUSZMjC/cog7ph+bwXkkmP62dj1sCKihIxHRCmFN59c8k8kdDYPw1W/PX6sybqpovLnJ5qUAC
oHB8sjUR00wS1k3Wq+1AXDRHFfGEHvJrGj0kZ/+UOy6hJyMIF0wVqHxuQ8UwMSNh1WyYhQWO7ZC1
Fp7roLRvIXwSLT5dUtvugbsocDkC0vq1Din+laDlNhmVEtOXyHNm6umZbE1WBXpj1Ia5GWeOsn5Q
yzDZOlLan/MFnT6rlEAil8TKWZNnZTNVTFgXx431VQ1kcxjxK+HGSCly76dI3c9skv98TFzkuObf
boLH+aWXhGJDURYDxIMcVbg/8+HpzJlpqe8QwsDCf1MHH0xFwACX08nDdgD0mjss7jzMP7hiGhuU
l1/XbzY1pp/72T5I55mCWqvHNvv1SK2ZXDtbqZHh5mgvkeuBPsw+YKgG3uJEU8EF3dF+2oQRyAbX
ila32knFKYcra8z9qz/aAnrfeow91M+GyexyDG8dKw3G7QzFrAYZePTeZtpZEySCcoKAXp7IE3oz
BlSAs+2kR5Rf7clNlqRfjOGmx85ijeyeckNDRqiDP76jHrBwochVjE+iJaUhIVmSeEJCA3+ySdFW
ts6GKV1/cjrkQsIskGx1T/0wQFerEF84yvgePYqlIc7J/sW0WEwPUo0gCBye1GCbezn5z/P0oqzq
cVZJcBgNeM9t6eFxjKNNhiIYX0pyDf7TWUMKzU19cClRVOs251kvYXRknrTK2cO5/u4WbHRqtrfE
3Ztl+Miwe173fYqzh+IwsmrrHCAMvGa6WryvD7pjQNNrDnAHJ1qfZQ8p+ZwPTG23IwbMxRpLI9VV
XwiTUMYA9snnnIYWmnmt1C023HLrOojrxtnb6RRhtrJbVFvoQrrZPNdRGO7jhUERTs1vXzJImeCN
VKpAqeVyO3cW3jlXYSUYbdDkg3kz29R88Lsg5s5Ert+FZMgG88/kosNHzPSlhqy6UQmxFiSK0uh/
OW09iN9r8DU2cnwLUEhT1buuGhgNkgMeII0cz30ifnp7DpnmMzxZsDlcb+VxQKtp1QZx2sJGfkl6
eWmeJfln4Nz99666BDESRbewLgGOzlWWT9dSQYRKbdFs2IEoPGLz8zy3P3GBVGgM2yNxqK9t958O
6iA78grg3t28eNL0wulzKBwGOlD4ZlJIuqT5CecF3ouJiZKGMJg2OEYpyjSPtyxumyXF7D1h9yBZ
J1EopluPMd7K7sbHxYAMhAvEtW7+ssZCezSLYV8vgdFJw2Qfg8OcohAObYWmuFCYbUwfPQtHUlOh
FsrQy4kCnN3s0SppSSU6KfwtblkS2zB1fzkgCjAmA2MMOj8/ry9Tnj/BcTFphKEFN1bX46ku9oVB
fDdcUn3Ae/1TeSNLQceeDuZo/TitkCdjUFujM4EeRdGzRk62ksizdfHXSKmQMiqRkeH+OnGsN/9A
nCQJVwww+YwPP8GdqZM8i7yA9Sy42zRuISrPtNw6XvwwOMNLRRY4AjzUa4LAiTIAPCRS861xSc9p
BnEyU7KF5xWcjKcQiMSGCfWTWef+2pd/C+w6+HeIqLRxBqXJwPrPfFQNVS7Qt03odO6uf6sckNVv
iehoHmYrjoj8dPB/JdBdOx6/M7FkPNMAU9cyDs1z45rqHBmiP9UQqPPAcU9BTqLtujKVvoG+1bcA
nXqvs/oKGLg49OrqRAwboJONL0Vs6Hti4Itvg+lF41y6+2F6GZjXNKIbXudKuLciJlUmrOf3gFNz
PfN6rJj4iJ2bNcXHmBLbU9rTF5plf5OFRkhaXiCfIKn94JEUrmTPV5SU7rlxdSwYNXYbjVBbUGcx
F6m/8+4bbfgt7K3+sRib6Q4t4Afoh/sHDbO1DR10/eViTQHLVV1G42D5mfth9860Z0hXIIapwtfY
zU4pqSWoDL7JlU43Ltbnqy2z6oE1hbEu3aw4GKJ29kb0lORu86ts8B9gDN99mZDpYPoWcTElIWyG
f5BVXh2tIdJXzfuwaGjDlyp00XZWNmkPzhRc2KTgbhxn9dYirHcD653RqXUbCoKTfOHCgGev1rt6
2MVdZ2N6tLJD0qOUjSLI6L4ifNzrRf5u1i07hgSfZaHSv2oIqlcCYaaNSAdOVUxPr8bYGhCbBoBT
cbZJ7EETD5KUT2a2by0PrVxeR1sOR7F1LT/eZqyedp5tF88ZF+MeKwNK6Dr9AflcH6xM3HTDrJxt
2oVB3Q00OpDmMDp1k9efiDsnlMAnkhu0WiDB0c890PjZNI8S6BmFMJFeiffZJfwvG+vjQJn/2OCX
WRS9eUtaWPNse79S2ATJt6Gz6+34sTC9dkGFfHlUP4yEjGhvZ2xoQsIXVh5v6qon2QsR/rs5hzyY
Ivllpq9XTrEsTum78UqU+9lBs+khHYBP+iwH+gcoK8fOwGnO4rNdLHkk34CLDKPo3jAnzpQwjnPL
4ZO0kbMVlvSgWXtLNds9d5pCtpTxxqDsOSa5P2+FnX0FDn0XpD2ybsrkwQg/akRsL9hqEAOa3gtq
SrENIYvdGhtjiuHba3tsgwcdFq98aot90tvMt/mQr4K0ac9Jh6gv6YzrCO4T7yMEdzqnCxHA0wZj
3CluzRJOPZMQJMNTCBpZ4TFiWWnnd8BKf6smODcl98eAUG9XVYLRUe4eXYBMF3B+VgflMm6XTE8O
1dTbRogLrgkQwG1Qe6+11zwNcVRdsfBccONjzivHV9zkcudKF0eSY/2xAbs5dHT7zJpftW9OezlP
ry7d7HrQkd63SZpvVaqBmKV0U46u4w/67KLOHprYEz+T92kZjJMIe42PYFJezS7PDuBewnXvYvZu
JS48v6NHpCQAh62fBySEtlHvJrPBOZU2/aZ2p+eZkXZdAnkOgR3u8ai+lDVS+lr5n+YgmweOA9ZW
qYO6udLJJSXMCDG87rZp0Jtnp4ob/H0nOo4PwBHd0apUvoeHe1dDdYkiqYGVA9QxM+fiuinbF+Ja
dTjQCnYgHBuUamwqJK8EqlQSVePtwFCUFqFkjuIwt7Fb0zxlkqlYSvpaEhVkRzYCqXafmwxwBHsZ
Kh3apxVg9AqTHLkThgNhe3ZQ9y9Leuxfw1bxum3J5mECUPgUbPGWWC7QTio6GDBi96IZb7mkknU6
4ynOCHjDRnOL8hDQbjyw4kuXJWOPgoIKixXvEz5KRoJj95GOpblJM+POkay2LH2xmQKO7hg42k3n
HYDzAbSmcrxmOVe/WSLS7v2UWRzw4m75AvIPJljlEdMmreaJHSJvYcCBRe5vSQ5NAJ7aCgU+p+ZS
Lf8Weyak6+WLZPubUELx9Ak1vOKJvjpewGKplQNmON/FAipoezQqXkn0josfg6e3rY71osgJjH+m
zDC0m6wWEx9oCPiWeQTaEkQ14U+C8E+GkPYpmmf75OJDg5bGp7mr7Ppkszxi4T+FbypxQqLKmkXz
vvy5//3hJIHUJ8Pr9x77bR6TPttLKDuWXbgn9uRfGnHjrrS/W8ek9M+HozXrQ6Pq7DBOQM9Ao/JZ
EEt8akYMfTS48pxm7jnzZ/7C3DEQgQhQNgwJkanErtX16QOcjOLos3MNujK8Ji6xZKVRXbu27PaE
xUaPyhwAuU7QoTiqyUketnVnvBnaKE+yLfV2ycDBys+MFqlAgNorA2VK8HG4rl01HDovQ+5tXyuK
F6Z7CFHDxYWYYArjR91ZlbSAJMTlJRIscDUW250j5W/rcxQyrbYI5/Dfy0w9F0EtwLuk/ZtmRd9H
r7YU2aFxMCAR0xkFaXRJDOjQAlRyEc9Xg4yHZaH15OKXXbWBZFaeLeVs8DqTx0b+goNvO3PfXA8w
pJiG18gmQMIvmBbhukNZgqaM5C1v5zjsb+oEHXaVY/us54+it2nsZFXh625adngpotcYa4uyK3ur
rCMsUAtRfx/tO8tOCLmxvSMBLE8AGUowuFtWeN92kex6bOYPrZ/vSc4ZN06OyarHgXB1S+NXl6gA
B+9iCsIBdMISky6An++BaI52m1gxVb5ooe3mBBe6dGG2oQmGqoaXzjTjjZUk1nEIw7tVK6505uqp
WwMAA6+i8ertqDsgsEzhHjMbilmGOnt7ysxtB6FjowgfycnbuwgRsd8yOTdAOq1k3dTnnq3HjqQ+
uWknKXYxqmU8G16P7CY49LY7H53MxC3pI9iRpugZC+Qe0W7OiEtV+ifHpEfrKLjziZWvL/V+8jWH
35OFqWjPvvtfSRrRunFjRkFhE0IFsDCZq9Tc4IJnzAztdKNBZq6qVgI46iJrazlnJyz/TWZm7/u6
5UajBMlZeTwS2HUJ0rR66PlsoekXBx0ajDmd6DEexV0mg70LVCxvqXep4vgwwaA/GR0D67gpcNzG
yWuEhuzUMuhbZFVQ7niwEPkhO1TCN5i7efC0fYvpU9OfpMntlNTOU8SccT1l4dHjFd+p1imuQ2UT
J8VcYuJGLfvOvE+InLDzTkRGu+M9KwU8MAhIsvfQGJTuuIY1RBu5rBsNYjJ0BAkmTsydOyIpWxIO
xr587W2PLKLAPwyBDT3JthnteI5/kvTiTLEeKkQ1TGV9ungLo4EkTy7xyjfVDS9eWqTXJnr1y8de
OjAzPOPBv+cL9cp+UCN8bL0MvLy6fphSnCSWgb/JDSgCvUKF+zbDUNJW7luTYjRtACGyJFA2hjav
xN8Q52srjT+XCCXsM5KoHBJiV2V4a8OA3lXaEbkkXGuhANlg9CGXJBl8LtYw1h5etDNGvRGRCZ3B
Zfe9iB9NfKUcnxCDpTpbhpPtwuYBtUJ9ysMZ/5o/4/3xrbNTPLqp8W1lFmE8Y7DXhofWLhyNHUto
cKeuvY/N6SklbWuVxUa6i2WTX3MM62Ab3gte+o3h/4VZNh60yUCEDXxxLVqQ2kHR3nq64N2A5HBv
R9G0lVO3055SD2VHkdBotYNe/ps6wDOi3IflXXl7VcaU9RCuCFq1sONiAMMf3x0y1pLabeZ1ERfs
4aFkhnjqTKT9tLRIeTTvPAUjOpomJF/NkJtIzR0DcBDEjdS4vVWQIe1sH6TF94wRhsAzcN1XJtwM
gNz8tenBiQ/KWPp94EjdgLuyC5q1Gxvi0kh7IZiBE8/oSkzPI+emeOwrTBzYSViAs6CDNIVahZfh
WEmSa3V+TcYxfHsCGpUhmFm8Kwazo6hP7ZU7S3xN4U9Cmud29jveacY8DTIwHHcsE8cALtX43atX
TwPysT0DjqYgOJk+g+5ThT+h0vF3AMcZvl4B6aWyXuAdORwTRnnGevsSEeemvEFzOTT+Ji0quBzs
bYZ28vH/9tEaZi4h4AGkKcp2VknjCoJu92bm7WUOur1j11zGVvzpChhyekA/FTCjrYj2HSd3SxG7
Fk7EZp/S5OSX+Wum/d9iBh0XB1yEZFwvUx56BA+upcGafN9H1ntksltSULDiImJBlnh/mtaSz2PH
gLOmTgU0wVTAJ9duqmnrYl086s6+Abiw9wYW39s0tSVHRfzHbjGCGPUyc+L6t8gAeNFli9gWsp8V
LtaGlHiXSa4TK2XuEfLG2gJ8bYbMzom4XofuMTIbeewb8WVh19y4Th3hHi73+VgQXNzQ2gU8LaAg
D3XMrmz2i7eKqJJr7IUPeca6yhldG4otCUpRZKCyYB7NpWE0NoxroDHB7D4EzfzHdVVxihLzGXgK
VrQWWVUsH2vPKA7tFP0dxcUIF7SZw8nSLj8ER/BMPnnMFkaqo5tmSMqWLzNKmPHw3z+SdLolcJCE
Y9pDxp0pmXhUM4c04M9y+FFPeVSDteBoD5cmtF5L8afP6SYQNxBF++N7FSSoWlRUe46PwtK9ixAU
S1y+9zVKUuc7GusPvzGnk210//cF1Qk+HDIAOO+9GhIM70HtDfHBJ1xyC8YQPqvUFBbLl4KAxBPI
P6axDugBBR2k3Oa1SziMGd6Y2r9AUg/3VQUyPBXsYIVRn/778t9vZwqwrL4GkkuX/yAANZ28//8l
//1rUZCkUUYBNsygYIOin1Cdscdi1iT0u/TRZhZBihilQVhUjtlnJxBaATUjZXS+EJL25cY++0c/
e9XZ1LB9SMnmg+KApY3VsqKkiH4gGaDcRAUEW06N0amprDevo6Xw2rOZp/0pQ/OIN2klFCGAZgRz
Bf7o0evvJpCEXZoONcVIWSHvSJnP5HV6MS0spAy6DobpASFjsQf8kmtrIp5eBfIweWgqGFe0O3fg
vvSatNj6Zs0Cq6lehCbOyl5S2AELPvRi6EEUVcPO7AgIKgrSmTNzRNzEeU7yt7EjH7nb592Hbw5U
/E4C4L5n3uPiQ3cGQeXj21e2pPem6ndO9luaI7viptjBA8HmPgAY9/r4GGZd/a9nA6ExXcz0DPtc
9o+hYa86PlEnCHTdpnDyPcoevZcKNCQw4eShdOWvdrPgAOfrUpqNSXaUFqe6vPeaRsVXdrzndKOC
mzkqpFKSzmCyduzZSEQP7Ae7pnklY6MZO72Js2DemDE6wEYjB1/4Df56guHifVSlU7zGsiIjaLkB
pJ1cXMR2r36xUNeqxGbMMOLkl6X/RAZJxwKb8Iz23IQTwXhJ+SePKPiIexyPXlTup6i0rvYCjYqz
PUKd1zxieJngJUl7DawjINVOFO6rn6o/U3/H4cietMSHbumYvCXYHkvn/wWOpXkinsNad+WpGMpg
XyfDU2i2/naJbiNajCxnIT7CNJ5Wo+JwVIjzj6RY/S4DE5Z3yyU4dZucp4GOM+nWQZy3m26Y75CG
qL1cDp4k76tLXghUEVa3NhYdDdgAuMq6BdjXl/ean+cBF/3G1ofSsVE+zwYHnAW1SjbZLqhR0U/J
8CAU96ldQhgPhHEIeP6QDf8h94zX34IS5gzTW9sJ8xR1+hLGVnKcCMXIob4y+dQygiTCLeNaFqqX
otpCDfBWbROT4e6V/BUysbaLZt4FI81dEk6EqRIvGEVMHqckwC0RccMORUDF4mJwIftIV6TXlz2j
7R4xO5pE3quSrJyiE/t08uZ9WU8wM0m4o+XmWy1/4dxhIJxblbGyeVRWXvJk1XTvcY8e1XBbh4D3
7AMW16pJpne8CjAUJiacq7hlJoUUNT71To7aFzkIFGZxZeQd7rU5/mWvSX6D/xf817ShEoc3GbXY
5dQplaO9Y57P91G3jnyfE16rR6TE3041JzcTrlGRGsiVQ3FXpfeBqHDGIZB9FbpMThmcjWW0kBS5
OhBLjmTN6d4zdAk0qcF32rkF55XEE0Lo6rp0kkeDim6F6DC/uuGs12L47Hv8Q0bHvYfq3RG62GKd
PYRMOTZohzEbD0sH6yGhMrNLCSbqKGfxnCF/EH2MDmasWD5p924aDHCTtKnOxeRiFe6MDbXmx8xK
ZlVHIysnaRNWAQ7CHJjRaXnL4C+zZKouoY3lYhIQGHhe4hP7t4sz8sHq5ulAHM+IGjYtd4yncRaN
7SMQj6tmBEV/2RKWkpK66pH8jveM6ETatUijEIPPY+xyeFYDm8Bef/kWOJa8Q4QSEUKZ1imKsdn8
0sTn+ImP/qjX/6yOJ7o3xrOkcmEWNVgPHrUZZo30d4zmaM+WwdwEAv2HndF4RjYzkSIGZk8rBIY6
w1OBvbQGKLhgnDnKuOd8Z9z5icwfNEDS5XepkL9R+h8iADNlKmml3AiXMNqvTSMHKr54vpl5/ilm
3EyFoh6nYrHY8DEobrtMMGjoICJJQqCxoe/AwqEc6i3JKHZkwOSjw3X+YIKqTokNKMXti2DTzGG3
xo51dCqSoXBZQAHLsvcKJPo6FdmntNp+jUBGrIVxKoSwLvvR5MJCrw+qmDTbFvhxQm8KjgzNeLBY
FBJ/DC5F+GT3NS8Nr/x6VO0CXDefRR885UP0D7B/skO72I+MgNCKHjpkA9uiY6hBRvPWLIt5NSik
yWPMFZTN6uizeYPvYEU7l0TwojAfCwTvGxjk/t6zcmCmLRSajqZgIDZHTn9CAfShYssLlQStsw/G
GaIW+fQqT7YWYVZxU+rVUJ1qIUguHDDdA1t8KoPnqe1IlOR+9+FRPjHjKuMhObuXXlY1tEH/WEv1
bprAeBka54yS/hUp8a7jhLdKAzdbNYYRHlOWuP2Q4GduYeFXNZ5O3/f3LNR+vNrg0YMSuOswo7Ih
ih/LeTDYNYdYwCvEmx6z8jA0n6PJvJqGuvNnkR0+XsoOzoIxTH+iBpI+SrXirKX3iHKpPnYBsBd2
dU+qwo7gMSUCU0IQabUoMaMgkMeQOIHNArizZwzpURz/tXCI05f6u/8mkWEI0SFszEcjW3rqlPWu
X0pqvAh0KQhds3buHfPRs07ibTd1cOo6+3lQIfvSOtszzB+vjWquKrPeLcTJh8JQa1GqCf+DvC1m
L8eRYBjwEBqQ2RDhJK8BnEXaM66aSiCdDZR3KQb6aBnjmMgSo9xm4FosVtPpZCQbvu0dQIfeQS/u
+VyhTa2E/WJaLtmfviZpE+mUQdzznQyyEPSKealM7jh+xgBOCgB+bT+kBp/J1iTsZggZMwKRrXgd
SXPw69y8W4ZBvaO+gnR0EPWiURsJliYui/G5H+0UposNn9mCETTxIq5+BgluH+Z+3vEIuZsm4bM1
ifC1xspxYojLTADc7jo4jrykHR/iEh0KB6Z5RnNOvKnDkZnETGxcGnE+QKxWXKehCTEmedQWzK6i
mmGHEWw1WHwPsLf7sP+VniwubRcRxBBGz6hKPvyy6A6y2E59Nm04mRnxOS5shxU+MxwACBjqrRlQ
k6U+yUN+igVMLhfPVC30ZIJEaQUZRsZJcMG+hSeUaovNN3PFkns5Lolnhk+ARC8kD56Aihnxl2uX
1ADGoGntHR4hjZprLhnfjQha6W0rb2tAokJwL0OeBJ4s20d0aS0TipkLduUb3qeshx4W0iPcjWhn
RRx81ihbqnfgAekwf7TCgnko0/+xd2bLbSPZFv2V/gFUAAlkAnjlPIkSJUqm/YIQbQvzPOPr74K6
+0bZ3VEV9/2+KByyJIIggDx5zt5rP4moF6s+zGHfn0k4S09udWJfEe0zJE5Z49eAFYbXEbvlCmB2
eIiq+E2NTG5rLPTEaFXFtdEfCmj9RpA/6EgraG6b8aas43M39BMdXvptVLfAhZEwrCcCHBgvwVIW
ktgL4m9WBeHsRak5bP2sRd6E00OeTQK7aBYRLtQBM1XfdAe6VpOWXyskKccMvwokHQCm7l72BqTm
8ptdD816suXPxIXnlpOOvMLqae0YIGFOyPITGiM68tioUXvG6YrcpnKlIsAaCOmaWdD6mPsaTSNR
XRWSiK5lGlcd4bKD2Rk6dIx4TN0qjvalLsBSqUNi4h4pioYEppH6NTbHG7a+6tJp8hESvrdsxTRr
GKNjM1cbiJKY6fncle2EvoRVdUnvnHwbX9oriFCI7cEXbQIL/AbEqW1uIv8JSblb9xXccrzUhgTo
MOmQh4ZRAiaxzIZzbK19SM9weLp6GzBkRlH6kjIU2taww1LG03vd9KdDn+U7Gjc+vRJwdJnnrSe/
uWktHkfVkBWkUs5TE2RYTYgwDK0tcFp03jVhU3ZmHH0/uOFKjxb+5KKXbGyMFRQ4LPFpcjRIXD1+
/su0EGmz8kD54roqa4qaEM41z354CXQqizAF+l4S0sS3SZYOnq3AfYqaQ2mE/darT5ieWB1Vc0Ru
pV5xRpKICMlImpW76ycXLC8J9Ss/+xknmBImhSzS9e0vPoTwOfZuZ+lTvJFGdu0/akbX22HsXkfW
0BXhXuNKte73PCwTJvG1dSrCJ9XJu0xpDeYMlmmCBJdaGk90rQkH0LzgIptKJ1jX/Fr45nYqyRhU
gU1foeiPJOvqlMqIC0FeGIfEppnbONo+MH3vpMfJW2kWl77HwjhZ2gpGnQPupr5nEuBKwWhBEVQI
0LJOHkYU1OgN6Dth96FZFQDlYoRLTpzuPpjGqQXg9YR7940KlkCexLmF9FSQG6LujXztKRrMauPq
5qPyrOkRDT6NMnim2L1bcunc6jmYCJQbG+9WxfONUEO3YRj6GoN61snJXup2Tc1ohWetqd5Yxrj8
9pOtX6UPONtX1rnv5x4oWsgt6F3esBEqxCU8c8swJy7HcomVnL7opLc80NFFI42NyDYCypq4KdYd
Q1eSdSpUrDHJfTN2mxntsad5cnB872FuQWusCl+zxrBXZcXiLko29EEjtJdBiJCOOI9wdPwbfmU1
dva1QxdFtqTagrJKD/gHiHWP5ZlJHrLzISDEw/yiS5wcmA9ONjdSI/mFJJVfa3PAa+zIN6K52RQ0
ozh0KX0RtoxA7yZz2CcM6GIlxAHizIsqzHOtLv5YfeS98zID0rjruywQu2nQXCh8voNTmKVjOVXF
rWshGun1++cIMJREUXahR1JI32N3GKaJwWZCg/Tzfz6/eALbVNQMX+K5JzTU5M5WrGRwjOZ/RnGS
rqwA44XoGzpISYLxYKh5yEb2uyzT1x5p6aGNKLiRfgL8mn/p8y99fgnnv5lpWOBHh+l+2HytsgCP
UeodBjFeZk4wSvaIZqZWVbtiEjs3sp7LfnDpafAZEkVtYzlQZEBEUUm+DMn1nshahtzzGXfc6oiu
ACAQG7/dWL+PIH2nJpE4fa3XDC2yvsYcyjXaqV02N5o+v/R2y5/+/CchTozt8mPKJcnwvfOn4+cX
GJY8kdEJ5IlFJ0xVt0AhbKqBMx3HCgcNTyKeMSiYjrpZ4HiLmn0eAIyMk2jhdcgFS0RVll1RVtD/
73Wkc0TGLc2WKAoLTfLSsqeajnZFyGdxKAv7te3GnZUNwaYEHudNMAtIFxcbGPbb2J1C0qS8UxHj
ctciMsN1slQXGq5BrqIbCoGngR3vUnNrws8Vlpfa2tR6uKkT6o+ud3YxayqoWx6YytEFLbkOohLG
QppOPw2LFUe3IO9LcrQqfJEO7h9mYPCKst0YItaT6WoQNE7HVrCIGBgDKUbZc5EdAi99mq2lVRFC
cmQQFRdYE7qywKjQ20e3XAzlMzwvZNfMu+tO20cDYKuCu3AZGgQJDK3/WiXMbiL8b+znXifbQUMX
X9Mw+RoXtPbCDG5FGK36LsAe0kdHju3KwwcHGqmRDa7WkTj6VTLvGt2EnzPYzLpoXW30vQGhiYyv
J2dddOwIzKlYtxL4xCCnR7s0b5aBE6UJu5Nkqd2UutR3mqW/BVpHMglR0uuSFnMR4C9jTnSBh4fa
1roNTvVe2RWJhTYl05ToT9PkvQ7MHiHVFjt2ZDAfe4D6aYTwC6nDjRF4x7TN3wLr1TehPSETQLRn
lSkAY2YSVt8u3Dx9izqf9pZTvJJ58R0Txw9LNjhrWfErfASGDMpFA76gRpKwrggKpCvI8Fs4+V4O
2VX2Kl/njg9Z3QmvfuXXGyb8SGSKpEGOuhxj5mfkT/n7FGmGgUcC8Qv97XZgss9QSQMIbzAK3syy
nm3l+weyEmlLd4qTAciL7SdoeqdS9WsDJWmniRJvtYtrwSRYa2KlHMkCJ7TD/KEFmruzuhifitec
9Laq9oNXb0tRUZ4QJ0PWE5xrdcl8x9vrafmkSEaYrfbJTlaINVBdLwuIbaTBrXw/Og+i5+z2TKU/
kSz/TwO6/g0NSBefJwoCEoSd/6ABPbF7bfJ/PIff81+IQPNv/YsIpOQf9FpNCd5nxgEZEpjYv4hA
yv6DrEXE5phDdFs3DX7r30Qg5w9+VFqOjQxGYgEE5FPn/yQC2X84jiUNgOe2ju5f2f8nIpAxE7P+
hASSysDvbynTBHsGmsgyfkXtZCHhF0nE9MwpbYapw4Iu/GrMUXg7CrNDSUSOs5d58RK3+dquDKau
4yNvE+CNta5rnydcuTeTApuH2tch3i3fin6q1juV7XM6jiTTtXAD8NLS2RcFFaCDjLNrD2OuVoY+
rCV8GmV3DIzalVEWWzTAuKY2bV2cAt3aJj57eRv3df5k4d0NTGubzwgRa2QZg28ps12BZBedMWKT
jMqaZLIkgTsBIULlT0rEJ7rzBCsTxTt2+IXBS5AlRLdj1QTO2W7hhWWEFQr3yeq9pxhyQkN3poG2
0qYn2L9XzQcM5Kh9FnuMHvC6NPXG6NcpGoES2asgEhXE+tFzrG3bIpO5qFYCcx9wl2zmNIR4UnSW
n6qkW8RslfLkA7vVru9IfRijd03YG3NuTNvJKYUIEIvmwId/AoeyxiyxwQDwaD0zSj63ZbrOenNH
KMNDlLPJpr3+p6v3v5GXYF39cjE4UgG+Q3nluMIyTOs3YlxfWNjQjTBdj+Fe8lEKioAJHEDcmpvB
VGuv8Nn2NouaH3EpqoI8XtbFswAK2nHsDCo2iFTgpJibxM12TlDstPKHcC6eQU00sppX/IIDNNMC
7q7Zq6wcVw2cvL9+H79hrqQjYUdZhjKENISljN8Afqy1WoMJ1F93JVoY35ErxFxnQgeRBqgTS+Ri
imlB//WLzn/0zzfS7y860/j+xKxq3WECOwWJtWwKJqe3wZ4WZUQB7qTu9a9famaS/cdr8Q6RDczP
Asv6DYPXtCaqtybEtKDjK8t91sd+7wrsz4xxS0ntmWjRR1nclNDuf/3a4jc213xypWsaYOB5/AAR
+O19onpheFpACSA58DClJDjphKSsGz3YhOh0uPmOVPQsSxDCQrmNPfMgS3dWhb9WSFhaF2okG59c
K6+puOdlewrAuWvVKXWGp78+VuNXkiMktvlYsQQpciBsE+TZr5+JyjvDLeCWr9yYgBvACiRubaNI
XCaJmW4A95tULzyUIuShR5bWmzE630s2tpV71Yf4b07dfz8ch1XAVaYloJv9ejiIaUwamJ63YoS0
oXk316/hnSjTZT5Wt0LHQ6e1Gy+xHz28AEmSsj/W1o2fnmQbfXSqfPmb86PbvwIVP8+Q6yrpGCwA
BnS634hwMEo0a7K8cA3rY+OXb4Uszwmbbdpm8ksjXi0VfRBUdM0l1jBmnpRwIeYAeYEPw1TZpnPu
cZ3l6L966wsz/TyK3ywz+jDD5FQIph1+OtuUJ1w0jnUJUkiiORl0tctz2Ep+9hFWBM9Cjpjcg0he
CV67YE0A1CXvublmQHIqQ3kBjbdxYTBo6ly137JOe9Nr62xmTDa66TIw/+IQR4QKJIbcJdTVwTQe
RGNsJGClVqlTZSd3hBofafQZQPk1KQDuonwFcY/AYmG+GML4IefVQQBuLuvqhg7pNHrmZTJj7MoT
Zol5ShCqc+ypz/cC2PnSonhZtL11sWz/tVWXYUjwqaBoqFGHtG19rDJ5DhJ1zrEzQYk6t1b8MR96
jwZvMb+z2vCP+NUasipSbJqqVRR64geUL5puxkWOag+9aw8IcoP8/D7RO1XYguxaMrhL7x0zAYyl
GV8SFPuTIE2lZoBXmx2JrHJPA+KCSW5bGoQcpWMulp1jE01CkqSDNkRvOzYINCVjeVURUZJBcCex
+uYFEIw4EzNGzEXdkMNAwBe9KLr0NFbsN80cWho31Nhr89bOejBi/wfW01NvMG4t6ZsJe2shRl/0
jnPtJ3s/xNalTeVRFMTbQi9eAL/axk1PB3vaNV3zrXDjF2/yT3aD8w0vm9OO0DUn5iV6TxLWqPnf
9IKWQ2hBoM/hSOC6BzkAi2KKCtzk71re4KOU6lyiIGWlV191j7rejnVqd9f557Eie1x3ebltmrym
30I5rev6CcsEmr+DlhKCjCHNpEHGLq7sy0efBOXAfxUelDn2w3dEjeehc875mJLNgNQ9+Uhpv+LX
QYzrGsYq1/KLZgf7scRfEvE/Sc2FE9KDIuh5j9eftJLkFJsA6IqBvUkcpOhrShcnjxEtkd8vpFJi
YWlKW6POZArRragfz3QWkZSlw8m1+/2A6GGB9OBSxOnnXdH334eq+sFfBFPF/WLXN6K/6P6Y7rXr
W6qT8Tks5k8wH9zl4MtvDGkWWOl38z3l2dkpauyZIhRz8nFQ4tIIP9DNYr+2jWWTQMZn7svULbi3
w7Pr1beuIBqdYE14xlieoDFwIerMjtFSMkWxeKY6dt7Doz+oLn5vzPJrjmZ2Ndbaz2l48TUjXts1
j8D5WTtSyYF0uY+W/5G6yDhap31m7Pg032NllnzQtD1TS++TPr33kt5YYRIKjS9p6O0fqDiRZhIF
zOWZ7DW922hedpqPccy4y8wOW7GRfbOyZFMZ408ZmReWi2sXuOfaGXnWUMvx6NBL/q7GmSgjEhg1
j1nWgvTHJzdobtR9XMkwZ4Axfc2dql59/nSTh6+W7xHTHnFYPOKC5EOY6kGznWeywmdNooKINh8a
ftq72ZmPYLSOBOMOiFRa6IytfZqS9jY/U7yU7zKVQFeCCKJOzrQbL2WZfNBIZDqE1zmwoYxwwrs5
KlOr+j22nYPO00EjxyNrew6/xyQ0vZtEetFsWvUM+5VHmG6LSlXae13ZZ0fL7szzmX+Mr/rEX5tL
anJo550nE47UfirVJqZ1FPs9ZDse9XoUf5Bb+wBMU+NsGs26cWCKTdGzb6fLVudsYKordzY3uVE+
RaL/Tlge0adEpnPb6pglKKXJ8umWo3Cu8weTm0QFROd4XmkKgWTUdDgjdngpEKQPU0odXG0QznOP
cAETgRAtDYPFJAfmj1JzmUPARjFY3kK0FQUtCHSE4Ych6xe3ah4YpS0DfXqbV1WT1YZuOqoN64Ly
aD04aL162NFLO2UNCsmeiiLYxaH/WKOsXyaucQHfuKpR6HaedUY4xTQvKuGiFukpa9J7aHnXyfY/
iK+7FghB7eiot+XNK/iZ+XQh71ybdB5yJDkjTrdFLMplW11dkVwzq7olEW/aJzWKZyykvDT+kB33
QTLxpyt1DnrjQX+f/1Xq7rVou+9F9hAZZ7fGyj9Jnk1dkH4vy3PbWJf53A08YOd3imHqmrbyMn/Q
oSe4GNrmgbGnE9yKlhRRqR+NqNkY3XxW58eGo86maG6+x41txj7MAsJijNG8fB6hUP7d9TlFo80v
6GF6R9WPb5+VUeQnSytumoaXUHTcTeLkBN6yi8Dz630plnBXfoD6oTHi0z/PWAVGlxlFKl+6un3L
ayTsMuXWHCcyOJT7WLnlMcG6HGjhJp/X4yaqbrof3DPTuPjpbBhkgjS/0Sosn9wEE4OXales++k0
d1v5D9PPP4bI/Ka/Yhdd1Y7xYlv2FRntbWrf7SE8zkv3XG75/ewBL3CgJ85+XuijVFy4Ys7zz5cN
SinHvyCWRi9UPEOQOrIzo65QLyzpP43KW6PAv0HFucSXEhHSYv71MueYy1nbgfziqQStz2Cz8rlQ
C51oqak+z3vVcb70YgteXRBRE+Wl8exTCafMLpjI1xgiKAQnDsQ0URVtdHABZGcmxPrVcbVWPb0/
vQFnUTBFY1g4izuMQnyzfD4ftvgrC/w2nIF41WESwkh6qK3gjnZnTVeInmhALrcwbn3CrdYVyX2u
zqNI+xlP9lG4XKL89OejHxzomDKxndRXI2N5n8t6BEY1en+DZjEUQXqnAB76UyKhfAJ52IechCHA
O1GwTDrkh9Ut7VsFIiS4d2Z7y3sNZewlIZyTM0AVgkYUTsRcPjoBB2emBILgtcugaNKHMKg6P9cj
reA5rTnXIXSvoY5FwQHCnWUnIma5ITttrQ3i4hWb3PBvlKkMZgwumnnVDQo+Fo1PxEvVvo/8b+Xs
H6J/rV2HMf6wFbZ+iOGLqkdzUSEklx3XejzOb7OKv0+Z/bOuezIy5zo3J1pskQ7Vzg5w95dG6iJR
R5KlB5KMFha9SjWXTlQfOigO7BhyXxTW3kbJXrbjUgdcCEwo/CBR4ucwkH3TO28+xRlz162TRB9F
RTGABLJYjvC8DEKk4TMOT7Uz7DxdXBL6pdjpFHgpuhZlv80rs1nDB70nfXiHfb4dBnfLPffuQZtc
6IJb2ZNzSnBxIRM+32Zpwlyidu117Y3IOvGkdpZ8NELjKUTEiU+XmYlnJ+vPS9Zg+I0Kxpq1sNNC
BWm5waaIwC4do2FdFngzgw7VV4dc3Cz5WVTCz77jkHwHuiBz2h92xTTNzrJmKY1QbEGzfciiwaU9
IuEsNGzxlfYOHJBrPCShjR0FaZwCX7y8CaPd+jYVbOJp6ykNORHBrkoZLoTRvdFfFYHfYgAz4KGY
jAlgoH0gkpWftyCcsOVaXl0AIJQXWdHNxfECEJEIEGMW+wQ43G0LZHEYcbm7Y26zS204tS5yQgUp
tnbx3vjkFg/CXEQhM36NOzY0DEkMI4mD+WRtpwL3t0F7pOGplnXc4lhMnmIcAUbPuSDlHL1glw4L
vcYxkVsHU9LGNhRWmKiJjlaKhGeUA4ZMlkOPIdLYIq3HbJEThsHkqou4VsRkrQxRc3V6urmuyvrs
4F7DEps9z9HXh1qoaWFJ9SIr+e66BgoRI61XhpdcO9+mP9OhFYk874AlsF85elev86Tj+0NZbAYk
58TckFhSlTABDM2hZ14xRUGcEClCV4hp+aoPxrgH/wpYxWJPQ2PrIend+4gkjWGJ9+7WrHZG0Ipl
XqdPXaV2dktlazJUmP9nomQwciKqcmbTTNO6f36bfihsyWo7immdlc3jp/IqQTzDKUtwKRvXWBkX
s+QCTjKJh1Whaqyeq866KISCS+gi3MJDDPO2rFat3dbYWqz3QUpKaEUnr0lRkDt4Kf15je28ywiI
LyNjiqgxTtCJeChn4xvNTSjnp8Rxj+a1ZRqlBuBMyX3evpUUjwtVsCIjOdRX3Zwzgr3pg0Qy6nHv
seiq2+fujR7UhQv5zDdW+OJrsrC8r2xQHmqdh1OSdh8QWz8fZaS3LYwWnHWcAUJko+fIM9K+exlJ
wAhUIg2ZRFNzq6n7u845eEZ9q0E8Ye+V5/mKKU0QGvqOPPL7XNpqQmwTQEnoiUHL9o/z5mJuV8zi
o4qB0pyIDIOEs9hmwcdQxx+ElrDTYAXsfS1fmkjVFj1aN4lUc6ll0R1kyptplesEoM0q2BWXNA9W
dVlCpXK2ZnAJ8/R7qGnAM/TNyDCyroptQ4e2m2FXJa5fhtdOJ17DyftOvOs1E/6yH7KD7074dGjC
ZTqPxP5bW4gnQwWQUHjXXrTDwY2BBm1qZe4zOz7GSIhQRbPo1EPAVqZOt5OOW6nuQGZ36KoqwKJ0
YEFOuFTXMeeoDdnm1HN1p6F8q8HmaoS1l/2XNKDpqPTyuWuR2evJKz1hHo7jl7BAWqK3M0gXW7jG
J+2lL2nmn9qseyftYSfhBvvpFxZW7DPdC2LCL/QVrkPgHUyTPNUKSFCMBH1AE+C1gAwB5C2qkqS8
nkLVGlmf8wilcvE9K7j07ZgiK9auTsdSImiWLpDEHdo+J9E8uCcdawvW6Se7gk1QDCujZ/vVsuCN
RXAPIdsu4ir8iFQIgNrDtVC2L0Wr7z6vQR04zprgqNuo4rsP77bsUB2QhT6n1ngXrwOd6P4MR//t
bzpHv48N6KsJ1EOMk4lIsWz7N0I/VmFTwQAM1kUfoZeFc6ts7To3AMqgQ+WB6V1aW9CYNvaUPqwE
hj8bdCIZiwtNT/+m92p8djx/6b4yfbUtJo+6o9Od/L2PNYxZ3dJKYdlBJAQAZIUUqQkOCKEZ08n1
LvL1R23C3u+gA43QkKdUnjQeUm45gz4DSmN1r5CV9cgrRcwFi4HLyJFqYzggV2xlUepHqPVlrT/3
tbatJx70aW1/ifv4ed6piRZ1iowem5TsF8CvI1Lyttzo1ZacHAPhjowRwxAf2CQRma8O0pEJ5Q23
2zdcGyvWJjy/j3NV3EeQ5gC8eY3+fZbmlGP1orsRUkdJ3g1JoZq/5xrv3WuNti3jPq5y/diO/qqV
IWP1QR4CTKdiDvQSCN3daROJhAc0oVueQvfibYToli0CQU/r14yDl/VYEr8e3lsokS2iwr4n+Emx
T5DBIW61Y1DPRS6dg9yhKdRb9hHlcmxx5bKUsuDlCpVTfbAH52liixcbcm9S/pkZvR9mCTAkNn1I
q8wkqLSgcyIj65zwNISzeO8M+VIm4yb0kNprUcvq4fUbv3AfoDU9VtyieurqcAdAEpGZCNbfnWDe
Es2G83FUDFwt7qvSdbfuaP1EALorrWKPoP2BODA/Ks+oJJaGAM6iBtimJFmpwTqNhn+KoSLqnvnQ
auLw1/fHf0wglC4wWYh5okZQjS1+7fTmhU2vZcZnKUEbh8SWglJI7e3gqy+jL5hXMyQi8cdfvygT
wt/nArysTS0x+zu4Lc3fGsyCXMOm9LiasrnEyAEULpjshWeBU2L52XBORuo9NAwOO+jlyCE0A1IE
WnZsalo6g3NvckQxtEgpK8HlnTU2x6MnCAFlTZF9c5s35KDPvpT8FWPuBn+2KHoaCfNdkIruwVB3
wOz3WGNMR4ezGtxralezaWo/hhAfgvpGgMol7qi9UM6f6J/ty4KtOuAcL4AnALPk1k7WZe7UDM68
jNGI8gv2knN7xpx3M/MetJ0XNRSqN6QsF1XRIZI1IDL3cW5paZM6zzu8+T1qTOEmiuq5UQtK+mZl
P1BBk5OZsHSkeGTxLOJbCT9Q17Ow6qtxKG8j/Aw7l1vur2ue5Tfa77f52iZ555Im6zIO7yIsb42m
Xzr+JiFKXH/2FU1nhJdZieJW0/sFWQKbik7B/Oufzwy/KqFSs3ez50HaIDI0Mv7H55Z7BpcNNsyc
eFakE8w+bv2gABG3riIKTd+jLsZMv6zZBi4raV1Gn5VN068sfUzgEvfRNUS6LUwySHVKNw3O68qt
2aOFMRWOPrJRHJX2RVPNqXP9i5flB/IOKWGj6i0Z2SN3Sb2i4X2vmORBUoAfoSHWpCTjnc6tSz8v
bnbHXlfRsAPpssiSFNMtIRUTMHVY8mDo8nvk1l8CCpJ/PuX/X4XwdyoEg9X1fxPM/kOF8AJEuHr/
x+lnnv38RYYw/9q/ZAiG/odwLGG6tnJcx3BN1vN/BxOZRAxZLJu6zqBMtyxGQP+WITAv+5fsQP3h
UpkYLuEIlsuA2HT+T7KD34al7LJ4PZNBmK2gWbm/D5pLTwaVMJy9wH/20uXYyEyUOcpj0zqRCcye
uthAkTDRB2v7uIU30dxtUNKrrjZwDNjPlQPSaPen0/Zfxt/z+fnzWHU+KsFpkHR6hKLGmB+vfxrh
SgNjWJXSVh3qdG8CfRBhAOZLax6TIcQQpuv9InQGHBAebWMB2X85+mD4Ym+8ERhXLv/6eMSsvfhT
UQMDW9rENelIR1jD5Kwd+fPxGI7WeVNCXDBrLsE71ZPPpnLpy+xFDf7GIiV3OeE8pC/cLCb05htN
nBA+uWt6TERZd9YzDJx4OUpackZZAxImfhyl3GPn68NrKIy/O+Df5tIcsLJMSPPSIHmSJei39QfP
dGA6Eyj/2WqQKvkQkki99hqm/GSUPpR2AMg2AW8JvGgp0hwhcjOgviL6r6kw7wBSI99seghTFyZS
nBe4ZeLvYYYLsGMa8Nen97fR5+fBgk92JJgKy+As/3p2GwY1eGgF5mmkcBH9jjiGA0588sE0wLT5
oe+thuH21y86i3p++0wVN5AwiMZDJYPf/NdXNaae21MaOzr/uJuBIpWlVy4/G0yBPrP0yua9oKxn
kEVMU9Q7jygcaSm7q785EPP3q10iHzCEK3Qm5I4N0+jXI5lGU2gVkpkyIfqxC6d+n7nUkl0X76UW
uFtRE2yZKe30+YWGEUJkkKdZ1LI19PVuW5PVzB9eY883cH+5wzbQiSSxXWePRRTeI/Z9B8aKrRRg
MQMidE189iKhUbPMrSzcOg0b0nHIz2kN+cTN9uRI9GvNlHjc+kpsJ017jgnwqOvReXM1860mxDvv
7H4LbH06V9pT6rZqmeYg493UWTvojEUCplB3gh+dMKoTW71FPfse066nZzepeItO+psnoUpDJTj3
VtUeGPXN6UTON8e0u63hzrYvp0G7Ay6e17I7/XsXdzk8P3+f6ANymEkD96sfXTHpJz8cc3ZAoN96
AXQ518V2tKNsLZEALHWaQ0tI2UBVHJ1Jt+qGC8Cv4KCJ5kdsf6/dpH9WKTJUQ6gnXvojqspH0yie
tbAVDOvabj9ESzc0qLr9/pkQHjqmlp8uYSnGK80UtwYm9s40+uARcw0bUwgmqBt1naqWKs6PvcfE
a/nSGNjnBgvTfoHugWAj+BVlaz3hGDVpyFDdoUCunowZX+zlz70YrI02NeEK566H85fg686Pp0tL
L7owWxp5JCAdRKWlKyA0ZCqWhXEqDHqw5Jo+dgga8btQt5fc2H9TXRsc7u+3kUGhg3KOxcM2FQqG
Xy9ey1OoYppky7iCFFkvO5LZ2aI1S5ulLdwZH9w8lbE/bJn8QYaJOpA4P0jeArQsCywsktyTwHSP
UdU9M+osNl4Aprlyihds6w9zqpsEVYWDKPpRJ9a0ddScMcX+p3v3agogQVbrtkxxFEXAbZOwPQwB
3Hebsi058lg/eFPdb/S8e4mK6cMO2FGBv+qGfAVo+i1uSwj7LeecBcdbh0V/6wlpSqr63OUZF78O
miPDqVnUtyxzW7pnwznLPAzT0FWbdsH+gi68js1GI47PymL6ma7z84H+nb92snBh9BLft5mS8i5R
Z7v1d6GTaOdm07ylhTWNk4DGKBBqEikhPH5Plf7Smt+asPwWVteBdRmIePjYDv1OoydjMrbUC/5C
z75AlbM9sh0ANl05ECBYeJqdLH6VdYHVOUXPOunqJdXEA7fvtBj6caJ9rv00YXGmtvsjt2hIO5Ky
3ASkQ2gus4AwP8mxByntW0vVTxjR9BdHBx/t4MXW1EPdz5hILc8WgDpAZaHwhvu8E3AiA717LUuc
f1LF4RbD4tISpLhNY7Gu6JeumUM/pxKcZ6Oik2MDJwgdd4+AW2S0s5pc38mW/m31UFUMVr3RuNH5
69dqQgTn1msnZtkawmAXTWLbsyFaB1NSb5zCusuJXB4RMLINCHxLZwCd92BOJoIsezqzNwB3HazN
qrNPgejVXrBD0eroyp7pW0fHdOnm4y02vGxt2tmH5zAozudhJw8WexFDvCrbnDAaBxQa/ggRv+AM
ismK8X9E0HSaTOzDOCJEbQCpGLLzW8EeM8kBGdW27d6DnkfAGJOHzGAdaLjOJTj5+Ip9540NIYJG
XESjEUKjgbVUlKBWmQ5jQeVzzkceD6O/HUftJy73FzOYFlqu88yO8i0WrTdUNojC3WI8JyTcVTUE
Pvy/hQcrgBLuoAXV17olkET5vACzRsj3J8fReXGRbtomzA8JSKqx5ZKyK7ERthkuqkzwysAzFz5P
3X2lO7jpTP0wSGouafCxdTezN6flACYBhzvXTS9tNJc6QIEwgUCTEBSSPDKeyg9uZfJeywkqjsWM
3AO9tyqVh2Tb0jaGZfxg10e3pAyepEa+QJpaPKnrcVtkzCFq0KywYNSbU1XlyUEFkobQXNu2gk0y
WuMG+wEXRuIfdb9yTon7EJj5h6l7OtCXXeDVNKHcdJsmqbYV8fiWK4+tmsGTIyXji+Vo04joS0Ca
zkKSsgI3bHg3dIqe3sg3VkKR27b6i2GXX71wHF5oByGpM09h0ost3tddCGpvXRnht2n8MVfYO0UL
dEFWzMzrmVM5YiDgLI0kUEL3fxkUAwMVjY+mlYRHPSI1qoj7r8hvBMEhbbcepipdmlM+nGp/HuzZ
dBwty99ODJNRBNvbGB2qydr6MJgcf+x4b4nsuPMcd93Yw96Oe55yoVwxYCJ+is6LdMEn+Bldgtim
OZ5l5oOq9DUAGejFQ9kRvW7QVjM6HYq2YlANb1v2DrCy2mRc7jlrY2rJ89UmKMom8WhGcLZoCBg9
Xnjd0tptVmJK6tvsCOTspbf5jpY21Mdz02uyfBsVA9A8S/e+RhPoQZmF3xS2/KXwkSIrgi6VT108
xncXwRlRBDPwbLglvtS3mh4++CGocZZuTLlasZl0M4BPkCyTEnE+m3H8QOBEiPgFubdMUxrUlcZw
cLR5fzQIL14uXtoIC8z/sHcmu7ErWXd+lYLnLJAMtoDtQfaNslGq14TQkXSCPRnsyaf3R91bxq1r
wwXP/8ERkJKOlMokI3bsvda3kLqRr5SDxGzEKc15wfAw3KwCT0zgsjom+ONkZrp3ROyRUjf5V9EU
d36GqKFjg164pvnltXLDyQFTZYLgwa9DIsXI3ihVycrMSKaSg1hGTF2WJfdANb7OASBkGR+j1Pvt
sA3gRT7YOeE1Vvh7ls2lw7wumoLWs/Lgxujp2SX/oVLSZF6DltpJf5l6sYVOCYG/vbOM8YmI6hWm
lUsm1VOrjKstJ+Q+9odDYOgiHQREZ4s2AxVus/TN7tkxml9jZb+WEIC6oiKD3eoP0upKUAbv+lKk
yqSRkN5cGuobaz20Edx98yodldOR93D0JuUKI81cSHhsngRkBHEt15FDpgzb+ELUM/DRf0otUPQY
k/xtpj4H3QTub/di5Q8Fbg0DBZZb7bKq/CUC9R1XzhKz21pk2Fk00Em6TO/IICCkr7Q3COPecmDO
EUCxpWX0eGxztSB6Br1MCSrFGqnKZGvhmalfzM7Uuf5UurJN99SVdrGy4TfM8yNYgGcyepqVMahh
7Y5gmD1FwARATLmtMwzHmg61PkkGxHUZ0Qdg2aWM8IG0OaDQ6bWagGD5EXLecjAfAmkD/askDiPx
mpd9tHXGMVlgSTbX5ByTlOmXa9UiJGXs2aKJlKjqsvGx6MYUPRgACtUUT34UjdsuKm6GhOkRShfb
UZvP3Umx1UKsa8NIlidGmtZ6yPz0pjWQlcvqAg70F407puMlXE3AQFsrh7Pu9MYtggcyEOfASr0i
yteF/2Cu2pGUPUFxsanc8l6n+Qmi1js65midRhd1mDPG3SbLqBVkwAfHGElrsWgo5156xLc5X47a
skkMifwtmSfi3VuuN862ElcmJP1ZJgy3E1ZonOEBSQcE/pmvoK/V0ozptHd9+hZJMWwatz0w+xyq
wFhnxXCv+vaRefO4EYwFHV1CCRyIoIN0l5ZdsQtKEN6wuOo7dvr7qO5+RzE86syb1KYKMFfXrEU9
0gefUDrkR067YKE6aaj0BR3ezom9LTMlY6ll5mtX9XKtZQSfdENzsI2xwjUqDzTmTm4PyQz/qr4w
sBHl07Dk2j/FjfxNBJ22auDJYBEisy7HBE13ZFX37pV4Grafi6G4vGSY/FYGQtXOa7djme3B0H9Z
LTUCxkSqPNl/IBdpFpb89ju72EVV/Bu0+oHuDkM/A1N9Qwd2gcHsCxGEh36NwZTQH1h1+4NqvnC2
7ryOSx2AgLXxeJIZSTPLgd+XX5zGem3YtrFZZSdZAuKypTpLqHcm7cdFQazZXhjqOV8ViKApHCxy
n5JpWTUttnEXRIdWPassDNcjuiZl3A307hdR4HUre/rMs+FUDc6xdfGX0+5GINgRyymYI1ZZ6i2Z
uJJuoCensKnoZxQdf22rtqwAVDB6Wu+SGsrEWLmbXCNFAQrxYqxFeeOZN0huWEa08gu+X/dguYR4
zpovkiKnoz1K61CNbnRwtBK2U4FhL5Ja+Tj1zflx8pifTK51iyZNnao8+Uzr5KDVBt2pRhHxWmhH
Cwg5VrqCE0jc7ih4or1LIQY0LEqWjq0Va6EVgIkoaUisXcdBbW3NwI7WYW48AA7TwvqAYQHeV19x
iNbLPXmURGOoCHka/RDCt4p0wRyKdJ3KKtXBsftyb9ffTSm6gz623YEr8DPFAA0wk2GQnuuHev4A
9+sFxR7BynqFJCq4tj6oWnS2LWl1kkXYNMQhqR2GEhYIxMYx+gOCCC4FRCNo5ytOEIbN0LdVB0O3
ybdXEaWFAOKBc+6g2zaxXD7QYLM1w/XPQ6KN4r0VtceCvvpKAqtamgHkW6uCsxR2Qm1Nd2IUFuDI
HIp1F3HeSPXpI+BiQ4xfDjuCrQz2AuCKtd9d6vlRRt4HZa5n0X/A96AZ9rCL+pzbTf22PBWtXN+6
+l2zbczCurKITBsz7YHnM+XViNMsYm9ERIGeTOS8E7UP92rA+7SojbY/2iAdV7GRPWp1CNqgz9l1
Yc8KHcF7J891G/Ja2LV3/vkgR/8xtPNVicNDa5phO2hFdv75MJnRQ5eG1YpyVzKBenJiyz1B7VkI
Z4XIWxwzTRt3XUrOjia4tuuAgXN0cy2WrCStvlrDmPW3wwFmQxJo2j1H98TITuHgvXV9tW80cSWf
8CZI8GRNP3nu1CyJRv8ifISfAp4/UhH1/eSsOjh+m8kNzwGqp9XgteVKG/YBqvsSaRBzhfAM2fvi
cNCB3QRbGY2fnaI8EYbYRSORJEIOcNLtEpYA+qD8zqBBkXbJivnvohnqd6BiR/iVuITHblMmDPIm
x9+xYy0Dl5AEP4CX4+UVimZQkY7erWsERZL5gUUZovvGi4yoXYJu5gZOBELM/Y+cRcyhrHZD40qZ
uNE64z5R5nUYsgfmUBerYgdzhPpVjuF7qENDa5pPHX4gIx4kIRm6JSP1ztKnT+MP7q4hBXvhmSSY
eVVMvwjP1TRSztumzS6ayROzjTnADQl+SzCldxly9ThL4jC1LrKq/5UOuU3qTwtrp7hThv7kKp1Y
jebskLK0EEXL3cF41WR7Fs3EdcLSuoLYUV+a0XnyzVfPzfdt1BNJR1aK65wq35FLY+J4K9l4R42K
pi/VvgWOz5s3PAjLfwXB/arHxrPhEd6Iv82b4DeVkFp9ojBtHcAa7LuFa+Afzmg+AAIE/OvrDzRp
oaHpxoYjecsBkasntpnQh7J8q0T4iKfDX7ZZAfokNr4CXf0KhfaNo/fV8HOSthski5FPM6d0Kevq
e0tx91YjzBwDtNucuT7N9ngysKeMmaDS7wwPo5gc4pCCGYQ8QvZ5wHjquvIGmpIM3KB6L53XQvPt
lWjc2zAStoQsg/RH2OBeicJjHiPTNT552qbpjHXDz9hDd3I4Xge3OnDvmfxudKvcwaAKjv1YcRtG
0yJKKO2NWhvWJv7kgB4Q5LHiPoqZKFgJ7F0TptkUmtldUBX9ts28D5Pw3nKQzcqKk2pZ9wZJKUAg
tZiRFsHv5O7RWsiA2a6oqgA/czRbeH3rnbIGyVlDowbx0S+aQN6sohuRbFrv3Rxz7wVxRT0YHbJs
eh/qCPQQ2o61bHrKemt2zICAaGRDHQCDyi6GWWVvvU95wjowFdZToZ4MhZ3K7c1qHVTcQRaxzZbF
hFZV8tMvXOupbjH+J9ZSd0IHGic6ANm4D0i1z02N1lBwLm7ztziF9GKY2lOTsLBqVZ0s42lOIpRr
t4wMyhZHX6kpv4Gtt1cosCj92bX7qlwDfVyrvAMjKQAOJCEnfdIMVziR/HVWWQUrVKnmltNyXqEJ
rqDsJfLEW+jVCLfbUTdG9vG17GKw11w8QuOqoCu7Fo3Z32VH8m5IOIgriuWeKKxJkHXg53m9q1v7
u9LrfF8n9jEkP27rS1BaMZlAO79GbGj2VgE3bpQ7AVocITxYooo7wMrBARR5dV8HAVLSpr2oqPLX
yM++6hoQ/1NhkqOourXhFMG6L9ph5SqnhEimbkFcbvnzxdbhldqGMfiqsGBJz0LQpQxSszUjqmqB
gT7Z008arlPBtMAgn3ttUZ42JfEDLGpzY87+dKUU604z5UxFA5HF0UFYA7tqNH36CSRlo05xqXbF
au2bCMBjZGPbRCcuQnQ4Zvr2EjfDLUUJDjSyvANaxGEAJIpZxdEJ/826xbVy9PprS7V61jguDL2m
7jKybVt3W/hWtmh6xXWbBv3aA8K5iDlcblSAbMiYyOHrHXcXN2RZTiWBy13VFrPwOz75cfGd+MZa
zOg5s2fpAKoGZVQlN7/hrNATooDHv1i5IzcwFLJ+Ajtite1L7hLIjYKcDcwJVnLo7JXdpOhpgu5R
Gh420dp8zdLOhlHXnDJVf5YNf6sMZjQaB3JaM/TT84TkgmZ2GjWwJHIULETBBjutNG5jracPTZD9
AvGbrIcRyFGpj8kB1efDiHTxUNXDS9hFIIVHke4qItNIydwnQ3IcLaYRU2YUx9bx3s20ejZ70Nke
isZ1QqzCGiV/SUKkPm7cbnhpeqDzuhd3B5Pz06LVvWuoQ+RugvRNEmqwdTVF3Cub80arS56+stBs
Ft6WHCpx6M3iXpo2UjRu7PWIUWWptcmHJgQukiRxd0Izuz18JdSjEJRHz23PtkW2DaH392Gg0TWs
7rx+snd2f/DDtDsD/NqAK7bncAW2m3HTUjujsPSPji05Q3uhf6IpUh9HZPtVMr11JTCgeJUiXN32
hJpeSNaBmzYLCTsxFHvTZKAm2OXhNFNcixgPjRUrlE9NtUt1IK9Vaz4rq/IokqIRKVSIEoLfntum
PPm/O3UeIo+HriKcI1nb7Xy1aAQB8OPzTacp2G9WDM/H2GWlpa50nTWYjeuBCaon6QrUTudtOh3J
I+2QZ40aewvmk2IjN82dY3FjqqbqtuDMN7oc/EM5VM1NdXQNIRTWm9AZSd+cMV+pzz5Fgz0OTcD6
3vQt6zbY5uXYLIKeI2jMgWM7lBzQCAuPafTqaBSBd7L3kmnpR+SFDJ7l3IckbzE+KO+rGBXnhO5K
5cPFgO9hEee0cUNP7VUsSNdxw6/EMuX7hJkE2Qa55zq2cz0Ab+jWnETi1jzQU2wJazl+B6r2Vm4r
HRQVGs2oliTYKjOulgI5aAX+Rm+Bj3pMakTF/uSJeNoMXUenEir3NkvexhA6Xz6ydIjOZTOGLNWy
s8DKW/a+o/Gq9c4mxJcw9LMEt6sUU/ICcF6uH+0KEI+avHNHZBiSQYY/UXPO42ZaJ30wbQyPc0on
K0CpUIn2uwz9uFOhC8ZQsKwj5gbQRzjYgSaMQ1SSGHeWNM8OXa/xIRJn3R+ynYuLghu1ebK064j4
BZVjF970qog2GUhdunQk7miiXjZeWe18SzupZuS89dHlhbhrVXcUY9hf6voGgfKm4vzdcyKxqhpq
+4JtOQvJeGmxOeAUx//AnBQLvszUsDI7JJqD7N/+APWGutgS29osfG2dkFa0Q5cIfdnAwaHnlrGC
sjQ8tLk5LcsQHo7SvVtdpt+S1WGvUzSAnhfNBrXWsPLxSOzaUDWrRNc5SLQaFOffcT81N8p5uai0
Wl86KIf2BGms0SKTuue5u7IeIG0OxbHU3QHRkZ9sWeyIpSEjzelIKw9taT3KeljpFUwZcFKsxHOC
JAAlAqtyHYfjxBuQ4u2zw2nvivGzdxiZEMSowxzRVrgs1X5wSjpNkDyPxIj48w6lncNupK1Y+x+Z
iPSH7ok/mlxvMr8yQI6T7xrb1qMEzuqrVUb1W8Ov8pg20KXNS6jFZUsLSLq7VvObhySTR1sLtoPn
1herHu7cAbRLZyOfd6IJtwNdKm7GJw5HxCZ86IqGn7TG/k7vFFlSAPEcQljazvkKTECZpd2qVRH3
/R5AImNVmHI60w66KI24q821VpjxKnHcFKYbkTWpv8s1wPVpx1ACV6c8Z913bWb1k7QrmllxekeA
nr1piULNCu3Ls6bohNeNQDP8uYNjR2eSn9mE7gy9wEGSVgqtl/U1VBnJYEaPinPCnuDjGl2mExtD
FeuwHdwtg6QbdY+2qMW07k2p2AzEQ0VmdlMP47JLUbYJXTa7LiOIWhy5PlYO/h2wEci6h2DUEEFN
Glb8/NC0XrmmQabtaVayeLade1CZ00C5hd1deIz365odPOD02ubCPMa7fHL5S03IU9U4rvIMkSg3
ZqCyQxwkDRlxzVrqenGMiw5vFNOpZCR0PvOau2S0U7DLXnpVFZGomDOOaRp4W4sCZDsSYxRlU7M1
Zf4iON4tyiZPGJnrawvaFWte4i6F0t/roBNPFb1Dyij1O0rwYeieIJCDNhzeKja8vGT61VUBFVf9
ScxIt2kDi4pq0rYW9LN96CXlpgXGsNWGnGkHNqSVa819UrNDv1/TyIyiKbsCrkMFnLdYlCWzVkpM
dWc3/a+Y7DeypMlJTUjxQJO3IFCDXaSEAA4JdK+15SUB57yqC5uU+pChj0rIOuuZXnJw0jAf2VvC
v5ybKvRnr5TJJUFene2D0Na2RBvc0skk4aGjABsD2GoVtt6xx5VRowpdgWwAxq1b3jaxE/taJJo4
m3W/zEraAUZd5RsPjeFtiFV/G4Hlln5fXcpK9Osce8TaRmp7QBA7N5cS46bmD1oy4LfKIvaO+SFD
MvPCJbO2/QlhcCDHaV2HLK8h1c4pnKpzVGf9Q72b2poenJcYD8Y8C/Ij0hB/Ptea7kgsLjkpzP95
to4YHpMkyq96P+4tVQ2Plh1r+8Awy6W/SqXoXoTtdOduVhTKqexeDNt3gJvxrH++ms2SGq8qKJIi
ksO6IDJ3SOofAo188JpzXK30F6vPUIHMzVFVZPc4wuKxbB8qHMpiTK17tBOcHKyYla3YiUKLHuJa
sdLq0/FHqvJfur//oPszbEQff1H1/B/Kv32dfv+j+P2P00f+V+Hfn//vT+mfhbzPQ2g0a8lM2/mB
uvwp/bP+6Qk6LFCdTWR9qJVRUfwp/bOtf1oA8WYSjECw45konP+UAvIl3cKC6PGfdLzoIIP+53//
g5B0/UO9Vv/t8T/yNrsWMLTq//Hf/qYEtIBy6P5sJPAM09b5qf8u5KhEq3kCYy6yIPzK9ounQWxB
6Wu35X9Sp/1ffpWhW7aNnM61Hf3v6ujWRAfsMt6c7b9HctMwuGHMw5l6lWOxNaPsGBXxtuqbgz/I
51hZD7PRFN3CekptKNiKwJvqy1f6N/zlRQj1fLK0nRITQV2QkksOvRrld11cHIRLf3lj/3zZ/voy
UV7+u+JlfqEMhJumy5+g257zN1ATyJV+iIhfZJDU4QvVDLQZHFMsTHIr1FocNunpjHfWpYziT0vR
KIXLmSbRVUzRrTeP4M1edEbIWl+d4yTcEE3XMmgPIrkXbUI3FSDzUvfKHbbkvc164/TjjqRfi+Z5
Skd7adC7iyn3F1nJwNEhvkAfya9y9HEmj773OeU/1g5rxbzo2DP0d0f0NWl8VWyRXu68zzJyT4W3
MfOPsvOOYeJCvrMJZCuzYGHAiJ4BSaeyR7rcpNVhFPBXUzjojUHje7aoEkj7HZL3tqj1kHAW7cGv
jO8aN8JY9KeKlKMFENsLodEVCyVQf8OEP+67Hy4ZAosAHQkX2r2TMvp1jeEkC8b4en1ArbgFuvtG
+5EuCE+lcdSRztQVGsW+yUNIF8Y8U1nrXYyYCApKNrfqcZehr8DGYUmglMY+g2s5Hyhb8s41EV/D
ML7HP7vzEfIkZnim4mO0WlxyQIxGgbJBEivF+1zQGeUcVCXHLu/XYx18IPzYNVG4ztrwMRjQRRSB
uS7q904PXV5B/ZswJM5wHJnjW5UigvKHTSQHuM7WNpPhfshMBnjTOSY2tbW1R5OOBMoorBnqbOjD
qkyTLTHVPBvnSAm67kvnwxvCexT2N4X/VTP2uUi2sRldy4S/qOlpWgWFvAWkYUkHw1kYwX2JNIiR
5nswkNnoQQ+1jDs5MN4wCzCX/TSeVP/WC/uUpVG+yCucTXHroQcxOWZ1DZrHBJh3W3EYwWAFvjla
oBrDat1Ov0DJP0jHuSVW3/ONKNhVx2mn8aInj9ZfgESQBGAuWO4auaHGgeyjD4hTCEQI+8lYMlCn
CVE3wKtbY9OO8KhjjOHbKAFZgBwsJT2nKDZ2hgcno4BsWDv3Tlww55tVtap5G2v5WdhfMp5+VwT3
ELz4UGswd63pRY0B9Al6bstOjW+wwnaGj4IxilFtRHRzHCelwTql63y+Q/2IqaJSRripYkEzbhB3
Zpq/4HY9+o3xnnW0kn1ZnrOGKfbAXEWdUXBtoS4cu6HjAE+UWuoVZ3d03gP5E5qIY6MdCC8xPZhq
2HdaNvKyD16LkFdC7+E+WfjqTP+x4J1usvSE9EcuC3xNHJa9h9oJnyuClT2z/AzHLUBDmBbBNXaz
SzviUY0YlbjdejSG1ZCVZzshnMHGUsB4ObE/hjJ5rkL/HgD3M6miq65VOzsc4GzNvg560cVI9ZTy
+5pgl+koIazgd2pq9A8mulLpoS2j53GCkOEmVzdGP2DRSjWau2Ch9JRea+J9NFa7jnz3OAkLQlr0
OebpoTa8b0q33YDkwLU2/UQeTWjexVly1Zvya6xo2Lm4wbNqx4B7ryfuMfUYYNvpiyrvU9vZMbZ4
1jw3XnoYiyztvU3LB8/HIjc2WzlZmzFvT+ZEdzBAQcP9N3Vq6blim5bGROMxORad3Pvoi5JE7Zyg
vrbjpekbjBYt1x2xNRuFRLSQcsNc7MkqspUk5nqExun32tXFPMPC/tE2xN9OS2NwVxrP1TNgribJ
tZ5GuKbJFRz+zXGqPfyXuyzCCTljUrMsJlmeRKUsPjOkfjdgr4xBtRuYtCvQQ4QaHLwR54xixSJs
XPPjl/pXKnLidgY4I2nQ0CtqD26VbKWwv/MGj9BEX3nym7VAd6LGrF8qasQI0zrZEj2ZpM59Nftt
7ag8V6o8B4FzLDtJqU+PeSjdj9HU7/6r0subiGjJ/8CZnBF1/w+HR5F9pNHHX2s8BOT/MnfYBqWa
cEzXASxgGMx7/uXtsPR/Uro5JmRHbGh8CTH6v6wdBl9iHOWj8TGZyDr8uD/rO834J4Ah3aYwQ709
65L/vxCTQsxF6180755hzLYKBw6bwcRzRvP9e41HeLThtRYq0tRBpzjaU7xMs7p8x6uOhsPTvIve
NfXFbhC4/nyBZ41kKiiKcyOKmOQyYmV+vmDnuIGTLjDvKqiZN7erntrGKd9LkkSIVNMWHYaRw+T2
3hMekw01nfbmGAr5RtITtxuI4A25TYqy582WmrkrFW6Jn08nctwLp5seDLbztCU9nmecbNl/oqda
195jmQef2qhdkswOXyLCWjZdBS02bdG/ulMSPBUpPdB+BJFdG9baRESQIy5cT1mb3PR2GO6SqngD
FLE2kjF/z6PUWDFy7og4Dex10aAR9v1RWzLgrxnUj84lMUR/iAV7rk0j7Rkk0UMCBOfLVvGj5ZMx
kPKnH9AnEEpQo4pATO4euhwJLLPqcEvTJmNczDipJQtAQAk4gXs76lksPmNjHmMJ2TzIAYMuNa/c
xVYWPBgdBgjLS8zPMpRnOgXli1ZF2cZTRncokV9dOwGVARVT0DruL6/6rEbVf+c26Zjoz8Mn8lXm
wBdw9C6Zlifk28QFEvLy7OXTy8/3yqBdE2zVf9geyXhRrffgE2jpaVLQZBFDdF+N7dlIbXOhG6M8
CJUM+64nbtvymnSd9bm9beNgfJ5yY/aeyeCgedmz11Tj0a+cdoUG17zXk7xdTwQyXoZoGDZaSVz5
DLvbRqAUaAYkyT5w/PHgVN1Ew5+HP1/gYAvjga3z1FjxMJM6rIsiWWcNzYmxR2yQzhVr9gMFKCrU
vgqfC1G7i37w4OL0I8UxNFPd7l/QOehL8NT1zSltGAQpQqGu1IzdlE3JIdKs7I4ANG1j2m19beAu
r0peqifeW1orsWW+p7V735eF9zvQXrjFJ7RhndgkhuN+tqP7ux8d+drRFaJLMzo35gnTmt9diDA9
99BNtlMbm0cQzvFhIjpqr8FzJbAI/AFnA//iaiN1n99VDxYdoCUS7JQBiKwWtjeqjw4gPfE3zjcn
pVWskRBOi/8uBVwWLlpLQlftu093kF997SVvdLfpDpKa92RW+cynLsZ7o6NtiH2fkQEJLVtBMnjt
cDkXQ9NuInts7iGe0V6tUcOnfY0O107EL7+a9rUtmjkQZIf5kj68kzTXlLLnnVMETUWdCjCZjWDF
IOSVZnW5VX1tHqcJkj0zlXjHidI9N4xWqF+y8KwPyNJjYuCK2lafTRYdSAAJXkJYJRsKVXWgdOGK
m30VnVJ8h25tMq2Xb14FrZKUgvlPYwwNbto74MvMdrhZgC8lpoDGahc3sv7spUgK6xmrODqN1BYf
hRBn4kNy9GtQHRjHhdTQMf0ex77ZimSowPZ/pbFyX3rpuEvVi/Te1FJGV0WgHwmzLo8JsV1blO7i
GlheuBJUPi/oTH43UoTf2WySjl3UJROm2piD0gcJ5TqcGqU/YrbmLrGr7uwQcbETnipWyuIUYdW5
f6UyJMrSVnhPSpQrrt9/9K5Qq9hW44kC3SJywbdWgWGo9xlnl02u80mZjDBODM49PcdiLwOgMp1Z
hk9eabzrsNvvUMg0SNpceDtjKO8hd3kn0uBSbgFzfJ8qC4U/MOx74IguY0Ak+H/7gsFE6I//EevJ
9Mf/MMvirSEW51DEPPOurH5Fhha/Ga6E9iITbyeGJnlzYJEV8LtebBGyAuBgRifnJm8A0lw6VcF4
0gyrfBTltP/5PArachtwANv8/LRhHE6+/AAalJ91r7Ye8lJ6WFqGcWPgRXiAhuPfWVK8/XzRnL+j
JOKXCRmwrPkblOdCHm+4ULSy+T26of/aIBpiSOTZl6ohh3x0G/7x+aHC6WZYncIixEMxVHeNTNoH
Oxja/WD7z74+4y3Yw15s/ALcKELblEElX8OELbBszeISySh5ArO0qi0vp2vNYW/58z9KF3WUE+TO
/udhL/wdJFgMKNVgXq2hfPn5dNtzCkoaC0Hk/Gsy5lYLohWzU+sq66V4/vltzMKZTudcqGmeGUsl
kSm0qn2pm0a7MSXxj5aC5ffz+SwtrwlioEeXYMEuqNx1ACXmRKICUxU9z662iOI1ScA6wgDcUGag
l09D2OJgBpCc+DJ5k/pFZ7n60jNEMfQS7KtFg3If4kLZxENRPjVe894Oon5Tcry9hgA2ntvCqW9p
AsIKC9czwhJ86349s3WOth5Vh0QbjKtrzYFbvW8sCT8qFlhW5LNkVLPyZGpc/KzTthFrA9/s9Uic
q3qjMjO/jT7D/0QU0VscR8/MJdFURMP02OhXoenxd9mxYLlFlzzlXkFbQBtTLENMRgu0mFuKIQ0k
Gu53uwuyjzqzdpOw0ZJm5d7ERvKByBkvunIILEdrvifwh8zR0rEfY+zVyyTo7Oe2tIxFXNruq+3S
++g6XX4oYb82Ts2RzVPnsB7rTZF79hHw/IrZ2EB0XTexibDNS0Gyuk3sBuErfv3uIUKsDV37DHve
UdEPqHImjYBptoDarfwjvYFhP1aDRg/Dao44RQFpYzU49bCFNsoarAshRWpd9Hl2K0YIY2ks3Udh
wRDKu8Z4SX92Dt7e9zplH7RK75OW/6HQC3IQMeyhfEdgvAgxsqsZvTaxoZpQyZZM4ZKb7Zg7rYi8
b4WOUOO4843E/kgEnftlIhnFylN/DWl/yU1+7pgM93mRNp8gyh4mP/N/BY721Ppu88vROjIks+Cj
i6OP0Ri7j842PjOZyQ9C5H4bST285z53phrM6D2PAc55ZT8dS/IboNWg1I0G1dz5nj1eAthIyLOn
4Zfy9b3tVNULC1FMIicVm9MauygX+QVxEdEpiQofTKUPqNma4iWxcJUQoBJ8kGV7Fin00IVvzVN/
L4mQ4ggsB+ysZW0+uOD63ulK4Bqw2vyZAYxPpEYZ36yRiHHpNIRNOnG4awS5dQFVEO3L+jCmSbBL
hjwAvRx7G+gJ9oUeQbyOY0e7oawy6OzX8kbn4qDPPi4R1+33UN1nso++oH44C1TX1Y0VtwQCwigm
7O12zTvRvQRT3nPlx9pBpGP3onsZkcSWcas0qu3KUvuf76qSNjnWOhain4etjvyKiba9/XnI9ZHh
0RrU+edhybGe1+mly1sNDxsQQ8qFfa2V3UOPhHzDBSS3udNVrwOWIdcecQDk9ngTZnz++XToMG4m
I4bJFXXJq4/kYeGnyUhoenpukFGfVAWgJR5T/S0x5V6yyn+R7vaKxTF51h0ocX1kA3X+399KsaNo
etEkCMuCRsIQfjVarTg8RBqLlKN2hcZGr+w2ZRBoE3E8f4unvI0+iumN7CRWOqlPd67CZz0wfF6l
mRu8C2Ijf75VDrilUoOBeF/xZslWTNsuq5NHEGH0Lf217eb+cxwBdVEd2gDqSv/ZGIn48905UpX8
MZpUaf6uhyf27/RtgqS/o3WRbH4+jeWTHd4fn6WskkOQQwL/4/MThXPL7zEC5R7b3NL++DHOEHyI
wXDvpyJh/Fbjn2OYmr+7Mm4WAhfKZSpI3CRTcUZSiM1Yas5NOqbYxWqsVug/imd+GrWjSUJk5fXl
M369co2jo92aJHQ9Dxy8lmZe1ntfyK9ad7NTRK0AVtoaNj4N2ceo86h7XQbJQ57Wjzgr5b3jJ8Da
DECRRNgzUYzUdcS7e9Zp+P0v9s5juXFsi7L/0nO8uPDAoCf0nqKUshOEpKyENxfuAvj6XmBWd9Wr
ePE6et4TBAFRjiSuOWfvte9nmGhKNBTOqZsRtT6Giz2sm61K0+5Sq64D4Gp1l2TwllhuaAnO1/2q
oWrTNw9VFvcbS0mibnnrH++HkjZ/H2jFA5AOCZVXTbx8RrINJCvdYqjTJ6/XkqdZzq87Mni4n+m2
RZKzJI7VDynyhFlP6hnkyZ2o4myty8h/JSInW6bS1I4B8+DrQGlTNFP8UkbqCTPRuJsqrIU2zY53
QyJe0St9uAR1jh1YK7/yGmVvgv12hQIrYEmq97tuYJUbI+kUKkve81Brd1HLxjJqp+TdhduZARG5
xTmJw6MLzOT+tER1jAMddxS58TtLdtqjhtgd0Xvg8AF+mbK2+iZpHYdLlIqHuu1KVKSdsS0DzIN2
0VkQB/vj/e+h5m+vVZa5u8aq+3cUQ/fLfWc1O8TWGSaKxHtHibOjkVQ8ywYdalOHqGb0GnPevEPT
QZrva0iiK7KjxhcjdSci0fRsk9hVSQnaM/gPR/vQpy48BXucozXncPHE6kmGBdFYDlH5gVfhCj7R
f/IjNzjWtOYBpPh4J8MAsbgFIGYXDBAJfUuqM8DMet14db/WROVc+fOLY213FzUI5+q2nnkq2+wc
W2xDqjZzjoPU/SMBqEz9BZEMTsLwiNysPgbmbKd0/K+qyO03X7OzJa4R66nzvXjt+FF9zWQ0bRXy
J8PSgDIWXfduW+ue5vYbFEF/T+GPiddpMUeJzLo4rb6D4ELRLeweAat6v+hnP6INr/eKqOC1CpRz
ifVw7Vux5APPGSyPft86WHz9BGRebrFXJ88Qe5fU9qXvG096/MmQGp11m7ivcArt997oE/xLZF7k
FmXG3Fbu1sGZcu4Sn3DrtvKuvdk+eWlfkZjKPX0fZI1B/xj0Sj0YrPQrY1JzL8j95c9heVJLP3tt
8g6h2ygyS7tk09AZoUWofw9sOdDFYBDr/X4fjVF2TFr1HGk4b4pQr85T0Z9cfH+RMSYHK1ARZ8h6
jCztD1NlQ1rG1UAirzW+NWMMTA5FZOwZn9agfdwftEzmXpGb14pNJ7WfeG2rYPzSDLsHPRSqS4GM
aeMW7lcZMQVZLOoPbqiGY4gGZEueU/JQFjPTHTPXKATKJi+brkKAI+gdh7A+Yg6HwjuIiDqtiKvP
pDB9ItL87KEAy/C77jSGYbGs+UXnocLDyCoM8aBg2g+Nal+iyCCR2KN3oDUbJ1Xjq+7RyKiS3jrd
T1UyLIoyxkLnhhAEg/LjfrmT9gQIAmpZ6rQvVkZapQ4j9hH6fwi6cVQU3g1n5doK0o6RIFVjNU5q
CnywUlj9aYj6/pSxTD/dT/86yPtX8+FrCpHRam7908EKRpqsI27p6LhkBgZgmjpxI6ZI3ELUsYcg
IcsrhmAGjDnnc4KlDYeWe478D6DMFpQmTkzVQNceAxIq/cK5ibVDt/V2fxyOFMX7jMVeNRrRzSjq
6JbqSbZ0askkWzvJpSHl9gKO291SlA+XudbcDF1rnvq0ME8+nrklUPLwo5pty6Rp5tsEhfmC3oX9
YKsoZbwMVszT9gOkGpQaCtRdk2HoTfNywjBJDypp64K3dZhOv68xZ69M3FYYStP2TJvAI2MbNWHX
urj0lXsqTOne8DJl3Lp1hzebfQWUaiM81mPwGkCUAjcaNUAyEnvlep354rnIn11oqZeRjt+F7bhc
GIGxQfmY0V2In6IyO+esmh6phG50U2se8zqzMNf61fZ+6mP4Zf7VI5KYpwKkW6Pe4q2rKHkoRERd
73/4UNPOGCQ+RP1exGiccJ7rQTNDUULjapjl0vC96LmcXPoOGvE4MgVlNjuIfCEbaoI6lghLe8uQ
QS1ccKE/O0Wwsm8sbdo2FxC85ZXUu+KqkXe2Tyb1SQzC2aua4xCOxoYdiYtwrlSnJhiGNUK8HfhN
rNlDp4O11ZD2D/JZ08IT7aTxpEbTOROVyM0XJYj0kipFwEykXW+HJ1R05xox4e5+9tfBkkOxDgkA
YzWKhxc/KofaLI6ke4a4fZkuDbv2SeNp1MX3ic02Df8aDxE0Ls85j5brb1F/Qz3lk/asqkkc2Cjg
R0C1sCmRwy1svWK1NR+QK1dHMDvjIm4BVPSU7B+dCb2ljv98mxdd+5hKwAd5O27LapyOsea2ZKBK
T61VkjTLiELXSqQsFAahWz+SoI52FADWloGR+f5nVvNfZxf5n7OSiHxrk+lElyZozd8Bdr0OFtZL
aePFATzqYTjmesjSbdmRLrfPBmw+ECAuQQPngFvI+NLxe1cue71I+5WRAnMYCBE8IEayDtgIgHAm
GMFpRV6srs2vJU3LHxmCO/i+usII2jA5IuHdEGuXXmcabW7lzVkfZLqxyHdYlSIhXbwf9ZVAE0Ta
J4NaHiJjLRyD1MX5MNnkukd27hxsVJCbjALERtb+9Foy4y2mYWjOZg90xOO+I7itmc5p3JNbxEYT
0Sun90MS0O3FlpHu9PnJokU+jJh1evWC8pBnTrsLdR/DuGvxZw/tuG9E3j73MIHhFuTtbnDt5lnD
PLn2EDk1Gb4hLbKYRHDF4pq2YiLmWB9sptA90fuPPhzPGki71IpdoZvv9ByCy/0wVS705tr4alhA
r3JpFM/DIMyN5qKoqHnVjnLQAoQO7UvTT8Z3S6s2kz2OaSg3Yy7Tp8hADWhH3rs5WORADFP+0uXp
kSKKJPuDM9n7RB33IbZBB1N72V1Nrz/XJS3xRWn9gZAz4B5u7W3T5+IyulqzbymBOpJe9hREeHb0
0HeIGAQhEQm6v2xtxmVl6Eip56jwMtqo+ea0vY72IqjylACJBhPNmLDOADjx2Ze+dqZ91L4a37Ev
0lc5mcGly4JfIcyCY2n4v6Qt9YNILT1f2AgFD0hb4Q+3D51vlQ/uuMIhYh6DIX+pTRQiMCusY9xt
I+mhUu91thiFPp5m4x3Mz+7izGq9hrFwg0HzV41s5CspMDxIR2Eo9b/9wRhIqJv6F2MIiVkAp3G6
n/aW8ZLQ7VhbJXfL3sSr9lqkCLvxL50dV0D25508t1hjzjHIC1QQ/KNgp6lFzl7i+xf8gHDbprHW
90sGnlQM9769EQW+uakkm0DBGNz046TdKsKIt2MixUJ0wvEwkgva61XzQvJf/Uyu1vDgkHQZtmH9
DMMp3CpbaAh+Czb0EPF2VpChjJ0PiaGaK6qfP78QxHjayoH0x6qVGUukDClMMeJWVjA+IA4RCxJ2
8Sma0vjkVKm1TXKUAS6JC69TrKBjo1u9mwXrvDwJacNCcfo/D+F8rSoe9LFaFQkt/sW88/bKOUfz
PXdScxs2ijS0LMZPP2W/popIWdtPdEJ19GI/6q21I5AkuYaaPa2a3FUvZopZk36wsXXHXhdLOlMa
ku2uY7xPuxOYg3iBv9vYtHn6jPpF2yKbcE6IDMVqCmk1CaX9qttaP7bFH1ZOZSJAgbbEFYFk06uC
TYee9wjSwz/Woo23BaWF+6VM1VtJRWs5gopdd0BP4uXY0/XCHUAnTISsLuLUWnmuQ1gr+tm9QaT1
8/108H6EfWwc6OTFT1Lv3pQh4k/aa9XSEKN3NnoUWIqGuJeIY0DGSD2UwbYGXX26HyxqmR129fQ1
m1DOWorCmjIS/5ATZfbYz9Z9fRRvU+X0s+UczpPNLYL2ufkBe7L5KINPo/lNq1A7lGH2k5F8yEjv
Hr3Utp6mwb6yFd6ZZuV/YphAkA8kQ8PQt3X9etz6c75KzTwCMH+YLveDE+neaardRaM0OoVFMB7l
SN/LjTrnAXpPvZh6GJe54aljTyb4jyCWLvIEHFSKwew4GkwwkbxUSUXCMxLAHbGjVNj859xOuifN
YwdjivLFqAP1QHvjmphUrZF0vtuN6Z2JCSGGdGqLF9Q/49HEq7GgkVu8ODb1aMdgW20ZbbLOTRNV
qQoSGgaim47FMCyzwlRnl7bfpsbDjTcrlM+i63YucxGweM742D/WzgDtuDUhPBvod2wXF+6AR02u
9BRKkZHH4a7Hrr92Br84U96pjomXdPihMHvI8JhiHnhpAlqjTVe9Ov1rZSM2z/SkPuemLc9yNIpz
s7k/vl+tyW5xoDBjUrHCcw7pZtnHXcr3+xlb83SpvJT/NK2B9CYAGZDJ6jvfRQUxicAiMwcbYmPj
nzQBpNO4DCgTp2W8nniFNhUJAb3XTp9RMERrFEdgt4MKRANCsbPUilPn4+stw3ZDYSQ+5gI88phi
aCP24ybistjUo/Vl1aiD9MkLf5R1AKlKHeu8jq+ho8fXAGD+tTbNLY5M52iRAtaSMnpIbVdc+xYM
Vz3rxmZy0AZIWLikw+Is3cahXJ075as/IENqhJ9vRh/7cEEeDW7q38eJGUg207Bwvb4/yrpSGEiG
7ikzK33hpqX45sZb5GjufmlyZGAe3TXwZm9vNjQ4I973gw1j6gcgPn0lSwV/xV1VbtheKcs61yDN
WCQKd1vn+ZsdNf47In4w/jWNTgrT5Y8qEqc+m74qz+93EYB8vCi0a/SifGlFsPH8pn90ZthJeNQG
JzpmkqWhBKK7irIwC/d6NRXHpvaKI9XqL+Rd2Y46oW3ROYybQ2t4D60jc8Bj//ugbxP2qydLGNOp
Dtu/H8D+Twx140m24NossDOELdseGbgZbj6WNl7txrt6qO0nSgbGoWSjRWaIZj0lXeHvRN8VC88c
PxtTr/+wZ7LLnJO+IIdk01Sq/jZJbV7krJNfiFNM5vqZOFSGeU47IyDOQXWYZXGD5Y4fX/wI8Uem
zb7bKEVcxagudTGuG0rm+zFrfzACmB8GpYDZaSpPPYXzR+mlH10bGB+ezb2YpHp89gZ3uo21+MUC
j2qbap4dknFTtx8/3JhAITSL7XtIP2ARdUP1Rr0QDWFiZq+MbeEy0sbkJWjzegnxvVuDCc52VZh/
Wn0S/ITYvu0aBIhaBspdD1sd0r8wDrS4h83EJuSHivn3IRbGX9IMl6aPJm8a69fRDuRugiS+icay
/KBq3GZj+WlHrrcWDQSInKHcsSJc3V2a7JA/jZBj9OypTya6csQl91Mz7jMfkP7g4oyOWu/VrzX9
aJdQWsQUi60QsG/v5cEU2S71S3wRa3QDZM7k8fjAdqg72m48EgFXaucUtzt+bZoZTcHCU69BVrl2
/5JQW1sRdwnlg6i07agZa30OriNQ3XqE96LvS+HWmyoxujeYihuK0NVRp7a2bErLPgkntU/SSNho
Ip19dmK1qkdDe4P8P+wqSpZr2kkaAOD6yxvgKgoWcQhznY/7ZVb75trhfd5ZbRq+82+sExkLpC2x
DYpJpEsi0LW3uPFJPevp+dRtH7xYEWil+afSd8n3UVGn6/vvpAJC81EK9+rj/ER990uIfIfpyFt6
LPy2RTzEq0I15hbx926aJTJ4NLYT/dkljeXmPLH5Ovhp9otSAcOFIfL3fBDzhvhz0HHXWqmhrdmG
tEeFDYKgDMsjGZQ4E4+FHkAHx2/HEyVgCSQJNYluU4YaKC3v4yqWWIaKBKRca6/4cBO84dOZTqv4
EI+Rd7AyJ1sqG9u1EVraU9R8qyiwdlTKPeAFVvaumQRqmalKHti5qUWha2JFWzvfzyWeeAgmdNwk
blItL38afcEEOmmEdON2MjCz3IrIvMAft0ECNs5qcC5FPVL3tMyMD3i4G5oCFE5V74mOuA6Tccq6
KVjbWTUtg7pqr2E7CqJn44+yynugNzPJ2TAeu66qdhkUPboC1hzgaE1QlKf6GsCPYaw0AKw7496j
o/N4PyQKYjlTcbCvXTCzpERVl7blww9nQB512VWLROfjlkzkKA0Fvc8C8TlpIdtoMPEhShjOUYts
lPHxscXksdH2dtGGlyzp1JasMuukvuJkyg+K0UuLKRw0hLBGLpmsqnR4gQYCZyI936IXeQ1c3X7s
wsB6DCYNNy8f2l3CG/o4DdAgK72TUP/0UxSmv+6Xvfn5hvimEfWkK7WaIvxdNhWjNYurmAZj8YfZ
oiBEsQV3X39Wur1OcwLTLT/4aRvdLSTVj+6m364GNfu67d6A/yezBbKq5Oxm+XhsXBffSZfqL5Nh
J2wQ+VOdqTmXOR5wUUSfhc3fBnyhXrchYYIEutqLnDl2TTSqdbbnw/0RoxMAIIgWbAtybzk0lYEq
U7QX9PuCVBQy9yiYshv3xXbotF85khckj8mnl1DaT3VjEw9MdEqPMMVUA72gktcuDGCQhlVzqZEd
U88N9lVWkBTIB2RFHewyGUZyiPChSRMLYgbreE0GF/mG/QO5DclBN6N+KXKD3GFLe039jWNpACPq
aro6XvUTAtO7Yg15yMde7dn21Evf056YM05hP7kk5FTGjnUJJZ2yM5/sh7bJl2BOI+h61MiaGQjD
Qh8oFgbHrZXWnyRbki6fNJuuD6En0EGzC3BaMmKbKV3vqYeGw3LMZ1voR88sU+WyLuLypenSABgX
EtAmGoipW7Vp5y5T5aJMx4OwdMwpOnldDsqpcotlwx7zpa6AxXSjGb/VQwrUzQ6zvQVEYMOWgilQ
Ymw0WudEHj28/x5plGQNpT0UkcNuFpMaBV2N4CWCH6mY1G+0fz6Lot9V7JJgVoIaBRhcPki9XLI7
VIF7QZs2HoCdu9GygN6uu+qRnYS3D9Osv8XzIUOe5hZlBWyCZWhdOhFpZ2V9LszhNfYaUJ47X/OK
w+DqP4SWQnjXJMzOUB83veevPN8C82Qa/UNAD2MbOHDj6F0B8lHeDfWyd6uce97S8EGPRC5CAmNu
KpwNADr+dhLnq0WueD8mhY0xYI/rdhYS5pA1kdU515Fi/8rxk4p1sPmcmmZzJMKnuPUaiVuC37u6
n4o+Mh8kpeeWxajdjO1qliMwuLSTtRyj0t+YxtNoSbGBcwiULtU2Cl/3rdvRW7LJPgnTnWG53hnG
6UJkWXYLK7MEwRDX7Fa69NYnctjW5swWrRzA0a1Q26ABQCxVSm/KlQDININgwuGnDFBy0zqaNFT5
ylnadn1zTAJ7dNnyTaE2LKmSN7eBzLWF6hnglUEaYTUT4gv29je3U7SC/brZTsRh52OndmEJwSCC
NcMfMpGdQM79uqKbUQyqugorlbfKJqSGLoKzup/en9slLkKtfeIOHegXJW+a6TvovqZlmalkFelR
sXBN0jrKNm0w5ddqM9FCQr4vLkXlBRdrnJboFLObIzt6iL1zpbs0nCEin5MqR8qSl4yH9fdQJSRQ
4ty5uDWYYrfUbxGYk5tXOtZRYXPs6uHk3F+SiLFqLyz5KRrea0Ja6efqabxrQ+gMNFfQbfHuVfrI
7BIlLw1Zp8dIGWpHMQWPe5tq9OY4gOErTu1QX4hQCU6IPsm2SP/oC8hVwVBrVHRLZx7xCAwT2AuC
i2dmOk5ua5z9GuUtyvP4GpFBk3iiuP02pgZ/gKFqt06ZYHJJ21MHiLC3YCSzAwHOlRIfWgwCE4JJ
XguRdwTEPziej4wz4MU3E9VgRZwHodFfNohub7FL56DROm8/aUGElu6rrw2bZcI5kCx1UTvoO4uV
zYy7exPBfJe6xRY5XnBzcYNjXy+LrdULA1Xi3s/N6VRm2gnyTbvIxlEdVFsYa/KQvp3UQpYH+Apn
7DkeDOeWJh4dZ6PB55/G7u1+TRpEh3F9W/eWuXDr5qsT0jjc79UJd9iapRvxWvOta8y3bi63VCQd
lsXI3wven96PH3qSVhkhesIv5pEg77kJevaVj7Ya8k1oO4QlV3RWnzLkkFrplx9ZYP0M4QjhpPGf
W79T3xD4Ln2Y5H/YWKzbuAx+mboBYQlIFgJAyj9miWDUevOCyksWtnGrK9FwWR+WVPFR84N/o06I
WCQHZW34QfyziJMnf7S7LwZDnPS286GrAi/xaJfvzGcEr9q19ZpOPWyawKtezECTsyPc+5FoObBM
s1VP8UDRPOEz9AhKi7sshjhZVo5YT6MyrkNP8iZaAUWgy6x3yaP2HCaFt/Uknls/RxNglOgTtQj5
BFsyefCbZqTXZzf7wO+HYyAmtasTOZ0s19K3LbD4s0XqyMaxU+diI0beIFnXriGrBj78XnFzFPpK
q/DVY+tlJZNo6j7VdmwuXVUWz34BeKiIGx0FMVJrwxLpm5Ywg6E/1N99unCLSrbFZ69QBuIn/wrC
4iZqOfwcWrp6witIzk43ThtG9LcyCu9VTrc59naJ7/C6R9OaV4WpKA+gT8G8hMdQiLVdyP6XV2YH
sxmsn31ZPVRjHX+nqfYKQ7n7dGbYd90K992BpcCfECFN0agOu1bqvlBLz6hlC/AIKI54O9ntkzeQ
4Y3rjceaiuqqjbzmBiq4WbfjkD0A04g3+HC1i5EMNjh8IFE2SJ2tVs9VaEtrdhqDyRGSVrmHUmHQ
FMqRS3WZtS/GMjsO/N7dFCBuBgSsbVXelOfJRI82anZ9kVHRofzthmtSsNmIgJc8pJUZrzucb4+Y
B3sI1bV8aiJApq2hGz9MM2uXxqDFL7mE9tc40fhqWrBXGW+j925WT7koPz9IPPsSWZB/lW3yQ5pI
tKomOzdWOf6h6MdWUUV52Q0COgBOgvZqfP39uleLnnUCelGEUnweWNWTb0mKMP5vQeBDn3ntH2Zo
niMrRq9uuD9iR8ZfivsqsdL+Y9RoDcpR+W/WRNGr1N321QoNbZG6fvDcVTBg9UobiB+i4t6IMX8y
+hS+SE/KtQEzYJ2T3PXQEFKwLiDZXTuwmpsOhtZF4DnYNlD2zkJW8a5MgvgkM7ZKwIrjY8Pks6dV
nxzgvNgHSt45qTahfZSokHZljsqaNEe1lfSDzrU2may4zPjqMxxvlCdKfD6GXOeVo2709I1VOaIJ
9lUD5HFKsx8o7LAGjcQzgAIjCAbT6ovFrnMhPbN/MzwNlKfdhx8jH+vQ06fPJMxeocMX3442XcsG
uLYljX0Z2eKXmIp1gOkD7VkxozZLsjl1b/n75fcdyk7BLIbTme3d1kWlxsyozCD+xbbi2Dmq+Vm3
/g02k/FVWsG7i/b6s9aGGO6ort5rA2Cv8pqQag+aCWBC6iX3UTa2qkqewZPBqIJM+GSj9Vgx+AD6
qGN/FQ1TcmPaGdaWQopAIj2zT5Ye+kiLjn3SRscuNv58ZLdEgRskWiz/unZ/5DReXi7+enYzf8vf
vvLX00ttBELw1zP/8WsaijQE2+u33z/xr++7P+9+StBsgE66T1jYp9FRFmN4xGjx58H9P4/yJC+c
ZU3mvKyYlAezvGQd5ScQdUeT3vI1E3pzCpW1uZ+hL3Zs2pF5gUttOsEk7q4TktxLNrKj8d1r1pEo
xP5x5IYb3WuYxMiZKyAtcyUn3N4vevGpA8T2MBYiO7RR8DNiFastZKJlFzlAlaaojfNS5EyrJR44
LzWZlks26XW1c0wIsHamuTcrC78HFMbki9poTtigRUX1LNzCOakKo8j9FBGhcwEx+uNe0yU0rDnx
yQ4uuVe/gsnznlPLhZI4qJ/QzpNlr0/NsQXvvm/lnPFey/rVq7COCHTYBFznez3sxJvs3ZVuGbB3
lHB2jeK+coq0XDcj2YtmLc0DU8faiOzxVw5ylRZ6Y6KQqwzMABAZCKnHvOa0kYuUk/Gb1ufbgBy7
ieire8nWlUN9dJiSLvIhR0kMBY2qSTM/v6x7ujXuMyoqsFmsHnc6myE2ju2RhOSfIaIFq0OeS7h0
hw8A5wnOaayD0mcVPBjpOrAjudSLPEZwlV0AOfoXax72jTEsdmXNYMNakzC5UM7pJbG2jg1YWWWv
03auUntZghTTIK8iy8ABWs4AZADydT8mawP8FwrMmf/eE9sZDQ0C/eISa2A7O/tL1/pLqsKnMIvI
Vxh9IB3UwESUh3BLUypX+s2mfvAYu18F65h11XCRep/+GILlpBcXvk5OUSzptL+iv4IU6djkcrbl
GxUnKmiqkKtmgOFuslyN+xGDU1VMu9RJ4IRDPdKzqlyGPay4KG5IUnPfMEPa23Zky2EQbKfondSF
qwiZUu5aoopeFEMmYQVX4RpWQLFLqdJ0Y5Qf+0nmR917reZQPhsV7BFWAXWBETO5tFqTvXgPJzkY
p11iA3XPKeF3dhujP6FbDLeZVVTDzzQt4o9ttG+pJN9Sqo9qIIu2l/2broJVmj67saP+yMjfW0SN
+kixBm9CIGzLCNcO6S/QbSPqvQuK02vcj09m9SQa3b/iISG6zoZdlZPw4QiQ6GWXW1DD9k7YfRST
ooLemD+y6lcQWx9uCxrRdCdnK4vugPaUPLJiX3Vd+WqZfb/KRQkNV46PSGj0J/y3a81pkKt16Xtb
1x5QnIik3w7bqYQblbthzv3oKzJ/7PKrS92NCZIjt6f8kRukOWjW7ND4IabAfB2KdKXQhbo0R74s
JxJLbyzDSxWh6DEFTWQUQPWXgYE4cGTzliliAYK22KrY6HYqRsMYAE/v28n7CCUxLNADpxUcoXwR
FEI8OkTzVI6/9xO7/SyB3pMh3jkPFhvZk1ewaOiC0d1TbNHXg9AOorK0Z7MWGkLpQG5Ugzy2chYD
ix4qK+BKRddc4WD3+xiPzTNhO5f712Idv0GB3fQMUrd46FoKjLL+USZCeyfClunK7e2bWadQkPxW
royRvJwir7cpkQTCKlhw2dk3ArbpIzM1VsZpTocl8N4nrSMAmGZalcbW8+h8h6j42YfZm4R3Bn8T
qw+DYs0vPv3HSNeDbw/tfxNmLQs8yQSQ0z6ZJ9w2ql683hm/58VJ0xGnGtAJfXD9+Do5rE78KX0e
akEcZ5F/+Y1nf4QDy3w7owDmWUAsc0VMDWqa/HB/pGxU754Xu5To56/8dfjHc/7xfX/7lvuP+OvL
ep2GWwSf59aVIZtnWMAUU8pDPB+U1ZGK8Nf5/ZHZheXh/gjw7Wi069SDcuaDmMrhJMnxYJjh0RmJ
yZHowg/9zN1LTZd85MqvASYCLW47iZO/7VuInSS3L3vIBKY4igC85mhXUPsyilLjk5VNrKmdCYhx
OMYcyWuQhyppv4kKaQH8lfDpaiapg93VNdTo+WGh6eXh/uifX+ls+z88/29Xfz80Ru2pMnS5Cdx+
OEwUMA6hR1ys4F+qOotx1umrw/1RBxzu96N/XPvrlGXvmu2f3FXza9PUUJqnEXBClyGeED1zBQuj
EYiuXYLSN+fD73PhixoCOGHRWpbOeMYRVqAVqi86ffJAAjE1UP3+2twvFLrB9srcDGMY7PUibKkH
ms3BS+xoJZIo55ZO95aCLBSpDtcKP/z+y6bRrw/RBEbfDVr7fP94VDOp+f6oZM12IDigY1w+8g6s
ij41Nw06Wd/iPnHt5PerdH+p9Pmlam+KQh4TEnGuvh7uATZH6ZDD8i+nwwTLGOWVC9TRHcclKMj2
4DUuSw5oiSBYfUhXpIy6TXobAB0vXbLUQJbRbTN6+m4OMqgdVHx2QTI7lo2h1rFLDyxOhH8o3a3n
DlRKIwGSFqYmTh0O90ftULBpDEfyjBhqo1B1B1uzLPgP88P7xZZE3J0sb25JWjYq759YNzGVdv0X
VIx4rWvSZRHRgWsr83xnSBdNPgCUwfKnTzNx3yehPwPkRoFVqvg0amm2Jqi7ee9Nd2OjnPsG59/Q
00+GR30WDgzOLoTFs9Yhm9xqk8JXXZKIYps0BIHdOjb0dBw5aItVN9Mnk/HN1LP9NOT5qho1cYJE
x95fq1jw2ja5QjIPzil7CsKmzPC7Q2DQBtanrQ/OkvIFtBQnPHd5PJxYOKG1z4Z0B7cEt1IWUTuB
eUFC5sqz8/pdepDnUs2QZx+7wFUHWr6c8BuESg7vWRWuvDsp3ev9K9bBbR1DjnTjeI2gr4Hjp17S
BEfKYAW7bKzPLUL8pXIT+V3b4ABp+/kkcbHeMTClIOZZi7zPV+b8ib1/bOnze7/zy/4/FOr/igrA
3v9fUAHdz3+HQRkzDuA3Csr0/gXT0iNkSVDkpT+CT/83CcrQ/wUMwHMROkBhIpSRr/wJCjCMfwEC
EDrpDaCjHPNvICjvX5yaJMKTVwd2wHPt/xcQ1AwB+I2L2v/8n//D5Se5ukkj3LAoM1q6+w8QlJVr
uRi1zkd12e+S1Nt4eXD720vxHyBK/84h+P0rLN8n647ISYvSz79zCGzPp4Zf5/7CK3GRr/RSa7RF
XVFHpH+iGxBsEjj7//13zil6//i3DH6h8DBBoFR2/pEyyJ3oYy7wKDthRokHsdfJ/sXtBhvGXtMA
+u+/7T/8h4br6aYHUotS5vw+/j0x0pqq3PJplsIFLVdBRPuzemUs/l+snelu3UiXZV+lX4AFBoMj
0OgfJO+gq3mW/YeQbJnBeR6fvhb9VXenZbdcVehMQLDTTlGXZEzn7L32ZUo4+X/nSqZrID3xpL0F
iv7zSpzpWGUIbfDX5nLtzzuMljGJDAaQpc8v9IcbKF0LoR8WTpsa2ZYE949QztVWa1VTm/XNprwv
pfNG2ktgeNlZ1urwh8bLzy+3vQO/PC/T4u3zNtyW1E3pfriDaxtTJdMNLP3GrcC75ECuHkuPZh2d
XzbvXvIvut0vQLR/kr22pLpfLwiKjIYCg8jhY+ofXpAlyRFgpaXt4/k8Rs6zDmI5+etr+PvHslE0
SgqN6F0kYLdf72JdCX6IOncw1j8OxIDZRZX5id3iqcJf3z968fvn9/G3x2aynDFxMGuYFlnfHz6W
3qE4TeBxUnEaQ1feYvw8p4QRkBcXCsIhP7/ab5OHaW+fTyfgQect+fjed0bfNdPiWP6MWMJMEyCr
kf/5JbZ58+ODsnVa24KPw0b94xvvKqNKMsuzfHuKQ5VtOQCYK8dEQ09Y3xXTcF7SV+QgoR/WElI8
ng9dPCAV88u1uc7N6paEhNCBlbB0K4zul89/vt+G/nYLoL14Fi0823Y+DEht1hB6xdyCGH6zGCy/
KQYMesbRkGL3+aX+8Gxtcj6Y8IWwWUg+zKN91npJ5UQWGC8trFUXMCf5aEjvEpREdaYdPr/cnx6u
YJIRfOEhux9eJak6utM6DcwYODjy71CQXv/5JX6/eYw9W0jhIvjDN/XhEjWobo67VIUiQ1zHANzS
ZHgo8wXak/6XT/NzqP064LdrmQ6qEglE0ftwrQYSyEKuJvGD2rLs8ZW9Fw5NYi2RSPqziTCUcX4c
E/LblFG+2yWdvc8/rPg1V5h1kItv/4KDNEyT5//rZIAEPMmNWthIQNqntTO+xXjfzuCsiDOrSN8F
woM1bu9ZFDmz96QrpVV+9/nP8Pt85FjkSBsmQCBGLXHSv8zqlQlCv5u54VmHXdpujPN2dh9Vp19l
uUSbvKJ1NIanzy/6+1TrAA4ioNjyDGb4j0+5TSw858K0fczEj06s/cCmdTU2U+1/fp3fx4fjsCoK
RogtHePjkmUqD+pcz1A0q+8It8Ae5WAxXgpohBOu2c8v9qenybbNkmzBPOmBX/r1Vgo1kMiAnY2e
cgW10TLfVjFOATZ0nC5d+t5FxqHW05dRmC8eKXyuK46f/wh/+rzcUZ1JwfWM35YwW4NG184FTYAm
p6XXvBkGVVaXtivQRfu57IBhf37FP4xXXhqDrryOqEA4H5YzRzSGZgsWzUjA8USXS0iZeNW35lAd
dX95nH+6w66UrC2gUi2X/cGvdxjOc2zmPeV3/NeLPDddusVJK+8NMIAzVhNTzLs+NcMhcx9zZTx8
/ln/8Na6Jv9YjrAZLh83CCAWs4Xpj7dWvdV2iwuVwqH3lwnwjxexBE0pIZgePo5HGQMfpaJj+7Cr
wqZ5JbEpLJP2v3EVBj3LhmcLRuKHx6YJUOqTHvHYvJvFPbeK9yr62+S2fY9fp1dXx5vk2twwR0rx
4WGlYm1LXWMD54jswqCN5du5OqAh0qzLzs58UxAz0G5RLE77lxfl90mNS5sk2tuSd8X1Pny8SrFP
7csEYtBi4E1bCFj7PvSer5rv9ToEw/zj8zfj9x0J17MdSwJyQ4bpfZhEXbwwXZ/aTKJsrCZtCenH
HEbx1gHqd5Nl19g0o5zm7vOr/mE4MGVzEBQ4svRtTf51OFRgybKIxo2/6IBv0unJWOxLwg6IoHL3
ToF+JareOPKTgZydr3H2lwnv91eVyzOvSs/a9nofx0M05DHyXETXc/rYE8HRxW+K9v3nH/JPt5Y5
3BbCtFggP44HykcxijneIkqbE/hUF1z/kn435jQsAG7mkNiN9W+D8A/vD9fbDjvcWWl/3FdRI3IA
iaEarEvMGZh87PXk5FnQptNVhOtpTZy/DMg/bEY8m3vJAkwgvc1+4Ndn2YH+ybptU9sjmG463GRO
j/zPO88iaLWTd20y1ZhEny7sXT+/xdtA/HWggvFzGaIOnxdI4IeB2vSE3xFawVRaWDfA0jFM0yX+
ywf840U8k8FhS+oXH5diO6bN326nKxxakQ8R71Vl3dXnH+T3F5LTNo66jaPNsP+ZVf6PE2oRezOL
MwtwYib2CZUYPlPyt7VdNMjkv7yF2a7FKwKWW7iW3BbGf1yLioVAjsFNGye8ViWdnFsNctNt3Cdp
/Jd79/uyzifiYCoNlnVeyQ/j3AN5KEXcwpm1kltrNRFVEmOQeOuhjIYf9oCX5PMb+fMF//hK/POK
Hzam/RzVC1Ib+kQ2MdcZ8x5IidqJzuKYYPe+Snr2yxtXdyDHRLOd5FUj8uUocnydCn1H4FgkmpRY
3i7XJlrYU7vyYdS05GFqRvHtLz/t7ysNlTKOgxZbPda0j9tJOK9W6zZwCT3MiW4fo7tD2QUNBN9l
chJAYsOsANtlx/UNfvHnzy9vmNvY/Ofd2kpmJpsCj1KPzYLz8W7pqSPLRX9YRnooJEPkDo04zGKW
PpwVWaLFP5bKUhFmEyA0wxed7bZ3GJfJMs/JoijEtRBx5eIKoHhl3rA2liyYrlTDjxX1SuLt8w5y
6OSLwdG8x0XIoa1DlSAc7DeHmolnd+YfAul4ppMN3iSCj5Ldp1Y3UnuGpksKRgDxDafF135JEfOR
TQ+36YuTD2YOZzdvZPUkRIsfDsFdRooNgCCraF4M1TWgbx3YhmZ1wJ3Z9gCjpYpdO6hbeNfE5db5
KohZKHNiaXccDYtK7hMzS633xkGn78uZfEfIn6pe5BguWt2Y6xmCaLIx/bGa4UPtsVCRXdGO/YBh
IJ+USKhVEHVKz7zoxaZ5T5pJEvFeDWSE4rlkMxrOWVUPX7Al1ua3PplS9BO6glsAowMhDi9Aayzr
dUagtXzrjRLds4YAVAB5AqM23dTpPHpeIFVhE5PXKjyGb+OE1Tcm5d4y8sbvm65Lvo9UnGb4p4My
ziH9NfwBqHnCj1KOTuwtonlF6IOcGx6bP45OXJUQPQHJ3TtdX1vIMzHx0NUu1pIQauBphuFrq2Yi
UIHBZ6/XEYV6wpAJTcIIZVSRKwCgakn+NElcaFS+ZIKYlAaJQubrA/PrrGeDzr8gWAcRd33fIBmG
Ml7CXsRf5NSm43yVdobnOETjmK6dP2OzQOpPZhs/q98KC+eWXkgUlKZhI/pzewuDnF9XQHO+2VMT
tQ8DVNWhC/ve44XwC7uw8qvSUXZu4lXO4uK8TZxOnld5YVWX8MAtFNrZQFyMzZ6hu6TXZE5nFcgH
0QQrUUegxyNUZd5TU7fRCs+HdGIiOBrNuB5FqruHBs4nGrwu7Qti6SJZXDSxTItzXYepcBPHqDNy
rC1zNb0u/CDdpb3G4xZQQDXouGxgxByCbtb4uhZV1ju8Wi/r/NFq+xXX/gI9xi9jQvsG9sOEjfRe
9U4dPoleRmPo8jcdmxx/RTdFbcdbB9Ge37WhID1mBiFKQ94yo3QHGopmHe3ctL9aEAZJPEkTT6gq
1TkSZKyD8Pv7uZbE+yzVGqwqNklqk1WbhL1M1l3TUAFEhwhWofYBbCikeLVutcUXrWoQcJHmltte
TCxLAXBlwElelO6b1sEki8/Q8SEGhjWO6R1ELnl9zSb6vLebXnFaOtc7OTlGOBZ1DDWtYFEaO1/r
porpsMAbUD+Tg5Ik5PEUrfs1H7s2cwPN7QkBXa2ltS8iiGpeiLpwEecdqlc0L21quw3yF+zwx8UB
F7C3wZTF+1rjjPZUt+58HyUkaJ0NFnjSGzPSjEX4Yuwm3QqUytqx9p3cVhYVSOxAnMJVUor1uQV8
7P5gb7uQUdS6WCs2m3knxA9tNJqZOZEinhU42pxxarfaOTH3hMU61LYtQpXUgwEUL9BSHOB3auj6
XPNFbXryu+FpA1ldBUr76XbME6N6plBYweSLe3x+DyKveru6rKLUNqIjOz23eLfTrCcx18xUMp6B
mo2muzGWyDXTbhEJ6nK7XE587Jx85mgmpfYixZ4oDww/bbwucqeIaD/Tjm58JZuSej9Kln48/Fxp
/n+32g7v1dVr8d79z+0bfwOTgY5I9f/r198SDfIf193STH75ze4nKft2eG+Xu3fKw/yv/yqib3/z
P/uH/+P9P8Xb3ook/+8m2gPS+F9g29tf/1cPjUYZRy40N47DAROs9v9uoWn6vwnOzYCuqa8LdoLU
Cf5PE02If/vZkwGXyP6QMgJ/hPCyV+Sh/Bs7X9prrqNTW9CpDP5Xmmg0Kj7sCoyt88P5n2aJ5VHs
17fd6j92iIwtUcviB8EcZaLuRq9XdytSgUlD74ZlSAtaskbDAX9M2EKhIvyapDZhOLSbRdPeKQW8
a1TZeHS0ONt7OUdL6vXmdQnZ4KrPSDOcRnktQdmih8nQ8VM3AD4inxX190OCDjrsCmTc8TLS7NKJ
6xqFc+A40cD6aPPTlFknUyIgM9K62XuClHiyyfy2HTYiR3JK1xW5fd6jFfK6cNjUXfw4e2PBQFBW
1tm4qAuv6qzd2KR3GjnYwZykD0mUjEFBsnVLGNQwZTpSwPSr7ZJa71Ze7aPIoaFNZslcR94Rp9SZ
Wzs/Cvr9E1Cdy5nSPGpuae2IUpAE2yUHaVpPBo7Qs6LPDyspas2czTsUI9DJENGlWYlIodohaRxB
27h5MGocC492rNhRpXhQ13i6a9ZrWUl8mioh2M5Ovmtuc/7V0rK3VFboHlAX+LlyXiSdBBvz366s
aBv0zHzdhIocwGyEGEktIbbjVx2IVzWYfhV7Z4RY30xLQ1rdD0V0sw3+ZPb0+0HYT6O7vCwlTr+l
P4cpgbB6qU9LmXZ+pZDCKcTcq3SfLG0iWa/Ibsv6mLbl46oVj8mi31BBDdHTE8GXEAlAJtcU6ElE
+CxJOeuLzdZGzd5xACEUGgkrJ6qQo0JeuMy8RWhaEheNOHn2B1yadyTsbjlg9XXkrTcGNhELf7k/
kJSOdRxqYBOdFQOV/YxAUOIo0H4bQFmGxLl1Grlzk/RHDjYHf391Ns/l63qhZg3ZfeW2QeZZh8oi
69odvqkaTpcTgd0qHj0tXc9cV35Xi345Fm637yDd+LXhfSkcoD4Eq5ypQgMFzR7KcWuUJs11soWq
pbRqDMsK3CK/MTNx45G1FRS99X1JtcApkF6riXyKqPxRyZQ8mRWWZ9skP9pe2xeV/ZhO1tNgKjOk
VoB3heTnV30miKdp3YO1JHfE4G1Z5WSLpat+bkjEPrQA7j0otNM63sEI4pt3w5sybsyckN7OjHCd
C9SAhp3dVY5dBM+Gg4vBWqqT18Z4WidUR4ZKzl17KkJqhE+EbGPPaYeHfObJx0l/q7Pr9FsbArY2
W/7opnvRLsSGs4df3eIit8qeFWwN23K56ZIoVBL1TWykzg4f30UzDym+Lmx8vdeGFhIXON79Np1g
a6f7eqprl2hlcS8T+ym1sxzJYHfA2uMdM6D/e2vt2l1M5OPJ6TQc49uv/u9vK0xMB7HY53o1lqdl
+yJE8R+/sixidMR66hEvMqwAT+mYeCNWZSIyCGndvtRVbB6aeD2yIlonuHEk5sG082kZtxc/vzSc
WZESOJyP6qsGTbbefKkbt9krd33MyOTEGNPhvR+0sCWJiOhM7Nfn5qBNAewr67gY+cHCKBMqc27w
O03ktStnQq0/JeDVDQmDgbKJgVWFMpxpnfNyUyqahXkYCpROrTGkp0gc29lLz4E1ZzQ6+NU06+l/
/IqEucGScAzKCrqK6F6mLO5C2Y8XiC+JAJ3s/AoztQoqatt+KX2IJlXlJyJS52j587Bzqzgw2N51
tHWOalP5/fwyz/bbNPYIqjaBXtz3kOULNw1RrY2nWazCt50WvrtCH8ge9qjl6RpqFV4Bw01qWJ0Z
0eRaZVcn06nR5KIR4XDjIF0wybJUBsUiFOKdZy/IzqBdGYUKmtxxAh3Hh7YpaZsab5kwUvbGBlzD
Cv9OFydXvGq7BjNimM+ztm81SG/OVD4ng/ulxlWOvDDyU52aOmi8fZ0/dLxE4HGA/kUKw9zQPk9Z
OZ8UeRGsKaFhjBtssUlPxmOSdFZoQwYKlkUcPNvqiKAh0UHQ1t8hkBvAHtf3IiUJF/IdhG3Xu7Vg
lZ2z/b1OR7c5cJdxbHZrCc4UaXI8WkRxo0Pm/D2dhlRe4NoiVgisTUCa73MjOKbowulOJi60Mixb
/MZZUpvBuBIQreM7bJPmLG44fuFgvIt7r4GCzFhue/uNB6bB9CfM3lk63HaouIwZT3NrOLcLwYJz
Pt+jXBseUvu6sS0IbZazL1JNhlZLVZsQ7ryeXjGFk9SDaPbJLfSBHia3tzV5GOuMSP9n5pK77I1J
Tscqw2XeYRLbZNkcw6zeAMATsyTkLFNj3bxNc/W8wg0OrKrlyDlRztZLa91FRbSfrZWPpLtviPWY
OuiahpMmLIBRWEPLOl+uLFox+dxfLkDCdyhNH3B9roFjtm2wzjfSBL+K3xet4Ey5BKH1kbRWzgqa
tu5izVKXrqhAv9YFD7Frvq418zOFS9MftPhc2NG8s7vxoHOYRh2swCw/pjAh9k68NLS/MnmfoDds
vX4IOS2AW6kd7Q7DGNL6htRmh/yjzC1DkhSJgTbS7Zw6jCfp1ZsRXN/RssO+boOeKMrF3VayEYqe
izDdc1hKqvxAeLLNDsYug1GNcShjjqUEiFqULvVTowidYMLubhI9Jx+0t/pDggsIGuX33iNv2k36
dA+i7aXGx3NuWEYNozfZFeDEL/o+ojjRzOcteCOflGbDN0j4uRrU99Ss3LAgT4p1AMMUSUXNRrwy
A0PT7td1qG+Fmy93epddgj5MX/R0co5Cjmjt6zy67PQEg4NSjygmExglC1QAFOfPSUpMarqY+2Yk
/5lyf77rqm1NAn3mY6Q7J7fy3MY7F4wY/natSo8ZkJ6yoCqemcOyt9JNaJTE11ShCvYU3sHWeN0z
ZJghLkJ5ZSegeMfO4tAfqf3aTP1Bs4YOmxtpn65XtyHuM7KHqIGAHZuO2RDfqb74YerJeJ/FNfw6
nuJdXfJqct5AYFgX665vPMjQWamTSTGdsqHf1wu2viwz+50GZ5YVvpl806kIMqryi3pK+otEOo9F
0Q4HD/DohbnUj1VNG0pYt4IwWDgoCLSiDbTRQH31a3Mi7wzFatANC2A6Hacitl/J2mKtgeorM+zu
PMozp7Zm46r15zC9dL/wpn6/6MkXqaL1OOfEMyjQhgepNAhcWvW1BIkWxinfUll1HVblLl3b9rlP
1ZfITru7qmTVJxWL2NB03el9buyGsnnFcS8u51IP8Kjp+27MfxRQIH1jQASfwqvfJzBd+oAwQ6ow
AkTBwCH+LDHlNxHtLUPrIbjKM2JQKJLCVzSwxPm2BsgZHIcWWH0Zoz5FUgFQYkrGk8miRqlpmAOn
8TymvI40CKPz7dUEypuP61G3bk2o2rVLUdZVQxvM2tCdKBlWgW2OrIiOh68yWp3dqngyJK+XMDYQ
Ek/4UOois0JgEw92RZicGzfX4wg3hJusn9J5dnYAkTHDd9jaa+OiXFb9YA3Wi1cB3HPBeKd210N8
ru/c1NjDxKL7C4nKAlCG6jTrd4lLCEXdx8axKOKnBVpoTJwPvZMvanR3JaC8YFBsCMuHtHbFjSkz
qMiPKEwCtp/l2VrJ8irGTH8lm2U9UQRn3ulliNQ3x5iA5wRDEiJv+GSuhEqQyvqtrpR+9fOLZqcX
nlE3Z6s3BxqY4jm99AAa2z3Bs15rfXP0MTv2kIOvWgNDzCQbooKyOSD9t9L9WO9Cq6nio9MWd8bS
ql1vzF9SbbjOOqa7Dk3Rzi7tK2PcArrMadxjaQcaCz9op09CXC028eOjmPaGW7y1VUrOQD1/q0yg
hEbZ7SLR9kG2aAzSDAt4jVrKX2O2hU7RQ+Zrp+VCgAYAJQQUZZqK05IV+zSpvytJEJir2S9zbMO5
n5kYQMUApUjJhRW7Jut+0CEHiiCZTuh6IOvI73BY0ZZkfKEJwhDWDNMJXuGTqTdpQJliCXM7PnY0
vfZuN+86QYerdZPTGnEgUDafl7CnPNR1arLCRDRZ8v9hSkvDBiwvKbzmydm+1MnKyGCPaAHCLUsn
oDZk+vPiPBVucTOx7xXuvb5CTuxW/UnF0D5IJ9k2L6rA7VDn+5ahEWA/gaQ0Eb/ReGwAMEvsWts9
l060J21gjPSSBLTyriuM8diDT/BIcsw1uc/j+s4YLXY2YP6YkiwjUOZDWeTHlNzDfcX2UysIVKZL
FDrO8J4107NZy5dkCwmkmvBYzuKFLuqpzadARQY7DegioHomKqYV4qrMwELhlvDsBo7sIB5Z+8t7
ONsuh866rx51a22Dam4xDGUObuDcPjNWyaYrBRS5aOVLhBHIL1Ljfc2HBPXd/MY+ZgjLnsgSFuOd
8uLGr63oIVfzmWhT7RB5nJkLGKPYxN19LCsniJkVnDW1dvM4LyGFZiQQyVeXXOS7toz6wBqJaV74
louY6rBdqUn9BENM84VyI32PM+FxsOo3aBbJWXppgdbxvWE7Umdav5vadSYpj9uYlM4L9NQnrY3n
sKKRU1o7u9gG5uQeS8N8Kb3lSDfhmzMlWlANYHS16UHiFNUFeUElJ94jjMe31Ynuc6Q9BeYfWyuu
LaEhDazpKOVdd8iX9Gru5DWR7gcvUruWeMICJkvUM2Fh+XxtlfyOCVsG1WQ8uphyfy4PSr2mVnss
mmYIwE2MlD2pMhLA4iwJTjnzgh0mG3SCmmcsBRe2o57ndL0oMJsEsDpmPyvWa0dxaos99dwSuMkm
jW3WhsAwC/FVTvVRTFrvp651cGH6yhiA1tK+FLGzn0anIrOz/boWJvCo9jaJ253RGvzQUJIHfQTq
Tmbgs3MPm5MtyQQDOKtmqhEue0uLLdKStNfKhGzgedtHHvdOUcijGHhPa2xyUaXfWdUEmRl7/eLU
jxEvTDhZbLSq+JsXD0TFVN6h3MAh+IBCra2NU8/OTimxIzOAWaYYwpS9qDP6CQbtgD5eFPRkculs
SoJ4W5wiEm60NbmQGKJ2sxe3RCZ0z1Gu7LP2yjBZauN1dehbYI8ZrkEFXPfg1zhNx8XOmvERrFRU
Qm1x9hFZ6nupd99HG7tLwiRPpT/fmc7s7gtV3gEhPKjVDBc1gWCW5wplUosVCxkl35te+H4iZcWY
i3k/2vq9OyTPMBeP2CsWXz96hUUyYgVjYxRQ4RT3x7QyDb1zt6vMjJWVvh5kuCbUPLOAYpOMkK9z
woaSPcZxPLY2dsIUcdtGT4Tjwxup10HOriNj1XLVm7MY+Hep8IwVJsGSesGRNs4NoA7wtlfpIKZQ
UuPdrCvarjXjbmdNjylYfLgzya62cKM2rYC0i8aFoNALU+VnTLn7eI3utVK/12v7pp+W75mWs82O
m7Oo086oytUhdulnOCUvhsBmyfbqyMGKuWB+YGsFcEblHSNPPcUDI7N0l/sqknuZfJeF/rVSzCV2
NfHA3fa657XGneQXVfdu4ksnUtl+WbIvJrz2si+/0ON/1PIChGTSfIsN615PmMmTabyBbPzNIVqj
LkA+TvUcTq2T7WLjIsrZbM+F/mauZovDlJmz5v02mizel1kOJFSpG1j7wVwajwUzy0GCJlwzddqG
Bt2hxc/66MEu6iPNmyd3bW9kIzice14SDgaLXRxFb3k03hrD5OKwDjpntY6TIW7ipApHbfhaxRKq
lSVvPEADWZ59dSSh8+OWFpc8rswHawP2WWXqBiMwG6/WvJ/YQFBl4cBfxIcC4q7vZXYVTH1M6i6c
JMAvb3jyX8bY+mYllLCaVd+nQ0MCz2YGmKYMQ5p1j7v83iROPRGUcfpKvhX5cJN77uXQw6lfkvW7
NKmopj3BSEqkj1WLljtz4CYNcewFEbAmTpIPmac9rlbb7gdS7OnfMkyM4TQluuFLrT/p3LZ92rrH
nLJp4NFpxPfJfI0AFssYNw6jcxZEVHZ3AlyPGvAtT8vRLdznHktbSBRqkDpMNX3NNmHk9MrO1bfO
yqyrwwaLeWXMoWZQQnHJLUXP0reUxObFPRRGq2FIzy6HQdyvtsnSlDzS8x98PaIjlWBhj6aaQVYO
x65ILB/71xIAYLugDakfKr0PVZS9JBBHYVdGgadqeWB3cagcC+b4MlxTX1gvUIWF5ZLMgSIgzI8A
KhEMHT/aLJilNAxOnvUPOrph3jM+57TNOS7pUyh4H6NlfnUcNTEdpDfLQixcHOOlJy0Xw9u2bfeh
uQC12Xy7zqDssDahu7SmTkuTgvBathcJO7tgGOfhUIzeVdsxhLn7GrE4Z4Me35OGUbU4IxE7ACaT
xBhuvfvEvBoNSciAIK8kG8y7unmqRw5ZYugDLTvjoLjCYrpsDXO5oBH+alQj+YSLxA7sAdcQmgqT
CWUdH/uiHLB3ZZNJJJvHkyEnww2jsn3tvSW+qez6Szap07jI79tmeleu3YVeXMZq4fjdjhicqb64
q48hL91PcFgWD7K9QYmVexgd5yW5Z3xCv82+JrDX/ZEcKalhku9mcdAG6rZZfi8j9KBVN93ZWp4c
UsIXNM2+iBvBwWbwgCyr7TGxO1tdpw5TomSTLnnuSusJbSe50Pptsto3HChJqE57pJU6x5GIBpe5
vHF/MwiqMxnQPWV7MP4sDg1FdtsDdMTN5Jw/afCdlXiQymx94UwdyD8b8YCnX3tpSAPhlI7dOYVC
NwtoWrx5ZfGSojwwSZLzJaFP0Afw7NXoI9KcV8UAg3G2MRLcuTWOCQSlgB/u2BhWtOugVwZLUbzO
lfMFmNmZY2oto2MVT2O9+qM9lNTEkq/F7EyBxkTuEwS5+BMBJJs48dWteg+tV/Z95JWGL3Jdoi2B
PvxE45jk7NK6IFrT8qNbO/JuY7f+0jfzGW3BJNDi9R44MMvJXZuxk2vz6spGO3HKTBOe8jSGhJim
wQwZTsXpKwlCAxHPzBZlN1HqQzlAUNJZrAGNi4iSpYge97uIXicbrCdrSuND35HIzjC74HDEe8HZ
eNFDHUz7bjY1Mtxk/bLQh7qgX3++Qb+EFT1R6D9brOShbhYHzGEPg5v9t+9oRCVUMKC29Xod5pss
FzAdINX4a28FfTG2dJjNW5XkzZntqiBKluKw2rL15W1PwEvDS77TWpLuJ50KUE5kE4YyPRzHhBAr
hN9hRplo5eACbwCVh2cX2b6Gdouph6ZwqgiXw8mPtOTIyd8pEi7RMbIFlSM/g5Vt2lN0MF3lBJWX
0Coe4LEA1NXG59UCa4q+5zbNDm7PGtbb5RCsnbgRMvV8IiwB1BnTjwJG4zjmBHm7nCinWAoEBvGx
Fp0VLPb4vWyrRzBe7NKL5g5o7WkCOUSGNakeyxwfEsFsWUia/6SXXDJYU2Dml1MnXIImts1HgtJx
JGCP8AyW4FpymJ3aV4cAisss1mnbDy9aIbTjauopYSozQTxQLzoNjDkhWDtTNm9aaRSBplt+lYwP
bpQpH43eN8D9GU2c8byUNPpXUunXjMlRd5kfdMuExJW5oe2unKzS6hEO6MNa4pJ1eGbD6l46FJcd
jRMcSYA6QiBSFhItO2WzVwHsjq3DGOWsE00PVQLQkWdyGjIi0N11vRzshdbDRKD5hHstJOCHVbGA
eRq9OlRtB50iuIGJ+lCkOmko6whpNytY75H1OenkXq0RU32uhkdLgz4Ur/DFmu2/OnUwlgwOO2VC
Bti0wz5zGmtmMhYREn1XGaw6rE3xDhhvLRHUweO4nVqcSn0jUY8ZxFzVr7WSJCit2V1j8arasf7T
NLgEvVNdtOMQEkUgdpzWo3CAVbcVQFaDEgYktW8jaqfL6txhp7/LZ5BvoHUuqDuDk6g4aK+tl+44
AcOgzIYfhd1XeyaMVySZxlE6dMOIreXcbW9pBaq2TsNGKkhNKvCZsk5VTSZEZjb70VoYpJ2ZsNQl
/dka696+jbtu51L5hm67nhUOh82pzYoQTGXE9BOdmmqll1tpIOu8fWRSwZulM+0aVQhfOaM6eEhP
fIpn95DoogsxzXdjxlDOy+FN1tpVxokkj8CZO2nJq5YyNGdIETTyV+l7EXKw1QFsWQ/ZKyIr3P5r
9VVueDPMkodFpjBhHch8/QathBh7KFC/+7C0jkbPulWKLigXNKFDh2tipJLqOm50JNn5wujku1zE
V2pknCAtlkd+eE7IWB73ecOJSuYxh35rfnFKzgV6/RVn/A1tpXBW0PjmpPTOK1e/yAPg99HRrPO3
Wrcv58ZhwQYGVxvZ41pxblE1qU6receZ7W7u1nsiUAKj6e7WiBmwAoZZHMit2P0E8deWOYW66l5A
U9zlbIehCtmjv8nz1Dycm0VHTaF3R+qS1KnorPgLul4ibNH6WEde+ZPJIrJL5NyFBotbLNn2pDEx
b4YN1rt63LBdQcGkSAln8uOyLQOQgPcFgx5OD8EAU+S3ki+Og308sY60xm6naaZ/xCTAdqva1ysL
oJakB9vMrbAo1Y8CWL5Cabn+UOB+mNN7BQ0m0SifI3DYJcQ6Y3xsw9HuicI2KfxOnDilw902aSjq
pcG7ZJJS0Y9ULr0I2phJvKyZ6dyWxRbwLtlR1jqDyUnPWZchxlXn7NzO2n9n70xyJEfSLH2VvAAT
wpnc6kCdJ5vNNoS7mTtnUjgJh+v0qhd9irxYfxoRVRXhKESigd400BsHMj3CQk05iMj/3vte7VpX
q3T2SdwXmwjGHiP+/Bueqmjpqew7rOZyOXDJl10/4reRDeUk833MTJJVZt0PN7FGPhIzgpFG73Fm
LJWhDK0Gx0QcLTQez8ndy64vrx7qwmI1wmf6zmTrlLXDjzENxda542YK6Ndwkpx7TQ4DXXphWeNa
B0a80Tk3pm4rhZNrbZa2tWxGK147GG3Wxjzt+k49jdYK89C0xF2dBZnKPrM6eWpE+8K+vAkYR3I7
1ezq5D1W4TMwWSjgQ+vS5QyuWrbchV9weJvRXU2jODGVnbYJxOvaT77cgbYFZYNEtf0f5DawaE3t
De7+zpwc+UjFUPZ7FPX/ttHnlHw2VVv97P5q7fnNrvNfvp//p+xA5t/ZgR7/9T+qfzxVxb/+5z++
lV//uDb/+l/lZyJ//NUixI/43SLk/tMi/wFj9B7CxO3jYPb5PWbv8DcGuRD+fxpjLOtuef8jZq//
0xUkjgHoG65P0sfmx/3hEMJZJEgm3nP2PgQawqcmcYT/MEddf3cE46v63Sz1x//+c+KYVNYvzmH+
Q7bleZbBsQa/+v0T/tkjRBgA/tNdrmQPtERJ3Js23WczUN1ufPZ4snme1Q7Bm6dCTVeH/s4FA9mn
KXUFxwLUUDTLm2kN0ZpN98ZoceukLsJJU0p6S0sekEx9WlVx0vK4XDczJukxtZd9BEWoL70HCToZ
DWBe4y9ZxLpPzxkinyQS7w3+jbqhNix3TAAxxMzDQ+nvNOVtMzV8FACCVvQRdWqYVuWMIA44bYTd
yZsRUXcj6HOy05kMisFow4nc17zMJf1ycpENNh9TMvmPKEvVbKR+1xBR4MXNcx4V2pKeF7pv1Ipr
+Igplr4/UTLp9M+F71wBrzE6lxBOarAXtUXIdmyzn31fB+a95KIp2Y5RBLzwJhT2jH0SBPUfnA27
VWP7u7GHkR01+E+sBvBTXT8riS9gkPi0qEEO5+ricITxDQ65Q4W1xsm+2TViPxFFgJQNvx5z8W4J
yB4gUhtdQt5MlLfu8gw/Dx4ZtlsmZt1hwi8BbfpP9/t/d8f8Rl/4s9cc05pB7tnlBmTkJrxfwhrA
pkrpwLosspeJNu4Fm/V8lXCeWBe5GTSuQad5NP3EGo4zYHKWaeNipAknvqVMIoQU+Le9SXuRGlQ2
Op/ADw/83f1LbTLDWvowHdfKaykoi7VrbnlHdmBItkYd467qnvMZC8bYJjvqh1nDS9JNxNjvc2Mk
6rWavtCMXzNXHjGsa0EUsnMYx35btTrHV65TSR/QMq87DBQK5VAQDkjK0VtZLlXETay/WxadYnnj
b9IZyrXhvSGagKJnZj/QgFr3CugAFv+uvc87u3xf3GclDPjXZYHr1k9dWpQZI9RgMcPhfjxFqbKO
U5lYK3rJj5Po7zMalwToOGZ46KSxZBIOxTf8UTA5xx/uL7BepKhwxq5uJ7XRdG5BqhoopudhCu3x
k2nOoaQFIxbdzmnqD1BFbCO4bbqWuHuMQY3aEveC5nZiX18sDS/SlrEZfZNDBR88MT/MbPopo3Tc
uH3gzIa5j3ue8b5u7a2yJEKFQYgs7h+4JGyL0Xg9p/bXpvwC3eMfKAtPcXHY30LLghLqJTUtGP3E
BY/YoCbJT+vuj7rvzRSpXhxe2kcD5W8ZOty5hl6uK2nyCGbDmc/as84zu84M9SkEj8EA8RNFMs5X
ZoIg4vBoJxleY0H70m/3SV83FQqKuUxpjFh2CXWIsIQeGJetQq+td1o7HbyibLaRhiZG8/hrqjvF
1gT+jv2v+2FYXcTu9f5cc+4gC6Vv+6JXG0eIr1ZI0rox+NbMlsTn2/5BdRrtJGwDI4Zz+GrvBx3K
SH1si0FNapszBGPpErvG2ouMN2co9//moftrTJuQm0HGzTUdGyQFq4b3S77DVJ7KI+99LEoIvF2H
/ua+mo5LjaG5MqcKPHquPfKiYCNGR9lvD89vn+D/7wf+HWPnznb4G3sws7Y2+fbX5Z9/4w+HsP5P
jLcGgRyWRQ9Z+z+Xf/efNnl3ihkdKCa6b99z938s/yZ/ZwmXTBcDC59g/H8ZhE3xT5jGbLd9w7Id
jtru/9Haf39R/+lFzopvkrkzyEyTvyfT9ctN1XBEjpO6KFmPW+B/ljcdoNa8xUmU0PxAkXdpX5xU
RSDpmodqyhAVE9s7xprxYieZuWvl9O/C3PovQSo+E78wsSTXQHoB/3O3NP/Jsmy0ySziHvyBB79P
10z3pBlxusYSkG8qsNMbT7LGR9443uYxMja9A9P3T1fwv1nhftkRIaHykMGWIMJumSRpf/laZnge
oeh4pUdxkpFEaJl86NYhA6q/UQ3muzZr3XVruV9//9/Vf/vC/3JB2CAa3CbUBJn3JNk9hfenX56e
u1JWHq5Y4KxPlbzzQNPGCHqdJhXh4sdwuvonckVxqjrX3Je0/5EQMnyODkLft05UPWusVcuw4mRp
1c6JhmGfgxqn4v4SceIvsTyfRqMdL4ACzpRppQE1KFeIdRNHdB9JvCWcY2GXZvnHeGx9ZS2Vcfm9
8arWnJL3IoxVnLLm1vGK9pJFGl5mIa5ZkxZUq/f+BpLSgCLf1VtHmQ2Lf1MEyGb2y+SZIdgcd97p
L2gA99lWL/dayeUsXagAsRQf8Mg2ODLG6+QzP0kbdWCnMV4Tq9oW+ozkG2vbMPrQa5ote/kVohRs
7BiP5uykD6ln0oFZjlBXXxJwAfvEtx4QvlG/KxMf8EXVuF2SXsxBF4Med0xcOXM7f7a93j6WCZYV
ECc0EtAWhqE0OhlapBh/+9eujOO712etiknb4rXImW/iIKkFjnhrTuMb4TV6K+ZQBSKa5BPjlX4/
6zDnfb+ILn9/n/i/hEwNg/wSMVnzjgLgFWL8smUHMx/TlB0D402ci+xFdXY1D1VEr1ZYPsZY0BOg
9Fdda15N9l23pMhvesNyWyXRdHZjEiR6Rd1Yq0z+oqRhdyq0D/YYCbrZxHgMzArg20GyyY3bFREC
bBsKk78gDbXSurw6ooLnq7ztg5IByzFKemcjUgg/WY09iz0dsyYKsKwUS7hj3uCRfubUGG0EU8ac
QUs6hTS+hZhfXYJBOxgBGxCaP8dZwzSbxO5e77Lvnpjco1uqbkOOIWVj42gaU6pkCy4r6Cg2OGRR
+qCm22DSUkMjJE6mjgEbNoVtqdoTht4Z5v17wyVcApPMt5odtTdTr3a5ldbLTq+Gm6iy90qXtwTf
ClkauZpbxdxXpHsRFXhXcpNCo4kRKM6+8CBLcSvZTwVZ2ZkPnWCYn1vSe0+y/obbNEF692kspOg3
cA71VIYY/uTKNx6LBvre398GBpvuX17g0MQ8Q9iec49OG+Bq/vq+qOx2GnvL+Yxd45bAJCTKIeaV
Q9HPhnwV7aVOdix0c3rg/HlhT+5crE0X9jMy+6DzLtP9vaR/ZUG+/INnKXBGEbKluGP549Jf0Zg3
ogDZl3Q0DzkO8Z1Kse0ida161c+klGSzEO5ws/x2SyJTYx4ktEMyg3dMO0DPevc1kxK511W/94ke
ZD1eNieaxN4q1IT3KjJWg6q0TYP0JyJLB/XuQj+naHVRttsopXgs7LiThSNW0wxjPc+fJw4mj57N
ZJFmnCQxwovJoTNwknw4JeG4g3tmYrlAg9D78tWM+oMLvBHecDrc7tIj0Z2NpP4vMHCrNb4xPbJ7
ZSuqAXR1KPEi4ojeEsXvbpQbgWOHgab4iXXVP9ll4ayt6gWK+60wQ+MwuXBlOeSu8in3dyWy8FLP
1XghLPxYCSC+We3Kjd3Btu3miaaJqhgeoPgfoKOb69yxgrgccMWVPA6lUYJIpFVtOQ1IPvByoOoX
fEqUtNgbSB+IbwM+LrrtyUdYoiFRI/BnYIq6GKPzk5fFHLTN/I0K4yrQZbrt6eJs9IfUcbS9Yh1o
slFDdpWMyUqPKehSI4IYRALxKBvbdwwKp0jvtN0I0oKwYdft5OStJ/9I8tK+UAwuyNZ19alQ+t6m
y9AqM31r4KZiyN8mN0zPa9S1TTHeBtnTWApdT0+NK2W6I9hhIpKUH+J5bMQi57M+kVvJznKYn9uy
nZ86pXDKYNYxKDXmdyTwx+GXC0TQr8pgZ9K7vgnr7DbEipp5jLTbDJeWVeKwk5J6QDsmCExHyo4u
sRVxuYMtWTrtLr4OdNksEHeWNvVRII7LE+vB2cTGtWwZWzQKcK+e0OHDkR5k8TBusPFjo7Kpta0n
D8Yni2JLfOpIBnFbh0lLFyYmg9gSB0Qe1LuWLsNYVc/tSISQZAhV8lF+gY5TL4QdRBbdmj1NRodK
p4Q26emtzxWNxMSsX2Vtl4s5LPOg9JjOEmE+UC5IgRmnWOzLoG7z7NL5s36Z7WVOl1AzV9QZ9kig
u3oU+VnN6QQyvWSMi9JzbbrwPZ96Ej6061J7492RIKhmSfOC38NDDfqhV5V1cciwqDTtdzVyDB0k
GVD7sq4DymEWUlcvyqJzoO8Y40alfUuIRpwpDyMmZD4VAtkknPwhqKYQADqucppa+dbyFHyrxCPt
Ol+V9Z4jm1I0JcZlJXmv61AX+MCBocwOlLqxK+LoeMfnB5HE1WjUCT74mda/zkTdIhZkDEayi8Mf
ypdwZCfvyhZsXLQ6IVgrvZdjuPizOlpNMh1/RWySabAcXL5t+ROBOTyIPMnXKi5ngpFCYKaYXsw5
+jRTg3mzMxwT3aZletJeHYAlZU0pDo5C5se9fSPM/K33PG+jsEQsmt6lymHQX+NQO0Wtlm0q1fN8
lcQ/x8I/a9TMYIhP02tqqhenaR4ZiZD88KN83dsTkxvyUhu9cx6lO9fH2Ub1pcx7MPl1Kh8PK3X1
RAObtWnx+8fanspPorl1XuyVIQdKwpFNQ89f57n9Uk5Ut09cnQcfd8FFs0aeZ22lCcIaVlqKoEtG
vI5xUVxpwVaBDxZhWfexRoD8q3MM6s5smrZcJ9k5ofOsqeEVqBrT5YTqln5Qa4aWmLNl9xPh2D3r
1IlPrXMwvYzZf9NsxpSdhBpfix4dq6XlBRaAuxSmpm9kl47MEvx2r4keGDZp22WX6/UBabx46+wf
c5Ulz0P7WUaVQKXidurqsnwbffvdoLLo6GXWKk1lvgOTRevF7AU5HVsT7Wbrjnufvc3duAfGY1mx
Qi1MJfs72aZZVJW5oTvSXjSqbA9pBNeKbgB0I7FyZP7hQrRdZiShF0Whv/Ul7GEVp+CApAyPNgO1
pjTLtWmGSOyudLeldV/LU+Ol5E3OVIBybOyGJ7WD58GuWraLFsvt3i8jsnqY12+9oBAXg7i5mucS
kHXIQyfQEB0r3I1eY+yM1KwXBmOLKx02ajFDYcF5gMnEyWcngLw4rgqM8cpjvWxixwFxGSJjGFp9
MIXiJ0I7DkLDe88JFKyFyKiulCx/mv82R0WQ0EB11vp9SCtfgHaog5BESocEiL6ax0FjlgGuXyIi
sLtpMmBaPaxZ9OgZuya0fF4m80xnwxTwmZqVloryRerms80r6eJhtw7wxstAMK+z0vwj5IW4GS2H
HZ42f3hTU5+U3no8AkQbmc2IE6LuI43E7smoxM+6TLXnpLGMo4evPIr1h0zr5bW4/xEr8TVWCZah
yTZW8RBLVBL11Pva+9S7/knjOLwi8fQj6qx6pShTfRz09vvc0EFvz3RVmnahB1HWEmZVxi73QPOT
N0l2XRGE0SADt84VQRra6titb/D/vEamtwm1rKJ32a7OFZjlcJ79cyatEJOe7nyfBvz1rQx/RIPz
MuNnrgZf32JOmQ6//THNbaANqt3L2En2Tl+f9AnfmQX3YtG23i7P5wTSvHNpld5TGm095/UYkzQK
sSegABV5bPL+HOisHLzqObPrnSnxvWdz1F6aumkvNmHTk5iNTXq2G0qYCBaIdd15dzv62cOrFqgk
R9hlv7IWpW+sLIPovOR1kpoCD0Eov8dcnXmim6TRwmMN74LWJvw5hlJBHZZnHJ/EeqkmXFgyKg+4
tUhndZnPoV6QpbN8aPE5WrBB7G3+0KfaPaBMWTDOBJ0dkfc1kDC7FaWG2Z88P8tvOW693G3xq+cv
vsWm55tXs4kzhCaPMy1todbmL2ndnrLCgJXWsoFsNL8496rbcZJlFwAFovEyNFynYkEHdTZsmSne
Za7hBHzqno2LcFPw0WarmNZlaCt+VVraXSrpXVPW55KT06rvmjhg3Ofspa6RIEoH9dbG9F5WPMyH
wknptMVcuQaZCyUm7dWzEaYCf5iURzdD2HTN+jXtk+mtR7gJAGpFmzS2FP+JYtg40Z7jAMVpNm6J
so31Zz2U4xp//dqmzPLiNTa8EYJGX7yw0TPE+K0qwwyCWpjyhBJfGawBFLkcLwCEymcrdoqHhtxu
6GfGEn5FuKbiojrlsaywxhknlz7ereFSJlrI5memuulg6fJq5q220R0cSqrriFU5zWcCvX07xFEb
hDFfuIqRobsQmILbV/yO/TebXIGfR9rjRHqH3EazmppIX/mEKC+ONR1Ceypf07jakx9pT0ZI0rbq
ErorEoftt2Vid6nf/NwGPo+FoEW9rQWRDjt59WJuvbDUny0DByoOQjKttINX3NErS5+LVRuK9AYk
YUX8/RjLNN1oXkQXnQ/bIEsIBkNkvDnzqa3Gmzbnaqu0rOU8AeQlFNb3zqFRAmNwGIREIp9pefiE
A8QsehqD3N2SsSwfecjHVT9LajB4zI50hwTj4Hhb4FrFobaqw/jmQEg5WYmfPlpdvsys/MHWXGMX
1iD1mrB19+DieAebydbWsNNxyOQ1C3E+qEZJ1qU2KaeJLHz4YW+dOTCseDhdNr1Ouyr0Sp44rV9N
VYYHr8mXc05Bh6PjysTJaXSjebSBWqzD+6xc5Lq9SdPEZKRAtJ6kJJwQ2m6WOLL1XTy/OkVYHxC6
MN73m1QLDSJrkeAdFxf46vLvYVxle5GIozlM9jIKqc1JuKHJ8Xc01vccQPksLb6Aun+Ip/yxpfML
HONADCebFwYguT12NQ7B1FDiRPGBt8qiPzImhODTl+8pTxELEXjbdGitJY5F4yLB7CxASF/igWV8
blcuUbJTqNpoReoMc24/RrvSiD4HkcU7iCsNPzn+YarJeZCuu6ladoDp5BSBl2UYoRJl7uWUPqAK
+Xt0jilIZveMzUg+wVTTRH2GGRafijx7KRRK+zzO1lEC3A8RMgKhAUAErbWtB1U+xqZ5wmf16inN
PPadkIcQyyLeISvbFr3w1kpPaJzD0MOM4lkbKu2gDDdddaORXulLg+sTPnpa9wIlCeohbxq6FDN/
M/ryHXel2LSUEmGtJurpzSoNVDxlVy/nvGinA2G5zsFi5STXWoztUjdbws9pccpM6ZHQKfpF3FbD
xktTggAMmhajseQLqOJxj2GnDbKi4YHSe0l/kGuDuJofaXbax6Fv7bVuopPFiy71bETHopzfmgkQ
jqEXn7qoy23tulASrLlZebh2LlNeZuspFHeXU/xptDSPaBpZxBTXieUU1i5RqXdDfjwOLn3sjW8+
s+sjstmyn7k3WEkOOy5D42MLg2Fde3lMQqjZ/7Y4FTG9giRggcI28d6NjPzaKGu6VbjSqfT7yl16
Tou71U8S8V40GjAZLGEY32KkFt6t0SJnaNuBsFlTaIBLKjRsfMO2vSkbbIQcSL+nrHbAnDz0mCdi
ZDjREmysI4ItWc3kRlE0AZT0B9Shdt37d3JTl6UHvzsr3zB2DgNrep8lbhlOFKg3mXnVifHuIs98
TwiO7Euv4KnmBIjxWpcnP+vlpaEAfu1UbAuFNvDFlPFZTHH3OFjzF/VfyZEplljEVk+Ey63eQg0e
fRvagWGZxaaz6NHtSx2fDUIb3X36UetrbR+Z/XteRiNOQ9dmKnKSdp3uQql/dNHwYNlthj/Tewf6
0xwrxWsT8lS80q2Um3XKxclp+x+zNSbUc9bEWGZnaQ42W4hsmo8d0l9PM9duuH+Uoh1veq0CLWIb
1wy9xuI5CwoPhb70w1btq0SUrwPnGmJqCWoVwxEzq8pDY3U+sxxh464jGN0aO51156loE3fTaVmy
cUNLvvXw7Nw31i7xSTmfvrSpwDxbJeXjrm05S6+vt3lqhXciCEyOgbJvdsPvFWbelxY74yLNB/1A
pngi5qiFgXmVse9t9UibnxyGUEs/1+I72GlDtptXY9unh1i1Fv+e7RytTjnHKv3pSGdLqV98lggE
y9RysDFi5vttgBUMui2WCVuXtQDDs55DX8PXSqsqEIAJz8+DzI0Zk+6UEDsLx4CcY3iqWgrVjHi4
FFmWHEDnOgH3DRCIYvYPmiN9Ct5oi4zt7GRgvTo7VidWwMBZ7BO14WzlY2Rj4mN0hUEtSPceCpPi
NhLhg9U3p5bJ/AJzSIEPLJZk2rCohtaILcmP52vrDmrpUd66MJxJOzWk1gLVZvWafLG3mzFMLgqb
5hReUkeHQlno0zIiQRcRNXPr6qIIBSsN9yYdotqGqp2T7UntlI7pTuKLPtaMYCuqZ6+JhqSOASLf
5HSk7aUdiLa8F5gJpG3NevEcxc0zhtV1Hj+ihoFqymEd5M3zxAH7lLodKmOcHaghFVsPI/mhK1yY
I/dH33Omoyq9YVHMQ/2oouySDBAPZhx/r8Cqk+VUofq3cZ4vc5/pEEnga5Hm2DekPT015Op9f5G0
efqD0yW9LKK4NCG9wZQzea+4MZeaGTJBTsgdMGai9Z15KtuuAJ9a/dgIg1AMNUzL2EVQz/LBfe1p
eKboJskWeaML6pVpfu7JcgbZ3UQHrfW51Ts0Uj3LDznJa0jl9N3Esc85XW8JeBn3j9qPRkDzcLGm
2OYDB63zUMVvhWOGR6nlL0VosTY4TH8r/xilIRY+nCEENF+R9J/NubKJDlK+BfSs2Q90/+FGD51l
hvt8J8KHFAckNIO4fuhbhtCAwqKtY7QrIvvR6+A3N6KhcufzcB8m9GSBv3co2+RFdMNPJafzFN+r
Q09SM5Nrc/9jTPCWmiGEA02Lj3qxm4ssPCUY4NnBZf1h1GOceDyjxUgKozbkm9njPWlS2966hw6s
3wnumXOS848a/geR25n2HFJcjEanhe2311TUPn2MWGlt8zSHxbpqZoYBNNZuGwM/ndf6xtbNovJS
E/eks93czZRo7Aujfa0VNt5s5DOrrKpeXA0XXEnzmsko+cCbbHyobOdaTTUoiEj/QOkiCG81D0ZO
F6nL2LrioHBp3PHZ6vvuasyk7F1m9fg+qkd7tj+tkQSXchL/6M5E6ge9itd5f2QJpoqoEQ8kpgm3
2NlPNuz+g+uOF5HN+hNee2rNrSq7/eZadtONqVk40DNvPsQEdo0c6R+j76XT1Hik+qg9F8yRl8l9
Ao4vJt6mLQaoNsFOnJh1/Wga7MulnxA1yynESpOzpuyYQukrtmRwe1Xsbgq7E9fBKnetcmaGQoa2
srRhWtuJSNjYVHCB75O70mXSjcGvOnRS0l06kDRJQ6s5Cb/DdEFw8wBQ2721hLsZhzkdwxvTOlbS
eMzKxHl2azBFgl2oGc4jC0pBBnWa/EB3CeEWeJJICegHTitQYXT30JSZFYi+JordE9jrO+sewPCI
CNtTQVgQhMog8me9q2loK+KXfIqRZ63RWcUc6RbSnMmC+/2Go++ptFNaqLyQp0swFSwBL2Qdjm9d
s4nwZWeYVwo3FMZWXvOnimAmbzF752e4VScjk3g6MUYaMSHUmpiHj4drZ7UYq0XTs+Vzn6MYgUVP
GpLHWfg+cOJZRw2NIBlFUtTyHcPZoqNjbpdmIx/c0OhXkC0/PA9U0JDzQk7Cgcrc4kyd+pGoVN0A
rCoJAmLoGdeu2A+5j5HN0Ijwy4g6ckFqwBpJCzBGOCRJ/EOt738aEdbu0eO7yI8Z9V7LXlafczQd
/XYTRRSmuRkxCc+/2BhyLV985lmsn6i1IW5tMiCyB0tb4LLbl2H8IJ30HcNaEsA8UKHPfpzN0EqW
RErmkiOJz/ag+Arzgf0OQlecUJUFeFjhCt8QPGcQmuSHxj4YKp9J/7gFARLwwDalUx4hmvkup+RG
5sKowollD5w/Iq8tYPlVewzo1oek/xO1u93e7byZOxQb9FMDsh0JkVAOh7i6DtWAv0yOW2othjqa
nudG4g/ShyYgjokHmgQTbWnc6MbFRXzYjNxeS+Sk3uDbDauO4aaKiMTZ+s4fNWxUmV9sk4GdHsLI
hZEG5uWqJdeJRMdLoFy1FEpgebH7uScM5vHP4WgDMdO5JMJ9cGTDPk+47JLajUC3wletNo68zr8o
iBuXRU1wxdLoyszTM9HIVa6xdec9ci7qITxMYbUYBBarcSqHHS2Mq0wcm+Zb7xMT7iO/Izqq6UHu
8PyxnPDtsOTrWR8knGMDT7VyGxvtS6kn1c72mK/TsCzSyl5xVw4HsrFSi+kh7DtgBgK2hUGmPslz
Zul3GbZltG5LHyYEw3ajIQeVdx1anKv/rJEhYmnopy56LVT2SLJQD2RDpGKY+7MUAhmnZWCvO5Rd
GzJFHCm51lN4KUgr93FSPcTtdBlgDXqNdhrJPj5FSWB19mMfzw80b/K2VOUn4y2xdGrnvbsXflV2
uvEn5stpx0BtXlR2jSroGS+WnzLMLdxnZbI8FiV6EbICP3vq6InL9ZIvcPiYeqhteuO7G63wVpNL
+Dlufjgd5XZpzSOo+ZVBzbhqMJgqkG3iAxCkecgKcRlR9pI5KS51PLzbZbMhlCcCQq3vsEesfdhG
56qHmTFW4ZoItdiaVNYtetOLAkWIp0iRbCsRr2bqHBYAL9NgHMUyh4EWN4l3iOqowOuXN2Qr0xCM
l8dCpBSXoEIMoFVgkesGIgCj+FUXPaZ+XKxzqU7O2BM8cIpqpYdudT8VhOtRGszAekh23BAH+Jsr
m23Jllrht7i/D9z0Meip7d4IIpMLpuIe/W01F685dGXRb5B8FjQUjkSXaeFVhePzytLmXdJbPykx
H7YmhdfPitGvIM2g60CLEsJiUWIfbNHPzG/rd60AmjVldC2R+XJXMq7z/SyjKxF9Uci1ZRcPgjj4
Wa9N45aRjrJNuQ1Rqy+q84+a1YgdZjOc+izn8WhgPEw9YFEqPvXUggfA3I/K6MWKsdqa4wDSNUwp
Gp/PGHkhnbCG48LVVeDobcXL82nqXP923/YTVtIPmpc996b9ZOe4g1jOnEVn0o4r6uaKra/feQPF
CSKab+0cl8ekARJVRWRy2unsSyM8Ta2bPCbhhuhkH7TpAwgSWJ9ABFs4XFxyrAiRWOkjD+Xom3LX
jBUZn+hoOWPOOy+KHur65oMU0t3Se+yy4q2wusfZTQXRBJi6uciXyZRDJSmG9yntAe7l7K8iC77w
/arn9qLUnW0rBw9dH3aqnier2bTuZIy4XTr3M226TsbkJ0+fuc40+9zwXPDATj76bHFNJ4I6HStO
gIRKm7ErONC3yYOTakwFBudcNUDwFFN34jlNuiqghazrPjJByHbROrE7mAqks9iwxG8Amfr17Njj
JtUzzvl1fZ10pAgZdxA+IF+XdbavQEuuxtxAAkkaly1yWaywQfsLX2PtHxzxhDn92FE7hubAOU5Y
2g1OC99yxKVo/GbJGaTh9F/uDaI+aOrFqtLhdfFCH4K4pouzgFSjucv0xR306Vpp9deQIyGkxMsB
e913B4oXHGkoP9y5EwjBu5NZhnxrVjvbvFwKY+UJbRe/hqH1Qg5u3sNool3SwxfhFqvQqNNvyOFM
9pylUMJdYgoiDFrkJxbwAnWv++C639sQo+7URvbyntM/cibjhR52kBE545L+Sw14FJRcF/541mLC
vsLP5p1b4osYWPOWWks/GdorOuR3LxrFtuqofY6kfQEza3HQNHZulr+WSphXp+/0Pbig72bOsFOF
3cLhtbd0o/l7lIk16MJ+7XfGi6d3HXcm+JpQ5N+HkIxqFmb7JA/v6qyhHcHCaUeBW2JZORhqOto7
thp6TsWZeJmMYx3odQuSgaDjET/atI5xta2SUT6CSmTkURjzzTGXoTEHJL5m5GsLg4BrUUbtQToL
dZcHxGc8m0XZMe4FmEj9Vmehe7iX/uzp6vxijc7XNaDphS+cZwOQMyhNk93Z/Z0DAwujlYJaZ6Tp
bZwANquWrOdgwytJ52GduxRg53fjucGQJ8vnKw2dK9VgjgkNYJumR6U7cJy+fiy0lER3mNtHCMWf
RcU+p9Ca9AhJTenjS6rZ0JYBl+mJwN89jayBFYmvCoGlya0Ai8KjW1nD0fWdJwPpsKA7ZuHqogt8
3jMLTUXDKgOhufQic68IFjHttcKnqAJZlfxv9s5rt5FkzdZPlIO0kZm39J4URZnSTULl0tuItE8/
X6pxzt5d58w05n6ADaJUqN6iKDLiN2t9K/+s3bx+cit9uNYl1zuq4fq1iOK1SZ4phbVT3FpfJgcj
LcUyjIObaEr9pXHbdxWl2U/0w9espMrJVYTGAszBoUKJcPj609dDnxT2YUwiFo9VnwMIHJBSIHkD
+dQZzQ52YXrOahlta+Vr4HdKd20xCaCf9BmJMyBhH4HpDqbwviqh9XYzeDFoimjf4g9+4V/Q+5Xj
9esrUphfRmXvQ8ahR/jA+gvf7g0Xm3kJSzvc5CW0gSjvcVp4tsDIUGrpulNGvmNvMAJtCbvXLInO
+iCG72WAn06mY31ziT1kbI8CvA68JVup7ns5P8QoYlb2NJjHyrS7m1lDnNFNYe/LXGMNZBbXUPbu
y1BBVEEEYWxFl0bPGOSP1VeYbAexgW0IubIR4ZApa9183bm0VhNKy5VWw0WZCs1ciTQByvDlUTWd
0jq7MNc0dCSHwYpPJDX2twKP/J4o4WqFBjB4a+milgpv/CGSETUeC1/UCVg3Q9Ys7NGca607P8os
C9+TakIeKtEbKmsM3zleWLO3BhMj5edLu0yCw+h8eK0bvat+sI+Bx/349WXswnIHy4nVWG/EPY3F
0Q5owZomebZEYt80MbxZSkvebb/Ut0xUtHU/49W0+XvEGpc//dMO4pn24jK40rskfw8SIziUXmgv
sTlm78JLkJxbWXrIpxVukpK/IWbSzfuXwS3URTUuPQ9aovfYVd5ahjJYVSXeWRec6kr13pOvm817
mga3xDOie2GNiPdU8kqrbh6SgqJ+4D1xhNVkYHBxYjQaZee+FyOUP93kxsAemIuouXSDa67LgeOM
RbhzwxxUrc1aTatJG51bpJWb2hnNY916DguUEju1IhQkCnHnpsNw8R2QqBi1t6jFzobEzIwMcX59
bYt9YVkvO6wIgY4t1G315ubPD3lqdxTzE2yUgv1ax7gh7iFsV5UxXHljsnafvFlGY24LXUYbr7dS
DO3+dTAG/RiBVWx9XTuNEOI4UPVrZzZYhHkzaCCO0jfNbPRrgwdrMVUq2kawVEYMKcews4HLRsyZ
YzMtbn89SNe7QvRrmsZFFATDFyEXg1jrUCcebv7MZ2mR+9cI390R2NEJHGfuu/dWE/oRWHBH8nte
bOye2YBlN2oh9embJ1hO0lgsYVUxfi8zJs8Nd3LYSMA6oWVcvx4gtppXTdTPKEPb/VADteMuAGVc
xdsmHPtL7bMfbBKJloZ9Y+pb5SnT0Xd5NEwkDOaXvhTOLiqABtWzHKvbNgHCg6JE+qUPlnnNppFm
3KDHHcsbkuG7Smzr+vUwteIFG2FOOZ9si/CN1yG7QLkvrx6MzGtWGc1KuaQJlClvy/QHp7S69o/Q
DX5PCYsdT0/UQUzTHeilt7ARMG8avOomdJhLVbEc0crQ2BacuPsvoeP/Wg/+0XqAsPe/sR58Yqov
/vQe8J/85T2w9f+wbTC/Hk4t1MKzV+D/JPz6/2GZc1YI+2WCcHzxL+8B/kISgake2AyYaP1NX2Aa
kNSQ4Mk10OUuvgOMiUS94lAw7f+R/eDv6lUP24FrzPYDXC26MIT1h3rV1yPP7vqZCDu3O76LDw6u
d1d15YV2K1rXUomdLsB6qFz/VCWYgKI0l1kWpNdgxJL5f1+7/4/o35i/27+09389G49IE5vXyyKp
4I+Em7qMNHbE3KSiisNViuFgGWJ7v1da4twhrT80AiZYl3HVevkS3Fa5YtOb31kJZuuxjItV22OU
smpFprfXtn+B9/9Lo6b1d5Y7z883bfK1dG/+hTqMX3j+/+YNqMBKaklHwH3F7G+tG1G7cEfbZPxm
vtcmVz7u4DwB3Y6mBFkcSkO051CXS+p8xMfWVXC/rYfIqZdUueBdUh8CEeA+YgIMMuotDraycU9s
c6NdKNprPUZPzDGBAnfBL0plzA+o4hdyhouxXoKtZ4VLwbTpH35Sk7fRH78KflRcqYSm6YzGiKX8
+4/a62FiQ1cFzAUC9hXs4Xnyc/uqG5pEvoAFz6cYWWbORKpqrXU3Kuh65yFWXmPNfx3j3rx2wvhe
mPKznYz+9vVAGEPONhM6iB66+xikmcEt5dWXsMEUhoTFxRTvDMvKNN1VHBbYPQcJq2BoXSRSc4aN
JdWZuYVjogUPjEuYWPbSlg8VcLt6aAkfbGJOhKhXT2imszU4x+FmSvErAG/Qtu3FJmoA7Z/m7WTJ
wdnmlrUrtN47Mps7lpaM/nqIGkgoyaA7K7tBAhZVYo26qFwPsR9szWisljRD+imI6kNBKM5uzLjg
TVFuxigof3a59j3mv3k3ZH+Eab5zp0LslIkuNYRAJBCR39ysukSSdUYBSvugxb+KHhxF5GbeBlxi
f4MkBSDRY2lXDgzvWkRVV9mm09YVNVactFxBxq8PuJr6VdYoXI11GBx0a1m7pgfJ0Zy2GjcIADBq
+BaBvgzi6JJTES+cOl91LeqgOF+xw6z2dep+ZlPhHYKWipwot62YDHVKu3ITtq7Ou1C8OYMD3rNJ
2J/YOBxh3htPo97vFbUtizoxovu15rK7sC/mDrVxcE5w4S9JwpyFJ3Zy5ZRJrlXpxgu9smPQ4/Yb
gjpm7qKTlyqwvIOqUQYEI5SjwI6BOfDUxrEwt6BkzRUdffxUxa8iTNbMNtUD65a1LwVsIQ2I2XOU
d59Jip9ZjwqyQcJUY0wVnYkN2GpaRlcgsGMGGfj5eqLezVqxfE06hVIvaeRRRSwSmGIC5zO3FCHG
zpaqoyWHKc982rvkkv9ABYAjDUEFCBLvotjUrWu/rnAcB/lG2Lh8RNGd3DgEMm3TlAIk8Rstp9kH
CcXMvMlXqOyHby3mUjq4cY2Vyd9OjGcq1iyYUiExmk3yoGeGOWwU9WZwnXMFBvJBQEx9sZOG4IeK
SYlqFdIEQ3nL1igYlKKPOmXs4jK9fRGKFVtjhi/MAFd65XVrKWPQx038YCyZb+q5VzXGZror4X2n
e8Vpg7dKnxJsEhHNeRtV8OVE4XHEurAWWqD5Qp+ip4ay7x+O/L8bvTxuOPRbwvPJSsVTyarwj3Om
rkek2hiafKItllGRTQdI+t7SJkcQkeJg9RO2FJ5wHQ3uTvPAO9nVVH3E2L+yDW52opRsnvw8oROK
KGT6Qsv6J7/1nxeTyQEpcAmarjd79f80eVQCTn4299J80vB6c6cfUFBDK2X7lGMUSKd+ZEtZITb1
FmE97IYkDXZ4Vvol5GZj38XmN8IZgtNESOI/vIJzqfC3W9M0LcM2XWHrJEC6vveHFSlBf5qnUwtz
EgLUFTBYiMEq8N9xCzLT0kf1aqCUXOqcKA9TL9cJdpRDi2ptSQcMzNMMyJRj25uetKbZEUNxzyPb
uHiR17yM6RZWdH6auvR9mHvvpLfHvUe+G7ar7IzSaTgmfChk7QvgxyWq5NGKX1w/fg8QJS2KFLy1
1xhy4Q59zehCJns9hJM7KyyjrvKBh8T6jtYJVqwy+tMAc2PZ5y1VbOVZz+wq39rMJkt2IgwV7VrJ
+NoGallOzb03ISwmioFgHWnNPbZgwAYuHV5i+cevh7YNg2MYMEKO531HKEL5JJznion8reAvdFcl
TyMjgWXGyfsazRt91EYOKxLEVY7oIXi3wxm+ZL4yqYC6hWuLD2cykJng6h4ZaJyZN9YsrX8Pge7e
hxANf6Ujo6IbVcuxFs4aSX98wXkOADgwnyfU8FZ57FVa//XQ5kRIKOYf+3j+oUw5TWuP6LO17kU0
JkmlPSaGW4cRMdMVBtayNtrhGkwSlqrfdhsbnTx3GFLjUnn6LlDTDSfBcEZdr5OcUoxH6BHi3PUV
Q6Z0i/VDfta5OLZYCNAnGN99v3bJte4/80xBOUwRPvf+YF8M5gEQQ7sOzhovuTOk4WoEkLJA1XVx
Js95Jadp1zrO+OQUkiMlk9/YRecbPrj5E//6oRO/1oBTZ0sis80Qhc5FU0O4sME+rtyKaUmUF7sq
tKrXyciQoEJn8wkDu8nUXEzqw7Eh7k0ILNdN7+cPhwONKGrao8mSzsHKG7Ur/KY7/8Mn6s+iGJcX
aA/MvRToOoCQP8pQXGaRaQUsWBHGgIYU0n+gh7sFkC73HrfHppDAyZwsa7Z4h0uAk0ZzVlaUPNL+
5k7++z88H3P2nP57XWyaAkOs7vF8vk6i+RD9t7ozUbX0ub9I0MI3FeRDs7NGn8iM1iAR3DBWCn6h
CevjU4spFXWlI+XONrkbwgnJG2M7OwofumU/W9rgrX3CzHEx1NFjwiO6chszuYatsRgRUl7CVLyE
OMcwfkbqZUiZmRO2JzZQncNTDN0AtkI2PUY+KvwWoBR2FdaCSZzyJqMwZVz4wr31EdjaNna950E6
5Tc4ewvlJPeYpvkRzg8OFMlpSKHnzV8FgWaAf+7fXZ+4dTIlWpZKWfU9QOF5sOt4JA9IWydg7I5f
D9n8J0A9s+ypy7dDzqSaqZu+LFqje/g4f1Q6UJ7MA9bBtfl0gCoCsuX3H7GKX+IILwAzZYDSBXRo
R2Uukg1veDIzpECo3ZDfwUemVrjWjqKQpMRg4IHLRntzZW1uEoqeazGv3D10/CszapJrbnd3CpNo
yjeW1RAy00IkHDTeHeXYJ4fQYB3gxQqbEZSmw5QTlhSxuAZ42CNJYtWwQ8NoX5uctdRYQG4tWj58
iRcdQciKTd/6xd0w3jOphudkfoBpUi1t3BL0SUN8zL8bKenpqQNoAznrPQw5FkFnTOdwForWKPHf
AdwWz+MEfBJR9j+m2P/dEctNzpvUY6WCdRorpPHnHdmOdgvYFdd4FizkYCXfEYoTad8G8UlUZbNw
Y/FUduOn6wDdZlh0rC0WL6Y7fMRO4KFV1n806eIfPjr/z91oWYJQcm6vr8v7zzamdvE+OzWcQ3fG
uUDSrzYVLIu9g2dpZdS58022jGwGHbZkblraLozZ6g9eN/yPSwiwwrpnOS6ZtPxv7un//TMsXLQM
vTXPFwVdgOz3M08XEfNYnuOmHDYlOOSl4ff6pfTIOeoakhLLTnA9ja+EMrpXNM/dWnT+cxD+o+N/
LhH+dsBYrg4lgWmCzdDI/iox/u2AoWgPdD8y0cXHXrEhm+rBy7L2CAgNer/6zmB1K9gbvjG/DTFu
8tp5pLEsTPDSIg/x4zlutXYLBu0prLWTR2/yYtYE0zoAyv77X6lNptofz9bi2bqOw2p41jZa7h9t
OAJFTDtlC65/DPc5sMGrXvlPoKQ30FjFJTY8Fr4yOwWwQdmvOdHaEfuazIR1Plr1Kss2tmQ9WOvy
MrWGu3SVdTVK795VCmBNZJyhOINUKrjqnBDwkes18TqHf3vgwI2h9p8JywDYXGHX6+GrDS0rtpaF
UmX2ZJBaQJxENbXrsiiwxuMAct6qZucE5QH/JEEz+CEZE3RXPAjfzaGHJDqii27lvdbqZMFpZq0w
4r62GYV+ZUcYahIGyRLT8MKSEBgdr2WNIcDvIWf0ex/sGVVPVLXvQujPHfe3rSN9ZRSyRzqCqxYc
gZsFFp9MRAslSSW6K8HW2/VC59vDtgexCIXJIcWqJiuZRlvV0wlWxnRI/P4FIAF5h9NEH4uDIwbC
k7JD28Vd9DYa0PGS1I9OjUTo4bffOncbZU67ilhnLmr125xVqvGKQj5bRuNN8ftelORzrmrsWwCZ
IdxgjUhuOSNXtqZ5skq7AgJiDz8c7iqtb225h1QPs0tfR3cbMWLpDosgScsFVijm7YsqFnT/omuP
NZe2v1f07CBoLcTPfcZUNZvMQyCYhSt9Efc8lPgcmDawusRd7hvVISEhfpNzMOO4BDRYxPqyTPXP
SR9SBh3sd9gb968El1Rp0795AipVJtxmnaAf6RPWnFI4qF174D1j+A2R3MjWXaY4wONNbBIzpiqJ
+0M9fAK7Mg+q6QA10BbISSPMXHerjcbFyCKu6JrvOtbTpWX0EhctqqEG1qOUp4Fq59nLsDwWMZZO
GU6wHkZzP9owl/SoX3aEd+xNZjErTmoAGZ0D/Bl5RkVq6BLnGPnwXsjWJYxXUmMxTgKgBWsbhSjb
9TsL2/jsJNozUgu5D+UPaMPEcpY//Cb6lWTlRCLTCBcKGTV5cQlTcxD81oNvDDJVN1dNYH+byaej
ie9c+KvZy1eRiBQiaCqTBwsOhaLavdqDYcKzjE52i2m38pqd26t2WQ4a0OtJ756lyI5pE91wiLFG
zqBoj1N8Jfi6ONX0KdEYEVvmDNfcLKFN2v2jiILle4XwfNdN0bMZuiZyt+GUJjFjod898IoVHJNX
QqXuRl3Ud8YvG1Oxuaud6qgLhBiozIcDjQdmUhQ6k0/wUiBNVFDTgDfc/t2YXb2pk7ReYIrNqQcO
uQvG1O7McK/M8GwSa8UUDIRvq2s/B02iwLIyfd2UXNGgGuOlgcgICXqan9r+w9KHgR8qK7c5WkCf
jpAUnuqlKjVtlZIZY86ZXLpLvNsYJsu+A15PVvNKb5oJ9nf14ZeKJ0exjVJk2riTeFhYYQEzTa99
kK6txi/X9Mn4dQrY7hnvzkif+l1DdkCRMkBJqiMa9hD1F3xRPgSF4UeLhOX0cmpwjDI1CZYk3i5l
BMaVITCeBc6l5YA/oUg+QDBBFGEQt63GNxTxfIQYty5HvR7DBUkhBP4yFkzV+9S1u7YCOeq24bOe
4nokvCpB55VtWSMmK9eAJCpE+3NqMJ1pmWetGjsezp6sSpyX6C1VWi0TyxifE1svV9Kx3pKyZ1Yi
ulfD6Kdd33lMe+w3x4pRKt/dFK1GH6ZEuoHi9sG4HlDW0q5Uk6IbCpo1O+kUb3GO3GkYYW/kAYqQ
soehRc/c5PW2qHN5GEV/4bKOd1KvTiE+7X1nrEpiMnbU4KyGCmWfRCPOec74Uu88ll1z4PHosYzB
IHSd4tcA2cjRZf9L/bM2Heyu2Bgxy7mrrELrFlcNakAv2Cof0EXIa4370llJf361Mv9iDgpHhi31
bS9Jz8FnGR2rIEM947TlRx1WTw3C/l00eu5uKJytpcZ30iiyTZiHSKbmPtVrJFg1vyw3Dff60p3c
rdXChPWNqMSOqvJVVT/IDna/87pqaAKqcuOQTMlkfexPSsYvlVf8HgZ7uunkSjBo/uWVPy3VRZeg
9geSoDJ7RzBet7TMXkM+5rwbxN4xnSaIKMqQTyi80k5OHq+Lg2Y7BNOdwcy26BImk/iYyTcvwX8h
KzXlHXqgdqYHXpMR1L90LUiXbESl6BZBQroCk6FYBwbm9uCYa+LRNsmYv0YOtPxElEhUPP2RxDhP
LS7ERAlro9vg50tjxE5T3OTswk/JOSKRj/NoBOBwt+XdGhTH76Q37E2BHDRExujwc1lH8gbnxeTt
xLVUoN71fmWaq61cZ9So6UGsV3VdPNcI7mQCQtcy/eKbzUod/fqiq5H9dY2WHutkeApGAOgeHvND
1sJucdwEuUxoP0V6tZ48vD1MfL8NdW1szYlfmJFCcAUI7x2qXPqUKe0vzpuH1JsNxfQqCBxYh/n0
prCGf8IqIEygG7YN/cgdgitTs3R8lW0VrFWTS475YVhbOj2/KOMF4UApETr8Glym4QVvA2Se18rL
WI7OEECYggsu7hmeXRwtSBAbBX9v7cL/X0798Es18ZblTUyiEzcmML42mTnUUohNGWfVwYCoYUlE
pZSHewqxpRkV2g3sSLVNCHhcdiDI8QEmHaGapoNSfkpQbnTi6PY1od10TVsPTcwWuc3wLocKBx3N
DRmWaPnTtid1cIOZvEyi1cjW4ZPgDZTKk7oDpPoRZrm51YdRgLsLWrmLpdLWcBM+g4L1tGET2UCY
EzagFkvyWGvxow84HIOGwFMEDMdGRuPW6M0cI2kYrMuZxFy3NIkacsPAzufI6xn4NOEfD2CIS9Hd
86wHQEycTLTXs/BHGLjrUO/FO7Ac4urLIQCoFxJtHIqDBUBdf6nA1oeWKq8VtOhjVgbk13V7jPv1
TdV1/NTND5PrHLAp+ifiy6On0a0Z+NIh9YpMLZ/wTXvKCLy0yndEIelGc4x+KwsfRGM0kPEln31m
5QSotSsIORRPHbgep8LphQfGX8V4HI95EXyb+IgeJoVagIABE9W3E1In2iCNtZJfc1867plKp4JR
jdPSGOll7ayS18Sf5NVpxyfeovltDHXrSQn0a6aK+62GJ+ZYxJWDT5VpeoNef2vRSV1tNILbmNMK
yEoTPcUem5RST29jzGAhtvIaU/ForZsBM0rVheYZ8B9LIKW994j5L5xnwaFRbEEizSrOAdPsK1xC
eNGQGITJB49/RjQJtfhqMFLMIF1m7XP02tTMiFbASqMCJXAFGmOKYlDCUQ+V/+kwiTKhbj9plR/c
3U43NoUgqvCvL3UNhAxYlWTwojUqGkjP8i0j4+0Jq5H50hvhtiYL/ikN7KvpNWxPLfvnaEXOq95T
X1OVizBENDYtLRhB11QHJaPcV5FWHqO3RO5QPZJ85fXZozRFSyWcqdeKTzNGLP9gI/gjXDwZTl9/
+tfD199lkU5OPJIuUy9+QOlA4taHxjX25M8GnMgM7cg3wOjHo2nWOzPnSpGF8e7nuKEnzY1eEhxO
sFcd4wDhPn7RwS6mLeQQD3XlYZZYHpB1oCPww4+4ccRinLhu3Qbecw6mkuiGiQD1xNLX1AjOskBT
f47qggDR0PN24LRxQzml/xz5OMRiNVIYJRE209Dk3BjNQx0lOrDVIb9Fyg0fPXC8pT32+U6TfAkq
5LXVW+fuVuhd+8iTT6o2yEEAbXCjhkxXJmrRcmHaFX5s6xntCKoJwmLODMnKVZpnxk64WXsGFKDO
VNSPLLfHwzRfRVM7nrXIpecSVrxyjMBeBMJ1v6Fu2g6jpX6WPTPLlJX8QujBtBdmXl4cluTovE3y
8dLn2nzWK3hiXw9BY6IOrlGZ9JGlboPswfTqHqLyoFE3PI7hyRPULjSHwXPtBy/4EdtD4VfFI6B4
3TAXId05Us0paZmF9xqgbhy2/UaaxkvTm9k9yi3zollka+hO2n3TEX4tgJLXs3BSXSpZYbexyFGx
NEeQ9An+tq19knbIBI4dI/7MEd9VBCf/TGyyQhnxYbx3UN8qRgFXOSbOVX5oMqdrjtPomn492PUA
W8iy9rHhs23ZdDKznqyUtNQirax94XyC2Abyr50at6p3jGaf28wJTsKS2qlXn3FO6T7amLzkjKr/
enCnnERyMCRTFl6MVAbnTE7+PdE7/JME2RaNgTwOveA3a6IX8hwVXr1CslZs9PAge7YVcVvbWxqZ
5Ckug/hJBXibbQ3RqhK/iGdr1zhXe4ysOuJjKu/fyq/B2pX05Wnu/KynWj1iMyke+d3AwIRujzIp
8x+EuhkvwkreiPz0fzBbeGZU1LxS5XWbvK/zQ2LYrHEdxIItil/DsMJLV5rGHspIDbI0SpbTKKJD
E1OmTJVwtl9rhrEbqt3kJBh5cSrc8AXDC0hbe2Hwo26dwEzPAv7IaLT5ceLAB1OAENXPuBrgOr0Y
otWfPO258/nG3LQuVmCuS8AD+Dato6GecC6NqxCW3wZAnfFgM+7u7NnK2XnmZ08h+Nzh60ZeEH8C
qO0Wtu/84sM3HqwoQ+rmi2412uMDJ7K+8ZMSlZPmdOSaRi27z0o+pemTrAxALk0SPwuijHZzpECS
2Les85y1HFk/l3GQX82y466r+napjdpGzuEkStnlSfcBUFXcCps6ixPGLkgeiVov7n4wUVeUyUbz
R3LPLF3c1PxgJ0OwgzTPjKzJF11Bsjz6UHFR3iguzfxAu9At+t4vtllv9cfYIs4q7b29D55iNThY
EJkpmi+dyRax98MnnUQVwxq0GbNPYjrhXvhy7MTZZHXunuY9L9QlAbcvyJmbFsYlmzLvionf/esh
8pCtFiz4gibGtdwV2dX3NQEjWeqfDqlHpZTmT28iFmYsnQ+qQXXXsEgsKLDLqxmRXx8yiXeiMnsd
a2azVNj2EZ+cMoETxmBmXwgPXrNtaJ5oBAFADMmF3PnkkgDwj/ukP3191VRyWlIbRwd87DdC6IxH
TdJS33HDEGDu3hEaYZXUgvHqfalfxa3CGLKyorE+kldfH8OcYZdEcO0UiBfmG8mZH+TQyiv11zrq
iPbWyTk+dZB7Tg72VBUN3c4mhm2tanf6EORAYbHMf+RRysILDPOV5awg3+U3uLanmsyIjjybE5sk
czu5xFF30rQISMML1WQm62oQRgcnmwPTZWgcOVT0o2rwp7jU4UU7zYCr8Qjjwrk5jeKBlhStyQc5
Nc2hs7rmHcpkiOoHKo2RkWjDBN+uBqRJEcHF6djER5kyPlWh85F6XQnWiV1YbBnB2S9EBsl6tD9k
ZP4eCyAN/J8S5J4SQd4NGdP0+XM3aNhl26LcBV2c3gtiZ4+oJrgzs7K7RqYn6HP0d10fj2msyecQ
nuNz1exH0px1xKpXTa/E9etPylfvWua8KBHnO7MY4pdg6DDNokRfG6A+9sTA1qsevN3KjF2cY2ZM
LntCvGfYB+GuKe1mg+HP3psm6DmVqmJrMxfAkOahoBVGtYyFoonx/ZsRRkcnNs4SyDnZhPlKIK04
d2OdknMCRYpEN8SutYwJPHCbp0Ke7WXQWcNVcDNf22r0V0YFDmkA/HY1WULAOiVCx2bWyexSpSlK
MJDWRQ6/zyi6s9lwxoxDEm1S0QDwmh80jyUUsPSTwU6XLivtt73QPrS+Cja95g2Hou/J8+r49EIu
GA+ADJem/0qdqX2WGuO8SGTjzUn74hSZUBqRdiOmqs1oF/ivXQ2rHAvouvcigA0FdjU/STjaCaGk
qttoYgw+BD7i1uk+cgvRVauIbKQInfZ1O9A2jk2DGHP4XVRO9xkkzDgdHKK32POKc+3jwEld1p9G
0p6SoZyeI9tamBZK5F44/hrTcfRZl5+KDAkup0Bty4xnF1FbfoOcwWiwQ03RuS+BsqHglILkUTHx
1vL1teDFWQuvlLjenJtPyonlx+JjAGO0qLJqulqwlS4RRle8DVNz1mjZltiNf0b9pLFMhuPm2zXb
ujktzO7WPinj36P0MTohmBE1+Hu7K8VLZcv9YEvrY0yUu+J0GHFEuSuT+carT0abXVjDN0/pG4Z/
P8eOfZpfjCh5K+PJdwzmcsU1tqfqR6VVT4qa8rUI+gRZTZEta2vUtrrOaaa14tMd6oMBiuPCirDm
GAmerKD+pKlKz047pFewKikTr7iEjcIYb3LM11im7tKP7Ndsyme0gekvo1o+i96bVno+ncJ5SRkp
pd8Dt9MW1LHG1UtsdZrdSpiN4vZ71l4sNoOfdoyHTHEEEbaXfZfB77BKH8ya2kOZMvhFOkzkl+aq
xUQzfdP4ycT8HogDorTroCuIM6QdIHzHaz9qo55LbZET4sbbBpwd2sNHmxrxLSKW5nk+HcIqa5++
vmqrDL6kqTP0coic78LknflqhJkjxvva73AX6GSSaNjqsC36Xhk+JHJ40mXMN5td6VKr03SlGf1z
lAXTStnxM/Tz+uprJ7LpK6KXVLopCDms/WZR+PUvQkolY9VFAuOQAUnzMU51uUYAFuysCpfmaP3S
iZptBhMOn/WjCKbwzGbDYxquanHAbLZw5rWrnXps/Yn9Q3H3PhoZnrcQdGiiFXsj+cw843uWVKjH
ifg+Kbx2MDn6eJWAMuMXw5vBh4WXDH16mxRA17xtfkVIAQNKrBV+1WkzshluvfCsnKY/154RHgdu
29wnPb5KTyFp6jVpmSDKiu9NDtoRRECLYj2RFUMw4/r1FQY64zCo6I38l25VJcP7CHXh0XnhXwcE
+TdzmI1xC9nU7jEUj+KY0nv4iTIYXg7mt6wSzC5E3lwJdtVuxVT/yi3N/Ba0mCxK8uywMCJhasRr
5OYuyQiNjrpN/mSSHl2mHP5+EuVqneGKymEm3DtpxXc5Ouc+qaw3IBli0eWxxDCTPHOMUzX643vn
8eYx++S31dMtRG0QvdU5KTkY7fNjkA5EzVbxra3M+ImlYLbqWyG3qbIX8UDFiDf55hjVxZPBMsl5
GqV07j7++rfWCDn27YKoZZF+ZL0GddJm40bantwFRe1t0QrEM0f40fjerFhbty4uE43p5FtBKio1
DLMxfpW5318Tzp0wEmqnuPnI9HFe/EjlO9Ij6pUqmVT1U/lmgD9b+lJmx07YxZu0u9MIT/HJlNUV
HjZHCjcJXbb3Q6Z8pP0xGA6NNbXLry/rbki2QYKjszIjlAe56r+lqn6WkdXthc+cxU9pPNNMvwVm
B4ECbQlxvxLx6Sbpo2mFjKa8uWP2QtzrsJoUpzWsiH4Hn71aOyQXvqtxXvOMhrG3KO1gQg+v4X+y
dybLjQPJlv2VtrdHGeYAFm9DgjMlkZSUUmoD04h5ngLx9e9AVVbV1pu23vciaaTElCgSCIS733su
HCqCW9vDZFb0rEY7vU5O/Vqbz90c1k+D53+X2B6wMfjNujT9+TY4+sNM+inmKis61NLDmlTxwhqp
+lMJAsWJ5DM99jklURqMEYmjLCpm0xyEPk4HaNw5ZEGVvvjhyOuaIn8HuT19KVzy7b2YszzJCBCt
yDC8FzJ6V9FfFDYYTKemP8GvjS78yvdfRkbj+i76CPr4vw+jAnGT24qXRPlADcLGgrAyPDPz2MgI
spcb2/UdfpX+n4dZVbbO2urKN3Qs1taFW7J2yqk73vxxYtViGUVKCcki0aZbDd/hUvR1ctLgPq4X
147Gq88nl6CUUJI+SXqvkZhXpc8YvxNhU/nwiecK06pYHqIB5MCpO3SzqGlXWjZod5a3jU1yUmfc
Hau2pjoldMy6xpY4V1abgLnxQTjQRWannItTAp1nPTiQuSsChQOCTG99B3azmHVAY8wdCEVc0WiQ
2FW+YcjRke206Eh6IIVgOYE4j54gIGp3FXw2phm9BSLDMLj0aglmPZiN80A/oEqgjRX5QIQnFIMa
1LLFrvSQID17qTPj0St1cWnoNB6LiOfnXPa4ZgCKgJ2YoNBtccKfTfK6EGR4w8vo5sa2WlI3qpHd
NS2qiONyMXAEtgj1Y2mLsxbRaEaepe+8S1043cvcRNY9AGqwDm7bvaimJkIydtiX2CWISeeRxMH0
jknzuiTLnokHL8BhXayn8FrX8pxnoXGC7I0wS7efOyXjh3oiM/T3OMEUC1qFMSOWYRKjbY5xWsqI
3nIds6xfGkcWivTV4S1t8rJ5Tt3auY9L2jaYp2/TMCM+FhtvAsEDBLYJdNNqniYloONm09psgX4P
eVG99C4LU5kpNgOmeuoSslYoQw5OMTmMDbiMi4S5stnyTE31Lx6sy3Vdm/rRy2CuVV1inAbWEHNw
05tXtfKx4mT9XdxqNZmnsmNonHXx8BJF88KFmcpdVXWflbLGy/JZd2JciNLs3DpeZQpVe1930OZx
jTnJQE1kK23FdBqERQ5n0GyzfVhH7m5ObbrZae+9EirzMtbWrR19RYyKuOPP2esShGQ5PrOHxltk
k5Fih/ZOSxMsA9YekWWHxIdA2/JtFq22rdSmJ193NTOmDRrX/CwS1PaD1pRHOQOFyNSMbjWVN1sr
5MFFY3XkHWyOvZ90e9yKQT7qTAG0WSe2NO2AqUkRjJhJV5UZwz0F3Bi06dzimW+s9yiXiHmVuKRD
aiAS8dmXGfAke68/jPb06mXAwZ3+OUqr+aC0ASSAYybbuZ3fRtu0d7QG3jOfIE+AgIgA4wKLQXi1
s4q240zrVairnnGu219GYSTH0ChKoh/HEnMlN7/3Ygd7R47PedWbNcLiqT0yj+z09dg47XHWoKFF
bkfTRLcgKBtWR/eQG9VE/T/v/T5MRwW+muCKtu+ZDWf/ujGRbBKS7X+VkWHuIwUXOoqmY4N0BH55
OgZTRo8/nJut7jpIc/iZXQRz+PcejjLEG3r8Q1t+PppTPJP0DV9qEtDM4Dt9TkNK0w3Q42buenQW
y83073ullwrAb8mupsdz6KorOtm+tsYjh8h41OdhPKLJYHbJ8h7UrfOAF9nctdjasLnCEiJem7Bh
mgRHb3nbfh9GVIaEUl/bMvFXYWK+h2xmpSQAzzUmdLdCJME/jwm7RrwpeqAPv49/b2aayZY91FvF
JAdJOSS0rps1Rfw8Gzm7TPYpVjuHdpGfRAVgYT5ZN094q5zr1E1ZUPhYCakV2fRFZnU0yrI+egqJ
iboPi7o72en0MeXqjCLJCGZrvlLCMxj3EuYHye8tM+FbPDDH0Tx0aPGSzxXBOwl+j+F2edG/r5Rg
pTwgi9EiWqGKT6XAbFg1VUrfwcWWvdyUSTr8855l19DNO4CdMFGO7RiRNrrcszuAzZjTOFHNudqm
uA6O/VAHEIi+y8i3N7RLgGn7NL41hemorYhbkofWINoslSDFNL52JKyTI9KkY/Cfm9+vNVwS1k1k
3CWCS8bvoT2n2T7KpnnfFko/adg1TpYNP6DRvYPdmi9e5Ow6z+rWneqxJwNfWtEN1YPIrt3j701o
cQ+L7q0V/XSms3GnVXTzJwRJK8eeP1uwIItw5Ik7AUy1KEjG6UkvmF12tnnBsoQh3fPQVzvYOsOs
Pm7C2jug88HFU8gEck+NfKcNR1B6yBsXThB2dTzN5b0bwY0h3khBH/bfHGabjJz6OwQEHJaR/zeT
9ZtT59U+z8iwnzrcOYho0Z4w+hFnNDsN9kww6oY138vxu/eXogjZMEcM3T6N0nUtq4qZxUbVbcIk
zz6VjUmMZg01Yx7v51zd4Hk/lR6WCEyuB3do9+zGaCSEDOZlW5Uc3Oz0I798lcCk4Jw9VLpPPgzL
Bg3qKy0msR0zoqktjlgjLJYuDbFsWvkdTzhVWfw2usAMnC0ag5JOUFXCxCzal8Lusq0O/o3G/J71
h1W6Tba5yflT6sNLSRIc26D6xGiaMZI7HkJrmOD2OuNu8vJLFHp/+8K5dQ74VQy9gPsr8bf0zPuy
0qHYeNMxScuauVPboeHtkj3SlGxtuQirIGRzkgJdAEV/37gohaKBiFl/MuU+y5yXwscIDgCV1lbo
HBSq54dJRfvKcliFasKNe4o03XfA+yqL4Q6LFaHagk+x69WedLniIMPW3iaJT11oi32NfvOEkSqi
PkUS60ZWcydJ/rxQ0HyNxZ92cNnlauVt8OYLoOtdQSCACYYcQj4/Nh6Jm65aDChAomhvfTpaaN/5
0XTtNPYuUQW7RrdPkCGX+XeDeHkCRzp4xG6M/cac5jXTfhRMphtu2izB74GsN+hsf6vBnKcwrXZt
wypvOZ+MXD9I5dgM3tJ+aTRmhOEx880VyDtjda/D8TnkNWmvqXVH0ficd5NJxHOaBfU7aQFnXyvg
9yPvgi6F6FZLke8QO6cG9TJkKN+w8mW6dZjy7s6q0aVnPrz+qi63qgLDbs39m5b9IYyC4isT5p9G
JMWxwH8BXRXqvQ0Ud6tM9Idj0g3nyn4fY4Vztn2hjyrp3230yuMc9tN1lrnVPs6orZNwfCl0mtLA
wM9MlB5CIhFnszYOtGqJlJ/cF+kVJf4ch4iBhGkiceFuShwjKkqxmbhOJli9cOt9aYi9gqwZYKL0
/q4s7J01ZeC2c2KbZ+CDnX3pyEUrpZ9sFMI8gB/VzvAaQqy7pKbnGMGNj6pi0znA7YaVEbt3QD2X
TACm78Uyeyahd+X3f/FNPOoJQ6NIcR6iHKEnt0eV8Wa2xXNNIVokev2oeeDflI50sFuk1U72Ovhy
M1bWGd7CjJS/+al9Lw7CgtZnGb5Tc4HKjzvEA/YrbE6k76ZmburU+mnH77kpHsXIwWsJAoeZ3j5Z
oW2cIPoca+F8S4GICG6ifMB3wdUV8BiNXNb22ArYh7w5Uh0NAp3IgIRaIeqZljowRrDV86qIKGUy
Mj6sRiuOLiQuWNEy2zFMwD5SsgaO9yFY12zMXzn7mMyDfkvCpDy3NJdoC5qPicMssHBJIx7d3juL
On9B4M11DMRdUBViK33hXAeNXEH4IRcoSA6SppKY9kMVwqHUmkYFjaMZex2C2qOQFv4yQEZD66F6
dOcmqML0bWofmLAnvKoBCz9CfbiKQai7JZsjnQqA3WeNlsVW5ilJxbSXNrlQenVhMxg+V/mxlVEJ
IhlvC0fomqnBc4QET1HWRg7XR4fAKGOIeIbz5Dv1C8UgjKjOBbgsCBXnZyQ6OAfMUtlGS/0HMQMZ
6r3dKEwHQSmyfLLrqZLpT3FC05Ajf7D88dlt7t2eqT482CC3vTHwNPmWjmfPQ/OlFzj8DZbY9WyF
P00okO9xXSb1YiWa+k/iy9e0OCIJfg9zTrxuiB/6InbXbjFo96WCJDYzBzK56MxRSbPUuJrW2xSj
SikcrV0ZjvbCOsLYPlMMNcQRAsyqIrc3bKpplXbIhdiR/0QdLEY+ur3WVk+FlTJGJJ6BeeygLFDZ
cbU2T1bP6WcN7n1npt4uKaJwXdjv0aT+TrrRb9vUu04V3EMD4PGuPTsSc1Zft81jPPQ/pMGA1I/E
k2VWD+1BEx56fh+1macdzLl8jVs7vnNLd6OmesBZAYfcG+q/YOHjG6J6tSqkQ8hxy/VJhfCUfBf7
S9tdmGecezt7K8L8xS9RGzhp9Q10muZdtKOjduEVnSLqcPp3QbEEIDkuEdYNfNgM2kbtyPLBo8RP
QjB0tvejJPNsiZ4QQMXdQDd9jzUUMxGOyZmWA0gBsuFGDVGpfdQZOdF/L4kkHza2rVAZ1BIhh8E1
tso45yuY6uuGnX0bJtMmi8vnxmHEYA9psnINDUMUImv6po67ruXCkZnIXsj5SF03d9eJP1/GEZ2g
eydQIj5bcBBF2QBdhdluu/6w9TnnO7SaeJ9fU5PprDCoa4YWRw+5p/p0j0k3fBRme6KZi5vQDmny
o6tKnfZhcs0dmVRY99K4DyL12LVWssGM9qeA2jdp5D5Y6U+itWj1uuTO9udDSoB7Tq9ojS4Bt2w/
PFsGafb6X9IITjSgkh2STiLSR/OhTYglynOwb5iYEEF99rF/FUPx1g5c3Zv43ujIY+EJEOJUBmTe
TbeW8Mc1Yjd3w5yoVTWqgBAt3Gh5LwyF2s1M821dTyRgWWOWHVwDnWRe9KvSnTA8S6YNFfPPFVNU
5qxt91YWHTRUD0FKl8inumEHSxjJT1JwRMNruoFBugNV0X3hsl5pFJ73nnI/AdUYdIqBDHtRevVA
OeaZrWMEdxBaBAxHx9Uczv2OtPmL5NeZYfThFVO5T1uLGRv9Gx/JeWDa058wM+f1nH56KKN9k2kD
Mp07S+T4Qty/keffE8QyrOBKVIexpimA2LhnMtR6ct7ORILZXfQ4psDUZpEAz4TAmzTuAd1cgxtq
mxvjK4bEY6QYoYdQ+diPcmqbOBiwv0cr3YV829HPBqb8t/CKZ++zorD20b2HQ7njwGNdeDDN9rmG
oubZOIcIe4JXiAOhbz2ST2wE2nZ7tpAXz1GV38dT3R3bIX8DgV0SYxATXTeZG7sr6lUUpfc0DN5T
N3+20+6MKhbcO9xG/6hP4Xfmc2ilWK8N4oid4VUnonfFoOSHSKx0U3sQPEL7S2j1U67lO5Aa69pF
UILvTa3zyIUngsQvjUJ4sJUEazrdJ3Q6BaF78MQls9F+nzHsOkQouqNq1JGKWsdEH+pDWGh72Wfz
VivZNOeyXRuNL7Z4cI1VYdoxFDXd3Y+me8uBERIh4ewMpsrDl+G0pL2JKd7R/WJbn0bWdjbDExe+
Z9FG9maqBU0i96+mdfWuEfaPjxfa0WoL3YYkDqUwaNkw57gVFGqY5fhIZHkj/mQDht1+yJgvbkGB
VxwSmh4oD8lVpOkvuK7Xek/6TZNPVN/jWSd2BJm6iYisZd3WEZ4bDc1nAUo1MFqbZEYabULCs877
ve7of9y++erLEBtu0nNtmfaI1fR15jenQTce60heB2+JhVLM1RBMa6W8aHnis20Ey0m8zA5L1dNA
4KKw5j8qLeipGP3OdCZQn4JQNBA6PA8fPLKQbe0MnHRpf/KtyGZ9HHZeRQCfvVU1EU76gomV0fyg
T9PTCM+O/Yy017GDnFWia9sihDlpEeuAOadQ+FA1qmZ4qND1rvK+eAAs9Ad19bxKHWZ+OhlESzIY
h7kGB7Ood12RXVEak+sLRGYYcgZL+Uc+JZhjKOLDivyokDGVWLYxeYRNAgdEK4qzFFa3SkfHQf4a
ZMK+xTZ7IzACz2VY31pFmr3n78mjftTs6LVEFbzL2/qahuZd55LnpcvoQ/XvaEsI9xbypR0tOIC1
+wdPG7nTnXID5cpqXWgaFTaUBrdZkrjrOFs7ivVmYPcSwATn1PITefy9J+KFkcTFai1BeeFzofeT
CAb9+8HQilXT4FsI4zI99RyDpzJ+AeU/3yGKpIUfJRQ4BYC52BQcmgrwTSX8xyyLtZ3kiF8bbFgf
RZLHR/ItYecpxfVyGPdT6BNzEVGh1SIvuHjb8giL/sVqKkZGfVhD0PZ6Rs9Q5czCiY6D8jZJVpT3
swNdf1X2E+BVjkThoS8ZbYFXwHUtdIXkQkJPTQKoRvEG67kbSDVaF4YE1b4lGn2FB5pMQdW9Jghd
mQB02aWZmktKNty5Flm6M1vbotbHcdKbCObzZP5EdQa7z+1alkwnAjiAdavNkPB03ZaSh5buQKp2
R/8E8rNxLzvQW3gl7VNnwaU20vYsmSMeIw1bD+8SoWe9/DNBMVx3vjFd6XHJq53rT22vd0EIWJzt
hgl/14H44ShkCDqZ6KQi3innUVey5OxsKKBoYOngf5Sw4vvccWh7lOZ3iqT5gSEAuT0D5Cb6Xw+Q
TNUJROR8+r1HkEyE5C1/ndDbQ48bYZJYpNB4LUhG2dJJk4aqzkbncmrEkaLhpzE5mduzPufevbnc
9HJG9APSEJWezu7INWC4Lv3ROkLiTc7TBEk10wcQilPyVZgJ/nF+/jbV7FfQU2QRFQOVVuVBiBeW
dZKE8AW01dFMhckBoVR81ZNhwXykG0JQsj3l1lNpJx9u5ZJgneXhVq/N6tHoIfmimyzYJ/B3F7w3
flpamxitSaX8ZOdHyWek+82VKPBdRpX7p4RzdgCKqcN61My3STF5VPbI7AvbEN0qd0Ubq97nZM8x
44ahVqMaqAwjXQtdOntTN9+cqN8NSTp+Y54DTC2MjVPzQx2uZOgjDOOah6m2U3PaHqRo4KHYDV36
qtuUlZ/8Re3NtC/77Cojpu8ym7SmSMpBLyu2HoVc0LXtQ8vA/VP5+CIhRf306aQdp7wkm0wa0QbJ
vvHumhRurvs6WIZ2mMkK2Xh6xohxMn9cLb9aNlOTtoQzR0f82uux+ln8KHXdJVTT4UVpBdJTc1CM
dNzqkplsK1wujmwiULhJzpp1TKwXadhA0DS9ozQS/kORI+TR4e+XYfjCdiUll/KYZnQkyqEw/nTd
oG1D2BaoqO133xUVu7MyBWLqjWfehJmKoNP/DLbt7030I4HVd94F6cXJ8LHwp0nEOKSw8RxU8wb9
wIF5n3XFeU1qxZJHWCnPuo75/dxYsAo4n1damBqnPjTCXUj3L0D2IgLiUgi1TOmi5JOy1j4o8iwl
gj7S2ifeaoAYY6Yh+ir35pg6z5ijpr1fxk3w+xBbR70fsvxDa/W3YRGzEght0HtBh2ErCEm3xJ3S
m+v2xWOKn4JuimdsIIk3p3CgCTnqjX/Vbf7HGHp3bmX61ySS/oMPA/X3e783moaAC6N1A6BQfwO7
V4NlZauCa+F+Xlhima6e0bT2Q5u/T6V7zf34IY7KYV1rbrrXiHXZulilN3HNwlGmLT6JGJl+ZuFF
1kLvfjJKdiXGhBJxvtNR7x+rvrA3yIEc5inTfG824hXD9kvCPBU+718vy+PHukOqlnvIzYQFNQCo
m7dFfLY1dC+9/d4A45zL4t1P5uYKT9ndIYzhxvEI5pyzuylp2w8ib1E1kjOxqVVFPR4lD3njsRYw
WtwpV/dO+tRiO2dcnfrtcKGY99dldoooXy+WMLhSVPPWWNACzZAALC1cY5UXA2V/NODXETCTtDrM
Pkm6CWTZkKTkVUzcO4WZISQXwpLLIo2FsaF8C2dILnH2KDyEIBjqit1gGlTdMdhBTB7uKWF3qlVo
HAvGqOu2ns/hMFdXPCG0AgHjCZRf9eAEfYKms0RGTaF1LOldBCQhoDzP3Xt0U+jr0mSTuQW4SXIA
9c5Ev1bI1ThUEJ60wPd91EzJ+GfUYiyQJRnRRdLjLq1v0vOS58qgAmLpYIK6jgaa9T3pFlXFETW3
HkBNkFiEMq0tZAComy0+b8IkMKPgzrsJTT3A5j9Zab3PUs7YCNEcBRpEG5mQdJnDb9CLiy+6P0rk
DLQzcqlsJmv2lPqEppgloVxPsilxwefGYzg5+cqkKF65YzjuC5Ht8T5F6zxExsWzXVasrtnZI6le
jfkddql+v6SmMpN793V4JFxaKZ6VfalTRSiWlV/TpvtyUzSVodRyMPhkdCp6q2meI3+xS2fbTSCW
++SaWtjGSsxLSn06YoZspNOUZD61RvjfktVTbmZ+fCAn46bSMYG6zBB6mqt2t/iKen7ebEZ4CpyK
A7ZGmZ60lHn0zjcdm42NCSOBXqHIqPYaBK8pEuSwtPKAU+9S0opbCX9gr1jwXsywtvVexnsiGu87
HA4RtlzLPM9xfc9CsspiuUHaNge1227GJmy2dhQqlEw0kYp2BNOBxokqhfg4lfWkXxdMdHp9fmy5
2AChfac+a9e9zuZG40K9JvAmRh1Hz79GOMjf2vhBHhcELbV1dRhQqd8InbwUBcEjQ+0u+uplf1+H
UC0TdEd9cbdUbG1HKYfBCmy6UIxG0VNzPvoh2UgQDLmG4MgfzE1oH4qyZfxuElYXNszeZ3kOjfTB
yZ0nmnnWOsrZtPkWHsHae2dc4B3C3iIWSpoHu/IfNKxlde7Fe7pJ8MsK/UNZ7V/eX4Jd2iHZ2Y6A
MN2rc2xfLNNDr7csCYM1vrBTRDGCibr2SVdDl7vLI+xW2iQ/RyvtDp0ez6DUGD8xUeYM988+pTne
6HIT+obBwJrtP7ngyNCFdmzMlDhiVfuAkq1rNgu5Az5c7QkfJeGwgtTjO/bGE3Slx4ZKEGLLkukA
aU2Nct5VstwPYYB7ImzH4aqq+d0nDWyliYI/eJPWzxiWhqtfG3kQN0ODJqby9nMc/3gAqyLXdh/G
UuaHiGnxzqjmaq8MgpPqznyCmCMA6KyLSLDh15pdltYyiAnhWjv1myx1Jmpm/aV3tG91LlJbG0YE
/VHCt1AvOrq4WMz21x2alrUcfSqbnoC1TpiIRmp1ModJHjwvPdCn/wJbRUXtol3v43nv2u8y0crj
MIxnZQ+rvFzcG0sXfk6P7iIIcXRQyj7VdQCHdGcMKl5ZvI6LjsyJpHLSRUTN8KCmVrC8vTlo+SrS
5E1rm3ZrF5BvWrriWwSya/Nj0mlCDhUpAu7U0Gr05ydqtlf0B1vVV8XJq9j54gj+YzJz2+Uh3aPS
AKtl5elLzTV+k2UWQ9gMNxyinTfkGh9zSp56Xz6wE0ZZZTrssfXk5tEB4uSwL+yiLzYtOU1PnIPE
pwFhF1EYGUynOmLak8YGguLutdeH19hxgDVDD9N1cePf2WNwO7TNdxdDDmAN7UnHwBCj2zvwc3tN
Q43oZ8mXOci3sdMxFrIJlZyLfkkfM6d5zyleHMyCuZ0TC4bmBWILRS1nR2O+H9zhZkNao6cxrjTf
l1tbJKdQ9n9lTt8DMwidk3hH0M23O+Op0pnLzv0z3ZQvgz6ikREFQ+S1LuaObTrjD2afOEX6VXJD
wbkyS/0rzt4mrtdrBeHAl4tKVMHFiu9T9nzETL+68guSGGBQTB89ETw4YduHucrou9YOqg2i4iPO
/NRFW0taBYt6OtH5zXgj8vzN0LtniTV4LYglRHSTvmupJzeN1QdhSjPCV1McjKT2JmZMAeGTcpNq
4zbukzOwVQjoc3ZMXTVvBKsAUx8MNpYenqth2E6Vt3HC+EAkLcvhQPmP2pYD3vxg+fgacvWiW8Sb
9d3NQtBgmI85XQHM1+bF0pW7iQZPbTId99zs7W1B3LjdeoG0MWYmk//oGmwg3S46QQ1GmOSMBJMP
zXkcwmOfk92NFuOHfdfrXNIxHg3pcOnjUlEkT0xMHoaoVLtesnOywUANmtjGGn0tCbZyAyQYTrTj
0rJ1QhSV3WHqUcUr2lRrGL8HVH3hjvNy3cdTR0uAGZVjMw4FoUVFQ2PMbv3uUFYpi5Fpg5MLmbGX
TFEbZC5Q/3L8YO43y0/wk0zoQlqMAEjs7aCKzdc6LNjFRXeu0b3RablnF4ARvw9gCn+gUtoi1eF8
agXbRz4DduL2tW6tx2YmOsEv3lJya1aw4+zV1MrXiRep6RzUSXlw+bMZvqvxZkTHwgu9jzjEHJU5
eX83RRTgaTLXZ7qdwzjOj1rseo9Oafu46RAqxgkPwzGc9miE6RwtD6Xj2ei6MNcuj/RYiFuEVRLG
0bp2quHZ5Fh78oq7mtGEXIt5N2Sm9ZTwq57JzljnpZM+/j7CArIjFSLmglNT1PybHxyZJfrNLDwh
3ygvNp7NS/coofeeBWjjfImU9Zdw2WUza1DM8g0F2/j3a2FDzG8z5OyjEilOFuELp997UaqofJve
FSeSBMVJdIqeTdlSnlg5+6jfJ/1+5/c5vw8FRic3BNSsFhqaHteAkkM8JQXc/N8v/d5zDI+h+O9j
bzIYq1XEUQ+h86/n/PPb//k/ugdorrYNZ/v7nAaO6L/+t7H8lr6K07t885/n/z7LLSmurZC1fPnD
0wgLQIydaHkwLDRX2jrOVlP0E3otEVSqzCi1CVGwztEgZC4vMRrJRxgj+yZN4leLjeUhMkaCiJdn
EQerrzXlJbia+a6AVJrZgs8riuH8uy3XE9c6xrW0yK9u5UomJZchw9rZKFtkzlaqA863JsNKR+9Q
Rsy0DDPitMps9vl94n2XUNI3Rd1MhwEkSDgT1AHTId3CvG6D0S88JAakckNoD1mj4/GI0gQzIf5z
XzAixfYSOIDVaYrPGy225ZlgC7x8HQ+KknGypPAYFB0ZoD/HLh+dY6tBIfOJQV5Byx4PKGsqbwk4
0NujyeUL3+ffiFCHwPSwejLgO/7eWOC4IfMwDdonzgTNlG84PXR5SrydBA3CgD15G7UGTQIukJ2d
h+Dsv50QLW4O4YOF9hViuMeUC8RMvkc8hASgBY5nheLDVuC8YNfm92RAp7vGVX8114GFT1YW5cM5
HzUcBxacBXxFECszOwSbMbCv503rhexBmixiuunH8acPMvXSoG03mt8cuyx/mlLW5RyVBMueOA0z
qmmn4ShHo/dUZxEA+B6j+dgcx8n5kQpcpXSxWBZhIBboZ4eZLyI5Dx3L8JGp4klh/VsPmX/MG/Zm
xXDHh3k2i/FL05wglOGGYSeZze6xjAe4QbX+A5QFg0NsXufhR+W5sTIRPmykHn2MDUQz3ZI3s3vU
WqNZQxxD22sTgTW/O/gGAk2K6+CKHyaMKwKTmVm5vJ8YWO/ouM+bKdVTekLmw0RjIejSNF3nWD3W
qpqeC8QrSXyO2jOa4Geig5HcQ6zFlxmRmjK7WAfzEiX13Tjwvog5ObgkGDT2xzAmAWsP8UQxjeXC
8YFOUErROv9j2NWDxbu2SpXlbzIZvjJ6BclVhYdZ0yfCRfT+CFz30rCRkEsqRcW0q2sS55iEHRp4
ogmYN/LxGkFDqHQLo6vwiB9TyD0R8XnQKGgUDyp7jHyu2Yy/oZLVJsb7AhGe1RUS+LeUQRpn45b+
8YWPpt9PLpvOLCsJzalJM0n7kB24eUSsQiLlLO0XV9Dq1XprzwjP3lv81ibTtiCng3KcUPv4RsV5
eskr5EI9VARsJAZrp+TyYTXgY+Vy9HWNfwRGvtixEBoiPl5JbyJGZCCMYG5f26la/DgmB6cBz9/Q
D5pPw6viQlDxtkUMXqJe4r/SZfXABdzpqoruukc4k0v0rpnv4Csi6OsfPH+RzwjfJyZ5RcQMZ1Xp
qK30up+EwS4ZCjHK3yh+9un5+X0Z+KxBAaMy+nofDUU/fQrEosNk/LQwdE950Z5YuWAVEIZGZQcI
c6nUQAn0qEREDTMxb0FbKcM5OGP4NKvRP0X2Q81hb1TwX6wZLupkMtGe9UWmkou1Vc7DyXcPGt2p
vT/lWMB2QsV7FPlnXTH95JzH3Eh6YortJJBtHmDag46iKNFxQCkcMhNwgT37omr9i8v6/+D2/xu4
3Yba+G/4ePDev/+vbxoH/Xz/Xnz/9389R+/l1zuc9t+vHb7++7/M5T/8E9tuOf/QLZeROyoICJCG
Aw52+u56nuT/wwGXbvueAbPWdix4c2CwFjK7/Q8T3wWBzo5j2XTEfCCO/4a2/8P2bE51fprpCgCy
/y/MdhM8+/8BQNOXH+RYrqebCzTXWHiR/xuuTeBMsPM0vLmDwhIwjS1iHwNpT/GtkcO16eyk3oY5
JNJi8D+FBUnQNesX0xvhJSgPNQUKIXpEjmr+mpFzwln7ICzvQ+nWXkJMXRmah9bHp/a0uDqSvPCE
TDZR9XODB2Odz8X71Nt7pFJBDt0YZd5T3gM4ssVg47FCTt1677FLoGfZsqbr5k+mzHFNj++EKxOk
62deJH+o34ogNkYXAqNxNwFKWblW/TWO8M4aMn+KDzqugPtSDa20Tq2rxPRZtlg0STKj3d/rt4kB
AfMTH1khBBHFVlWk1c0kGB3VF1ApU95K2Ghbq9raQ/9RdcjR8IDd+Z3t8WdFV+aL9quFFBFkG/ku
zkbDpr2tmV1UA2P/ONEaBDjIDpjxMy58ntr2tfH6rZ5rVGeNTZ/aOJsdk9+CLsC9j8Q0sEj9zXVK
NJ9d+ia16x14tZKUSuSGPcPLrPKWGFwf0ESULzpqtFuD+jQaFvBxJq/P9V4KWYM4m/rrkPVtELe4
b/B4x6ux/x/2zmy3daXrrq+SF+APdkUWbyWql9z3N4Rb9m2xf/oM6hz8HxIgCHKfG0K29zZsi6xa
tdacY6oftKrFimQMpseFt3bS/klLvuxRuQvhRG2TSd90I+D2SBZ3rp3d0hrexa7+KwrrLYPFxj8r
OSpmj1nNqa6ogM6QR1IEJD5ZjxM9WkBbHPtI166OahGODv0vxojphn7pJl6kpYV7Hq+iHySnZTZf
xtaG1uKpco9WFzyR906Ygckkt7/Yi3Q1QcPaLmJW4i5jgthvHEOaYNzE6Nt5uI3cBfdTLHmomRn7
npw9Br7eAQ9rWyHW1Gafm3KDOq/eSsu+Q4PNTNOYnlwJDMbyMNbN+lM/qghNsfFdmi4Wr0Wq66LZ
rV3EuxkEKhOT/tH+74sMSlLMFtlvswiAkQcqQA60sNEGg945NGlOIpRGQW9B1T2VnjXtidPaB4ta
PraIV0HGeKkW4TGlJxl7iyz5P5fr54LlC8RIYQ206HW4JGFVi7SZdGpmQKQPkfhLUwj581zkvyPU
UIbUgHRQSLvOlO4ZXaGaVouK2oqr8nh9ZU7gyxaZNeQd9NeL9Pr66nopFmH2jIiMU9UYnaaJ/S9b
BNxicSfUNqLuerEoaCVC73CRfAeL+NubsQvMix78qgxPrtdqEYwDnb7nZjd8Yi3PtjV9mfWkTuOt
u0jN9UV0ni7yc61HiG4OKYLZFsUuXgOxiNWBSjZHuQjY8eYjdAF1CWN9XzEepzuJ2l1fhO9a3rd+
UhnVdkQVf/1Jr5fxqpm//tDXj+1FUi8Wcf2wyOw99PYsyZ99yky8yB5sEsN9ZlqI9Jf3yFuU+tcP
U5thR72I+ZNF1u+V7m2j2bNvL5L/eRH/d5wjj2q5BOEtTT58kdgEqL9z+rG7cfER9Mvl+up6CRer
QQkHBASR890vNgSOJ/S+F38CCWUMm9r0j1gWtdEXK0OzWBmurwiTA5aHzaFspieVQhKsFgtEu5gh
NCiESyQbRUT4G2TdvGHvaY/XSxKZmCGsTbzYKyID38X1gt+o/efV9UM0tMqn/O9ZMlHuzotnQ9cD
PBxdjYdDdDVRbghXMVBPfrJI86Plcn11vbVHDMpH62derCKciKLeZPQB23fl4CYJ5ixfL0rpPQOb
Y4vjBMy5vYN89hFczShXW0qMQcVwnmXkBtsO5wpY6vYwK3mu6Rtt4sXe0uJzCTVD0nawPuurB0Ys
dhgypDjqCtIvg8UsUy62Ge5h/Z+2p0BEpBZzzfUevt4T1mK9UXb+WEUcPW1XWMfrq1Bmxabl2EAX
pnHWSI3kutDPziy6XePY5xRNDDCb63UqUtgOWcAnjIKaWjPUnjduJCmyH+QxNHHFeHjpVvwdK/4T
oQBH/DtymZYXoipOeD0FTpm902kAf2xuQzc7Rx5jImuM+23KsPigJfUFwBPZB1FG8z9EaRwaGf0V
Li5RexxTOTzQzrhpW4glpsv5t2B+6GMTbclUcNHMibCzwB4wgucu0w/WpJ/stroji0UeqlYHPD6y
fkbW3CJhClAUlcXGEOMScdiRp5Hx5klVSIiUdHk99CMHh5e3NLReaM1q/3zEmVHukYwxs+yT+9mw
/sIiS2jGPWYJO4YmA7/RbURc+HAR4aCLK92w24rKsDfCYDJuVd5nbw2omssTanv+RjDio3k+9NdE
4UgrNlrJG8N4PX4PLMJKs8KeDwWydKnhZKALBqDH9Ie58lUljRvNZsA0sjMiPh6jnsnmVIw7Zbgv
1szkr7SdFim5yNbVTCWUhuOdUbbaCYECOg9Duy9Zwdelp5GsnqNJMqfUh5Uzx/F4yJz0pwmyZ2sE
zdfUHZlKRsMdOOtYFTK3YbOe6F3qC303JaEESdC57YWv1fGxTTO/NBbIDUP6DeqWeVtEIborQauS
XPfR2FzqtpZbO0PWJmIR3w6Fu2cWXZPyIn501GZmY22mFsd1NLva3rA0+UqFtMjGQfNNTyCZIo6O
YXfCwjw60YkgDUIsECrFlvnS59aAKNejj+CVMef2B1hJ5qZeTjN5urcR7WBNYAGya1I0cxD2S0Sl
nisGbuhBXOWWJ9N705EorgYkCZsSnSpAHsq+0d7Eel/6blgT+zXGNTgx5B+8xaHdKxwT0aURHMln
YXybgTZeWgL5Clqn4GVXeussMiIGHo2e0fBHwXxy8xYsA6InunGXuK3zJ1Pz9onVHvK+qG9Yemmi
2wp4VNb9VP2wmmKrPIBB3OkJoYBmoFvbqm9Z6EHo+c7gLZrmpVfDPVK05CU2fXmIWoHuIzjKrnaf
9SHOtgpN56rj3qQnb/7FkmQIKyzxwtZyhZkbkaIrkXkuwHE9mLZkfXVnuxmmdSoRcNa1E21boro4
4QWCJrJ3G9SOtXLMhI5TWMBc1Qd2uQlI6dhwcJ2qRYc5g9uNogdPyV+i1NN1FQkAALL5ToPy14nm
H7cQ1vbaESD2B95uqsKdhUz2GOfunhXQWqHUO8Arcvaifm88nrHCBjZcUOKg70LQpkDKYlvTMJas
bOafK6csL4lmPVcTQIIxdPV37ITPnKGrBxNZQ8hJs6g6mggd2WqmM9twOyJkcDMalzHI/2wNGJq7
zCP1ILvYzXRLB++ljBpGdJE4k3g3cAuMAbHg69Y2D4hzAx+x6Tml5QBN5MUZwCFYTvqdNO6pciUj
H8p6UBg9InXbru9anCMrE6kxIToEtNS9y7Fdz9/Br581L/p1VTysGAL1jFCjs2itExPyZuPadI0L
adQbSXtB6+LHlNxpFVTHDvPqdkrFT6dHT3X8xp9A3I5teW46Obw0VQvmuM5ebUVLOcSx4Q8Fh5A+
wWFyvYRx/++r64dB4vWHwbXO//m85RYUheYSXB0zGTFa7SvE17fpc/U3hVn3kA9QgWYBgLFLGXur
e0q3+MCG8Zb0zRP6+ekS1NXRXHo9tO3vRnoSQxIF8LLFg5kud/+CQ7hSEMwKCHhHEw0yFQLlY+4p
FvRF7WqEwPp3zeBC8QtJknJN7VvKeYFkIRNN2+/OGSyydNRvP2HYx2XxpmT5pKejdckkQwHhIDS3
5TceXlxcidtvAryzrML2TR7bwcoyxrPgARzIXF+7dgivQyPJtExN248cYAY1up88OqRwHlcFi/QK
Y8IXfLkvw8DGkmUP+hi8jk5yS3gs5C3k1sx16faAKutH86N2OWVMbIV3pHqnN51Gm0mmifkR5GQr
WsmSsIz5ZE2vZETZzkVz+/FY6d4fu3S/7VJgeCJ5Iraz3gqVWIzgiHTHRAH5mhmmVfc/Qy3vg6TV
iahcc7c/h7oq6Mm0yIbc2yid3oe20fbSnCHQVA2dZoVZSDPzXVotJzEJ6VomwWHUwheiSeOJHili
xbuIic4lCaFvdx3Y/KWr7iT9JU+K9mzwJNtsgk6eb6Z8/pyzRt2kbqYOXZg9VBhE/VILmFjm+ps3
p3I3s39jbhSLgilgn9B3ejbc9ylHoJ4GlhKIFhpvALOb/Q6W8a6ZMjmKnpFrPo10z9KuWc8mR7tm
g6D51k2QTnmGQI2cYszudQavFocgFOQMeWprPJbK+k4SjOIpyd2jlwV8zeZ9ptZam4ayb5JESyht
UcWEzXwLbn3VxKXH7QG9eFAO1i+J7qBheDM3UYxtId5QrNn7uqlO3LrfZjm6O8w8lFlZSsN/LJ+N
wYjXGZJC/mDIAezcOiLXYeAvg61hQjVWabh3tPnLhu0OHaQ91+TieAMLrLkUEnh0ti1sk1NT081H
kyJ9fOewri2xpx8anWrd2KWZqA9GLZtzDEMtjrNhRxCIz/A8Q1qZnWfc4JQqatpreL5PtR2eIuZg
abRMYIeNKSNArkoPDikxH2smbV0xI/dUNOJCDxfXpMmLjQx3naCKoPnu63F5/MdLXWPaFIGFJBOl
DuE6NGxdgHWxwBNDU+UO8OoKgSCcmPjiKP1waAZ95NGzD1XI8M9FS4ZnJuXe6CbaDBN6sCWUQ0cC
uILOOq6L2TvUbvg76KQRNPZ9Z7nbpuLOMsNHEBzrTOrFQRupD8vCorK14r2ymhszZAUPA9x+WkV2
GRmfZKmRIzHq5j0g/Q+GxHIHOIT+5lRszYhfkgJwQrzNUcUl92N6CPPqEErsG5KVHUkvdH2SX/ej
FCF6QFLv+2S6ZI3Gmt3q+2kRypgkco+Q+MsSihK0XvyxfClUilCLKKuwebTvAYdbfn/LNyu43x4T
ga4kO7jAelykiVi5evjt2SD59BmpvD1VG4kyd03XWGx41rGwbUq3FidvskoIyHj+Qgt1KHMUFwvj
J/+Bsq14GLu8e+mijFWfNDXdg+9Ga4xvGtxk7nd1SGsnwMpTi7MAdLpqFyeZxbQ00NyXNsDBaSdd
6Qtz0/SNuZ+rGexJo/uacD8M6BDHOkBgWRqU8KwXAdMlyYSIe9ZeQauD1aupZ93hR62dv7jAfNj3
MBKckBUurZGWxQAVj0OkvRh9+qN1g/MCIOi5pDdyGCm1VgSgaSgeu/zZrEYKcCzHmhefAVJLvxlM
AHM1hh6zHk5myigiiplIVtX0R0zevSjN9FMfdKYCtjM8OxMTdnyDNDbFveTVZmyVd8kc1e8L4YzH
WeXDEXcWZ83I7zKAQnOgIy8i9t0I0nvi6sQGWzahB9ZI54ncPJkMJABhnxxdhJS1PagDiLXxRNb3
uIc43p0miN9TCiRIg0fv9aP0SUEa950zfQgntrGmtHtjmKI99R6Z7yHWpg5HGchiTAdFS1XVm96R
0HiCY0KOauEMN64ciHBhavFZjP2MpHvoduNwnkMlTtcLqKt/X4la2H7d64I+YIl8DzXmWjC2LrL8
r5ijDkDoqtQbteuz9rsdVHyKw02b6rj5kYPJYYa6sVzcgtW8ilg+PB0oicvZBM9nekHFWmFlKjBe
opWpLT3fxyWHQdFlzzMTsCihOQIKgNVCDtrtxCp3zr0Z3kJRTl/jqp4AVWh0BE/Wooq0h8d5KvZO
UCYnt3LVfZ2KF2Zx4g2sJhl1cY1RbMzEG16rM8WtWKV9BXe4mRD4likmQBhUt53hez0kN0jU0y0B
tuhIiuCNbO9gg7HtEI02RPr+nZQYcXB7ZIZNyRs+FdTic0T9jEXkc4QGTfAfgOiK5W9jtFV/iOdy
2w5kUaQDGAqggDhFaYKv+5TNZ0gzYzO5Zn/qzbY/IRZabpbxz3Oz/ngH8I5OrxxzvyOdi+ZiJX2r
LNQjQj+/qJPwuSpi7QYadrpqeFrfjH5xYtBK2VW11oENr81DZHefpOAWdw0jVkLYiwOZv9mbjozj
MA8YcWsPBosOJ2+isigiFtJhIR6BKP121VLb13i3k/bHbZzqArIwjhztHLNZUXNa99idUE4JecZ5
U8j2PPTmTaWXzWWm2tmhVPlsO4dE9S78y8vgxjRfy1Qu8Hwb4eLWKlL9aBYxSnmGVrTxOM4lGKUd
916MuFTQHCBywqEIqaw5RNl9i6Fk2yWg+aeoOwzSTjZeEL9XncNTzNm1SxttPXjFJwf96jj0rw7x
WGz0w5ZgpD2MJ7WNsx80T4lPLzFYY31IGB82yQVd3M84Bs5BQrVKVE7isSufvLS1NoWb5q99Ut/H
bam/Dalznp36XEPh6ypMatGCsrTrkjxmxvGxKz6n0r6X4S8JeN7FsPZ5qL3kWstQFH7T3Hjz4o58
KCBLaPjqE3j5aa49jmUMrx9HOLWfZhTfNqomIRRYxi5YdZ42nfsSazypRusxFneT17d3aTdgtyfp
HHrKyRBv9gIk6x0WZ2/ZGm0iN1pSSX03GMO15zWHRBClkqOvlNa34YXPosT6Q7QR7lNZ3kdpS6Oq
rHxygCwMH8H7lCZPceH2O8OjimjosJUVnsYRh3rLiHTnRfAMUw9oQUH61NG2PMDpsTM/M1XoYit8
GYVpMRTVG3oQLgdAEDdzFHfrFoYoYV+CPQnzbgPXD2t22e9NG2xVZbvNQUxKvGoaUSOOlPexqYkH
XdlH5aKpFqa4EI1BEp5wnI3o7epYLQ3Z66vrxZPmQzA1ewAItH1zFJdaQDR3xj46Dvi0ZC4OJZ2t
u3IQ7P58q9IUqBEZV+1mHRtgPb80tbNCZd0eEl0djRmAes90oHdedZejWZGjw0izY9sbe574OsBY
bCV7YZb5Pk+XKh0ScJqqcucm7kucv1d6g0Shn8OjiNp7gFwwXNzyMtUEo9EXA4Amct5uzfTQW3vM
XdU6WyJIDGl/OXSpN7QtbxNb3knaKkzbOSPObbVrzEsQ58MDHa7H3Ko28ZS3u5zRmY/H4eJ6VbIy
+zo5DUMiiQ3gZnLgVG8U5xzpUWNWcj8SPnBQNW522UUPeWKUG3sYHhWGTNg7KCojMjRHbCQjFqiN
LmCLgyog8kROYB6VJp+ckk3clWqTFrkGs1zx62NTfSTW/ic0bmx+bdLfe2azYP31HBuuh8DrTt8a
rqL7ittrh79IrjQ0BkvcKE+4WLezgwHH8516hO5EUg4Lvx8GBowli2RDkRUkwVPtIhFHNhx5NfY7
yqsG8tbJBlDveXlzsaCrQomXNpiH2FjrdsTj7bTPRj5qB7pSSAYUZ+lsSV6/ayEmXlhTX0RLIXav
t+zSMqgbNv33rI1+4GktyPiQswKr4XbscPHY85lNq18BA8QJHPUvelC9a0Zj3HO6UXQ748rHHHaR
QKua0DHPWKBfnZwhBgyXYFMtdXicfRptKslxC7kDOpoLHNhvSspdjgdPAqw7kGGURkkEpgnPB5yI
CYSugZoRlWdap8OtZqUbngP+Pqq+z43ihGC3o2LTxJbv7N5dL81EETPr1CeOo/vtItodmRaeHI2+
P3T3xHirFFt+FgOLiSbus3bQUX7DgsLGmvSbpCVcuLPNR2M2q7tIhVtzqpe1lOFIkClj5WRdt8tG
MAr4k3Kklu4B+fEnP+cxmc3fThd3uXKZ3UBX4Ex861X9rlgCphrb+wC6Y28KNLXnklJzPSRoM1hE
QEHOIKnbuaO5V5hPhYHOafZM9ifcAIPbe4w8BcftKXiqnPgeReYRccDeq4dxnUU16SoDnDLaJZYV
tXST051qu6cATsFu1uy1cHWb+ZF3GltkpUlavEex+WTApX3RHKCjPKk5J9QBvWBW36meBoUykJxC
DsXK4WuoyFYLUJ3mVyzpdFGbNvlNJRu1dxiLQMDut7gHLpjJtU1ht8OOVqcvujg9GtyqkMQKJz0M
tfbpBRyYEHruI1IfNT3Zl1qjjrXDxJhu1JqcJCpkBGZrzUGBiQ493/Ps79smqTeBORMage0pUyGS
2zZN3lyasEHS9B9IkdW2XyQyFQEkN1lvnBIEhlR3RwSyaMq13NmQwdXdJqaLJ9S2p7eiy/A7C6vY
x5bd3lzNsI2bfKWs+t6Ez8qL+q2h68a6Net4XQqiQhK8j3ewtMNNOjnZY63w/YZaoL8oQg1WDGfu
CfsYX99dLat+0Fujd9HH7q7RLHFoO1sj7rITT9Jyf5IyaX4g4B5UwSBMKEl2N4RKnWQIGNW6LeJH
rNvdqtZj6yfkZ0ZjN9K6zKmjDZht2NV4Xy37zELVni2LCTTDs/JVquqxVXXwUxsWLD0ycjh1dKug
Nz8bydicTAANDLOHmB+3CN1bZmo93ASrqvIfLPOkc/xU+ADJmnLau7ieyN6WwiOQs2qfUBzZywKX
Jn33JAAK0/l1mnOmEx6LmQs1gWdg1s3y4tVoxP0s7emnQS6oh06/bhvLIDFtQuDEnbeSSsWHyQpJ
PYuVPKS6Jgkl8MDpKBKbOtxiqwmdwIBJ/HdKoncwe8FL7Dbu2hb6sSPgKZHbwbGfK1bHdWhgZ9E5
jtpYUPfGNGq48p1XzTbUus1nxucVj63HKHbucWgHTf5g5fZZmZjPaeXLfVryZk1gZHn6ncmvY8Dw
NEnZuVR9AMgxrDv5RxfRH2v6to5jY/8mRpNtcRpXoozebNxWNSYM6nViH7sEO3faH8IsUgeGZSMT
gx+YFqSDobetoaBvepgOftb2vywQrTOfc95BtFBbKu6Ue6BqOW1222r5lilUAN/Whq8k8T5LO78h
hilf4lRQqZl3rkM4IDARmnOMzY0QFVZifmN/DElE139pWz/oRrfH2krYL2yVTdRML6r8UA6ZrZpL
cQ1hh/zHiBN4IUiGnRBld9v+047ign2UP1g0zL+cyvdTPrw4Mr93OKAYLvWoG3MunSiPJG9CoAiC
sQPt4kTxQetGxwf0uNiNrZ/WcM9znj3I3PrF03yxRP/BxrQZS0kshsdIuWqMD36WbSkYB42leiQy
S620iO29hgm1du8ZAj62Eh22mU4bIO5ouar5jxjeWyt5azT5Dj+9woY/IJSHOeJmbyo+95pYaYu9
rmtPg1Db0jG2lmITCtMP+m8UG8ySdDLyHIcxvSvDI9FlS3Zz/TY7KYPJjMU//mkD8uX7hi5VY6oX
XLN3GTLCQk++GcYcJ4PDaayPyofsXTL38E42wA2oDka2rZqfIAnLu7C3QLn2yVYk3her8bkx2uCk
dzNU3FLdjmpeYVonXkbILeNemZi5D+OUfSuwUDnOxrGvYqIvQgAInv7ehh5NRghKHc6phyFI3vIe
aWzPWT9lK7/lnaFx15Bxl4M97+awedDIttg3VmXvEsO7rZaw1ALC5X5uw2c9rnfSqfQb7p1zgPXu
6DnhdOOm1PyjCtNNjN5z7Rolej6ZfDQNlQkIYNzN2rZuk/J2riwMynF0Mtl/MG0GlIwGK4zrUuqH
oQI7CtZnqIOAzvRtHJnhuunQXcbkeO9yIL4UW83K1EnAqAabsKB2YGsx9GndRV8Q62u+QaD7qTfs
k6oFq1adoka+dk3M+K1TFnNU7IG1fcqjuxmA+gookVqjDf4aiEz1VQQpzJgG+ptEG83e9BkinPHR
8eUFty+o7m6fBs4j/j+bSR4BMHCbxMoUVXBitjD7AQSvZXKTkKw+/HuRFbN8OfZi988XFHw9fxDU
H6JSOKD/+19fvzwW4YQ3feB3HtORLLvqGVxkAc/TJrJxNBqHYooWKjERfzOzwgEUxbYmDmQl4a4r
iUyICD0qxC5/J3cGw1jhMjs0o0PSTTvN1HeuF39i7qEyRvhBLYCtmggiOoNE5XoOpV7ozyaTdreI
0d4WiDetSD2aNE78nIxDHyJ1TaPjQEMiXWc21VM0bwqvQ82YHiHi1exUYJlt4zuZASa5LCArlG8b
Ib2DoB1DWClmz6Ctv2RjM3H17issQ6zo3h32udwn1A1kmEvsmBkBlLOLn2oRRnUmOaKpVcDXc+/L
GK95ivYFQI2UUDA4gAUd463RYqwrM4RiOnZt5NKwJge5oO+xg8bdyZ40v4t0mNht9qmPsjgWZk6f
tnkQcfE4IN7YoSPZm8xZj1FW1tsqqRhIh5Z3yPEEYwdhkSVFFwZBPmRncgPlYUTbHeqodQTwf86m
dbnFYQfBmRGhn+XG21hzdk2Nd88ofubRu+QxeoTIQo9a8OEK/BjbNAqyjYojjFRNfRNkt0VkvhhJ
/G2JtLpMOktkEcePBH6MK6fukoXH+oBZhIjSSV0CkWwVlqb1pCx7nddUkoJBbJR/WnK6VFX1JHpG
tXGpjD0qH4z1ySeDlD+dyKY1wwzzNtKyB9MLfwpALTD5uNdyWMc5yre5ZmCWluT7BJGXIWbO/ipM
ztuKEIU4CjzfFpjqQn3e9sD9T5kX0l+Mis/ZozdPAyui+0uCVO546bFuV1Xeehu9d/Ndk7MMBdTY
hrKCtSPGh9BtH2D/PLvW9GZwxlx7eZZunKKitEys7AZQux08lsOMH9H8JZ+QqJoWDUppnpj30CGK
CNxKSv2om+Z7LxEYI51/aGpIIKoixBBJ7jFBpgmsNn6f7c4fmo74z/lJL+L2IXWtlTK0+K4oCZbP
hW8NIXFN6EvIWeKW/f862qv29f+qoyXn+f+so8Ugl8bF5//Yfqryf1XT8t/+UdOa/2XrwtZ13XJd
RxDDTPjwP2paTfwX3hYPUz/rrmORHo3Q9l85rYEGV5osMobtsSjrHpnn/8ppPb6hYbAV4de0cI/q
1v+LnJb4pSU+/T/px8IV0jUEXR6PH860pPu/yWkTE1dFmprrTnjfI7R5el4C6VsO1aqtJOegxgZi
5vasG6V+LtpN2hnGs2yp15SFGcEKHGyLkQMlGJ4PWTt0i+PgoI/2CbsPSpeYVQAnww+97i8OxrQm
ZTOBvMDTGGoQwuFWyXXtjenJba7f/dg11pfp5e6hVggROmUafii6VztdzNZG7ayphHGYe6F2B5D+
2SqQRiDLCXeouX6mxBBrYbn7vKlp0AKe603xWHHWcl3ckQRgMLBpqIIKI37CcrmAbSI6os1ISjc7
53q0km1aQb2YMNKf5ukkIm26qZ6MCj2HPbJu2TT5x4DErr6lp6MyT8Ev+hpJRWOp9pLlaDnuiA81
MtABNWeTvZyOvQ7jH2Ldhs4Z+X3ZS+zwWzr9TUkuEyusuo2UcQnzAizwGFQXaCAPiYSJNjfiJsaa
v+pTBxZp+oLYaG30sfHcRzG1Y0Y8KeYUCk5Nequp0k6QN1KfyM92pZMLs+4yoNzDOCzQJOQ8k3MB
0MTgbnpXRr1j5AcVpJq2UTl6Ow6sB50Ry4qKXu7AvdDytyh/ewepEAT94MGLC+WnOErg111iSXsl
H1KaQCSHGQ7s9KRSiEWGfhd1cXlO3eKXDjA0VomDVg/aciUILNgP4Z8jJx2pZwdOJHqq5se8aKdj
GPHHiDUZ3Zgqe8WyM/scytuekNQer4zZApD2HPPLc4xLa2uMFQF51THBUtwO65BSJ0gyZx8n4mcE
2t4aeeW7rvXUTXq8E1b1FQ/6tIeLQeJwgqKOdt1dqs3UIG2G1ALqMbhBsO6l3Vbw+b2/AIpMLvGB
e0w+Zp07COcytJeiMnEZLgFmjfk+M1MvKMiOEZ4JbB1bY66cbRMpKAcgzVF7pfnasLv0zamXcFKx
Jo4RaUJWvLhmvheKfiSIuCnro3usEBeaWxuIBy7wSrIEnbZ5swbKyyondCUP6H5G8tuzqhn04Pjc
gRSANCFfE6LwjJ7YeZfKZsW4iAKz+Cw8lR9SKz+i9K42SRnXiKL7revZf6boKUYFU+whi7x1pep2
oy12xQpBVWSNIF9sP0eWty1B8DHYwEyJeQ0FEl53YUW+bWUPAwpwxsHGk240viuaZlcNQ0tgQ7LG
rQ8yrNaBVyAC4yDxLpL6fYBz52Ncf55BkK3m0SJfQiiA4WP2OLYBtLZAfzUC42xX6W+H5W3jzuoz
UDwJqFW1+dRadXR0mpq0TLt+7bUChtCivlUlkmwZq21YpM0e9EIMq5IKQZXZtvCKNQOpW83LrV0l
mrtRi+NdPyLBW2HQ41EKm22MWV930LaGAQr0HD7fri27G60Mdwph27YKtNciLklozp8aF5eNp3Zl
npnH60UJBqCdrd4ZN75UmRvg6W1potoJp0q2fMx5PUndNWBel3G92Yd0JouSBLMhvJ9zegC9jZUW
BoO5xAbu3bp4qlm0fWJvttPQfXZB2aEg9V41MvaMNHI3LiG5euYNGyPG1T5Od11bJ+fOmtTeS8WN
cozhaF+CRaRsmcTVK8V0/PrZNnCRrRFjM9J+S6Lp3LEdHS2B5LNMpDrm1iEhWMqfB47gsc2oi/od
2BhkNI7ffp0wiCI0EbMcwXRHYbYhM2CiKhqgQ+1U8BM1qlvXaYGVbVH/drxJlRCRn7lUOgC2Xq3J
SShH410HnZ6/QequEIrfaUZKe0kS3+WZIWEsMMlNRcLAaPKdGxwAnVE9VZnHn6WkEmNU/EWQ0rS2
dX5A7HVkVH3OUn8B1X17FcleJdRJKS46KB7fKeRrFGNxaIZekFXjfitNp6yiXmZ4hVOzsRwmjV3x
wbbW02Hr6zOzAW9jOtzeTg6xu4zCLY8WRPnlLD11FWNczlvkOeymsD0jfdE5RSZ/hQdKrbUbAnoW
nXppF+02K4LnyA2TsyFyhEh2e251ePFWKA6p+4TYDB2iZUKAcnQXPCfC2qL5S0IiYCY1TAfPLRsf
POWwMod22LSq+HWW0ezQkwvioe7VnXfCocN9bXSCkWZVb2BOovJXtW93udxXiUPUR8qYwAQSqyeY
uPoRgHzj6HthZbfTDOMps2HLTMQErEHnzXnLKShJf+EP3Jc5ZjqzmB4AXCGvro/F3BS7cKS/QOeX
dqrl2btCWTutR1ES5vJ1SWYEXbCPjQapRXHUMeF3E6sByTVwI7FshMDzNoLZKF4EMgRlDdfFaZNw
46B8lnPxqufr0Oxv6ZvDg5HW3UBWGYSIFHgDHvDxEKjxY1JGhZvb2lDmPOVBCVeCczEdp8yZh9Vg
nUHCAXqN2sOgSqJqY6bbXdMCRUZJLHUaUvZ8Ss1lAyfMFxaJlVGetJrck9J3QzbgDrBFQBYsqC2z
m/JTXrXfsx48ZjOaBCfE9TNbaUkDvGbJb0K8g/GLNwpjhwviI9Za4TvpkAMaIPc8j8Y1oBILlu18
14/RvBeOfaFG/KhLZmwOQn/wxm29iK4jeN6Mwsa+XAKO0KNqBJzRwOlX7tTlW5NnfQPdB/oqHGCn
buYdaqrvzKucle1G0fZ/cnRmy40iWxT9IiJIZl4lNFm2bEueX4iyXcU8JZAJfH0v+sU3bnTdum6J
4eQ+e689Vdaes48vAsJ7zccUIxiwldkvwxzsClxJqWYl3JSQeFYPcsstMteyeGgL5VPHUV+QQ+49
0z5gf6yooxw/jVq8VQptZ9IgRwYBDiJ28NJ5RgaJAj9RsxiHIqn+cOUc0iW4X3r/icR9JEf5ihuI
MKm1z1aaKGzdYdeEIKDGW+W6H0sl5Lbi8Gh2gQdkqscIPOOArqwd/AZcKVxCGE2eBgkPMUmbOfKG
1Vsi+9/Onc6Cq5DIzq3x4z/CG3hBNfeTPhThfEYDAdmNM3ieG+YF1zU2rbB5bczXoKvkU1jwqJvX
VtUuo5POtfG5IFYfnOzFQqqF/SjCvTs64zFQHJt927M22Clu/kS6hO0aO2I933sVRg7eyCiOExiy
vGiGA/Ud5JeFHGAo1MDPHBpx2umHpEqzFUH1PQq9n7yuRsEW4mKWvPj7og95hWu0ejXpjVtT/1jk
0y7vVzSRMcKmMT8Fjoqdh+jLGjs5GpSBaDmDeREQ5ZXdOTvMMmSWS4ivnqmKYyChmA9xg68miUCb
5g+s0gEKBVZLyMvL75smpT1w/ZExJfl2rY6L4mHBThktRaIWAwji7TjYEdbhM0mY5c6Y0uYyN3Z9
EbBrTqPjbw3npRmzNzubxFN+HQBnbHxh5dsEKOGcfdKfs35h9lMchK/D7IhjhyMAVHSMyTIGbUP2
anqYeJkXHdzcRV7t0h4unCrOqZcFFx7YHwsPx4NsrXvMkHhkMBLYju3vwsEzSZpQgk05Y/fI0LRv
Sv+lofkcr669E2tvxtjoOppTGueAFPm7wk8g/o/m6iTDKKvXBIefYjRsAszytjIYPZ6R3cAC8BzA
boiAG68l82t+yUMQ2TYtlmiVKd6v22ZGWtQ5Pq7QoZ3VDOMt8ITxyaX8hUmEuhvmDEOJR3Z3kSaf
PKU8Z1raUqzfWmIjrAZw6ApyfC0thGLkjhEkVByyzE+9FeFBR0r/XuCF2tWW4OSUYlE16JVbuA1a
L/hh4Kh2vhtLsP8MfjipwvIOQlMHkgC4+KDzrzjoS2I04lEy/m7cgP+S11+11x/MdGTWrG3KSFDu
HVwI+OE6ERlSHlM2HNuSJq9t4zgDpyD90fVzxMYiIaKS/3quc2PdHDkThw6YQyXapwAYY10dVd/i
uMYswApqW7s8xAvDjtYyTjUmZ2VD7SxkxocIHmj23BuEDQbcwb+5HXy0lTAGa+jqVKuGTb33Zux+
Qz0dtNFvK4nEnTP77REm6x2tQKfcSM6ZMZ2qWIg70O2U1Mc0lWba3S2Z+cqiNt/Py7rihKSWO/45
5VMoTePWiCQaUvVMuJ11Bnhv0OYIlWGgTnldfhdZDKqnWFm9bvUo+OZwy1zBA6W7heWqVZmwv+kG
cNjNzaTzDWbV9QOrIYPwJU1Ucaq83Wu5BFAHjhP3iedy1JnGYIoyI3yO++Q+jd13OdWnzgyf0CN/
R6viiysuPMKwpvP+YFWZcCvHj+5SkePIm3eQZmckMY8bou9Q1PSd4mVXIYmlIeomnXXhgXzbxg/q
q1UG1cZhYW/ho4kzSr3hRK0c6PE6MqVYGSu0StIiMOivzOYjmbmsEjQBfOOSZPvEcxSFVfPupC3t
OBom+t/8SrjsuAIAwC/+Df0YoEvMtqmGvFxgAxJan5V8VWr6NnJ0AzPZGQMjRW8mzzyjgEET6vC6
bruU6iLbll0cPmEGgHvFamHrSt4JSVxSePF3yfqDEAXTyPxtAAaL+lX6WyxJAqBsHgDYA5qG0efi
AKH7781oP6lymxeKUcQ5dQjpzar5xiTn1Ms3AtrNC+2KPkvGfefDENk7ZpxD00JUFACLJLWmOVtF
o+7dlYQPXmFMLzwNb9C9uGTng2i9PyNnwVC82rr7HRuAark97fsi648iuSxzQBA/DFdqHoXzJP5L
EydzvjivfjB/JRoXYNIkO0hbu1E4N1+Pdzy6/2EWv7iBecwH+4dt0St9lXgEcW3aMzkfO6eAdkkA
6oGSpUNxse7N8kZX56+3CpWrwwQQToXVYQpwawJ2MriYq1Hd2pJNI9Zd6VwFpsBdRSUH9uIv02kw
79IHhFE1B7BwNh0H/UCzi56nJ2UsXzypeWwH7i0TVJG3TU37GK9735jOXsN5VJbDNZ14m1OuN6FE
bwoL7AA+6Yeiyo2NXNEKOFKors42idOs6NxlH87WsTfmXa75RXM+3zJ3MjzH6prFuGOt4g7V6ZNH
LrGhNL53Godq5GzGZIKIEAbxTcYJHoYOHBIPXqjKj3Uz3aGb/QggjFnaUfw1WF/hIK7Ogr8qEedS
O4y/Ant7XgFAXcZ3acBKzEvEnbGOAul9WQ4YtHjEyTn/m5LsdUqCE9YQHj6c5je4jzfrb+i5tA3E
XRyZ3nRNvXjc2kHsb0GRnxFfcYTCb/Gry2TE2Z1Co1bJba7N7KjN5Y9opkNhdvbjPP3IIbbvOWeC
5P/HFd2eBwuSy/hZ+YrQWTEfi0BfpPJ4SQjiBaPN61O6zusYKo51k3poRnjvdKOIjdKavAeY1hk4
/SxEsvekMPcYI+FGBvkHtGLQOBJXbmniWy4z59UA0bW1hmy8MBJ96DYkZDKQp3EErGk7tZ8ch5ed
FdY4+eIQNl6fPSyz/xSK7HndSwRa6qNjPTuN8i7jNK34FFs+6mZ8HGj0Yt3LSX7hm5pseSV/bhyh
2x06y38r6h+h6DhM/cNIUrMcxoe47Fh2z7APm74+0spcbHXLQz+NY8xTEmAUm9ZlgG/hOwGtfe5f
pUW1o/tt0QzHs21fvDi9UPt0ln7Tb3SOoRJdYyMIXp8ngcrAAbliW9xP3a2T4/dAoQHU7eGfNKoH
r/UvmUmkFT/KO3L7Pg/mK4Cvp0HIx2aw/lmcW6uaU5OVhNPB0AbFLMnOL4jlJxr0ujqLcb0n3NHe
EkXBkzlvQgLJmWX+pfbpzUssIK3yPvag17YD3F6PaVe59jUwP5radfZY5CNrNM1jgy8qtmuy5iub
0AT5CPLN3jlSx0ev7O9san5xf2p6GDGSww2aizPI4+TRNFGqnNl1vs3manC18PgmCVIbBfNBDh1K
FaH7tGQJ7rihLPesXC2uGXmWDeS0dqVyhiX/lwEI/peustyIE+mlS3rs1KP6xRbXEmRUYHF519OX
e6qFWX83IfOqnC4z2dqjXomlKvHJ3AbNtR+T9IQbf4EV7AXsLP8iMN6LtZ+4/l7T/cNINfMsvGs+
+s+Od2mH8N8CR8UYJsK5/UQHSvjUhObe01Ava31Gg7kNRRvRxpfdhwltyq21mziAm1W6GRP5j4g0
lh7ZbLHmTJHri1/AxY8hDs+dcB2SSlNdbEJsP7mQdIcuawVmkDF9/oyF/zUFPOlGFNsmJX2eWPqZ
SFpxao1r4J3rWHz7g8vsbyoqkYiuo4StkMSA6IinroQX4EQVfUT6uoULPJxce2Qzz0mdat0dGg0K
gUcJwmI+12ZrbrE5OhunnD4bkS+XrlCkD0bkw9HS7ZHL87H3wNEX1R3ouCoYCLoqtc8pmTx6TXLi
twAiA8Nt0ygqMcmuHYeS8c2aZy4MoGrD+h7AFONwp4biVCY4nuB/BsDRu62YZtSu3iB3n0laXcKe
Bg04uMfZ40i3KldLqwESZcU7bQkZaTk0d7dHPdT26zjBPgrThCX5wi2zyIOYqW/LrOEQA7rwa9hP
nDt6NHQdrlYKbHvawT4cd6vYBwHXPOG0okI+bXkj2gzxiuondsaKj1KnT7B28m1ccFzK2gKzufEP
G+CTZ7L3jnM6MTFnoF48dllPwVClcXpUzrQ3gqF/8JLlJGKAe+zNO1F9JmPvR1CpDVkkh8pMHohB
qUPg4MBzC5BYttey08hOfp4UR0FwA0cei/L/m+UAm5+SYuq3Sz7MG7yKu57vg4YPqAl4Mq7zEOcH
Y101hopsC+wz5p9OhtzQ9vfSOC95SIOtUB3Q1IWcMMyOiPsHy23ftWhKa8lY+Qcye/AY1GCbu94U
D3Fgp+eg1LiJ6Z5CS3euNmJJB4IeYsFq0W3DzxHCQLovw669+h63t0smYrukpY2NgQ+6bB3awqvW
PRZo41OHWv5t1gjeRvHMen9+9gf/pNyScpvkY7DC5S0k5GEbRI1U9hUEMo802ctLHQT/HNmnu3Lm
Sg5MOP/ZDD2g6SH1U5LK0vNvU07ibsXDkCxGwBkpocnH7G9gjecxNovPUQYaKkLYnlE7I0t2t3gx
+AaoxNgPWDROSHDUpywkWQSX1KjYe88WFAVzhF/czP2BEyNn+9r9m9Wa+owZ5llh9vxxTFW7ypEf
+cpdp3qzvoudxj1AlztUVgPcoanpp7MXRlW8hqSYMP0fY4Qaz4Jj69t0AcRsvRnOQIwahUn35KQA
zcMr2SBTSbpPJlSIbuABMuKv5tQeO1QeBd3NaD25bx0Oiyphv5FEwcI/hXoOsGVtNvIsNIBiFvBN
CF8H5nNe0xNTg0hjrJ9xkehT4EL/c6rH3IR+EWZS87XR0OvIhFKT/s0Nw3O40a0o2EQ09rYUjO4T
nl+RkGIEBY0xJqmuWLd+U2/66I088umX3LQpmf0O8bFk67yZbQ2WPYNvBqypq6sXwn/lzp4oKsIc
5V47c/yj5+A9K1pJvKHYEJDto9SfzK2ZmYyDqLDK5Q1JGNAHtWY+BubQ3rlUhwqyoU7CANyu0PIs
rna4FnGpVuCFY9x2QFXEMSjBUwYjt3OTlNvCm4jOYn3d0Mqud6Wx9ohRuvDck9QYl/kzJEDGSf6o
lvYCnro4djw5JSaCRw1zVAHEjkoXn9vg/ctZLNa9RkBv6oZ9Cdg0DPxb4cv2BDroWSDqseWj9KCl
zqBmY66Ie+wKC/KzzhjTbG+kkGjgJdMUNMVShsQdcHRC9zUOVPywVPpvWAp9yNhMYfIEicmiNFJB
uydUExzIJR26GjP/EvefhbPjCcAZu8posHFwbnjuv4GGyaMqGpTTVfsOIBRmM942Nx+abWpTd1cX
ZM0kQWa6B4sNJHmO4KF8xvWNbTKW7Ouy/qzDBwq1jBMSxvO4hGBG3aK5y1yy/Gbp0E3ZkS9jvKKb
rZwOZeY5h6R1NksedHdmaX9X6xMhpr7Vb0Fd2yn7wyVJLm6Sy2d7SAdczMhSdikiX/kfkucMwAxm
B/pnRqX+Ca+6iYGveZrooaLGKVqGXkVjL16TPnO3Wd5f3Bi1Q+fEoCmGEOQdjB+Sac8CP1e0VORh
8xlyqm/IbTk41b4Q6pAoccUvtRlJcxzixt7QsoMEME3tIyfJ3FkPubwRqsbjdxswRXeIo3pWB7sh
ZMn0Y0HpfCFHRgkORKCt28V6G0J8H7Le3EG7l7ukYFKkkoC3JP+Zojl6vfOXgmu2SE0Thyxw1E8s
+ns3JizAyusHwGJ55pz/l8DgzI0cEjKqQW1nw2LvlFnBUrCTJ0/4xQOPUxLG0EMB8LjRrBF/cCGb
GwaVn3QAEJ52Q3nOEKvaiektYbRFIE+jLDCaQ6HHX6YvNgkSP3hWLXcDpj4kDNOLDLLP0Kns2wDL
k235gsmvHF8xD4n7NTurAIpfqKN5qAxBSh03UxEDLQEmsfWAxd1ptBovj9DL5RGWaROp4S+fLZnk
dML/zErrSDnvTyqrp7H0wp0L+gAApCIXORw64CDfU4WH1/fV8MJ266XFjwCdircBpZzrdctn7Nhu
t1Oze3NSLIRpNWKeUtV6OsCilbX9o87u5jbttxLn2g7YOq8S0CLY9vDbNWbebBLKlTDBYIIPgF7o
eCzu5XoVkIwALGk5M15WfoxdFu+DMP6daGkvLGYg0A50K9jy2xMmheLzuZSJtXUVx60Vj1BzAmkm
z9lTC320LQyATvk+iCdrDjWgjp7RzpQJ9cSkEvqeFj53FnrHs2ne9uorK5AaGSn5wZH4HI5Ml4NP
v5NKOVOCFNhaOY8OK6EyGofl0fWxV/lp/KfNYCl4ozuyMgNoXga4hdsRzxt9QFT8StAxZRtuKStp
9hhXv9VKpOlzCANgrSKWNH91sXwMFAFtdW3gWooJ4TkexRjjGI202bD7wHlpFofZVvYppG90U3d0
N7q5+a78Objmps0sWqt36drZ3tg6sFlpJuyrA1+D1RcvYzPHO9N9dsBP2oVtRmnZc0P77Dqpa+G1
024HP8kedDXNV+nKZm90bFRtnT3YNqIPWfXVHBh00aIqDJENndWmew/cunpA9YamFm/bkZrUVrcz
AzQ7N18zNP4fX3OpWdKk43eUOvJ14zZbshJdmLngQpXZNjFtDvTAH40MYGLcYpOij+Z9MGnLnnnX
7VI7hjY5UL1nlzS4Zz8SI/Gd4rlkgEsloEp6GijY0WffeEin9uybKwGnWEFR868VkPUGkZoSo073
grTEqUuCTQvkIbIC/ySlGFejMEMzszj8IDDEsW0Vj3VY/KtTatsXc3weguI9IbuP6BiwbZyt4YhD
wtRxdfBH8i82HT2bsMcKmK/rcx2YaxaB/biFTWFcD+i0iK42rSI9UVICK4q47nbpl/6dDQJXp/0p
s7Q/LpaNaNgz5AJtOdJI32DumJM7zeg7t4N6bLyc9ZTJe6Puu5E/ClLdtUCrQW1YDqH5InyxHAI/
OdLquCdS1wEQrVZPtN57lNcfKG/86fopfVDbrE2De8fzw/sucN/rEaZzYSO0uhheosmmrxPqBr5D
YfKmY1W5c2z8MobZgG1Chc/u0w6ebJ6d1gmWCnV8GMpTHdAEqz4mg3czU2MVSXlR9BRMTO3AtRlU
7c6M2VxUazjbgg9eop/U3Zju2+ZJUUJ0+/+H7OZwY7EXdpPeiZY0vzerAYKRts+emVv7ZCl/1Vyg
mfI54+qehmerdL29S7sGeq041I4uWEeSIC+ANuVpA5CDjS2LNrEX2mGvwZp3qJf+nHXxYcxTk2Ao
8QDL78rn3OzUpevDyFVd8dD46Sld+B93uaNXh29xgv2mNuFXK/CgtkHQsrBMKwI7/DBM9nTizl5S
80y/HRoVwVRi8yMLEeNs1VptTSOjJXk06k2ZNXLr6RiZt1JPjQztEy4RomGppCAqnDGA4wuyXSpU
YODeMhsgbS6SEZjwCALdrlry6yZHTlU9J55+KRy2hHOWQGqZZIHzHFzgxNnRLiaw7vabWAQenFVN
s80ivHhZeR8widFfZt9Iso6vGGd2BDo+s1kH53Jy2yhQ4x2dGR4xse7iVf0K2iWvNHAtSOz2dAQs
JmD2wT0sLcSsEMHRtDPI2JrVrjMEFYfoETOPoS6is5NnQ+ewd7FhHCxBu1iMsz0xMhSi8Kcwsv7O
NYWL+NKxo3L4rkbJ+amoTOxX84QkIOIA48bwkwUQSX3apJ8d4R/cnJrMfJH2yrBRBy4cnOQVEYve
9jl8h/ivofXpCUvMwtJhO5r81cG0DwQO/KrM7Z3lJN8tv9D9OC7wLkrrqmDTPdL5dp7mhBh/Jpy9
aw/XeEmJ4Uwzp4XCnq+T1AYdwNkx9PXTJCbvsRMMVq1Jy0ci1iIL8PyOVaD+08Wm8wmBoMyA8Hq8
H/OQqFM2eVOUEI7ksxlHSg5R9Wk+2Pe+yCKS6/M6PVC+TFaHZxztnoCLX2X31Cm8rd4U0HgsPoHI
2ZtJZl6UsVA++fRQmAVrdVWzUZ/r5GBCnT/6BWAHGw//FoDg1aGfOaIy3Nv13d3QBMUDT7ZNS0XW
thnJuXjKfGs9tiiNUdIKOHPJJ8y+ACeorO4l66qKGTQoViN30+/jRA8PBkvNqOe0sqk4w6syPKPm
AF2gpG41JMxyRWe16p44FZ0zHFQ3tWNTp0KMYutq8dEtzZ8mnefIyQGlhW0fnAO85GtNybeZ03ZT
WqW+sJLc6JA9eT/n7xWablQsFN2YThkFzhBvat94GYmdRzzAoO7M+cfgjWKv2W2y/tqatuRVU3Ku
9Ub7VnQ1Fhr3u/f1Gzb4YAf02OdEAVbasbyNS23ppukZBVLH/1dl3WfGu5UMXVxHnKi2TkFyLs4b
wAlw1BZraY4EVc92mud7esfAq/k4AuWUHlRtXIXfohlbAXdp3KFEu4qBdDlV+LGdMn10KogDoub6
kJx6GjewHyq/3vsQ7nbVwg4kKFNjL8h9bqy8XWVMM2DwFOD/lr92YPWnrPWKKNR45Au5E7iDwflZ
9NU1CAlMfxu79AXBDeZ1CJBg8XB6WoN86nNpbYup+RCzGx4S8l2mE58dD1q50ZpE50y/Owum3LlY
c/gYlZH+EvTrGMR4bRrnCbrXvhfc6NRBV216ho9ywW3/FseBAzskbTcdHBinkseFb4zxtoR5XscP
2XgrSzaxrcTNA41hbQjjIoGT5oPlaZ6LumEuTJ/qnIg1Z+13MRV7t2q+M89CunPp5WRk8u34uwzn
/qgxVxxxrHJ6l511NPP8DyP8qzfN0yOJk4e2FhGsAM63no9mYoo39hA4qYu9xUHixQnfqmQZIh+n
01NTlwxUNWAZtsQsLHLr6GB8YR3mYXUsqQGwE+QsxPc26UPWawLlj4+P2XE0uuQTz9hKcJrVvrbY
f+r1r5vD4CTNvrqW3HQhf2FeBzu1pDHm1BHkKnaFrV+tum2XqGNWoNPFnIV2NaHrx463CGE+fHuj
HWmt+93gIQESyDsMghLYpG+2rDtrEEp0RXGt7/Msv9hDgVgR4ltNSGtLE2ZAJq9p7Lz1khzq0vCE
TXkeMbeMpGys6lol81E5kEeh8A74LHXDepoQypx7e4posKnFcMVZS5edujIHUg1p5yQ4ITWBSxnK
ra/cP9tQF7SvN9aFP8BRzBXTifYRJJzho4oHGHZBSThLfsMUq5BVszs5+G9BRktmjhgKJoUfduH+
YQ7nCNOXp8Kic1A7v1kfNkd4D9yylSALMm1db63jW9+d8jQ37G/B/ib7koD0waImKzRe0RX++Bkp
iLDy/k4OGU1AN2WKacxhfBryOofCzZePFYP+xvAYTy3WAWhwYT/mR26q90D1Leq7CQDPnvOX0J8P
jFDnIFYvdclvNk3Dn8YOXpoc0ELecwfyQmWfj5OTR6PGvopXV/obUChAA2u+SjW4uxYv+DmFyitH
Jc8lQTASLOUYhTENK6JxxMa03woHbSG0WCzMYLTdgvun4zDPDf04G35xg4DIk/gzyNZezmYO74y8
/KK8z960LWJ+RrJkW/mwtuOWRLiAVLHrh9rdcu3ugslRP8AgKIVzssiE0nk1PtMu+ejzpd6P8GpJ
SdbIRXnFxcp7hXguf9gdPmnCqc4Y6KK2yqh8t1S70uyONDkRbQTmCZSv5LIW5JXy2POhb3hu5DAL
Urbk5Tt8MnU0strfNYt1CzN1smurOQYFNd4KRs56YN7XWaCOyQglhuFI814CrVyR2YDh9gQnCE5Y
9qI7MvypyAhrZZb3mhGZQtSK1EgRSgqsisrLZe/2ElsorycUf5Q6kp1nowXL5hcD4CvL3y7eCyg9
SnOArA3KigY7BvnV1N/U/nkhd6aq7vBXvfTFdDZTiYiveTjKhiIgwsbUj3OboPe3YI6D8m3C8UfG
vMM7RuuLKFdmgP/VVMm588CvyKS0eKmkIJFRC0mbOFvwlOo4Bxvk0HUdRE4rDGkjYys95nS8QIjA
6xOwGFgG2rntsuvZYclztkyHpewxkTjULLeoOY/kyTEA6J8+YfxkUxRjvzB4QWTdk+OHr4R5+ffP
63vmGuSqpnEi8dq3eDdlitXArrFKjMHI8s0wyjN5Mp5FcEhKK2SGT7pjaV+XNr60WQb90BUYnFf2
IiUQf0mOQtw0CWLLCdpvl5tokU2KV30wD0OC/bzB+loFe2FDwyHtk4CEnwqeLVVyWLifZ7/6X8CN
MOmuhCjK7pXuSLnp9BoGRbcL2xWz4NLYOvsaKGvK+K4aeIVTOz7XNZHdYWEt7aIAe27Lroq7FaXl
nzcn/5DkmQxwt+M8zPdKg21sv5WVA0iW7iZt0hJCydjgEDMO1Kix5RPwFvvhtxjhHZDcqZLRxWDT
29um1o8Oq/tNlZYnp8pjnml4qF2gZ/CXKUil7ehQ/7HsBSiPm8Po8co7uHlY/wIuw469II3YWbOH
i/fpZeKn9XJNIRV99RbeKxSyYddJfarNh75igmjZy3NWrOTrpCCR2vabJdN573r6Es4+NWIuX6SQ
/iGgqS4rm8fYoxChd2q2iDbx84l0Qx3gRPbZ08dsosbSwYcWclbWYl3nc/SbYY3MmXs/d+XvMBXd
hgLabiOeJyK0tL2p5YBfeeuMkwYwXDscQzjis6RFYA1pcarGuyWnLieICWVq90axQ0C7Fu8MSTK5
Eu0XqjJ1B404dRlUD5/BmwEmWJ0ep2YY1N6snas5A6Ame4kXKvXu8BheY7N6dZn+BZBuCKr7rPjT
GsX7mLJmFV52Q3pZIqgZ4G/U+nacgzPRl35L9xiGQmo6S0W2sqQwL6xvJt3UCeAmBr/5CQtZ5Nnc
uYZr4fTAQKTaGHN08TrrYtpDaNr80fg1Ukc/waq1SKbx0tKSRUTtkQi+JJb1VAtXbynqwf3k0wvG
Q5sW7sHg3gwNCk4a2N2rA92tD4QAd1ZV/QKpOE6KZTlna4PSh23vlTh6xR88YyQB6H/0ynevncFV
d9u+wXoymc+MxIdaEnt2DXmCFX4JUugYoblAFGEK6pt+G2DFV+zvA/ioBSquq9I7lzeA7XS7OWAG
G4fBYWgb8z3IjBVO/3d2uw08CCSgJiFAMYd/udFKGnd5CizZjf7KI9LIsC0UTCMm5HR2fuZpeWaO
egPce89JiuKy5GNZuNEDCAJpk/2jjfcUeOhHPDpgJOCb9HjPxM+JP77JicvlYWj7VxNEEGSGsrDu
0e2vlud+h1pgUsmXTWB0L5lEcGGx4CXFr+9PDHOo/E5aPTQxrIvW9N4yqEXDwrKQ/kzhsgJZDMB9
xWPDvmmCrQmYuEXSIvtnZid6G++zsmj5rsmqT385FBdRbsxHBvB0VyvJ8s7rtoyMybb4TZX7jOzI
VcIzlz4tC6E5icjtnXDtAperQGuYhFtxVIfi4qbeB0ZSFj8h5KkO956bZUdo/fe6dddK8OAJ64PY
+fP8l2XZS6br5L6jw9QvvXEV124uxXHbzpC81QnRF5wXpJjePGM+xaJ7snnh7imO8iA10NRIyZ0T
W+eOJD6QpDdVI2UqFprUGOJCbAraXrx5B1P6dwAsvy9T5zRV9nuTOw+unVyRblY3qUVzbdSW+skO
qfjNXdTxENwaKkjN23zXI1IsstuBLuM9nSUAvaZybUm+CyXSPcu1FnGyBRpMGiXKJv7Neza4MfwN
njS+v6WLfedVXXB0qac8zxNo8YD3KVnwd0+OJmx+xIFGG4RGKA7N6DfQlvAjFzhCBHagexIVsJe5
O9WVmx3swTL3deJcrJi13DTTRhj6RK7jkQJuY8FN6ozozOy3co/WPs+FX248gVEIX1jzQaxJiK5b
lM21dfpkdnl4FxdSPrZmpTnocawaUuKbQ4+jCv3D1S4ZuMx579qGznLtAovIVHnuNX7APPjqp3Fg
BjTF3kwF6VDDuY6p85XBgAXUe2PIGI4KZnZQvIjZu6gppzxHfMBALiPpEmozHE3gTVVUkwfCJAyK
tcMa4Q63y57hL9/7Rv2Ae/SRC2mflhwd29G8TeOCLDp8Eu4eIv6ug66DBxOF1OvmYGvkYAgdr3tw
QKiSltZm9Nl3/vdKqJWmV+6ljTozjPZ92pBXicH8LBbZVqynD7OglCKR/TsZMY1SYFfn/3+Qc6Kn
Iqdsrxk4zeQ5Y5ZJ1+lUzkww767dHy3B/BKCLc3dr2Fq+GdG+QJ+dQckW3EM6B9kM79TcQiJpcC6
yoKNLRFDEutmnMj2vZhz+ejUHPtiBbNgaJadzCoOS7P5kHf6S9YmTjaXrViaHosMTLCw2rvJK4js
Z+NvbE8HTx5UzjuoClEYMmRmSNMx9U4j1DmODgy6vw0bfOIBm9nIfnW2uqsLtgvW0AMXtO4MWAMH
L0luSrk1vif9azslWjTnGh7Gv3QrfLa62ofZcmFu3yNYsClmGy5EeaXEHOqO+4fNeMQ8cjRgMQZS
3ErSHtukryh8XYa7Uof3GU0VmI7jW9tZWxI669ZuOdK/1nP/dlyWmK5jDn61kWBNDVlvQV8CjTSI
Q9uTNNQlx/01SGdJ1u0tDIJlRdZBEYQGWV5VToa+b/iOKILcJYF3HwA1biCvtDLZz+6yC81prdSm
EsCLVy+ni+BqYXeMK++AbEYaIf4kf0Wdrbgf8A4Gng/ZgLf9eA2G9j5o2DEnbfIee92HEWRvHHtb
wzwE1vRsL/3LsHSnJlUv2oTNgLIC2azE+SsantceE6mWxdGU9X0N/wMjEXuVjioxkPpFhT3Qo2jE
zzmDim8qbo8K5woMlx/T9L8GNgZYDQHZZiFkDzRSE2ZvZMPMTHvrIsv8T5bRZmkUWjF/FByNLRtF
lQ2C283OY5xWPwadANCu3pcO60dn0qCdYqwkZR6b1kh9C5/7JEqQz6jgON55ACaYhHCuYaUgk5Dl
OBShSWZWn6CqlES0ycM3Dc+gsZIfg6r/Y+/MdivH0uz8KgXfM03uTW6SjXZfnHk+OpqlG0KKkDjP
M5/eHyOzqzNtdJcLvjJgoFKoGDSExLP3P6z1rX4FGniZJLNQLzCtZVXRhsQNfokOgBMvYnvNRv6T
52cnRPvUdu5L2zkw4ZS2aaeOrF/ztWIPKpRGKVNkGy3FjWA5I9oCezzrtrGq3QpMCo19F2dooclB
CVK0CKZR3EKkzUk6Mp5x0m7Bpu8ZbrpJmjNMx6NZhdGi4jnPJ4M9VoZ/DKVp51Wsh9jSc/GPe+JA
2XA9uHn+2hTl2SJPFcsfq5Ei/wmwfN026jo/6l4bmUscKFDcLeOF69FztQ+nQ7yOKn7RuvARwvAO
IvsHJc3ZI6B7oRvhNeSLbSIwG1nVvEZuz7v0GQjaU8nlgjRUC1eCI4IASWR+rPEzD37L2HF8eZxF
hkPwwBB/lkd59Ttz5U87Os4fg+rf0BwHLcr0oXT9lVeAla4Mh86F45SAAmKziCqsK1ZU5VvGmjcm
XA9nMmdnngMHcO+cWjwE0fBUIa9j6nBJvXhpBGN/tdGu+MOxxybDQ8Hk0i+Y8K0KixNfapG+MdPp
2erpt/3hYSIbBX0oPo0ETfbKN6c1MdJo5msaoxGAeOU097Y7pyJXMwiToVtatB3tE1CmUHFeB9yl
tX8x9WitNEisCl8FlcxPH6QlpQElYqpFe5n6N8v2LwMjMU11T12Bag3MzlNTVIesHj5mv2ceY98i
D4yIruRTJnWzdCvijYqJIAN3nF61iishBIWN2zxZKxrAVaOcpYeTsE5nj/CAUiX6UtPs4UMggZhk
m+J2IraDTFyc02uFcy7CUIK1E9TQ5NOXqh1PyL6iLHAKr1nXRo/Fk0KByhp91c3Ergcuj4RSG8mS
heQynI1fPeSXRr0YVk4pGA1Ac6u1R52sKMqo6Rd2XU0AjeJdmpUP5K7s7RIjlp9V+JSD4CPpmZ9p
BhPU+GANzUur2CNXJS+54t4UhCVWiDVppoeevxavI3TCABhhg3ud9uFJ+81jKrYSunzDHbojraXY
aXp3Sib5AdDqXQV4eFjZQYnwz26GlVcIVpeOPi7MEOCZN4SPKZjHk2OyZPecfmtX2TMh2GXnfCtX
Y3bsZFtzLtsDXV6bdjzJVsf6gJJwrJ4joHQKVRfIpF0Bfd+XOpzKAemO5waXjO9i2rPAsLqHYYhP
DOT3Mui+9S6cFlydyG7x4PfBzh6ii5VgBYty75gZEQJw3OFR4F9KO9x5JDkwbTyLxHigHvtytfwx
RRdrRQxklNfsMDmgPOFrDVoNFjMJT378oDVERRni2dK7tx4WYEhE5dbWG3+nB+cKEAo+JhbEVXct
JQHvAY1dJJiHa5b1YDMoZsllLE0DdlmEczT0y++AvBs0HuE9Y4pvzmqVdvqaBc0PvCKEOwAMXmui
iDcTVTWRp8ainR9t6qufPq+Mgs+5yDI851OENMnu0HwbDYbgkU0RQDx3HtaT2v1pQEtZ9gHj7QAZ
/DKo+mHjVZ/YY0+aXbO1kuLFptxf6C6pzEqDyB6sIROKU2Mh76jdaQfbhmArBq+Lnr1WDCK50yPF
Z0en4ybuu85yrdbfu4nnX5rxQfrjKqzbTz9Ovk0h96JF5oxje+kRnTgM68n/Ih1MveFXARmjtHte
xGeLo+oQJwaNsOXNI9WeC4XlSyMo6cb6zaxQLdVZh1kecTQ7lmVT0dmH4UTACNpRYAZLVRUBxcr4
whNfLYx2fNXsaieq+IuwrI/OF6i2atT7PudRt6nTQjJ46FiVifFghe2CZdPOtKZH0zc3TvbT68Nj
HL1EMJwTfp5OX3xyRD2hdH1xmOW1Xvfgp/13nlFGYvemfEBCC5k/2aoQEltbJXeTU765bru1Se3d
G2YJnQ+xRV+w8AYMNmJDJnfZYpZpj/ZHMLx4U/zFtik8Nh1JTEwEZTkdpQ0qMCozfWWiV1w3GmZ9
+WHT1VpJ/2gE0V1O8NISjF554qpyN5oo9yOaVjtPOqKD6L25EBAQ+Qbf4YTpXl73qxCR20D4y0Kq
8rmanxklEPpGIaprz93Jsd/H/dofyHQ0ykOcB2c7Dfd6DeKhmaad3r5Pwwhb2zl4ARyftoBs1oO0
ru1NbvprMduYyTFAIMPGYWG6MXD0yMZoZQw13vp05WDgXEadAp2lmBflBRWHSzG2lNr03U11vsqH
QSwxgWfLaMDkZxpNsawRIgNwJGvcmoKj0KEbNh7FNTbXNkJA5BSFvYe8EC3Odk5GvRWT2hwBRuDm
c0Mc2XA0SSPuut7aEmsKd0cra/a9QQSKL/dPfe9eWzu8liMSUzf/6iLcRDboUKZ0OBzZPS3behy2
Zmw+s45kzu9TUbuDgibN813hFW5qwaAnHTAvyx64eYngDdxHBzyMMXUsCS1BA64vmazjkPJG1qIz
iZntrelQ1poGmRppiSp1ZIJIWCyPchSk5OzhayWRe0G+gM3UrUOo1wa7XrVElJAis9B61KmVU/1I
lX8TvDwxuATxgbnTRsh+U7AepTbjliFiRMM2tCiximPbl3fAXc2SM9LrvsPYetE8yabn24qgoKfP
BWbgZZoYTHrclgegjvkSod/nRMAFym6I00o02rhm6TfA/xirvSrJEt9jmIkm791P449SCfRpTrcd
rTflTUwOIS9xaPNR2pGmJIGLWz6XVWysRZk91UC61obtoOe2XbxZ9GCyAsDQMXoHJX9fKdRo6cTp
nH+01GmJ5KIKeJa9QNxDqXM3XqYd4E3c91nTrYkuXvSEvcIJ4lYlHWenMl6pnM3btNXFumdzAK7k
DKkY2EEWUbma8ocSSbxi8PUTVteOIjPe9owKgJMxEU2wKWxkMQKSZkXLv/CtgihNZRO72zwanxoG
mvtaapdhcq5FU/8oXecRZGV/jO22IJEJH0E3oRhsW+uFna+glZ6eAlxr90gc2uzV8VL/NfEETowp
2EI3WTNkNhglArIzyqc85itBQIb9nRxFfBxGvO3arNzQL+F1o9KqvJQOqol1ssl7SLuBf3A8FH0g
oq0N9/RCMyuCcQpWeQ5RXOuexPpbGHOxSXbHBtu0Qeuyta7KF9POmKyOwQ9Ef2unKV9+kYL+fzTp
P0AqucAb2X3++mb9GP7F/8r/t3jSVc7T9bf//rfHj/irDsL0L0mlf3//3/lKhjR+c9BpQ1FSwkEd
Kf6dr/TrT5TJLho7EHwj0/w7XknavwkswRbxIJYAKSr/A680/5HkS3R0AyWE5AP+M3glg8/+J7iS
TSCjZTrCtBzdFtLSHVJW/5xVKnR3yjUryW9++h2ZTwOmqYpmyWYyxmaIWwqJBRkcNt0XYeKkRVW/
k7t+/87d/c5x+lvWpnc5IuT6f/w3Q/6Dr2BOU/1TWmrgNRy9ZGrdyoJTgN6sznw2rsj7z+PequKV
AyW9fU9RazfKICX+5z//nJ8R4+V1/t386/zy+JETghz6QfNv//qXX2HF5n//5V/5Tz/QXz5u/W+/
Psgfj9ZffrH+Rf26tV/VeP9Vt8nvX8Mff/P/9A//yM39Bw+6UP9lBi+Y0Y8mzMK/cMPmd/kjhVf8
Zkibj8FzCu/LNv7ODZP6b7B56Mmkac7PluCZ+wMbpgnrN/6msnShHIsCaoZ91Xk7J/Rqwv6NLT0o
McTJliVtw/hnnmxWH395sBzDEfxnM/sRgo9q6XyBf36w7N6aUO/rGl5gdG+FP+Gq7PlSYDGixRFD
cxhguSYsLIubNrQ3XVFPF/EI9iQKL8rGokFvOtufdDiKQxofK1wwSWWCXWiFvSNpaYXXHrqoVn2m
yQS1kgSCpoT9M4YPlaVpBzFN8tgg56Cz1luHvrzv1VFM/aav8YB7RSz2dZmuDYNhiZu577l2AU9K
FM4EKhcOITntXTXhCGV4yN22C5L7cSQcHodJduwCrnXAGyRhtzdL2WevxtpPyg7gCkQDAE51V4BI
YXBiuzSK5Mouy2Goz9nkPU8getxhGi7zNnaQobmEQyhWXpBzzdQwufoOAGXJKHKSbK1FThfek+TS
i0M5mB+gaNAumIijKzkPWec3YKzHA3VXtE66+ksX/croILDaOV4CfWQN3FgN3hA3IuVHeVsOzR7f
+1wiZz4ePLaCA1rxg6vPXu+MBVNtES9EimyI7aanqzRQ2oexrhb5WHBGpE29azVDA3g1dqdiwjwW
qUF/ZIfWRdK4kXKy1msTsDL5CKDo40XyIzGM4CTnJBWjRCTh1QhCY5SYnivEyg1KkN+Glqy9Osqu
GtRr9DF1sQyAx+/r2rhaqKfiRgR07AVQ1EU3JM6lYNzlFBZos6Sh7DJKppJWcBACVUnWV49tAcXM
sHA3NiXbziQo8jOpTPl56OMHOaFoKNDtNRjekdY0X8lksoyxZ05XuQhpFra2ppMBEzvh1iHkBivR
yjM88+aoelXb3UbjW3qWiG03KVMaNAYNXXWckGeMfUcPEcIh1FoYUrKew320MLT2U0EY31bJg812
ZRZvrOuMvGgrZvBd9MlbGOZrFHlqXVDNhXXiM3udFkoV7YPDjy/NMzyCyL6ZwWymjLCHfurGsy0w
+IXJV+BW5atBLMEiKpwntIMKmudQP1teuG6rXr35Q4Szj49a2TYoP8coULim99D1C9IlsCZbeKSz
9Dx6yjnROUaXYqiosSLR7j0Eo2ssv9uWJyc18vsSrTW9SqNRzbN+rhp5qWvTA8Di7ip0sJrwu0e2
T2yYIjwx0V0cIwKE89u9FaLaJii0L4FtHPppeJCcYLTRzU9DH0BhVOfAgpzWSL61yH7yGY89MKld
jK71Mky9s7JIelvh3rpBqcMgUqOxDpr66OoM//gCEWfU6THPUqJIxmjNYra6qii0972UB/pSPF1I
ty2pj2e/hCaQ2YqBWRnyz7BN+dEFFNZxFwISxS5jZtbeH2t7V0j9lXmzt5viZpdiWdwOsbHRWusu
rbIzk5P0LuFgAcyOK5aFAmTkcVM6mJAHeZtI5zuH2RPUROziAI5RbYbVzo3UF/QB1DlqRijRdv9C
g8cNmk8SZJ+pQ38YUEzXtkXic2H1cILC/DucpnnKM9rPYBfmfJVwNLZham/E4KqnwsVzYE/veO9m
uy2y3zxmilrb0Z0fDUcTWwrbUilN+yWneRPMD1de34uHqpk9sL33yvhTHtEGFYzwsntp4/jHXfWS
IlYtIWIsmiQFwmvgCW+Bju0I+e1WVZvuA6f8FvSoV5KhN67lJytVO96Oz7wYswngAW3JqtPbF5l4
69Cr1QYHD6y5BE+s7mSPPbHQdmEyY8Owc5g5i4bGAp2FZrrOxkrbKJ2JOcRlOGPxET/DLopi8Fmd
u3PNgm7QMcZuV5Qmu0/JRs54sdvAO0T1XYrs6Vg0gdy3kjGVA6HPj6SN8gC2SV2dBal7h8ZpH9gs
xHulTWdkUGf8ysZqpFTC1mBtmwLoRJGD0CV+d9jIEV5YYlsR9rZ1p0jSc2etCXaLV60HmMRpgdvG
IdXMLsVbFBf0C1b9wMvgexowKYuRO8rwkXrHzAVKkQOliFkFVIS2BipgfcQ+Bjmyv6ujDdGRKjaI
0wg/g9Sd1fkOCVEOEtYiRGaUHkwbuLuvV2SIWyUX7xSenBGqk1OEzAESl5+caWzyFq06rOirnnfk
mtpRcVPRGMy7LhSzfXrEgdaBQDTJm/NstrxkyQKKzm+EpL3Wesu+G2/Tru8hYrGKRNg9oyxrS7Kv
jORDQbDgPMO/1na7IZdDW5sh+/eY7attgj/LyDclXGMqA0XUc4QvwUR+4HNBrb1gE7B6cB3tR2BM
1sYes/72643HrNhlgW3lE7NKqB6iaOb6geh30NYnCdtlJxPnVjQTRYTwWcdXmFgj1lGD2T/puYaO
qz3z4hInUeQ7TpDuBuEGJYbXJXvN87aT5/s8at8FpyOuvyHZxLnxEYNWsJPi2jneljVwDczB/jR1
rtvCla+M/oKN5dnlKiPwkNUhkKAA39QqckBdG8MmnBRCxq7Cau1Xa1xL4eyjROxBRgTy1gVQNPwS
cJpmDeHKykzudg8u2GGysrs6RF3DagK4phNYB9Wh+/znK/D/m9r6L0X6/1sVOM3Qf07vff9IP8O/
9JZC8Q5/1N/yN/xBynVdoQMvEi5Y3N+5vcL4jd+VyoGsp371iP9Rfzu/CYoyy7UMIYVr6AZI33+v
vw3nN53CXbmKZpAiXP5T4F7LncnBf+otHUPAAKbUp/Zmi2lK83/p7BISOilWKUebHlVPRb6155Lo
lLHu7AJH3/h+cKvqqdvrxuyytDBFyEkx8oYXxMF3qqIyX2Ujeyyu8XtPBS2m4ZKjN3px84xDsCAF
zGa6bXb9t+aDDbNwseFVX6OJ2TtbpYxvK7abg5nD05ri+KxGcogmnX1bx0oBcxVFjdQYfQOrPPVu
+R5rzLMcBwNBqrdfAA04Ibr0/OwnwbDScl4XhVM92nLaNLWSx64UHyRRoASfhMAt7ZHllzYDeyfr
lhVXWqCr2fRIN5KRTRdAgzWsbFYidXOq0IYcooHiv/JsA2NtvDAtdrJyIjOqBEK51e28exjxnqKk
Dr6Y/XjEL9Zf9E+/xrNrXJh4oXF0LJ3G6OBWIl9D4m0wb+7NmXo2bYe86DcyTz8ZQQTHGGyBLlW4
alAVb4eOa1CU0c9AR5uMRma6VL3+lOl+dW+LaFNEXHVIAZc1edLEiTbI2ly4dg760EuNgmBZRPc+
nZXQx2Dn+HaPIrZAXmX0zl3Ysg4Glcqy40Pp6bAWUPPQoAzvhc/QaxI/aH1aZFiOf2mo28mmpABr
1QT3z/+BE9U5Y4tA2VuyJNYZw5Yc7BqIqGYCiE4JfEFtUT8FqUMftnUqPjkrSkSYHsAYV4PJ1doP
eHPEItP1ZJs4A01DGeZbZLw4zaJWQ4SR2gfpmBvGvxaRkYClabGqsw+vnesRDF+mHKCAsYXQbwp3
bTi0J/IX91LTNnjJHeoDG2pmTpx21RH/kNI9nFNXtctpRBkMR0Rc+5o8oDjRr8Aqf/hsAbZmXhlL
2cAC6V0PBmTg7Sn8yCoN1ZcaIoAlWfsxySlaJQHJQvSAEbQ+E8BNS2CzKIu7rsQ/ZYQEi8BDghi5
dEB1bid3a4Slvapj1T4GLqrhll2n59V3hUswFG2QcdRDQDkGGuyliajY1xBlRtUzM6b0Ebs6dvIg
vLZlkD3aVwNKAQJN8DmFjRnDsWv3YGXXSuQa6lGvWPu+84bshY1g6T7hOKxPY5X/FJYYWdo3GXjt
AdD95IQ3cnrKLeEU2qE03PLkZ2W5IQfNum97VHGFG4avknCGQDwjIbFuv96E+RxCInWM2KzSrPIm
aze6sfuP0PT14jKkEawWfpVKDSVpGh/SUFZ35fxbv34fw9WuiVssyL/+gmsGH3h9jMOvPyS/tsXp
AmmnY6dJmTAno0epeS3sX+Yr3z7i80tesdibYfAuSCzeR4bo2R2CZwJQUiIUJrCwtDYgmjC0m/6D
gppIvLC7h7j25QqqdJLV0+V7ie1twSEmsITGVMbMEuANGJyJKC1ji8CQCX+kPiLVafwLSDHqK/Tn
OJLsqywI+Bl7C9MDe882y36Edv0DipzDuUdMBwW4ybgM43okScPT40eycT5UpaN9tp7tzoYFpMq1
aGQGIA8rQjhFbwjH5Mr7RieESFYaE6Qwtmg0UmipZbvE972yjOYig9BjXJHRw2Xi5LRjxW4bo6rR
AO1WzbT+zLoa3oATGPse9CDERrEwi9bdQ2D4cjJiLKoOC28KXJg4sEBHa580DtJw49r5iEetMELv
7t46chWgcYF5M+s58HeTJcFzTNgs1gjri71sRsdMoSdwS7czhBpZ3nWsijuYQfBRS/yUaKrxuJP1
K4KxXaKt3PC4ql3Ugm5JLXiTw/iKV/YZtw3qrqSzV4Mfb/DeQ3aptbd0BB5L7jz1EtJKy2rv8HTO
AFgSRNFY71ob/b/nEtCJgT1rBaMSj+B3iH/I/OAhZogChRmYm9DBTx1lrM4KgkfRc7nqOoX9VTfQ
cLW59h628ACHzHqeMtqaWAN1Oozlro+N2xg1LJrgcxa4Gp85uei/1QuiuHpLg40pPyTwNTGHZImD
juSyonio0lZtBIkaDbL0S4WbTzcQSFd5qBZ9D3qRW9a/aLPkEzLkqQgIJtOYpCyytn8EpfSMTRbz
X8DMlxlNxyyJi9FO8dNFeHXoyndg78tJkEXC0ozAPCMcjj4YhSQJ+ufIReJSlBuXjR9qknAEasLE
p8Q9b1YdLA0S4UE1TSvHxcKMKfsHGDHj0FqcespNxRJvC2g503shP+lEqdKSDO4PyMfx5PdQNpoR
MIGl+Qf3Dpw+IIyCV1IeTUjqrdpakcuF2GWM1QYrc3DnkkwCkGJt5uRSRh1B7ORkqG1u1eIcW+I5
tTVwH0O512L8kREhzeQamUcjgYIYCG+fFdUJOT6JJS1hmnYr93KRcAtsJq1N2aerfGu5JG6YGW5c
dTJ7+9SbNk9JxyK/2pBsf4/b7ZDbenZswi6HtO6+m014HIMRzWLY4vOwRrzgnFcbuzNOoUs6H+hY
yiPJoitIunzd629jroG1lFKty7BhVVg75kpLKIRK4zGdvGrddSjBg9ExUFnk64ZlmVmmfLo+n5Y6
TghGXsJmVDIxsWe9vyD87ji5LuhC+kMhEV6TkofdobLFkxrzn3qQP7SVPWzcCm2Mi95OB2q7yB1u
LqwDdMpGgEg1ukN9761ZpnsLiMXsMmOipAiWhNECIcWw2GGhJovNKkJVUJ/bKMRH7g3RBgLxQeU6
BqNQfBEdn9/ViX5nusjk+pvVGO2rjCwGsseydEqCsXqAGLSfqgE/BtEjOlQAT3aYAYZVTbMeNz3e
jXxmsaX5U27bxS0oEGN5OsJsYu1SqBe+gQivZp1KcCPw4/0U8jBnjCfR3hdqawYMI9PUvJMTgzHF
WLPvK2/fJO6BQGEA+AP8wKyYnlsvLs6UT0GLA0aWHB4pqlK99XmwYDYu09QN32TdcpJv46EznrhU
toC2es7f65BWALoYUTADrUO/p30dedOjEB2xZhFSTkZ68kkoVLhgj8Icr+oeY8+n8sn3Nf8NYT4d
2umxjesLufVIyrCCwP1/aZRd7ghqCEpYgFlqH+vK4ByKPqyOCmACAMEETUzLmC6BuPqhhShKz+uF
3SqYfHlosg4wcivqLVlOa9vzxhPbEUToSOa6dMbdlrOUKtqnYzvtXcUw15RrWTZED1eknQLrDlD+
PdQDNhw9j/y99Fn0VhNs3W6+hnUSSmsoXtDGhjru7ylKsseghA6LRWgB1kXD5hSdI3Rndxn3JAGD
OFuq2udTT6l+j5Ok9fMVfskOa+qcWwrP0TKiHZ8a0Jox3tlO52y6hjycydTOWG/wBwj//tebPNNS
6oHmbUKMMzl99PDrDVK7cIHasQJPpHeLkqPwWs9vDAcXQjRix9bN+mZSnB1038Y5gmyy4mYM2eZT
sv/+/0rq/mts29N5RmaQJ7EPGt9a1xWTrlA/FzpgeDjEsom8lRV2G1KDS4YF9bQJ4q6+wQhuTsjC
rv2o6psdzi71qsGhDiqCUp5MbZ87yqid+9Z37atSo3P1qwD7XEGVo1B1lM6qwzx/7moVbiYjk1gR
OnkhnFpioKydc5Jdf/2ihqqH2MsctxHafRYaCLc62HERRaCWm/ekQxkQuNlGt+JeFXKj4NKhsdlR
aZoE8DUzi9XP6GCiz6ExtGdKwzs34FsuFeaXCTjtwnRc/9mHG57ADVkZLQACy9d0ghThf+eoT51C
nVNfuhdAdsy4oPAs0S2ASHnGbppdeuzVl9As62WccaoYFU9AnMCKEBxdW5QtwxnFFWKcoQyekc1G
pwxDwu+/lBV9AXx3tQk07YSutKBQu8Mj80V7bOxUMY6XSJf6ntfh2ubGcN0gPY4CyLVl149Ex2DS
+B5y96klRJHQKMh9mwhsPhf0Y4KBO8LJ2ZUuIjovKuBUhB3IbNu5c90zfWK3nCGEvGhFc/n1Zhz6
ftt5XQOrfRPC18WjSKFmYLSJoBBtSN8hh8LUnVNg4k/Wcy7PQde7S+Q6+jHhZz9IsSjn+t1LgvYx
q7QrgTLOxbajipzKNCItEYEHRitrW4SaBw8slw8OSTc3zM0LJn2XYIr4Viizv1XQumFDmZtAAneG
+PGpW26GMS79Mqbeu5VWg1rGEs1sD8xoVEguH115n1mU+3ZYPXuaheEEkcytL/Nmb1oA7Pu4BrTT
Ug6nkxXcF2km77r8kd77J3NE1UsNF3K6SwIqAdk11VqHZn+fWrChvWI8G6af3xduKc/0S6dfv8oC
rD4hz1sYS1B3fHuXgQb+veEpYarfgiksoC+vies6aCrobwH0qdl4FSA/RYdCqCfvZfqHUZUgUZmz
Q5QOtkR0Hq0wPhX4qwo/eG1darnI4jmbgKAdJSG4DmyIIA3Aa5PntjbmwZiPcs4udXUoULQiaCzf
WkvEIADS+wy5UiCMYN9H4pJwleBr9Sw42mWyCr1p46suWXl6uzVI5sE2qjVcIOQADbaDGKtrlx7/
nIyWcOkPQblIAl9fWx3xr2lE9kdejcuSaigvq2HZswcaJiwITvPuOumxYS+PC1Q7DFOOOr1EsI7h
kCNYJMcMjw4ieQtpTvee1sYxdAcgrmH34Y24ZNw52S3lZ8j80e9psT7t3uL8M9ofDG2O9sD1h4Jm
3UKeOqSE0/CPnl79sq23ke8sqzhb4513F3UFRTYOFwmcNdyx3VOakpwnnNeqatE2Jd+o5PVTp7O6
yQQyQ2URaSf8+vmRnw1pCVn0QdqLWAMY7kqIyMPVdPGkSp8sotZh+VXgqVrBaEeF7DuQFkog1cji
j0W9Zxy5CLrxYcKbueZE9lm3tMx9Q8z2wGcWke9xocvN0Odg9q4DA2EJLOtDj/EL2R51oAHVTHRT
vMYZTJaia5zDAUOuG3j9Sh8uOsH1q6Gl4o+ZEy+6ko68UbheQxuvkr0eGtKgKhfwvW4kV3dSVzU0
IOekT/1Zl++m7OFEMdPmClLWrirlCrwMIqtGfJlp8CgNcqaHIKSzmOhjjOKHFQy7sSDIQnf8R48Y
KWX18AUjDNh+kBfHsWFxg/auLdk94ifLmIrjEUyKcZXXXrIMbJcfA37UVDh3bdj2674gFY8iA4ut
gydxoCf2O94HVz32Sru7EKf6s+vBjuWyfmPj9Z26w3196DPMOC0C2GUn0Tgp9OOtJ/A6YnQvUyBY
dQroY2o9dSUYxEriV5IubcwhY7j2SQaAJ1odYNq9uWZr7n2uSvZp5rNTFU+TzYlmSvXumezVdTks
9Wp64Two95aeQRuLXUoyuiCTWqHCiC6dU6zxujNa4zxqPGhxOSApN4M7wlvWesxqrZ6A9ATIU/PG
FJvJ656s2avSWT0+DP2n66G3Qi69YSn+AIk43GYBb/gOiwXLIYON2G4KBknkgv8a++gOq4BA1jRn
gM90bhVT4e58gW68f1KxryM/wbDErbwDZYeHNBsTAMKUCDCASXGFFGoobU//fm46/yepfrMdkaVf
TChrU/hvuSSqsyUFqEiMgyv9Y5Q073ig4kM4JmeQpVotPiUlo05Bh1Bcf01a/zrkmOAdp51rzGE/
0F2iL0yNBx+fhhtgoNWjZzLlmw0ItgOvtp2mgNxXnqBjNd3D728SrIg2oyyqz+zMcDbHA4KFM42Z
M5BOyEJfnweBVIh7JIssJ+PokqMLxWPbrKUaPsbc4QvPvGGpGty+VSPW42R+dlX/UmGSqVxIT54W
IQ2q+2blNgFOAQ4uMnOspeYSA0W1RTFJy9lw7HTQLajP46nYU+7MUlWEmexxmY1VF2GFPyv2VaU3
YRnUp8fcKUN0kZiOlH7S+/LWWnLcBxlLigmHiN+l29ATq0Jk3dLom+8STm/F5X4x0xe68Z1pY6eF
E+eg5EgeEx9pM9S6wlMHbJy0r9CGVsLzKMuBet35ZfOZhdalFe2Xq9sfQ002LvQELDcewtBKZ14m
QwyHnp/CHoTVOsTU/oEZPw7xatCn+duqISqQzTbiSmVkgmypW+W29iRs97PTkobFK+tazSLHNxb3
LjZp9KcsW6Mc/Wnn7YcenXQZKuPcGgoocVWvfAP9cg++vonQMRi992i49idm9n0QQaMZgv7JN3Xi
0SYng93EoJQx6BMWgSwyv/lh34/RBAmdk0JOBLSQBz6uLBLRgjS7IIBYun7Aq3AA/wN1LyMsAjFn
pFOHae7KdNJ03uex19IaZpzUfEUSHFrZhmTkNPukDXlZE840eVGwjbOTKweYKHO4I7DCX8GZjIcH
kNZ4sqAosDrcGAMDgYnQC1Ug7ip87CKZ5p0czCibtugJjjGw0tQJ3MKxmY7JrPRle1luk5FQ87zC
FcGoP096uedGlEtLv1d4RlEntIwcGvcjLFjZ05awpAUOO8Ygk+MS730JUcCqwVvMNtHQvCASzdBF
a8BeGrpsaREcUVrpKiuHT6x/pJxVVb1F+gHFo9rVIZjb0X22PisAekRkeMHar05RTlq1bzGTiR32
wobJPFgvjnmlN7cwi7+UbYxn9Q0leAGcr9v4KVAl1wLQIVV27CUvf6btcI5xvTg9GRqWeh+7uRZg
98CqT137od+Ar5FED80LSxM1fxIpdCKlOpLuTeaJ0r5lze2M0Q8HHUsSaByazfDHkCielSdfNLEa
q7akmhbXTkML7+JGi+Pr0JgIOIaArLuJKALajWJlVPTBE5cp0LToqpVKW2VDj8dfvKsM3wrjRO2g
wBlo41FoBdzmGQmfExDs6zin84GQt7R8chnsIYDX/idhZ7YcpxJt2y/KCEj616qievWt9UJYkk1P
kvTw9Weg0+x7d5y490VhybKsoiBz5VpzjokzjnWTLeshoqazqetJjn2ApPG7LL0vTc8FXfrGLxFg
RY7xvHiGsec+vYkghB9HnlWAhoiBxAKFxrGBrKz372RZH8SbAvuwfiXE58GezdQBKdoaxoq4SUCY
9SfrO0UBvNTFslM275B3iXumJEPifin0GJulbe4yh1abuajkpHTGCVAehNWrbdoXb3k1ym1TWw+V
u3xk5kXOcI7d5GvOvd9Z1Ro3Ip5wD8iRRRondK3G79ZbvQa4vVcxRMKJCBDqUVUBgp6UJcQ0QK6P
yt8lBr1FEgmJNt5bGQftYADww0GP+BXJIis4CmfQ2nrsIp7sgIrQtiuC1wif72wsnx2RbtYYuA+6
OJN6tz4EEIGZ9nn7ZawygF0ImGoaFZuZ7g6krQcbgUTY+cW3x70ERO+Sdr3YupMJnrd/tFJsMmmA
YKYQyYGy8eQpnMRp6jAV8t/jBrtDjRSEdNsM+IXDQbr+BCiLodJRTNpr46HUA0cjuc97oDF9hIu9
dJ5cgwj6arZ/yQwUg6j8F7MHZwXPDbGG8LZ5QS/FxuXvm05CIxa2jxlbIQM9iXYNw4FT0oDsm+b2
lAaIBlgeMQjNj1K1iNIcm9Q11RBkUDHVcz+JA9tSrAHXEXjuzOYNxpp9mouWWN08JbkxB8oigo9p
IYyvUITWGNMbQWN6S5MKIrZ4JRnmbWg9dTU6DF2Kqhhid7x1iuy2s7H3xACst6Pb7ZvBzffVzL5T
QySN8+SI6eEJ+hV4E3t4AK7TpNGzocvgCM4enRAwSJhKu0BHxqVqOcIZnv3QSlhnjTs/taNZ3A8j
zrMCF8+QwAhKinkzSRahjjQWDmrloZ3cU5YRcJQ55mdiUkEQhr7JGnkqWsh8i5ynI3DUo8Tj5nMO
TNYY4hpMPgE/7csk27uhHj/tnhu+7zi/KYP4F46TgDM8HJ9DYXsH0btvdP6fzbhMb4POv6HzQgMf
ghx3ErBuTxkbur7uvu1sIuaDl7KTj1HmLnf12J/xV2PJMz1SQlHhrWIGCYbuBx4pT8RxghWRD3Vb
Kqo5pGZRj2s/UToJHbd9b/zJuVm0ecL2tG8NkDETpQwRX2pfTHQyp/ZpiJbXIgb/ViQlthdHP8fx
dMf2ku1yb+DsJ149oCjoQJJ1pJjjaCLaOphAqbYE3MDs8Ghqjt0+H3GMpN5Vt4X9YDPc2PZNHwZE
vBwYQxH90QwkPzrA0OfU+KgTKLZTD7OXr4QkKtHOywWsMTCobuiLXJwtskV8V9avhKehcWONtnVO
nDpsTenVb0mFwRx3aLqLS02PReBe9L1nJI1MTdPgaSJUgRb5SFBQ/TeyC+a5VlXsRmIn0A11BNHd
1zG6nMS25KnhmUmnZNiiR2kOaYKGLuqYmwzI/1HM4PIunCccqO7rMLUf0dBeS7NSb5VTPs7jL1pZ
iES4rIRExnI/y+KqIwRiJWmu0CV/xmE8dqLdQu+bCWQqKojDhmgfOQKgGbRt9RBB1oJzxMat2SsM
4dypuUofpkWYZ80GRlSaoazkqSijV7Pv3MOYuFuzHlm9CxZ7pxd3brImoOau2CQs6Li/2doa55Vt
EKZDZJ3TwM72AUR8NpT6r+wCUDG9cZ/RkqU71Jm7TMOZcRXMktql6cM4eSHAdzeU1Z2BN7Jchq1V
6fjiLsmROCZyPk0LFFE2bqbC/SakhGXiiN/bvdVqdrc2yNmdvWQvfoX8B4fWW7k6yptEgE+u5U1s
IyHK7OIyzM1zjuzq4NqsqLzVKGtBP2a9otxDhhymenlqouIF7po4iwQ+MY0rJzS7nGFNYz+URGOo
4LHhZqIxqP8W9jsK/45u/P24GHcOeUnWQFgeKi3tkP896b0yhEYSmn81qcBHIhrQvSEk6D9jXFLf
+h0U9DTCD5VSHfkZUBKnRnPs4BaSNwUGAmoCGexIPoBMpdx7ErEQ79KbnL09G9mnH5BvWg01478R
kE+xqo8drtYg2otL2OF2NHS0j0F5HTT5nhjUyCvsnkmkInFuKU+WhO2Rzf19PJfvguwMZVqcufTO
0ol6c8jM0KDAWxb8zvZmjgWUBqBwbnTm/WKuRy54poKNbQkmpJP+o8nzyfqs29UV5bGgmQCl+8+U
Vk44YyxmbIXZewDfv6cTMl5ULwbe5kOwoiWXmLll/zojrSZgKD0Q3PgaKDpEzHoRYM7lfvb699wa
n1Pcd7tBceNNBuotaI2F2rYwFffQrqlo3YyUGH94tHq8W0tAKDCBi62HpThDl3A0aaHarWvfQ74C
WB3B8h8J3nWNHMGgAmyNuJPR5hrFwrNJmxBr5nSdU1GdPXt1RR0DF5ej0/JaMMZ9Bz5u6X6cmBsT
HIvgHnd1DrZ+MPJLu1gBgDLI/6Rt3s/WhtmQvuX0zEiuz7O9ye+xQRv5TXQP+2X90TWSPcDOpp0v
60MZ0IsehoacGn3SrXw2wByGUs3qmJAWCZZjAg3o2hjmQXksSfI38RQvd1j0rm5cYiaMrH/I6xfB
c1r6p2hw0Smo+Teviq/z0EHKLwmZrvR8sExx6BB5mI7824mKiT/QQmuxww4mJMGsxb1fB9Wx1cZ0
iH3rAcxdQKKhYKkPZnGuZ5CzEX14EdCMMAnai5baJuoxuDZtau7UWOw6I5l3o5W1p3iavsq4mnaW
a2fgXIP5qGWS7YzxNFjDW6yTIFwKqfepzQLaLVec3Fur6dNDb6zAUav55ZUGlQwxwbrwk2Om3QNa
vTtGyZJYU/PWDBzvhCn894RXXiUAAdrZsbZmJJ+Fmd0t01Vo3WwzfA77nxAcYcMMpMWVbiawJeco
AmWFCxcfcHyXpOTLzCiJsCLMbEJ0B4quRIZPvvcwR7g4OTOW5eJeo6DkZ+r7Yba6x6mp1alMSmDd
pSbHuZrSvRWk8jDZS0LVmHlUMmsUqAfP215+o3pmizfmp6yMOc4UECJs3zZCqGAAwHIs/rGPp3Jc
NQ8NEZJr9zKcSNam8TEwk402uqputSWvik7SBtvyYN+2QZ2gM4adU3Il/IAEWkUbl/S24l6ANyXk
LSDZmCYIbUfyxdChp9sOjURISgTRPylsR2nU+Q6Kx+OCGy/sC+bzbJLTrJqD4+AON7IhRecA+gqi
xo5eZ9jJptl7K/4XmfO+c7wIypT88vtK7XNrb+GieehGHK34/fDO5ugw5HSs5gGKtMB3TeL0Ntft
92QVD/QZ8qNc5H0WEAVBj5YuTdH8npjkIaEybmst/zhDt22MVh8GAEzbMgJ5IErgbf2YHT16+kcA
afBKRodgLgzqs+ZalKjKlayg8GQ8pTatZlhhQJw8iCxe+7oY5X0DZ5JM3uS4slGExM7dZtghF7s6
kotwsdL5zk4Zj5XF09zZ+8AjWtbW/qEBWqvhxmkm0BwwOPf2wbxNeogAkwmkPdYPI5ohbLzpi6yr
R1v5bdi0VRmOa0JSOrzC5CPRU+zGXhHZI3Aqm638GCtjX7iYf+nIpqHMguNcuLdlrvWukcLc2XDG
Lc9j6izIBHcUFMRufmen2fiOJu2iUg9iHq+SgFNETswHMph7DBjdi0gsczdIM2Dg15YH38ekiMv1
CUEKqONAIyYq53OyWNNTxXmKeFY6lSq9nytQuajvdrGO8q/WCzjOxJhhSojqKzXE3PDUkh28hjax
Ye9tz4Ts3nf4zfJL0K2S3qDp75eleCWz2USaYvgXA9gTbW+/p6WfMgxTHbZqlgQcsQF7StN8jgSw
YYpTrwSvuYekstxDlM76YanK37Tu0Zpkjz8fKqS1nou02LfqbFv6cXIeJwAbvDbvGtmdd/3508+H
WBfAszJGrf/6i399+vPNOFktn/bnP//850//+ta6hPmZcpF2//qLf30zmqju3IDK+Ofb0DL/1y/3
z9d+/tWgOazSVYOn83///v/6mdGQdwez63//b99mjdb/+dLzFKyHS2fof/vef74mkDjvjIFj0D9f
+/lf//Vf/3wK9nFkRfx//o4KTAqUBRX9f65PY6r+NApc1//zvv1zff75WiXbh0AiFeg65zrKzIEc
N8Cp+fl8jjqLLOf6P/925Ytcf74usav7+7Fo9JZzv7FDcOaGuQ1lDvtl8tK5KSlinRkffz6dOUlJ
G6GK6PVqkFLBrvaL8ooIa03JiP5G6SNwPfrxRvUumSofvZ58nWF88dqpuO/NkbgEzGkXqyZTe0QS
Y+MMIo+ySt6F0ewbZ8k/GwWQkkhx8ybxC+u2I60AuzZCqliLFw/3wGaijr6FsFA9geO6BfbFUziV
+uTNgObpnPh4tinULem+JpyhdvVMuzRvxppjecbwVLUXeyKfMo2/M4YhRI1cR480AgXNHqaLeZxm
eOqy+fAicCSs6j7BztvU/BQ0xS9erBJKbwcOYb0ctGGlJxhf7uvR6egH0RM62gN7Pcva2tkp+le6
tug79SbIOokNFFJTmsrHyQPwCuuBtb5ad0XdHaqy+6b2IRxeUxMgvYHhhfRiSsR74qqvxYRbA/OT
BABB4hauNY5cWXVaETzYAhmtlyl+MoYoJEsuezkOn0JDu80IcRLy0CyIkdciuIFAu2YoIvR1aA4Z
eYjuM1oTb+Ztg2CeECmx7b0R24V7sq3lD6BWkiUM4z3lCDjxUIPGghuHOYHT1xbCY8zOSbZAYjwk
pIzvgCZArCfMUfnPxD0YOkGUsNDeoF2KLu8rU9wjmW1Y+6Y3Q2NiD/Yipz9qCvVQIy5gT882YsBu
ONkuP47RD1K0ZSOjMSaKhxZ3O7bvltuv8T4/IbkEIzVOjJ4XEwxQG7JnxuAd8iUjy5ZYWeDjTvGZ
WjK7xG7F4Qpqo0hPmJVPxIeHOOMz0O+4pCjLIgtN0GRfBJ2nIzHBRyHND1QfBA2ofkfvCL3TgjGl
Fw86mxj5uO6pY7/d50xqjNF9mwmBucFC7+xTZwA20zX3s4cSpF/jW5pe6c1sAD5xY7wTM7t6FlBb
sdOxyWy7Ih73ZrS8p4U8jHXXHODtYQBTNxwUj+jBC7A7mJ3qVb+RImtLapycCaxhHEeNguTYjZeA
CLc1sssy5TNkP5sdq6M9EZDaUqIWsjMCKmPzSC2+IX4HCKr2ik3fooHMU+evh2eUGxehVqWgSVST
saHINcAwLmityEmp6uqrtmd1AlP3uNS8HnCRsOGlfUcFUVTsrPADK5KVofaZdtimpblzbXlAC41L
aVLUrcxkw9S0HkjlE3uaZggGh78dEIwtZR4KCg0uMDDq4iwFj0wFXTorIBtAsNunBbT5UjxbYwQe
opbFPjU4pcVV9WzWJnIuZd62mcUxoll0iMIm25mCPliWj8F+bnkCYuVvmrbs7ute3HJvV7jr9LEb
WybolnozAO8Cgq5vCwf4feNS9BAGocO+BzQs+56QDDu0mUV5Nf60yso+O2K3BjE2dMsmhuwcXQEk
7nQMBiqjXeIl1F++2zzWgjaMkXB2tAy9I6ZFbg/apPwZEFRBesg++775As9Lo8ji6SadLQu7DB6N
zcqrAsb08wxAsfLePWQZeNci67gwNV/dNnMItOir7zvjgNEw9rwb0kJC7SK4HXyP0CIsp5cof3RX
sGBPr2ZHq8/d5vE9lLOIMAV7OQ62/T103a+OxoA/UoJlIEdYaaZdHzTOYe7SUzEUIN2KSYVOemMg
jz6hPn3Fg/yWk4NCPqG1H0zxOlrDF4fFr2JwJ5RPWLx8DIMSfKU/IkH3RwhEIqaRXPl7d+r9ULl3
lN8MCJcSmIWoiJ/Kh5PtmhyMCmOXW4OAMh4qx7Oo/eEq9eDktj93mRrnnhBhoXazav+sv0rvVm92
g3eviqtV0EDb1GSs3NCfy/VjmpOf1BTQoPifCR6srS+dgmP10wgWNJ2+JvHDJUt3Vv2Y+IsKCZh5
qmDCGjGYJJ5B+J2R89E7n1PxJzaAbhno6M2C5RFZUkqkAhEi9IcrRl2SLOOt16ENJTiBuOM0hgqp
953O9DG2zLcZgzY6L9zAVYzMZ6hBj48ZOuqko83tZs9DkDwOrot4VbNMKhdRgdHeD6BL57ykwWTY
TGDTG0YvyXuuEdxYuJbl0N04qiWUMw8jz3W2RjL1h9olo0MvxZOlYiRCpnzDH+VuBSKrzvryxuaj
FeU6UsY0gOv7wCwBsOMQPwP0ZBSUj4hie/+L+Rr9Jcc9DmtvClh9XaI/QOZwl8/QORPfglYNPSXc
ZiQf0ICcLk0ZxGFcZSeQ3P2xKfpQt9YLzDoCndjjdhIRaUGPns8cSgyj/Ssb+P7Mvguiic/TjO4C
dsUF0tHKVe2ueazNozmdaQIDXRhMOmQwp7VP2lJvciaUXEtfNDRoAhXqznnyMVYwcanzU7Nw0tJr
YzJTfzhdcPJukIz5Q7LzkuCmSCDedBYP6RSJHYEqBS3FLDt0XvVijoN/zDP7Gih9SNuREJweSR5C
VLqOyGn9ut9Ptsf17U+Vzam9BiOmjGTc5qoOG8P3Dsvcldu8bt5KnvCdYXEON5bxGNMw6hI7uM9c
kHmELXAKgUc2cTLjrAZQpWEkh0eC97d3SACy75A3cqTPo+rip8mLSF+7OYLhbSesy2OztmarZScs
tMhFnQvidRiFoBL78IvEOsAiY55W036OB/tqtciv28xDPRMJKJ7Gpy5kdKF8byEaOjmiun6DFcXe
pfGLatIHq3A+1jV+oXuyh3AkjkizNrnT3Zau88RUZdg2lo9YsmXinTZ0OCIGbFMeKTLhwGWPwj4r
iHBHCFyvYmQQUA9w94Um8EgiM9JkJqOCJ42b5FIGa1sS+eZNxx5j16EuqeY6Jz84bmxQc/QBA9Hu
tYpsst5hZDegGAGDzWS+76Zios050P+izO7hbHYnXY23eeSwVkz+xIH1rbA44E9ziwa1xEew9OvS
wi8xqPmIX+PE/g6Ov9C/yhLoIWlMX4CY3/2YiCWaaqfJO5FlQa5yo4n564/KQdQ+JuZvbgnUdN6D
6bbTG9UL898AZWERz98ZEzradsH8nKF0r20rJYmk02GXGKeJg2HoJLzvUpRPNL5DkcHe8Rj3HRqD
UWTl6tspT/sLqMx5Sxt6QnfVWwntJxHV8FopB8eO9wP61T1GiXdDwaWyc4kHfaKrUNSh3xZ4ofuJ
PcoldQKNjf16Kp4St+WWWaDvZb38Iwf7HqENYANJomUzOAdsd786WvxicfG0Om1AX9eLD15Rondp
M1w+ZEEFtwgBRVwW91oFD6k7vKvFkuehpMRyO7rPQVGepzayVliSwPBZwlAI7PtLpwuL0JDE2ZT9
X+lN96JZvKth2erodd3qoe7vlsqJD7IYLrwx4uQbsJ/i5p5WIxJ4EL0eSQuEbmQVURxMpwySylIG
aqCkloYOEl4im1i3uCNK0NjQptHbilJ7mw+/6xauqBm7rzJ37y1MEFlHNNdSqiissvwXQwvS0ESz
xzhbHiN2g7IbTknpEGmqWDjsplPnHILOPm7yOwv97zlNa3X++ZMkAuzkM7xev2wJ9zbufGvvxQLS
nm1m3dprpxvYJsOZ5M45oHJzCp+zRK8S+rVMfEM3JeuJnSTsSOMMmyqlUhnBeCQV/TVT6vPPB1kL
qGrk6IJv2FLGludo2Fi9/Ft1Pamaut6BBlvbJlACHQ/Q09AW+mxT25zNeW7CSi5/RAEzgGTGj7wd
DZpf80OWIh8uUprB/ozAZ/0ndW7U//khK8DBS5dpdYdu92w63guoDdBOvc8NuOI0MoucnYXfnZra
owXVLTP5kcjOkzi6487o1jYN55D14gSRmo6LwILCgWTeVmvkLH0iRMmKhdRJMuNce+jIU19+zQCq
d1HaUzLTWplTBfjNMc8NQAzC4Jr0BLOQ/qzPHLvznXQXRQZLab5GR6uOyakXkPZkMpmZAlbGKMD1
PEWw5NTaFkKp8zmNNMIJpnVRGo/A8kbOc4kDYjySDpqHiHXModrZWfaIwqR1aR45JeNPHHY54pPM
5QhcoGFP0uIrKxnWdqb7ZQTdnZsOmE6sgFjbYXgKzAGdpzsTQ2mzwCKkOslpYipB6e33R2yiHUOm
U2suV4ONv4R1sIuL7JpZbXxMY2KPk+ZLWskjHakvBIiCQrd5A8O6xa5pUKdOLKxD8UrWJOSx7L08
dZY4pH3ZUpFU5KIrdvWg/3Y1ByJbfPfca+HooptM4dovfuDR1M/ULuvY5HFRv+bk37Z4utAzDv4m
Z+oe4gFMMUrhN+9Kh7KV/r0R3Mw61ZegIqgGHxP+qsi6i2w4EQZ3CmmQDFtnBCAWOuMxtx/HuWqx
o0/tzhZlu4XfFKmZbSftcAL2PND9Ur5Wo0tWIFl0vpr1dp0yGl2GNKgvnpPY/mrllSDrlbCWvQ8e
LoulsW9TRe3sug67bV88Cd97NQm/Iagl5gaTr0j81bayxrMac5pnnXVkDvwamYMgdQv3+JrZiBYp
thXsPKSGORLCKiHTYxkQajkGc3LNq6sbK2wUakYWUzgEKA0PRoI83/SKveP1f3oExjtzzA4ZTJaQ
uOYojEFUemJoLqLo9Xbu5pvhWMxWFnrS+CLUBVFppPLTQoWnCAqN0aE8Y5+nxnG3ljJuXMf1WMqZ
a5DTe85mAD5pzct0fe+9M/1qY0G25b/bjy3RVAQUI7gDUWVUJJ65G1+vFd5UPHYjt+OQEvJum2yU
vSDCKoH2SWtky3lbhLXvAC2RC5SP9oQRgKs0k8lelzg33avjdW+THJkyNUQ06hXR0tOHDJCBDuu4
067VrYBjuzHnQJ5RGtWmS75yA20mokUGEKY6xcXF1DGB6ZanDpQ8qIWoufZ+rrmRTNotS2uTbsex
B9GzS0GTvA4GSFglHgs1kSaeZ9fWb/6gNnry3JR4pvkvAzKw8sAuWIfvQSV9oINnzpQ6H/UKko2B
E9J+cd+Z0OFRNJqMSrckAN3PkaC62Z0MBryZ5ORsB79EigLMy0477qQmAFJNj4WLhOWgJLx4cRQK
X3gYAn9u2kcthY889kkVHeppObRmfZcEeJ0yv5tJzYpuOWv5R0EXjujDAxMxaxuQKI0CZmWhM+3l
xt9ZpNIQ5KF+YT4HNTzAbhTTdajoE69SV/YPrulEJMsu2895H4SWNpmAUtiz4Jb7yf3wiKQKY8W8
3XY5BFt+/d0StjK7FFRubhH4pxA9KhdCUpszMymKNsJGSCXagoLKJqYHGj0fgSG9NMtLH1Dq2iZy
vGUS8PwSWOZ+M90nSb5FVcRgfR4uPpq8TWdl50RQ+ikSBTdWBzYWlRUtRE4Jd72bBPuaBsipRkbV
N8FRLMlpsUR9GHtCtOcSIQrnpBkwtF3sJ4ciVI7pn3iMwPwOxICRA0q83ai9m7ZCQV/7DPzdpvH2
/pJnB2GCe/MCxBdeQwiZ67CtySeTCUfQ+Mh+ltk9ULBPk2+eOy7mlIFKLfF75Yj7qbmUsc/b+S7J
y2DbrlLh5h6u/F8qurveYqmIqsHexuzHZ/IGh31vtp8Ro+v9ov0X0SvjPpDiMekuNTXaVmQuuler
UTs5mf7RlNP76rhO+wHzJJu0iLkuQdAQRdpU745t3WTxgLY5tU6QNz80+/YLfR0wmZ2x3Llk92J2
XOP3sh0aREikon71qwnznCZ2Z4UAkUo+nQ0oUAYlVIjX597P1XsULUc1EQphGyePmRMlBwdt6lP2
nABFPsoUQ7GDNtUx4p2/hfNMcIfvEWhmLbtxUX9z0lmp94tHWhcjjxFnP1yhpF51J8smtsUe7qEE
3kF2b7ZQiGvaHIkTLn50LUqaiNinFNHZRwRZRwyaWEvzu04nKPsAYQ6z5jGIG0SrCn/BmC2EjoBA
QdA37oKJdVx15i8nJehF+Xbo84M7enuntveesPbf9hNboeGTPLEYM8pqe4Qlzz7EP0CP2OVbL02u
clyeILIckERZu8x4G1EjbyHMGlsCD0Pt5AyvtcyuY59RqtQ1Xd1JfEbEhkIVYhZPx+aRliW/lS4v
Cdc8tAf91dfOse9RgVrSvJcWHuQoZsNtkDoBWBHZwWnpcgfIiftcftc6/kCaAGZzhLANkQk6BJXz
dMCwTCXp2oi0qNtQ8UTxjjbDtZ/AGzTT8k22Lk6CgIjwaojrW1fNN1q+zZkf7VxQBpZ/m6VEOBHj
N5EYbn2vb1mfeqyxBQcr+AB4xrv00Q2ck5Q2yRQ1m3tqoTTKC4TmyGrR9r42aKjhHJdhFhP8nnX1
TU/M7NbxGmN3mFPgnrE5yyMHFnDHH6T9kWTMLbotEK7OSZPeFj53Ug33FPuF/WLabQMwaTHPk1W+
qWoNqmtAJ8W5DRR4yi75VNzFyvqWfcnr0PN34XLdch8+sAx8DpHm+HvpvINZz/6+R/ZpI6POC8Td
mDN/d4atDmqhT+Zo398j4ss3rkeruNWrWiRBhbrAXFPgcAbOc0ntTntMRTZDCbzQfkyYhT9y09G3
t/aSdJtth7jSVGLBER00h6wxPsdh9FB0CgQgYr4rtZ4OOVd0K1F4c4BmvR6C1D9U6R1oqvJm9ALi
tDGAYuJsELQd8h56WjERy4jKcl+qoiJUBBGaHs5yLfh/PkTO/N+fzjQwkVyfaHQQcaaW30s54RpI
zE/e9uyuS832kE6U7vPSwwaX5FNQP3Lip0VYiBqAUv+nMnn87Mn77YiIGPo8Oioeqy0aP/QWbCo+
RwokN3vQb8SaVqsnjrj4rmRkUZWcyuiQuo1zXIr4x1JDxiMnBJrKksDuES2BmyBIycR9547EClXf
tJjvvNxCPj7aH43R3CibKAGC2utdNEdwCX63kgafEZGbaPeQxnr0MH4nQjXMycYc5aOuxdsg3QA1
hFj5sM11BkC2McqExXjqzy5SnMXJRDiwWUIHjE9EpaS7Al8S9/ZN65g7r7asXeKUxKAJk+hBBqE4
PvTaXPkttHkPYeQmmewvs5l/pcHyMjlxtLez4pr5eLfSH5SY5Kkb7HWXilATC9M90vICt8ImIKMs
CgFTu1fdo9OQdIeWbj5BwkuwRmMIT7U8KQN8ClF9W3af18WjAjMZ3vv5CfwMsK0+bTGB6AfIYX87
9JRHyPovbdXSnpb5cx/8rsiSBQWCUCen6c7k3iWPAKk2jfDXhKgT8s+I4eKhOnvy7Ht4ZaAE7hZ8
vtfSbfcymcTe/vJspJi6F6RaW88iot1UEvMBRANGeVLvGLIzH6vIOTBaKn036YBMjoDGGnBxG/pR
m9GZ6FCIei/Bg8dVfwpsTkglvJBsJcxhiUHBXwcPEzL3sIsH5iq015Me5aFfWsEB1AlnNczcy4L5
aKweiSVdq35GTthYJ7SeHpE2jnfJhtnbVRJungO8Gkd2WuwS1outsOv7pKnzc9wEe5plxW3S6qOz
SluThqBAiTFADf1Rrrgwr4rfug4Ha898bO8O41tt99+Z8buyWOHxmPnstQ+JIpHJyR9iY/XAFyzo
Zf0xEwR5aYT1Ky0749wOo0P6yZyv9NitiWaSMqm6yQaZg00jQHqe2Cp/VGGPrRj7E6aLa0wODNVq
i0bA7uILm3p8EVZVUtmZ3qaZXe88YUwy26w/Ew7xkJtVeygN9zL78cAzaxAaUhY708BFSUrOQbsz
00WcRWl5pxm2bZpJp+eENITUj56tTDuHcah5muc5PsQV1ptCeB4JiQCZM9L1NjxBCDHH9JQ7zqPl
tFirag7k/YQWOR3G9Xg4vbMfv2SR+VBKBI9LfB5R5lD/prg4rfqKLcQJr7H0CAnu0709i/vK+nBE
WZy0F3C/cwrTKqGrLJ2XpqJBExR+urNRNm0hzrDUUoCsTzjGQBgsvsRsbmLKmLAkQWaDSeivgove
/Qbg9ZIHtkIXFm1KZ7Qe2ngbpUyzUjnCnYk/DTRNYwZsO9bjG6R/xiB+ETIDFFtrrGHr1OPJ6uo3
tFF/yyGqTk30RPZktO3AvplRK8gr4QwdWORD4J4LbqJkA074Aa0ytiIb468x0VQzesD94PbKMA3b
ciboNaeV1lSgT6m/mKGnh1GKjdfqej+kbg0fiJVB14Q8WTNd0hkbZWWZp8ynQRBP1tGJO3buebzp
a/dW8v4xSiTOVykqIWdAa1YFRG8YE5M+Z07PeYVXqZyyO9BpnMg6+KYxwZqTS366teQ7ZsQWDAea
MEUl8aizxpQZosHKllvivJBq+ZSbRgWW0pm+5tUjOkbrDJyZZKpyBqM1yhkRJ9+eDeUCb9QOn2yz
JRQM8pqDn6Wkr2xCVdLkGEVN8zGVjj6mkGwqmPr7Pp9fhlm+z1F6Lr2YePM6eO8s3cMD0MXFtoub
jgTdC0wfvBWIFM2ZEWeHfWqDPfAXhrljoQA+qiG4wdAS7xWPyxYW1c4g+go/jwiFWR8oMUDII52h
1MRhkFXD1Wk9Z7O4h4wBI3UntVURoO6aYg5g+EwHl4igalxm+FzBb3qS3O94vvXkvyEAdcFyMBpM
rGtak7ZUMnQjvLtLuYWA0H6LqNXITGndOCydWg4fgLoes1mGlapuI5NjAn2o29w4kuVEcE7FsoET
mqFFdmPm7k0r5+pom9MxqhhD9A7eIPiqN8CagK8nFnGFFWklWDppYZXIeI/EfhY72+kynnPqU8EE
XQz8oUuaEE9TzHJs4uLkXhQd2nR7MegMZ2i55HyrIwaFE6lXIZm9yCLNq4eiLWyl+9k2TXMgikYn
UX/uzScc8hhLlujcmpxi8hRF1n+wdybLcSNRlv2X2qMMDjgcwKI3MQ8MzqRIbmASRWKeZ3x9HVBZ
LYrJotq6t22WKWNwCARGd3/v3nM1NzxLS8I346BaGU6wD1vnemwb7t0wuBwxEfJUzbBRcDPIAdZH
YjHwQpTcRlQ75rUYA6FX3LNyM5cOhNm17Z6P9C0Xvc+PZFuKTaflXH6gsRKN9IyRclcvXgxMdzzU
FviPoVtZXQriy10h7cBxEXXDms4bwoC2HVY51X2adfa4mruLY1edmQFwHDd3LvUUTkuNTxdtPS5K
gbo7FOFVVtdPsZsA3iKNPS+9o263+sYj/gtZdIHq3a3XZEZsnNxDNIGaeUex/K4Qk7sBuzPue5AS
6YWbeT8tSpWUERDiR0F2Q9Ik0dXFRMpDNl44XGxrTU8f1HTjDaKmaf4yRcETiEkSynX4rwUrJT2N
6Q778qpy7ByOzYxRkKveCMhc8LClK7xKqqZcZAceawf0IIFO3tUES2lVjsF3ywA6UZkTOYtiG0yQ
uMbWOYMZ9DMqyvtGk7sk08d9xwSu7PwtklGsAg1u5EACru2de+DPGGcNIZBezD5p8qhBPIu72O73
QLiyo5ffjmFSHuWUXdWNwHNgEivnNReGgwLXQwO0MkYql2V3Tff43rMJ+qqikRU2uIu4kkByUhPv
B2uH+Za6TdNKYI/zvzGFGk5gLbmNYBUN0bNRDagnCdMm9So1L6T0Nt7WZFRhVqi7G9Kd7s1YxVtX
L5nUFyNDRtR2P1hClCuoSiNCf4BTAm06D9nUpNMd61FN+zff1VO4qj1bLtOm8tapAPqJ+GaLN4T2
jpvQCEOVC79n3IA3rnZajRfLxZ5k6PAtKU6GyBe8qyZrlpOhLAqee9GUxdHz5qG3jFaBan7YmnMF
IvSsRvG1E2EN7I9WI2WTY6/UtI8kgXHTeNGL/prwjMOUwnsl1krfSoJOrDA5d5poSbaNtjOYEbLO
U+lK4UwcKzyGZVUnO18rFvnUdLuyId8lbnlAxxJ/N4+AAGm+Wx0Rkx4i5sZYSKxtxwSRxBQ2ZUQn
v7E9qhAmWOsWmNMb7rohrRId5MCaloHFhGuGEFJVmDonfVqyntZIDqutDYvbZVAaBbaSlwLu0Sqp
Q2xxMn91jbBD9MMdRmDwPrCofKYlw65V05BxcJosjR/0Jm89XZttETQYbQl9s+aDGZMHCBzYNmlR
GNbGcOdCusrRrS/cZuVw2f56Fz3uxwU2BCqjKbN7P7PIMlUD/hGd4+5fZFBF9qw8Ubtje8Wuz2EG
NpbaLgU9KbhZaT8ht7bK9EF4pcCXorBeh3LfddNNWFCGL5X3w5V4ltqyRVyGorUOdA+3Fiwg2dHi
z4TTgNBwEN6ZI8sbqpZrPWFO4MK0wUziMRr66ND1Vh2BZc2S2kcaB/rOVowCdjgVRHidqLKid9P7
i8p1LtoIPo+AQtvbfX5pjBNXOnUssGcEHK2qiczL1jOZtzBOr8GArz1tztSbLgBSLMuabhTGz28O
HVde1Ty3GxTsrrYdCsvC8BicU4Sk3lVCzSsK5m+gC2j1MbnLeg+aQyh3WW7Rt/nJfkRLQ8NQGLte
sBy+++Wpp0zHpFUmV5JaSJZl3bbPe8rrGo70RhT4qHJ05GZZ4HGaFItXuhGkSq4ImhvOoti91FCN
ZHH7Yxw90pVqhRCVsCCVjFdpAGKL9j2+1pqbL/E2PQSdQxQ2dyqpbmnxFSDpqcgw9JHQHcbfRhpJ
BQWVwII+38aCWWzpMNWLf7KE4hooQ2RMKCcXlY+WYnDCEl8qg3ySoTEfJTQLZsJFT9tH3+mzLdNA
Q7MbCBt0Ky3fNs2Iz92EgUTTetvVDGq9jsQFfyaJTn5iruFUsMJtEhReZk+LpARYttQ7Yxc6IY7x
ujzHUE19ENhwUVnHdNIt0k2Si9Kv9PlaaI5x2u4CPY4OBtgfPpiVMhmV1Xai8geaVO4zk2l9DnpK
1CiEGp6sus6TWOr4EydgdaK15cFymb9GpJ8VYUQ7gfoh1xOlk0BHf2s1+OYk1evZ+h8HJCNONhPy
yowpi9TekUQqmCjepeFCwnDdl6x2XRge+jOLtmOmT2e1LV5SsmSXfuUdHFfxZ75G1vJQXyRg4le+
VMOiT5J8DQQRml95rwPHJtedclvtNU99ZfzMxSUPS0R1RPw5z9hhjxMORIuo9l2BQN+wkTHm3rbO
DEQQ2oBf2SWAqpQjYhIInctkQh9T7nsyuRdtZz4gO3sVXsYScaTQaxINpdU0OWJvXbkN7rKCWGYa
hVWAuGbCVUFUTE0fuRzwDtASKZHfLBsQQJt4Mk3m4WiiEIYuijZ9sp042nsWobgR9gao831xzCmH
jlzxASogDp8/0GMWDCr0A0QyM03988Js6oMbV68R528RVGOyKGuvWobEhtSK4cDtb4O6R4aXJcOm
TLpHdIv0PsVFOGjl1oSRhL2wXlIEQrlp0E0wKAfFOJM3yqAUNok7rXkKbbgL+oRygDhrUnWnca0Z
w48utdcqjyNqaz6+9VcttLuFpF5Pg4KUdEk5Oijo7mjHGL3VMvUd82RY86oqk2dGzuglE0ZTqyDL
Mq6uoeLjpas5gHpO84cy5bLJ0pt+JAfc3bgmy6HSqg6Dn1fMD/t/viI/8P3L37/y+/c+/MrbD/4P
fu/Dn71t8u17Wu4hYfx/fpu3N/j1Xv/jpn7vxO/NzZZ1WtB/PxaffuIPm/r9NuTZymR09tgdqUFq
eUfb2pI0mEPHzA5+QrcSIZUU5Qac0Gaaf66LNDvILJmr6vNro0euRAgn3+3Ip0MmOH9JLX6E6Df/
wq/f/fhdLHRoa+dfDXxssYxQ//3611tZXVI9/P7mnIcGLCbZv7XWewuJwNtXlU/6HW1E+u0fX0fw
D6Zfrfg3USllXl6/fakhaPrnr95ej2puEnx8g7fXxf9+67eXb7/+9pUROf/99r/e7vePfr3d79e/
//L3B//9vbevfv0z6e3a8fsfwgmLA3C4SqeXrPJDRE5VtvMLvhSqRFT89t0GVuY/r9/96O279JIj
stH6+jAQoLZVWpMfEcw/Ilt+8EMNY25vdwePqhGRz/tgnDgN8z+NjIEazl+5lnMAJkLH3IlZW7gd
lnjyJxAZgpdQPcbnQp5pnvM975lXxe04EKyxMytocFHximaJYZCGAY9YnMJjRjk992hMd+gKNFX/
HCeTCvfMJy5T4rLpEmVEN5DoniXZz6mdblAnHtEYAdGr6LXTGhkJksx7GFN4TTFy/cDopC/KZtn7
joFbKLnyobyyOTQfpkELD95ZWLQYlVi1r4ihX0sbdEFY4/xLvHMcxQLx/8IJsmZRllKyirxIM/sJ
ksMqqbL8okqSJzZ46Q5ksWuNGaNNQcgVRBuALfodpSHIPxGsLn3VzmV5chmZEZZxNjc1C8ioiJRH
z7gI0HMPlrA21eBfI+YyabiFj5GYqlWe9W/5g92q6NYgHu8yMiNojfUoQsYQn2+Nb1ZaJ31CbjhM
UbKsPfrgeT3oS1OML6lVEwodYz5SJoWQyNdu+8TedmndPHpOw0wjZd7q9/ZdME9rib6smAg3JkF9
xvCzJjPyiNwx2JWCpJbW249YjPACp69IjPNF2/YYvJlFem1xCkYcQIioxbL3yMB1PZAi9dSDljqh
ocY0wALrAL1qgDOIcblsEc0XI55eK6fPjMA9e0xd7VqvBMFwiCs3mT1giKrantDq2FjA/c83CgEF
qhRtTa/lEZpv+hiUd1bliRtaFfyfYHqOYT/Q8FxQyvoRtwZiaSs0V2j4J/qc0vwxDoG3Nvt54VZp
60Da525H8CfpHBRlRLnSjQSVbintFXkq/pNXd1zcWMCVZjHopmhmTV0+NCm2X88OT5Sh7xxIXoU7
gSKU0WnsDAgNdcogfWDVII7CKh5CSZZNV5OYGo+XRmMjiSkmSQRnFu8DLSU/lgpcgcvQCLz0zA+S
DLT2NgpoAqPQoYDQs7LuFfVkqGc3MckPa9fMEZVltOsHd1Y9pdeW1F4n4ilWGrCPJZMJD86lcTUm
3mVob+sKAQPrrx+ZoEgNinpYVICeU5h2l3ooOaTUMTu9R5yOg7GhOs/MLx0uEQ2Adbq3wwS2Ys10
IxpqDSPNDGlsNogMK4UztGxfh6w6S7TsyjWDZBVH3Z2svplxGK1cZuV6UucbmdAuTuVezyuUTgjw
ZrTGrAySNT3ZdBf71fcMZ+wyF0OybeiLkJ3IVJuZ285JIeFISeOmEUc819kiNsNb9BJU7E0K4V4d
/ygEfPEUbddM7ohL60EzZh9SaAhqATmGg1xcc00TKNnRArR2egMibJLqoFcFInWDM60NGIEzsRo6
brQajIDFX0K/zDAfo+5y7kLH2cbWKRMuUzrRIT/pwpee3g98c9bhU+oiJsG1WA4s7Rp6XkKkfObB
pkPcpQREI7smilJPj5jIdvXMx/cjUGuDTVDdSgagaWNcr9Pby5pTez6a9nTmtROx3BPmIKkUCr/5
y7d/KsrOABHeffvtjxqeiXksCEoRs+741/fmP9Kmaock3zuUaZVPWyFb0Jplv3/7DcVirmZ6fzYW
2IUM+AzeoD0A90H/YrTHWjcx7hOZqIn2rJvSKwfy8642zJNfyz0VG56UfqCv4PFOXuaigwNWmQxQ
YDH+QSYJcQWex51zNDPsSFNOiZKKIR1mNwZ4YRhsTe3ToupXuHCe0OxcIb8Ot9qskTSDyjwmKQhW
s0QUIbDatk6CT8U9dBS710UYXxq9JDSbxTCTamg8gYu2K7gpRp0Ta9hzgqeEQsc8HYWlsrmuhoGZ
ce8fYj98AlvmzX7351bBvPfB9LGYRc/EDQ7CiZjiyUe0JTa6QGliUErWbAgRI/0Flhf8ACzdIq7U
lgLCQAi1uCQ+YQBwIq9K9Lgr+A5oH8E5c9fsS6VeyOvZ6SpHc1JOhMda1UNppOjuVLPjTVtkdBby
Q5e1yj3+b2Plx+mJY/DUdvYtn2fjm9aLIYhct7OT1cl+3YZgjMjnTsdkV0Z8QCHdlVskF9ZEmnpo
MeSMOTycgCR5dzpBDDIPXXvrlFDYFFQj0rrQW/XFesybO71OEUAgOw56sRYSUa/0jmY1aVjgT25L
bcOqDMoBGvTSkKIg8/2mTvFPBe65PYek0KLEDGRe92VXr3UJXtBpOYgySK48un5LKN7+ym6VgSOc
jAWPnKGsoQbQmjkYS4cCSdgBa0YjzMrDNUHtxa/qMJkIeHJTK3FHoe9sWKQ0JmkRWuBdlz76nEGl
Z511W9nOD9djmppYwd6mOjJKBP+6yUchegK1sH8m2nbPnfPa59Bt2j5+1g2xmaGAjV4/56r1Iee3
91FaXclMP3MS7zvSULhVBSo53XPOWBgtWTIjQSQ4e5l2EfW9qtt3fn7V+HG3Ll3jHulUvlJe+jAq
LhGDqeK6Gm9ForAj1yfY+Lc584JWkagVPKFgOFS4ABeBTSC93wEjRYD51KTpcQiTkMtWeEdVDedN
o1wSK+xvfZiwarRqhznSXJUi2yFsvld9dmeO4d42rdcsjb7TtDS3SVMdx5qTGwl1VDbQ1+pBJRTo
NR1iDETadGrvgQ12B4JWzUWm1z8bbZco0ug1l6lw30CCJ/fq6IclDBcjyxGVb+0YnmLnPI3xTUIl
ZWF25X7KoDT3TrG3BWhKKoFyWQ72yRm4pgXlivVEeWTlZZlcyiJ6GUpQW0L60HgDTGnYbtCgkbpr
ByySAQAx92rlagqxaXnlNx5Xxj7onG6Fgm7pBc7dGDj9pm3ljSbFmRZco6cFVwIHhO4Y0vUi2tMS
QS4XOANLfipYo+GwYEnL2dtx3kIE2XStPMlEYsKzDoA4kfs7Y7WdHVumxLmdqX3cE65FSA8hy2Rr
IahrYeNuivaK9LqexA9mFXA5O0l0ET5rAoZ7dLdmF67S3r5m5QCfTpxqfwywnmdrdhI6AjSGpXKc
11ZgcfE47VkYGbuAtB+yx2CXu2dFTt09jzxq1SnNH8L56N1W/qUGfzBLoNYKjQgjXZunSBaiokqH
6lRb/WGcnkk4XE7oP8F+gItsgzxcuAI+SBAWq7pgUslcm1bjOiIBYqFl7bVukNUxMrJ0+BkcJIxB
JTga0uBZqwgTdr9JzXuxPM/n7izup7ylZdwWr2ZcndJpRiUz+ZwKbITpQE26tq/Jb6D1Yoqti4tg
repXH5KQTt+FbkTXraJBnBAywg+xi21A95/ZPXFhNsyvhnWEGYZnssnDdW5nz3VHgDgInzXOkvOR
TOF1RSakPx7iIUVCTe2fgISagBYD367l45ashVOuoyo/c6W7bd237thZoJhO+zKEeenwFJD+aah1
ZBXNd8lwD0Oy2dJeZu4PKAn8aXnoTHqx0CG3PDSAD9YU6LOABEITuXPhDVDt0ytG7wLxYPlCC5a1
LXY0YhNzxfSNOXe46uvytWtx2rjWDAZlVtACgVoCkgBB7iH0rjHLwyVDEpQPt5OgfG7kxbd+QiQz
tve1Lx95nLrLruKR48dHgVyOqqvncAvlhGQ55kS//57dPy8i0D3DGPx0cNvMBJ1NhkNOm0HqWq69
tolTXFRmsEt1eTl1xrNNo2I5BM+hYTxNHcok2sk8ICoKwY3v7qsE+SQ9wYMoyYBMrULbZnZ9nU/a
dxCONBlnXgGPV4ZwENsc2TRUV34B6WzyaeJi5liHLfrIUMWrUKJyz7yXqh/ijVnSQtIbIWgafi96
/L6aPVC681IKPZnLGik74zQkm/+YU5r+f3Ly3wJlCTD+n9OsFi9JOL38kSbL7/8Ks0IG+Z/S1U2H
wCjjLSSZMNdfaVaa45JZZdmKyESDaCqbn8BDnhNjCayS3FWEmDpKuq5uEI71T5iVsP7TQSYABlXo
MCN0cq7ewnwJ0v0nk5gMXnLDfr9+n1H8Z5KsRZnJBcHtGoaJVB8EKKG175NkWyP0BTPWettowZ58
wrUq2oNfTr+um/9xM3/mZf2zGaHIyyIpwXIEu/N+MwBioApOY70lxeEIJQWVGWkoIj2U9g6mJUkx
i5FFzbuT8En+8oeUrn+2aulsEUwdh/PDVmN2DarNVG9tC0lQ0kXroG4f3Ho4zmZ2et4HpXiE+EF5
aJ2VX5hb17HO/S645AyQr4L5x43aO6PTLozU+B5isBVu+NQC+/JG/bornoWIv7mNf5ubpG/QX7Ht
+tDU2v3XO2Jy9byLG/tnRxwJMtDkTAl7/vm7IGnRE9w0AH3b9k70grN+ZbnsUGMMmyagEtF4YF9I
n1QO/+QjybqteYVEBWgdfX2JD76om83Uqlvfrq7L8aY0cHbYmzySxylnWoqRuQuPbTECELCuDBSj
Mw04uDQqmqsNgU2UNLa0uNJF41qrv+zcfBZ+hWfvf/6v//i1czzXSUaGYEJ2Mmlv73cukGQOxhTc
tiqxWY/1F15+FG21MbG3Fol55eTRz9ixz02OcZ4k6zTqgaxTgVEoKGTBUKo2le2uQ63YGUmLL4Bk
CJGeyaw9TUWx7x3qd+q8w9U+j/GPELK3Tjwc+9E6D4ce8X30qPfZ+de7NcfN/Xu3zPmm4u63dfUh
Ik7DiWyDKqYvDdJwjDym8zUVulhNxKKI9lyjq0OmFKM0TBg7oYCfmpcNDTIvODclabdUw9BxsKD+
+oN9di25SpeAl/FBs/r583DrLbkFsVfU26QCaKa8vRNoj19vYn5ovD+jM5oTcRd3nTJx/cmPmxgj
N0fxiRY1W6dAa9oRRV9xWyNuShIoUYA9v96g+fEx9rZFk/w/nTvd0Z0PN4jCzTWiRKm3Vs8mjdtp
0h9tKyZHKLrug2kjRv3RF1ctiI1AVfiSMam6RxNnoJYnd3iabrwK+VENhdxPr50uR0ubXFqJIOI5
xRwWXbuptXfzs3iUW6tsD73jw/JzybMc79FdooqxYqRv7YMXls9f75xwPl5K894JnjgMCTrMMjn/
/N3tb1EyBQSlVdvOgZdUM3eERT89jab8lomRxN3WQwpS+avUaZJ1L9194vTOJlDYChvmb316ow3H
PIQIHcjOJxDMRbIaMJOdSjKtJkSqsXzyJqaLUYLjEKDijBLwo11GqFOgQ2PNyOhbNFVBO1JUPxsf
66HgfszIiWAG0147g/OoMAyiwMHEg13hfLLFGTmrXM8uoW1zfpLZExMd+OeD3RxzBaknysMtva+n
bnReEi/feQOr98rCe206d4XlLmHIXucZCy0PWcYirb9HkwnCXLeZ2KHDH3VEo7qj7i3aloXAgsPK
tVcb9HivbcU62kan40XwXVNF/iGZ0l2G5E9nnTxF3fc4JWHObK57G7dbYndIZ0iSXfiDZm2yKn3S
tW2cxqeMmhJueSaA7XCJ+BwJRmg/W52z0j2guEbuIZ2bPRfTWnDlUBPHzR/xk6Cu65Vjhz8h/z00
4RmcTkoSeElwnVMzEfdDpD3lkXuqaTlkLuXxan6moQe/64O1oXpsKAtVeDdINTZ14i5LM7lrrdZa
R3Z6EV8qgPrrsGBLkV0RM1IURG/EFnWeJSK3dCu0G1kqJME6FMEg7k/lHGQmOop35LQeaQlYGDMo
yGJgX2AwvfKS7F5pzIpzSu1qqOmFXxh9OuC5i0iH7hG1TzqSr6g4NujplsRy7IcCvHdsworrirtM
+0bsnrEBv7Wm7HzSjIyKOWy8sRuYYuvxD+imOAs9jQuN+rW1G+E1pnn+fejcZzw1J0TSe9dr18KI
N4MhLgJFKJZjr83wm6mG64k6OGWi2fPF5TXCNF30RkmDU5y+vunc+fH88RlmSSYsYLeEYp705z2X
p1TGqPETol1SQMn77CXu1cEM4Tzm8NPzRF76xXUx6HsdpuUCXcs16W50YD0EiyQ3IQf34SQb9Ypc
RqSe+YOwAU1MwURRDLB1lJ3ShAd8li9MUllWraPfTEN76Wmo1lvpPIK8mx3j0Zk/VxTzzGEdmDwO
EZbO1BerSe/ylY+1ksWBd8wa465vzVnHHXw3AtYhdc2woqPJAw6Kpd7EJh1Gj5nWbJRWPqOCB5Sb
9yfbj19aSMaY5B0K1sZj1XNMx2S6EeG0C+PwlRC0i7EfdiheK7xeihosTsLYu0DYyGfdaQRwxao7
Vb33aKXYBdB4Kozfy6HClV9UVCXcJHnGM0vMBjde6F+3ljEQ+NLeUZnXaHnImWbDMD3VE5kE5K4u
0qq9+/qEinka8a8TalsmFg6ep4ap/3lCR1+fzWJJtS1l8S3tx+s40palcxR1NoffaMiQiHzUWudQ
c6wNF3EM8FAHZgD1jIOPz3lROtaubJOXrz/Z25b/9clcyzV1g/+l+WEC1AtcyDkcoG3rNLeVUy9o
Sarl3mpjqr4usntZextWvn0HcIf4FGNJFmNYkUdRZjzzK9Tn5hQdMpmchqzZdSaixVgRC0grDv3O
SmROsZz8REPL8tBKl6izGGkU6/eDHlVkwc1SmK/3SXw2ICuDYFwGY9NmSP7zaOtmTm5XU1RbYyKC
NCj0XQ7odkmNEMN1kmy1adw0/gROCbgQDGbqOHn8pLkPJdURqtJcgyRDff2hPrkCSB/STZxmzEr+
9Zk8JG64pryC1EH70iLyCfK/pAdab+UkL0Ov+Pn19sS8kx9OrIJTgevb0B0ULvNBejduEwmqpY07
VVsw8s85HIdFbdoHvdauWoPABjO+8wpxkiidXDPbfr3xT3aWbYOWtyG8zxfWn9vW8jpKhhB3Z6uN
u0Z1dxrnwFUR8X4Bcls5ZP8Xp1wZBmfc1i1hMO37c4tWz3qXxgan3C5eapqhek2tLiIIktIWAQEt
XS/7nAkDLoRhOp+SbY3AmwH9BaXZS53Gf5k3fXoEyDZn4WdD5Ph4W6nS6ezK5RLs6oOenWuwN5lI
LWXtnkfBuPn6cAvjs3MtpaOzyJdc+B/2HtWEanD9V9vC0h9jlNdRn5/RVEN6r/2c6CzaIvnW9+k3
RKsQoUJ0Up6z/PpDmPNJ/dcFZ1vM6hVgZupKf54CQZVpGirkR+DsMiYyyI66tvsJy13mBdm8qiEF
NTHoncibyE52bR3d21H2PUNmDleX+mcXRRO+A1ayo74vRIG+qhM3sZN8kwKhmOVGB9n1S5+8UWwN
JzXhOZiS5tIkl2A7+MmmCU0elLODxtQYVhxO+9c7+dmjBbG54erKMgj1/nhlq1YrHNiV3FWFvLED
BjIyDW9KNA91hz+TVN28xwggi+BZ6u0lc4NbNXLJe/66CabznNChv3ykeS7wr8PuKlMali7IF5+v
jXf3ue2ZxHOTsc3qI7puXPQTbn1ZesY+ivPHvikXA0E3gwqbv2x3vqY+bte0HfTXDo9Y9fFIjErz
dWFZ5IhM7sEo829l1P1lE58s5ZTJk4t7SIGH/Lha9BV8FA8JwhZL9rmTCx8eB5X1MiCAF7bAnoYZ
z+/U3H99kuVnj85327U/jB++i4eWgY0MmCz+7ksFD8bJvzmd1yyt6azpMFHWug7tSSG4i9rnSlnn
wJSthU3bvjGxbCrIg+ue2OeOgGW8PCgHCDap1hYZuinqPjgy2lVFTWoRIeuFUxstGUH3Wuo/1Xb0
HPo+1xA6S3pPF62V3hsNU79iiVgLlxZUQTHUpzJlXANEsaEl9/j1EfhkAFU05pl6KjFX5z6UD8Za
ZHjR8IcCO7y3k+HUm/Cxo+Dq6818dum+38yHSzdu20Cptiu3lGauU5ynxHrcDNN9C9gqHIizpeu2
6FvccV9v97Pr6v12zT9vmTyp3JDpLrdM111mFJ4IYIUXvbFpNqED3QRO9ZcD+ulz4238ty3KY+Jt
tH53l/a2bmCGAISc56jSrfqQN8EtOMlg4WzFMfNbVrvZBQifk6/yh6EnSysudp0TIyi1/Ouv99/4
ZH2hFBMR3bakZfLfnwegH2AE6AUXeGoXaCn8hgU3s+H+VFHnW7TOuMX1fNTwkiXEJ+FDsiEdEKoG
HtLESDc/2QgBBws2ZS8FXPfYSI/z7V/U9d3XH/Wzp8z7T/phZMubcDDI9Cu3I55rysVrtNJnX2/i
X5VaZuRswuVAMHxaQp8v03fnJlOIjKaCJlYnrd2cE1Q3OhWDuDxPmuxKaQrNibezI/rnvfkSWCxr
RvhqdcwKwwG676+LEoVPAMwcTz75GBKJU3ljVdPNSM8Qx708n0r5LQVUzkj1PN9I2OSOlbz8ek/+
VfZ72xObx64uTIPVxodaDYpMqhhDynktxBMPnG8WVlnivDaBL87SqdzRLn3Oag8pGv46a3wa3apc
+Cj4MIHrZ6ZCbAyo5i+f6q1C/GGooAbpSlMpPhrylj8PcB5yKcZFVmzpF/vrPlUXAJYi1vS1DSrc
vqjS8QxnEhIJl6BRs+AZUKPGJqly4Tj9KzJPncwUzDngawxJeysD47YKAnOi1bSJO5TpdoebNJCU
A0ROpXiwi3u/VgjoI/iqHaGilpc/aW19k9FTXPUV3yXlax8aOtxk6ibQSmAhmP6yieV3uwi/O0I+
g/Fdm4ZHRjpljeZQVuIJWSq2w5xfLuwZYMwDKpLkZPnJOmlzABYpFFRagOWogV1TzTIHSRH41l51
BDynEXyEiJJXXG1S5FgA14xNqjnHiAzGjmEAqF8ebywvXdkiI4UyNVa95+ZbtyHGuE0fvbbZFi2Z
vwCNgNr11qJRHMkyx8CXlvolloeTTrzS2CX7gbhkoytvClQkILSYHMkA+xqKngLuz9zz84wzU4OK
bnNI8zKlNmAaABNo9FrW2sqB0VflT7rhcRadG218TgT7D1sUGz2gv8oji3AjnB5Yul0e0ouwfQC1
3y1EwA6GirdrIQYtAXPQ6rVbWBzW0u/Z4SSi5EOsOASl3oPa7gEjL909BkpjY7YdBfTrPslfvclE
rxnh+iRek7zyFSiOjZcU1p1Dwzyr7/HKGRgRykc/JHnMV+l958Xnmm4f4aUSoCdBk/fwjybTPkKk
kgsQ8Ocp3YXa0374nQKjBU7WQ1I0vikDnPYxZufjKqPT7Z8bZCWFdXxuIrKgtrmMjIekxD/HVExf
p3H3WFqduwxVvqohP9rBTzEntzlBdC40p/vLkCU+eRA6usntQ1fOpaT/YawcXK/EEYoMK5QO6HpS
AyON6R4+pmG6xsKND7E7me09deEbx4ouvzfkEFsut9Bf7uZ5Qx9uZkdnoSVsQ+hM/z48kb0oM1HH
4pTIRQiQ07aPLAMJaLsqcKV4bXAQ3SNhV1gE80OBA0cbHv7yCT6ZnnH3EYEMmNea19N/Pk5sxyY2
PYC/ZPTWVeBET7mDZaKRt6Ir15CNYJw512ZY/Oyb7C8rLfnJus4xHGgplsn031Ifti0xgYwxJVPg
HqWxGmKWzxSZwLp1+qXeDo++iTQaj2xl1K9haKCrdI+JoghWf4esjIypXJLeVTfxVnWxS/ASmlS0
X7COpH89duo10hOQj1Z1neM7QvCUbwjpviNz40yMZM5YSfvqaMUN6Yjm0VPmtad31UHWqoLcoVaG
8s8qmKIoS6CpOO42xLzuGd666YpxW0byZGpktuBrXjhzVfQvZ+azo2MaDD4MorS13tap70bS0Unj
0XX9YlsXKRLE6GeFvqwzMchGdf6kyuoB5/aNYdELROc2+eqg+fi8gnTtFsdwQF+IIOpHwkH7y0ri
sw9m6UxlbeoD9DPmn7/7YLIvTbtpIXilGOhQ8ZW4c84jXHmDftH75viXA/HJ/NkBUc4A7HI0aD3/
uTmzLoq2z4d8q/nOfsLOWpVQsciD+8vxnudpH+9FhlRlSEcKpFzzvfput5rALQl+7/KtDtfWb8Nj
LuK7OIpukIwf0tq/m6bu1M7QcPCkp7Ta25VxBLf5txH+sztSzfMn3bJMx/zXDAorgmsOpNMXlSB3
MHSQwleXIWayOr0cg+xyzEFAVw2P7aj7S7H8s0KXw0LFseYluVL2h3MbO5VDY0DkW1jsySLwh6Oh
8nOSJ9edEIDz64XpJq9kWN9Ir//Lxj9ZwThoF0y6mSgs/lU9bZFm5wM87m1iqUstaknfa2HomupY
2PlRm3m7pbqJAv3pL2f+syOOYkI5hhI2s/gPVxiYC9KiENhubaQ6Qur3YeKtyQRdKMyCEvzhoijF
2iKODGln/O3rrX82oaMbaDmu4xi0KfQPpZ6YqUptAZjZur11TxEMo0cxXlD+vOwq+gWytn4g67hT
9Y3rP/hGu6uL/yLtvLbb1rIs+iv9A6iBfIBXEiAYlOOVXzAsWULOGV/fE77dZZtii11VL75XliwQ
6YS915qLaKZZW00GnbxR6pGsdbdTOaJTF28NnH8iWRqV7Of0afBBAYzVfGObi2p5S8CIumk0iO2x
YuyqUlU3Vt+8ILHck2GMSdQQryEV9xUFJuS32DlnE+ZNqYDkQOg4/CjrmSBCggNbmN7wVJWmvheJ
QWpu+1KCeFi31vRxrwqJwelaSzpYJEOzMAQhSyIJZSVRTAzgag+fU0osJLePAWZKWXbKEY27yWKv
L8o13WGD7h4fKMcYqHXdc99i3pc1N5rM0emj6v7ru6CdePiWah+6GaovqtCP3n4j1c3SHn0GNRHg
Eknbp6bSJYLBwnrVWwFFqLR0pAXYnfgerD2SfVNjF5cZ6b5S89JSsCPj0jrIJUBEq5Z2Rot9U5GJ
ZJ1zb8ZRdKnSyQ1a5hMZ+vsKo8t1ZNRbUySgk8rvY7ksZUvC1ixaPJH+GkyYMKSekC7EdrjO1n3O
I6G0BCqJWpwZ00/tdmzqXZalUfHU0PYcjX6BEYUJWU6eFmWvXaTuE52stqp+pPOUOIhrruDTXMn6
9K20yMoaTfOulP2LEEoiQ7FKUOS6ybCfn7ktn19NZUnDWdYnpmmzG/vzY6XpaKg13EVv8XSR8aAB
geNB91meTw2F0EDRX9GsIwU1QAioPI055uS1RYPIzSb/Y060SyMrnhD0YTx9CPnxmbDGWFc2poVd
v+i4lHJieWozvEDgTPd9374oYBNX41M14UwisNZ2vj6rEwWMZbWnaSYVXvivxwMOGp6gEnDOqO62
aAk78EVFQcwhDJOkjmLSt+JnMyVwoeeaKym76LDnaUJs8tym2lOkoy2nqHDmYp8Y/BVFZxVqc7XR
8RzPPEVnVq1tDbnXUWfDp+4pEQsKhViyNlR4+GUiABAKQPsxCJg7c02WF+yP6VeTQfcJna6ObjP7
LnWm36ZftFyhYfRR4Vn7lCTcVTNNriLvB6LTFegyc4sDpTIuMkN7bJfCgDWcaSp9KmQdfYCjykVF
0THMyNnz6qTbR+BZyrDDFMHgn/krIiF3ie6fOelPS5s/D3ncybR6NQ0FWZwekQ+XMWom8EAHtWjO
LLSVT4PbchxFVwWzDMObebTNCDDHd1rMtYV7sLN0hqwRUTmJv3tDGt2M7BXLH5+twXiI2+kpi+Lv
CNW3uiWcuPJsacCVUDwaKWJe6a7Xs5czt/7klQc+QjY4+kVm4T9vvTqTI28phCTLqbS3JPOiqbtF
ouItIeepL7lyBBLOtm9mCG5KvGUocGptaW4Hh5AIVr25yPJmYzevZz7YyfvDGkwVQmGL8lOs9Nsz
WaZ9i9oiKDzAdfu8026xO2xmLI/hWO30BXtQ76ccTk0TPVRttbOb+KVobkczeSTR2jvzaT7tWpe7
+NunObpMsSRFYUi/xgsipAM2C2FzvKSA7ob+HvaIA878kUrBDbJFogrrTRgV2yoqverw9Qc5+TTp
ikASRmuKXveftwsY2TgPCRCh3noNJ+wijbYlxKIIrlIFY4tEVxvBw9fHXM7t0+jw2zG1P4+JdSwD
UyNy3Pr9urfQ4fedMxjqqpG6//BQRy+LL8Mt0gIr95ol2WhgL4DnSenv1LMNsEX7e+KsDMVmdlOw
qh2NeQBVy8pEBOPNI7PXSFZqDH++bpG3Vt+1CIdmMV/6zEEZ4JnwQsqqt6iaDlhYEb2bVL2yF7kP
foyCpO75hcX1WsTBg9RPhwZM+5nroi5r/0/3AC0ghW4L06B1NBdnNQs9RIe5h5BkO6qlN86wihOs
H418WAaRgQS93pQPoeSJXsD99d0JegF89nXZ5j9f2xSeBbSv56DDOyTtJwMl2cxbnw4hmHUp3oDi
cbWOQlvXnZl1T44yv338o8dWDEnfqRmPkGnQO6TcTPpJogDgybc52VgkcJ55T04ckIslI/eiuKNp
x2uXMI7kvCm4u33T7ZFzgfAiO2qhgFH6HxvwSOfUkyffTMZ4XTPYw31q3MeQt5U0hp9cgM9ZFNCl
pV/VfrMvNe0CTbKT0ZGARnFufvnUAllGJhrVtChlaknHz3GDOgwVGZc2mtghmmYG9sYhS+li9mUM
aoWTLgt84y9K6uuoC3dfjw2fl1PLdgC5DTPIsnUXy2X5bZjWC3OIW8GFHsDk2xilMYTQLi/g4FVe
CLG/hHjTq9kN9vUVpNe7qLAuRDK6df86k2Z85uMsD9LRe/L7xzlWzBRZ7edRy3TGqv1QVguliSp8
ki8Rd7AkBWDvpcogC6e35ZXFxq9stl9/htOP3j+vyPGr2hAwWpMOzxUZqmvNvw7jFwt7szLW0O+o
P4/t/usDnhifOWfGBCooFsqco7rBOBvJWObMTVI+uWnruz7vcVBjT7S6M+u0k4dSFBTVlMaIhj3a
qQRqoZhg2ZiUiduUfYMqASz/BiiyJM7VYk4sAJC107hdtDCqfNyX1ym5ya3PkDdBdg7h37FgB/hG
gBFKrB3WHa+tMreDJJzneB/17KIKF958Orl5K+7Tvj5TpTr3gY4mp04v9UEemXsreF5RarJIazZo
hO++vp2fRTDLK2VQCqNfjS5BPSqJpKhNiZ3jje6ThnSMKFvJhRE7kZxcRcLY0VMHBkEPxVKLv/BR
q1XuNrTCznyKE+PK4rbRcLYIixtxNOOgszQzf2JTGvQ+KZeIzq0JLuhLDTt1rNo96bkkw5RuoGPX
s+Nzh6f29/lVppdpsQVlV6xQHPxzZOkpqkDQpSowNhknrCJ1hnUx4m1ftUbHJgUBFTJuxVtywGa8
7SsI1NuGxVhZGdtArx4k7d7v62gzTP2zUhqWUze0uUpFO2Bn0RerClE8CvAkBYgSUI22sq4BrTly
4qPSmZsBCQ6N7WxCrwF7pBfho5SCLx6NS92uim0iG5vCtiEOI4hsp/s8Ea6spfmm0FRiWuprVGuP
YTiytracVIuvyk71RKsfIs2/LbIH6uxMvKWyb6oscoMuvbR8onTzRN9TfqRdVbPOqKMHPUOTDAX5
KtPl75mqPo0hQUWqolN9CrSdOcqvZXwY6WhB3SdCWOusnVw2V0WnPvngS3bdZN1PiIHdUsbQBmN3
PRBh5gXjZQp88TJpwst5aMtDGACS6tJwzxX/UQ8x4vzwPtMKbM2TFm3TzpQv03l8Nz1Fjb9pkhHe
9tVtasBOm6p3Ybb2himmWIMx90IpfQN4sexhQVfqSOrrfABJttgNe93N/ew7aWduK1FIE2MRb+pa
uylD3XK0tH6tRkV1qpAAwK6y9kbd7gCISNeZVDyDa+SVh4lnNQhpzBGyQVk7I0nr4Eyeq0F/xbhx
rykB5nMtfhnHYY0wCwYKu2uyZpoPYtlbzNuS4sSKPa36VB/XPt8EuGPasK5JA1xyrzv7ve2Mj6q7
g1XodslSohuxzZukK5Khprt9AeKrKiJY8v647eaRaD/ztVWe/IrP3QJ990f26p1lX0U+mpBo7qd1
OVSrJkXEyDPwmg9r2VQ/fGmE7ajJr3ZmPsbsv/JJ3wOXfi8T/6rt4++pX71K8O/6m7qVnKgwYb9E
L+HwENIOXBng2EhLYD4TgpSeROyFr+w6kfCscFi94Y94bB5i0yDcni9kCEVS3t5HC7s8ysCflP2L
Ql7GqosApEwdiuopMYg4kJGVI4fQStpfYNw2MO/IhtCIMQK/g7ZiouWYoDHIZp92sc6eYCYhEwdl
eDdV+n3iX7SmjPQ8gCzY2spuHGSQa1A8AF3QlJXNlVG0N0mdvLFDjjcZ6Ws4yJF+yb3CEBu9+IZy
ITcRIt26cewkRXvd0BRveVvCmeIEqmPZCt/KxUPQk14pVfq1maFBCdYRgVIOX2srg67zirLSfecD
9OxrV7ORkiGeQX8k5c8Ed9SQWoanNu+gtE4uXuoHUjBNV8xLsiGP/2DD6jGydNhVkX9RtNb9oI13
wIjvJ918wb3dw8olCiMGOkf2EQ6lQRjXAyGeeIohLQiQiXK7woD9lufF3qxCmASUV5w5bx4LU/Na
461LM4AuPoNRRt+/Gy5/Kg81nyZ8kFML6prFwZG8hXXeUQVC8au0w1/IfxEEV0QYmPVtH/xVIrKH
4zwCR7b21N0fo+YO5hkmEmEB1wXkT7ARWrosuZdssmVa1I0UXK7Y06AbSFMgg0l4XSjWXggBKETO
L7UoPyisJxx1kkdSGbubrr6qzSxYo8iIqYjKDqP4tswmHkskZQDKrc0MXBRjvgUdMJguK4mini37
1LMRnIC02jQK6QxDfaPGMIr7B21rdhUMtq45EE7qiuSiy9Lv6UgW7WhlFW0fb14oSng2lA1haLeB
sRrRfDsU1RTCkHahlVwUAy+xYvc3cqyaq6GQrgaDR6h6H3vlkrePHKqKCQAfJTlby+ChBsn3ggHU
Dwgumstn/vuMhx70o1oDzxy1V1qE0EkZi7X6pXdyU3ml935tTpJr6qW9U33lSWvH5HKwXVHJQBSa
dFNSoBC2+Qa48i6jsMVuR2OEmbgx+LZEhE8mMW2277orUI1hUbcyp0QQumqa/qaMSBJKAHyOpTq7
LXjCMiIBWALR2IXJSyJCqmJG3W+ISHfKzmQjZ9kXfRIhXFhGmZGY45VZQAHkWUQgQ5M9jLxWWI8N
0b+OpajMbb1wKIbD6w3A/5GeGhT8HKDGwyy6aVsO41WkgADSwERqWvIWBIHhxGSkIWUZvCFTCn45
aUFShyt/0DKiiwpI213DfpkYESg8jS3vpUgfVlgdoxUzNDjFqU0upywB2ZMKm3EjgOtpV0ukCi84
6Snayk9CdXHTVRuThs86jaPRrbSBRGcBDJpZZW+RS0ic3Mes1IPXZOhGssmYt5aKbqPVxI9aAjk+
Cd4sau00cPqn2Ne/FVL6XCSItTUo3KtsoL2sNm7L4xdw/aC6vWVB90h2BXeIsUjNePm08h0OuzUu
Fih5vC4GAqHs8bLMFUJMgvqx9AGEixycvjVF9gb0P6+b043mZRI3Nw1RknERX6gJQmAlv7UNsOc+
ScCrmtQcuZguhWKSyi2FroW1FL6KIM9i3OKSAMDfNViumu+FrYduTvON1tedlOhPJY2BbayFbtKX
77LNjNQrDMhK55ZARNatqu7AOju9r95GHQ95wFzJ0jn6EBIym1ArGWEK2A0J6b5Fm3zHnAOwf9aU
jaLFl2avsz2CobbFFrEaSFbZDrbybdRG6xC1Dc/0Gyr9ELeRLbHihGXR2c3koaF57cXYr4e0Bg82
+9puiOYDzpvpwpwsJkeZ6r4FDEll2uvr+jYOW0JpMSynGR8GAMLFwD9ie/5I8i4Vvdp6D7Nop2mQ
csNhhet1mWHdQJrAqD8VlnRjAnKyrGpatRMHTmCDJCYtk1qTX7Lcn/HCSKMDTvYa3DAjZ1reyk1M
Zhl85PU8NM91Wz+B3iDbLb/o/exJihhFmiI7KEPzEDQsrgjadcGxOhCHtlkGM9WY+4jkGAkejIgf
RFd8DLwsa9mY6ouejqmXybAyozly85mBFSHThS+lF8LI5P3cHZQ8nPa1BbuUfufayO13Mw3XFjcC
M1Ph+C3CnHrqH8Igs5FzevhYmaj1zNzIKRlVLIUX0Sykkpz4VQ0aKInHEIWzkWwBn+SIiVDZkflc
L7MtO39tHbJVA3Y3wj4rFS/CBuvWoryYlWUaMScicuf6Hbhvth601nLGD1G27RUmPuRngNi3esR7
J+Ah49eaQ+51F+2kiUlMKDN5ttBozTl9qcu3tEkk8gQKSG3qeFBS4EVLM6Xo0xtyPvjNlfmXOqQt
qwxQF3PQHAyralw7ZGkdqj2rDPPWjDKN5NH0h12Rq8I0/WEYOcFP8qFlbnMAbNwYccPbKUjYA/p8
QHoRrXUTfLpvxB9jQxyRL38YpRmC680uW1msM0RrMjbn3dxFtDYp/MRpCRCmNTvUeEQsxD+7njoU
kgznd9+y7OquaC4SnQL7E6noas5TAFz2o+CdQzrV74t4LK+iDMXX3NQcMi1vOmibJFqwAZgTm8Er
PxANRm4NqRZm6NMWEx+a7d8THYwOOP4hD425wvlJaTMcJ3R3e7tO9kNGOI1BgkgQSI+IW2JsZ8g5
KaS8B9FNDR7vpuw/JHHrx4csceYZtsgKi4Darcbipiofcv+Z3OFJ+6HxWvo2YMHiabKvs+E+MF9n
oLYCvl5cvqkjwV3Q3cnxoesbkH43rIKYnvPwDRg3bkqTUO98xjc+C1cJskury3dTTliOCHeBKbxU
3kEovsQc6mi0Z/PGOjDLX40Djj52MoUtDo2qXkhjfj2qj8lcXqdquzd9aRdGiZea3Q5z/HWQMtQR
VGqjYhlvx2SgORtuYj2mKaJekn92qaTKtomLC0mRPI2HDTEIvUJ1p0g3XR+61ATIRK09KotsjMWe
vKAdtJ95Sa9U7ENTTPtCl3DkfjCdsm0ltKUWjsSMarVg6SqIKVGyKfPCkYyZUEH8nX5wyLR4y4IO
DZN5H/WYu/PWyVjnUFLa+mB7fE3fQNVm2FuyjLbJFF74QfPQ2veiqz6k3scYpl0HRnDf9vOlUtjs
/Py1Jshsm9O9XoX3iYivhJwt2x538qF20WBOMuPSJuaJ9sNFqzJ6SdmwniX1UdP6Qwcn2CYtPLf7
e5Y2l7iEy7651EJ/l4UpIjoIh1F3p5vVAR3DJtTVq8gglibYtbxkRhLc9kaztTR2xKZFsFh1GavG
X3mb7YRV7kGdvMx19heB4zdKFjxKlvZM3q+pPmbNZbKE9uA8KqZx74cwmJgzfVV+woO1l+XhARmS
YODRXRtO5Sw+bF/e1YbmVcl86xfStm1IQ2beMcFBheClEovCM30RP1LfStlyylhzO9W6ggHmTFFw
OXXhYY5CMIFgsyF1Z+J6BELUD/LaJPBTgxMYzzDvYEr7ZBT3GTYhmDMVY+FIWG6UikOV0axqwaQJ
gZQIdhEWSVX0rgzopjYYM0n6kfV3Q90XBuRo09whZ6D3G2/TWfIUyEE4B1291Yk/lx7B3etW6eIL
QX62+OkYrIm3GxT4cGp1SErmXjvN70NLv+lLcUWoV4U8qQul3bDQy2KxSdN5D7jEIcbrQbdpWI2e
b5du1pHALVDbYTb1xQT27DWock8ex33FR8861W0kgIx4eFvUc0lBzEiEQVFITk5hiNa2Y0h8SDBL
em8yjHbrnEkjLQLAXWJDisWuZUIgZwzOGSiz0LGjfKPU4kpR4r0Jy4Js+l1cqIc62WGa3Nuhsmmk
ekvHzyNH+k7TBAigHB+5vRsaaWuRImSwGmuDgNkOrb0euwN2aS1Pt+QIXpvkXK8Wtv9MBE6qyNTb
MZswivnMkUS4UBJod2bSbc06XpdKvjUabTNhqy4JfgqU0On6fWcT89auIUmufNq/lvRdnt+7jBIA
mwpsDet6MDYIh914LlY2GCR7hK3VQFSiJGXV6taMqw3YcBdIWrhsY4kDHnSHLqKXoWxaG+G8r2s2
Nnq5pymE8VlycM6u+v4tZHGQcFwutBsB55CRn7QEMGblSzNQK7YCd24D14hml8bcDb9lo2qdN/qq
Y8axIw3ZRbzgkQgN4KZHssoSO9gKQYwHhYoEZGbBJwJVL4WXIWxsduwrNXgh7NTJxFY0pleXA2A+
gEewMkn1WWcKAEH1Lu2WIMGGHOYIWJ6aPcEG9Do/Xfctaop+2mfphKal5YYs7DnS22DOq5a0luCb
pjG+aRaoc6VtEiDwcWAiFCHAIooc6Adh/GAQJjIDlpr3PUZOyZSBq7o+XqE2JwzGdhRicfoocUh+
ZhNbrfxMJXyLytGkfkfK5pKe69YZeCVbeMj3iO+ub+RNPNHSka8YaKj5tE6dzciIDLfL1R2/GCxJ
4mDqZLkDcaVo2KixRAuXaOjMw7iiEY8hWSjsfFTksuLgQHQ6mwh2zDQ2xyqZ9KTKpI2TQKpqWRo2
bLmVLRmkG0tKNx0PxUzMRgUMkDgbHe1p5nQ+gT3t8jww3VHXw2PuT3dK/t0aFdA1Th9gEIZEpsSH
XrP5qLYj/wRh3OEoT9mq9gA6kx8Z9NZoMrY1ObpdQdVFSxw5yjYhEaFJpq1lwQaUU0NbS4DtgNxd
dyqgB2mywOdnTy7zxejnCiTts946IAs3aiWTYqfvS2CmhQyubazv0oYcrh5gXQOPkuRAKq42NM7o
IgnmW2LQPBWKTqf34MCiByWbt0Qj7lpzCVQZX2bLvB6QzUbwQoFaLY/BRkK03+gsbSO0vrJXKfJG
lks62RiXOyY82p5+G3m1IlbDZKGJyEkXYo3E+ZGQd5HO6RaAGlBNzOaV28GBVxD5p2QMVhxFsX1g
9CQea8QH9BKsVEZLOwH4APh1EesjI/eTi7kKCPmaNqPQQO5s+mnYy/77aHV3PJ2sLKzNRCCvPhL2
Qlx8Bja/7yKnFwYxvpJLAkzkSr15a0gvmNH2CqmWpSp2TQ2NP4kOGU2ooGO81xc+xLTuiEHOpcjJ
N2ZMJWOuCG8jbEZN9n1d3A8ju64kkbG8pOt5sj5SQcGYWE6KyIeqkGEUsVMEwqrpEYL9b+SLXyUd
+RhU2gPf38VyTliMtfEj9MmD7qbqbTjDWFC3gHhce0gvKzk8lLN6YI9zEzfKzrKybd9+EBrgwV+9
JhziloUuKYQafdDILRPeio5s0IZUynLjs8ZIRHVIk2lXxvKV+UaOwJXMZQuYC4cSXQgNJV+E12yy
ZXtksTRtwmuALCsfyGhwSW3/tamGh7kd1y0mPvKLvU4nHaOpXN2avTrV0VH3BASXrhIHKN/upKlb
LZy9rmu8XiOQry02bVtuYmyiWjFcxRP79njo7pq6hKk81OX+1x/1klduycl9rxTVBtNhA585pP25
/N+vL8MwA3X66+ujb//8xtHf/fw1E9kqf//CSZUH9GT//Prnt3/9uzPf/vmDArBCoU/mjgJZf7CD
ZCDViP/79cfR35V+hGfs57frlqKDEtcLhvF//50+D1Tpfn39f/6eox/R1XlHjkazPfr73w539Kv+
PtLPv/z5b8gakncTAsVff/Xz//7+OergbRG0SGhSZjszvKh040kZjM4zUqm9ULv6FogtMIcyGVel
375PUv+gLsloXzeTTnXOFuyOUCmsMC8s3/+9SSyHFXAhurKDYe4spV8HCVQpyTijMjjVObNAXy2A
OLR09M/+PI4MMUMt07bw/JqQuRQRsdyDrUqfY9LkRT4/ERxtsLVDzxcKzA2NxUtuinMm/hNSAI6O
scLSNZuPs3S2fjtdeINxnsNj8WQ1stlwsuOrKvu7XJOE2eX3nZGuNGv+K5XD4syF/myI1GQLxwLC
IBVvi2wfteOnsumjsaY3mo6p2xmtp0r2wmZTkrVlKqTOCScpsJlpqbFtyN1OtEEmQdOih7LskPup
vJ/nllUV23kY4jddruOyylHRZkkMuzo8o9NYeqZH/frfPq8iH/U6CVJEvyG4VKKxdovk3Lf0M9qt
Ez3rRZXBU2HbkAWOH4pgNqsUbkrhGVN7yE32QlcacWgGVfevn/ITGh1sl9gCFdTMuvgpNv/ttmcm
GdP+wCxElhB1eBhSiX5b0DsigOjAGu+M9OLk4YABmmiHoXEc6wxmVngEAKOZBK5FmublVOSOPT2y
iiZI7sypnbiGtoqTHAqJriPWP3qBa5DrkxrS9y9mpu7ZZ4+XrozuvTb0268v4okHwlZRS6JHBOFF
I/zPd2dM81kueTG8MQKMkFH6V1vr4T87xlFnOVBHiFw2gokYZ1xKRRiLmfv1IZaPefRccxoIMgyc
M4iQjoYADF9M0b2Ue60tP1lF9KMvdZjCk3zmhT95Y2iTLy4lE5DD0eUimzYbZZPj5GJ+6rP4FXnN
1cL3AyTyb53Sr0MdXTWhB31llMgfytSSVnPSO4NlPVRZ8K8PCVyyX8dZnvvfXiNpmLRRVJySrBu3
stBupSw8J2k8+ZQZMOA0GDa2oR5dtm4ya9P2F8mM8N3OV7d4M/+dO4Orz0bDIBh8jlSTpTWRUlRw
GtUwU1CaoOQaG2V6Y1V/RnB0YrpBtI1fCLAldP1jJbPc23nKAIHybE4/wql3ZgzceniA0pkJ875q
sovZPmfaOPngCeTMGjoV5ZOsmaiW1OR5yGEQlffVTMNvMWdp5K/0/Rlv0qlDYcnS4JVwPYW63Mzf
HogpVYHwJCYP3mxf2RK7xUBB4QjdKS7MMxqfE+Ite9GyAV0UgH/E8Xs7kFtmFzIhnelT1imHlRXc
iTm4SYIz8qZTA4SOzkzoxuKF/SRUU+rCDAyyS4nwu8hH6a1gg5SJ6Iy/6tRhcDcBv8Xlyr06ml+p
l2dWQHHe0wR0xYKILpK3TK0+Z1849QwyBim4Ell8Yar98x5V+chgl3OchhxUAuj3Jscy/XsSG65w
hoAISw+BHG186mhmU1ETMd/Zu/W65hFMv7UqDOuKOAxG78BBOfMq/vQvHI/Gti6QgyLOBPp7NKTM
TTtbPoF0Xkd5cYa1GJSuBFlTlMZGon6DfhLEo4HGxKToDUateUloFEuxQYcWKQlQ79Za6bDtZ9X2
kqJ0EBruu1hfjWTJ5Gz4JJFsaxrHS9nL0svN17PJZ3cIVsTfT+BoYduEjWE1C94qIJOEoJQV3SvV
09Ufo4ZRSFMXmoCrq/WZaX+5Lp+um4H/U9bw2KIy/fOuSmrWmUXFm6eRZ27N1F3Aa0i0HcfiQ6DO
/vosTz2rrJ/+ebSjCSabgDuVMUfTO7JKec3DTqy4/l8f5fQ5aRT4WCRjgD56UvMwaRuLoBaPINXV
Qo8a5dAL9Au4DuvCFGcevVNjF0COfx7taDzp0YXEZcHRDONjouEntMkzpKdQPXNWp68dDh51sY6C
mfnzTvk9le2spLRgSYTf5bcyiSMEU/xbZ/PrKEfvUdrPciNMNUd79oIDcqVPZGWPBrEc/+HpHD3v
JXb/ftI4ECne6EneUvXFqNQzz9vJJwGDm8YWW8bbebRXYtK2esb4ZUHTeNLwoZlQbSS6RMqIjsg+
M+CffBJ+He2YxYR5JOqagaMFOhHTgY30B/aqpfKUW2du0+kTYz2AqwcJ6fHDYFZyqcnmxHCnvXQh
jI3n8Gl5lzIilL9+mU4+dsvK43+OdPRAQMe05J5enzcJ1YmGvVV0JMj+W48dAFHW00zKAFj+fLib
XIv8vONpaIvbZX6BheJq1VNItNXXp3PyHjEjW8yVMNaPldSBTpaAKZj902BwysKipEOLLmQ1lZ3Z
gny+RbCdFWoEi+2TZvXRyNrEbOigO+SeL4nNwuRuYIu3WCV9pxb5v7xA5GDQx2SGu5+AzD+vX6+W
odKpDKzLwVBNPPUpQRdKeCUloZdpFyrpswCLv76Wnx8NDkrRx5RlQwVlcTQiJbOdYojCf1sks0tE
DLTeq6wZzjyAJ0o+HMZgdjJl1sBstf48N1tBB0jSFj2x1Wi0blYgswFAHX2TiaOnE74bWWIkdBpE
2pzR3Z88Q8oEgCJkmWdT/fPQFUwxI6h4zVppwYPincetlw2j+29cSJODYM608JUcjYWDXhDNRRve
C3w0NjQ/yMJeS9CVvz7MyStpgCKxNQpHEFSPrmSSqL7t9ymTvdqi56DhQ74rTJaiviS2R+5DZ4lZ
Fh/yc1H966eo4CFhqMKygzv36NCxWhALH08Zi2HQ4oV0wZ0GbJyfGYJ/Kuf/XM+gI6c5qhvMyfgd
lzv6205CnnWpiRIr86ogk5HL6Ou0L2nfjcW1JNONxvx0qc9zucXB0YMloiKmR02IsgGJsBqrqD7x
kbfR/BZpePQT61qz2+e04bo0+jkL0+fBiA/LytNGaAml8djCFOR9GrW2nnldrN7pt7pB5N5g3Kh+
dGbPs1zd46uCyF6lp6svDqKj4ZUeX6qlQstAUiPktgxOOJKMMzP65w2CYijIDHCNgFpgOfnnpW+t
GEF/O2eeak+8pc9TZdDB/0ZU/UU/Va5KQz/X89evn+nllx6d2R8HPTozyi0Iy5BbsAcHmA/7QDMG
tIK079mG2BXRy0Xz8vUhTwzseAp5V3me4fcfE1NQd8lqb/YcsiS0GXANockegdm0pGjAzs258W9Z
rh6foqozj5jwWaiaHC1nJ7sJh1rOMm+Ys1WjiA1KA1ICAwCPlYtpdS3IZ5imbTcJQNPn9n2nzvb3
ox8NgZ1ZJjN1Ryjp2rAuSdZR+tGNaN4HCOuTzPx7nPiXgnO89+Lqe/be/IzbeSsw00ZB2P4Ma/n1
1WX0xq0rPtovf+oBj0WRHf/I8mn++ZtIgfmfT+d8b7//8QUa96idbilyTnfvTZf+/RkIjFl+8v/7
zf96//lbzgXnLK7x/zs55xtYiO+vw/sf2TnLP/k7PEfT/iEzTaGqpji01MF5Rv7OzlGNf0ASYrAH
bXyUnSORkMNqFbMpGTnq3wk5/xueQ1jlP3RoLRSVcDqaxCmo/0p6jqb9rB//eoqZ1ZhEMTWrJGrg
+PlkYixsNEV+RStC95tgkVYjE2N9dCUngM2aZDthFzmMeTI5oehSyADYHia/i7cSFqWVivaYiL3K
teq2u/ZVkW4Suamu1QJJwBhD8vaJh8RX0zy3fV1trQWUB7pFH0S8GcPpvjHHYB37GWnucfqctaO+
0koaoEY8ka3axjv6R/1anq/70I8ItlAIy8rm9DIttVt5huFvwwDeBYtiMkY3uc6ajalRS2jTTnY1
i7/pjR/TUMaPVJopGuTIF+xGly6GnHdFFWF5ncxkrRAVLbUsN0tTm3edki6Sj/I5T+UGD2P91mnq
Y5lIGBkhPXpZrEC/I69jlSHUIa1VvSrRZtK1rdfjmB9mpCNO143y5ZA5Y+bTupcos8zROL7ETfQo
/O9W9mFl/vdKmuJv9io1yzFCQ6usJ3Xf1snkgcHs9/qS54x7cduFXbedrezRT1DXFtiUDtMoPgYz
KL6puBb42H2zhvxhH4phtlZybxCq3E/dDrkr061T+5Nxb5RW7ZS9Et/pFjlqLT6XdZf0+mYsUmR1
NK8ORi67US3LXqcO0WVCW2JtdjLAynjaY/R6D4q45MezbqvaaXbRkaS8bfNKwdeZPFaFTmO7FS0g
+CHDEqPkm6Ep3wt1QJ5GidTNyf/ZAedZAPlS74hgCu5tBUEFmnfjHrHrRVPBo4vMTnsYxNgRQlaK
RzG2O63DmYSD5hm0P4UQnnBXrnCoESjpZhkVNnIkKG0F4TdgLc+wgG0cBw0kB0Ji+zp5iJr8rxBp
vJvYoQFesXnG1I3SE+PwGski3oD/Juk8luNWsiD6RYgoeGDbANo3vShRG4REUrAFWwX39XP6zUah
mSdHNlB1TebJj6w1MJVkhUy6bCRG0uEYt+4RsPZMonFIdrQzXCynBrPIWxO3vU/JmaGJ0sVviPfO
YWzkWWelHy/18FCIpYlXAd9O5eVvj1C3aEqne4axn+76pT659bocrBol6qbbe+wRHEHiG6/SwvLj
F9rZBUjZ9pIovK6QUWHzkS3h4OL9d78Xa0VJ6rXtexlw3ovU+WpwWRyXBU9XU/t7jWEzJwbjiWB1
H3mRgSSHMyDezKLBgICTIvWxqcn82aMHf+D9yd/SVj3ns/N7KcY21nIuqUGdDHudjAcPJsy6muBl
/OqNcJDyGBbizJcgH4b6sZnSn31qsm/z0KWoGola1Sp1lqkLfNZJ6RCs9rp6oj+2XXMsi048ezmx
tUVeJtJQh1AM5x5fxFVn4ysvHWqulIPBQei3mxr3Gur0ktHQoSQjR2Tr1L9ZIGJW18WU4oo20b1N
EKA8N4QTZw8vYZFPh9IJhsNMREJhFZiVRPi0ojaHfDj1e1+qP0tm7zqneDeEJEG8RP7pLsQV9gaq
CUDhsbF5DU89UsOAVOaORMJLs9HSO558lKTyxn6BnMasOakE0iz0HBIcEJ9lkVXOx+T0F3jNh8Jv
nDdP1Q8pZ8w2e2k8dUF28tSWlP3wUDsTAsT0b7ZhAdiwDKkyfROy0A9zWjyWnvnpAAaMBin6a88k
YREBO4W0iPqqg2q9oqD2bXCyGQmLx6kwYQFq20Gmaf3sHOKHPTgrIR4bNZR7vxpeliZ9U5ui/lYY
t3ychqOgbgkxmxx8/1SW+sLvyNfwLAW5YMqQ+3r15cHtqscxxPmlwCU+meVd2trUt4qDPKpIjCmR
quJH+GRmyfdy+E6LCkT70+SKQ9cQ6FfBLgTbheWzRbC7iqG4h7g4sbnodVdbZhGNRo8vXIr7Ydnu
i777YbTTc7GBBrN6TEyzvCN5wnqJipKsmSpzjqbZHVQ52fcUzFdx955Y7u5+jh/Cyn/OzeVQdsjm
tuYUrve2AluaZYGskhmwKSJN0weiNcF8ssa1iD6Pq5W0jG4iYbHWrxPWuaONMxF5JGBnx2kfM44o
phNlE48PQZm9b1C7s6ki8dNpY8Ea/6md13hWqHWFuexL4n9J2/xgpRYgPA2Nk+wQ0GTL0MVr51zG
rnpgPI5RA7/xcVh952DIEvNbD4KrPWkkvVzL1R+TM6f17UPDg7vMgfej68vnIlz3kj/p7jl3dr01
p7thQJtezfNHvuJAbAwv8XLsVyDI4zZ8nIUgKdZkzl+td19DTyJ6g16xc7wrmVpWLLPlvc14QbBO
nUNe/7XviF3t5m9TLhSW3vCaT6IjH1PfM6XQgv/3s9AGP+DDrTOL6X0yrAwlZrpFcxn8m5oB4ivg
yU6RbcZRRX6mesQwhiUTZDvawwUh4uxhVS3QToWt5+1k3X1NBl4c2kJjl2qDmHCo6YWczLOH6pZa
AYMinMt9auIm7nZVbbRJNQfcgiLERWAEexmSHirFJveZKz26xfJvaS5nMPuAR1ui+tpvV+dRPyGx
sEszCYog2GXt/K8qux9i9g58z7oPxxBPQZZHnjl2Bz1sOtGoTSd0lL5WJ7+f7F+5Cf/M6aMR42lC
MkIKDW3bkDHrHUxsdLlhh9JVkESvnYzHLuCigmt7LEc9PHZ9O2BbIimdCQv8bELtI1xWxBEhiNpw
BcYwDx8xKPSJaq2nYTEh8P7d0kyhFCywJi3+N3s0SqcAD1nD4aP89rVbcrySqtr7RnezOHCOvjf8
csibm8JhF/R2GKuxPIt5IgpB95e8GIITO/nIIpBH9eODKwNzn87nHIiOvZoe1lM2V5aqjmn5Na2M
IKSqf7Wtm1N8Aasr7ObDDCtuhHE2bvWXs6wfhq43XivrDwEhdgJP+dHJp37nZmGNks7/YGeujii7
sTA9EHlWvawqv/lhTjCRCpfDqDnckfzvqrFST67RfxV+3Nhsijl85tgP1KWoqN/KrFiPaQML2L83
YWmIyk56M1Bl3DcBgsO4D1OMuXe45bzzKyzaAaJ1Hr6+TJocI3rB3TTZzTefTlvm1s5pAg6M4gcY
iezWWLEwizEKO6DQ/f02NkMjqlLLToYcERO1QmzmCMlLg9wtX8qRtFOPnLGgSU+CU39DVJoRsXoi
pKK4Nq91h7BdbjN2zWb65Cp2o7x7laQHJn6R/+kUx/+MinauuuuMwHRXLBh0nGdj8L5YpTFG7L+b
J2PAvmDVWFE2Z8JLvz0QHm9fW/fVV24YM87CBOtyJQQhgWP+tAutDuFo9xVk01f6Yy0dym43akTY
710jfc7dT+JaUbBauX2Tf1bosUS4n+gwgS0X+thu5hMk0KTRY3VpyKEG+TDuef9r5ggGKYBZgya4
TcC4N7GPaY3YZevNGgUxWKmPo7UcHm9NSfbAEFpJyGwFqzfMpEUlRgBIAtxUHaFHejRwpHJTBZ/S
NRI3df/CGWxxExVq3wfXysAA4mdOtnfaYTsTFY3LlWHCFKAaz3CNuoA3THDQEQ9EscfmQNNe7bif
U9Rv9aH33BmCX+AlKV5bM4MHRk9xSDFDYOQmyNbSfysD7x6b9w/BZ0wKNhVoYeIoR4m9WycoWMsq
4WPCumDsCrDZDJPcfCg2IoeDzR13CleR3Yf5a19IuXcMB7VjF8mKZYMtAFHPVfEaTsMdA7Q5yR3/
7rvix1K66dFxJAPGWevENp8cdmWJGubPrQnR/lKL9wj4Eg5mlrUqPdYtjn2vvylTvJPr+2HB3Nit
ROTgr68+xoLC30wfPfcnvcS2T6V8RHnOUNZc/ENmeQdv4+1ZAxzxLupT1qn1xbPmuCbJ9Zpa9W/y
4r7GYUSgjjcwSSU2psGbYZMr7DetcWCZ+DPrCSSXAYlcGZnqep2fhAuVrCnfl+Nqbbhnbf7IPNM2
8fbjvq+zP+4YfheT8dD4KjJc47XPcYNnEm5BwGUcMfF7MMfNRIDu8RdlnYl1ZvuaMgPUlh6ecHJ+
297GF1SPWWxkhFDOrHDEsN0LnfqHO6ChJ5kgO5C5buCb5+G1+vyraOkEZhNHy3a/TYp+3OW1/NM0
nYh0Z9gxz5obLSOWhToPjrUy1gMeP1CPfHiKpx4AhXyfNbaEcJB/lwoE5oR9eAOEvNNWGRmF+y+X
4bRvoBrumk2f9WTb8cz5YIeZ+TqRJzjmxEIj9+WiqZoidrJf2vD8k1+E44mBNkSPJY0JclfPk87+
1OaPYfB2UwrcOdUd3kkZvji0orvFrx1W5jzrpZrGmH7vNXRnzKCuLy6EUnANNrm7t4RJBecTe3pX
tlPhFMfC9UFHZoazM8faOBm1e/eMTs82kdhvelI/+17Ec6v51wdGiVu9TzA4yWO28gi3jJnq2Ud2
XQUj+M7uuJie+pXfofm48n6xAYHEwGaaQuvc9EZ9MZf3xVNjZLl9lzgr7Iey9P9ALHr2jRB7srYf
u4kAwNpxYzJgs8heMjhyeA+kMYhdjXegHUivhFP3Z9bOXwDGfzHEHjfyI5DPw2AQct7gE2K0DV+M
YcKuYdAELmGzXbo6fR9xz64ZZR2Sk9e2mI9LbyPpTl1i7DM/i9PSxrDAVXqbljVIslbRGXo9jdd9
R1117m5IW7pUptW7oB0/hbbPzUAJ7KXpk2oYhFirM4LnnO3IHqLCJcqnNrzp2sz9uWbWzrR1Ylad
oxxQQOlWE/+NItE+s4PIQa++2UMb+Yugfs3wOgxDFJqNc1IZ7VfoEFsYWifHIRbe9hoHVLf12Ti9
eSyNscSBOahIbWzJhlwf0/ycApPZDSLFRNXMSBKzu0oMo6JUP1LU7hffZLp8T0cqyvGD6s88Mgb5
6AKCXWsi5w5iyLYfwYjFuSvYylI9UAza+qbqQe5bs75a3vJzm4g/sJY8Abhr7VeKxEcvrS5BZgnK
Ft/9h8Xw000pgAv7VWXafy6bCqEf1hy96ssgnYUrfEkfmrss2CGYuCmFuJojgwO3XHAQdp9+m9Tm
DHeGD/JAFhVmp2MZYH9tIIrF7ug8gKzmOJb2scC5cCDf0jqXAE2l0z+xqSEEOAALrjz5Wk5S7BGQ
mOd0vyoRnhmBcc95gxMZfIfP//8BcEzS+e33gH/W8BsRNQAjE8fgZfHnF/LTQ3xBjcF8ZtmSeaxI
Y1hMtSchF+JEhw8g8EDAFfVwqoLVOXlBSfEylq+GmD7DuQl3hK5+p/NwaUYYHLyh1B77JXDbo4T0
kqzh+wSlPjEh69jbRlnatU9DrZ/8TP6jqhPRNAZFpDcOM12+5dZq4lN3nrQ3PWyDeW+MFgvLit51
mvzkqeaaZHSxetWLGT7PeVXEHQ3jbmTgX/R+FVmNE0+Wd9ym7oxq/FOilHgNaRaLRQLdS9u4kG0R
zdAXuP7o3Qx8tTv84eM57+WWQLX7XRhjmKQ+7xyeg/IqVutzrPt6L+XypqQ9RavIXczWx7rDZJeW
oE5cvzV33eACOJViulUmvWoxVz0EjtrD+uuFcd46cmfa4gGAbHvW98AFqxA8O5LkeNU1cVuBEZH1
izaqM9WMiRm37hl3/W27qou4tYydGKnyhLkvuXBP4cAV3qnpC3AUUW30sRWBM8ei/wFE4f0+Gz3p
1F+SueM63Og/S2AFKLi7ilOX7I9ytcFZAOnr8jI4kGjeUOttTmTN1j3IFiDEOldD0uFiCaV8EGa3
nqQ+GcYAn8jNL7az/cMRB9/vEk5gPiilosXVW9JIzOA17w8poY/hDCxAqubvSHJHZy+/S+19eabm
OgDmUC/mr7CcN4Do5Tet+Pq8tu2c1PUlaCU/J60AjO/bRF13mW0fwpDL8kyUijMGOEnaDVY0Crjm
7H+2vTtnZ4y2dTRj+uSXoh2ElP2Z1U1Gne7QQ9SY6fVUkRIyv6usGK6FB10/YLXb5HxEhA4QD4uL
u5Pgd0xnjIvR/uqmXl1MJgLOlugBEqOZiqS5B3POsulwWfNDs8HZmBZ5T+sloXIiX4VJG0s98sv/
+2EwW4Jl//upZXWcofffn/VdkLTVt/JWqgyXQO/G0LzQQ3813LU+EJWkzpqWZN+vFEGj9CO3874Y
O0O/mfvb6KTFe5U6UY955dIVJFaHPY5tQDVVIriHXAxagUF+02qUT26h80MzdGbcBebBnHjXJnqb
XTp4x2nwl72Zt69I6viCtfUjDZiBp2yN9hwNuB/DkHi2nN6EqcxQbkS9jjAnTG0YSTG3W+T2ksfa
dQ9O3sL0DszTPPU4NU00ZF77thV1G7MTcGIvR6iXzYuXEMMmTrP8qDkVEhd9eVRKLrkyrAKMp9t1
MBuMhHLCbhqijluNUcZcbpciDX/rYiJAA1XFxSrN86raFzfhFWuibMCp5c7+VXtX3P6JF/bU5DWZ
FIKImJ10W71XmG5Abyke1tFd9WHYumu3qvS03D3hk2tfGilP26CdvV92p5S5byS0eHeswrplRI0e
GtYNu7blZsfb6TZ9kBiAxZ96yvK9MSisGR3BsV3JymzopNgZqacP6VNPUMtZr+Iwwv7hdR6JeWbA
5DKD4JO1r90Y/CTlOUt6PkzmhA4JO01lnlXTfo5MtuPFYOCVpZaMna4hUcrEwuvDx+j95eBmFppg
Qq7xST0uuZje5zyNXD1dTD9aVm5nnLs0KRHQP/KaJvDxZA6GAiy+jdOWeJsZK7Ijpri0jB9bo9/K
JmVYzOCT6KrrzlcER/osNR7aPLDjCdfLrrIULsaAr2MOjJtcGBeg7tvn+JdNdH4g9hnWFgNbD6Mj
oyYzveFQ+vZPOBJJLa0ePD7kV0QxUVtuz1XQ98cqnMCTpNaFp+Wd1It8J3Iv/S10uLdr/ej2q/eo
7Du3bTHtqKDj2FmGZ4NxpwjVEtR8ixlD4RulmnIizfDSwH49EWQa96ZxtJjx74Y11LvQG5/sxeqj
Omtx9K3VdzUaH3kVCCJvqj3sHkrrEuKQVoIsxvmXZbBz8RjxT5PpYV0s9+nGt3CQHa1vRedFxCa5
dfZ4Ba7zhNf/EXLLgk57DI65uR6NtmkSSrPvsZhXpkE5HBnmVs54Ku9Nhc7lH/SKz3URFiiea7Sh
j520xzgToC+W8nIPAGc0I2K/ybekCJbv2a9DKEX4jVu2J8HiAlKwWnf3Y7sPYT3sNztpDefR7Yfj
NIsrCRiUdnmRxo6piPjQsQpsHdVmuy8HQd6xbW67ei6ySH5BsLXjtco/kINxn3vM4DVovqZloJOP
78Bu+mOXrn+YTr8V9hAPzariusBVvrEZR+wGbTr3x0/VNJ8ZDQFoJXdP5Eae6Np/pGj2dqXq5L6z
biN5MREsPh0DHGsiPqEDiltzV1STjKu5OkhAc4k3FmL3sNmkeXRu5R+bNaWTC05eZswPsOtfqhEn
PJkf7l5WV7WB/TJyYUZTzemcpn15ctb0YxA3z9uqX3NDDkW4iI5lgm8/Dg3bmcHjFWJw1yQVZjIQ
MLJ8ls5gnrvG+E3TxvveyWq4Iaw9/vcfi/uv0MYwPKE7/v8v+O//V8gA1qW2Hv77XwMx3s+G0z4z
9vBaLfcF8QmQygr3+b8fwvadgvFo9mb+Kx1xmFINui8tnDXAawzHx8xLz0R0kTjYLsVz5Y9O1Oi6
OaX2vCaFWX+JZRyvoMd/TJzFx3Z2P8L1TjMY4WzX4QPJ1yGHyCh2YExpFnL83MbNCoV8azYrf6wE
dBC+62+5x9pFiPnBSRl5r0VUkax0CuaQ/ouMa8Z8fKWTezT9UF4qU+m3fKmYX1kHsRl3AyDcQq8d
v91/PIDzmxybpxoW4W4e5uFEEAN7FzIfr4aty9gvXfWnr4pT0NnfKMghjK3BKSvdBhcqdWZmcsXP
XdEfgtb/nABYPralAAE4W48Tydo7OUEokL6R3pqgyB/nhvnstK36jE4nSDYn3edLeZJzo699lx8b
R4yRP9AYVaxQmTM6PFJ92N/8GZxA1qZOPBBOyaTTO29Vb2DUXfs4a0EjuDl25mFT9WExICfI6TVf
MyseHEAbQ8WCVmzbfBT7uhX+cfMzwj2a8KHLfR/bRP3CsDshLIwb3GRUr6X9i37MvxlO+DdDGbRv
tGme3bZgAbFmD8riNpgY8X0qvB1DOP+2ahhAIgMv8ostmIo8wtQQj9fBUwUsZida/nJdDUTJMoky
2R6bFuyCevIf0DOQKE+gIQuOLb9IBptmNwNsWsEO+aJ/sZv1h+Wk6wPlkBlpkX3h4eTmcocCq4yJ
PX01HoXL7x3M8m8tinnvGdN2kLTqD0qMZrIYNlmy1TzFCK2LiO4AIPLk8RUDNPWz/nt0KOO6Pv0i
7o/y1Qr0q2ds6jCsomZ4DxWKLSZ7T953NjUyaTJVn7U1XJn4hZG5DWuie0AQ5MvP8Bbtxy196Df7
2aybJQld0IruBqNKmSzIfHv7Q7NlX4xl3YdmxxXGTZHX+RI/TbqWt1H7ceoP34HmkxATtXumiL5r
/YzV05z0LeU4iyzFbXiPi7GnNhFVdXPbmpD3ygc6k23/xF4N3YmlfGKsDU8A8d2Zpf6VGa7IDlc+
4XvysHJ7daWxN7xcx6CEXtqVibphsFIprKtwO+uEW3SggWjuQAdeDbsaphNDjKfh7qT3mfZZndGd
ba5Q0oXY8BdpvW96YJsjnUvupEhIDX+J+5meGejAqszjVld1NM5LtW/Tb/6FiGcKr4pLnpoUCyko
ERJx8s6APuM9l2Ims9WFvtS4+WnzmRQ6QdJtxp/WH18atzMOrJR8yCDueawbcI0qC0+EitDHdV0i
JsLsS8v6veafQeVVZJhbnwReP9FpH6c66B6zzvhHoxnsqBjw7RMiijDkaV3zLyhySyLM/kEGP7oA
4IrRtCCd4TzHlhLbblDFZRDetRogDKrM+fBX/b5sRBqG8qehAE2M7YKrOJ+guoSQh1aTJgiPsVW6
tHZKMXdjRBr5CmrE1vxDIk+vSDN7aLOTSaWQMtffuWb/nTXkwLi0G2PrLElZOJ8VSIzHdYYwQKEV
bZjmWR+m0TjqHmu6GRMqHD7McjzMJuWeNH4rjcQhs68iz312LYywM+ZO0VR4VxX2Memah8mU18Cx
+qR2/DbqyzIEAjbWsbPSiVKCUZtkK3/6bnM7nVj2+qCzukrGycAVUn+6qi2ACxVXzfYnhRWDpvwe
JuitMdySQzB01EPOdiN3ZoqFC3YqH/XeH/+lMtsS3zYBafBw2qP/0stljUciMeh57sgbD7rHcMum
7p9o9bIDg/zOECg7OTL4tqafEOVoqRmJ7AruQaBBIBDwNt93+qY1H/1+foGtUe5UmSclrAvVsdAq
ujg1jTyacg61bWIv1TQ2FfhmR9vGsTafR8G+S7o9LYShya00MkqYmkcxK5eTNWRPqwfFbWpcSH6C
r7RvGaKO4RUJf0O2Sha3RWkR8MsEaTKLG6r7f0IZ/CdRlIcxbBKVrfnTmJo3HVS/mtl/4S8rKC/U
bh0JbZwdDW81C6JM2X/NFWZsr581w+B9j0dndr6XkIYlKIHJOCvYi21NAnBggT0Mh0ZZsL3cs0tH
CJ/TIgfIl3uz9x+0Q+Jmaa2srBhbVoyD4jKAneXAuULpCarb4zHVkIIG65nczqvsrFdvNOe9kQc/
EBtRzwImsfCqnIz+JykZrMd7VskrQ46A8NHdtLB6CytEu4FVHi0HgAAoBBUhN/nmnHf4lht3Mjut
TbhQ47JIuwkF8yMwKT4WGNeiuSOt8u60eBmTAecFWevvoMoodQ+p1UBVKkjhllO+XBZ6BuzoBDx6
wPC0cWzF+DVvBXMZe2YUuun3OoRmx14+/FQwQvdCcXTOVlkmJSCpuCPTw+icYO9nvGTBYMM7nRqU
Ig6AmclW1668QzGmCezOWt+mOvwbqsA/dN3CPy+IUgSGvzqibXb+BuvVWR2+5B/cM9a+8EhPFKqY
jh0X1k6G95FvNl/bYKj2gW9aL9r3r/WSRhhlGOarLKAzY53shyuxwsXbAsv/SY98w3oCCfNNxL0y
+Ve5akP7lH76aeVEs5E5zI6mL07xY4Eu8b1x4f5DkPrdNP4YMcC4W//z+pSbyj/QkpyXESHGMsDm
HFi6WYQXnQl25cYYvIucFpZmGNeQIH14NVITFaCTSMGbjc676fQr5FN+Ni9ZymiqJiylbGTcW1XK
JyUYY22c0UO1jL8Mw5j56A0E1CGtRR+sW7ISDBsrAnV2TjYuz5sEGFN73C6pTwDrfSA3OLHVucaB
1twkxiGLx6KPQ/TGrPnZi629muK07sFruY8iZJ3Y9Ll38LXr7C3pUZC3bn0CaNZG6abt2Kr1tblH
HdtLxUIRkU6VtomH5As65/rlLgSOcvKrtRRvOu3/EC/LCUf/rETO6Hc0Bw5nnpi12sDm5fbPxeaJ
7wd65TtzK+e5aKFmp7YEN9cEcV+pV60Zi9GsNDwKEfoWD6BfkO5I+yooKQe9twcmZYGQzzK0LvZk
gZ90zXez5uhSTnrVJAIluqwINgFkeHTxnNMIgkdu0DF1zF4is/LeK38ezzz7805X4Hfkxmc5a3di
T9UgYmABsagU1cIooi5o/5kZ8zI/BUw4Wfu5AJLC4uCgXRM5mLf8w45ZQC4Lbxn8qb6T8z4EoRF1
YYkQke8YForD6L/SG905VG77MLKn3n70T2sJj0gzoUftMfwGND5HrHVZmxVNjVPPjpnTEd0hW5Ri
0wtTFU4C7me4C/OzRS+WjP5Q4uGDRlc79WFTMo+thQAFxgIP2YJ1J3OZHGpRfbaQb9Cj6rjrNHWC
J18MmwPV13OTjOEE6M+iKKdje5P+tp233nwxONOOW/hCrPIlKKBhM6pk+tw+c9lw03XZG1BX77CC
lyRjd74sg3tn8BGdO1ueuvktd8Cynedt2fY1ECV/WKqTVUEARMgGfdm4rPo1T9FK5IEiNk0VOgbF
MLM71gdbtNWNPrq6Md10d5bIf4bMTpNgeoLHbT22ff9cDKUVN0Pw7PU/s7H57SsqllkNvFKluvfX
1m712wWEIonPtvNzbpxq3zBMjXqt7ieUzQBlGFk8L8WjuaQFqC9DHtGffGGJYUFV/KJY7V9rrciZ
n8a9zwztNBkvQQOxz/nLRhmdXS5+jcRKRxRYsabponudHtCm7VeTSVQ6WO+CU9Soh5u7CFiAw1/C
Sk2SEORvwKoVE9/iCZrFc8jrkDcUAJO11o9ekB9sNaYnzxuiLc8S6g5qjjQdHlDCnWYSq0XtPTs5
3B/aNbBlXgnUjaSHvQGkjKgUl1WNWSyHO+cliOeMhaX2fDhAlfFlllwXG6T1c2aqeHb6n0AI0XfZ
JromtXhnTh5gUgFEc7e/elgtYijF37ViEySVPrSw+xhZeCdj6n6F0K0iawWSWjO4tK23ZhUykmnZ
7eog/zuXZM3lmjVEz6W/d2HLeESmF4HISSN9koQx7Y2pH2I+r/Q/Ntkm2DYsWjMeFN8lIFUMSKDG
KlMMyOyKJ2ZXUMtZZHkPOBN+4kS4ZgvwQCP/LmHq5KMtecS8F0ZUz+4YHKrN3MsyZYkKIIJUACV2
LkEvET0scOH1vVsufggP3s9aUmSZk5RjBwy1GvtoTf2HZjj1rDl2a5guUMY4TOrqL/GKRS4+HV/5
JzEQZ9CmdoJXxYVNy1i9NRRjJH8hBmj5Xm3wg10HQMRa4T3ZsMP0SrLLYmxHo67P/ipFTCBFB3cd
rYm0RXWYFLkCbeZhoSWlb0GonJYM9jw4hZ3BrK/CFCpXkM5m9q+xjA/VDTctlB2PdfdHhfeNnGI+
OAKCTsxx/ZP36sRgl8oNDxv4y5e2C4Pb7G4frbVUR9+AEZ/a1NYel8W6ssJLYWFSDyPHKhOm24iP
JkQbZtMcA6edf9wjy5WqS45B9o33FPVJDdslJD179Amv5MUg5HyZLzRT5wmgfWw7PNwm7llrShXI
br2fyxSPcABgzLVmZ+/Mw/NqpO4RPW5iGe50gF31UfqM9TOnDZPehrpnI2ZYilumqxT+lWVHkzxb
rusfoLLdyk7juy6Y83oFM6I+O9iZjSbKAyr3sXLJnAiloAvd4B91DuIJT5+77E4VHuTRs9JPS8+I
c5rmy7c25KRhHwnDrGG06+xQA+XXJmaqwCk6unT5q28y0iFt45K62RibDJRHPUHq4zJOvuaSbaMh
ho82UzcxretjUwMUs9lk7cYNvdBWW6dgqS92vRKsvYn8LNvq3W2g7mp7+h5EzopStrduHD/ZrL8M
DrA4h9lbA64WHy0bnalJDMcaH0mijspxeeNy705O+BbWFTOxFoj3VALlNvP8YWXBAq4RnV0zdufC
P5AfyWKAQIEtQ5dgz59jWhCY1t5M+PMA4JiX5xgzZrTWU7rkUQ4RjdS1d1kzYUXX14N3P9lj92Cg
SIk1s4+oYPAnaMtKq4Ds3TzPLrWZZTX7ppNIPq2F1ws6y5wjfOm96mtdIdL7s00kBZQwu940A5X2
Z60QJfKQ/OzAC3O9Ex29+el+KlgxkjTxJ4MqHnoTepcNE6RNshhTw482oBYhFtSPLKt8q9px2Hs2
Ip4t+xw4Gl1vyw5FW4vYm6EjsxZ9EctUHMZOOFAHjF/5kL0HORW3IZzh1FTdX9NYbybYL3q2ZTcW
k0OtfbFD/8LMa9mRMDoR0MQkn9rwxyQWkZhrC3R1QJQ6k/DAJuDS0DSfRmv7qAX7rTAAXe6X4WEY
ZHsE9/wjHOwTLyAX3ESNnvpziIDeY46mK2Ib1/4MRB+Bj4P8ri9tHr11YQ9tI7ghQe45V4vNQuUO
PEVLEy/TeuOYT/g+8YDrOYI4kDA0SsYeeQnUqVcGxGM0WP+j7syW3Eaudf0qO3wPRwKJ8cI74pBF
FsmSqkqlUrW6bxCaGvOQmIGnPx/UbXcJFshtRuyIcy7cbsvdSALIXMhc61/fn79rB9/ZEw4OI9mE
Q6ai56h7dCCoH7R8ik7OUCOegNrW9ewDZI+RBMGMAg7FVeC4T0aNFQAHhe//KQP5gD93fCPjdhsn
9yFnghuT/MLBNMKTEekgbcP6ptbVS6JJ/1DPe8vA2PUwWl5wpsM7+CWZDHs/smNichRPfv2Os2G+
hbP3sZSaj41F8tYLx0OhkltLcVpNjfx9HejPm4Sm702EodkQ1uDArWdDzzmx9PHvbPo/TmX7vsIy
fVM36kPfQOSuxg+JxarPIUB6Ki4Q6mmHyG0gUYsOXZaP1gCYs3szr062UM+On72x47KfizxPsdgZ
fuCd+pZdo9Y6iGxA9O9ynakVoQHE+fK5cBRQLBfPEJNEvFImX46oYCsSTiWQ/mQvOdLeOU5HIi2h
3qzc9uuQ2vdV59h3pnGMbYOiUxxwKkTWNaG8b+oAEWoPlTPt4umG/Q5lukNl1ibnclK5JqUa0Ovf
tICKewXrme31lmSl2g6RAnWqO6BG7eilopq9dTKXjhi9eGoylweV4sYAwy8Ff7sxsSr5EBTZoxlX
h9EOxZupqD+bg8E7C7LH0sQKTG9+dZKomhsWXkI1gKRFA7in7fHgpxq1e398iGdkvZnfD6WnbjNq
0X2A00cgQ20Tm7287+a98ZxphrsKn9kkqYSrahf/irY7aylOjL3xwaz4P4cApwlqXgeL2set5eff
WnJFLk4HN6GvzahiniY1v1uqgPvS1h7RrZHRG7+2BmzLLi0ec7YUKVXAY6x3ex8Me9i9ryTZLxk0
d47Vv3QD3WeNbpibVkzttja9/m2jKeq9Q+PO2QuEuMSmjI/9DUdJZLIK+UoiC5pOrfZjFcD5zLv4
9zQAxTlVpAam7IseasXe5owqoSs79GfbTfshtvsnkPrGjtJIdtM7xA3PelNVgYf2wIQ4nn5RHlrg
IaeUnIC3Rt7XIw92SP4mp1QL8bDw91Qjd62ZFLhxuOO+gLcKW8FGOeU5b/PiQ26Ed63MPPjKQBjd
0s9vfKvatsG8L8WtgoaNgPz8M8K0+taP43c4MdQ3GRoZn16YKJ17aCk5JTBIR7zbKR3y6mRbHtlk
hcchSk7cY3MYGKCP31QlRnyWxl5HithBxdpMh7SzDxmE+/tW2J+KItEQGwYYAGAYhL0Knt1DUJ7w
D86ZhDVn6mC6dxKocrORQGa7zhvbIW8BZ2fnpu609UisJYhaGr5hm4kYm6Xqm3KA6pauesQV13/r
va/NVD5xRj5pqGZU6ZE+j/A0w/RBzB25N7Y0/YM36Q3hyaNOj2XNrWWkb9jVBPjXtI/SJOXq05+1
yztBsV4PB1IN72Sdtbdpo5Jt7iDfAGgNzlarcI0axb6bmv1khxwT0PT45IkG0byHRb8dcQLKqEPw
H3dnFmgEHcujnlFM0dGpYbfrw1tdaRzu7N9oi0LB7zgfBnqZt/GUchhlvsfW8HVwteLQs+3eFIrM
Ya9hJ+NN+Q4ZosRg+oD6CopnjS2HmZE+rqNfcDe4zVKXPb2NRDOFUpm626lrgM73yVc4Aduq7z0+
NeoUmvQpO5k3UiF+NPSK4q2kkIPDSbHrSe9vvv8lyThzTA4/CpjbhzgwOqqdmFkOefaCgIL85mCA
CqY+jdtNGZM44YRIbeXk5zmkD/ajN5lehVuJ1pFepZ6/0Yo3XoUZU+rNrGqX1KJOh1aIpLLS2Nf6
zXgXkzO/gQxK/TnVmVToMyK3vA+aaG+X/RsjbjEv7aZPkQvvhf4+XDi7XzsEseygKbubkbhvNAxz
XIuko/LfjcIIiEP9vmmL6M727mTt4cA61R+9GtnvHLu1oD8UwLUxEieHE476PfP1fZay2GoNw2mI
uwXnJ11LEMHRULEf8vaIhJ8Pcje8cccaSaUubotOJ9np9xivNQCvI6nD74c2js5rE7eOfyiZchsv
t/RjOPYvPvpijqo8bTbtiJU03Aem+tesbmA6NyR+YWNtO3potFrgpZZxxur0NNtnPupen2bo0TPr
u9GskL/S3dFywDDNHPMQMLFCkrR24/aBTsx0h0BUbQvP96hk+G8rK7k1oYjK3oGObKHWAfkE6zEf
ToNDfbFKhzvKvW9o3Op2WGBFu9BMjmYwvhhOqW1c0VecnSrUsQFSKZLTt5zmOfUjR0fFoqrZ2wwL
w0LH+Oep19DqtrH2FSeUHd0D9jYr03t2i5SVRNHfCDd9O+EEceNaFQ4jVvMOvtqdj9rNTSlH9F62
1wLvHjFJslWfkLQmR3oK6Eep6o1WM0GyDJsCGIA8BMPZmjT+cAw3UahVHFpbZ+tb5ZvRnzO4Y3ds
Gv1z5SftGxYPsS95V4ekPWozSDZT8bYL5Me+rb0j+pzHMKvKQxDuy17SDRhEv1Fu2fc9iGhb5VSw
LG3rkUCEUs5qS8qU/icEdmk7fiJNikFNU3M26zmAQgJLnegU4Bi/SX1kVHrcPmXTU05RN2gIHk6X
QeBtQRGjBZRG90DB/NYYC3ErbPhJVeYek8L+xH4HO6iag2qrnN+syi42aUr2JChpIxjr1MBinb+A
YXga8fzaNggTN/bOAv6zSRt6eBCe5sjJ6KbKwGe5Dj4u/gHteXqj2YFAKVbsVZG3bzlX8tnFHHkr
BQKq0Idzjck1BCQaPpLSOfg9uXI2xDdZTGagdBxqGjaz3i1uvvck/9ke/fhHOy/90ov26df/879/
3nH9wz/yP2vdXusCn3/Nl382hf+/0bxNb/73B8Uv+7M5/M+m77mN/R9/oxjzX8+f2PC97t7+/u/8
2b1t/l04+NQ7tE0DpdNdIAd/dG/T160jGnb54sCZNBxJx3deVE34j7/RoA1KgwKtrUN+mU3d//bP
5m1D/7szc1lmPq6wbNvU/5PebV3+wB+gHEXopWtbgpZzIQE4CwJQnKSZOYlRbsLOKd3PlWXRNbjR
+2nG4duNKFmL4a8SsdtIBrHlguW2z8RAtYkITmFekPZkYcN81PDhQI729L8y7X6Jkqj89jX69P8B
DsASZ2fU/8mbT9WXJvry6YcpNf9Lf0wpfaYN/jGHtO9//+esge//d2ueSghEDEyMgQX9a9porvd3
ALqeEC6mpACfPPM/mTc/giM0+EoOhFwISEynVwSW3jRsauCyve2MlwL9vWV+KMg06iWdduMF3MuP
yJG/xlhMyYEEkusUjEHzYxB/keqdwrkjG98X4xOp/iD9+Gq9/hnX/itvs8ciypv6H39b0Pn+Gmgm
uLy6GRNHojKiPEmDGmYi1H87Nvi9USCy2bfOMbEQKMgniU7h/ICs61fMj7/GW+Br2KGLdqDiiKbx
fYxyd8BF5PyV117LPOKrO8EIZFSRQBbk0yqQd/cDvkM8P7qAkq/nR5h/41+kh79++xxHXo0AltTu
kEt2tzrZqvnMSXnX8PfnL772YIh2ry/eVw0KmZKLj+xmmLl0uFyCxa1desFXEQFSNtvgyfStF37y
ABX8Uiv6587/8B9BNf96KmLx3KntKSQMUY2TSO7YR7wVDXq8SumMpUE3EhCEmA2xXYrnMbbVRA7X
DvzkAsfKmO/hZ+9kAQe1Ujc38pTH1oYfQ+NOVIcw/4R3WdUe/fKxiumImfCrMO4NYwta2K0OMgYw
+K4mc2b/WpnvbYwAtfj2/LNYmYNiAeup7ak3pM2vqdEBSfrdWuclEvtoQv3r31w3xiL8eLikYCZF
y3ou2KYFERZUA7rEp7CytY81HtJHTIvoxz0/2srcEYtA1Akl0j7t1a3TjR8l30SsHK1LsL+VBTVH
99dzPm5oHcEMZ+6+p+AuBvS2ptbifIX/8HU/fxFuXM1HX00n8G2taio6rfWbP5nO7vzF55/5k7kn
FvHAzOicpVexAvmlcOfzjYn0gXCedaPK5UE6feH/R5irv9bYIjhErpJ5TCnkVqvanKzBUGPvVGhp
/OcG94992+MfP/r1d2Bt4i5CRJI3COxpUb21wMPcto5wNkaN6CoIOlKsctB3AtO+C89tbbDlmu1o
T5SwpW5zulbgdMUgGppG3HtZIo9JMOOs2UPdnn9JPw9P+tJNIMBmR5e5Vt1Og/O5H0bzTWuQAzQk
fQqymfvHBuW8FJkpL9zd2oCL9dmhYS7rjPUphSLTRDMXCs2nWaLlH8hTO+SuOhNLAl3Fnv6BHldv
ZBP0L3LST17iz9eqPm+YXy8nqrJdY8xsblUUIR0RtCKH7/VAd+kBOz/CvGz+fcbDt/9xBC9vBMJl
mtoyDRF4T7JyP1T0vEwkB86PsHYPi5Ag3bqga85GvY7DzZG+Bh9vWFu+P3/1tXcz39erL3gKM90w
DGy2SowLX+IY4b92tCZYtPFxpEG93UEA6NSsZ6/sYWM3eaYO54f+ebDAXuHHoZuwgbuHKPEgA08N
D7qL9e8Bx3c3fUmR2QQfJ96U8Xh+sLWnuIhMEU6EVmPE9iEQmHHhZe22WOpZo3VhHqxdfxEudGyZ
gqQWEBHgcn2JeqQbuywpZXFhT7F2/UWEqJlZ1FAs+xCXUXKAC2qdjFjWFyj9K7PYXXyl7dh0vNzX
bARmWTC75IV35GK6m3pwvM/nX8DPQ9z3A+/riWY5U6hMVadHUVvGlkyvvp2CIv0FOXm17VX3OUzR
pV54G/raaItlOdX0MyNILo88tJwk5CAbj/Ri0Uz2u8BWRUjfDhQt3Ill3JNQ2mT0P8e/YTfvk4ez
3LEt3nRu02LandWhm933+mBSv/Jtx0zs25AQkoGIKCYIKv2Ahuz8Q1p5y87iPegePuty7Maj6ZZY
6tlWrajtTnOC7vwAay96EUwmjdx+XQX1MdESCk7QFsI+/QZTZCQVS9sv8qsrR1oEFt2MhWeE7XDM
LAQORTYM2LHFzc40w0v77JWn5c5//ip2mZAXkHrWw7G20NZOnei2hZulF1bc2qNaRAyaDbAUKqrh
mMtp3OpmgStajnFbGaI6ue5tGD/eQNE4bWiXwXB0+vw3i4TrFjNgtSsC7RJRcu0RLcKSUDUe1TIa
joXbKnSInrGvvK68EMHXHtEiKEUzXz6IpvaYRYjqPmnmVGRY3Sdu6mzRSGr/mY3MPzd7ZCp+fE6c
/SwZubI7mlQ2g8MU2Q79TmhvdVnsrnoVy4yXS887XRxonwsS5ehEg/JzOHXpU1Y4/tP5IVbexZKd
rMilOQGfBOgnzUyCgek4wNb2wMSdH0BfeR/O/OevFsSUdxpGGu109J2skuoQlE4UfMMDoAsU9Juh
EhI4qpVA+rExiv6UKmWTy1MAZ6Zfglhr6oMz+Sr6bbDCrMze0nimV09l3iTlwxAhhtqf/6Erv9Ne
vE/pJDGCQts/kuEuU7kpagx3oI7FEuGKcorAvPDVX9lizJmv1w/ESzRIiGjjjplOO0S/Vc5Uo1WF
htXNqta69SokE7aBNfT5O1sZcOkW5WCIGnqlZx4Bg5X4ddXod9CLV6hWngxKwNRfsG0L1IXvxdpw
ixhlem0WGk1EscXzUyBXbZQMB4pHQX/Km0GJDzQSWFduEpxFtKLncUhw/KVK0ULQi7d+QNZC0LsS
2wGrMYpc/4LPycpKWdpFZW6sa6p2CL0dVlSUfvqnIBm06yaFs4iJoYaCuZ1kfFQGgFscr2GpuI9Z
4DMptqHjjvKDF5iJPt6cnxMrs91ZRMmqqztYJ1WKNzPdhFQBE+zIO1DDzR2rFB/kq4ZZAp8lTJ0a
bVV7TLrQMTa1K9hnOb1NUw2G0BhInB9GX5lz9mJrpU/jSEQpPTQENC3HIQ7fsX4T5N6DClv6zGh0
1NK3sJTmOz3xj+e7qvEOU9b8GtgV0sXsXWsaF7Jdaxs9e/6Vr0IeghfNHTvaQWEzfEULsWsditAw
nkrRvkuz4UBX5e+tQDdHjyLOsjbwzobmhmTY6jRxmAFdMKOGQra57si59AAYEGmjxZfeoTPEB7yD
sYUeh0t5y7UIP+OAX98upww6kUSUHlM9IkNA9dzEovWmqUUC7TPWIuV1N81k6PG9N/Xt+CyiBnVu
LE0vflfyifPwYwed+VGIiszwyQkjB2GvqoWPkq7gMHghXb8A0P/rm20vQtOA3MXCZZ0TvoakdqSz
FnmioE+meBrD7r6gjI0L+t7U08+BDqldohY03Ka7sBpWQggs4x8eVJ5a0vErD4oA2t+vYrYkvFGW
qM0Li3ptFSyCCNnbWI6jou8kCaeDCrzpLgz76KDbc6WgbbwLy23tPpbBg0JygpQuPiaebD5pUFpw
fEpr/cIHZOXy1uJLnOgSqxQj1UEXGV7EhxGK0K3yRVZdeE4rwc9aRAtTSxQwUJkd+zCjFZzJ5k57
WhpMgVBHaYV+wVZsbZxFHLA0CHuyi9XRLmy6wrIU4QO0oSFEuZzQpnfdtLLm5/gq3HR2ldJOOlUo
tcPpje8j7qep2KcD53x0XXsfi1UTFEY0DkKrju6IPSdl2lzBNfHRb113/cWyiMq2wUAInFArxt6/
j/xWt5+GdEy1CwF57QYW66KXiu4Op6nA4+Tfe+yTvN7nzWRNV06oxYLghFrENksbWTGSZ9IIzSYN
UZ5Yiayve0jmYtcoo6bSmlj3jz0WK8/KMtMvU6AF+6tewdL5Q4VxkEZx2IBN6KyX2CvLr8Q98XT+
6ivlSyqyP85QyzOwTk+89lgrEiuWsuPHjF0hmKHAHz/nOhE27YskQlubhfBhho4m/3a4cgKbi3VY
auEgYg+Ui2/jJOqC4EI9bAVRfd06XzpOqETFgcrr6ET/tGseYAyZCVSNHLKAKLNfzz/ElUlszkHm
1SoXBr3AodU5RxUF9OCJGqKzo1vxhRkwP4uf5Iz/zZMFMkdltU137EBlbIqkbfcDdnQPpZ18cAtU
defvYp6uPxtmEUuSaqgpILEUkU2Cetv6asrary7aeUqOruXClqFBTgEqyupiXxZ9Ku/zOoYteyFY
rv2ARbABhKen8HydI+zdyoXIlUQZfTOJIaA7tpGZDxnAfE0rH5CkuhP00FgT75sga4rj+Uew9iIX
0aiwrB5tseYdXVE69THvO5E/jSpoLh25VwZYFrykX8WxOdjFye3YUd1kTpsFD3iHpv2FO5iX7c9e
4iLc1VkyRD0coaPuh9XOqfXwBn44wHeo9ZvCmVWrEsHbVY9Lzi/y1bwvYbmPadkCmC0k+rIYXoJF
X+n5i89bip/cydKxucGeQYQ9/XImHO6jFyHSJdnpbMYRlR39UCUJHfNLmkKROD/gypZALiIhDY9N
OYNMTiqNB/cL+d0cuHaRxsnj2Be9eSF3vjIFZl3Y64dmD2yhQDSFp7KaWQljqalDlfaDfuG5rd3G
IhjlmVvWUqrwpJdtt+f3u7cmjooAhPJLzpBrtzD/+av3TqrTTQwzDk46CP7mmLKtqW5LTqji9rpX
sQhFIWxUeEegkiZFy9zGa2rj3WCB8gGgocQv5wdZu4tFuIndrtG6sRuOvptGp5aX/mTB07lupywX
oSSUbjaR9lBHP4mD56kyrW9G34vn87997SUvlrnV56lnZXTdp4CSaUBIhv5QKiMf6IiOq8/nB1n5
7hiL5W34dcmpMYpOk5ecaIwD9JzSu+IWn5XmPZ4fY+VGjMWi8zhcC1rbslMG/K2CeWgO79n9eWrj
dVb86/lBVt60sVhyWjM0dWpl1TENbViihlZ66S95bint0kF77TYWi44RzIROwuxUFL4AzaYV1Wcr
NMevMnXlhbsw5pf7k4goFhM2SZoYCu2EJYQPTAAQoGpE+hHZkxeGb2zXS9VbTRaqBJ6s0ozKTILn
vPEQY1BXPjgyAYNIuWqY3lfQgvS9XY25+Xs10U/x1csHrg1KmoLXt0YvmzQ8tQnB4wWkfFyBH4w0
Pbxuz28swoehVbEiZsSnIknzaKvBbC43kRdnV15/ET2ylsotaqngVMVD6gPXgKBw5zTkPW/Oz6e1
t714EbpjKFp6bSYtYBjor0A4MHn40OvyUjVsbcYuokeetsCJQuZTmbgVqmzDGfqdCTPtyjPL9zn2
KoQPCv1IDVXhpIFeuIcMS+6vs9Ld+Qe0Ejn0ReTApSMu5Lwccnd6ojuFVlAsgzb+KB9QEV94C99j
xE/Ww1JGGtM+LnIako+eG03OY5tbcdrvgyQc87d+IQbp0R00qux9wFqv7ZtMaFl39L2ODPRGjWEf
HHwtM423FDib9BhXnWV/QX4NVllwhp476x3Dbp90rYjsT5oqhfbMOreBYYf2MIqHPKBO/EsXRIP5
UMY0IfR0EmPW98ZxoSMaQnP0DzpG18WFw8zKrPie1Hz10jKNskCDSv9YhJgl7cXYKXlAPjJeqmGu
ZeG+J3FfjZDHY5l0MSvR65VOcwm2Mplm3LgKcsSzMRMGv2lT34GTVPmUdr93mi66x6n2HLqe/IGe
rmPsd3P/VOo2yrgQ+VbW2/fs5qtfNZbA/oIRkwhXr91t2dJ4ViSVd+hH2EvnZ+zao53//NUQpYLh
SP9dfAri/pCEWBCAx770dVi7+CIgaVbbxikY1ZPIq/5oZ0MBdC9U131Cv7/LVz/dMatUiA6zNJ88
e+7uLQP56M4ZCl+ZB1iJwIo31zwksRQvYTREfcC2vCPwbG8PBF0HdKtlH89ffe0tL2LepBvYEhm2
eaRObKTYcNS99hG6ex0/DmS0YOOcH2ftbSz2Tl6sbC/QSigNCe5EeUvBLSwM/cJEWrmLpYAVtEFv
jUDlThOmXs8sfjc6uD1Ge/dtb3UvV92CWKRh9cGqJZTk9GR45fS2yybvNwRxWXrhCa3dw2JTBsAu
h74VJqch8yx8Gcyu+x1Ef/kbzrDapViz8hqW0tWOnn6zzOzkhEFWBgTDVXSnpmnfP1/3jOabe7Us
kMVWtFEX5YldE3rbtEhoJae3/ELBYu0Zzbf16vKyqKn5231+Gnz+6xYge17fVFB1/TeMPJi76+5i
sSgMYFF6XI7lSUwhHWBt3GUQqlNHXPqmrN3HYjUMmt6O+pTVp7q28fkL89yGo52OhhPRjMqjy6oL
s+rnLxwA9Y9PrI4Dqt124R8poMefmzL2nmBkjQ/nH9TP70N4iyVRI1xpNDOSp8yM8meofdWcuHSS
R92SkM7PD7J2C4uDRBViX6BKwz0KY0o/2S2FbIBIsK+vvP58c68mlefbmheiuDq5tigOZWSO7dYc
veg6LTo6mB+vD+Wl6oCyeUevMaGIgJLE+9uLAje4aroKb/mlo5W3qUIQamkToIsZvNJo92EfR8GV
k8j48Q6kRDzvZb57JG0S3znKDH9zbD29KiUgZo/U18+/C2MVm7ZpsxesA7yZUCvBJIkqKGvXTaDF
atNKsF+Qd3k+o8IGWB/68heho+C7cP2VVbAUZvow36wBLig4mFz/nCZB9zJyIPwKe8f5dv4W1oZY
LLQIYQ9sfYliBAz8c8RG+0UXLbgts7kkMl5ZZu7i+0P/tDXEfTieJC5VCnRdVedbw/O6d+dvYe36
i2UcD2Zf9zlQtMrQp5QtwNicxlAE5YVJuvaI5j9/tYwDwywHfaodmDNRbb5xAk8CDNUwI+nASkUD
RgfX3ch8g68GYlccT3qLWYkJYO4BlRIEf1EHeDBed/3FcvYE2cMGWuppSJ3xHnCK86CFoKSvvLzx
488P6VbAfY0m9V5AXsNiE5erjacBNrzu5y+Ws6zBNuPuaJ6aRDfeRYEIFTlw2suv/P2L1Rx5iP0w
/pUnz87hksNVDWfbyEBeKh/PE/7fT7h0AP/4gIRuFZ3W19m7fpj9C6skteCQVPY4wIJVVpeod6Ii
od/fJlS6cIA6/9zWhl0scYQeulnCETgZ9KLt7Lzrdzow061Z1yOES1k9pwJqwfnBVhbLUklpQQEe
VFybJ70hN7Cx4kTh2Omkj7lZhldt1sRSSsluRsVRHlsnJ/IzHYddTeD5WcfN8AGiP8il87eyEleW
ekqMwls1muF0qrVURuBCIs271TQrv64ZSyzlgsLIS5H6lTiFDdA/3DsVeoIo7fB4vu4OFgveR6sA
Tr6Rp0RW7P+RrGQMY+hRcbhugMWSl1I4ZerEAlqH9h0Im+Eu5jTykqBynqI/WzGLJe81UQlCGqa1
V0M6xMKzh58BvjOCBFEB8zdsbfbYaMOyOHRDDIZ+xGDsYiPB2mReRAQ3g+hZ2Eqeagm+KXQjfLjc
PjTvpWw058I0WxlkqdyznQizX6Hbp9QKigfpVMj3RA6ZCN5m9eX8e1obYxECsmbQLLepiwdXjo79
XsJsNF0QERjkHUFtOzBdzw+0smb+TR7opX1jOhPOtm6ZBTsvsLMZXEhv23XXX3zrMbD3DQgi8nEa
UlU8hOMQl6fSIN19IX6tKCjEUsFXjZkbySn1TvR/tJXYptA/tF8KALeUrqoshvAzlnYx7PPBjWDL
aB7KWMqYyUye58xlthfy3mvvbLEbQK0P60ZY5qm2yxBwZyh87VbmfuTuRSST5LolvFTqJeDQvDg1
nJPMML/YDLayn9CQ5i/XvbBFhAjKMk5CO5VgZsHZAJHIsKY1PFV8O3/9tae0iBBEHcNrMI0+6TEG
dXSEoG3JUjncTjWG7lfO6kUcaMu0QmttuqdpsnBHKIY2/tjVaRI+nr+JlVWzFKqHSesqW1XsbOoh
fl+4DejwMdfdK49ZS50fFPoICrzvnNBgpPVNXmCvi80Xq/O6D81S59cPLSojJZzHQCtwMKpjN0h3
YQs/7PwDWnnL1mLZl0Nv11kVe4+0cBbPhilCsdXxY4ZPFyCKuPCaVzZKS+E5pHtX9YbuPcLUhrad
yRHeE857/o0f4L+5x7NmhyW0//n8Ta299cUCN0IhwynxEJ/jODF7/oaJjgcWxZbd+QHWntri81/3
gP0awN0nbYg4Ymet/nvdyDbYNDjl2hce2vwKfvKJtowfN7V5jTEpDXXeoxQpb8IjY4YJWs2esoKP
NCXjVdUSYS0WelXieyKL3n3saLoVwFOx8r0V3hhFF+bw2ttfLPJA88MISEP4OHUFCBPAjWJqtoou
v/4jPQNBJXcehIsaAAimxsl1+WuxlBtSDSnZX4bJXZGFYXKToD2772o7uNRltjLLloJDN9E6al9F
fJdPgG7hnE9W9xs7T0pa52fZygRYSg47vZYR8Jn2I1rG8gYboOcEO9avE05bxxCT1Eurc2U2L7WF
0iaXpgOBPKHiquEr+uNwi+mMQ2e+cIzn625mHvzVEdzv89GaSi+6633IrgA9A7NS9y77fwqeY2cV
7i4NEVleKIWtvZz5z18NR+dtNdVlYT1hIuTcibic6k2KNXV8YXGuPbNFBIC8ltlY+0DTc2YoXGJq
7qewGSN8DlITsNp1D20RAoK88mAW9MmdIx04nUlvxm97dxDVKQLlWxz8Dk32+aHWHtgiCugpjbpD
q8d3cc7iNOluvNOMqPp43dUXIcDMyP2KUUvu/NaD/N5CfyYPYMfjpQ/xylpZSuxcBYw7bWzzKcrG
0tqqobDpNrQQRBoe9Vi4uIAZb87fzNpYiz3/LOvOYkQfj1kxOO/9FIDSobAtvXn2LbMy8HyK/Qxj
outGm6Pqq5ls4FSm65O0nlQvww9BbwOFlWZzjMIovAmz1rvu7L/U2yUe9VZqS9bXHuze+FLE0i/g
HPtuZX80sf9srlOFCLmIBPCMmsSdenGqesSLWC1GFhjDxgGj7ZgzAvr8c5tzPz/5fMpFBOhVpdOj
ODpfKYl7t9lUgkXFbxK7qd5svgHhdDbk5Ztfm2KSuwLOyYVk2kpkkIvIgIUijALghvc2c717dse0
h4QusDW6mwBOXMqQf5/ZP7u/RWxIwVeTLQ3iD0aE1kHfNJ2wvIdMs7zxwZJW639Bt5VDVPU0vHqr
MNRdA+FSYgHBJ7Ob7nzs9/SdqgZDbHu/Skec0gdo77ZXWfWt0avEtm+tWq+xOMz1Phf70CrdaRNn
gz7uTNHpFCI9rw3plzLqsOpPRWXqM56M6tUhwjBNHCONH3dT2J1oTmUcUT/poaWN783M6mZwVqm1
7zOv6KClw2rqojfKGZ0o3rGZMugxCkOsPtrM9nBQLPU4ar+dnxvzSv3Js1sKJazWHtm+mckJuWH/
UmfFNzVodQB2tak/+5PzxUjH+jEclX/lpFhEV5H0Q4klXH2fFxkWbjOJto+GrVClHT3XejIYX87f
2VpsWgTaAbh2kHX1dACMH2AcruPO8BAOHaL1W9iDJrzcqcHj4lIJfOWzsdQ+hhZY9taMcenVe/05
ZX68NGOe/H7+btauvoi0ZaU63PGs5M4ic1zfeDjRdNu8auUFjfHK0/o3VSWpFDp8k+ibjz+Af2xc
Kyn3LU199ZehRbX0jO7J6X657mbmH/EqkE/RYNt276d3dZ5kX8p0wEkEj6vy8/nLr+VXjEVcNfsw
wk6jL+7C0ajZvLUBbWj0feO+1GD0o0sM77wZvBd4WPAFU6rln7AvM/WHEqDkVXJesdQsBvkgi1ir
1F2iQrPe1XWEsbEVaNWlA/HK0jUW4dV2G+hXlavufU0anLWBO+vYtLajWW9Czakbe+/B5ZaP2Bsl
RXNIIclOFx7x2nRchNwG2+PUzKV2rNQYeG+1Np4o9NB2fKlOtXZzizCRjNGYqIgeYGm5MKNH/26I
g6TbduXsF9ekfC1tJ3muJi+68n0t4oXRgB+ixuocTJSmn40eb79dpYNoOZyflSuPbKlw5FtfDF1n
BSe+MFZ/k6uGLZ9QPUDD6wZYhAgYMhno90bdKb8b3AfLnZzhATuxMr8QutfuYLH/ckwX+oZuVXet
he9XuDEoZmE8q8XGp/N3sCImJCH9Y2DQMn3yDEsmJypGatq4Q9duc2qU3hH63vSkhd5wgHJRW5vc
kMkOLniQbvSq9R+8IhNqK5UCrn3+x6zd7fznr4JUHZBX9GvfOARBEaP6Mn1V4NTYDPvrrr9YvhWm
VZMD8ecua+uqfCHtnCd3ul/34fa6ARZrVDd7gWvh2Nx5xkThpOjAn0uDlugrH9BiidYu2+Ku9IcD
llAV3XFJRSo7rvGZOf/7Vz5J36P7qxcgskiDodA1d7ZJ08Umr2x1i7WdCcO0GvaOTC+1sa286aUA
r0vaCRRfpGDlx7qs8e5MWjvfum1YtY/n72VtiMXabGK2iCMx5S4teuOmZc93U9TiurTVkhfpaAmM
JexJ7lTgUz3qvbj/AszLvbA1WPvti0WJ+2/Yko/AZL5PcwtLKxvyd6fjXn7+2awcT8Tia53GAn5T
FBjf8P7L3k3TKLx3BjqXYqu3LLdPSYZRwBu+dkP2QIUuM+8HThb9x/Ojr6TklihVU4FbDLxoOACL
Sw383k3dfXGNVFKocKqWWVFyLGuiTeTDy75wyysno2VTn4XDDJht3z+JssmrX/8vZ9fWJCertX+R
VR4A8Va7e87HZDJJbqxkJlEUPICo+Ou/p9+rbL+xu2oud2q/QyOwWKz1HKDlJssAjlBV4l96Djnp
mex+a5xVCKhomC+djoIbqK9Fz221+C9+LIfnCvoY305/v63dsYoCQjYAeSxK3yRoxne/+VIYdSsL
CI3tTg+wNYfVvdzS3EpeqPkmgnAyuB+g4FyWVRQEGWF1deZyDo9f5P+9gxgEq/832qMi17rKDMsN
bIbhG5VS1SONT/sxqpYfpin98KUcOjrcCc76/nXsugbOkZLjtQzDDep3cJo3ja+LrDRDML8g8gYS
XtjzMPUMnjcwZ3z1Jlz90eXIrOmaA3pi4UCzuminlu6aeBR+k6o6sPRKFlMB473T3+/jbBhTW8Ue
PdVd1wo53IRcLn+Lsgvgh0hhuWGvoU8Ia6mARA2FwHJO9BVcrtVwUEeGvcqITRoI75z+HR9uFPyM
VfYAWBaUQ0TU36geLE101GsYJ6tBfY6NiQFWcQrebzD0hsnaTaAGhMG26O2bP8sErhReCKeI09P4
cDtilOO//3MrkTiuFzaPyw2sKsYupXIavzc5haJxjVDyqRokRjl+xH9GkboR0HjuypvRmFEgWczh
FjeMLeSdT09jazVW2QdEuVQMMb4eLhuw27tkVU+Xn9oIa86cqK3vtAo9c+B3pYB9/E1XS4biY1lL
4e4Wn7FiP8ogHM+0sLcmsoo/rhF+3Y/Y3UmRa5UWsGeBBPTQ6/fPfahV+CGx10EGpw6w3q37Pi9U
lWnZzOckrzZ+/hp+WfgFDHqUP9zkCy+GK9WOUwcX1dxnZxZ6Yx2ONhD/7qQyzn3TE9QJ+jhIvjIU
hdt0WDz7NOlInLkDjifsg+C5Rl+CkpdzyD6UvxsY1IhdPfUDeaj7qKMXla3aJrPgfJx7V29NaHXM
2zrmFhUDdwNptxGWeFB17dJhkuoZlefanjnmW+uyOuYwquvIYpr2duJFGVzgTsZkEhLUL5/aVmtl
SQbiGAwjR7gDJnDYyXRSszcVovN/Ztm3lmR1vicBe18VF+PD3Noy+CFlBeu4Gf/A/3AhiPpiIccz
nKnnfJjBsYSvzrqs5SxgORNeeDFUuNHDDsuX2kv0rYqP8jgBaDPPC9zCH1zJCcJzyQ6nv+LWXlgd
fm7HWi98mm+WMg4eUYmAdUIt7HghRiLPtZ62BllFAA3BQsJhjoPWk+d/86uSqoyFgbkG0q3+ZDxe
4zbzwZQxHmzkZml1J6BhH+lkZyBG+anqAEvWCpcTLUGnWAp6M3aBBNkOes9w/VMq6C9Or8WHiTQG
WN3v8HuFGUQpsL7+2O4jU1n457Y8gVsiGkFFHg5Pi27DM2F5Y1HW+MyJ4dgY4QcgDNTRH6CCC3gy
2S5+zu0M++jTU9oIAmt0poK9yJBDjvo2mCL9hfW1pilZYhhKnf77W5M4jvvPLQ8p7KFWiWduO/gw
ytTYxh49gotfcQyb8NNjHOP8B7E5XgUCNUE+HAZlw61n6dTddo6roc6YjRi/464t5/uYznlVZi7q
pf99GeHIVZzZEh8r+WFPrAIDdxBZXKBsf4E085vJu/hPJwnMNWUDKbAwaP3fQgZod7cTu61m3fF0
gufj6zznAYOfl4iu4ClIkcD5XF10oVoEbBQjFZ0JHxtx6//pNCruJ7YBZinOE90+EX/JIcYzMDPx
AGaVnelhTdvAOjnJNGirst+B6iGIzaIIHi7ndtnWLljFl6JDLqY6Ht8sY0WatEQR657TBO/PWXvk
y+ltsDHIGgHKiavRnYjJdc9BSIYROwigVZSCLB5OcKj2m5Gfuzo/ruKxZC2+Shid52Eh/HYMoY1v
dvEUjFW8g2qhI2KXz9BRCtOgKCZyQYXBY+c+iUSDZ5LshlA/LMwtkqcaJKMRFottlYtzPgFbX2EV
o6phEjG4wOMtK6AwWmVojPrJFYMBRstSz6o+P1OS2RpolaTQJSnjDjHqFp5acLnDJmt/g0IifsEk
LvrkxbSGkcYNt6Zxvb6NmeFvBiL34lBGgfqhY52HZ87wRgxc60HWsW1tYNly2xLgiNJoxkVY8+Ys
IG7r76/i09LBTjCq6PKn6qRCpljB1O9Q4/5q9qd3/tYAqxjElCDQN6+mWxtFJb/3i7wgYVrCUprE
u9NDbK32Kg2BJlOO+hWbbkV31EGbJDHvNM/pnOZj8znuCI7VKk7EeKXLMOLl38hWuX3QQjTitw6i
8ZwGw8Y01hBRmGMjt65EXaTC79Ev86xbxkvfh7j3sMyGXX3qa62RokBvh5WEugLoYHrgeBmCf5To
tAygHwdJAGi/TsWZhdm6gNag0bL1rJn7qL7LkYT48lsXBKPtL73B8+CaazlAq7CUn8oEpZdhhKJI
VtQ8/8PmwfnflsT6033eNePwNyegZB2kHsHOTltTB0RksMqLzX2kiuIsVGNrCVZxA+KGifHh43Rd
UGdZmQ14uQWQOq8IpSMq0nNPPsUcZckaibrA0bcP65nd8goE9MwaSCXcj44V59Z54+CtlSxVIqVH
Se89esaSS91pVUJNBr6TZw721rdaRQ5u7AD4nMuBnumL6nFUXVk+amh/DUk6FfhQU/a5DbuKIIUx
ClhjrW9ZkwOiF8wDfYSmnojTei7PybBtfa1VDJnCopOoaWGQuCgEtqEu+K40Qp/tqG5kO3QVPyZH
iyZPlH6aXc+J/zpGHYBzxVJ1udoHTdGPl3kRNu2vZqrgIgy2dV73uxZ6AdUIe1SzFN3er4u8T5Wv
WdhfcN9Z0d3i0zhRph1eRvAF9gQ8DV49UvusTlXjgNm6dWwKOUfy5EWFuA2k8Ntup12VTFc2hk8E
jNVtwW2TFUEHw4wu12yBrW4oQwjPNV3HYUmtgFnMo4wnwzjXaDOh6bEPocAWtyk05IuRwBZuBgEt
mnta3bGhY/ihnqj19FMkkNu8hrt1H++BG4Y3PQzFgbIqs0kWormtB+ryEnvGJwB9qmOqdF0xPXuZ
4QIxETm/IOJrIaGYZC86Ekp46XHZtr69cAAWaJjcG9+7TubEcz+gRwDf3EQY89jyCa/TLD4qqL/b
Wbuhz/wcV897OY79fM8iIFDgPNcOgC+mkYHQG4yVoVYiX2wT5LBjr0nTmNuWCVpetqMKy8sx1gH6
ECJnPJhhAexH7FpDs7e5C+GVZyb4uUO5Co7D0aLz7g2CTyUzGbir1qGJxmBk0TUZAEm9+uEpBuRc
Zkk7V3bHIJ5XmBRr6SnIpgBf8sYM4MomFW40JYWtSuUl4kuN9kR+DhAd/AeP+eB9QlaHKxEJBfOh
DW4lm1T0+ygFA6gqURxP+SCHy5yXgoqsYpcu5dhFqF4Q7u2RHzfuJ3haHM8JXaJUX0LmkvRwHqzG
BQKXUekEDP3gTR3GP6MI0gTfQmgDktcBluI8zaHXEmFTYe9DJrVDZiAA4ALBIEhlLcb5V6+7LoL6
9QRf+G+gBSzzte1opX45n4HkvXMRLTu4dumZwmQZrHtA63fww4b6dNrBDdep3TxOkBJK+34pBGzv
jT/CmAE8MvV9EMi2TZrkNNL1XntyYm4f5bBNyC+VWoyI0jkwxgtgXpyD3Jq5uR9Zm9logVYj2HVR
M/3FKa7mL5pY5UuAE53pp8vQaKFLOM7kc3kvYUwDRccajwji75z673nphUVQPWkXjeS98rp5LlOH
DhhTd5PMQ0h1jCh2UFhV9xA8IZmHtUcFZ6pZbUHrO3qtS1gel/gPdm1JK/eriBI4UV1NSorZZXnl
A+WALxq209eqGFivMgjbdV2y4zOcLuSVMSA75FczK8HH3wECCRm3/WQbbLEDjDFEeVTjL/LmWs1h
UT2zfvaTWxWg1BPfy76ZSZRF8LCZwgzuyzh2x92p2AtMvlk9HVRdje1tXvq9fYGak8ZxLIKFUnhe
G0iWg5/f+yEcdxgiOhpumE0RHIIyigRE3mysoVKrZ4EW577i9bJ8Uxzv/zljpYyDaa/RIbEw+cHz
vPhDQNyb/B3Xk+luF3+J2zDrYGkGDke4NP6fHMq0zZewK2n8CMOxGYGqqxmkEy7r3hIyprpP5vCV
ET+oH2czNzXFFvRAMcwgWllyf18ai5tnFw4BGKg53KyWKi00XHXLEo4ayGzyfeCFC0GbCfqnCQUV
js5JuQeTXIoJPwY1/uj7p+7ANboNz10bNb4dH5uZGZvBjlXaVFaJeZ/tOJ3p+G/cgWvp3QRtbJRw
l+Axl900w+Jaj4hV9XDOD2wjY1jzIBIFPbQCHM9HlEdjLI32X8Ki8G5d4c4Bo44vyY/C2arcDv5A
6CfLyB49FbFHif9kx3xlX3rZkEPOqXpPYFp45nttzWf1nF3c0DhEo/oGjD2iD6otYw/4NseD3yLB
1jhTJtkaZpWUhvMECyta++AsFc3XgGkzX3oyJsGUxpQs8u30FtuoVK01kccFEEqQUuInMtR2+NpF
FbN7x6sRtx7u3gqy94uCQfVBd0zWet8VwGzo/enBt+Z43JL/lOJ6GxRtUPnFU0KmoRX3S+SFTqWC
jcftXQ3ML898zY1NTlZp6xw57btmcU9DElfhVSQh77GkI+xAzDlExdZkVrlkglZbEJqJPgJd4Bv4
8kh/T9rQfNNSfLK/R9bZJJlaFZuRPo55Ivh7RAgD9BoFeK/ezzWwU+c4BhuTWfMZXGBzPsdEPuEq
98hB1FEogegElfRKQcf5TBtx49yutYPruVNj18chmggyR600jt+BQCEvrOzJYUGqis8YzvUZ6aGt
EtlaObhBmx91/tJ/SHjsXfMQekMITD4YuAv9kSdtNWYoQqp2pw3t6mxogw7alK16gMRt990ahN8z
MWRr4qvDPQL97xdtHz26pg9+isgXB4AW1B4ChvLRtWN4TTtczadP2cbeXxMeLK5qidzBvRYymHka
QsazxnVesL+n//7WXlmdYgmXx9qL8ubpSNT/6qHgDIRq0Uwss2Ho95/hh7BkzWvI4TsQVZLZR6bw
atkBBxD8dp4dy73QUHlKT8/luAAf3CTRKjHGhT5SSE+MjywkINJPrhmvSufoy8w7NFSquPwU4R3z
WYWLWLG5iOdwfvVnj1gAa+XQ747FgU+pfmOAVawY8znSkFFYHtu4jMtdk9QOtIoQL5Mz32pjX63R
61UdS9MkY/TY6yWedhU+3nBhw5qec7nb2FhrPWDUGqgX0cZ/JMAifTMVzm5qcmJfQHUNf55e8I37
b41aj1XYSRvU7lEmTPxFfjqiNhaPAKAB/nFbQr7yFRCX5N5GfXh5esitOLQGqZNpGnu/jqtHISib
f8E3zQ1FCu/eiRYpIIQANO0TCuueq2gaUaBNIQ1c2RcX+5W5IbiAiczK3MvpF6Ru+uX0r9pazdUN
ObJqBui3DR49jWd3AIhElCWhQvX59N/fOFn/YcD+ueuZyKMOKZ97zCEN9lSMfZ3ANchCkF71o/cA
I0lUkE4PtTWV1dFCHcUTk6vUY4/CapR5BOV/lEMcPYfu2tqYq6NlmlyLpTbkkVY0TtBVEagaNH5l
mz0pGZEXn5rHGrwOCbJZmoX6j7ay5isoVOwHaLKfLLCtZXlZnnQK7rDNUwv8yHisXCQD1BWSyE53
UMaMS7o7PY3g+N0/CKprPVx/qM3iIJf3uOSgNCV7gOPKEMJIxxz3D5jZCpg/GREZyF0X9egHXkKL
dxbVYXSFB4sOBuQkKiZRgGb6mS0SbCzhGvSOkOgDeyiqe5iIzWV92zUOdfC5ovW4G0dwzuI9jNd0
PKVC+Dy8Kgw6S+4G6eokoCUtVTc+9FMru3Avxhppf0psbeGBij5czVQm4MXSntvQWz/2+O//nB14
rvKRzm3/aqI2KmDoWnSvkcfom/OK7kxKsjXG8TD9M0ZSsc5wZoq7roP0SpF2QaSjX9SDzRPcS+Yg
PJOFbRzOYBVnpiVWhIaLuJ+pI3gvU1eEF9QWoMif3m4bgea/qPvPRAIeaRVamz/7LfqgV6Bf+jRO
UdX0jNzZZh6A72sSdHDOILW3xltFm9B6edujCHk3hnXfVvtQT3SKM6UbePBmBdVO/wzLGkiAM3v3
45XiaxSGqVCyHJSvfrukrgGBBH3KuN91i3P0aGjNmjMrtXE1rqkAfV7IsWoXfSd5Wcq/fkJnP9hV
S8T0A6dIhmla8hpVJyj/ibC6kybpvTPtqo1dsmYHhDPgui2cjZ79ZOQ/Q1+4X37Uet9Pb5GPv2Cy
1uVFjRaFxqRdni144NdS1vGQxnHQXuGlZs8xQTb2xZogAOvcnJih9J8V6clT3rTtF1a6bl8Gtjw4
49jj6clsLNNaoBdIcAOH7cVHBTISrnkjC4/lFw7kAf0h+OCG+1CNXCYZXtqE/SSkc9GZ99vHVgcs
WbMIgsHjCsyB8Q7SYIH87o02kk/dqCKAnRqI708/UY41A01t2cdUZvnIFYdj31hxtCLxf4YgedpX
iaNdBm50Ex/6SNT5kFolvegAuRkx2SyQyP1wRaiBVb+rpnV82YtCgJX+mkiGesSZyLEB2uZr6JEp
dNwXuoOQyiToL40uJtoc9usAPoIl+tr23hNA5cWO9eOzzr0vpxfw493I12pxXgRh0Z4tSAHBoSQj
mrFl1TxM0TRB26WJzDl73q0zdfz3fwIjTFc1Y0sPT20wh+r2GjxN4X3lpKXyzH7Y2vKr2A7PxDHu
G1m/dqBc/u6tpE8omBoNHpeX8AyUEy/en/5oW5MJ/3cy/lEdfByW6LkcJg7f8zKnf2kZEXs4/fc/
XpTEX0V1uLnpSQ5l88X5Nn/hS1X/ZVpPX0r4c5xLQrbGWKWRKseTrCxm8twJgcIuoEL9c1vM4VNQ
AzP0mXnwNcUCDBfaolzZffGTfgl2o9Vtk3ayJBN0wcbxU76Z6Mgdg9M/e8vZDkjKso2eG6uWKzgR
mlfYhySXAe+CfTfZ6lP3Al/zGYiO6WLQRP9SEQ8NORPmZZeOOZNnLvP/iiL/P1flaz4DlEFN04VE
vYa4zfMbcLtavAgnEGDKPgtgd1TskIqprt4px33/ppg91qWgBDeB2KGcRcgFqjkkqODTASOYKBu8
mZc/ksmUNctGjTTkx1IZKJ5nwNEW9quwR5vAQw6P7/gdh17OdFf6vg0JeotJOdhUH+2ndWpH4Cpo
OjdjEv3JHegV9zHEWOh9F45DvmQVmdA6zpyO/JHvGh8Mq/JnN+eh7rJRgD06pPiztO8PzGM5Wpan
N9jHpSy+hjqGRvYK5R/yG8Rhv76HFUe5lBlAfENe7fKl0P2QCjUbXu0U6DvLuVfFxrhrSgiYp4xb
XUbPfjANP6a+dzsny/y24hN74HVb7HOlzhUqP442fM0MsS7yQwGjjedSTPOzSWafZ6pjxTk97o8D
J1/rcVeT1uVQ1skzuk3LnHrcDx5DQ5DruzacDqVJmvfTy7U1k1XcZMy1QZK4+sfUBmLYTT1gqn+p
8P3lkwOsAmdvcmb7asmfoxnKQWnvw6U6hcCqO1Ow2bqkk1XUhDd5Ak3oib4koqUxvwBrAwlB2sVK
RIcKRWRbXiYBqSUa+fUMCt4TcRLH5WK2wuZ+Fnp9OHmXpz/nxyGcr5kkIKc1fq497xkKZuH3hqKh
cRVFUNt4YMvcnknE/ysMfRCU1nQS2wZ5V8o++tYQ1of+I3pQaiB7tLyojh47KLyEwzWo7RA0je3Q
HgkaXaHtcBOHzfADHR3ezVnY92jT7twyu1jCsMjRqruFi7Noui+xVH6pM5tb4rkLqJbG7pqC/6eb
LGHxMt37DKCoIoWlEptegdgIzS4fo97ZNDZ28qCgefp7fgyX4WtEPmBwfkgRPL43DL8hk6MeZ50J
A/jDM0ngyBJcEV+1C9kVZnD8C0IsWfTlxJE+PZ3+CVsbbA3aLz1FaQ1Hil/Aqw1vS0L1RVN6RIIZ
wL2fvlc2fxPEOHDPisDdgPtU0NQMydl6ycYRXWP6gbWOdW08jc9dNqz9Tj1W1pexTezn4KUAzK1u
6yZqZ5hvxc/SlBAmi3F9jOkyjucUTjfCGT/++z/ZQMKLGADAhL3oHCwuP2uGumuvdSxhErqDRRYa
SMCq1Ofc4jeuAn48nP8MZ7kJZwm47LMuAehuywYVGq0j/tDAX+0OTDjPpJHryJnjuLE+axaRg8BI
NY8xfSYEdsIHHlBOAGqB6np2egduDbBKowOv8Fswaegz4Myy283cBwwxVtp8/dzfX90BwN3IKnYT
fda1IO9RC9mZLCgmO545xFvLv7oCIu1D7d7l+keDmAE8CwvjAiCsI2oHZIMOuObuEDhQln+fns/W
ieWrK0E3cJBrHSl+oITt8TqNl6RqXlCaIPG3BSr/7nqUUcerp7BQUwdOJ59gjNQNwxDfQrgtDrrn
079kY+XW1AtwIlk15UCbpQGkbpobVocq+eYCP9I/To+wsdfX7Ak65UUyB233Ns21YK/hqEl1Dcyw
B14vr2UB+JVfii66lnENEPHnXhHx6gP7amlDgGGnt8RfkvbOLWKZ/tSuEDv0IdCROLPxNzbOmi9R
sCmBJ7Pv3qA0ONb7usMy/bEwffKT1Pdwe91AEw4Fhd3pb7k13OrRgm7LAoMVx94K2qvqAhyzwgtS
X5EifmAoUse3EtCn5e1zo62CLoBlpQnmZXhD4dPvv4pxqUmx80IUbY6qLjNUPaBBnsDK6cwx3Ngq
bBWFS+kUaIhav5s4Il6ZlUqoI9ZsAm+w2kMPbAod5A9UXf8K88Aj51h1W+OuwnECu4iACpe8NVFe
j/1F00BB7XmAQRifL1Xd2CLJxgKzPzL15znKPznf46H85xrIB7eUy6KBoISkQ2IOumkj4GXBRAjo
fgywi6AdUPdD/T77+LeL08u6NdtVsJ6ZgNqP1cV7B8bS7O3gjSHie+KJAKZAU8SPRCx8cKMOYMHQ
6hyxfyPxZOH/TjYEmIH5YoneKonW2dUImcSiBg3TLONu9tBdPCf8vjXQKpg7EiHD80GUhUAdqtsE
LkfkoAWwc2mjqTtHZPy4ignfpP+dD8jXoIssQr4vzITAJg+qidEQDxOA75ND4UfgOt/2uajlXRTG
BLCkI7HJeS+nV3EjFKxZGHIY8wk1df2nTjyWfIGBnhUs5T6n/gva2iOurUolFT+zVTfuiTUbIza8
G2I+i/dqLoYmJfEMpBO8D+AAfno+G6u2pmDwUnkkQunwLRZOFweaROGQGloO4aEeuCfOzGPrs61C
TG2UnAOIdryBPyJaIJECQturAikF+14rYBkuRDxACPfMcFuf7Tjbf044bvcCoh9N/WcRANHeJbQM
YArSxJJ051Sbtz7cKogklfaasCrkH1agD/9aT95SpnVSWnvHun7I96fXZyNq0FXUqCvTj2NXyXeV
RA33IXrM4bqa+T5MN6ada7j8SVrpw51EA/J6jnq5NeoqaPiSKBB44/G9GjWMDVLW4FZPbsbAeZV3
ELBvJD1AcWYovAM8MIPg++nZbq3bKoboKdBohjD5B0naND3plrUGHPxOnQv9WxngmmYxzg6QXNPn
bzxpdCkv2jwXIDUG6HjUO+ipEEPvClaMMegRFRCbr328+MMt3u7UpztSenk8njl6G5Nd410LFzZJ
Lkz9fswE1SPxa4ikpXnFhuLxU59zrfztBdpzoYqH97iLnb0oJz+c8FaOpC78Mydtq+SwFv9GtaGK
2wlWtmlc1r63HOUce+bfDaUr6u+zCkNK70QSJdV8D8oWrjx4f8bVNYkts95e9wDduwNMzapBQ1X1
mG3syxmPmjIdJchW38AVUGRIJxA/4mKH6qQFF7Vjgwn2mhdFY9OlQ6oyZ+XkAgkURzvYiu0SMCH6
izZBxDxTUPoPTvRBdWWtPx5AfqWntYHzZ10QWb+5eAHx5makpkseAij4R94+Gji0t67DGH4RV1FX
MG+AzTqL23EXF+hUFqmam5Y+tDDlqfQt7AehkHIpUc1dqr8VKrLjsFtqUTcmRVLmLc9TO+gO1od+
q3V8AY77Mj8xyRvbPnZFUszuIrFeIW2ma/zv1xqe0j37TqmJaX8mBm0E7zX0dyIexSI2HZgUeYGW
Mrg/uN1hUOHAn+32pO+SOsiqkrdLdyZZ2rjlySq6GhgUDWVksasAlW58eUH6YYpRZJrRQFd7eBkh
abKUOnYPewMzPMi5CpNzfln/QVs+WulV1AUDvkHGadwdxIGt+G6GI+nqx+LDzVF/8UJVk0NP0V2I
n3pSsSQUqRFt11/EcHOPQQMIx4bMdxPK83l5DfIR7Oky4KZnI3YzLXMWj6mKIVVlM+n5Om5vgaah
un6MPTdV6pyy9EbXla/ZO6MlSXv8bkXKoZU2Td8EHhZlvuNL5MQPRWA/wVPQSHv8LlB9lVzuW+eD
RXIFGXzdFAfTNkvTXHbTaMTyHEEOIRC3RdwlvtkZ4M9EeamNP6jfAKiFJNg1hMLK/h5ECwKZkRR6
z8XcfDMgp9HxzGYMyWbIWd0SKEy3HoK37dICJK+wrmFwn1VoJclw+hKBj9RhWs7v+jreheiJiLBL
q2VBN+WCBA3k6S5gaD22ftrRicwXsaCj9nYk6WLaVSkskair9gBFRlNwdWSCjVMmICxE9G70bTAG
adtWRdlmuWi13IOkL6YbmUQKAAfRczpfVmUBYHRmSIL0O0Nlwzp9cNMw29+EB0sPel3e5sJPY8tp
rtMBsmYWBWfpuIkz1MQCElzJgSY+FK+9IxbAitqap4AxGgfXpQ7KMUonRQc6ZVgEPpTp0CD5vBgV
NfkPErOwINmUBFP4Y8bTDpRFSu2Y7wuwTma3A1MGlcJO1RyeAGxppcbZButOicuowd5QqYG3noPf
ReK7GWQpb654dVlMiywyn0dV8ncuzeQvh2jWcX1Q8VTpfetBNa/LjGJRrPYRdroDXNkKmoO+n5Rl
ZQ4UEqLzQ18GAreC4nr0+7thBuHNXTMqWwJ9hxZQ4BswqZv25ziDnvMA/mvV01SBmQeCEgkL+yj9
ijfXkTfHHDdDC/5bcBVCo9t7mtkI87EdBmiCIHVBPEr3JKdl6IIrtBkcf3N+jtiSidEbim8ElT/A
Fz05Qua7NbhGIhiLiMK9hqqEmfGuhfhf9wV4FV5cRTQGVuLSVODa5+m8lI6CGjlU06/cge5QpVHL
cN3g68LKnmT1HPDyzitC9G5BRGKxewS/q4aydaEAHw2yCWWY+BZMKytvbAK9r2/QC1BCZlT6g7gk
pV+BBsVJ7ihJh7mxHPrmTR+/SIYW8G1rBtuxA9yJg34/4I3XqiyCHM68m4YkKOoMl7LB32kDgDPz
3ehyKFmAfVVPQ9Ymdce8NJERiFMLpEVqhUL5ZMPxChyqegGZqgybKgWy3ef7uiU2/E2MzOWlF3ei
+FmB9pl8zfvqiBImNfz3HqCpB+t4L4kAkElZ1XK0Nrhp62eiEjU+5AFW9pnTbo5/IShMEGsvoNyX
v42QEM71YRlGwD6hFQVFLxBKLcGFWqfRUHL6NPdO+O4Cd6QgqNjOTjfVhVEGFVzcRYYt/KrybRKT
myQvveqXVc418+WctLXqr9B1SPzdiDazJOCcUg96taWGCmexUFOYNyVoD5EqXvZiPCDxAGRzp2K5
eGmJIuDSpcpOkF4H9dN0HJTb0BPibh7Czk/2UfAf2U0FceezXW8XDgQIAH1SHyS8FqunCVKZfrST
0ehxqApC9znQ6TjAD+tbAi8BON8zhWM/HCgUDdEqkEdpK0gWOoXEBrbjaC+kAOdA9n6HFyfvDi5E
VtFkU5yL6YBwAS5vhmaWmb2ULXXjUNxDyIr3Zqoa6IGKaUmWu0G2fntv6rDBLuVJPumvNZEkh5o9
XmbFI1EzfCg7gXKn3vkVIYKnzIG/e99VBfp0qQI/MaxgnesT9+KZfESDOS+MdRfdXET1l0EPKKbA
vYJCq6b2nG1eCLRs3IFF82T3lUX0DLPRs6IYsniGcPPXwBmJglYDf5ohrQYc4u4QWrhgvMf/x9GZ
LdmJK1H0i4gAifEVzliza7BdfiE8VDMjBiFAX3/XuS8d0RHdLtc5IGXu3Ll2uTZFyV9ARguH4xCR
jzFmXThs8r9Cu8tosqIdRZRqjRy2MMNaA3Z9B2bW82EQpQ9iCumdTa67go8pzqwXs1Cpd7iQn2FQ
QExPe7ku45jVcmvtC3DRIQqznX0tqnsR1d501+Q+wIG0KwSjicwbZ+leAHk77CCVwh+fA/IIWlbm
W1H0/4YNRfCcEOQHHWoMh6We0twFvPvKG5pPNu3LPdTM61fQ7T+Y1rfR08r25XCtwYoa1oojL3B/
zsxXq2+i7pwowK3X+/2h6CNn+pZUbOFC4VcLD9leBQOPq93H5m87AIP4AOPWqJz1HqIv/4UkY4LN
V/Eo+t813MhyPHG+wuQO20H2F9hSwju4VdtFH+OUB/spcEmeOE26VD0afI6mgTZcTVOVHBnH6/LC
Ref5T02koio+O9LN418WqbBjK3dqXee3Fuz7uOdwVXHd37qoqMxTiBiuW/LVc4GeEj0K7+9s4xnY
YGFwJqYcWIQO5vA8F5vmO3OYSxcbmPP3gS7D5rEhXlf+MHvAgO/IkhFfFXvu/sgiJqLcWkA7iWju
70Nnkvv9sFBD/+BLXdSXwgXIvRzv3fgoh2GtWNnEnPt9cEqT70fFwtJ6tSpMhvZQCN3oM13H5Lmp
GzncbFiKi+BnFQ7F+mAYNPrf6lr5yRtlrhzaVEJvKRkd+KFk0YNTHX9RupnRrGM6yKUp7x2lgv7i
Kl6mNzTpav/Qem5mEgGAUzXTAR8CGmcahLqs66xCvQ7EIRDxREhOtxIPfvRi3t2Z57uO2iJ1jLAR
1DFwp1e7dI48RvO8zx9FsdWQkFdY2Lf11UD7xQd3qJiemANy8KR8ubBK7/LeBqt38vNQhOcRFHFw
Z5VSTnTAJN5+s4PLr9XDCZxTUS6GQiRnm+p7zwJvM1MQwEpFeLB7H8ijDjqnGlKuCOzLB+PvUxmd
1ALvO7l3ghscvNftwsPaNa2tIjakIq//V4l80d+5WXTVHr3bn36vrNfVf5yibvM6rWXXje2pb4Re
qrNtho53U0jlRcmpsq6MXm0zST4K7HZt81+hWHq62/0FFd4hcEGzh9omIEQOXbc04tPjseZ596d5
Wu61N05Et20tt/MxGrnv/22VdXzsh/ENZFW30Deu3mhgsx7CbifirUdFTO7B91T+ezsGzvi1R8FS
X3TNlCY8ddqp/Y8kmJfxvG7JmKSiZcbxsPC19KeQc3r+HIdgLF6MXSDtpVFRw+/C+B/6+5pSdavp
kVT1eL7nbftvnScneMk9kA7jyfpBU//pZ29/gNW7r5dwnbziqPRQiMcZ9NZ+9AImy/cVKXEDLp5c
dkof9mWfl1MH/cAbvuW8RTwQC9/x8JT4sLDsRefBvPepJFfUA8YQ7U7LUlvOFv3rzYYET4YW1Z8/
O6+ox5/TEnuzOcalt7d5SsB8r9pMll3u/RNm67zwCC+QLOZ07HesDZm77qYICUpyWKI+ojdLhe7q
zQka+yYi9TU0HEPhua6butnvoctaM2SicchdOXa+YSPykTS3di/OfbL5xWNblgHFxsAdZmxK3Ftt
x7PnzeUmLpM3GWd89pd4D8cDa+xq6NN62Jz9e7Ozk/ybeQWonMPCpm20Zuu047w6dnNe45xcvM1d
S14zjme6y8IP+nrIfJcQTK5T/im/cEv49XK3JrFvHzbrRO679fVUI/PKWsyvNSkwen2tPe7lMgsw
qibzxSlzz/1ebnZcyHGj2GiPy9is0rvmc5N46ljFSpBZABGjc+xpxX21/VtdFnpUBopza/UbswGv
0Befe7fOgW3syrUvmt4s9K+xbttgeE1GH/L+iWWfzkzU79Jz7xanxqeSOjgz5vhCro4Cy8WGBo9r
Ve/bwcw4ZU1mC7dfqNVMGfj5seO3bn+UVkzyl7cprWXqj0p5l1KFgvHHwjLnuuOM0pMXpYmtxu1D
1X0n3DvQ7n1XnbQf9lISmUP/w9LYUBrdpmu9B7LIlsX4SXiMQ7Jfh0xHexwQljsYzaL9wY87SfYg
9is3Bhy+WjJ20mDumUIdVrfrDQCApJ/lfurw7jl9anNcK8V1Qf/o06gb1o6kjlrWcj7ofa8Km603
G+mBPLOtH85tTtEm0iYPbuBWqrV2Lh5QErEXPwOhWKbPvbYsbnBa4+ee+M1Zy8Cacb/Tu66XHDk1
/FVIeK9PsWDlKABT4bZxktL9ArH9SRu5BOU7x5ugNnSnJTLfCIomTOigVOTr9rnivQ1pslrROtFV
zQhXIR6cyA2WzzoxJj85E3rc9w36h3+HhzdZv4VR627HeCyo/NPS970ILamwwzBS/oXA2c4BN07+
awg9iza5YWck6AjQOpwxcBqMyuxbMi2DCQ85FJG2uah56TwgGh7VRsXqUe2IP6Nuw+KvQwUd/ma+
1jhuRllCVjeWT75kSNibKV+ge5TBZRtEm3zQNfOkpHUerOPTOAej/04l0yVnfnuOoEz5PMKc1UW5
BeqWAuKsd6FTeOthAQBZH/SQ6F1+zUSDUtxXTVnqk7RqFC/BUqoifmLfgq/5fjBimKfXafM9JdIx
bGEaZMVsRtE9Qsmd4UG5XjxWmbsM/3dQJsiG6tEyHnH+GxZ334+Bs07uwQ+tmMd0gj5i3fNqcqO+
dZxEC2/5EJLocUCgnGSYwTr0ozlDm/Fb+k08tUgAXmGf5TSb5ccYRA0fPq7kYJXZQjUW/aAKajA/
8CNaPzjljhj7OyWGanmI2cpF+O+tKR9mEbv9li48EpF76ZmXerxPQ8dCvnWkBBi9RtUw/lNBsk2P
g7/dYPpJzcrbmLrzpvOvdkk2ojNgS494vfdWht4jesy0/+URBeQDmyTm5gr3vCejDuTO2B7FGEOA
yJCrVLwfBjfopruII8zoY9G4lLDM+suN0JQu7FUJfiJiLngZPItlOcNoY4c/xbBH80n0djRPSA8r
wr+cY6pvGiHKoyx0J2/eHqa1rPcq4+4ouuC5duXaj++rQIzwsn0myrR55p4vSGSn+lZhf1w8L4jc
O3J/e2c5eQJCT5A2sSGb0EmN2i3KUZuUpkzSPWADYc62sFt2uk+m7rI6Y9wuZXJ0LMs6zWERrFhS
UU+EZcjLMhEtWGf8Tug1kHNUsP9LPI1j+oNsdWeIfMKycl+KZw6lIq8fE1FuvkqLmr7n3uEhELgO
y60D5aH0PnjiYEW3RW/KrVGRKwDlzj/rLjEH2SLYgDuaupP2XcF0CREBxMpbmgaL629ttk3KJE9s
Kjk5I91u9Nd7zDLR+ulMnv0e4Dnpjk7B1Qk3iSpyOeNXwwq9swO9oArMMZZ7dIvE/RwFGyafgbuH
t77Tqfo1a3QoAdoWu7b9+DCqvB5eUdwDfTU6CqfvInLIrXyZqRj1p1cLnCyHNu9nOxziiCPo2INT
7NpzJbRFml6cAWqRXVhWsyzPhyw/HqYhwLOUKU/Txq70NO52ILvZ9vKO3FVS9swcQYfLqipcxKVf
RO5fNzJdxrsCZ6GgZZt0rZuz3vNobO9aLL9qfAl3x0RvVR0D2pgYplA8myXKx89gUZu/p4yPvMjP
Ag7N+Sluus0sh1jyKp4cdwz2P7IfuUozpT1d0LbWw+IfNp/Mre0wT5x56Hi1u+VUnvHqmFMENQ69
axDOvn/FEU+dyOy0QmzLkBjDWz2NMaaLLnbw4Fql1jJG/lPSv4c7T6PnRt5Bek5saTCmnFXCa5AU
fp8fjVlb1dMM8NJoBPk+570V4CgK97iH/hpe8yjS4A8GO5EKh9e7jvruQgyCLIN03epy+HTLIeIk
4m2bgj8rdIF2vwXmIhduKSvEonvQQtRO8WvxEtXX16Jrxtb+Xuvcs933RIXseV7caiikyRLuA066
MOpGqU/wiWVSnpnsxETvgKsoCC8w9SpSunHnGe7W3HrnsQjM/L0qOrnPmWrbNlKHZI96/26P13XH
jhCK4LcjmtxQG0kz3HdD1ZufMe+JPW976aouhQnaCsv/h1Xi2BRtOc0HOpZle0skAaOf6LCmIwLK
8+OJmM61NcvRMZ31H0PmvUqdRBzBHE3zHjZfRlMw1mMGsiTWP+XWhRo61qpG9VrFTt5+zXm3z58x
vKDmHU62qAhWU/U8p3Foavteoj8nkCkLvPbf2Z5TS5cOuJXLAy4LZnfp6AS3WN1+wqV61Ynwm/7O
ONzU83GnTk6Ck+PF2upTEfCne2dVWqiQJHFuhe+1H+NgSHy+cO6KWp5Jnqy97TibelH+O4wg/KTH
acNF8ofVJA7kk8uxHn0I6lzZZNZq2dyPbsB+0olrzqv+U+0mi285peSWTYFsCbNIVNJ9K9pC+Drr
q8gTv/fNnUyajFVR4/VZILjTmDfNLEnWplPmDzMji6h8R3s5+OZRGtB3v/z4ZgakPxCxfOgN/315
HptlDc6Fv2xDdFtdq5PlHCVDtc4I3XtS3zpYw0FvfL4E1FruH7Mfb49b8jS6edXe+ZWn0aJUD7tq
OAqQGN3HMhsag8NGN5Rb0F80BQh8Xty9k7LnOY+DopTtjlYHQ/FYqKVyAiYd9FvJyQZez5cem2ZY
zmtBqRIdV1RBrkDPlmORUfWVi0Rx8nBV3GmdL8OpptObfgQFfNaHvI310h5l2CKFHcAvJSJ644no
8z8raKjeZo0L0bVL4zxEpz/tfkwieUr9u/thugrpFFlLqm95WFraKozJS9gmZ5CaCc9k2S9VTu8k
qrZ83hPJykWq/MImGYlnt7lN2HhYlYZ1UfHVai7Ln2qeiYjIurLf90f8hCH9hdNsTfDMEmneXxMO
s50wy4GPhnS0IE/MJ1dmBM0s2L0p8I9zPFm9polRSX/n7zVSfrpA4dv/eWM5O11mS/At9mItcpY+
TXk+umu2hMBQtoxJS9CFJ7TKddIX/HY0ctk+dMvYneNQejF0M4YO28Si3Tr15iy3RBAuLZt59/Ms
nLfe1tcpNqNnXwI+b9UfJj2ywfJppoo4koB5x+C5w6XCrHmTAnYMkUXzu5GB/1qO4GG3swbB0wzX
pLbh1F1Jn5u181JFiWea14rHbvLvC7PlS3zl8RcbAmsQBokh08nbI1NnkmpDCpXu7E7Z4iEg0Wit
/XRi7y+xHZ8twR760I3OZFWmNqJSHM61ImxFthshCnEkSTfRzQlelzeEP2vOSAf5TjcKpxdSemcS
e5evVjj67DJfbeKz2EUQtQ9mZJEHdmK1dqVIV+JeEGCRSgi+fCjy2Ebl4z6vfukdoH/pkEA/sbo6
/zn18T5XRPrFA1A3AlRyWR+W0Izsz0SlpaA4uiUS738tOLbcT8u88Np/dM88xmlP+QFVdTKzctYs
NE7Nn9EUsCWfvdxRYjmQqxSRN+tuhATdm2mYu+JcmCmcH6MpXvz8fne2yZmPoropG3d7oF1xjqyk
jEpZ8M1vBcUatwU9f+SrIkQJLjDHZ3lMPgq4vg0qI4hlW/ste5ZJxJT5ENf7roPrFvXt0mIk7vIR
rBrTTt5lZniTMQ9N7ol+zww4R96MYvUM8s1UTDPdX14i0xH/HEBNf88nHYhXmQBy3mEclYVzRUeq
V8K6/a4Y40dbuyYnaHnUyUwUMas/U5MNfT90f5m/LOEP7c8sRZ/qcFThs2aqxHkX6XWdMSjtoafn
0xjO4ToeGosssCGdI2rcstn7oL8OeztHE3dQMwb8FxwS8FNJCODrTDHOz82PANVSDWfuCEvLWvnY
0LdDwNJL88oOhZQakWwywZd1WtbaDx77EFT1/o16ONw1tTPbd1f1epbnMq7r+cExvqJntQvhuemK
UWaJL0aazVVHW3lr9ZbMall+K/zZbU6LDFOvOPrG6UMI57qc8/0vvHnui5/u0pWruJtLIOfeo4bG
M+Wv3cowyO48OZVwm1+Tmw+TehFOqM36KAqcQOuLTqhfm2fsK3JGQN8Aa0aHuGRUysbyDrYPJZQe
zvjZXNaUahy8fePah3ZmFJe/TPkazctXHVbTYk5xgVkqP9KJAjoCLdaHL3Yr6uFxl34TFK8KZweA
vSQuq/qD49BbHugYUM6yZesdNXB6roFfvrkTwpP/oUhYbFUm/WFR+rgOAntnuo34iqYj1zCLUmln
ii2/G+tp0p3F6SpcZ/yIXV+J/n5i9JPItCwLPBUP/Y0xWB5kODvyCb2NpuHA/BIA430VlrH9Offd
VH0UzAoYMRQszSbtBdB+45Z3q57Z23t16EkG8hbiScnZOXZBPvYEwDkBEvpgRjveeWPIr/i4RGGl
3uw4blWHSD5LeYF6pjufRqEIqxe5jFWtUo/9WCEvpWhabsmp39FngRUiLrmlFwzr2+jYUXyGi1na
P2C7cX+mSO3V9LGukrv1qJLah22YRYnfbPhENHWsMLcMZMrsVyO1bvtfPIX7Vn31TeJ3DgjkZFmZ
5rUMUeKRC4055NaMcEnDpbfXyAlmqw/VDNIs/4aGPHlUp06w8whaiFb1rPZLHOFyWt9zl+1Y54qH
g6AAakty1m/8CsrmdUiOWB4L7Rzmtu6bgkntMPgMxCLVkKn1TNDprVsdlslu183pyqpI59j0bcRf
bAKGeVoXIkiTF6/weHvcI1VTUbWsOlbz2nvM+JawriPqzREHfmaYZcFFzXxeUgnkrSzZqd3PldVM
pbKbabiJM7D4TStIwmpITvmqACsu+3AocH3X44PCJLplBNCUVp1LRcxBc0r40Y5/ENDM83KlJcX9
EL6EjHRz9WqTAU/SheG+CPOPQTV2/YZq6g/mpVwi1ntPvjZSzZeNt22gJ2f9OmKkQukGkkvdFZat
bPI0unERSPiwiJZTjYvbX16NQaCJHiNjbD1eZAhVsn/1kGFIsPfQDtf47+Ryy+3vpYN4IJ9KKmg/
aWjaSXqOL5ERs1OfWu243X4sO0Lj0MdW9oy6g+uKslAQuo0bfRm8OXPFiitUSaYuUVWy94nNgYx3
9OfVbr9zRnn83SnlqdBWHpyE3dQRA9J11mYOWZ6i5grTsWvXyH1qK73rKMO1jHn4EkRdWEwfEVfd
JA9sNTVcLPkaKHllvA2GjSfTkXbMZialNNZViGLbZyiKETpA2TNG/k1CXOiUV0OPRJZagcehUBfh
bMPQ3JXrqPzxRCvfD/Zv4emFaWK3Wa96sYukgkrjeTKTZtod9i2anQ63oVnfgggFFx8Ib719XmtP
N9/dnVEye2u8G8xzYSb7scxU6TXOehxNP6r1F06xUvafYoLnVhwwJ6tmQ3ClT+OIuf3ban9UhUI2
7lIprCZSMei8yiWeGAW/yzGeVdi8zrIAslocwykIlfOrGHJGlB/DvBZ9TMk6hwvm6hbxotuvlduV
OG/0OnC5HCZT9O53sFvMww6rYdKSPLPnMrIGk3rAhdvtL2C9kD2ySyycqRcPEpmRscOR/THhL4jr
JmdHvsngP0+T+NdGjI+aDx+yA/6KBpW0uO8DnRDOi7EGImm1yzgmRi43oHlxNRhX7O+jtyTzeGfE
ip6UTkGV5KndDa4lRkcRl9ejyyBfyFc2smI/usw+FRyGIcddEnjKHWlP32u5102RRS3h53nGuhs1
D+Ttiur0zBiKgcl1DuNGiAxKbWHeGRHqPTrIYhbq1Pe4eBrEn2ZNHuiw9rbNUEwAZnIl1r3sjy7H
7n6nuZ4Y9Pq7B5cgW8eOm1gmXRD/CPpYJCHmEC/xnqhtxqo7eNZ085tLhzVU3+vNrZP7MpcjA75K
Mo14ZIzvOsFBUUzRBFJNJhAzxRIPBaammWA35IXYlNvJMME3r8KoIorToO4xBqUEEzgiLtLW+rl7
xStC2XoGjOTIJXVIDjR/I5+yTh6byCvH60YdVw6oBaTrXLifxr2zx5nQxHGcj8zabDdkG9Jv/K3J
JxwWaaFLZ+vuR2YRLfuKBdtv7hNBQ0Fu3nLaZsqBbCah0jHfpBRDvDzxZJiJnycQuofLahUjt0uJ
piTibEgc2OE8tojPz0Yj40IxXNp5QtzwVei9d9XkglOyLV+UusMP4kftoc9DpnOo+Z008ZMzq6F4
4jToPEdmta46WQIeZ5DW/8ITQULoQy49yQUOPxcmf4RizwBEfAOR1MQPqE6RebaV5DT/xTDjZmwo
pYu9I5toatzis2plFceZQYlq3lpsObHibzcA7TuENvS8JOWYF/tHjXdpbLH6s/os8H9Q3N/VdRzP
v0Xv1/LP0pJ3/W8kX6O9hpufN+09UQKT46cVaLbCP7WN43MqlS5U1j71kJeqN5fKmWaYKKSi/R6F
JHM/MIdz5itvZTH/KisTNN+nbVzCKAWR4OmaV8Sp5OOK+jGclchd6vmgWkfSUwaui/k49Koenko7
eU6Tugrr60/fI6wI1VG2qn5QYwJIO2uxvuYXv9HD/jBvizvdmbF16Mgrj1yBz4bn03eO0bK6W5LW
TTX4znmtNj7ftebvs2U9NkOwPg7ygzw6uq6XL1NtxfhVdxsP5rnxBdNp3CZ5155wSQHqzmBgd/UH
2LOGWrId1BA+j4E30jXX+yDc5bBVU93de2Kr+zvbmzL+6Q1J678BvGTYey7QQ604NraT8pU2ulpj
7Lps32KHm6nXP9otbOTrVrXWY4en9ePnJPCdbWaEMEfDb+P6LrV6mcBx4mNbct6LzLdADlPIEFvx
QgoloOlsBLu9HpgGOWTTjADIgpuCbdziyCDCkfG5c6jRztbrRfXTVihKf5GXUSezBKR2A8KAJW7/
vmEqlizHoq4msOlRPiUnRUu8PzBu1ck3agm/85i0ergf6AGG2DuCyffd+jow/yj/21jabWOcfHYo
vzB/2+qsmM/1W+bQNUoDcS/agzeWsmpo+YHjwqfhMB/6u7qVjQupuzBsc7G4QXTEQ7iPCRUJ2W4F
rSmtYGsyH0h/Hh0ge3Ty4DezXsjkwrG3Xyl14MbPndnse9sucjnPlD2bvuIxnHcyKOqQ8L46GnRl
s8RsYfIzauVYvG7KssVx15GJbcy54fAlL8krZv2E9WWvjg6zGirVW7GzpGCvWv3QRMKyVbB7mq9j
6CZtsGYYu/t/i5LZd3QI4jhs/qytXYcXqheH52ptS9V8c+ELhhs8VIrYe9gVap2P87Ym4LyXwW/7
L2LIV/OrFRTVB7qxKO5OvkwQvrkFJ9EhdYux5KcFDN5uY/wuwDsYFqX+0LLCOuJwZusubezmbqeZ
AANw7SgqOKVTMnUKkrlQvxA/UjKzZv8ZepDppkMFJRCTSbu4Q3NvEsJjYcXp5s4DYk40bNTUgKke
ENEd9yVxRoac3eiKkAIT7Xf9SBrrJx8zfPG8zPiiZ3QiprkQyVOPeJf9m7m5mzBvjRIlLuV1KZYk
ZZCBFKo5KlVm9giT3FWVUPlrJstIO0uqvb1pV36UE5jnHvPj7SKJpyouDoNHvXIVxN/I7VTWm968
IwNkrwdFXrXc2qmFD+ydeh3g3uUMggDyXHKTzXQgJoj+rKrnMk+9ZpvMC8ro6P4j72/mYwrj0aeg
VuE6dOLIebImp5EBPBjbmOq0+eD/MPP9LkPK4NSxqCUnminEBcnFVmHUcyAqBYc2dpytPJp98XrK
TvhszpNfIpKB8UAv7B8Txy0pPpsOyT46LeOybz+8EMEnSktNzkue9UmrkL/JagBHjPlDLb9QOeNy
o1Xwq/ri+gFDRwF+Xl9VE9OqHR03XuyVKmhT5WFomnYPLkoGQr8LwbDp6DgAUWMKX1h8r1x61Q4B
ChOFp4kmYCvzcUv8Nn/PO6AnH5qudr7umrdeE00Pl/6ib1e9m+bTgqHwVERuq4sDZPkZuyzcHV4k
devBljTPo64+7tHo9T/chBnpWzmWqj0lwil4eXYELuqzYFkxJu8xJoBLsiJKZWV5I8IGRehNb1FJ
tgN3r9v2zXgdk2XyfxRDGcbHfq7g71OrutUV338BlQI4SeMWFw5KaOVMFeYuepwq5TBoEaYWBXOW
pi//ePJmNsnGPpLzse4DsZz6XSxwvm6jzaHM2qZpeDpjmzMbT1H7mD6k221URteGCrY/4joqlpOc
2r19FoaP9Z6J2zz+COJ5L59iKIb7JcA96zwVkMMaQGFzKH6oKu/l71u1ZV/qJo70vZ/joH5siX6R
f9ohWt2LCY1x340zqPLWFQf+j3WB+PuHUDvFL8W8OA9P/RqHe8Tqyxgz6HHDud4Id143E/4nvD0I
TjLsk+SFgIWy+eXkNcdGGlLBF5JJQdvhYDVJt8oUanFp7lAQg+Q9KMOoTg5V3uxdhtay2xp7gRqq
99USPvFtBWNZv++RrAfnaGVUR27ai3Zav7ZVL81nsslmecs7aBmXiq3foD+MErYiUUQLwoFh38Gu
7u2acOSe2b5W6ioqWY5/KzvdAkvCsBJdgEGwabBUrazPBuFJqs2ZXrB2JHGfhf62ekw+cFCbJdsd
R2xPkPQ2jBCK4mpGjZymhqSj1lm8Zz0G4kj7IX4EmB7URzhUtIP4soQi9Eg7ImCGNMi4Q5AzzAE6
Uqvz8WcTsS9WpKolduCLkJLe/g3LKGQ+ue/Mt7e+c1w2TlHODz0+4e33sOTrQVV6Obt60G81Fnnx
c3L2TT8va/jirsRq38HP37qeJKrc+bq1NuvJymn3DiHDoqTL6FrNGh5WUTOSCnIyJs714CuP6iKa
A4xSyVgaUrxpO/6NysZJk+YtVleaoZCG2WeQaPf8yiGv+uC4xTIUd4OWwfwGMb3YLw66tp0PvS1Q
lBkmxuFzchvifEYreYD+AROFKFQWz57cdLbwkfQvkySIpM1gNGtbpDgMcd1giRy7HwWH7PdhieWf
qeyC8tGgRK7TpTDatU9zuyDSHij2nFkcSn+uy/ep2ivobjXvdM4URJLa9zK5G9LryTU008F9vUyI
JAcdFFH36vcUbUvKhIf1gIO2FTsSZL7g9pwyrOl2/atmhqSZYHfkBSdsRWHcn6M4bifI7Td7VxfU
dO9ZKdFkbqarwg2ZfBfg/c8EouTdv3gvHfdD13MZ/oRZ2XY47k2Ha5EpbePhF27BFF/R4xf1ScXc
zvsBCR972kmWiLcvs1c4bv49ZsB94xbhwl3UA/5EbxpOg4vpjtS3imTS4aj7Tcnvxq2YyBxzua/N
V7RWdKFpWVVMVKhr0FF01rRezqXT44IucDKKLvQuutB0MneeiNtw+Oa3FvEt8/B6tI8eWz7uM79l
Yj1+RmDcF6Oqeb8nYbKr7GVtHS7elG2EBDty0fRq9LNcj2pun3HHhuI/9lhLPAM4NivssaDLo7p8
bKiHJdNB0eWmfs5DXPZTasG09y/JVDOrzljCW8snlhUg42sf38JwjBv3f9Sd13Lk2JW1X2Wi79Fz
4IGJkSIGQHpDJk3R3CBIFgveuwM8/f9ldf+jrpKiJV1Oq0NSFU0mkMDB2Xt/ay2QUk/Sf8prj3GO
nW7MejGts+B2EQzvQcmUL5pLy+5gKl0v3nBRTLvkJbIWEzdmzeI+U+7mwQBQs6O8licLSXfcPRKG
Alr4ZdQYCiAKyBlHMUMWMH4+E3S2r8HgZOFwWZawSAd69pNek8MyKziv7CCZmqQ7IBLqs093IjFN
rhs1qftVQdBRuGxrmHCjZoZFNYdlfGNOfdAbQhmVwDUxr+ZLmb7UX6iMe2X0RN/G1t5ZGiCsAD8f
t/haMzrsgqKVUjQeyprWfk7spFzubcMwI803+2wam7ekCnPGcqaTKsWCmIU0mvNEnyE/4xmCFhV6
p7/mkNRl8dTFjm6+zIkd1sdcqV35SSnRdztG8FVUBTbUf3wsGtDJj8Th6WZ7o2lF063KSI9bwQIz
bkMvGpD6KUHb5lHBSzlaLL7O7Jx1wX46lGXL9S5MjuOqWOEplrn0I5ipkGyrS2Mjmi4Dso0S11qK
+xCCgj2OE8LfP+eqQsKRt5gadNJxQXE7PZIobBRZIBwXsUBmhZlVBRaihaw59rSt0v6jhP1Rcd0a
0ogULDknlf5NK1tY5cBNa1OPjwopMeOXbu7xHyJkCsUBnGTJKDX5UOjEjm5Q923yVU/qkjBk9AiG
BAKlQXUBjxpEuR/GVLVm3+xKh6VWL7Ju6hA0olh5yesxzk0Qatib+thoC1gn9AnU46teUeQ257TV
CfndTHHuwjh04EX0rRnP5yjhpSqzRyeN8/iOtCpbf1KmngqMDXs6jZPhGTH9++aSkmSImgXehdm7
78AUjAgB9KboIwoip2VJM2oC47+5bGCQH0xUlUZ0ZIhFEOJKQDDrJ4OUuW44sPKOmr6DP7Jpi+tC
LhcaV+HgrjU3V96xHDSTd6eNcVKXpjo7r1lLg0P4o8EZfVGYQ2ortaOFB8AYU/11now1rVc8FQ2p
fDXNWjeDQoXBcIJwqK63fGupc33onW6pZs/o3Go8yBJkKwuSnnaW6S9IOS2NzuZQDE8pYUQCh3He
GhZVxlgwH/GkbvVi28WTibTbAjCoblBBVjau10uuPqiqTJpLloK6qD4DB2poKiMmYT5RxMOEVMYd
4igLyC3BvAPj/nQqfLOR8txE150B8UFtVjADUXr1pZjMtj9VbVTR5Y1HTT6yTlTwblrEmO9xKq4C
j2qAqLoqghKZIKDt+jDzZoX744b3IibmDiyf1qs02CU0aCSqok+PQmOQPAUCtimB7WnpnlYM/Agy
a/wyq93kEyfgmkU1rmcsYT2LirvCJ0LoknBYa8jSrWGzynE+8EHJ5zWqogRmiEvA6TfjYibmqrEl
VbDB3MZsKLNr1GOnoe+ihD2fZbgQ5X3lcDPTzGKcu5lhb41+k+boV1K8u+ZOZkwtLbqrU9CpYdhe
4ZCx41it2k7TB4VYsGivob5KxU1DkBgZjENUFBFWiYTLpVr87HKbLeV6SRAPAJAJhhGM1EuGsvXi
02WL6cKQE1dp7oGQMPOq251zB/yGjZMTT1ssT67l3zBIzbECgInSClcI0hZwNGUxF/FJZzTNss1s
wWC+CywN6sJXFBrtX0QVM1dm6UF8xUaupT25Xei4DvcQ5gSAjnFVdJ81HhVtzkJDdNaDMFoFuU+q
9EyoGC8kdix8keaLtDyRd+ZyNReX03axTUshNU6V7Dk9HretBavfKGm/c6Y2sldo9XWeAyihnWha
M02r2PlprQynhyQk+vQhNJrceBAh3CAzFs5nscPWZVZjP7Kqmrn8VFlC+qY2ddwBcSGB7ogGLOy0
W6FETpjbluGc83SZtZCOMz3/trhBwNXUR7Mlfb25jqySCvKsKlE/pcg/ZlQmrqm+Zx3o7NrC1C95
wqnMhPbWqxwu557Hlh5v+2Yoq6eoYOD8rdBN05jvhZ1Ll6mCESdMxuMojWj8igqYmz2iYmLQtxpa
/BuRjre6VgR2OWp26HUxw9UcV1FJ++erVJspS3cUNI7geV9DARdeX9BjSz21VE05bVrHyhWmYIzU
o689ZJ7cc6KGpXxKilmvlk3WuzR37jij4SJWqUsYKkLI2igXeUJT6w77KIKt0diMNotVXRSaLdp+
MIQt3noUoEI/0gAu9aM7tQoZQolm0rol74Q1xagwhN+EJm5Jj1i7Qs97mtkq7aubQ5syGCwwmtW8
a8sV21IYw85meFGxPBG8OFSd2KEdUkvbE4q76GyQF6QDiLCrfpMMOBxQWM2Opr2FdVY4y8HtkYGQ
+8O2x3dwdmVcqZBgqTvrIUFBhAS0ySxL4l1Pjt3kzazjfNCysCUN6QrxVJZ/5DkNewBV/P7dzE9y
RSovLdO0/Fwvap1TXEWqAhyiVknR3Otm1bWVV6ELLelXpUvb8AdMSBnHOo6o3XGPOhb7n7XLoH5x
t1OpxDDTFtrM8sBYoApN31xQmazrlPinHZrKHn2j0ssitoIYAVA7wAL36fzSam5fPSeFq7lELMzc
iTYjfhT61Q0ZC459RLVp6zyf4AyBw7KGThVDbkMfJEAjasaeTtSMqRNDYFP2nQ8EPfBQT7qmrewN
IlbSKHdo3Z1w45JkEvUEY6Oz3KQinRUXmMiK+3wVTmHe9UeTvZxJBjnjGk6zzHpubxqbReQeclqF
bN+tFjpgm3Z5KSo/Hspe9h94FrSlfIhbW2u7FQ8hZTYAH7USjcUwcU7Nc49PUxoGdTWiyzmHC5s2
FNa1E4b+RMthVgHYGVGMvhlDyNe+2k/FIs8DvJs2fTPojhTVCcttEIpV09eJoswecBhb/bV1ZWdC
GLCw07C6mIUxBPM0RmOk3LIj1zG4RtRHI1//ktVK7k4n3c7tRh4QdpqD7WPzOE5uwDiYsvEwXc0e
Ep8Lb9EvUldC3tM011mZ74lpJ8RvXdCYVpLN2LaDrvlFazZL4VUsfUXNEufUEKI8CSnfb2Eh58Z4
jBbhOFPpK+zEiANfxcgQr0GR/RClTn0nKat15unwscwIrwpe2vaIc3UttiMTEaQiiCVdTRPKg2/p
xPwI6nmLilG0JlR6Nok0ebEh2e3ep4FTGq8um8kIi8AFsCHzFlJCaDlg4ZuXBzWt42gMVHNivJgq
jpEpqx7bV6VcA6U6bW35KX3OuLRXjHUZIZbIJsuwo1peBqbHmwyOlT2BB9CuzC0gNQXk/EDTOt6H
cMtTvNdYK8JbZVbtpUSimTJI/Gzdxuk+B1yzKXDuv/uD/OeH/K/os7r9zdGg++t/8+cPHvZks8f9
T3/86yn5aKuu+tb/9/XH/vfbfvyhvz5UBf/+/C0//AS/+PcXDt76tx/+sCp7psaX4bOd7z67Ie+/
/3be4vU7/9Uv/sfn99/yMNeff/nlo+L+uP62KKnKX37/0u7rX37BseE///jbf//S+a3gp/7nWxS/
IWfr337+mc+3rv/LL7bxK/7EGntfTbVs17r6qE6f169Y4lfDNPCtxl3UsfkfPDJK0JWYV3R+ZSfD
f0zbMmDnr0khED3XL2nur6ieQQL4S4OHoav98v/f2w8fzt8+rP/A/vq2SsCH/vKL8d2m8GdbCoqm
n82nMrXVkT+GyHecyfmEctS0gCcdnUAe+GqIfbrVJckNney4QOKJdkJJ/TlXke1cTMbRNCZjs7fU
rykbrvbNhX4cHytWRZyrO/BYDIW1wV18A9o1gXhiPLomPw5SK3CVKjcSb3Gokb+kFPjt0QwHqv7R
pG/sT1S64Y5nf26doPujcpXGCf3aUMXw20+dsFZ2Q2EY2QmJK4I6bxJNqvc+4q3Y9UNTBZ3q5lC8
iIkw1cBt5kkgkVsG9eJkppM/LGpulyvoklIerzrTeZ9M1czdYdJLul26uG/XpEe2SRCywwwPbcMw
+YF4TwwCIjual9u8wb7Rd5RGX46Olpu3NJGmdEUsbbgEM8Hh6irt4FsgGTTlSXGwpFm5KD5UfKMW
hjJKtiju3QhnGd9UNtazMM/O0j0XST2FAUMUffhchOyMC1H2OqIk20BMYI5VHuM6b5nyjudFysRS
p88ZLKZSKAE6EXfyoINibVOyoBJsujiJe3QxiUWoUkaWe8xtq2gOyGHyYaemzaLtBtdqtKfYKGNr
m0snndY50DEHqlLdM0TqAMVSjx+mxzhn41gHaYuwzZdXrVswU301oORCdP6ssZXPPJoHdr5mI4rY
T9iGtNnjq1P1ZACryF0azqNDAarkmXtCGgBYNWZLl61s9nhNAMUAgTE5bGC+DJpt1c+WpjZuMHai
0I98Aul0cOUCawW6t9hBpAMW4CSjDNZmMXQrPCFYNuJTTTREsUFNQGg3z8HS7rxGlulnipNXGMD7
FckqzekjIEPXquzUNrVh3Vt0vh4rBnfap87IIt+S09c360qNmoKjaIYM9QN82dEh57dDIZkhqMd1
p5WnGGDX8vEUiIkYSs0xvrg5boQrS3fJ3V1SJ2LoA13BBiseBg2/GQPHm0eilnDu6NqiZa7uqNVy
HlwsQ4FWFAeVuk1Sm+y5yxjZNsUUkEQOVxiBQkRsZdoSIkHhoD2tVRDT1UtG3rVZ2va4cXHsNILU
1iZux15lKPsQMUk0S68iIDrfwD+19N8aClbioEF72VI2evzM5LcLd3led92R4eU4vkAX9MMJwYjA
ixgGDn1klrYKCndWvRk6FdcUcmjnQdlgXlPDSTaMkKaN3aHZRLbH3hG7ZmF86zSjw1RiShGB19BU
PVdS0+s7NhF4hFihpUhfjFkjL0qJcGLlzPpYeuwlRHsET2Ea2xVLT+D3hIbiniEUtkaLCd92ciNr
fLOgg3Yg+7hDq8WkHUjGbvqVISuoeCdDcukhJu5Alsqhh1Ruy5DJ8QJxvIpDBgrc6hVHmxO7pu8d
V22X3diSVvXawTsnXq5pmurXjps6ZyDjiKwl2UNW4+utZIS1tUO8bzBWSDEisdV8ZY5TZ52sEDlE
wMxmQmCV0UTdoNiLyrPodYocWHcTOTXvaDbgAejumruS7CPpo8o3Y19Lzbp9qTtb9NgOsNWyJUN/
XIEOGbLWZOs66qw/0O9TYF6JRJ4wmeiod68+ZJZ6y7PdKC9sqmqXgjR2w72Q0Dh86Aor2xLSADlr
dV/HgasvSbl2Gc0Xe0STA1yVaeUI/aoRjGvFzZXhpZKEIZmctRvXx+r7Cs0nW0C89xqhbbOBUIBQ
lTx8wmQ3qfY9jifpTWmPjc+0t/FHlb/3IcfFzKiVxayJJ4smLcYImDyMhdbwaeTio3AUXQkU22FB
H2qn6tY5Zn611y4AZZsGgI26Qdi2u6nwE46CvhGGTdQHz9cA3msuodbDXGXh1dN51Tm5PQQmLf8H
7EFgK+qqVLJN0ceNss4KM+kPjsH+74DkWEnWpSvkV8K5xejzZHOeok7pn6zQaAmQbir7CQvrzvpW
VQyVvEU0sYZZIxnAvmK60xC4oa0xHuqY7AToCufsme4eE3k4VSXqXwGRMR9ltEQvYHaYjqM9sWbx
trjFwH3Jjh9oJMvjVA9aLZWmB8+ZpH5BafNkaAxE9mYGYn2t2bAtkOOYPI95voR8fMKud61ZEXOg
1HryroqrmQUJ3W4aI/yshuY8JeS/74RyxVD6iNb9jRgWnYgcno6jVyuMpk+VpBDbMJ+qp5coN8GO
3AgacruUemauJ6nI/hSDrs6+iu0xtyxpsCAM+CGo+9QMa4fP1NKGo+koajP7Th3m/U5SqacjDVWp
lAxR0WBlQZ8kpYXM2kTSwPxD0K3Ar6RL7/RSHfKNmKt2eNdxKLnupzuUzF7YgKLQzBXYFKiso4ZM
3yI+C+Vj5NIeKGSToXG+hvbCRoc1SZtLqhp8zdb8367ew9Y5w7FoC1Xsesix5cCuug4f6W+WjHj1
wVzcVQY9jV5oaLV6vsl0lkXmDyidwSKK6lYRs6t+wbIzae9dy1ISX8XVawk08AH3LFkTkxUGM+Wx
bpLyrsaoQrXXaoSK9coU4EBnNYYzn2Kj7wvulF4jjKM1GHecHYma+iGPrRrLe1dM6RZnn9rcFBOb
+0MfUrR+qajdQdqtSEfSyz2oX5rCGp9kZaTpPhIt19RUGlVzNhneuV5D39RYjfRamZ8t/XUJjms8
qFWd2ZOnY2rhBjqlrOWbOsjOysFJZgRDyxqxyR2mE7sZ7rQJmLUWOR25Oqpu244JDaG8MGSrDo2y
tr1S9OmNqjTu9DKXevuN2Fz7Sk2niv2GFmWOv7YdLpa5l8WwWiwhbMUcL3ashTrPLif6njFqkLuq
07Xp3cwbtYPv7NNrrrCphBupSz1lFzbjqn3u2yyczkuM/Udgm/pIF2LSM4d5pJtOihwx2K5ThuN9
TiX9PsIGdu8pVVt9Ziumz/KgTiq+yhgXJdOq16Yi3bOBbSYUFk4+dreD4zTtBphvWjD8olotLMAm
4xDSzYgLKism62IfJ4wso2eM1fT5EZHIMMkDUVhFM34kZhWV1drNY5Lj//2i6h+XSz/UV5vP6lqU
dP8HaiqsT/+kplo+2/e3JP2xpOJHfiupTEEJ5NrUwWgshavbfOW3ksowfqU2EqrNrhg98vev/F5S
GeqvwrI16iXXudZVgqru95KKasvRDVMV9KF5jlum9e+UVN8zbv9WUdmaaQoIRQObXlN1bN7hj4ax
89BKW+vGgtlfPQZ4Bq11fb41mkLz8E0n1BxC2FNHC+csEYZ7vM8OupneIEKtdzMJyQHxGHkAx1nA
j2W40dXNfumPehWO11jRu6YpxhVQzLY3rTjA8GlYDYrfQrfdiqxJ9mEOND9Z5p52v/wn1pzqjwaj
14PTHE6UiopWddEsXE0W/+CGu5Q53T5SXFaOYr/YzXyObc0Trn3uHesNmvjeddIvYVWAlbT2h9Oo
R13WvqUPL+7ifv7hovi9mP1j8fpTXpKt85G5XANAf+TuuMDKP76ZFLwGu8isXClN+kwd9dI51SWx
6yOuCsjXjS0gMdKsBAcrSSsEmwOfvG2k9da3KGM+ihnAu9Bjxs2d5SG/hK3VWgckku52YnVe3WMD
Sa6mIPZcjZ0nsOd0NbBZNg3UPUu2qgTqKqtNjSAx+4uyOLgbJJCVVv7054f6o3clR6oJLmiOVXCs
mqVdo0v+cNrZxemC56FYqURFH7QpMjaG+MKgv1sVSQ/+lIX6gT7Qn78q99EfslN/f1WXcs8wdNNS
f84jS+c8xfGlZL1XnUsaQ/ilVrHG47H1//yFfvQG/v5C3LWWhcoAvgK898fDs6tcY8vbo30exy37
5GbFAFDuR9XxBCz9YXHkv2eC/P0lTe51watZ8Bw/u4JaBY6HEAyAcZhwHGieCb/o7YtbJFhDuRQw
ktHVPzmfPzkF//airu2YBv6tLif16or6h49RrXWEKlMnVzoj8H0e7hHLP45zeZjq/LDo8qaylk2k
6kA7g6UGf36S/8E1ZOkWDymwAJ0z/dO6hJY/xB24lCtROPjBSbnFQNujS6FCnuqPlaVcIrv87cn1
Qzfwj/foP3pRWlksiYahQoH+dOEqIVlgs8VWHOzjJtIeTJODHaegHI0XUN/UXwxsCf78QFXt769b
i8vVtgRmsgbS8B9PsxvOSN+6bAZxal6VJDq3kXaGMMsCqI0s6IrpwxjiowOEEmANbCnbosySf3JN
/4ObxxaWoPkHwCe4f358EzWTJLuzcj7rRG7LNGfnnnN9Vck/WQV/TC36fk3ZvBDcEg5WyGR/+lgd
rU8F/m3TynFrjEhmxALxwRi316u5HhmipBRb2tufn2Lzu9/rH55yvBD/sAJrLAy6zoX14+Gh+LLn
GKH3KjHsASY1vkSKUhwy4DJAJvB2s2LSaO/UOLvJZPmVKxK004DOhQd7V4oLZ5xeRlbrGzozW+Qi
j0Wbdt4U6atiLL/2Sv6Ib+apzLJlB5m6HQflGGMG4TGSZ/IJomS9jYNO+mwMOyHdr2qtMWEAec+I
3coeprj8aNXsRU+Kp0pdnhlkvMo0I0U2wDntIYJowQFoQj+A12o/Srz9iVRiNuzZpOd6ea6+2czn
DTtel3r0hTbntyoZ0dlWxa1J4IGTfcQ8d2UE5+skz3gD3bhZcmlkeK4n1Bauz5Rj61IDqZO4w5MP
XRzqExLdIbyvvOqqMduzkSxnsTg32KskPm4z9y2eyEnIWK+ZMZA8DniFqpoNKhydDfr2nmO3+LwU
hxxb2vSqqdIepraIAw0B4NqikbTKjebdcAZzb0jlYb5Ojsw+vZVN7HyNGfOukcK3B84h8371oDWJ
iqJlwZlLmO4uD/EoaupHJAjDEUP4C3OU6oAuGbBISaF4ynlj4BrPhzAkx4awlw387LdJPzNvyXCM
ql+nLpJ+z/YAaUkEszzm97XxhSIa2cuEDR7WIwfmQN2JD/NbJnM8JHWqFBeXL3UJV7QPY49lkWhK
PGH8sFClj62LfsBWt7djA45jMgOhY+NdneIltM9RSvRgh9gum3baAsrXC61dTUKhSaRNcNlVkI4x
ZVxa62vFEOHerJVnOxo2iJryvTDQ2KJ62ITVVB+mLInWca4xYcE0L4vacBu5N6QaVocls+5QoM1H
BYebLcC7R60MeWiOA2pWd8ch42GF+HHV5PLQY1n3pANNulZ0yRqNQZxMNkPMIFwa1Q6b2iDB0LR2
p3tde5RS6e/R3261+GvkaKVPVRmugDhfjMUgFq2ETSKCLvF1PRcH2uGB2Z1HfAOCksln0EC3wuz6
1C2M3qRMP2qXStZphKfE7ngD680UAoFIMpwVO/0yKGMUEDJmBchwmqAI7Q269yQok/qxdOevxuB+
yWg5oLrQvZyscW5UNkLcq0j5MMhbuOU6w+63Ayeqt8dpz0CTmbpu5kwyVaYBZoR7Rb7QlbVupGfX
qX6h3R/5Uat4kGLmpqnxt8vZ6azpvmED3olli5/F7AEbNyvVbadgmYsNWxzkDXo0r4z57ADNe6y3
8wlzDZ8pnXwpa+0utCusLNNsCcKK1hbRwM66KR0gSGGwXyu4Ru0GywHLGPZ0V601Tl+XDNejQxlm
t3M9GptR4FOpT4LoTKcujypd6BLtH4h0n3GBNsBfkfpS4xdgdzuN1ovoCtNv8YPZKAYuYCXC2cq4
5CMuWMJctE1/miCy9uM4fsZmQ8+5617VaQJAVeth22nxuCIwplkDeuYBkRJ3LkJdhnvOV1dWbzSR
booZDzyDJM4UzHDIo5ezg1PKqhuV0xKBgUVm1Ht5Q+coEx/0ag8JDAvK3/IOvwS8rbT+PKQ5pD0K
Sz8bHL8J5TctnHEd6sw74KJ4oymHCN8wXwAxeklaYuOCYgqQutqAcQRFjx1fJzTXN0fllViwW2fK
6DaTe8WLFifWr36HN5s5G8/oT05zSYshfC5jYNg0tC3G/QMly/x8tXzwaN46+65z54c5QYJvcCcr
KhLdccCgTqM93ktZrGvD2SRq817K9BsD9fS2jeeDtiCeejU07RJFZ6477Eyy+qFPzdUsqbDcg1Y0
7Yo2x7wRVotz+hT5peRdxaTYexMqy1PEqnVnFaJcR6z5UQmJY4ta7hplXvy27l95Q+UuS0rkKZJ+
JfAdFNPcS3pWsvGA8OxVRJng57jO3MyxaTJAXpD1TZ3fLDJfJyYAWBKqmyzDMRUjdOXO1RRm81GL
PLoWmxEe9KDNFGiz8Mami9cThnSh3sItGgmGCU+AhPh61lg0DqBs21ROyKoElEOmO1+0qF9PjvoU
4lyGYIjVB5e3xbfbdkSuZ38OLkqrsHycu6LzXNSkq6RFEmSVCL31q5EJOilA1DCfwCsyG8aATpOH
975+oCaeAgXDVugWr/8Yku4kNWBCvT+XCw47tflh6/WyjvvxDCl1GyW9FoTFcten9ROuaBtVie+z
XPla40Ojlkp+Lqf7JpvL1dLWmd/Bzhm4j66deHyY44L2f24/dTkOpVVqHVRLf2vmxeAzrZ5a1OhB
h2wYkSz9/AavXjVJjVsNu75FvwfIkkfZCNzfdGrkDh59jYc0TBN0t99OPBTS8Sbu+G60Ga9G5x7U
vnvUVbXmMgk6w4rvp9S6jGV2QkFAQywnQwkf2lnbzI1CbHqovdjAAVZlpzeGa+cXM+Qpi4/Aio64
45c8JT3SCa439LRHBPQtscct8vIDVcY7Pn6r5VgohfCHJH233GbaoyvalUniT5iiIHq3uGTE/BlP
BTOgwWFLZC6dh1npA37e5vbPd2n63+2+TUHBqKoGXUiDmfHPG2EbEWXOAJ+Hz1Bthsy95KjO10gc
yLIMkTthQVcgcmB/IZUIFL9mH9S0HSxqPmPBIN6qq/tnzjXnmTx703zst0x6552d4gISivKIrxJw
bve8DGV3j9nEeyHylRvWd1gM0BDO8zNGIJ9XhfUeJx0M/+23ZSj0dY6JhG9Xigwgr3eJ3Srn5vn7
4f9bKMK/0DX712iF/0O9NarrP+mttcVnmbDd/w19uPINfP9vjTXD+pVymBqcgsJ1aa3RUPm9sab/
anC542BFeg3lzDWa5W+NNRS2Dh057XqhkX77Y2ONGkzwGHccGkf/Fqvwvbf0Q8lBPqdpWxrNNXoS
f1fAOtLqBj02ilXWqNuMZc5BOwYwuXytMYJbM0KgACqs+GLGmzI3k0O0OJteFAhf8S7c49PbBoS9
XODJuPNtrCjUGGtFkRKEnc1BKyp4mqtbtllMp+//lXc0g5vWwOqm0/5Jkie9smuN9MMBXWsom9rp
Cok6xs8ZovEkO4vtADVUZT5nVfFs1ZjRh/0Qr9rnATbI6+DJN61EOoCL2ZZ2N6YgIqdt0K7lpNyU
eT2tFYT3K1b9g5SRXKkY6sKm3iMh+yqk6/dN6wSKHDD9UnWvLZbuXjKQ9PB+VqFM1VOmDcOBXMBX
l/sUYgjjGrCEQIkUngxGdcu85NRVLqYGpA5jzpq+xpp10NT+wsil2FZTFkxGjuLHGbGtcHLphwhI
4A2T04Q5ZNz3n2ZL7gMGfmvaH4DN5NapY/KEvVzr4S86BPbSPGKOtcvEngTjCx2SW6OtHpWlfE3i
b0pXnPGphPpt8YTEnYXnQ+nXwt5NmBE0Q/rFbFWG5WK7tBFe6uKG/JtbRnXYMLyWXSCG/GRG7YcW
9xctmZ71OtnVOJ3EjEj6NLl0j3Tzt5nVbcN8DESUHkrdIKCk+oZSfj8szXYRuk7QAqbh8xi/DpoR
DFV6b6joDrVWu4MovRnm+A7jKXQVPNMzPDHnZTMhGp5bZj6VPHK/neutMtfHOmtvwF4VIhXGtdqa
G9tI1018wiRkg/HYgezaOzTUJ6eLH3QNz8SdpkcbV6kPmD7doCR7KZzojBB4V0BxQB3vScd7sLT7
vHKw2G8uYskDG9NVUPqgKvKtqDX8A98GvfMFDkO6lpyS3r2z0v6pWfIb+omDkeyKoTpk6bhqGILM
8SlCb9rNtu+ayIux4zpfDwbSblfh2dLjMuRe866iLUqzI2Pai9M5R/INTrJlQVfrNiD5mbK9eGnR
k0s0gmoKQa2GKwy48ea+wRPeN3r9Q0nyF9NcXsJivB9whWwrg0nWvOvZuTujch7U8dBbxgmBKYAc
dYg+bnmQOjFazPTqj9job5GpPuN6pPi9yfgW0YJXiWzd1uzxlUMT6ydomz2SjCfY9FunyxR/lM4x
BgLOI67/LDx2Onhgprxnujw2RbzCxuYNMyya2D2w70KofJKEL41ivwIaY+h3IlljC3SzrWtJKT1v
azU+miwkeaHsekS8febsZIR2FrC0mB9J+npLS3blU0kJPzERG7v2nQy2h36iDwW0mTlYeCULk7pR
ILPHHtjvUBZW43S0q/pe1b7YQ3pG3RR07SPwf6BJd+Uagy8dUjnM+AU49SPM0zNGuCAmWkBYwjkp
ui8RwBkNAP2bXMhZi1X7tHZj+dv11Jun67c4GlYusi3uXAo9RIIneq53mj08M1K8pKH+6FbbpjBf
mznbOtji4o/y1hnpGyEq98Op6bQHYxy3DqYSdaWe3NY9sxk4LTLeEbjkEQp+hD+BNC+ax+Xq7aWn
y40o3G3MeHOy6y1JaatOr+6iihpSL6bPmh1jvUxHwOuBszX7vTFigjvKz5FVP4za92QYnmtr79IG
H7qvOOZ+RCmb54GoWG9UUNBVusDCyPxmMjmMBQL2mYsFBBpASb2CBOZTFDXPg6s99ezxr32hzjFA
IsVtJ5kAVNpDDj8dTEnz7GBuCqTxTqD7QR3abS6LbVQV+FWkD3lpPZVhfw9AtQoRBTmKdZq5W9g/
nRJZB2MvN6bRXFSp3VZafkEigdQYeSqZKtscYaGX2qtBbZFuxPNxKNwL1j3b6ylkTvmqLa9jnv0/
9s5jO3Iky7Y/VKgFbcDUJehO6dScYEUESWit8fW9Laq7k+EvnFzN8RtWZpaDEKbuPWefYFGp2Rrj
o+6VFkcGJ2c2jDhjt7eGYZ3rc3+GDo2NJgExY3Jpx9lNq+Q0R8mTdR6q1rmDpfYUKNMBTxdMdOyA
83TbBN2VMgIA5UVYSXILdfmCOeCxUQ5QZ5Slws3RlaJtHHg4fftIadCigiOERLUck4n2inkmhoa4
tenKp3yCZvpCbcQdwS4L0AX2Et018qr4MWwUIrXCc6xvXmBTKsR0n1MhIS2EY5kCFbTf533sFQWz
T5ftMTbwlgBZyAmsHbqtM5xNanKRR+47ZFx3JWtmdbW18EurgXvhtvkVVpgVTeTLHPTWwmGedHzF
q/RNBzOwi80nxZofe2f6aYfIiFr4DK5adqswvxzJJIS4ASy3KpSbtHJ2cXIG2PXCcfVr2uvMzsFD
5yu3xax4eR15fBYrkKY7Mca7UbtDI3muXU6Tv8v77lkp7BvNyva+/0DU7q3VddeGFt2DBe2nW/60
i9puqTMYYlXM97LK5yJx0HzjQbG0G70y1y4TVzmIy1rzn0AYOrb4UcA1L54gI5zFcbxp0aBn5Avx
CQD8vK+Tek1gwIWKgKApPHduL1HmQ90bUMGjSffHYItZ9cYO2qfGrh6cmFmvERj72mnaIhOpNkBt
xbJdo5UsVgPUPsAj2s1QzGfEAiM/iUS21Mfh0aYmqg8REUn0IFGrVA9Ba+wiZaPX9aWRJ89+HL2p
dvgTy+bBjKAVZZJLwLudfGg1AZNa0l3VVXiIm+zFEuVjZbNkYNZw+/AOM/Q2NF6GUF3R1H9Bs44a
0xzw7QfnQJ/UxNy6NuKqYrzqTXHoU/OhSJ09WYu7lpoK632ggbFIJvr7BUzObtgLCqlUy+7Rx6dE
AyycIv+ZoWhje0eFsVXbFVlB9zAnIRf4GMoVsltyGGGCkgJ5ujez3t33uXhzOWITh5M/VAB4wduo
nIxQY6KvCg8ubCBzKg61ni4phj++xcxx/X/+eMxhpbORw9norVWkBrtEnTaI/LawCyn5WJ4WmWve
Am7ubefk28LS7mCtoW+Js4sxD/aj3R2QqD9DIryv9Ya1x/LuDLV5oTfpEaS3LbY+8cYLHKa3dRtd
d03jiSJ6iXtJfAuucosNE1EzWa6+dGmUkwxTUDvQ2X8UeM/BMs1oqYbgWlWoaZjRPrHTnQ/97KKl
ZHWDt0VhurDfChGuBWv/ZeBA4C4DrC520u9CSpdKRV8jrnfs8uqzrB1uJq0Mr8cm9y/Aeywjw9xR
BzC3NAGaxG+XLUla2B/WftvUnlCCa1PBM6Caw4ORVIjcHH+p20nLCGTrCjIWs6widWT96zAOpleJ
/LrV8AUYhXYGlzPmNyhYwca8TzRALXOjbKzRCUgoa/BDWOVtMkz3HHfY7c0jclYfDXMDbjRI1S2w
CQ8MxbxJlPAFFtYjEFCgNJr/a0iaapObrEICFZfV1NQAYVKw2RuWIJ6bBTs6Ay0ZnWdeh7F3Aza6
aDPXRF+rFGOpzVdFdOn25QIiyQMBbXx+qm8ttJCuyBgezJkUB8gy/TY31yHYjIUPjRk4h3VQh+wK
85c398GvqKzOyz5e+ZWiXIxOii6mm9/ZnNzNjQ1KArkZkHCUVHa4MLMJ00I7PYX1BcAitJEQwNbz
JH7gWgvXaLUWvl7iaTWzB8dlqehaQ36N6yYdgAlF0DwymG9RGzUrW7EDzMy3kISsVU/CT11KQfjo
v0epepmFyTsBtcV6yFjwQstYqGP+k+2rseHWz2GrsAFT8t5raRcsKhG4i02kUtkltRAwY5A8lEpD
WH0EHj1WfC+doRk55TLnFAaxN74lLzBAZNqUaJrxBo6j8YP4t2WCk3ilDjs2GhGzUHRNyt60rPBz
LMkDCTcAfp5xwipBbS4Es3pSQ0r1DYcKoekeigHET0vjU6/sbIW07twO1WadhDX2TUJEr4xR28Cc
GXdU/eB6s5RdAYoWVz6qYBSkzk+YL9FK76phUYNplZjuaB0KLV/3aUYiDjzUDob2hTHQN7A4pdL6
KVALgMyKkZRdgiWjnQFLcokHOPfCDsK+WpUNQHHjHWOUCmE9O2tpJS7yfPZ62NFnmQWTzyqQkysj
xTptHu4H02EXOdXXpfTyKZb62pThBT3AYAHMJUJtCYqFcRxmLxAaiSagUrPW1X5L7ACjuNuRvpE4
vn5TkW5Rist0EmfY3SsEjdTDSlcD3ifGBBp0rW67uBALFIL5upjtO4wkuzBFdkvyzSW60mHhWMkl
II56QXcMrS6zOxp6FGqdHx60DBKDHaXU/QPtcTKnTVVeYg5Vr6Bnh2ilx4vUsNhNNT+g04LLDCwi
tLRfFkGlY+scYAzZ+5ZLY2MbNxGYbJLqewzz7BWWJbzQ81r3y7Vh8MtIFjdkrRmPauHeYKGrt1oU
odsAKHvnsh332wNux2gbjJiv2x4tWqn3Pssdq8GgDcse+xNUA7EV1uDBG1sNKNFSKJkLqCuHxBof
sT+Yy8ps9zjCML5FbrsaNYd3ch1WWrvRbV6UQ22wtlrPMDjbIBfzjFC/cbrQ0/Hd56WoqM5DWXI7
0rdhRVxGwBfAGv4Iq5LoRXmorce3MoV7IOCgA+ygF9nSg/OddD227/nsbicj2TrYkHY9ivgzzc1v
Ld45SYnXWLtfFLv/aVrPRt9r5zY4dNZCc9lGUJKsCoCRa7Bg58N5OShPka4DXx7zfKOKnC/OTzCH
pY7BrOpm0NLPdPA3KJEMjVUjvSyM6pruHKwLZ6iWYwNlKsk1cps1GgKRwjEHAAWAQnN4ioOLUhlg
UwyzvUxCnklQvEAS3blTsZ2JS4MU/ZjkdeOV+4A1hDYp/dy0Un5MHCYGkxP8+GRX9+EcqeeoTZOl
JuoV/YRl6RIbh/5PZuyQg+bU7srK7SvyygLAZGztsTW0K4v/qLPtbm9ZHg5cRDJPVpGQadUa+qbu
lYVUlWGRdF7Sur020SM2yjaKQECExH7BWKTfCbxonWcWeQ/ktq1mNd0X2nscolCn2IqSfj64o7PP
w4x6s6YVm8k371qbHhlabLpxeKSRWkrz92jeBn5n3NVJ85il2TbmhJMlRP7NiEDDUukwURfPRN0c
jEK8arSTGiXnJOg76IoYSuc2EKeVAhZ3nbIo1OGwcufYRx/ZvJld+Ugi5AbNyJsRykBWsmN76yXN
+ldnVN6HUu6aTNqYpeK8p5ZhLLOC7YIlO8yaor9k9ZCv26DaIK8dl7pZvTaiu24ic9EAW7v068xT
5RZZIaEygNyBgVoZFlAkOg7M6Q4cseFRHr4e3QzAEOhnfxiu/dq6NjvMPk7DhBMiikS7PU7rrKKc
Vdnxg+GYZ7Bu30bC4cegbVBaJf2myLj3fHgnKCNZU5r8BcYWLlTeGauMLfYU1xeRhEwLdwLcOZnv
g6Y+125yQ1RxgUsgZvrx6enIxRWQDFQvckACtmWYgggGIUNURBwNBFEVmyomxi1mgQ7hOi/U4gJV
zI6xEi1Tk5NGWG87XVl3YXLdxfEBkw8rbFZfhb1pbadukBAvDDKQuTRyE4z7AM1zEFvnmtnOG7yk
AJEnervOwi3ORwxVi7LWL/B2FwtS+RLtQjT929AxX5RqUy2jWh/XVdD2K0uLEDcQNsV8yQRVSWKq
wnixfDGsHK06IITbVZqV8h7YKdKvXaqoFBaBcxVjrqGo4bbrODOpIDrNnaZPV6Lcgrqi2BA/osEh
ZVEjlm2iQgeAtj2f6qsEFx8n/mYgdUxl6q6nBUzQi1oNGjw35lkWjmezS+4DR/8DpiVgIx0WSPze
I1m+dNT7x0AfX00l347RhhELgozpbTF3+KbtMUL2PwmvoJdr2zRo9NGUO+/wsixw6oTZHtcaWgFG
YxkIaCU9nUZh4ZRXrgJgEEgSjCvITzcg2s/S3sfpFF7i70YfYOs3gPXGFVPkHQfSbaGmrwmgdY50
1L2T+7hQdtNIpGdpDrRyDSPeJqL/pb2QkgqJmBQGRF6ZsRRNRgJDzql6wEpd+rJJQr1k1uTOpecz
MeEqLeYCQi400HppIBRUQmO+S4duUzUu22nF78/mUevWTte9g3lG4gNJyY9eM5qGC8xXP0fBHzMk
NDnGt0TL7jVOPIsZj+voAuGi7T4N4yM9JcAYk38NS13b1Jg+mWuDe1EaB3id68i3LjSRw3QBxUeY
DXmqyX2HUcHJonOOTR4i5n2TN/Rc1PkKDMIiL5Ofbsk3n080NQOLbUOo7AereuCs4MUJUHACZgzH
OoxwdknTzVgKOMb4XXRbDC7N2/bWNN4AHrmEULO96H4fG8FI+DZDc1CzBDql0HdFWRxalXog6Pa1
APOJAgf7ATRkbN8zULSZzVgmwrN4qOKlMzrqMmnUHakSSr02oCptFBT3K6o/z6yIBMlaqMMrMkSx
QbCt1i/nBi5ABZtm2beDusMkBGASSEcMMw35xTAiinGVVZC5RKzBHAFkh0FNjetN4HPUb7Vsxzat
eEBDeTb2g74GRt4twwPUd8jyGmB3PcSanWEJj6ydn+hnTm5pG72I7zl0UBLT82JF9eY873x329ji
mpwSsKJ6vYw02DYzAnAakhnTj+Ku8wmLlFO4yECBq802lFTYHXBDYxAYvOUt2nzeGhmbxVDhLIqU
elfkCadBNk6I2yWKXNuNCkmWuDbUJUimH+hQrXXZKv4q0sW2nLu3AJ4mqiXjMe4eSBDYuXZ5Tbf1
Aq4J5QfFbRc14VAJoK41Jwp282RpxZb7VKeAJK3Cxfw9lMt5sC/HoLgJwNIuYJiJNbBMLGGwOd6m
jPktgHfTdGCWyvnJxle+6mcOQyb7DZE2vwJmgZU7diDS1XqTpP3rbJLponZsuR3BuAHghT1F/8kB
je8wDJ4UdzgAoawWgUrbM6r7VxND+Ip+DJgsZacLpm0O1Ws1rq4VuFfLwQjLbVLoNL870M4pJqfW
x8bVVwUaxny8qnUmy1yn3jAFyUuFvxzWs4NOo2qXeASvzVaoy7E06cIDI2QeUvfZoJI9khDshQAL
DP1OwHdbTBV/yKwAFxZZe1cJGyVHaRrLMli22KAucyN6A5oI2FVwrtC1RN/qBUdKFxSJXb5Be73C
JVZsolc7iaZlYUykZQ3Wo5I+5El/q8XzG8cfrSn2vW2QGqzdYf56gcBDpUZ/LSNIpuY8vCbquGv4
vAiAe4GtTsiHO/wkbLdci5GELpX8v1U44nRXnBcCQt9E47+ObWVuW4DGi8wZV235Wmkht9EqHPc6
4H9Gn5G0lR6IwtgGNjuGFM3XrGzpkVAhGrdkApTLXq3gywDvXczCogCXWjgroDvJHA2ZIkfuWxOf
D3iONgOJkkGtahyzrix71xn+Ls2QebUdMeRwaNb1VL3j27zxCQNqoKdu3M5au9jwllHXlF6L1xYb
OzpqrSBVtW3ZE+b+hj3JBfmBO/JbCju6VPT0GqPlJkP5DB+f9lGo/MrIKVrqfL6kHk+wlXmCWzeG
fEdPMF9HbXYBMYFvbcg2Ws97yhxjb/cUmnAvp9J2YnSbtlHJ35iDFdJmNnDGtA8J9V7Y5nuuKeSW
9r27MG0OzeIBZcTIvpMnO6ic1BV947AVK7U2elQVviCjy7IV0R3tNh0uaq3gN333ME25TLMT2IWJ
5Wy1H5b5jLfoifCYx3Gon+3EeJ+S4QWkCX+3s6+wC3pUbQj/VBchCvXO3cK2PIuDJ1BBu8xYs8Mo
6UFNnQrzkJmj1jnT1M8DzxGD0tw7HBPjditaabfdWxXruE4FsUOAqSr6OpLFzqw/y6Jw3UAzYspT
6sWyFs7PLIo7anj2huT2eG2pTGx06swzUNr40l3UVKknymqdZcODymhcTGK8VDI9voAXDBayVcWG
3SrKtuhH3ot3URPxUI6CyFBekCoxH7aWbJFALCbsoayg/mWGt2BJ1Qo3aoyNCnWKFiWs+w3pcbIg
6oyvSYj2e6rQqTRJ/woXfmulLFIq3JRQQx7tzz0UOXYwZonqsYxW0BSndaDY27F334TtqxvDCddq
4u56R6EXpu00xMIr4kLuSTj+EZhsHNg17siCCRfCffeNqAPpr4bU8Jt9CbdjVY9lv/SNJ1AoYqff
ZA2YaeKExAqlxY+uZ+6zD/YN4jA0RnW7sGA3LZBnDVssHXehrkxbe564JTKIIBGVnFYgzK5yhSj4
eIgHGKiwMEywMijMCtacLF9ntQWTqc03eexycJrUyxBI18oGaaRrw7WRjw26NxmKPrzBhiWikPjF
beL2t5Abn1ub7Kcs2FAs2MAFY8pr7TMdpzh/cQsBssEpR1gAoi6q/GE72GS2hD4sZPcqDqIYIupU
MHsyYW3R+nhQQTw0LJ4940PUI2Ve2NYNdNbu3I846TpG9QzI/kxNCEvv55kKRTjKo28PtynXR5Y9
Ld27pfqO0ij2DCdGF1Xs+D41h45aX5lPnYWOClxnf94n+a+mdMp13TK4lUilEVLfYM6mBUn5Mats
tEONRrAATl4pJLT7Ltta+eSBriu2Th/OMNAKbWklJZ4Y86mZ6FXM5AGsB8CvbCUepmmm1eicIWG6
iJqo3/VzewU3Z9lntzNVhKXw0eRy3rbHiu2iwyQbAfIDLDte0QR/ymPQXXXsUlkiimo56OqqUO/A
gjyMzLF+HD40OLw3DlzYJS6k88YHiDTGDjqZ7Myqy6uBxu2yDonCLhS4CFjnHB+UrmOsgUACRzPT
bAPhWVm67sMYomFC/waoC3e8ZGwvavb3FyFYXkhJ+fnM9pLCkmayB9HN7exk10mm2Ht7Sm40alwb
7r/fmf1Uen4bbzsia9dA6cDSW7pDMOMQraKeeqDfkAPODusQ98P4DAACj5E/XQDF49LuZSOll5YU
YWJyQ4LKVp4NfLWmgYP5+7doU8o3k99CTinpxANqbXFFL8TvtySFnwPTu33F/DJvHSkMjaRCVEpF
uX8suUmOfJT9Nm7I1nNM/z0E/oT+C7Upl02k+jRFhhpLPappKQ8sPK91Vd/rih2tssLdhqlbrZRO
sVe6o6JrTbOHwe0vUZD4kKk3vlTAtg5a2EKKYqU6dpQ6WTavSzJO3zOpoO2kltZsYNIWWDrR2FLv
ZfcvdbeGVODWGcdNIKhrnOj5UgtffcS6eGLbW12/L6iEw68+1Ih6J6nuJYJn7QxmtHVw0YYiuomb
9skCMPOIARayrT2skz40V32oUMSxu2tw4T0jT2HLxKBjXZ7O88I51FFV7PFeNsrkezBIFm6JVVju
1jYSCrofc2tL0Z6qBQCznY2k2UTa7EuNM2kxxiaSuuccAbQhldA9kmjknPVakyppIOPYRsG3o54O
pI6alq2BgK6T+upGKq0rZWXSX993chEkmxJzs9RlQ+4KFypSbVtqthuDTC0HOL1miPeeuv5FmOl7
zFr9ue6QJ5vWD9Rq01siSLwwFmJJVBGEZoTivOHE6w02VtZ7KZXkudSUG1JdzvFr2mpScR4iPR+k
Bj1jYJLs0Z2X5T2JgiTpSr16IJXrmtSwj9qeDQNZ6r/V7VLnns0WJRUyaCvYkAsDMbwhVfEJ8nhL
6uQlQXDTS+28hYgeu8+S/VmBtF4gsQ9iG6CtflGqZrrIesWD52ggyQ9p2lUUUKBd3Nq/NfuI9w0a
kiV7SR9Rf464v0Hk7yL2N6j8jO10cDABxHXqoXktBrKWsQg4WAVgXF05WAcGLAQBVgKR/DIxFsDm
us6l0yDCcpBhPTCwICBIvACD+sOW3gRQZDj8pF0BuV4g/Qs2olZCOAfE2MmdoG9NQ7vH8JBjfNAx
QFQYIfgW6GzchdgjZFYfspDrEdsE0Kf3uNeuq2dFn+7hIJMbIW0WHX4Lge8ikwYMDSdGgyMjxZnR
49BIa6waMAXuB7wbCp/alqoWyg9sHbg7amnz0KXhgxTlV5Xmj9yISLowxUSUq02FtlLP9k6hXE+J
1m3S2DoUwZAgvDad1b/+cRn6mAYF5kETE6GLmVAP/V8ZHOrFmGUPRBvcNtgOBSQD4OKYzAeq7Nbz
v/4xBo448RIceYEqrXlWeyOkWa9UpW1PGvhsxiB+PvCDMaR85xE+56sk6Y5E0kTsSwc/ERA5e2dR
Zma5DDj+z9IwCDvxpxJjIaQA+Z6zYwvwFtbSZKhJu2GC7zAyvVraEKuUDq7Iboqmeo794Olf/xhE
DWnQHHFqKtKyqUnzJvuH+LpHHPTb1ikNnrHheHZJgvos6oMwomEJB47O0C6Q5lCFc/jal4bRUVpH
C2ki1enbB7hK0WsBfZBG00paThXHEZuAtgts+YFgZnuTOHH/H5PZ/9dcfsGI0j8VXV5MP/LsR/1R
dCn/D/9RXeKr/LcmZY1w+AxbQPr5H9Wlq/MvdHzMVOY1hLzSPfffqkvd+bdl4pV0+Pe2IWwX+9l/
25ndf6Mn1IjWUtFd6uxo/k92Zumh/UejqEhwFQRcMGt/+rvmOR9ro+pKD0hkcT4XSfZUGnD1/08u
uX9+/kiZDDwoqBJ0ZZ4ZxOW5wiGXEJOJhORVD3O6/cIRyLP9603If/7BbxmyfexLokI8CzkaF2ic
9inMCotwwEbXO6+rrNm6biMlSL64r1OP7cgWp4+xVdCAKjyyGghaHXSt3IcpCWr/GWcnfZWaduKW
pO3wwy1VLemOZjoVHtQtlx5rpyEGAN5dgraF7LzTAmt4A/MQ3JF60j4Zs/27uxrG5ZkKRuThg3b4
+j/fwUd756nblP/8w1+hpASLmWZXeX3Z1eHSigtiw0U8AYT5/AJ/uij/+T6MPy8Q9q0FXVZI5YjR
3wL1p/+COgcVa6AUX7naT11E+kg/3AUCrtwmcKz0QHbQ7CFNy7lKKJRIjuAwbz6/k1OPSr7IDxdp
2w5UZYh612+1/sqh14d9MNf3n//6qVs4cn8WVEV7ohkLhHmRCf8zA4kb52AJOKfPmr79/Con7uHY
fo7KCs2vg46HRCXsAxVYWFInosP3fv1oLohjgE+guEqiOKruptLKasCaX9v1+vPf1048JDn1fnwF
Wl6O5kSMpGcn0zhcQbWZ1LNaCXxj3WZZFYJdKIt9Xcegv5mHI5tyaQjOHEV8pO6trKHTT9gg5aQc
+u+4aJXWoRSgJnbwxZ/4p5n3fz93/WjaAPkNh04wUcHiVCAfFWpD9okZmNkmSBS3eMFrG2D08cmP
OaeUlIzr0oz0+ebzJyQv85fJXpcP7sM3SrTm0DtJwFG/qJ3dQDvzZnYwjpYwJ/dK3rk/P7/Oqe/o
aNro0rlMKH1U6CeD/EAJk8ZhqBWl873ZVz+aNQKyAwDXuqWXWmlJiKyWZ/ciC50vZr1T39HRfEHB
pANIE1YewFgFapUV3yqw2H8NE4C4z5/QqUsczRadFlChF0kF8Btk4iJV+GWa3YN0HQnxzeF8NGmk
cy3cPHRKj/xXeo6RZVBRT7JCSb94DyfuQjvaPLDYzgT4sjyYhQIFbh7o/tK5akBWJ5EaP37rWWlH
8wYHDHNCOlJ6YWU1iHaVTnOIjaJEfTk2nR8tPr+M/Lm/DA7taPbo6DgL4idy0OUDfXJLI2btVkB/
Ehf55CrT0tfHvN4ohQYas08nLHOfX/jUU5Sj9cOo7EO10ozSZ9rqo/xORBrdCNGOlbtAHh7GX9ye
/LW/3Z68+oerGJxa2tEYCg8vfh5Q7teNQoG/Qe7jKku1aCIHym6nl8/v6cQM8Jsv8+Fq1GJL3R+r
yqMP4KCZLsmBXM9dmN9/7/ePZgCS6bGGFzrb1oSN9Soum+LVTFVyC773+0dTgBKT0ZPTiwRY4NKu
A223gvaSrj//9RPLwO9N34enU4wNeUlqXHiDxiOhA8xxbVxTR2nFPSGRs+0lUWNhbGE75+xBmNEw
Jvl3+GodOPXFHU0MuR70CFx4OxgB3Sc/M/TXQSWpGTSKo3yx1pz4AtSjucEGc29XNWVJ8PL4dGM6
trvBF+L9W4/w2PKYpwQzCyOrPAcaKeX1Djb4OiA5Ag1LEZGOYTSRVIQRF0RLO5mSZ+Hbxq/PL35i
LKlHU0U4RslUmWw0VF+DJ2/aTRjSatcmTE1oZ5RbEbZFcfj8Yqce5NH0UGIY9YHd8yma2fwTukFw
DxF79r+Yw+Xf/Jd5QT2aF+xKV6KKzqLXkvOxQuzzmE0gq0IUIwTf3qd2tP38Pk58dOrRpiBD5t9N
ctF2rD5p18bYgwG3i6rQUZqohE5/7zJHM8Nk0UMw657HpaJzJU73vnWcmopq+s0LHE0NRurHTVXx
8lu31ZoF3bPRXxgu+R/beWiTn5/fxqnXcrRB0KsZPWjBuXyw0iy/10KjD9fYUQgmxqvki808+Ea5
GHNTVb64Mfki/vYlHM0KmRPR6AZV7qmxlh/A9GvdSu2l3uHzW/r7BwDI688VyC0xhzcqZxjie1AX
9JgwodmQIAotvRlN6/rzy/z9NgiT//MyQUqhtPW1Ej1+AbOlsaFswLP95k0cDX30a1npytGYE2S3
zwW2/nLO27tiCqNvnfUc92jA03GIEtXhuIqmGIVyrFRr8mZvFdrPm+89oqMxH2qmUyl6W1KiJv6q
BrW3qatA++LXT71n+WI+rG5INvSsD2peQGPgLWU2gV8aLknx+Gr3fOoVH41x+vOVC6ecMZ6E1Q+E
A+iFMyXKH773eI5GuCMTwnJsXV6cTcVVYSkT+fP6lzuxvw9tIMN/Ph97VrRS54DpRdPwjumQ5Frs
q2kEGMRq/QtSLb6wIB/xyP7nuAl6/s8rEbtITHyR857z+Hom9Zamy0Z36usmQR4MEqAM9XcW0WQp
NDy233p6ztEwj1VyGnN6Rt4YRzs3Vn7CID58/tMnvixZQf34ZbUm8UXQa6m6CUwP5AqjKCgVYsgV
Yoo+v4QcZP/vJEip/M9LdGOf+jrAOK/pBjI72nnVIgY803Wyt8CMPX9+lRMf8G/H+Ich0hZKn0Yq
z8jBtLiYCbBaREVWrT7/9VP3cDS8BXnItVGy1ScMah9jrFlNLT0MXna2iAgcOvv8MqfextE4z+2g
70fqLR6o/CqEYDyUVxUnDDgXmtol3/ycjsa60kOUI9Cz8DQHDxxJoEsgE+Kbb/topFdG6Yiw0XkP
wVWpzft8IhFUKxex3nzxLk696aPBDubW7F1SdL3MqTHmI5QcsUFmdj14n7+FE5ViknD+/GIdq4rL
oSIqnlw9+KAR3o+aztciq0jcHVM9PRi6CK8cSCxr9H22RI+hUema8fHzv+DELYqjAW+R46XVecGQ
acuJSb9oDh3y6vPPf/3EbCmxEx/HvAa+mDwEPmbdyNALx2SEISorcAN1PXigJRnp5nM5j332vQ9O
HM0AU0ichRGqXDDR4FvPYxOXaHUYrd9bH4Ucth8Gv1WLYCZAAxunTRxd7FvFGlaedm7FzrD9/KGd
eiVHM0BIMjDBDLQnDFIJV6SLuYumzYMvBv6pVyKv+uEGWgu2ARELOTcwx7fZhDKshVCrVd0WEfJP
EiDrL97FiZlMHA1+bPdCHRQcr3o4MR0P0msoDOBy6LruYf5n68+fl/yY/jLri6N5oDDV0E3xAHmG
7uteW2MF5azyRMbEDnjczVxNrZdUrfX4+eVOzJziaFLImt4Ie5wIXhiV6BGmUYsRco/OcK9UyF6/
+REcTQyz0id9HPDwQLo7iFwD8wxkqfhi3jnxiR0TPyF7hUjD+cQY+2JTlkV3RohD8r0xYh+NerX2
e8PNmZgD8mFJNamtFSeiEPk78LBvvQRbft0fvmJdKazOILLEm8wIHxX9geuidNV4keakDn9+jVMP
6Wio66KNNWNCWtk0UEUCjrnrUeTNF3egqfJV/uW7tY/GOREmdgMCNfd0ctpueoSHXhN3iZepznyu
J12z7SxyZdy5K9lkynzwnIxVdRTRj1EJ0cS7Ti6iVSXqCPxYjSJ94WRQUZqwSmJUm46IVxymhjv0
4ND/HZxGcP6TnZjL7j6NZnvhqz0oeAxhq0A0+q9ugFvR10NgIQYzdGQUQOrwrLixunRi36cjmyo9
XL/QUrHiIUFGqtmDiHLYEO3yzkRtnNDtQmyczjvdd4orzWxSdBJR9zTnwG2XKrEuTxUBo1fhQAwP
rC3lPR0qnwQKqEA3kw7aXUr/0x0mEKwsY9U+dPNY6GvSaO2rZJjT+2CyXup4VH8WaLh3XDt+ySZ0
IXqbKUu1sUhQL6hLkFxQ4i4c2QRaro/6cFCJVq/bLQ0mdU8GYnLm2KljcSSf8o2BZ/iAoMp5rTW7
vLdjHQhIpJDIiI+w6/BT0MpdzJkR1wsTs/JdJM06tk0wDknx2CfLZSNa+90va3SoZPnq61TBLANI
w7evB7NwNgReA2D1Q6TPE7TOh8xGrHQG+7GwCDHI/LeijcKv6gEnZin7aP4glsh0ZrPMvJa+80rJ
BTyc0g3WBvHFX+y/Tm1ejuOpcjdR5qFRUy+IDMXaiRbBFN5rkVZblQwImmMt+fZnemfWhOc5PhHa
EBqG0QunYuSbNXxnNr74Y+R+5W+D6WhZKxugO3qW5V4ZzO1dm+vRJQXMH/6ACTGOVAAd5ZChP0Is
B7ejLknV/HyWOPWgj1a5idIBuumg8GB6qFtBg25TROqESTptvpitT13iaIGz8mFIYZ4W3ty0lViK
QJ9WBp3OZ6cJY/Ob93G0rDW16pBcgek5crQEXoXRvgZulqOxVIib//xZnZhRraOFIdVIjOh1M/Vm
u1MB+hqiU5eic8rn7/3+0aoA8jXqzWBCxKc6yVY1HWAGIdLxz3/9xCd2DIue/H4YxKQnnutbj74e
Fst2QNSKlBj6RgrKih5Gt2nk/0yx+H3xYZ96ZkerhG8qUTvg9fRKtQ82cT/VKKpd+4tVSD6Zvwwb
62jYdMNMmqnWoU7JxDwuuyFuX+EKazcwN8xtbQ/YcOG92MMXz/DEp2wdjRYFF2tqgAr1zDFRcXuU
FbI9M4KsRD89Sx8+f1Onnpn+5+5As5Bim1TBPXht1t5PRXqtuU758/Nfl+v/357Z0UgBSTZa0Bla
SD8BusSeHCp/gfpZXyQAt4kvIPar++Ltn6oCWUfzeG7ZAGriVNmqMcpM1yhpx/mszGn4Y0zD+6Yd
N2OEDaVjtwta8+bzWzzxAE05BD5sr2atiwnYHX2OBCnGTajh2yoC7fb5r5/4CI7R74nVuJGf67Wn
Ep+XLVwk99baIQPXXGaZ7xdfXObUs5M8xI930ZalSN2orD0T+fZ+ILKg+jEkmNX2DulU/m6QFeBN
is0sp4IXmsbZWM1hfN2FYz1/8UfIqe0vH4th/Pk3lHaedTTmCi/Hdv4SzeRnLUQVBkQaUOUmn/S/
OLuyJjl1ZvmLiAChBV6hu+lZPPZ4GdvnhbB9fMS+CBCIX3+zfV/G+oYmol9nIkRLqipJVVmZPYCo
fDwVyOsuO069tXsXw321e9CH81zQz2Rn2ff0swfOoAKMSDu+tWH91I5Hbe7jOddn5x7Q7Lhs0/Fg
Aj8/oif3U+6EX28zESsusSGf0Onsy3O5wt9iH2H8O+gYZoquopre3/YRa2+CcWJQLjRhAqE3fKOv
/LiCbBsY52l7uP6Jra2wI9FcQ3ZopGGyQN/8hfu+8y5FR/HOebe1F1YkWsCEKyhkRZJUeOybbgE6
wr2fjGB7bNten3wkWLudmWw5rRWIQjT3gKrPDZK+yTna6XD7dZwVlIuhr0/XF2vjMLLhrJDUqLyx
m+V5AQ9P/ltAaLC7B/IIpIuOC95q8B6GZLpbZtxNbvuidSEZQHRT9CHYkXMHfWPNwCiYRdFyDY4G
n+BMcqsSvD9+yPUeiGzDIHwrJoHUMKsgkekkQwlATzwGGlQZNRiKvJ0TdusDF1t55fwZlODdpUTA
Vo0bADUPHFp5qBdIIO98YMMQ/gj+vPpAQVai0PMEbeyUjqcyLMOzzKblATj1GwOYf5nbq0/0DG3d
i6mxSD26jAZtvEMBCdfj9U3fWiHLJxmIz0Cr6zTnYKm+al3ggONzs5Px3BrccslVL/lMKCQOoUU3
vWdmDk9DHYqdtd8a3XLCEtUeXkJa+gyBAPWgoWp3HkfP21mYDQwmEOV/r3soq5q5aU2SSfL62yhA
p0M6IHnDEmjsrMddEI2lwDb6F6m8ziPQy67Ce1GAGHAMcnXOlzI40VCDNtbsxISNEGdrWfk9c33Z
BPUZ6UN0W3YinX+OJIdcg1fy31rmJd85qTfs2gaggqR1HkKFJExHexJnMg3eCSjm3IHhLL2tOGwj
SBvphA5gNEjxUIhWofg/PlazSz5LuQ7/XTfurVlc/v7KdZCUAdgAkfNMZyRiRsEbQIEr92ymcNrZ
kg0jtBW9UjK74JHmBXriAQM5ocuQQitdNJLsWPnWnlvnco2WnL5b8AHwe00vDM0/ZwfXpRjqiux9
1bZ7oJatiViBoMhXgiCTLslYKvQHs5bMaOOF6KbYWamtzbCCQQslh4lDNPOsV87RLu3SR7T6e8jk
1g3fWaytb1ghAfmtjvMqzc+pKZrT5FJoADuzYWA3aDn/cZNV2VhRoaRASi/FjqCfHLgM3kDykQgD
/i5fgnb8cP0zGxtig0VpD4gJcRf0IU8dPdJ5QmO2K4LbdsPGiJacVrJdVHFmYNh8HPXavsc70Xuu
ip5/u20CF4t+5X1Eh0sJZrzivCjyA2I+eSR7+u62sS3PruQ8ciLAgt0MAyiSF/CiubQdbgtNNuZz
BvPwCtaBHGd5L1bwwlIlIoh0gh72Qt2wly3b2mHLtQtJ177rnPzM3QzMbWUQSMiAOH6wV7LdiB1/
ZMde7QAStiIrWJCdwcn1IxxAYKLK4pEuy9Os0Sx+fSs2MkE2BLQDRQwIB3mGWfhPqzf/BgmziL10
OvRQ/xgckAdLcI876+fr39vw8T8P3FeT6kqNx2vm5+dJc0Dms8mDkCCFXrGLrsedOW3sjA35FJAI
qJSDKs2Crup4TVcBypFgvbs+g63RrYv2QgqyeDMEsUnrOWcPYl1nFJ79nfXZ2A8b0ikd4UnwAaPC
tPZhdWwXMPje59lEf4JxjgTgsshyiH5l4T8G6sI9+uQDJOvP16e2sTmu5fNj6czoUMerRXtkuSNg
r3seIfz80MhCfLn+icsqvZFEsGGenq80KwEtAnRmPKpA/G4W6NdIM/4IqQEFV4FsNgVR4M6RsrVZ
l7+/MjfOG4BakJQ5oxIyHx1vnr6GptzF6m8Nb8WAtnIghl3BAhxahA9M+qjQ6LTdwU1tPCJd61Bf
0p7JHvzC6In2PkDTAKSLUM+Wrv8tW8XXZqA739naduts7/gy0jFDHqQFMS/IkUAu4oKf5Ij+4n5n
H7Y+YR3t9QR9hgBy8EnaAKER8bBOn7LeQbN72k6Df9NXhI3sVJQS3akBqRbX7c/CXLgsCvA7DfFk
qmHnAvH2nkMo72+TAnVPp33ohCUgNjRAjPaP/mxuQw1DdfjvwQXK2bloJnAlOayGDnn+vgLD3qEw
6Y7/bf16y8V7jbhbBPgAGdrsQD1X3YHxtk+ue/fW6Jftf+VuCvog2isccGTkfQ4p3hWaSg50vm4b
/fLVV6PXi6xWNG+FyTTW/CSY4QB8qPpw2+iWL+c1Z6gUNfLsj+1/QVu1ccC9vdzp1sJYrkwKjQYr
B8yfDa+yBMT4DZgjdL7zUn/bu4SN5PR75YErDnytavAdIK7EtIChpM7wth0zUOTduP6WE6M4uM7o
okEug0McQF8k0dthnm66FAobrwnu394PC/CrCBDPg7E7lAkYn5ubEqTChmyC42lcxzRFAFI9LgVM
F+MSi6DXBKyfOBZ2lmhjJ2zYplwJ0dmIOAeWof+krktwTXrvOiiW7YS4DUOyEZvY2QF12VyeVVGC
BGWc0QcNwt4bf77lvzmoJXoHfCEol3nzt5JCK0ixsIvWzB8/3ORmgeXEYgXFcF74aTJ34E5Ev/zX
4cJsen3wreX3/44QbcfQGrdi8N6TX7wAQnB1+kKB/b1teMuL06kFkCms5LkDlvhuAKbxAXew9bxo
s4eV3pqBdRaDtHhcRUPSxJ/W58w0967p76oOHJ/Xp7BlP5YPj4EquZ/nYRKCs+Wx7WoDgRTldDeO
b4Mwex+suUOP07EvF/YyjKCYH/thPt70620QZkPpHC4Z2E4ytcpHUZsexOaAFF8f/e0HF5Avf1tP
HZjZLAvORqcB/xUAQigKdWKJi+6+kV67E4k2dsCGXZKG0NnLO9goaAyAfIeGEvjwzeLetsPC8mFS
Zg3QIwonPCSP79K8fDeveX66bYks780XrDZJcQR4uQ+BpXkAvirlzxoRKQa1xrfrX9lwAhtuSaCa
6hToT4ARueP3tvOq4d1QZyR4hPAKGOSuf2VrIyxvLqrO1/OUp0mFaBHPbGJIlYplZ5vfvrwLG1vJ
Q20oen6wUmykd6xR/nOfO03cg/qnqYPySw86sp0L/NuPKqjp/W24rKYkNALIpKzI80PnlAoiXb5z
J5AFP3Kvme/A+GKORdX4O4644So26tI0CIV0rNOEMv6R+ag1jRUkeMf+Qx7SPdTtxgbZ4Euw0IBP
sUZNkAR5f8wnLz9UbNpLx2+Nbnm7n+MqVtDMgVKq8Q/FEIqDX43+zpVsa3Trnt1CscYH4R9GV51I
Uo7GL1351dNNpmvjLQFwUV3Qo/TmN5ItCTLKzRyjbVwUO0mODcCB4Jd5vbprS5BQZCKFSfmp/j61
4dcxXPtj6KwP1WzOtAZLZDeTz8YU9y6Efq9Pa8NnuHV893MPyrwsdRL0bbUKEFW07dyPsgQ9eFFn
IPM2DHLMcW7YQnYmuhFquBUExtBhoIednSQjevwQhmBGdanTQ05C7fWnbPmKdaT7Yw5KP1AgJLmp
uhC9VaSe4zod+HeoW/pPc7OqnfXbqHqh9vf3rvVBivi84vbQupAo+dgbosojMP61+dBB8eFDCjEl
DypHTbeCBEl0dTQQ3oPQOkfjfyJr1MCOpmxc/RHceHQ8VDzL3QNwJruoqQ2/sOE4KWjs51awEOx7
0JmuvQVkv2rdayjc2E0bjrOYUTEUFfEQ8ifopmcPbj7dGy1ve6LYKFE1GCRLoSGW1AD+/6PGEh1r
rhjbl+vm/3buT9iYQlAtS6g7LGEySvdIV/pTCZBz8uJzsdZpxLz0eQTb9xMoFG/KlAtmhUDaVXit
0D5NBr/5tGbLE+hXn+a+7G67itgwQ1Cw6rqrR7BAg8jzTNhaJY4TDjujb2w2u/z9VYjqAS4fIIYI
QMoKXQMdPPPKecbLei/BvzW+FQLB2MVmcMWGSdpXHyevvnN0c4Kq2o6zbg1vBTtomwHiHoAdkaQT
jwLdFiA5mlS09N1tCA3BrODGZ50vIySbksAbfuUEhsTVzvVm69dbQW3UPnOnCZHGSUEoK/o2PWva
gBLbhHLHOjfipo0XbDX46CD5jMfonInPbHbzsw/G+w9CLT9Bab1XLN84dGxond+m1dB0QANJ6FAe
l16D66iHegSES8cjKdDRSeS0d65uhb/LXF/ZbJBlaU9Vh+QhZO++E1/UP/s8FTuXjo1NsQFtRTqg
Tge28oShlRpk2MsaI5cIGRywlx+vx6itCVhOEQrZAMOdBkkHyvLPoJYl711khZLro2/theUThNNm
bhxYlVp7kHV0UxOeF6kGZHGlPpSMlBW0QYSzE0G2JmP5R+2Qqaw1XBDyHyYB/zYiYEXbnaX6U+v9
31qHoJaP5BpF4FlWiOduO/yGcETF7qibL7/XEjWDUyHNB+J2R268/EPoQ7nsDnyjxomX0EAhAk1t
v8QUluqx6Fr2GDoeh5wZp9AcWlfFPucDJER3fuqW4Vj3hqJa2NQtdZCgTJp/hW5G+AlQ1gGJeght
na/v7cY3bEjcAokJkLaKNKlzOp2gJcuihTbQ4HR2MUVbn7BS85Xfy2JeNVx5zvNYhvJJzeI/Ioud
a/dGRLIRb2VAu5UZD68e8PnqKpsjJFDWqNT6eQIhw+H6Qm1YpW/FiFJD+SookOQQniNA/r20Rzdn
/W2vXhvzpqE9B0laliZIdeAuUUv3U+qK/uP1377hwDbcDfV1kFZ30BMoaREzBxpduYTYxQIJ2CjH
Q2jw5Mv1L22tkhUqRCD9vF4QtvH0Dn64uYQqWpeln24b3YoME21nB2SomIcMXhjrlvdTGmSfrw++
ZUZWXOg0Ld3aw7HMM/JgoJDm++QBipngJaJ70Mat5bE8euBO6wQGVy8HfR4nAforiIBN7Mv1GWyM
bqPrwAFDwPOPq1fo0zKpi6yLui4Nj9dH33BjGyi3rNphtJsAZU31+NUH3+QPsk7Q1lYOFHhu+8bF
gF8dxE4OhcFhDoNkqVR119ZQflxYOx1bbPaOp21Nw/bjOjVN27AAubLqnkGxmXrVd1H3O6u0tQeX
z76awUw9SCKOHaQ7Vi4eZDVWd2lXujvv4g0btZFxAVpBel7i8iWKkt4vYER9N4Oh6a72DMAuSCSF
O0f+1ipZfjwXKKMKp0ZKVw4/6rn+5rjuI5pd9kDEG48qYnsyBIhAX1wimnZd08YrA3w9ynsmmgSS
VWEYo90uZ3fYH2gKpegyGKK+6ZBruG5nG7tk1/B5ulLmQV0haQlul2FtnMca6qYfbhvdiiQ9hLDL
IqMiuaAwD710fEgKld7Oib1lA9boIU+RTlAzjlNH5lE9CDxTFohJMr58XpBevGkOxIpUzsShPu2s
QYKclvoxj2Y9u6s2O++UjTnYcL968ZZcBHBC6lR3sliymAvos1ToQJI0uw3miQPnb1802iE1hXhj
QmTzXs3hl7Dun7qUfJ4qAP9uWicb8+dkXIdEIV1N6xDSnn3KExUqtXO12bBTzwpWK1QdIcs0IFj1
ckEJHPq8Gc9fbvvpVqhCA8/MazKKRM/1UMamziHjnLYg6LzNy2zIn5y1qTWdgiTTy0UFcuiTrC7H
z7f9fCtEdU6loNjaB8lkBvLIyrU5cu3dxo4qbJgfspuLLFEOT+aszU9FrqvjPCz1jVZj+fCaqmEK
OfaVKVUmfOhIcuF33Sk8bHmX5btDA/ZxaCIGCXQkP/iVBy0KFb6jAnp3hoffb1p+G85X0wG3jaoX
SZ8OxVcIfkPiZeq6nSC3cf7YBI7KR+6iKzhHL72zPAuSqYMDHOQDqKPUzhG34Vs2po+4kzt3boYI
NwT+EEFVPnvhdQ74420LZPkuJMHx0KQ+T4J5meRxUSqHPAfL1I79by2R5b5+mnmCSqQJGwiafIfm
Hj2bMpB33bLK5+tT2PrEZeleXWZGCUk59ELgqMHZ+2mieXpE21dxyKAZtDOLrV2wvLgVkM4LfDwY
UgKVsGIeBijbdHuZ563RLU/QDSLbcDkBfCmOeDj8A8Vos7O/b3sZt2Ft1DdLVSx4Oc/1OF2EE0l2
l3t6StplhJ5ZWLGdYPH2LkBP5u9d0HIqV7fDJJDkPptFHE3Xf4du6c/rm/z2GkEx4u/hy3Spq7Fc
8fQEcehL3QRFcRoDoqqds/7yM/8338JtwsIBOi6zUyA3xQW0pB36OAfLr36tvqNmfa4Ck/Shd9PF
648cxmt79QqpACvlAklDv6wj31FQRTJN5ro3bsVlDV85hHAgsgKxKfQoLhfd66xOjBccl5TfFFR5
aHkDXfxmnoyANyzIxxwgcw1UFAh+6W3KFDwkf09gKhVkiFSAi5fQELftXBFn4bRHjrVlqdaxVvpA
yQRQ2UlQ7IZoa1B+My77KtA6vrP+Wz5n+fPgT0XXL7j7+oJ+XJpBnxow9LcjtDQd4+6cPRsOYUPe
+nIEj8SIfNW4OmiiUmhSc1OITlx3tz93tzf8wca8pbPhVZ3OKDyWYSZBj8fA6bRIYTrI8oGx5yHw
oLUC0DLkG6omALsE5EH5S9eFjvoP7Q3km5w7UL+mNIA4JJAwvyhVoXcMwrm+rU+G21AP9P3OYwCF
hyRw5vU+rCkUw+dlhi7c9UXYWGKbUcuUlK/KLxjSRCWSK4Fr2Pep8mr3eH38DUO0AX99PUHtdF2C
pGnRl3oQ2L8pGiHTNEVQkxxv65bkNuyPgRRwQUsX0hWNHr6kPtHfa6jpvtw2icvkXgWbQCH3KyWB
r/YZpK2gxoU38UOWjx+vj7+xCTbmD3rFDiSlmiBxK8hHYnHqlwHEWjthf2t0K5QFEJ+5aLfxJPN7
GkLNsJBz3M1iDW+zocAKZfnESdWBbAc6g1n4GxdD8zlofP3l+uJsWZAVyqpCzCt4JcOkM0F378+9
e9RFDXhhGvCbntjcpmZMQbOD/oQM6bq0lFCJLQDMjvoyZ0F0fQ4bW2Cj/gxBTS5Ez37SghElEQuU
HZo632O/2FghG/UnexGW6QRQbQtF31L6eGToC7B5Z3sv1483wqQN+wvdikzChbSh1653PA27OKtI
IlR/n9WDPGTdfNMll9vIPz9rFqlThyVom5+T2kHxo6TUfT+wtb/NmGzwXz0XzppXCsf6XOkvTDte
CcnvPoTQzLo4367vdrixYBcreBUuqmEVfpbNIiFdw+5m49PfZFSDC3lLcYQWOHqpIVA5eRCTbuvi
dP2jWyZmuQk0HIBFCfBRV0Cw2feht+073V45e2tK1nHf054u5AI1G72XtFpBFTWewwypbU2PoDY/
CDxtlbeL0dywaBs+VxlSmKHF5yiFwkMEnXlQijpK1GBLFXQnqm+smA2fWycFjZ0FzRi0rfQpDwZ1
Zh2Z/7m+H3/yE2+4jc1bGKAMTHUQ8KQ1UzQxFwqwdTxUP0w1RjodomCiDyPp7lY1RK1Ujyhr3QZT
5/xyaXtlgPWKZ9xciMunjYcqgR9GULAAidWg0tvMzUbYcUgcdiqgPAGhfodUof9vWoa3sQZxG1yX
j37f+qNHk6mu+iNYMYdY6bSKcKjsvE827NlG0nVLS80IxqXEZ2nUy+qU+m4Xtaw4F9D8LuvlKVyD
Qw7xzRutwTojcXEcVaaQk0T+quRJVbpNeyymvOsif4VAdJyT0kmjsivCFWT7ql1ik67ol+Nu3X6Z
S1Kg6Wx2U3MTVItzK1xUeOzX6LRHypED3FcUIIbG03OPs3PLtaxwwdByAZRcxpN+ViccdC8lHXZS
ahtD2xgztBWHemXIlVZ8MUeQHWnIZ897+G1ymf8bXmtjzLjb9IauuIqhhy2YjoEpa/kdnH8gcAnA
/ttHU+54H7jMlROlgqbpHcSAxBy5mXJF5HDHdWJodXnskK8D8U4qC8FPV+aEjfdqNctP1w/EwSH8
A0vHVUYrbqltPINikh+vm9pG7LRBayoHoMzJA5a0qj97afWSL0sWtYTt2fLWDljRJW+Fy8OCXj4w
/fKwzdCuzW9rEOI2aK28pOrkCs3qVAzgJwx+1av8FHrBr+uLs/XbL39/FRkrMfoQzcazXgdsQN8u
9LOdyt1rrL6swFvGY920kQUkHnTeeQJZiPE9kkPQiV9AKXtoQbF2NLUMb4u+NnCN5UMhIKeMm5Km
5GeP6qMbl76ETV5fpj/ln7dmYoUH9IkCEwsqi0QSSFweHdZMVewB0fnZA1vKE0TpDX2o6rEZvzoq
L+SxWknzVHBErgNUQ0CtwgDSMVBMMoETj3JSTQS9SF3AVrI6AFUqrsQHaCsNHAIjZt5rcNraASvw
OBmROU0ZS8Yxf7kY/8V8hNR9lBX6tveUDdFdIHK95g0RSYnGoBV6T5xMMSXOuKdtsGGkNkq39XUI
4Cby1cNIQeSLG89dlRF/5+jbGt3KMoallhBxcRk06sHLV4O++R58u8VtBV1OrehgwO2Ho+7y2nQL
+WvuFHJayCW7e6wPG+HNxvAJmNKo54XhzKIimvsLfqASYeSl7m01IU6tIAFyafQb8ZEnaYZ7SASp
9eZ71qXlTaVETq0oYQSU98phxAbUsr/zMzbGgo/NDip0a3uti0YHTSV3GQeGBjZ/vF+XsTpjw2/D
XnEbsgfluaoBrpgmnUezQ+qE7BCs7o0PWWp5bzBAk2ZsYDs+6PoyMFUXtYxI2+TyvmQT/+96cNuw
oP8B2plxRccd6mUT6fUnKoX7URCT/wLRnWx2DuGNVLt/+furcwZMkABzlwjQSokfuMxVYAx1W3AF
r3VJcbPL2O8plPm3Scye3vnmxs7b6DuA4VBmx9mczGGW9XHtgQEcV2ZFf19ft43YauPuHN03eOuj
EgjNwz6I1DQwP6brGv7LRUs/G4AUXq5/aWuHLn9/tXpoq8VbKVNISpb5+JTjRvMPB5L2Y1ry5jYn
tIF4JeMi7TuCmqDDpzuGnB5Ka165U9HcmoDl4k3QDaZ2CSYwN0zFmZ7TJ5CbBf8EuOvvnNFbJmY5
OtpPcg7VUIbtLgQa2blc/8taQmnE1s6IO7nKKn03K/yQaAU0aU8KessMrKtBFRQ+DMsgfEn6nnft
01iJw4pDEffhQsbXLWDLlq1IAHnAIMybGTkn7oXv/Xqip65ie3DejdFteF5IaQ1Lxg12nbzsMaDS
O08ZK4/Xf/tGvsyG52VDveim8fzENGKKJ/CM3nMaeifIZ09HNYbpKQzS4jZXsansfMoL04CUHdCR
rjJxluXtcgAPaQ6CXcAy9qSKNgzaprMDy9gE8nrpJwGc8cK78ckvqyrOl+A2f7Qljysq2VpI7SeK
5eauK/IOIjh0j51ta8Mvf38VUNIqXbzJa2jitmV3KjVA5GJ2+9P1Dd8a3fL2Drz70OqtaHJpmewj
kmvv8wKx471Gnq3xLU8vO5C9OhLjZ/5Huor6ia5Be1se4M87+NXKAAUxeJkscM1UmgN5RH8PF6Hj
2xbG8mIkvMEApHDTmfO1ePDKPEcvfct3fvqGn9nQNd0ui9do5KXdoa3XuEjLNQB6rV3hDJQadhLu
GH7NNBl/Xp/ORsMCt2FsacrzafUCPymnvA2Aa5/AzIAkq6OjS77q3dQGNeQHCCQah0PnT5DAACsr
5IIObT5RHVGoEQxHkuGtFIUz4SYuOAjLcTFQkJJNCxdMT+ga9e+Desx+X//RG8Zjc1Y5uWqQyoD0
PJqExqNJXXao6v42yhNug+6yAkxL0Gv1k1mg0BctXVOOEW8Lc+NzwsbdDRXKVLU7I/CMhTr03kBj
p2mWw02L86dP9JX1k4I67cpgMOtM9BlNkfUzq8vbxHG4jbqr5kCAN8olCbht+gPEOcb7ZkX5pKyK
PbK1jUuAZ4WeucOjv28pQRqvfG8mCpAZyd9xNXxOG2AIa6rJqdutx2+cAjYUz58AQ+Ki8RMQ6vh3
8+SQeElpfQ4wq52b08btwubb0wUqJwqM8QAfh7WIaVN2X0M3bfvYbwoQCFKXD3uH2ta3rPA0gEJn
mGrfSxpWTYfArVns1sS88yGD8DPQvtmxso1lswF6XI5psaSCJMO6jihhgFlkjIJwyPy4G6tB3xZt
baQeBONHPVzMbUaJ9wztjfSQAVuyM4mtOHKJwq9cpZ5cNGANvps4dRDEGeXigL3ZA+9ubIVNe1cN
ixw4SvgJ5K8aEIqY58HV8wFqESiU7pHAb03h8vdXU6icSgyQ9SF4eC/0C7r321ikfvvlpljiWq5o
gqykdet6CVeF/tLRqnhXLvWeUtzGYWfj5HUTlMvaDl4ShCqP1m5ElnEcnHSKnEG6n92s1xoN6k66
0yq5tVbWLT/3CTOFnvG9eQYkgU51jDLzuFNw39puy/NmRqFCWYxeUo55daScPvQVO80sM5EQgIDe
siPMxgWaUQZBtXRe0juy/2Sga/yeDfNejvRtr2Y2GFC1goSixhxMZfJ3S+4ED27rmTpCV9Ft6B9m
IwJXdF0sULUhuHZL+lGqsXrXcUJ+3LY+l9155Q/ZFOgO9xY3gUR7daqR6zp4Wbmnh7C1Ppe/vxrd
x6HtCWAtkmVo1lMVhtUQaWXSe4iNoEnitinYLm0CcJN5k5vMlZceOPTTHlaqb9POYzYIUDAlB6AD
PHQa0u6rdNbmC9r1dlOlWytE/l6hYG5Zq9sUPsZmBW0yNhxmiMGhCbBwd55Vb9c5mc18J1iBh20z
Y4udTnxpcSeNF93LiDuzfnByv4HkmlveD50uv0y+2UOabs3M8m/hVLLLa8TCHDoeJFJ9z36Gxhuz
eIF43XK8vvlvRxEI8fy9fhkdHAn6LxxJxjd3njfnRwfdK6d5lerY6HHaSfi/HXuZjRNc88LDc8Jx
E6+ERON5rSF0i8bxZiqP6SSa/ghegoKAEPhyRb0+tbfDL7NhcyWY8XTXNG6SQ1ETqSOweY1Tpk63
jW45/iqEDlx5If9fBvm+HRzvpTJm3rG5rd9uOf6U1xI8cDlJPDGpY8+yn5DlXHcWZmvPLx99FVVY
35MB/b/wmVZ0yeI64bluyhV9iSJ4AonUbYTxLLBO875BJwKpJUlUTZE/6017oULfS3T7/z/Q/1bY
mA2ac4LGrcHjS5LFl/I/l84MOdVgNEU1geyiGsr3eY90wh1bSr1EizIGT9zeyddPaTNU+mCyVLnv
2SxCEhvV1PoIDtcF8D68iNMYjChQjSgG1g9fQ/RtuhE3BdUH15mKaAG1wphlbkwD9BLMxfdBmYdU
pPXDHPrpc+BP5hlaSkPcKKHjVmdLpIK+xMHWeZETdHOElpz7JR++e727RE0oy7jMdB9zZn51pQMJ
RUXne76GLSD57TvkdZZDiDLWIS3T80ynLHJKp4943aaQUxPk2IRQcWxNFbdA4+qh+doy1zmVZfev
9ucFVPclehId+ZzP6++mTy/CeN4LM+o3VC6/stH9MpKZxyWZ1ki74xx7LuVxO86PzUBAw+bR+uSg
AZoR6N8C5tvEsmD3unU+8MxXh0bzD1BcHSNVqKep9z6WHvtSdeAaYQSX0KrjLFaihxgzd+dYtubn
Kpf+3nGXbwFaJI8ihFjn6DVfgqp8ycLyvcb/j5BbVYeFLDrpxiaM+8r4TVSaCUJ1TtlGfj6bFzkO
JJEUJ0ohp3dLyj6l+eLcZeAyRg7fjwh3n4twqiKQdH9pIIUat2sgUVXt+0MgmBMNWjmnVppf7QR2
6Jy6bTS5fASCRd5P4ZJHuQBB3OD/LFg6g96d/G5T+uzSmj057XSPG1IOZjIf4I/c/+0SpwfHSlUl
ow4f0m65r6bwHsrev1i1/usM9E6VtZ8sdAyinFdQ+E5XclhwMY3Q29Riiq2OVVb+UEXgHSZNTdSn
YKmDblFxVwvwpiOxz84QZKnvs2XIDl6eL0ffL7+LPHscmiGI+OixiDHIcFCS/TdntIwKUsnnSXYf
QQ5VAIPI6qgcRR+1KEJHouj/BUOTOYxdpY+icr90Qi8xtm2B0GY5RSZsl/MyTCkKhENw8KeqOnh4
2kVjMb4QNn3qU/WeOR4gvSNytPCjALVcACamIPskofGI8vRQHtgKTmwX5MCJXMdPHmjFolaBra7N
1j7qhDc+UqPewal+i849CymCWF1a/DVkmyLXD8nRGRodkWb8XNEa7yev+zUx9gO9W0gLTayNQYYK
vmGCXZxk8F039XBs3NI7dkhRxDnN2ojO5T89CaEX60zItPRrNHj1CKdrftMW7zygiJ8U9Z51FUBw
U693RuomDkX5yGh4AllM+bAqImPmIzOZaufBZNV6Vuvwvhyyj6tDP64o58Yo/DdJ6yDguX3zrycn
H5DhRp3aIcDdtmUxE2N4cng2HTynWOO5Anqp66QT82r9NRJdRujFBCu/KD+MvfslF+FzR8x4rKE7
GWUIT/HkAjQyD0B/D3KkJ562/w5qLoBZVcDGdDmDbhrVcQWWk2idGhkTg87dgBhy9rs8O7SGZqfR
TCb2IDFw13tcQfnTuLFT06eaZ1lUcfGrNfxl7FN0n4CoG5YyTZEGuUziUZDChsGSf0I6id13kzPk
kXLROtL5ofvVA3r2q0oLqJZ6qQf+EdWr/DmE6iONWTeQbzmrigFoqZG/M0Og7vPJL04DoCQfVY9o
M7ljrWNBkcOOBRifs0g7XJ7g/tLEvqudl0JDjltIX0lsA1FJ5S303IFZ9t7tW/c8QKrkpP2C4sTh
+BXpOq335XLRik89BNAFEIo7VK3HT8yUSsVhil4zAogkMm+daR/dTiHX+H8cXdlynbgW/SJVCcSk
V4Yz+niMHbdfKNtJQEJIgBCDvv4u36eu6k7awwFp7zWKJhZRzlZolHKk0/J76nT3z7dtfJ0HaDZy
a1JzNCiYLCN8WZG7hLXX2IXitMxh6vIAK/kjYVHwX98u9grdfv+Pt2PzNGVD/BI0mfTowg6Cp4bb
/V4zTLNFFg/9U5Q15E+0r8uvRq8pPt2MPMRedMcVNSwN7rhYXu0OCXeuB73f0qmz5jagkAtVPHHS
k3wOGbvj6byeLBObOjTEshP3834KnfW/loy71xn1x3dkhyk+R+mjTPK+2epyCn+6LIY99n01hdn4
N0XSuctbsQ3Izt8RMri5+oX8+F9xQty3a/w9zpCg9KPti0BxmQ/z8L3X4/rcDRssIcy6PKR0ehzQ
5XZBTtANTss9Z+F2zJLwd63YS4YHKEf434TLCz8TmtJ0ObjxjYQiLBFxA8zb4vmLM/3uW/Lt8SBd
o8Y+OamhnEKo86+O1nhIklRc0MFR56jCCauBBjTvd5glcIw/x116qePwDc5Ld8h6pCWLXe8XYdMh
H9dYFnZEva4awcnDzL3h2BXTI/TTURlD41rgyvu0Ujx0BKh1MqVDAaFwcN2jCZWfWeILFpsnaVBo
2ZsRIngNsqoZ6X2chAZ3OV7WET2XZ5Oq+xm1pPBy1L+2Oe5RWB1WESD+cnZDjAt8mYrQiz0Prf62
DYfddU9k4fZlwaHez7j/sYQoYo89M6IwyUhyFKneKz83Rd0pUoAyJ7nn8Kf1hr0KtdvCU4wXxm39
2bTjJ5hhFFI1IDx7TCf5zubjmmDwHzPrCxHHWbGiAK2EXvnXsMNbLpVHbhhVn5lYUBlt5qYaZPCG
ENgub4NAQVuso3KNVw2wlC9FT6aPuQ7+IDqgyW237yWfyCmJhwxN850sZwklIHIJ33pkI+VGhc80
YOYCYwXko3O835JeZbhpmdwRFqR/N+nc40eb0kO7sfUwmKF7iaBvzf28HftG08OC+w0ak/q2QJX6
d1v9lOOSpycIE9oDCYfkME4qPtVtSIDhw9PCk6xXRWaH9NDQGZ2MaNJpSnRsC4lTfpfDk+kI3otR
rKDoenQJdLfYMD2dMvjWD8L/vC7YC3+azvcmfmQbHQd4BpAmWcSdTZ/xkC1lGNrszHjws7oL/Wfx
ozwnrfYnKFH3al+b6ZMm7VCkJnOP2RKxS1iL7LQLb84jj/0LZWH0YMPNPNfo6ZV5OMfkqxbWPG9B
VN8jlzM5ED627xpe2RPaMutntO7O5Qy846Hmrf6LrIO26tvR3zLO5isiFxskCo2gm3XdD0VNJVf5
FK44IYbMvxgWIckt0/112ZfV4lpGjfjqKb/SpqZHBPus1Yrw5ad9F2vpuPIRTsbR3fCsh++26eyv
ZsB8MyiJSVyyFda8fcArnLRvMpjky+xVWPXLnsEdy1SBTwVzn9RAxSZr2DUjPj7MXRzgkd23W2OH
unQs0a9LILKLMnEr8ixu4WHBTX5nGjGIg2emKxvZZAVL67CAQVOWyBBrDgiDikF5h64KfcfOPQ+H
SrTz51CT+lu7bftWa4PfU8PCKkE57RdPVv7AgQjiyXDd64y+muep76ZDxmtTdVy3RzF3Q/nzOd80
KrwwWaQaAtGanOzWjic1OrjYogkxOyxZL3AwKww7HhJWkORVi3rTAiPPVk5DH70x6pPrgne3zCwz
98Myj6Ug8woeog8eZyj1C/sTSOe6NYVOMAlLlybkiadxclIzWKjca44js6nr8M2KmY8nBPKg9X1O
5rVCqa8SaDJNhy7nraW/kxlpRrmHgfQmZUouPZUKrsOBrnlYL82j9Gv8BAbZ/Ym2mb6tQcyuagvq
zy2sg9+hoDx4E3FjAPjuKkQDgN0F+Ug7/DIPY7DXuiDEzuGH5IHaS7Hx9qsNzDLcRDAMQ2V2uASR
TIxUv0K0MXlHzWutsJ803W/BOgIfRAPQ5hIsMVGVaJyucwzrLCpZ17jtgsdcjReWoXy0CCfdxjQf
WC3/RRDn4CgnHRyHqk3FfkL9JI1yy+OpLe0Oxz3m1HAYqzXgcEB0pm0KF7kxPKG9ADkdDp3O+m/Y
ofv8apdd1idVLwHJxSKWjxR9pw9dOsfwio+LTK5NtCf+MG0kkLnA3Nfm0x4Ny9Pio9D9NwMb3woo
SjAnGW1nec604UG+krS3kGqGuLM0StRQNCl+jHtjlnbwIjYNViT0zQ+03Ld6w+PX4SN4JriGkFDb
TmhXgC2e62Ng2/SPQqD6WsBMGZi7PYQOoqyjlveXyHWZvhgyZ0OuexLMBR/86O+jOmAd7J+G35lg
xGAotslFT5FicLKi5Qcrg+fxjFsznQXtKzJZCTJWEf/CR92jJyFm4LUzFnl3EIQF0WFJtu0Zln3C
vqBKBSUdxiP6sFHPG8mqx/huDkO0ke5JkhE8it5kXZdmChKBqvtRjsUSLsl0NMHAzBeVbqaYMBkL
sHp4Qd0zQvOYvHTTIEDvjEiIuWQuCDDGrQi2fdk7tWWXiTRBfxx3O+JDkL2Q21lzFQXnWg1zdg8Y
IBVBruwa8mLlK7G5Y/jYcuiIEhQ17tK0WD/76U87pLu+7XE8+/sw0agQzz1t2/2LaSbboiYZDgSi
pyC7dI12Wc5jt0EhhKa6EXk4ON6rcJuxGVDEYHR5R1p1GsO6gTAdYwJqHtfe4exC8nBdqZBANYqb
EG9lIxbcw8sK5u/FN4yS95+abHZwYYBhmnaSYe3dh+jR1Y4hHxn0RR6vJKtvbI9CVbYa58bJWL8u
OUjxvsPTLlc8VKLhSbVP0hKgHbE25wxSZPpVo+blFnc9tTlDKzAGpyyeW/xMA/KIvAr4fqBohQqx
9Ada4PH2fFzyZHR8xds7IGsDJ/8yHGwwz/+siJeveUKScrkisrY+SQ1Z+H1iSJhdwhDpfgXU/NuS
Y4xj2x36v3xQEju0+iaWPp6RIJGp/qznug8qty1Mo0RtGtxbKveAvYaW4QzDbb7uxWKbjKJKU6XN
JYkZ4o0jgn9UNcLPw7umpebJdhy8JtbN2h5wK2PvY8x18ibJTtKLw8AlEWnQoQkcr2C6nOGSc79q
q5LfRDRLC6QmtHGx0BpkRIEOj8YesEkP+7dfWhbdgzxth78oCgncX4Su49sz6E2rwoxw8R16pT+D
GPthCSPUzPJ42/1yP1L4xx76DWq/wiZZRh5R/zvZMquFExipqAZZDmfyjssgjHAvQP0NhGkzEh6j
1eqm3DHL4ChwohWPyMfopveGIsTlInQzfG2SC/EU6XBEi2E8zX1ltFZzke212S8+m7sAH9TUKRg9
xc7yPVyZv/f1sO7Hpdc7uahk736PjZibp2WdFpY7t67DGc8OG/LdC96W6DOJtyrwq1mP4dgF/9jQ
0r92yfDn+gBD4hG7nU3vptQGCtv3irPI987Ft3GBT+Ps4tnQy8D85s/R1E3LgUY10Tc8MUH8DMrB
AbuCVzwqXJysUZWEo3Blt1Ls8gyv+geaZu3+l1LIfX+1EDX5HPBxFx0zlnBkIqYOSe2LUgmF0Ila
5Bd3bT9do1lnvgyCORVVsm6DvYsT50XBkohkZxX2CUUsnsnC4xAsWAY4wBtsHsSu/tCi1u9PYtVq
ymgwU4Q7yLXqDhz3zC52G2a8wx73VemI6uKqTn3Lq3k2xh0BzDkc9XXc4alH3Gubt4PdoiqTE98q
WD5GLAkIdSA5GAU65U4Bhr1iMojau6bDSlHIaV18SR2JogoiRHK/jEqII29gR8mN8C2YSsgQbW41
TeQVU/Mwn7AWRva4MNPupcKJj00s3RpxFTryXUnEFnqgZbr+Rxkha5XIMdSlMJ36T8WyeYNZ1wRF
u5vwX9pCoZb3i5NzObYpG8vWrewJHobx78+/xNyLfsmmituWdGUSmeY9RbJskPskif+bI9pN5y1s
k6Gc9nHB2dsqEgxFrCz7B1f/GlcLOLgJa3wNVC1kLaYj4IKNvm6IKegP6eykPFobD+KCjKUEHwrq
Rl1YuNrM4mBS3iY+l3iN2mqxCOp5/unpaM9Tg/QkHLlJMz05jvKmAqRQkNz8ZuAqana7EYgeNspg
oJh7tYQXLMJxWk4pft6DRZwtRvCsn7A/CSQv4QFEPQqipEf/NiyyRVk7Nv4kJyLa4o+pg9PxkSGK
cDtEiKnpXqBRDdIGUBmyD4pJzO45lQYypDhGdtEvJWM5nVQDK1S1cKXkeRqRYPkniJssuHCEDMP4
FPSdfEfVteoPOJ8TQI6TDhFFjxfSVKSRNCrl6kzzgAsMtdGSkMzoHHGqyJXHAALC/66GbHUtdtRa
4MXgko/f2rDEnPyWig3GFuPNFSGKG/s5Cfe2LxJcX1OOS30QOce0iYtbGrk+Yd0M8R9qCXLm0ANM
fMBEZ5rDBIhpzt28mb0cE+jjzy2mxeASEZ2OFwNkNbr0oQhO6J+2dwpRtPpslMbZ40LmsX6OcHJW
TAcoFhqHmIF0MHGtT/NkuxR6aBO/rLsfMKcr0yUAWOIZcEe31HUuZdjNJcRBMaDWVU3Tnzl2lJT4
bYr6Cc11gAq1ieIXA0u+wRUClLOCzqIJDiBOZ5yK8I7JEvljwl7WbKjfBa7T9tah0TbCcirGNEdC
suf3MRcjxN97MLh84NlSsiZcr+jTWPt8Nqs5jZYHf4CI00eA2+l72O8mweW5jtXWjQvS7NXon36G
XJPvrYZQSSRApVM986d23FeT10MK8FhEHYpJ4/aZxwlDwAvdv1OdNe+4VparRCfer5oEFCOu0ONx
8H7EPCmtr7FAI8ZQ9kFzCEmbVglysG50NfWc41TC2xvhzEdj2UyuU7BK+oM/dm01qVp+yXEFRtLt
c3rXGiS+FMKRGPBhvdGqr6mzuGM5rWCAdm99EGqHpWiK35QFdlEvEH1WcpKkSmc7XTp8riAfsoni
4ak5GHsr0UGLINn0MMbbit0aJT3wPFn3sLNwfK273h9iYBT60tUNgtoD54AsRSR8543z+mDHXoF5
aG0WYinYgAuHWeh2TDzZfko8VrGnIerHSxzU2IsNlb+IqdE8QoR8rPVMzhsJ8RjyTN+abo1RFpJk
sDTaNV1w5unwPhJgEJoloJ9ohXLHdYHl+ufIfpVyi0sP8vsaeyPvQnxdnDVD+5KOG3tC10j9QSfz
Tw9ZWyxrtLmcIxf+NO4LZTkuwBX478pxSJAUCcoMlxQ4tNfOR+CIW5o4xHyNy52XYfo1JRMOnG6I
D7yJ7Jeatf1wo24uc9TOf1SaAYnfsnCGkxUbUL5lerulWFI+EaQb4szc1kkddtvDh4xI0YYVYToP
e9l42LQwtI4uyvclDn0+7kHbnp3IVFbpqd7Ws0HP/XrAOv8tvXiVIpoq+OzYfZB4lRUBvFjVAGE9
JkHsa4d0MDOtPCyQaY73LQQ+vK8vmW+6940xVfIZEVRNtrQvyIzW/wZwMN+Zn8M/WnkMr5uiHa6k
eCrpaBV2JLVM53alz3NGQPIK9h3ior5BPAbOWUT7b9aJqaATt8hFiFypGBvQutTzIlhJ/cpS8dN+
2+2+mnaH1MAWcVRgjZbcEyBLqUqGk1KMA1hA9S6+3eiwYVGruK4/BrrXIAPX7LBRLwAeCXXA/Tu/
w4yE+QWa/vvG16d0i2lFN9QSxMR3+dI7mPNVunzQriF3C35t3UzXq6L7enJOT66CY4CAKUIb3t8f
ieBXiFDxysJSWFmLTrM5M/EhIYSOeayz9Btu4YSje3QyB5wxUTWRyN05lOecx9TwwyxGKEd0GhXg
IfG3a9VdOpGQS+Iyewb7Fpz2HlFcGyYtpOxsSRmqrH5NBu7OnAYJXssYS3kS8290aOs0x93r3zvC
PJrhUM2Bv+z/MI3DKtBYXlIQHDlHhHUOCtJjYphJ6TFNHGmL5XRmg31MaCTP1nmLApgNbyPpogeN
YikFni0bjigQ2/IeyZo9hBDGP2OEj0uN77hy69K22NoJedTjuFwz3rB31zp3bbFkFVtPZL52Mxbo
UOrt22d+PWn01tyRkHz1gUzflqXefmnbPGURdTD1g/oyYhPYgdAFJfA9vVAVN+c9HsYim/rxMIzj
8A50P3vc49a8g/SxUZktMe4VFGiWyTQnfTXGi6W/jOzxLNFlUscsZVmF+I22hIRbI7UzzqYKw1RU
LWRkz7OKeQnrpr600nnMnFzkUqcBEmZ+8IzajqByoq0cfMju56FxZa/W7h6gpD62gQ7KgG+fDaaC
G5rr20ffLayEz8Cd2incql5jtdEB4UU6tl/1zu5bO2KHCTpWdGbrCoXiqJ9Q7uYYhXVfTrPsHFrL
UyDFugawCEx9B7NBQ46Fjqz4GMsoauPvdSTtjasuvMx1soaAnX9A/zWsDyGkxaUAIYdvTdRJsbhJ
/pmS1ucJm7u3dQpxLoFhOrN0rv+2MrBXhDkMl7H9YeDg+Ije0n1j4IkWrPJFOjTIZK7XwN+2nwbf
eFPQjWDtfKaaRe9xnA4OuyQs+0XK0DyxifBXIM1LH2NoLjKgRQC5xbigOEqCd0k3HC/5oBE3mzcM
YV55MIwOkRgK8c+7a6Y/qGrw13CRXTluJnFg+ixq6AG8nKeM1Wiu9uGhXdQ5o25+IQnlb8He2C8h
wbWNGE/LDJFJx9X3BMY+Md2Mw8sIl6K+9hFJz72TLR6SGQRHB0jmJeJM4Tsk6LlU+F9D4zGNVa0S
0HuZsVUTNi/IZeKHlWzRDiIwSy+65RxgBJGsyhD/+mGiALlnKOcqYiCViKhIyT1e9ClPAeV/+4jQ
l1Gz5BQRHITTuvLLgh6Iw4xF/uoZSW+A/ezN7BYkU9idUNjaFIht859A59qKukU+UqZe+z5Ql02O
Hbhyu35Mo3qCTx4s1zChLAtam6PRZDljIttl3gQ+OUgfvRqcC7lkY32aHA4sx5fwv1b1weverQSB
7UP3nkRSHbUKAkzGYDUgQNs/a0rZP5pkf2dEN4O5GMe0/MlWAKvDwa1z2R+cpvamgng9xOioKnjc
s3uHEx63k2noSUqrSghmYHdSPBmO2U+TjqbSXD3y3M6QiDQfHCDX0yIS5DSPrvvY2Lwc9RLvL9ma
DBcfzKSSWgwPfLCk3A2FUbnjZWeFr1IjIDPi8h1dQ3UOoYcoM4KXNRQbgOEWc3XIZPoAieF2qNu1
uamaf6UJ00+p+QGZeDiuV9KkybVzHYg/4DZPkRjWwyIXYPyCsr4wGLmrthnwySYqRlZrhHMQGB0Q
NZiubIVoA/sHnqjwnnBODi4RqpR8g2QZE/GFx0GCYoLUvwVg57DNyeyuRWT729BmBm28pGJoPyv7
kPd3YYC0A3wR1nzrLPOwirPPRQ763qzqqad79CBDdNNMwJruQBfE1dSv7SmK6/gNHUv8I/a2vt87
kJO9GM0ZLkp/Q2V1e4HyMqgo1RUkJumjxCxYEWKWY6BxO+bhBCsw1aBVjKv/69GDfGeWzfwxE4CW
LZLAXHQ3AUpc2spHOqjWCfSfbmd3wF5c32HjTE8WCOMB7wXufgBR57Fd97/b6BCeOPn4uvagsaXG
fU6bCKKA0SXnWO0ajIk4LOOuDlM/sUME0da7sDOAJ5m9RUnHT7AdbfdQ0vPSd5PMRwfdDVQKYG2Q
ipkdFigOMTfuyw1ApLnvmLQnkjXdFThFm1unBqzRg8L7gDQ1AzVzYfkCxiHxTdmj8uy/cQI1Mgmj
yrDGAIRAgqBYd2AKLW6XuyTgrwrZ3hDg2OmOgEh4aRaUduaAAt1d2HJ5tw3+M51agkCX+l+6B5WZ
mHoOWOARuQWug4Q0znsf9AeoP4DSe8xhbWsPm6i305Qsn+PAR8B5NizAWa1H74fkHi4LAhysW9TJ
m4hUk0++8dJIZBFvwx231J2wf60YJTp1BLocvRDQUWc44UEfqPS9i1HzWcO7jtUBVYpLCM/xTvfp
HKgfYmMHbbJtqwamEbu8xqr/q+9DmycYTc8ca2zhgB18ATsCXYwuhPe0y7q3/ceb3lLEsdSdJVes
HNk5xkz8tC5NcJ5wMB3QzQk1DcGieVtmLp8U7K7v6ebEoxLowJx+FFd1M+oz6HB1E9P4EPAFfqfR
/x4xCFRAOJuin2Jymmt+b5OdHyCV+XYiXUvaqPaNYOp46BBvdugmcJlbqpbLBorgJNrovQnw6tfW
LSFiYLq+BOk9lFnGcA+1s/oL4dV0bGNwVCSb59NOVlwTMDQ2NQZcCAb8H2dUwhB9INOLyLjOVy/l
Xz+AAwtMq6s1QhBZEs7qEIDOxCQiJU53bAbw+zVnyqCAUgBiJJbYVj+sCQM03SRLAfWWBU7H0kIE
erjTdTzdTVLV531btiNdMmTH6xYeOziE72C0G/IsQot9kIRbsTQkOGIToY8+Q4HQGifJkKcAEd5X
CTo6VZqUW6t/+z3svlO6IRSHL1FzpeOaARuxT1C1pHmialGmdfyXbYhSSsLUH20jtlLOOOZUpjCU
6tkePN2mQ1Tz/4YMiqRJ8rUg2LUAZQ3uwf38pJvQvzNh6CFDANRz1tf8Zn0yFck8g3ATPr7wnf4X
Y1UCNmoBMNT9mcL/XFgi7pEfiQkzGOaS9SuAUSS4YjrT732Gcdb56dcEzLHcVqBYEO/7stai/0SG
oHnIhqbOfbZsb7JD+H3AmLh0OzFnlXV/w2RpMHgnr5LHYZWyjUGDko0lG4Dk2NDQKhygxNOIvbnb
anciSN9+0mihK5HJLHFl4VVbabNDwoHDZFkQMJO0nOHHwZoBdrUrkmFpT7wLA9wuYXfHyAaYJcA9
TmmA2LJY/rUBWYpYZs1zQHF+IrAK2rp6S93Bw0dWWjOBI0XNW+khTTr30DEUgFqTXKveXOxP4pQd
Nuj5wLnkQJr1Wa/KHbVEe4SdBhhtNPJdWto+I4+NQDeip+sWR/Ru3pbmIww5/uoyAm6bECauo6Y+
rF1Sv7kebpm6bpGEGc/zk8M1fmlI/zFycLvz7OG7EApvlqeqHMY4AQGTqasi4Veyxb9ZArZna+Ig
D0IoUyE4qDivIVmD/Bl3BRmQy6SD5UIjljzAPZ/elrgLbyiEbwsx0ycrk+UcQWVYCs5NuU+Rvs4U
QEXkNpnDVOpQd78A52igRY+6PsQ9qZKcg0aDQILqM7BdKIUCRAyyACtqk9qlohFUBRpNocmqP2oJ
HQK0bjRvID3JGygk8gX2iILA/45Bsm9uVjh+J3EJPsiki0/tVq/v1CCmCGxHYB5+WmBzN/VLgsOp
B5A5xM6/plRgQ2uWsAIKQqc7CO/4I8RjEGEE4YTAwHo9ebzeFxB4+yOSNFooJ+kBWobpppv63yKD
5hekOHGZOlyGSxjIa4vaJRCNyJlr5m16Foh9LOyAZO25JdsB2GZ9B9IyyKMYvJoIyFdjAfgtq8FW
vzXaIJJIbz3kUkhXhRDjy+GHfQaNNp5b14gibucnMeEDk7R/7dY5OkoBlTyOAvWTq/cJ/kIWSUKu
WY9tCvQ/rPYRXFXbh/iRbrhkmY/t2KoCvzUF2jeOIPqUXz+Ma4GqeYarPvnI1vErAtd6nyWyxwA6
XJM0uHcT0pniYctVN7zuzD95ZJGV4QqJC8umQ0rm3zalryNdkMm1YczYPXkcdg/jktIgsrl293ik
GJgBxorYJH/1NIrjlJGgiBiAcPQizrmGLPIobXvrN/E7XbEa+WUY8zRKzF+KIsM7zL7owYQO455l
Y4/lF6Le9wwm1196UzOF0pVjPetg7F9wp/0O7GyP2biMp1gJXoFRiU/bxLOiIxBhQLAJSXnhOy/+
GDEgM9m3Kyki8I1HMgMi9VPjgns6gy2dsPH8A60+3MYeU4GmLOnymqxDyf8vF2NQV7XzMqFYsJtA
OUVJCdlYCPwjboCpDun8wWkGPnh2WA92vTxTqAg/kW+nPqdm+rnql+Q6NUDdIACsyWU3PcNws0Ob
uQQ2+svRPPLPNAbdXwaqYFxgyfIW9DBg4JAhKKMn1oW0xFlvDjWvI9D6C2IWGNHb54JKq1OGzjDk
xqX7OWoX6HQSb7eneUhGEPXreFijrjvWvqEF5kp1B6gzvMltFad9nXqM2J2FqhlVJPoQsDr5B4WD
OM8diC6ZDNPrwoU7SZJChqJxtE4dZ08Go/xls3B4rtasZeT75Vey0h0QJb5WmcV4VQlU/W9TvLd/
wC4iCkT2nALIREj8b1A2+hUlk8MbbWNeMRfJ0hmyXimlw5ybtfP50Az2z8L9MOXJTPfgwHYByRgK
Yb2vLFSqCB7rxNjnja7TE7wd9hutG0Bt8XF2WKKxjGGSaG9YzciVoAfyDpikgmBNziFk3Z6HnztH
1DDkqnJFiFMnHuoElCJunQEyCwyc9202h8ceOb7PzWhpWsaIRgaiJIFzYNsN86zV6g1qpFGDm09n
LOM74u7udm8oLwDxGA65RqfXE4g087k1VL0ZTt1NQGmA5c5DGotUSaCpBWhI6LGTsU/Xqo93Diok
Tsdr1M/YWkDeBU1Ox7kFq9NSrqpWqmYuxn6M9je6YubN+RY0abEDtKm6vcdQ2OJVm4to6BhA3VhG
hyBcF4flpDPfULam409sc4g1YEhdW9B1dSgkaubElJ2eReUxBwL6UTM2BQzF7jRGzjzWNk4rMI3s
3vTgsM61T3laDBAmJDdHAUxjNEXI38EkmvJ8sry7cN3gAd4YWIEq0QvAMIZKQomBeQVvjReW/CcB
APbPXd0CNZ00PpTCAvdZylENsSlhW1yyw4ryUHf4mfQebWAiXo0Tmx4hdOfn2TapKfU2+b6A8oXw
UgYEFHG4CMUwTs7iM0IxSpwPGMB1tatsWyFu8TssBDKx/JwKkaTIgoZxFb8QNdRjjeNt4uwb0tK5
exKAx/YcMp4wuu6ZScICErNoqdDKVvfFkkrgW7OZpQPLN/WQvwH69ffCdWb6H2dntiS3cmXZXym7
71ABjrmspAcAMQ85J5n5AkuSScAxj47h63vFlbq6Reur2yaTTCYamclkBML9nLPX3mcPYl/MAQM1
XqeYc3yOHKc245ehFn38NFfeUr+lWanMEkhhKrKtU6EafkVjncedKymGBjbPL222q9ZceFGsKvma
JUV7XxPr8yyr1C0Cjan9tdMkPyXnKqWS7aVuGZVGzVjbbOfuFZ3IlBFTz249KLaJNGG5DOnXPjNE
HLbseFHHdkq7JdLL2UXa9qc++47Ma1kPruHqzZ0Z63Gxm+DAiKDvtQL9gJBFHaBzvgklk/C4TOP5
hnMvVO1sy2zWF2te9G9TnctdqrVWZIhWkD47POZlyr8k0bN97FdlRMzO8OyCh0aD0T7QcM8nh4iX
TWfNPQVH/5DldQyY7iUzxgC72s5jpgcVrGvEdmOmsPygIfPj+rrOBgVFXi5s+2Px6N1sN8YSULEx
c0Y33qBoz2/2oh64EPO9FMp87i17Ploq8e56lilg3mshmta43SWNzZE7msPLyogNQXp+H3UAsCQH
TK7SKY085FewzFkLUk9ku5zgpluNSOZbXtdP6FCUm5bKH2ZDayJ4BLX13HSN5qLWLpPVQGrYmLEn
hZ1Sm8FOqCbqrZ5lMUtfXYva1e3Ech3oL+4Sf5imjd+6xhtSpc4JWyNjibhpvw7Zog4NNAjBkFrb
nuEktS6sIKtFSIFeR9nYexvNoyPACcNhFxRtnLyDeHZnmdP1QRQZ09W3lhbwfh67T6kzMjcgK41w
9D1pYHYpMBQUspuBeIyZa8Lvp63Z2+LOR81gTskDhT6rnhK7HzaqZmcNvhkL9r/InsXYJofOWcpD
tzT2j7wWFIWiau6qJW3OMSzWk2PrzkmkiltjEkXPpUbDEhjKatJtLa2GRD2htmz7pmEDo2NZNSHu
lP/ocO+zK3LaKq9eT92s1nerY6QV2MvizwHBnHGUIeMduAz7Db3Kqy2cuI06Z2RFHTv3vnU5SE7T
DMaTReVJfzS6kTHb5NW6kNR2onuvLlP5nZAsoFsG+Rj72jvxJzmSXJ5uydK9ljX1x7qs7sEi1HbL
yXhwwd4i4hzjjc7kki6v5s2r79wuO5uq0jeZDkCYVRMAmy6HE50EtgjDtelYzY9aSrD+WhS7WvVN
kFn9vW/VY7Q2WRY5aiTwZvQua0XF3PpJccw81wnbwVkibehdTDzN1RvFBXBo0xRmtV+HfN+lU5S5
gH9115tXckruqwqYmkVer0VaWgT11sYX1q19LGj9gaUaL9RUCiHl2s/onNNGI1Bzw+71D8Cii9Ov
O3us3IOtNefBdl48wFZSl+YOqSe98LwvzKArvERdIoIlNrq9yYwpHsck8sxsY0/F86jl37pUpzpD
EGFbGfPS9CDs9Bz3AFd40S7oz26QtIZ+8JqFXWMcdUOARuhG5JJYCFfWJjblQKmn3d84VLh3PmL4
ks22PYxNmj5Lp76a6zCGLMLNQ8NMMuqT+iGeMXvVSYoeyjsfzMxakUf6tAyy1pIbqwXra7nhkLUS
c9v3t9PHznV5ocL5KC3J3IxbZYN6p6DQepdJNH2amTcatxXjdytWx6qzLk09fXiGbKLEX958KMEU
4RRtOjEP0l+Z8k2uva3SDgNH2zC3sGQbLqjCB0R4c7N6abkZB8xY5tS4P/wKYcud8f4Q22ueSLtq
Hlg0MDw7Sca0S80yIv9ljNLJWqBU/UtWLysfdivxX0fffm3MgqUSNE3jFnrmrHSjedHc4uItZRLC
WPnsanb0t8WZmm+pl0xUZZVxQb4usjPeCc5CJOmzW9tMhjVKxSVesq2IgfsHbABLX3zp/Xa+x/eD
eAy7EM5OYh9nUxl70zeX94nT/xkRLYmylrm9L8XdiKsKGWzSg8FyW2RpKQAsGxxEbfpBgY0RLOlT
+dhpuoEjDeS/r9x0DqcKrPnESAG1sBu/DTCLRws736AsbxtnAsCqGx8y0AuuOe+F2hVcRANELySf
dRelP3GWcW9Nbf+j6sS6b0RywOd2sehb9oZIi2sGUAIP9pbV+YseN295nZwqEKGdD1V8IZ15jJhH
q8gb6+WNF8/YrRTUkVYON79OM2jHNh/rMdAXW1xqgWkxzfmUuuUCwAfzkJ7xi/ORHFqsjYMFlO2a
IloK397n2mSfW8+tzyjbVPnpOHx3Gz05aL1T/1xtng9HeM7V5UQKsUwZW9DrNMyVZjGPHJtzMY3r
p3T7rCMGm3EeIqUD4uDH6dGzMvmuKjInqpG1TWVl1l/LjAPRcXNUM/sn3oXktLiz+In0Px/rNC72
Fd0i2CSZ3SZhiPthTvPQZk3MtUee5K/07IPUsC1izEiKoGdZ59lVMc2OLkvrXYmVmiNl7esuHnov
u5S4WIqQXeT6z3J1mbZZ5dSOj3PeGYAjme+/zmVvv7gs75VBWzfLpdZKtfdRGuUub5kHIZ/r8l5Y
fvWNBycpTm5tuo+Jm8wOpKGNkS4mp210Jiwbt/yUUzy3zpkQMuNBh9yvw6qcZ4KJpD5Ftl+1GAgc
7VvtsF53xkCx0G8ldk52k1ney6JM3wd66r1Sav3s16k9536ejREdu/dFybXRd1m6LAwZMphYpbv3
goe2D6ZsZD6msCZQDxvWMwSYb4d1tRpgach/1GppazMv6NqrgLJ7zjUGL2bfFGd8Cv2BWQ30GN6p
SxsL7bLmbJ/pUtnGmN26at4acepEja71Ha+5Kx4pOp2ZjSa+fLMhp0+FpfcHWdnLTpB0DZkzeOYF
iLd8MEevirx2wtww1OZF61zjTIkKlyAJSYBeAY6Z8Epiz/f754oCN0qN21RP173mvoFXzMOpUU7U
j0MRrkIgLgwSwd5e3ixB/9fP7fAqU0/b2kt2801N3kNG50uLYyKWTNjlt1Ux/8ycVj4UPuZdJMW4
+cyMhmqih6anmicbI9HbiyEsebTTYj7abWcTK2Thqovr+WKKVdvyjOQb2/HAlNfVjAYCZ16zYmGb
I/f/HUL0k230cg/Ju4LlyN7Y57qlcK8yhofK/q5bFUOWlHZstYsp9BQzvRYjRmAUzpOOeT9oVIvf
b2L60poieQbssQ95soonAlvUpm8h4I1JDaEqDMSj1MKfQDmEO7lZNrByJs0ar0PHeOFGKjDOa/mX
0ZXTP3BcPytTL6O0ZgnpkECyU5vXlDxOcjCQWDk0GKiaQogDq4AZJDjLEMbAqvedYc9LAGhi/OAa
mrd9wfYIe+wYYmo06WzXnukrintmvt6WxozMfTQg2MEJ6MJ3zrJn6Namqf+dvXO3qVg8n/0uVYEr
YpRZNilvyVmhSneQvtN1vJbrIoF5HYoHon0iNv5k9OU+Aqs04jt4jSnknU93Y6qfk6y7Q3DOGIdC
YGV9T8nveOaTdRP0ilL+VLQ3QTXnBJqr1ODj2Mvdokoz0DGthIMO2gQpbWwSDIj8T+xcm1qUIJO+
e51y48X3lRvWUFb3Ey/fO+zHT/NmUakSWjtD6vfKrtKt64L6MRdi9EnHEhgtqdG9UskmA9qkYfA0
JiXucueQiFlnKwwtxsz2ZtbojWkN2JRsB53OY28VzOaKTF2oJ8qgSyYieKe9M4OiJTZ4ntH6+27O
+TKTRtSyb0vqZ+vCNicZNgqjp9USHRpbDddH4/7kIGCxUzmXn6XtqZ21Oj+oh7u71pS8nCuDFtwW
w0kluJu7XL9nVYu3H2qvPUgZ54HX1C3trui56sG9PBP0BrsTBREqTqUVMY+X3RvXAgZwl8Hzhvm8
oODd9pPLiRyjeW2+5mN527FECVlW1vNAC8gD4mS7yZc+Ag4c7kqLfGSb3FcSCv2Qy+3ECHrkX55U
EXBCuXENNshg/ysp+E1EfLZHXTOgx4901FxJlTLYJ9Od2kciGrU7ruZlL7uxo8NtByjGxOYwmMC3
KsDggV59h3fvwYMXOmm2VzCpLyyKX0n7x+T1UE6qepzBq8ZEt+mSOCP8gYnsuFpm6OCFCKiPJPlc
NngCPrqd66Uan15fN784+lKGaB180qt6Rq3HNtA0esUIbnXflb/k+4lNRNcVYPlxLtQYaayEujqz
W21JmGU3KY0ao4Si5//OjsJrVcJ2x+kSsrAjv876nFC4ZVUkvHklM2Uw9yQYPY1rb0T67N/yCWr7
YmGYCyGamRsLfGy09emxleUFdurOzptiK/sk2RWxcZeX7UWDZgtNA2ecN9dcjAxnDr0O3rVIb/gi
sMYhNJQ9OFiZ7WdLuoFy4+Uui+sM12dFWTiNgYTg5GTT1YZT+zJVt+E/ZG3fAc5UZe6ehtUVz0NK
21AolvoOskEaWm6G6bxmtN1VDJQzbdwxpRp2HVTWfeWQcJJZgwoyY7yDLv6iTZq+6YtYC0DR+ovJ
6x65VnmszfQL1Hsf6jP0dWNTjnTLcGXotj71ntucezIeG9G/z47fbnPMvYzdWOEy90w/E4td8bGg
+og5NOwVTgxfyOPMERrq2fzCastvtuQWd9K52YK9qE2Vl2pnFukltixzM3r2k52Mis7D3zu5VWzW
3Ne3elInvB3ti+Xy+w07jP2y+tLlUJmTLZZNx6zAdjHMtawV2JhQKXt3ySWMbV4e4j7tX1xlfl27
NYdnQHuorAH4Uvk/DPYjU8oZVWi5PHjLmuNvx9+LO7zgiPCTZt9YPvMwKZ/Mee4+Mqs6OkIuHxi1
8lOci+RoiMyLcBOSY1t3H42RCxo3u0NtXcw79kqob91c59uVFvMtK0x1qvA8bGuMiU9Fh2PO7oCy
E02HkjFtgRvDuiMnAInbR/lDhA9M+jRuKtyC1miEwjHv6C1KcheYEioWXuNN2juxdU/sKfXOvGt0
8ZBow5aT8QgW/tr16dnIuONg52TYN2DHLq86aN2wwd/+PZmrnEu0vN1UKvCMvI+4V69Yc6FO9ewq
CLugkeNgbWIdk+ysXeJVRU0ybPxU4TQZtSuby+3NqHqGsoPAPJnsnDWDxCvGnw43MEEc7rxZqDWj
mc99wHp4Efle9gPnFI19QRwttkPyQYrcqDfGsOT3Ug7novR4AiyeqkTjhcCr+t6u4oWz8N1GSd3G
o4+HL9WsqHdGSCzaW5DTUm65x1f0zjzZJIkfZH1jXn0zRQg0khfMFnxIinE9ebnzZDbLtEuW5cGA
tCPQoYbqWdEc1zwvaNmxnzetUZ2o3dqbvaaoGTnG6lWOLA7oBRCBIVao7bl982T/kzgRfLIgmJ42
QjgUcXJeYwyg0ElriPkR70/L1luXXbh7q3LmcExKHSmQAqYsMKYYaw3eBCgUmLUu0bb6lzRZMyZ5
65U27FY6qSyMYdE3Ns7pQO/NczEkXZDmaJjOojVhhREiYGr9XNemEQyxuGcRO+hJwcwxty1cOIzo
wqRM3xLUd8lEO59h1VstlPRdGy/3vC2AehXaZfkZ1+vr6jvFlmUiN8GnuLOkaAFCG1C7HI5V2phI
/bhFxhXr1rDW+c7PFydMKZteO3Mdw0ZTMZ+uJYnMFrnX7XJvSwZKc0JZEwE+fGfbdBjoEXmxEPri
tCSde4IsmBDKUrnV4QI5laZv7TTFGM3mYmdaw6vKi/uWcWKgGIrd3PhyL0T7UXv6S5qOWBKndA0J
5Sx4qpGyF/2Wm9G/eIPbbVxLYfW5gfqNoK8uS4qkcn31JgIg6PDYAhFrKPS23u1WSCtWamaMmC1V
UqN1zWrtirKHAcYf6JuRtlAtBHO+8iHRjELepa7Om5iaTvEd12X/ziSr6pDc7YTg1MU94RniBMQf
aXyXnOkq6kyrK3fa2GpGtDCfqnei1cF+EqWROON1/oB2ZVdZfJiSdCRKNpduCqMzt7yPmtn5O9se
a/9qTYk9nwyjU69TzOP7nDsK3EQU8eAEtWPG4xadXPYoDv7KR435ucO8WQf6gv6Qf5b5/UfRSr+k
8sWjbZjCpbl2tBZM3Pf15ZuHj+rnv86F+oPYrl/34C3aOs+zbuOVNtYSPmpWZ+Z2bCVK6yX813+F
cQs3+3/kHv26Ci8phMK3C+UmdUs39hTVmcFTx5ArXAD4iO2pZccOvsqRHxT7zfduaBeHmV4systq
jGWzI65lfvjXP84fxEn9ujqP1Q58pJk97eK6pv7yWy42e/peOuptNZc/ydn7g/ywXxfoaZQUuYcM
v2srq6R8jONXwbBGBkVi4c1tspzPuNHCnv/rf9QfPCXuL/FeSdq6OSjqusPmxvBCK9ZotDrx9O99
91/ivQzdnJBnu3VXja0T0fJYe12v5Z/ke/3BI+j+ku9FNaAnInN4rRQCGcypjp+IYafrxn+Wz/5H
L88v0V5F59e6B1iyqw2/ZHcZPhRBTZilf5JL/UfP1C+xflplVBji8Cqm7UMqxn1uNdFCOTZpf7bR
848eqF+OAUSUgnyuciW/zfzexmiCxlV7NcW2lV39bz5Ev0T4gS+PcBAshe5yhxnEYmsbgSqw/9cP
0R/8C35d8DeTzWE3erZSnN2kbruvdwtBFTuIiSWyOyMmWqRtNv/eX/bLMo4cXlLaA29Ir2w2GOp4
XUaSEY5Lksit15QVoyuV/D397j+/z/+VfNb3fz/K+r/9N7/+zsytk0k6/PLLv13k967u65/Df9++
7H/+2D9/0d+e65L//vpH/ukr+Mb/+Iujj+Hjn36xQX0elofxs1seP5kAD79/d37E25/8//3N//j8
/bs8L83nX38jK6wabt+Ns6/67R+/dfjx198MnQftP//v7/+P37x+lHzdblw+Ko7Ev3+v//mCz49+
+Otvmu38xTY8W/d8w+CS8m4XwvT5+285xl9M17c8n/84nvH7Vpmq7ob0r795f7F0diMwR3NtItgs
n6/q6/H2W8Zf0H904F10IMu3XfYs/O8f7Z/enf/zbv1HNZb3tQT8++tvJtux/ulGsh3DgEd2hWla
ruPAp/xy9HRkwLgiuYn/0nnsK3OD3ULsZW99wzGdhakoGDixFUgYHR02wQR73zQiwiB3UwWltniq
2ibdbR5T7Tx4SgYmfJsx3zer9sWrd6N15OL72XZMLL0MXdyJ+7PmiEPC0O3gW+X3BVKfIKWMeJxm
i3Hxp22ldNjssELOmljT1LAIirQfH9fb1KwnZv8qKivpI6jvutoCUPDCRhjVNssKP8zOym9/QKQ/
LrfJLz1uEq7a+ESEzpGdYSJI0Wqizps+hGkF9E90b+l4IrflYsd6Bb6UDFFSs/ChNHkBnIY7WhrD
ywiEETVdv3W75crKrWtqh1raXVpHnImR3EDzMU2FECBbJzQBSRhsKHwKHpkpDltjiXOIGg9HddUe
WfGNbS93jW1se+DgpJph9x62wmTosNIi1xmldj8VP13YBz2FytJ6wgQIScJNM7xYtgvyrHnh6A4w
o+t9d5NHyWZ49wr3PfGLe68XdwUBZgGzfdK5quG7U4wpRXuV02DkYQvSMjHq9XStiMysfp8xSxJL
1Mst+EeG0K2ezaZ7sxyUGp3hplQ+Y/iWINC4vMoGIW3QxCfpHU99wTS1fmtkPIVEAdQMpAhHx0cX
JpMXZRwygdG7X5AxrmunLWE7i/HIO7qZ6pHMoMplMOv6URs3LzwpdVTqvgt1778RYcDbQRJTIC0Q
FaToKPOKPmqFdrKo0dN5+emx9iU0mX+W2nBuZTszjiSZb/yWU+JErYXFXFaKhKO5TLdkTWaDzMjD
6y6Zoe90UbExqBheubuwN8fDc+lly9aAcncbmTHuwOI0scwUw91uIAIowPiVR25V7DQZZyfVPOuu
1xI81c5RUVWwrSVwV5/h3rfLM8jxZB5hSKHJs8LYoTUWQYMn+ZmOpVPPUpHehJIxRaU8KLxjLMI0
9v6C4rKo7A3qrN2mN/dih+eInJ0imsmiD8upy6NJFm2YT/NtpKBvWoMggWUyt4Oweloxq43qtLT2
xGvwhI0fbf7FHRJ9O8brxV2X9tiOP4ai8E+Tp9nk+qR7JvQyguOR+OmtirGH09zf9lw1U7bgWUSC
rTP7iUlxzzB0IhrQgmvFLDQ3JFbSoQcEXDzXBdM9s3OPWc/jOGc4s/uBOKAlJV4NySxgIOmGZNj1
+kmS9sOEeKNrpPWYDowv6o0bNQ2eUsJ6h7DIWgaZC0HZSoZ+pjWb1GuMg2sNYSVKI9R7QdJYQnAo
3oo+Mgue0iS1tN1SOkzQ1zXwvemHgZt4r0ocL6atXonVqCOBiS6aOzLp+7i6sfiQvbE4kr4ghvKu
WAuE6diO+hX3mF+RE2j2Q4DDeYnGHi1cNulX29B4RBeCQQQfGPBBO5QAr0w7ZRTXGO4F6FdtF9UT
2ME+Li9oKTyNBkShqzMuGoYKYTXJbpMVfl7sPZVrT5HyCuK8Cjr+Mu8DFwUhSLqy2hh1feZtMzZg
EvKIpwQO1C5Oy1w8jgtn1IjYu6fbPyoppzBfWwOjXui39iMyljqXqwWTrR9m34WTEqgcA39TOI0p
E9h0fkwK/4ihIycH6UpKl4rWiigaJ9f7Xc9TNq/aZkBUDfB+nwwsOeEwuMfFu+Ua+vlJYqoNPc5H
v99bnkyPSTt4O28cvvmxvJesFoj0GEXQMjjQGeVBMgvnXLLglR93sFkt6geMmsmfE/6eTvQ+mbpq
v9DgB2nHNKbMyit8sg8qdFcV2kSrUniRdjMFoeP4arAOMR/2neZ9y3MVYZEWJz+byU81p7Ozlmd/
4EXxa+PG03jX1dxo1cI6Cq+jC7lZsbtbYKlZRpMbJ8ztCy2oRqXQIMudIi0qII6f4EPyPwMC7Eqk
vLU94sN9wgtGFhq5fEFGuHdklKz8G+aN7iXplqhAf31cs268agMGF228ZZkRMNP1OKRnf7E2NY5F
BhI2x1jP6eGY25wxUjpkbTAs9led4x77BwmewEyRqlZmXG7xE6aOBRfIAdXALLpA8N/XdkMKRtW+
zF8spyijte64gKb4bly0e1LzNipxjnrrX1Ze751jOgwNuyewzPhIdJQ5V/42caSJnmh/8Qyi56aa
FOPauozwKoi0pEiqrctM/y6e5LcKpBvXlr0tSuZOYsWQ6hpZtjdHBx2n6dF/e/3QiuWDy3FEeL23
OZ6/ikLbFfb80xLONXZqqjH/Q3pckjkhmtxIMUFyvfO6TJio0NCDvLMe+oTQwu6E/Q3VbVBHw3Sb
DWfHQe9fMGcj7RB5GGiD2YdejAVAV86+LYdHFGAiDYlfgIeEXlpGlRzilFjHpZab3k4aWDcAYdNm
KRI+WrADaTNzHHCHJvGhaZWPlMBTqYGT4+hYULPYZhuTUeMg3WhlS4QPc8HuNHDL3vgvL+rUtW8J
uIIpOSUkgJOyQ+oLeL4xGYFujYcceTOyRdlsbaxSK7LjfJc466OpR8ZqGqFZNDc2dn3M3B6tz6ve
xdR9NQjKZQ/gs+O2e7jrc6/0+zi5yfyebm+GPqLBveCMPSl3urbS3VaW/yBm+4w94GGu5uCmRoxY
ucNhvM1n9CdRZs+k7fEIKpizHlKe8srnih6t4mws3XNtj8jldX/I2vHBKJEJxuJeF/0+AX88ZENH
JiXr4wUqdhDXI4kx/XM7HS2z+QpJ+uBitO2K8byiMyEbLqFteS8iM8lp6F7cznmbZP2p4dsK69j/
GqsuKkj2fCLRiH+9S+Hj1d81s5qC/rOdZisik2sPKcK92U17xYWSEezGhryRnMgRYmkkzCSBIwdJ
11wSdcCL6vqzXaomWFHYAt8YkM8bMiMISI0GqLvdqOxHx/A389w2x9xCkV3j6agXeyQ9yrexh4IE
OTTXs+lWd7paLh7+0LBu+J5NzrYobYfl/6iNZObOZciWBYyg7dlMDT1K9X6TtQusl2J63aNA9zcf
Fh/CJo7ZRz6Z+J8JrYNtGe/qNvsh8W+xFB1vms2zzmxr048YjkDyptCUabrzi8ipxGW0/LuCqSlI
SW4OL/jOM/TBV8IJzeZimRiTy5waflkvGLo+6z5/Sab+RBDXaXYgdPPquzHH5i6rQJSkp7Z49yhH
nQIEFGdHtcYH62VW2kWIZV8lK68JEarHyT6pmKsONhwbB7WNj3h7Hs16N2CzCJsipxEvPnXJA5RX
JeG7S/+YmvI69e+LAbYienIDpkup6Qejm78W9sWNMWxOIifqOX7VjfiR4C1wHNzGjUw8rmSCn0Tl
UvCQ2EKu96udW895muQRMdgXpbnfYBgjTPUkQJQaItbo/rTSh9JLH1Xqb5lqEU/hDI9z55xWnmfO
5oGaOj4Y6byFhvlcck4P+Vzi/URUJp0298o9f4j5bI+/DgB+oCIi1IdYe+XXS0C/aB8yNDbV+Bb3
S0mdpjLUvzE+kK7FAA+1QyMvERGiIyPaNOadVulf1VQClHnZg5VYH7dHLF/Wb/lKcXBzZE+l4EXG
sJgky0gltxyJTr0XSfW9duJdc8uzEuntZqox6Zjeuoljy0EwEfeaKo59Il54Fgsix4N0nb5Vjt0G
nXXuNHdXY2UPkFGu7ky2FXfQZ+cRmSAOPUECe1UTEMVqbz+Sj5XSH/VBf2dSXqAPmJFwVpOOYbzm
KV6kmzFfk9u4wLROQAdW6nU5Gpz3tvvDWHILLx9KhC+Xi4vDsBAVcY/rC3GLqHGkOtQt0dOdPbyS
XTVGdeF+SzN9jvLZf11tnv5FYT4uLKImM/oRQKE1rlB5yOdJzPLDZFRVNqlL2yffSZSDgpjiQBM4
zuOKHIm2Mx7jajyWDQxOTNy2DWHSlBqPt8jVZvk6raTelS3FTsUrnc/xm2YlLySp7nmXTtq6ThHz
eWdDALph3Cun+d4URRf1eSGQFqkQpXy3eDQyHdctWzKIOhlHTKUmvYc9bD2Wn9sVNgP/u6E+zAJL
fT2CXY7rZcDPw0khvja8FMugO99sPOTvnlv+WMwUsqTLrnkzXu1Z6YdYT8xAGbum1lHA+vEWck3B
RfF1xlv0SeyCc+eO9zaLEQ5JYzySxPaJv6yG00p2MLXGzs/tnylJJ5Sr+jq7u4kElajR8kOVlGhi
td9FCeFlm5UIqGGhcjb8LuzN1tmsCcsciL95dGt2tg2Jln7J+vgBSjzd2INTHcqMnWktm1X5BKUv
eUegZUegD3HFbPcmhAcY58lfSWqoKtLR8Q5O2cm18+V5sNbjuuDvNLIq7FSJCxZsaygpMrVsHnC3
+z+mtH69DcUfpKXoUzVS/8zYEKHdsAEpc7Y3VoBwenNFgQIyjDHGpQWeiBqEWZ9KFg/ewHsepfXs
LzaOXo/oevK3T7IWSEPVtNMLuWxNs9qWQje+HOTU+MfFRQdKSYwmdhQ3kCLVpymvJP8sFE6WczfH
yWuaU6QZplw2Ni7XDfEHX9I+D8mnq9iZFg8bF+UfhpbKBd8FIdJthf8ptY7ZtFxHys2rO9TbXtfF
XhAm4uXTfQG1h8+XjRB4S99ycnIbSc5rq3kzjh5vCJRIMzaMQW34aU5SY3bHlgH5tddKcz96Hkcm
nx1Sy9z3/IYI5s70Za7skX7C9Eherj6KdCYfA18WuSFnaH8oCKhwU2fqQmCRSe590ptI+BXklDXc
vBJ1QV8/DiZHC+/nRPHOT7F2x99vZBjCOlRt9cVkWw4u4WTedbPxJbnZJ2Ml88cmueau7PaJgEFx
lN3y0k7OKZsJSnOdHLsLx1BnMm9ojGr8MBptHxfjNzHH7blNLOP8+5u99FA+chzd0OEuVaQSbE3B
Weus05UI8JBE8OKtm7jub5AIYZXb2nPcwEwIRiM5quKtSJ3TFH9y/XDW1ViAfSYVLCPcaYojBBuh
GxEreb5NbobO+T0ghQsNVyzqbrtZq3WGhxnnHYcsSLuo72CUjDO6BFWWzd4CyutHwsTwu+WrA94/
i43Gzf5oL1uC/fE95h3Ar8z7UCbotblU0ej6X5wSRDXHc3dMfDIfpb+zJo1/YcUT7s7NzXKTqY3p
kUgDuoAm772YXVt+pXjMMRDuEtvUyVyiuxMkx+EszL+UKn3keQs7Y3kotXyzZDzCzpDDDRuNd2KJ
9NHLLfOAIomAWTuSSETcmfSS8RWTtsH+CEwY5IWiwX/SkYiNyNJDQ4kHcpu82zE5HsT8VWSf1R/k
QdY7x+l8aFEMQ7LAAD38L+rOZDlSrM22r3If4JIGBzjA1HG8kdwlV99MMLX0fXfg6WuRmVX2V2v3
H9xBTdIiIiMklztwvmbvtW0oMahHcrNvgyyp+yOcxmXbDgqGN8kGroY3w7RSvI4J+qkyGcCKabdw
cy6AT+gB9Bdu3otWtXg+6n7YthbQfqAPhCKsyQgujqDY4o7Ta1nt4ZTYaIwClbb1cQ5796hoTYIy
6qeXPnwaQJJvFwFJuC/N+YqwFay+oHFNy1yuHLonOYTzLkSKi7hJfswmucB2tzwAzX2vF90+Luk3
wjILGGONQGt2trOpkiBJ271pShQ7OVQhh2aBICG800CFfJsR1Ea34eC3oIjwaFK+VkpHJN8hkouF
XR3qrKE51YoJpcJd0wMdB/C31cK8uQvN8Erh4t318cC0A2IS7zaB35oRdX7NSn2TLdMPVCsaylFi
fEGt2U6Q/mFiguptGuxCzBk1fEVbSHDrj2zylujTqTe3+eBgzlfrPGre0RvZm6ZzvlPO2C25G8u+
HWnjQKtu64znXzjm9ZW+NNJPq3E3THV14XIeKzUHGv6Ks4rz8ZAZB13ky22JCnfE4DArzNCYY+U2
fdOIrcXiAKjMG7rbxIJVBrviyZO4z5WM70YLAiulabA4Tfe6DJq2qznWfJSLb9Am50d3FnyUfQfB
1OF9FoORHGMhmUokYb/T4ZhCazef0waZFZvwa9hylOUbsIFlELULQpCmoBaXDlArL/1g6bz5U1wZ
mg3fSscTIMxmp/XC8Y3IdHaFmn4jHnuPelBD+1EtBrzJBaTj2D1xM4sYAAI/2Ch+93qvPL6nSCln
Gtx/WncT8qkY2Jc1c59rNCdRnb9DQ85OYlbO/ZTWxTXynQQxo+fcWyugu8LhfBgpCH3Xqt23REUX
rl6C3aeCYm0Ov114xVb6kprZ+N0XyL9akb9aVQm12lLWMceto4ezdyNpNUlb7ZrPrByOwqg6qPza
DV5Y53Zsw2OWOcWjFbG0tmL5HLd1GWQ1YTAlB7VP8/6m6IDOGGgbv26usb3pJ3Oa9RMyPzJRzZjY
WGcWdDHjcGyS1Hz687fhgG6zkTDdJvSf+DeXfDMUlXeO7cJ9hkEd1Drb/1aIfudpKVFtmE+Pbriq
NXpw9MLJ+vckLw9j2LzERT4z7AytTVNo1X0bze7eLOzimNdFcvJUcZ+wHaeOrccXR+oTpP0GA2OT
/KRVOT0AWEj08RtUU4xBBSyrM0STL6lWNgaC01sTFJWPHKg1t4kxAGGtLhYUkVezHzJf1Gn/KHIc
d72L04MZg3Wx89dpduq32RtdNME5J8n62yGM0TvPH4zF1QGTfnkpmB5eIlCAHPPMPFvqaKh9crCR
DMbJVYU7ad3wvDhmqh8BNPDWu+VTG+c9uj0UsM2gHq3RVve4c8WO5AtkwDwNqIKdXc7GYo8Rubvt
Su9o9mAU1WwctQI/OG2qFQyRLG4Y3L9QM5IVVEEJtMfFeAeSApghfMZpChYYmDTAIysO8tbUTxw8
rzzuwbXU0JIYXrZnwoJBefCHAc6L1b2gRdf1+p8R7uhgJvrViBWFH8scYASOy5Xb39eT5jceGuFm
SseLZgyKQUkiAsPWPpACx08hkZv7OXOXY5tX0V08Q91Zprb4UvVV5Z7gATCB4RekU6B75ReI+f7D
n/zb30GO3b/Bg/ydoh9XddnnCHhpa4GEuJkbIz3lppMHRYZ+F/RatYtKqi4cVOXFTBTFm5LWkXis
GFKuhmH1RZ8h8GFtXG6NJGMYbzbjR12Nn1la2fcASTdFJb2gToRx566ZEEaLyyQGvbTUS/dLoXxE
6iXftfXWFSiJ7xLTRenbWPVhjHjc1cI8Cex+O5lk9V2sgyyfelc9NzlesqqQvAZDujujxhgrM0KQ
R10kr1aZMrYexxn5LNTXJsKu7TC5xMZl3bGlbJ6r+qm0k/jJarsTRhGXiV0mcTv2ywew1teM1fRD
NJHuxgy0CSD6Lh9pfgf1vnkXdGy7UYl3IJYDB3Q/vSXNBtuk84YJeeQxFMa7P3+LLBusIBjOUPU3
pS3FowekdyP1Rp0Y9ZiPFj6Hbe2pS9Fo+s5QbfQwkWDNDoUuZjDTFzCBuPWzSNG4TPLBQmw2ZJ58
JoOmvFmwpa6F/LJF9q0CrMewAwaPLWG9CrE7j+1cjjnUJQKgSFye2DwSXLe/DqHEFh3c9w6mtg52
Zuk4xsLBIRZpTVzHxMRwQ8tQOjKxIMpBO3KInkjYKA8QWLwtrHHAyzR4TEhif2JVt+cMS1fy788U
NTeFx/+JNAhriqUQGIyRtZfSEuosAOCYUGoUptHVnNiY7cf0aE01yybD1P1RVNVGjirZ2w1aqzif
dgD51XnpuzwIY/esaE7JrrBxDNHID8B+NqZd3IoqtvbOHO4GZcNlaTrTL74HnAm+gc10X4NS8+jH
mWHukxEp4oTbXqPgzZx0l1OLn8VUXkK3uR4YGRkRt1FvIbbMLWtbyLS7hdGWUdKvDEUyR/IzzJ1j
46L3jgZBlZowOK8KFDZ2daGGwM7RofJJiwF9WQa2pCi8E3bKK68YXiKgCJthgIoO4x6vioGdA+aB
fUvGEbhzrFt9RsXSavG0g0OAmcyMAqPJ2z3eaVY5wFSqrcGxLeYKw0uoHpZ7cHdoYRF1ugMZalS+
d2LxNkqrX0zBjcIfGIHCj1RPkCFgkpp+6siTN+q4PAumCYBIrsiKwZCB63lDaUWnov/YWfswuMQ1
IQK+BeF7JWmiQMKcsq7wNiVAo02pN68dgB4/7+Zno/OmXQibe+PBGNtZoK26oILPfzfFdEZMmNZJ
CVURZyt7ieQj8ogQoazh6xjxGWzkn1LpXzq0Xy8dipu6PHiFVRyBT16iqmw2rIiJrUkPRp3Wp2au
A1HRiJiL96WzTOeDe8VKdLXuF/xx5l0zIgRsKn5niRxeT1nxNgE65Dhxf2AjpdAst3YCfsAZPiMp
sNfFbMIwCJ1wG2Nyr6OjEzHbctwvbWJGVor+1kFB2+q06I0A0BOn9iU370wPvilb1eHQ35C0h7sx
IhEsK9qXvJhe44SjQkWYsiGRgp/d6Pmc+U7MCA0aJY4lxnBi8O22pMwiQGYm9GAHHS8o+dW6P6cX
Zte+IQ+DRBc25UwFjnan/dTFCMs4TvJNTlAasnOYRcgEN9M8vMdhfFbYb2c3+jYHg4lGwjB/+pK6
bkE24spxbNZr4zI88mEGykDpKaPYL1xI3+lkrYpohqezDclbZQ84ZnY6wlo/VVXsW+ikRBh+wWLm
dEQ+jaSbkCAejJuEfBuloxToOp3MQB1dQ4jnMvtqnfgLgNG09bjUiVdEiEw06GZAlLpxeTa3PP59
8q9OnUa0LSQEnq3NJPcMTRa/6+j1mHgNFWUogxrWitWqSKKZsh1ede7F94ZkcaNzC1VRRDaC1Pwe
KSeZDbW11j910DNj8rGMoNhmvNRL5QUtprw2c2t+9izfiIoBJjb5w4QziHAu9OjjpWgZvS0J1VBb
Z/govITlp2BIzZBEL/kuUlBfjHhSNlFMLbZYrp9OXeM3SQ/ZfuTuD/tUARKc/CRtbusZ41XYFzoh
qRupGfYhLab7OI6qTSM9A/xHx9OxUz+GDB+GaAlA4U+ByMw30w6NAyOGajsOj3qZvKKc/UzHUe4s
A/SF7t5KrKpUGdbN6Ma43ylbKC83hstQJ7MXGiOeh8DSEz/2xIPSqoOTmt8l0GNrrnHbO3OKQoqr
18SiYnKmUI667/hto5RPtm00ZgvZMbKtbxdEAw/UdTw0GsdugVqTxSlaXL2+nnt6dzYKJNBvUCF8
ejnLGzf+zvIV5L3guxanYmx1v2/Dr7lzLlapVdc1zwCpgNXc5B32Nru+dYGAojXfhYwcDWgUDMP5
INio4K95n1QFBQ1neiXpnbCuvLcVSl8tE8BtsHWXDAu1qGh8utWFNZ8zsW2yrpME264+ay8J+yjo
surRzQrfLOJ9P0mdHDhrYZCKhbUCKB1lju+Kmh3V1O5aq2JkHZU7mPURZDvjXeIP5A8eSm68HW2N
t1tmvMNim4hB3YbDFG3Re56IwyoZpeRE7aX29aDcOdCLZvYVKTXKvemRN2+x3mfM11IfOb11qDyW
gCZmvgjbapvEyMrz2UPfMnFGCD3aFnacYoROvvt1oz6MYDbaGSPICnYqcABunXjixQpSSmgveUG2
k21HFvUrcZ7RcVWVXKY8vRnp+SDkMGib6iGMlldjPfNCcS8s7SW2jQuf+/PCcJFBL9OqcTr3I/Lx
KhXoSnQH+4+1PKooUjvutBMraWc7Cmx5ntkFFnFATHMGSRqNa202XvWVDJjBKHUin67bF2g/oiSE
rWwB1zV6ZOymmDAv91dRFr0ja683iV5FeBMbttETN2mmkS4KmiwW7CgBvI6q2zp5pnMPU9ynxPuQ
avfnf5wGE3rcf2aG9wvPNWLqVyIdsO/TmrjD2ZDsX3mAquJWN9j0j2l+sIviWGsq3toZllAaViz0
bJCbxWMerS5W1otgaWveLEkGSGrPdgBPemck8EkF+iQ2QFee7n2yRrpOiuFhaBQ0yI50xBA8rSOw
6S1lFphWHkMb21vqVbi341AuexXBUSUgENwayitonczYGxgCfRd+6HFyNFRSbQo5fa7J3/0aEoO6
KPKz5gBJyyAsFKM4QSg7PWlQPM9dUETyDRkzY1Q3e2JuhVzkR4DD5gqtfsBaPrtV6DAtrMw9QRbP
pnEYEr6go+ZnZ1S31swEBNDuT+/Am0oIddykobPl7OG6mdg1SMJasNad8tCFThuR8hyVh6IoLrO7
y0EFbXlzNRTuzJMJ15wNwL6Na91MTXsACnDCOfCAEED3I8PcdsV0G7bqqtFYj1ZW9M0wqmS0jhTA
aD8Gd3lOUnfNBrKYCTZkS/cpoAjFLI2AGMM94t1nsV+xxhc1ICz4/DrwgrqI7rxQTJCxEDV8w6yG
V++Un/T3F/ocJmAwHbFGmZtM99ixetuVdshuIn0as+I2XDjmxUwt5fUolzBW+7mDhNOYGOe5bDvc
8pY4v4tbMCgwwTCAmebIGEmRixnFAam9lz1bOgtW/HHsPzrdY2pb5dCZy2SfmC1pu/G6J6kGO0jR
wZMmsPjCW/UPprUz8Z4ZgI43g5ovydiSHgCcKZzcn7Cens0wfO1sarWWN97In6TRPVUmfKXKm8zt
CMRnWXCoUaOA1P6qWjx3cpafGbi7oh02MsNgwoPmSU/yz1F7mENETFlXHuXMjqrnFktXgzHGLJ+K
fVr5FqBPZPlrRuDLOPLhW8FbKbL6XeMePuEKOoydu1vSRnteFDNaPSJ7ne2THdR2eF9I2W/F0uGG
cQIRVxhpDPDNdpvfe7SeiKzszYgIE4pcBY5WPdo583FtmqYbw2HMkSNjxP+udfhveSLXZV+8yaq5
1GTP/eJC9uNOwgqGyITvo9cfLANQAnVAfEI2Z1/Lse53g5E3D7TxFq7Qyv502NT8+c8tYUEdsNTb
XKxTDc8Ul7RctL0xZvLouUN5U4zMGpnXjs+xbqGNncdfcPsIh39Td8IR0sTFs+EaUVAIM7qhG9SO
HU8ExJlZeJkGaGI0Ic5bu8zndn3BRdUGBUDAT3hrgLtqN35wSwcfv5Es1xaydwCpVBa4Bt0Ht1/z
V3kofkXQIv/856rU70rT9F6FxYlNGZdfJj7Vw+peUY4TwyKLnoQJkFO49QpWOdet+8MtHO9Iqd3M
CSQ3u0UutqzwFzA/dARkHerljIeIo2HUkF2Q4cAfVf5kGXIXluNnItzH2shvQW32d3C3E1/LuaAp
po8YbNCMWhij7HFiX9fu7Bo2Th61V7aAfZFG6W/P0IzTQ2drUzPlsM1uS408y2ryIYO4W3uOLpmH
bC8yr2pFVGREOhdmJwPqnJDYSzWAhon3uiTim0sXMipykvAcM6mE51LytDkwJY6DaoCbzN0RMPza
51aPk9oxv2yoAstqgctKKsFaOwP9/MimFjtek/9CDeJZV7CIFVV+ttf046bXfCoGMLBtfE99AZKk
7H+RnbE7EOMTWkmP1f/4oLXIGPuUs9ULqXVGnjbKog72XLpptq1hEaWXmqaa0BBjosApTFCZqDqv
IMfdpiaKA2ALi4XoLjbRQYGWfHO5gbgWaPti0/waK+fJZcGTuw6ONR04EZd7X6BcQDiWP8bTQnTA
AAVdL6+8LJ6CLmPCTwnwLPUeWU1hZ4EzvlFYvUypaZ9HF8SoXoo7yGc+mh5Irg2aibXSLRS2wRBb
skRi5GmNb7ED3TO2RHKhUoSjzHv3bo40ElKRQZ6WxrgJJ2DSFdq2l7sBoOn1TLAxTsLuppbutREZ
ajtEzT5dJ9ls5QI7bEzuE+D7+XJHeoF1AgXTBr2k53bc19pV4jZxab1EA4O0J7c5XkwzcDR32DTE
GF0ZkfdSqqlfL62O/MtoS+Dj80x3vU+c32VkQVm53ovikU1aDcVTPj5APuyPsKyuxOCKbUQ4JvI5
cXRNKzlmyykqSjRm04n05r1luPLg4c8O+kLdrQdOl7fDZ+FwPVgEeve8EwGoQ8064lIIsIXtI7A3
fknWI5JdfIQNsUhjZFWkd9FHd0cg50tAwsOV2RurHZFHcV810zbu8Iau/t8aco2W89ytiiOAnl8D
A37ZYTZkKQwys3YQ++FT2y60SkoknxUGR6SEdo7fUN4ZOWW+MUMHrVritdP6Nirx189jXm3hRh3y
SqcVN3CY5u2mSV49Z7hZ1T2gxi4AYOnvFN2XjVSU4O2rtUOxwhapZaYeiPVs/dQELpRRTIBnu0Vf
BehVjZgve/tmMcYnJpzIPmHGb3rdPVkW4V9saf0my74zpJkF2EBWEPTvJk5mglPRVSNEvHWl9dDN
9sRE3jwZklmx/VVOxKtIeHx+vpAOa10IvbnHLcWauUGgSr56PD0Z+H/NWZysRD14AKnscjzDyqPo
cSzkhmHmI3g96xFzjEGU71Aez6LLH03QMOCBMs0n9mYTuWDqpA0PVBs8Kv7mmvS000SQjE+3nRlM
ClX4EtISs2aeoCU0ALjzynmMde0n7sIfz50fWMUeGo8s2SFNHmMPHqssXCIn2OVTL0E8MKZTaPKI
SSomSDqU9qTUIgScIdFo4oBe94iF3Z3HlwSJz8YNLfsgk1sgsE+8Efk1g0Gwcsp7qRTyalkYLtOT
yIIMlfvccOqgqfYsI7G3GWlTqAD+a8adXmXf7Zy+Mwd7Tsqa1rk6ZEIgKmov7USDmxfDZ+dSoBRp
eodjjEtfNfhO3eIa1fBGN0/TZDuP7ZL2gT18emRGb0Z8htAIpTokc/8gFc88Ak9+0X5/ag5j1hGJ
k+RMnRfFI9YzvkLLqw5j4mV+3UdPNAefAmvabtZR/A0Lm3rNTj9M1oXYb0KxzTuQhK4YsFTyGfk6
iXsu9tptZprnbEbJWlhrOppB8DObyT1jtntSiQg9ZxpSOba5tT2UCBNXDqNyZkHMyVnq1yj/nPoK
SN09gmMVlBPdj8RxgLC6wdLk1JepR4RavM4pcIpJaB+C2TZ3/0bbEiTO+225X1XvXAw7YnZJvGOB
4TRR5W0bGdam1iOGGM6ZAa3Lq2cgX8eXksVAKqPPehiurax9xF+MGWF6n/oQPECf/0r8qi2H6kZL
xgfGrZy1syL/q71imbmcbfhsyGnLlI0Y+ZYNVxePh6zJgWp7y9U8GR+1xSOomazFj413q+8eS36u
xvAeqUFYL0qKpEI/VZTPHLhtvim9GYmRwDTq1PgPyD/UtwS5xI7cTqxhGAIxsPTIeFTIEZpGC6ac
giTGUQZ6JN3M+WlR5mNTq09PUeHWC9ipPDzZaD12JTEnvsSjMGBRQeKEpiWvvzULPOgcLVAiPERR
9HeFXd2aZv3kLJweLUTDFC35pjF/2xKWROYyws0yHt2FGd3Woct+fJyf4659AP0uqTyHE5ZYamUc
MX2UPoRoofdd67x6eXTsADLyo00X00arvL6tH3VvmkCqY97qWnBARDfRZD+Pobe6rEuxqUJ5hzGC
oqDszq33UFiTww8KJhGl5S7KCi6pLEMjRV4LPJjvqOLzFnSdTSY+IF22wEBKnnJmtD5yflNVo+Rn
YJ7Fy6UG0c48OdkaQ3kLs8KPY/mdOMUTjlSiEeCrBBqbkITHdpJOTMrS5RyTJ7odi47R0SLOROex
JaXCIq7quZl18ypufuaRXmpS5Yu3JmaBJaT560dwL2Ay1CRv5BBXQV1jm85bGq5ptrkbKMfGjAik
vqtplnULMh9oegCmNp4OnhaEprBe7/Xrrh5Bc86cnalRBJmwTzD7bsd5aTetyN63EbedN6bfpbO0
wQLJPchJUIE2tiOpkqnmmmNFh1+SYLjR+VZ2eGMzWAPiwxDG6Ybr0C4eZ3kOIT37S+41AQrL9UTR
HeRDrf3QZFYAXwWSkJMBUKD19UeruJ0q9ePp9dGu8ydoMw8TG1fdFj8M/VlKIpntzT3gFw3MRv2E
0AVNdf5gM/P03Lj7xu+zE0n9HmZwiryEB74YyVpsVikSKZw03Wo79qQLtSgDepyZvHbmWWUxUjKH
vV8jg6itcN5aRgWa1mL7bMtLsWh3SZmxSDCy9cq2t96oLOCaj6QA3uub/AAoiDkmaOU1BIV8hOHi
lNB54Nv6TRlDk1m1Yw6JYsb8Okwg+HLkWsiRbua5PXUSXfJIMiKo3/noUK75KUfZJpwRMqp+2mHw
4NyMCKv56yUPxUfcltVugVS1UQhghdFb3JDkBlhF9zJA6R1Lao28wXnBiDIWCHQmRb54ZH7aNfND
Y4xPyTgzhO5YCnPvDpF1LpOMp8+QPLUj0tbHpdF+eq3jNvaSa1bhcYDDrQ2GGu6aOUC3UBkDJxnr
u9ThOaKa2AjYmExzdj2BDjXHSPl97dysUmhCFVMyYMEVpCAz3dCuAkjqUFyAhJCb4B6csQm3HnIi
nzlawyEf36BSMI+xPWwd3dIQQ09qWxn3ciBEVRo23zlPX/oeWh5xe8w/3uH1Mo1DP++3JN85MYzA
ru4rpgPEchgcpsAFxk1mjt+si2dWERWqGe7n0o5eRFed3PqNDCN/cbVAN639OMbfiOKKXeekIBkU
9Ra6hBsimY7sYA7VwisvsgQzSv3WeeoUGd2rUmQ1jwWszSo9JG7BpqbnQsz54ZOY+Z7dEp6HYA4H
SstwdbJoN/NjbjdVEBrJexj2NJce0d+Vza3vAYt2cn0BWL8c8yreZ6IjbQwmonS/OAJopFzN8dve
ZpGZPNPpJBvbi+GXuVtRDvZu6erPzgDQ0zIpjY70EtG15QxPIGzO0nSeXQjPGCAeQm5eBkZH2em3
CUYuc4nui1Vp2RlKbmcr94euY0uQQSdTAxNtQ/tYv0bTU6w1erofeUrbmXfWwuy9SdAeaqb3k3l3
U66dM8b+19bYj0Hv0a1Z+3iqHpWz3IZYPjLFmI9THvbITWG1v+ncNjBjcOILSJFt3j4LPb7R2Y84
Uui+bboxAy+Yl8nEjASGN/Nu6FrCelRDmwXEVbPfzj+7nJYzwhu0KbBUzCxC/X6cEKHpqQD8le+K
latfaDwLZ2kDM3ZopUYuRzv6Xm9PT/U7UHiIF6W4QzrFkdr2d7PHaEgSpB0ARjpq4/hhO1R75VyR
wOpW116k3Su4bsiSQvKu5+jJbijqDZcX0w7YFm07ia5ZLPnrp17Ykk2Ec6oa3FCdpusEKKlzI/Sn
Gc+Ub3m8uGFUV6FWrJpLsoGQDeK+v0pzbumlxbLXskNLWLfwbOMWnjxgBhFq+rb4FgUhHEkpTlm4
hjLk8VZvrHhbpvKsjSSLVKS9ZMq1t6znvktSWPhrdJ8FTBxjNScp7bGopuvIe3NanoN7NeRfsgtv
k6l4bACjcrerA4iVlXDLFN9MSedKWAaB4tlomsRpSAYYW6ziWx8JRSWQji9eHbXanrfKtcjqYP5s
zAR55/Hs+UgujJC30mUtCO0RVaRaTA3qDR+cPQqseHw1w4YWQ7zRA07ugICDg4UahFVhlmztXGyp
B2I/rTVuypazSUsp5DddIektNKwLMZQVfUq+JtaPCDrjaOeEZKbnRejPDOXYSEc30h28fbfYD9rY
/0DyRr3fIoqHSm9eJShgp4X9o8kzveyYVs5uuc4zhuwqlvphFHA1QYJU+6w427b2m8wzMzG8EEa/
sh/CfLpmKsNsGQ1mSFTHpi9IjZeTrI66TSHsSdO3YI0it2A7ajFWmhluRRnD5kl3d2tlKi37K6xN
uvl53tm4s4Zl0q8QrZAVGeS9sDbDDC6kY+VfNaB5Ie6DzjW3bTizEed7V71n3LMLusoj94LseVkZ
86BVyuWnCo0ACN+jh6jyetU4GAXBBlqx1MdKnzdCfZfcDIHHPnDLPoJ0CflKJK/rT+4je5mW6RnJ
GGZLT5ytnnt1MqXLTmaJfslv4g3QaWaRFXLtG86RUfZbl51VK6obbuKpaX7MhQy/ZThnJBZdqOW3
omNfwPdzNr2z9pAA5/B5/WgOp4VdrvmE66iVmGQXmGtjtFTjqfYI33HeyA5NGdnZ7bthesYxypY3
A6Mn4KGA9+LUMfjb5E78lMbQ4oBVFT7ipB109PowVc45At84SHErQvRdEvy3D3YUs59E+dgz1lBu
S0iFBzPNqb5J3mDKgJktneqn9RDoNQalogJo6fEKnYn5Y4NpJMAx2gZrekBvPAm9PoOq35JHb7Bp
opl2B4DVdpMdImcRAdkDn/HSAVLMy/c/rfP/FD7gvwYD/DuSwP8bYWD/U60W/e5/AWPAxHX/3yMG
8LH3H/+OSbD+/b8IA574A/SltDzdclzbQLLzr4AB1/0DeoAupCFMLnh3df7/zRcQ7h+mEK6pC103
PNtcqQTdX3wBIf+QK5HgbyaBztf7J/gCwlmBGf8JeKP/yVCovz7ukzICQ2D83ygsQ0v1tjhkUTOj
GNLrEVa21hQHbriWOkTpjFeGNYLM5eSkOCQSiaPTLLDaJ4i/nnGQO9RfXWX/MngTz+FMbDA3hDl0
YGsn+xND0ohQpXBGxkALX5YKQMc2rtBevU+ilfcgZnUyA7MWpG/hpRcPbGF8sFhO6yw2kZxuzEGL
fjPgvwCZ8fRGJ82acFpGtWPwJMsBuW0cwultPyoT6tQlT2u6W1eE+JzRTzEFJLWPtLo8mwBuLcoI
seCADw2cJE6ejCiFk9U6Xh1oC0UMsfJzb28h/dF7Ecfe6zBM8ZptTS/vDvjU5d5cZHmODZW/jzKa
r1Y4xEngMTgUMwBv1i8LkcEG1cUn4xPvFgo6sDFESf0GqTjjI0SpNFNOgcPIIMcgohUvqp8i0bLT
sjpBHKtOsn2OgeRAwon33pVa91OaMjpLWvubqDK9e8fIcyR+PLINGnsmVYTvZZvaxQ232PBiN5Ob
gNiTZCwU7ti8ADOwr5o8pdvqcpne4wJq3glZG+4JSECSHHlgH3SCafGGyuZTxrX8tqx8gEJiIO5w
Pfwas04KJY7qgWMFVuaFuG9ScDxhNSRoYxJi5KpDp6cL2JREjxxBuDFwpUJXqBhla38JyZkIpRBI
VysBcFYO+nlrqqIDT8M56BYD77gktmPtZMqURtoA4aujmYdkyubNLjR+SM0GjgSc1Q0nrIerBCNK
0H6dUnPM1RZWwiIxJEHjKpRl/2ZzW3TbpEEgfogzQb/XWbJ/6XXNzg4gmjnaojA3mGzHjcleFyEA
fTWRSUFr1/pHnwvHpfBKCWUAAzldl3FhoNpklAH5x1ZXtLe1x6CQBeTWjZLc2Vm1o70RWmI9Jp7U
lj1cSzruvFLdlYGO/Fdr8e0V2xkFYb/TiC3v/c4uTBFYSCSTwOEzhMsKJnjMEIFuWrSqbJbN9Uoe
pkYngUDkd7mdOPeAt5Eo4ydBgJ3YhnVlQcLH1xsO9THqG9gCsZ4cG+hZ/lCJ+AdYBkTdxonGr3Zw
phfT9QqcEBXW2gnEfx+YXj++hiYLRDxJKOteMeVHcg+Lc+2X9Kr/mCgTDBjDiIyC0NaI75nDsL1t
bLZZDElW6RTXjsj2mjOoL/Ci+VG6iwVsutcgXuQL+ugyq7H3VBEkfb0OozdhMutZhKHdsT4wD9oE
wo+FTWThwuuicy0LTHVDih5tM5skvXrlZB5HiDl02S3RDYkZGe+9m1a9PxWse9A92ywHykZHy1uK
+TRmCkM90eL92dWd1ZMXG/BYix6HaUUagr0xRhSr0RgSk8hS9NLn6XwOZSNyPy8rMB9DHGb3ntPT
pTtqsq7dougVGTyFfUqRA6PywvC+a5ZyvsQsQgdGJ3X1jogM/ptohuJOagmqpEXyYqYy33k6Kz+C
zFp8BKWbXHfKdG50d05uYTRQCxhejPAuCef7qhNPIjpjYw5fSXbvnmqX+3MspOJxqDKDNbOafv6/
HPH/mw5vQxr/IyLooW65l+f/c+zyj/K7+0dWkPnXv/3rLDcM+YflmK6uS9szHNKl//UsBx70h2dw
B/FnlsvykgP777Oc/2PRXvKPdGRTsPU45v8+yyWnvCP5Oqale5YwXfOfOcvXn+k/HeUOZfxKEPqH
ozzDWu+aaAqOnuZgRX0saK3M2dvCMd0uJHoy0Ws0Snu8Azzqt/9Q6fxNLPpHQhE/8n/5Tf8DlijV
h77DmFMdJ+nu43+h7ryWI0eyLfsr8wMoAxz6cUJHgCKoxQuMTAGtNb7+LmS2IJEk41a9jI21WXd1
dVd6AHA43M/Ze+2JOKTUx2ZQ7gpGVUZtBV3ktSuD49fDKR/tV6aLnOHRMEPRXiLcfu8ZA5RkYwt9
e8VBb+vz3wXnWVdTFxogXx2Y1tdjfnaJPNO39zWBvNh3ki3tk6F1vFF3EDluG0NfuS7Z1anpyPaE
mLZODPfpc5ye75vnCPjA0yWrtPd65G4DwpUFTku1e3RBvPuiOlKkXVn5Y2FuZcm7//oaP72vM6Ba
oSZSmWGc3ncifAWPini5JGSIwgQx49hMBbu2LHsIEKx/PeInd1Wb/v6bq4zBZzd606CVjcUL+pc1
0T5OIOvbyB3Q58sOlXZHcfVTd3XCqc03ukwcbYZZswNF03Tev33fUBpwg12V3lsDXtwQya6kI4BV
QLMgwCGQqvEOqaVd9d4jJtJn5PRHbwKzltrKc7UTL85nj1mb4HNvb0Dc8uHSBmtfcQiMzEcrN2Ar
3VfCBBIyOgpMJmNKG82jI4WQU7dhei8/ug0z+qJox8EfayZXMVwqiH5CK7mTfZsYW5QzjbQtf1aF
RSmNaqNWqVPs/MrQEFqE6onn/ul1z5YpHMglfZbR2kegNROhrcIB/XVUbwxJWhW6uaprZStiigJu
uon4WV/PN+Uj8OE0AWYrVeYJlmA19A8BYEjLLgM2mFcN5QXLbZGesn3lb/MW556+Qsdyl7BN9ASN
ERa0YrBZYJQTt+CzqThbwzDrKgSgC31v8IynNQxgPyVEDv8utnYXCOzJx/3JcqnN1i4CQw1SxDwT
LoJ5WeauoxasW010dEMogpmPpXjctp1+HLPw1FIyXcZHU2y2fk1Yo8AqW3OvduYW5+SqSDG95jZZ
PI3jF8RxsaaoiOynO2uHsVNypyVNP3F3lc/Gny1l0Ftry5A5e5BXcUcfF+xATNjFd8E0163bhISf
jGmm+eVR0gcwdaOjM/W+nmafLGvqbFkrI8mWlX7Q9yCCqSurBCIfp3fLzAlT4/l2Pq0e/TfNkVrK
x3jAzy5VnS1qZg5gru5iY1+4muMO/iOsgWkdqYnyBNgQGk5ae5S/VQeQvqFKKDGbUwv4Zy+yOlvA
KMj2/sjheK/BTAN4U/O4ad/BJCTQCzl1Xh3x1jgF8obT785n93e2fpGgKmU4URHmCNgNnb1SZSge
rba1dWOl9S7BmYLC/skX6JPJpM5WK9lTOj8mrXgfNdeQKlYaJkNOx9BAvHXbv7qoptpAOJMvYAzA
96Bf1FzjxGT6ZMmaqklvPxFJho1KVKLfj0wkcEdb0cjFwkJ4Gwz569cT9tM5NFuNSCfHxdv1/a8d
3IhcHOzMQnUFaWrBMdaRyLJEoLt3mvR2EuAlSbn+euhP1kF1tjiRYNpEVW7Q7bJsp9DECj6NU9kS
02Vwcv47bOsTd/LTq5wtSpqatJWql+Eh3ee2fYir8k6q/R06x2OYeetIOkf0cCR95khiJHFdB3v/
9UV+trNSZ8vRqPYi6T3J3RtadkzpkKS4vKYlwc+tFXVqRxudVr9Ks+sTA34yZcVsCdJKqw8M4j33
RUpeA20fcjV0ti880kWWXfst/Prg2qeXhDl8R+zKP7zHIE/fTddQozymFdge2F2FxaNte6+WRMI4
93ha/vwRwV5+PVjnpHkuSldf8CqfGPuTZUHM1qKGAiJp2Cn0ILd4nY4hqYXLWG2PHfLzwDMd8hUX
dame2EZ9MnPFbBWSFF/U1Zi5+xSB+nS+wtCyHUqCHxEuMml9nD8nnuYnX3AxW4BIAlTbQWv4mpaH
Sk+/AeVbJcK9SxVly5Z9qeXZwe4um5Mnuqm4/NH3W2jvH2OMaGwItEjay2G3xTaFCxVbS0l/ssKN
kB9lermsQQuAFig8k7M02Z241k9OsGK2FKHlHqyitqx9/pjfBD/QvXX9koxy96FEA8J0XfzDgWYr
j2oT15JSmNwjP9kCv63LYK+3lDS9wWlkZk1hOiaHoBI5q0uX98Swn93Z2SKkDDZmINFQnhv2ZD7v
yMNexVK5npw36NG340/S3ZY1lKTGGA+e/0/HnS1B/UiKDNJvZd+6tSMFkyHg2rIHnAvRulYUJ2Br
6w4m3XRtq4dgswbMXyeu+ZP5q8xWo0zuYquOA7HPBvmIxeFg6bcaYzRedYc3gK8OG/F6XBDjd+Kz
8tmKq8zWoUgrPGqRRbYf+rV92VzEl/WD7y/Te7a8p+7pr1f9g12uMltxIBKNEelUERLVFBCa48aH
WNym8hM3lQAclIl9A2tY4kTZLzFjVKTJEc2NpJNG8nDV9HsYxj124dQAV1cHKxvDOgvjRQLw6cqP
vFMLyLRQfPRD52uVSmM06mWxb6Y9GcugqdjgvsTCFXg9QS2Q0lGVzwHgjF+HgTo/whDYDqzP9ckj
z2ebRWW2jGF/IftUGsSeDhnOSptufICznvwQow2PJlp+xVVXyRTTzV/jRfo9//5Wx/J/1478uK85
DfTtDUn9XwP/vwSeTxvuL5qRBOf+CN7VMPn//7uAqf+l6ramGrQMpl4kT+M37VxRtL/kKSMaOBMu
TPtNAVP/S/5VIOF/0BRhIWn/TwGTf4b+hUWgx3+am3+jGTk7oTOuKtP2VEGdw09QrflJfcwl2deY
MfvUfAnNeOMpA1J6vgNErd/WgYFiW2YFkRHkCTN2epJz5caWt3Hs0qzwU1xM+cVgh7+b3p+est7v
wv/1s+i4CoM0pukmvP8uksgWJXjPE5I9U8dWU0clN0i3CfCWwvzE2/rrs/7ft/X3YKrMO68JwqO5
8+8HKyrsuj7kzH0tuw++RphLj/kVFicJTpRIfONKDMqqy9H2dMSyQq3suSHxGQCRb0YI3ZIuU7lE
QtLq4YMuaCRgbgJVbkjfSzzyLbkpueUNyJ7Ue6GG7qnlXrxbbX79fpN7xbQwNPhpxmwNNm3MlLYs
x3t8lN8MsjgXoh5e4xb/VBysoJFl2X5qKK9wd2PU7HMYeen6zYQ//r5bb2vSHzywd79h9umRjEhV
hmKI912RlUs7Qv/fW1dIS6g3WdbV14NN6/3sgb0d7FeD/U05r1EGP45KJd77fvcKa+ICpteLn+6b
0fweB8bd16Phwf5jPFJjofAatkqHlKnyfoLkUt17vm5LO8+Ws32mkgFeqz78XfA6Nlntva7DKRzy
ZJ0Ma5f5k1ecYetwha9xWLfgWS4w16/9KCMdNOiPehj4TmGnxAeTbscfYd+lIsJ0PwG1k3LENMsb
qKpBsgmtFgAzg7UprkD0/FdNF1SoAcKcZGHv2utBCagWwJKxRyunE/B2pbXdhREDbKU/0ZkYZVw1
3Kae+Eb/ubhoezm6D0CnpoI/Ebvdle6ZxITle+ww/UUa1U89Dps6u9AqEl1irz5rEHIvQHI/aORl
7bNWx4KSElJjekrhZAreZ8IUD1CBJ+qayI8duOV1Q4TuJoPL5cW0x4egitbpqPNNQt5M1iM+C6/d
9rp1ljfDQDJo/uJLgHtMwpxkF28CXfWdoSTf6f2EG0D4z6NP6mEzKgnIALgWXnct8TBQKZSDHp9h
/fmOvrXdaEZJCvkEXfbHHkOAjS4/US+AVflnUSD5Z3b0hMMaTXZabeRJZSVUbD8UXaU89y97q0J7
LAHOtER6o+WCN8bItMVEuNaiFBNx/CSn497ysmUdaLDBYn9LquIjvfNygguQfKiXTgTyjUJYAERY
18dNj8I3sat1b5Ihytdi6Zr5nZX1wKBhavQWBMpYIkxQtbXyWkaEmKoU72RA8bXR5PdmQ/LiGBAN
WpklNEPJmtpMU1hNOyXMXes+/gbDQpinNz1W7rO0sV2nyKKnsm+XyFdrEzBu2gU/S8gtdDS/+0Tr
oq+QY7lfmg8FoRKbQe6efTSjyKWQV+txS7YdTovegEUBQXqs8WWMjW0u6aii4VRRiohoU/ZQprla
c2u63ToHCx82mBpTveOfAgC0gpK9tozgwc/bAaN/91w2Ea2koX4MM7yDnm9/55qwVusIKNMCGXwv
EDB0kXrbEfVQ+1OuRbZNQnFAoNVz/AuuEEiCfNGaW2oaIIskj3LU+N0AjbVWRIdHVCt3Zbwp6wNU
QvrkAH8UObUWkAZRmMd4LHTTOsMDczl98wpPPSuy7jVh6VATcdaP+h1oUSxenLqqu4QAeGZ/8mxo
/iOL3IUFzN6ToDPnKm5oglntBUS3JTob2Fdh8FJ48UOodK9FjjI8zm89H841jAiSJ9gF1I6cnkEp
i5ZRDu+n0kjt0UghdlLIAaoPyFfTIbJoJT+oaZKz2M7y86bobs+otmqAzh46tMk3JJsROdEqS1cu
xFquxUuq2g9aIqSF1SJdsAuXtw5PFtD0ZyPV7ghmJNvTtx8K7sJCrSzkKfFN4NHQVzUojF3qPeZG
sTUh7A7MQjVqLuWmylc+Bj0kxF64sEP1LFbCgXIjUvHKfOgnOKzUIPQuXW2vVCVsB8Seg2/Jj4P2
Xa4efSD+kKxUadO2MD3SSlmHmds/qXCsbT9hWQrSW09Jr4mow/ps6yWcZ5SfqWJuGrMt94g0wp3X
RjhBOMqscDjWh4CU3IVso1LQlW0gKcmzXo/nRjlSb2qUpy5OL7QAM8ZILsE5ZREeN88VRo8gq6of
vW2qwASQCiQAhttsa1sUSxkk0l29blVy5+smuEBbkZLaMcByi0JEQJK3q2L85nhE5H0dJBicwtxF
Beou3VywZHRyfvSzjGqp130bU724IJ4z20zfe1Vpf+KDlB3LExuaY/hpWu9YUS9e2lhmd5blH5Ca
Ggcv4IXLQ0xCnkL3y8goQfqlhJ0sGn6y1YDJ6KnaOowgGw8SUS0Vn90p2fFsTPDVM/dB8HYFxnlV
WkuBlGx05F0bZIrBSrCmYTYtrsxk6Fd+altgbsOfCVAXC/yVrqaJo1rJQI+I0wE43XMVSa6RnLsi
LK7lMJTP42h8IarmBgsojQVSFFRdXyTTAjh6IwrU2lzHsaOSsoFWybjzWPL2Fi4cu7SwirpEFCvh
yhDkruMuW3Sqe+Vm+Ip6C71pGQD8r4p+FRo1bnFIgVIu7vHjWbReK/pzLY5U4oD4/JDj6LUXdqDp
B3D+jhrhcm7gBS6J9L4iNvTaaEFFGzhLs/ERGBotvzCs1pBvrgs00a2rDEg5xGttme0C3ke1JJ/m
huhUAEf13s6zxzTHpBl39rZAnWQ2LgjXrt9nwtwrsXJpe6QPqMQeoExxryxAYyIPAMJn+PuETKSP
m+dnSox3siJybREbYJimKE7VlKCb+nDNIxepbKmRx0l6zKPlpo96hu+yTkDFVVCueepZTlHNRM5C
HjV/BvucdsS9WYMZKjCnmONjZRAxkLILqsFILj2NPGzY35rUinVlUa2qC/Mh936Owk/Wek9LKE9Z
69Hxd62+l0uCVUdlo4X/ErN8unVXf50v32/PNLLUTUVX8bCzos3203lRxL3dZBFvAsqzWk5avhbu
dRAS7RPja9ZrwEY1+bIKnjwQXtajJfuT+kZc4Bq4BL2XLH3ir8+b0OUh4q/ofFbKJEmjC72w1pqh
PE14j2OhmTcuM124KccTa6jO2sF2zAHUqyY8vrYVeXGe6pGlqWjFIldtEsSlduNaMFVNH06G5K7K
VPZQJXkbJspa0TtIoK55gxuARAO64rxMwRjuE9fscA2RR2oG1YOJaHntN8V3M3t0w0FgQyUqfFTl
wImM9mww5fBACDR7kEK69ahGWEVMujTb1qVt+w9a7cHZDl4HCTucV+MzY7k6qqlyk3jZzjX0dQJx
1ZatH3GlgwJIKz66EAlE/Ki3SM/VFgpiAoG2i65VkV7afdvuhWy/WCI+J9FeOytCjS2gT1IGyeNL
reqOZMVk0OvthmIjUjUsPl5IcEtnfSsi3byUkOPjsN+pXnleT1/iICNkMxlRRAbhrhmJZJXknt4X
obAddg8v3TZS0W8G5BoLCwtOR4dzEUpAB7SgWJH589PoymufJhKAr8HxsslAgPbSkyEnsV89ZqFM
waaAYRWTbhqzIWtERClHP1fdpCBquUd0mA3LDjbdAk0uYvlQWhfmzoJanrTP0zBRrlHPh5MnNzuD
LKWETMjcUrc2BHI+F+PS1cPnqogwdxbbqOYIlFwmDUL8BA0iFkm2TZgaOrp3jt54j24v7/Q6uChy
71Ed5bO2InYKiBIOPP+Q6tH3yX+D7fJgKVhmSuMhDYqLyrPgBfg9ceyteRXbxq4SyZ1vrOTKPQod
f14ms+soNf0KXMHWHhpE7cnw2g1sDiOjshdKF6Oo5waoEjUqIPzkLmEQHlsyJaLYQel2J7vVK5LZ
kBwm+VWYqOk93gi3NeFh+cmuCGuJMEwL9aeLarFoLyP7kHMUyBrSrKPsG6dSRPy+OeFYx1e1Cb97
PqaV3jd42iSnJyOQLkCFg4LUsyYGdRHb2o9QB+APO2Oj62D8XBzeKAC/4Ro/egSgXnSQuEC2IApu
k3rV+/beyMbrdMRrEZpJvamTowYtGa89zEC/qq70Fh9X2vXtFk/KXi7C+E7yHtgACKTB4KXDXZUl
YLSE5S1BsS4zw8dq7gmdfKfgyNbU4CnzQzsvvPAq4zgglyTlDKCSqNz7jLAaVMNYGO3woq+4qoBs
zWWs24+yZF6PIFeXwsdVE/E/lSbmAMuqbmKrumbn3pzFyDz5250DTi1YNbn0HMtDvsDKmBbBT7VK
oZt7vEx5mD5FzUUV1RFvJMDVSCv3spwr52Z9nmFv3jQBnBRvwF/TJ/ht1TyAZUImh5arx5QaimY3
q4pjSd8at2MKVl+VOfyRJ45i7cDxmXiBNucwkx4kDcIme+9cKwvi0mt3a7TRt8rsAC/a+u8j/N8q
231ckHtbj/tfRhn+f6RVVGS6Lp8X93ZZ6v0fZ/q3m/97/bbG9+uf+3eRT/tL0wwODcRFUUmbKu//
LvKpf1nE1wrKf6ZumwaFk387DsRfuk4ZzzZkgy8lCsb/FPkEDgZdofrH19MgOsJS/pZKcfrgvvkg
WwByFL7GMlU+oeHXnQpIb+olrVkPZhRBpfReGvip3ztEyM/NXfmqn8ukDSH/NiEnLeWHU8GnHw5s
yoKYR6g8uDzfD5x2ISfTMZSdaLwz0rsRJ0Bw/+ZhfFB4+mgIU5N1i+RH1OK/ajdvrq1qG/afSis7
KsRwPVi3qb/0jN3Xg8yqW79uoKlpeEOQkU9S1PfXoYa0WnOpk50sYEEyx9tg9HZaVpJIWyy/Hmrq
+M2flWkouFBQSCkEXr4fqqdQZEVuA0FUv2+aWw2w/9cDzIpnv6/lzQCz0mqsW4ZS1Axg9cVaNDHF
ytvB/RaqOXmM2onBZhoA84/RZlNv5DABn4zRuqvkXnrU7mIyMUY8uAvjsjqq/ZLCRvHw9RWeuoWz
1qaC2q8mhkl2fP9ZGx/kdP9P/nzNUA2UxLIwZ38+9JayiiumnAspyG9/9tWJOf3xI/rvANMFvpnT
Xk/0jiFzAU2jbkIYT2r9kPGliSm8+6Hz9dVMxcs/JhybddliE8zlzCZcWnlFk5cM1rb52m4PsDsW
HDUXqYdDvnwcqUZG2slJ+OEbhXabVdOi9mzP3iiv5jCVxaPs6OoPyJfnNXGJcg1wMTq3fIKEGtMk
G0ham9iXAaYtlSw+ZLJOf6K5SyLoyZG9BBKz7gYCpiDbQpnaN2m+kTjgmIUBzSlbN00LBU1aB1p6
HmJesSx8Dm5X7nqSCFsRY468NlTA7Gzg+jw8Ky3QzLgi/fK+Hx4s0Nl13B2y6K6qnvOpmtvi/5fT
y4Z8ipBdY43eIWr6iw5QGsyKpdqo695tt4pHGkpUbrO6WE5EW1XaTilKjZKdxwqG7suR3qRUPGXI
qsgk2YbBNwL9sCmRyoH5pRavo/0QjgAP1PLvVc5/v45vbvv0WN7MrCzXrdbMZNnp9fBxoKBX80GQ
EFRpRr4dPOufrJsmfSXZAKpDSO9suEZAB2FFdeoGEBmmYlu/cun9S0l/6p38cBpbE0CF91Iovxai
N1fGK9mPigQoQ7Xch4Gjps/ZUQqf8bEuRgTlQ/xDCU0nafTLoewuWsoFfaIjbTcdNSDskhzClnpM
3MgPUpY+F/b3xrsLKfKacOJGt92ozfAE+2/ZBhj8BfjY8GCrxcLUnrQMVlFNnh3ziEQ8QKC4hgF7
wDxnT32LJXiV4jMWPYdh0GCefNMp964F9L6yFpkCcgyb7dcv9axV/q9119IFG3sykzU2EO8edBi2
ZdLEPGgDD3wCu9Bu/Z9KJdah+UMH/knUGZ5we0FUBYQnf8mhaJOnOk75eh9EZHgmL9i22cd7Z3VO
Xo+OuSkSTmOGeHHUaxeyOpTkFTmC6xO//L144fcvx1OsyCqMB5NF8P0vl0JcOHKeK45B8XOKl4FS
dCDWZqdH7WUTAUjpYZD2HjmL4snj+GTr+ZnAKUe0Cq+ytg+r5CZEKJDXVKm94rXv8hPTeurMvlsz
6bWR0QfOSGFvo+M/ef8bY9MAG1WKHhdEvMSgTx0eVAKnBbhhtEB08OOYybFsqfIDBHRHxpQvo2LM
cbV1EMvqnFQsQXiPQqER4XlMizWUDLiAJyXY89s5/6mzhZb02qAYPLl3PC05GOaN55MapsOkaL5l
brFJ/Jh17dnjOPL1c5x/w36Ny/ZFCPw5QlNnE9DQ8tQQ5dg7Co9Cm2hDcA+68jZWfuqk/n092Pzl
nw8232WIoNDpT/VOG4HfUuSFkXebJD8Haw3e2kf+lxwwaK6+HnW6dW+/nPNRZzOVaCCyZ9yhd9L0
KQnPdWhgZvf09Rjzvcw0BhtBlawQgy+lPHt8aiZyQ/YarqxOzn3A9pY5nrh5v6Re8+vAh8cmHXmC
EOb0KN8snQEkUMjBUueY7mVfJHgXkbsNE7QIAaywt2pLpQzvr+jhF2VgCqjCyuREdQKaDewvQiRs
okBUEVxqnnSDPhqRS75Q0/xMS+7+7v3Qpp2KYXPU0jWhz34r61pDbIBMYQ7iYl+/SN351wPMVDP8
sQgAZKLpuedMXMOYjSCx0xgUSxscgrBW0kN1xWu7Htfj3Xh3UiE7vQTv7/z7sabG85s7b7eaVBkx
wvhijZP2TtyxCK/lVXWjnBzrz8n6fqjpFXozVCdLQV5qXFbqH3tdPBcGTqDq8eubB4f+jytSdYtH
w79UXvq5BM33eipDvtI5vkG9T/o2jhAwfviGu/B9adu16hqp6iK1kkUO98FEaUjvaz3Y9aZylUMK
+z2RD7XvLkVUryuVVgGFk6Qzl7roV719JRX5QmGzlI2gIo6lCc1RZNuR4M0WcZtVXdQliXPapvMI
SCnVRdKSPSSWIiNMzctRPjsjntKq32KK3dWqcaDBAPEvPiQGKweN5SY1ScdtqJkCWoU3ZfZgaPRd
PAQb4j3hFe1dW6x8ClNm82Rm2k6TXVjVd/pAGTF5ycSrS8MBMEXYnovoWulvNOpKfnHsOkFipIBM
aeF8ldjR6huAvpdjTjQtRAz0WBCp+oVHa2DqdbQ5hTWNhB0Fen3nLwYAaHYVXqTDY1ZZTq66e4J/
llpQLYZc3/idQb1W28lQy+md3gzhVWc9UnrFHx8v5EzdGH77Qx5BwAT32divs9IxjU1YPLd+vmv4
llu05Ez72R7p/jSQ5ybJtFHu4q48ywhhX9BYPbeIzGoGAYr+EqrYkALf7HdJ8a3PzoYS+K61ROSy
yawL4HpB5wHam2KXlQfc3wuLi6chAkXTuBeBtMrAUXpy8FOq222WB7esn9vEr67DJljL0p2qV9dD
W6+GEP9IN3FLim0fHEOZINV0lUvjrg09Mt9bssDIVUky2Cg1XcF9kh3tslhD1z/05XlCfndvLjuK
hJYibeF6QruUoFbfBonKf6TbyCc0K9zU/hZYCL8qOShutdGN51y+yRtyVPxLq94UsryLKd36Zr1r
DOzrwH5Vk45aVlHN/Fm37iapol1vC8j80Pm14jqLth3hb6FXLgS9StK9N/DgV0n4rCtAdsqfIMcB
odsXsfhe5NdunJN+oSwrn7aQj1E5hgNhNvuxqFbj4C2V4qrFItBWT3WcXJTyD3O4ppG0kHyTdLVz
O6zPc9BMRQ+55JHIKFwML5V1mTY7OTcukrTdt4ImAA1/A5J5HuzicWP3Vy0REMTM78yCx0D3v62/
yR3BrN3PtiRphaZ+Gr0CYGipDPujupSjY00ecXHe5ecVJWx5zNZ6SD6dG9/KfBEi/wFc+VpION+H
apf4t7b3IlcHw9sHEzc1ulU8BOpttiu7ahMq6dqIfpoS3U5bQZB431aOztqOSOFp5Gsus3Uw3WKl
VWur3KRqTSKIE7CJqcgiK6gkuIeovc4yetWw/O78Tt4I/WEMtiZwc13SdnBndk15S0DMGmbDOraI
I4jUfSOwQjTLImtXeDGXNjKBurpurJq8zpYN2kaH4ZxvPMSbmfejVS02MJO8RaJRLpD+QBcuYd4Y
pD1zD43bKMaf+gPAUdnSruBgMMavtFw3Hr0utYZXRMxBGhCgEyeLuHVEdWba6QY9BQ1Pm+Zoc1uH
3WWHpokIA7szD3FnXXm6fdOaTqWcJ2Rv58GhC3ZqTs5SaQC8YXGqHqU4Qv/jQ3jdKaQKiQ5NCdHl
Z6Pn/QjRoBjNPfDD5RA9KHVJ0kC+Syou58dAwGyS1sd8YNkU30Hp9ikbtYD5mpJwluxa5ab3nMhL
toVNJM6wlANg9waJiT0InOGm1V7k4nEITDgjrzZUzhwMiJYYO00QEFm0OA6ytYcFqjGPrr0TPJ7k
quRopFYjcF/0EkPqQCajeM/Gva3vWov2UGlmJND7P2JF3ZcV/bBH2IHb2qX7xfqo1A8DEnhYbluA
Gt90jVObMH9YxANK5M/WoMm7ilOtyOCDAqUetedQ5vQFLKMDkzR45bfENjaIOXZyjx6kCf1Xr2vI
xlQH8BdsYGIAakbdA8rmntaEVKRYVcrW2Ov2VYjvS1W+hTqJx1XkGDDzAqduX0v5QhQPsvJkNv61
HyaXJMueZUDdISIDUtyW3lPBL1CLexuG4uCm5zYnTQ3Ue9feNfmtniurITXX3WisvYhE1zF3eqVa
lwKjzKtoD5ZPpisaA0vlkxCCjxqRJ7D9ae6C7NUwolVaxxfleFtKT2kG15+vYqf3q7H9XqfnJmEI
PVtijepKjBC9sG/55O4g8AGcZ1U3jMPQkE5TGy2fRwU44LAMRLB15R8aOe8Z7tRONGQOsasz7Nsi
Kl8RYm06pVwbrCcJDpsUcPoizK1DMv60IfDhKF0kjUcOZwbCCpYVpIyqWxD0LtPqzvRn0ffnQV6c
q55/G1NSJYF7J1vg1lv3zMuvXLTQBtBYOnb7KnPc7JxT2LkZwCMFKqto6cpy68eSc1Yfmosiehot
Xl9XeTWrateVI9y04uD2BSwyMrmiaN8bD0MmAeaKeLA0vdMKVzJu1MjfYDZ3IM+BtPn29V7ogw0X
Cl22qvCxFPbVs527rHheR69gcORiAtEkq2YonMDafD3KL6PPbAvJSRQZsW2i/OQvZ/u6OlGasbB7
594ZltTDlvf37I4Wz8kaBPDG3yRLew1Nb0FW4erpjlL/Mr4aFictB3+ewLB5GxpKZ51+BrX+9z+j
zQItb8g0dBCEKAcpeFZruM3WC6ECSzZwy3FrJE+ExiwGgiBT5aBuETkuTp3IftkN/rgbpoJiT9dU
k67w+59hhxBXo8LluMS41VYAlpN5GRJp0SC4Eu0VrsIFGstN4xhhCeI024j6qJ84GH5QH+Bu0JEw
+RU28JPZzwjivFf6MJn29c1aO+T7cu9urUN+jHbBGmbfmfFoPdoHvu1rd/ESrMIT5Z/p3PDHbeAH
IDFHPo5Q4P1tULByD/40KWAvXmDG39WEielVvSANbOer3nJAE/X1RPzzvM8l2xyMgHUYJoyN90Oi
mCmVFB2fE1Lc7O1kZRTs3WQyffvrcEiCE8N9dEyj0cZhlc6WInRrdkwr4sRC05HhIVpDbliATl7r
W3dxkW+t9ddXNv3y+c18O9LsZpZQmOyq42Hy8eTcAcz5O+CNpaactOl/dA/fjjQ7o8W6nhNDlnJN
S+qNm/5MW6IaXvVLZdmtyvXDmbost82J+v9H6xQFBtpN8vTY5gtIZkQN7CcGTdKt2Ywrwh42yeCe
KDwrfxYywHKptj2VzGSIALPlsAlzyLZdz13c9pt+pa7clctht10fXggvWzSn5sefB9H3483mYw+a
laP8NN4yXXG62gJeXZTL9OT0+FVZ/mN+vLmy2Uxsh5xk85SRpqd2KS3CVcRyx3GD4cLlyQv76N1+
eyNn07HWzQQqbTcNN2zLDTmsSyrIa7KhV6wsq2gPFX2pL8tlfGJR+fA9oF0zVfSoz84LI5YS5GOb
NYPjskn0sJNa2e2EfzUQrXz9xikfvghvhppdI1/KDEw78iv2jVu+18t4Q3rIRbrLd96ZuhWbcO1e
RA/q7dfj/jJ5//Eo34w7ewE5gdHcq7lEM3yJg+zM0A4qNDOXbGbjbsy0jZ2Uq0k2H9r1cqiN88IC
Qa4be+KkKINhUEsazrCRU7CzUqNhQ5od5xqCHmm5J+U3P6Zalv7o+x1ATJPwWPqgY2qs2lpeWtW4
0sJT7eQP3+7/XtHcKgExVxnIgqHso5Ts96qlOp1HolP9vA/mhi6zCuuy+qv/Mnu7c9+NE5D5o5Pw
kSEXeNO2raPkr3JsnJiFH1yQLgN3pKEEV4IAkPffma73FRMR/eiQwLdJU3MlItMR2t3XM0H/YLnS
FXjrHDr5fgKEfD+MCwMQEl/fO52eL71w2iwr4YtFAGNp2Pdaw9H3yvW9tUU8TpaTiFQNS0GVCwRF
jhwE8w9M1fDKD28liw5mcm77z/3w0herpBgcYxIW9Ql1IxtyoAkcXTEOqtYe9CRb9dlIPrsyRcpF
nUIk241tGDuKsjs0UaT2jRu1qy/beDPADffKYdqbq4uSkygVrr2XMPNI7hwmTlMkNiDRbvlww312
U2OXqadWhY+2XNypaZvDLtfS9dm76qc+7ild651IKiAcmw6k/gDav7/yeoSf1g8zS7YSxwASMXMC
pajJRTGuAGQnpZQda9zqgyc9N5XesoUvV18/yA/2pbqAzEEfDI+dkGefgWkHPsZayC58WSy8xY+n
i7uTd+CDT827MWYfANhKpTwajHH/LP0Paee1IzmSpOsnIkAVFLdUIVPrvCEqs6qotebTny9yF9NR
rDgZi56pwTQaPWgPujA3N/uFdTNaB4Rmrd/ff8e5+/OPQRbTLHXNmMUDg7y+fzwG7q+Xwy60HgKu
zgsDKX+nO38MtIiBhUhLIjQjvub1PbLu1+v14en3z+8H+dJFWATa00GWKJfMr5qBagjSEw4eB+tw
y//akC0s1ZbtwRUsuvBco6rT7mo32dJ393DDtX4kXrkWHP9CTDmXTP7xcxbNKsSEpwbX2mOy0FiP
OEe6OZf3Ew7A/+XsSvKfcSUiT8AchJH2tGStxpqZYcoh1i63L8zxcUN8N8XHdT4p+KtNaVZdH3KX
4Zs3mTd6+loNoRumH2r+c57X36/omRubGSRY0qfitC0lv1atjw9sxfsvL5t1OWOmKdARinlxaPfp
9Pr9YKuzp3oFbk7UpCNrc3Gq6zpuUPUwePTqlmjjvmI9J9YropUuOFRv9MDEH3h3Og0z3NgfNyI7
6kO3fq4cwatc3fp4HC20qm3Vaq3eimw8PuzezZ87p3OwNSws5fdqh0CXJVq/Befp4cJhPrs02hES
t0ImUVyS5nVsEaFqrMZ9mb9pOtU2JcQENEje5E7+iEpAxyEU0+/n7Es956/9cLycgduQiRuLAFLH
I2hUHNgZ1Ae/TQ4jPYdKjBveq2j+GkFaJxTlVAnyvoonILiAdPbxpLgRKIEa6g5DbMdsqV8ZJJjS
s2qMvPS3wvCZx/fJ2L+ZoM1xPd/7Uv8x9D+S5oG3pjhvC2y3ME070sJuvv+kc5k3cf2fT1qEKgVv
uqGJCFWt8/px83h/+2ZYTw8XzpFyNiDq4DOBUYCmWMoSSZEs6KtJ54JTjaPuL+6daDBThKpHlDmK
vrup1AIBQQGva6DygfGJn6qj4ppi+HdC6+FUmIQfoJ1wzMu3MtlyI2mHFBsQEd3ibBivA9O3JbH3
pPZ9Nqn+5sNtUMtuVYFDxrUizaT7CzN39riefNPiAOG5q4wtFlX7QtA2uYoWH9QUdDmhAFAHR/NV
6nwrSGUvM38ZmJdXECl8xAJDfnXC1khQ2J3LS2jBv1Arx94reLr/TPXiJtVpf6iCqY37PT7LVrl9
l+2b0ous0PvVW58veGJb6Pg7u2t8YD5M5+clOZ1zyaUC8lI2+BWKuOwuo3MFdQ0H+r0fP2jVL+yJ
qI9e2LXqmbjMa5vWqUwGayy3U+PH0ti2xgDs6P7YJ5jai0f9uHrLo346xGJ1Q97avl+awz5WnhUB
lA7PDN/A/dL42euCpw6b+kvxFytbqv9mrNkt8h0yXYoO2kCCYEj2I5ZV7CDjxtOzYSfh0aT68SYu
OrvDOEiF6ZTP9kQlvy3HtQY+8GhzYPoP5oRluLBOB4EyumRLUXshjp2LnfSVeWdIyL6yJf+81qok
7mNF8vk2mkQRiXLBJVPmt4KBBVuA07o+774/LF8IyL+m82TIxZ0dxnQpkwJ8xLTDUG632vS3yot6
q1zPd+Zdel/dTlt5I2yL/Xwj3xcXyjNnt8vJ4ItrnFs8l026cHu1fk7D0GlotX3/fWc3PUVAXQaQ
pqHL+eeM5rMk6hN0iL1G7JFhFnZ00kOUpr8f5uzhVk7GWaxc7LfYXq0Uxkkw88hF/JylnZ6BuVOC
B2iQXg8fLcuOeq/DraTg4FWnaxS4aZsh4MXLoMNjnMXfZjO+o4L8qymSDWpCtqE1npGmzrT6ocvi
Jp865/uffvY8nfzyxQZAFqAY8uMMwa3CuPMovB3ywgvtML8kqnV+uf9ZjMVyw6iP0E+DhTI2V1n/
mDX1hWU4m+ueLsPxF5zkhaJa62Yjroa9SKuL3rSNfhl6qzs1pgWL5RT4OwvxeEusAReI9n83k4tn
NajdMOAuGfZSWngRHbC+Kr1Jvk3DX98P9AU0+evQInwgKyaPUgrhf35mogWNQGubG86lc7zG/YpM
jyzPosHp8BB8qa3WTrz/w2PiuBu+G3nxjXIBFVPIAAeuLN2qHRj0jKw6b8ds8uf3X3l2t5x85CLQ
9xqKDquIRHIycIHSW+xF59K8sGZLPucXIgo01H+mcnEra0NT+EPHVD4/r2gt3fDEvf98AWBpAQa5
tD0vzd4iTRXpTcLmY7DWQ2XCDr+Kmrn14//yGDuXBSnoWh/BSgpg0+WHqUWBrSgAvmccBWzd9BTx
ExU0E+Z8YX9qVm31T4KuYK0BZffiqxOp8TMb5WT4xaeq7bAyE3OgSwNxfpJgXteBPQaHOEjoif9K
dcr/MM5RkrBawlucd24c3GqKJ5ctipEPkDKvx+Qd1z9n1azQDTbdFR6Sdad5efOG1AT8dWE3yzU+
41dm8rtZFfeSNLrJlFpq7GNhprtHtQtJAwOBJqwJlbODFShJ10nb2QqOdZXfU66Rbephe7C3EKVN
UBwDNjcpuJhDqOBzhypFAssx03/MHTK+4q2QAahJMBeHqhc0ElzefD2Zg9cL4abNr9u8dzAKP6Qo
fdIP3nY4g86CY7RP5pHKaf5ErsEWxUNegp+NX3wf1z4IAXPjptq1r0ZU4j6+P0bng8XJSiweElwg
WjZNVPsU6/1D2Sib1Cvse9zcbKA31B1qG9zu3r+/1Fpayi/9z9H6Z2BjcffGqTpoYwJwlXhr4zBi
KHeKeI11G4Hqpdr6Cpz07IUG+aXqwNnIcTLw4jJWVlMFYYovjtOj5YukOkA2bi9M69mzTCMUHpN4
ZJYsplWNhcIYUmXcU7KKncK+RbPGyu3JuliCO5vDrFa6SJiiZrssP5RTvMqDSRr3tTN7gjV7+SOC
iS7aBq7oYVe3zt1/VTRC4OA/Yy6+DuVouGcNYz6DjbER4LF6e7Z/PAyXQuLxX/TXhYJw2Jd1Ee/3
xVoNUo+yslyNe6Nrn7QAyDjKTpIYOMVMCJb8dd5ii0yPOzV+Vb5JowEncOMNdjguo5V+S/pyX+C0
E5vBten/vrDIX+zBv34e+lJIdZlIUC2BDnMrht1s0mKoJZ5LdWEF9X0yvGfSDXR3JUE3ZC4+8trr
go3k36bl+90Kd7GdYjxN+Q6ljbR8loJ3BdxiJ8f8SKvnL/osrnk/WSAcg+l3itV6nv1Ij8lgg0dX
8ja2aIQgupWsG7zLA9wXzMJqzQJjZ4QoNLur7eB30e+j+lELqIj7eLqW4EPTq3H65QsHw9yF9Z20
oqnrSCXYbcoiV+J8la727fSrrTclPm7Cm5Y8RPOt0DSRVw+vlRHhTVY8m1J1KwTJzYCV8Ipgh3AU
b3d0e1F4TZA3AKMX76bKkx9r7W0abuL4ZepceFVm/LAy3tv6UKNq3L+Ij6k+uHGN34+hwXinHYpz
bOdvjVB1zfqH3t5HvP8VXlzj1RzvVZRlRy8ESYU0sHYVY3h85LRT7rGanjwacUHgw1gbY+kawn6I
2seh3asSu8CNkGWiK4Ah3nA/dxS6glsxf5jzQ+VvReEaZaMgO5TVzVQ9RNU2TQ9aKDgDIN7R8MZ4
K9NAjd0Yv3QEUBM5wNDwKVFBof7MaX2l8WHOH4a+ciq0DI5Uq+ZnaLjJbGODZ69G/RpPztdJyt9D
7SXEUrcR7vh+tbuQD50LA/AzFehsEkV/9Rj1TnLbqhvqUUzp3yU+IiVUa1ZUseDwfL/lz6UN0Ggh
NeAyglv4Im0IewUPIUmhY84BQ0MlwJgYAFEQwaQ5osbCC191NgFTJZ00loaXDt/kz8/CIXzGppgW
vazs5IHwqQD9E54EzETngBdJhm88d+yqrJ04GnHaFR3R7+08fk585/tvPxeL1GPdQoeXwHlffLsw
FWMi+HRmfcPnZIoI/96NI8Z+dDOHeuIoxF5DUeH7UY/rtgwxqsJrX2e+dX3ZjdN5OFZDVE97dZKd
LM02YOYvLKp8LhtT6VECXiKWScua8pSsMi2tGKN3Vl5j9xtQU/vYadbRnbFtd/KNfzM5iRNfIfVU
7AXPPFx66p8rbQCiUXU2L7wK9fgLT3bvLGJsKGCjtjf0GNcoKgwv0rwNOs5dXG6Th+/n9NJoi7My
GWmJCQWjKZ/T6gWfjpWBbdqjVK08HfbS94OdPTIr6MySJMMGX77GuENjvBdhH7TeEcaZW0iEJLZ0
qfJ1DjiwUk/GWby9EsnX1ERlHAx58RnLPC3a9k5FO0lwpXizApovsktHWpWj7fMg41a8tJHOblYA
SXgJYhtIk/rPZQwGZQJGjNNB/mm8aytgIPQi0Iqw71+UdaVSXfOEZ6SVICZ+cm/ZaCnZPlI06/Ji
5nAuAUOWQFsdqfEqB+fPn0LvXx6lDnMXTVoHHmmmXtyED9GjPF9rk/c7M2mmfb/QZ6vlJ0MuM1qB
0gIqlQz53LlkRcgQPoeP0bV2175CFZof8s9pbW6eW0ciIYzWX0QHu/E+k8M4uXVqDQXqUG54H1sP
+YWVOduqJjukg2kehU/NxYPLmMdcbcVk3ofb8rB6HQ9olzuxR//Hlb1my3OPbBEeMgvy/aycvZdO
Bl6sg6zjBBOMwbyP9fcxnzcxumUTWqoXTtnXMforThoIuZJ0H/twx/1wEkFC1APzoJ/Y/sz96OBs
72THh2xpXbf25hJ96eui+2s4VApU2RCPwXmRmFZGhs+0yGlTADpvwensFG+CyQQm1w236WF0MBm0
kvWxjYvP6u82tcw740Z0Ki/xNPf7OT7/8Se/ZvHxqNEUej3za557ii7dGpcIOv63kDLtwivtC3nv
ufDJfUxOrlFdMpZHK+uQ6FV9UIEYHnopuZk+2mL1NBRPulh7ldFeOFhnk4CTAZcHqxHkvElHkoDE
ojvy/oGCOpWl1vp8i63QDbzvZ/McFIp8Q6fITkYvyssXlQq4pBlqLvrAf8EW2R7ibZFzPOUZrIvm
md24abraUw34GxNve7SJUJVFGXAbJmiobcR2raW+q2kV/Ang92J1DXD+RRnKexPhJy3V7ow8xEL+
l1FDlcbzVNOFV5PnQ+fHB12JXL+9CEI8l72sAIHQ2jE5IV9zfHI+ZBNl0Syj+y7sxbW2rrfmDU9F
QkCyVgILewhL9obtald4kEvW38/oOVDw6nTwRbEuwLIx6Yz/xTzkh9Kp9s2mdPy16jbr4sl0te3g
zTvpTgERQJpzc6naAJeT8788sCsgweCn0JTmgvozPuha3rRNB0hXqz9xnbTS+m6WNdRJs/suG+0g
ReO0iZwetlGFsV2g1vSlSw06c/RIFY33U2eXlH30Oz19bzTag2oG66Ld12K4xk3RTZX8Rs0+k5LE
aWg9iubu8QWQrzZNc0iMdzr6AIJ/asm2z4Yt/BNwS+i1NAdJPMj+i14cqux3r85Ia16P2raqXvB/
hniaWOZMTtT4205Z2a3+2YogsoRkk1J9Grti05g4tWfIbAa/JewhW5TfjdqwfQwfc1101PSHHLyP
Co8p3kbD2NhZlHgI+V232rhNV4dGvi2QA1BDT52NTVhdh8U2H9W3PlE29JusoYOM1UGZvDZ4RsF7
nCypaB5z9AHBF3m9Pnh+/qYrLtwNuX8Bj+QUrWTp5d6cfChzuhfxYOoOYxVuBXobXWIi/b9V8LHH
rLOuYruFjoUfdmEKt1kHbnyM7HCqrUGKtxP2u6MM10xxVLcEhezDS5LQDYMSCcmuM97RrrOrOnWN
doX/JQAIY3LyHj0vJd6kjWC1VfWQDCPOA6tNVsKsRC2yBKjdKcfa/48+gat4lc37onjyY8+cPvAc
dscwvFMRsA4/VTl0ygGpIBllV5psJiDCNFd4xld2V61bvXSwsv1VKjzxjdEVY9XKjzKZAjDfXHFT
PXfnBI373rRRdMXnPLs1iJB9ACi3H72h8O/jWSY1xAQvVSxqUzyhhWezmm11LDameFMF91UQIzIG
vU54CKfUEekWpe1ToN63EfKRU/DUqb/zErcHMbdMrbcLEmckLL2sy11MyjejTJaVrNy40R47HbdE
gYUR3wQ/2vnQR8SucOvVyFvud1xcNdKdX/8cxGktNvJdrIsXusBnsQuoJqDjrig6btSLTFWLtFUb
d1RNKs6UoPOybyjxZqIbNb9UhE+mcD2ET/mcrcsAXpUwOmZwSZ7pbPkRxB7S1seWqvZVoT6Jh3Ef
aGJk8CNKp7Nf36m+XiFCsK0oej5gHeCgnvovMqHTERevDknIIr8oGXE4hhKYsS1nUho238fa85fl
yYctZjdqhq6upOPsutWPcrvyqnV2Rba5GTzVUw/xne/GF+L72YRAkwxKAjA/6E//GVs7MQ4VQWr5
MlpaifqarO4mtXFocEJtAj0x+tt/85GYmIOAAkkEfv/PEVs1HfI5QVwREwzrtQLpBDl5q7ufcBUt
1Em2l+ARZ1MszFH+M+Ii4cvqiF9RkF8CdXdMK7RTp1iP1udoT47sJF5zaR3PvaVOB1zkdH1Djxc6
OTndkdT0EbnRXeh8vgV07shMLqRY57J0ihpHUJkBmPmrQnByGjQ/8GvpmD1HySaZYtvXnqWqu5Cm
shXOXcIm20QWWTd9efKLNuySEmeofcVTOJRn+qCPteI/TGq8boTKiaQMRp3gpfpNVc6HpvrUkx8B
JFFE4R29QIK4fwwjAIqG5Oi1gLL0Ctdk0+qU+7C4myWStPka1jTKom9ClznKKrJHXBSEDEnR3O20
F9y+7xQNjwcT1SGpgquHDCqIdaPv7Eh/MHv0euqtjsZ2ISLmb/4Q/clpqv53miOP2Gw16aWO30Yy
h2LerqItIkzUGm/7FNJyRcYQPfszALsiv11h0BJXz6uy3ynijKgo1V3Y2pUQb41Ov4oTh8iX4Z8n
jSKE0Wvff5MlxJV0ENGj3fgG/LzBJ0/J1t10Hesvx9rSYJZOLbohHtNz/T6TRiEMVYizbRZUojT/
yUdAVuJ6Am7gdMLh6HCiGdg7AHwTZOkw9eR6oKt14/c0/kyVA57mtjA9BPV+laA0gA+8IqNAOeEY
GepWNCLbpPPrkBUp7uOW2ieaykP6EUSvReZbgn/I+WqxgsUSwAuqiDIIgGvvanc/mL+UGeCx1Dnx
ql7HcCrZWELJ7YSkfpSAAjLWgoZ6rSIeovQ67SokhAC0GIOjQH4v+/splh1hhZLMVet7YnE1YNmm
W0ZAriOvhdEa7vXmqhpBv8yZVzkr/UFhWbVUsKq4ttSUG029FYenol3r/a5BZKqhLj+a7+KIoED0
waWM/jj6/vGdISPb8JmiKe8Pz6J4FwYfinpVDy9+lXgotNpw6q0OWrKKNFZ2j1IlKPYBFMSGwpUT
jpUVzy2ZVctzUD8qHwNx780EBFsdODq1YyEOeBFQsx92iCh6hoYqsCC7EcICzZUB9ZWC47YXxEML
j2Luzb0saF7bzz9yLLf6CX2s8rlo3k3tXjAfpMxENbv0WkV9Scv8XVXTXbSCZPg8a+OdSG6ZHbVJ
0e3M2XZNgFJ+8ahiGhghehiExc5vu42CoaCP+VUkBA95XlGw6O46RbuN8HHMTbzO5d72pfteLqya
WoWp4xmlPmETZosz/28xOfjKA5zzJr1vMdXg9TkJLU3cbD+ogiNIyhXq1Ou5dLLyWSkfyvBHCliq
OlbeN+zUKr7K6TbmD3rndeGdILzI+WE1XDfzQ42BaHpT5w/BuJMapzZfNBCFFCKrH0EDjQkLACgB
ZXSIkYnNxvsukGl+3Pm4tvfCfdduqgaPNBOp7OJeV4OnnKJilGIujOnr9WrlwH20SlQYFGcunn3M
qRBzyJI1/2Qq7yKzgtwMgT9cZ9Kn306uMfYT+hMUns1rpALVcF3nHCvNpnuhoU4ad/A9AhsLs1BD
77h5wfuDS152zXDarsp43ffNkyE0e6nTeBxqd830myQ0DVF4BsEVVlDqmrqx2xVdND2xQsPfyYVm
h0boaGbnyLwwVJN2cwNvHQn6vlW9KkOwXZ/okF8nAZIMcb/Rji7HdXLdRrs+7pCOcwTVLcbUyUxH
g5fQTKIdI8IlRBOy5K6P/NmEbERJq1rVbpP2NgBxE/rXmenWA0KsBhQeiKy0wVviibE1kl2fzUCk
KLvPoUc08sMfTa7YQxXZMcoA3UOnlV4/JCTKo2OICST9XZDeRP1TKoGvirZy6EqGsJUl0cGf/hVQ
1n0JomlkPyUdvR3a5+Svk13Lk5vnLzMTXCJ5nsV0T8vwqclZwczAMQ47xfQT0fuoyyy/2Unxc5XL
B8Po3SBSdmPwKLR0lvTK82UHozknkNaDyDSp9V3hR1cKXZ92dY1+pksHz50GMDJa6kZDeDvzpaoY
bDNpY5L2z81dnMe2VPrrYfUmYAoUSb0TDZ/x2D5G1HkUiE8vvf4QCTUvsfylbTEOKYJt6PcHGZ2X
7xOfs0mBaVLfMlEZxwvpz7zHnHMCPttxvwrXoAGRVzAujHD+ofzPEMvUStSQzPJLOH0ruca1AFWM
CjekbjuhCNDN90P5GoztWvGDN7FtN3UQrZu8cpE9twfinjCg/lYj7AtKHcu72NYgmHft77m/RP8+
JpXLBz35ykqm2ATb/Atzd5KyQGBHo7tjKoIVduzlPsQMrU4Th27RhSk5WzyFcwUw9kvPdtmFrtp5
pjmRiHv5Sl23W32TvSvEZ2t1j6SxnW1lS95kueVDeaSu8f2Kn2O5o031z+CLPFCDn1FHEU7lrWOs
09vs3vTmbbJHr3wz7tE2c/E0X8de6PT24MmefBhuQh3FFCu/Q7ZlLVyojp3bgUdBQ0rIEorSS0N1
XzA6CgJoZsodZubkOm1y4TVxLhfVFJWyPY02OkLH18bJwpZIXEfmgMZoK9xE0U/Vv9EuSrRdGmNx
jrQU2QWp4Sva8UUVfgndPep+3y/cub7PyWdoiydKyb0clxJDJAJxV2isfpUCOCQCNpRnh7vvRzv7
7DsdbvE+ScqsT5qJ4VCK2fZbSjc3dNHuec+6sZuvI296aS584dmtoOhAadgNiiQvhlTVol1FsT/v
0+AT6Zp6zi68mL+a1n+dcVU9kkVo/RpfZJiTrQAEpW6UiBFKJy5QtoPvMsFn0T3NxsNhRxfDi37o
D1RG2gMvTzfaZXa9ucV+h0omRRU32KbP2qe+y12QMK6yqw7mnb6rHkmtIAlf6n+d3VX//NzlkgcJ
NVY6mTPquInVVUiL+r61oq3z/Vp/wUr+mhaOHiqMIv9ZNh8KKZ3HTJDEPbhme0LKR4lxvVF/CvEb
rrBxWdr98KBW9+10HcSvUrMbusA1qfnIHXcr+kqR8TknNEhaIlY1bOPoLs5qu5hpCskIgX3/c88e
BAosOm04AuhX2+xkEc0o7vwyl9HjzHZG0bm5fpUAZSuMnaJFFwDrR+Hwv28FHS1UhUtBQ9rvz+BR
mZWhi/h87VsZjQ1VWOd+S5U+dWpetEiv1AAcleS9Ll6Bk/SU1aLUvPJxBUtIXSPfjoTGkXCe7XrK
ez4yGjgMpf1qv8LsJj2qWqJB4+cyOjymhemvHRXKLmhvaQdR/H0U49xqsh+NeLSBOGgzfGNBdyMm
X4R6QDOKRt/3k3u27Uv76T8fvIiWqO5rcwEagbr+sJu92Sm9eZ9Q8MEwxx280eVV4vF0veAF/1UR
+GsPkmkf4aNg59XF4Rd6fUQqQRf38cG/Mr1oFz/w8Rm0spqI+nuVWeKt+jActA0qTalx0IVNRa0a
pj45QWYlHxfm4ezZQ21TNmll6OIScFfGdTnIGSK4pdO4yXWw0ezYEezKaV1zLdmUTZxLjaJzGxuh
FSycKH39LTTbZVFMlEdoNkGeB9f7cPWqUsKVkdmai0tSlV/0yOWEUy1VVhRMKdAsL96oSOtuwrAX
nB85/ra7qljifpfeGyzvpdB+ttx1MtpqcXuFM94LRsZoLRCCo46NeX1/3FGoxDGPwuFSC/MLPfPN
560W+2k062CsUwbs2MWKk3s8n26K5+pZ2OBm49XbY70NgzAnuMVYjbUd1uOG83dQb/j7tXrIPGVb
bep1uqkec/dSC+vihBwDz0kUK1tEsTGemDll2l16W+1Mb9wE64gLZXabm/bpUlH1LFsBz0WZHqQo
Ax9ZhDJcQM1UDKD704K2Pz7g90DVrKifHJue/6q+eTraIo4E2WwGbcn3yev20D+aHo6Oa5TevPY6
3CPw7P2bcvjpgIsULKsGxENKXOljuiqzr7jykUG7upCungsLJ6N8EZxOlq1WuiymmgciJdyncA6F
3MVp68IN95Xp/LV5/1mqZSYU4z9R5rqCMsNd9azaH4lbredN+/LiA4w1beNB9ESnXaf8ER61C6H4
izH+3eiLrWmEeYENNaPP5g8Bd8m+mL2WzvKIBWoTvArRWhV5s7a3F0LuufzvdG6VP4+EjCSnEB9j
hHynrcWrZr3a93uaS7vkUSDjyp/Gt+9HvLSYxx90spiCXJar7hgjguAGal7QXJXZ/X83xPEnnAxR
q0GjmAlzaYytJcPQ6qO7IrkEijl7a59O3aJjkuIO5qc0e/fIgmHHNNz7z+a+ejK2+Wb8nV/zkM4+
pav6Kr5qL8zh+UB2slcXYaUTyrirVL5w2I3edBU/1HSi98lB2kGHfTLuUzt7+X5OL+2TRWhJKp5z
dUNoyYK7UXmvLtmunc1FTmdzEUpAvUaUHRhAW2t2tS7W4U3qASP2/G29l9bxNUYJbnqFZYHXrhMv
vIKI537/jWd5FCe/YYkvQDioqauK3zB6ujdcaTbut1598NfdOlqXCDko6+S2v5+fwt3FsY8H7ZsA
sBQcz8Io4b8sKdq3AM22xY6M09Xd5lV77e/LJ/lSxDm7ojjP4G0jA6dYoskACA8BwiqsqN/vsMqy
kRG2hWzTUf6WEsk1V09mYFL+a60AlcsmKrZNVK6jKLjwQjwbEU5+yGLlW3xEfXz42MzpDqVcSyxv
4NZcCO9nG9ZHo53/+Vwwsn8GBXEcKjUteIZO68GdD+VD8xRc4cJ6UL38rqws4fD9Zjr+6r/W82S8
RS4UdVEBUILp7czbrvjtUxUtQ3kzAXgeUCgtxJdWuQSYPFv3O/3IxS2izFIlKAnBtXLrbX6rHG6q
nb5BRfV2dd+QRes7cx279Tp6iFFRLJ+6zfcf/f2eksXFbdLmWpX7ozHvAfghj3OIwgvG6pcGOP7z
k9AeIK0dxQV7RRNv+vE5wXfx+y+4tGyLuyOMBqRMWwYoqhQAS+yKM+VyzDJrfDZHH69NSOMjItvf
D3u2HHC6covLZFKQbiBb58561yhQZtcr7wNCn0PLGOk3Ug9PBS6HYNKduA1u2+vg1XgZ9tmFatD3
R1FevrwTqZb8vtaZ3tU+m7b+eCvlH99/6dkhViJFWENdmWA9/1zBtsEhozsmc62C+W+beVl6bKJd
mM+z++RklMU+USSMC+tOmvek5nZs0NGRLzH5vx5rf53wkzEWW6XWlP8dw4eEWBlvQpUcouBOGhpo
g8FdUf2qp8oO6mtToZJkxm5o/BqS1IrF0fUNkeZl7gYS1j6PMQ7FVX4VyY/leDebT3o60Nh+nKBm
1KhV6PhyjthQCzT6MiPfEsVugmirGRtUoNNw2jSBcCXUvjfpNGVxV/VxGm/n3dSrtoABtFhbvk57
SryrxdfvV/MsBAeQOHADir3SX5DdhMpVpiWEVe0ONNeBcPNR3vSbT7BZ2+Z2ehivcvtS+frcGTWw
pAMBiBcQoj1/biHEl4zVIAuM6d/G1ADLFyQv+PRp8hqusvhSjnz89y0X+nS8xQWlm2MS+CvGK9zK
RSfN5h1XrPV78c33DgcqctawCa+qf3NQ0NdR0eDVUYNdXCBjX6/CMuUCibKdT7e+e62Fn9+v3jGo
LD9M1/DjVnVQlRj1/TmR6lz4TZcQdIrpRpseY1TutRIL0UtB9Xy+ejLQYsXCESv4vOJeYuPe9w8Z
tgWW/OZvjIdua2zwC65e1Av5zdkIcDLkYtFmTYIUO/BtoYj/T7wdkX75fvbO4sdPpm9ZKgafMOXa
MWYPvAAi9W7VoH5Xb2LwEIIBsCJscHJNPpAntXppdrPV71x/lAZPwgUooqHbDj+MXsVmGM/wK4jj
SJi0TkJrutLabSXqVyHi3OqFRP58kvvPxCwVSMZZr1KxPi66WzqtU1yrbv2gb5qrZJ1a63AjHiTy
hMwpr6IL73gweec2nA637WgGczQ8XGy4XuoNymNHnUXNmYPB1VeJE5Wi06fvsY93QPWzk4O1PKW2
PqWejEp4mIILMw/ThB18V2wLMKWm8pHQiA6Ppi1l7RUF9iPSj6a+DpLOHltXBkuT6SsXRXoLFG4n
4LOQx+uwbm26xXbVP1birZmk7qp6ELUeoaCfCmDTehDvx0nyJCS8A3rdSSp5YqZbYcCxAMhR+TJd
ZrjdUXWrJLWVIs3eJG9DtJeDzo0MmJA/kxGSVV7QMLjB6V5IARWlVnPUETdj9MQ1y8jfJGG0y/aQ
57smRcAcfEnfH5BBcIP2Pk1LgFBAZ3W81WWEwiMqd+nTvLrVCyp4RnB97BiXGbDg8MafDDsLVDcR
aYMbz1FwTSC2pDlxm6Z1lW6rNjmsbDxJjHZjIJMzaoI7g7MoqxgkFtLa0nMfGrcUZG0gQhdyCfns
CTxZbPnPxR4UuVspGjc9iwKTIthX99EGtLT1qdvyFhitjZ63b6M86oDEctCguSgkfXHDLbKNWuh6
lTNG86l9Heh2V7f+gJY8sgRqtbJqSWd+nqPu9/eR4eyXA9BXYC5R1F9W/aIJHVV9rKlj968DgBYM
DS7kN8fI/FfkPhlhEVCxTAPcjiXVfoUeuZ48juLtKhosBcSxPFy4Jb4UdP4azISEhT7qCg+nxUKW
Pdi5uSlpVVmtk1k/0U/gDxpK1odkIelj/cJjkWouQgp2br2ANeEPlvc8OEq4O0i2r0O32TSbn6mN
24N16dlzLqXkZ0HhQUuP1G4xGSDKg7ZusWntCb7CW5+3rlHPm+/X9P+T6fwzyuJCSaJBzFWTLACA
t61AsVT2EHR2GD46wIBtdZ9RmdzeXRj1+NuXc3+SXy25s2baKhi0kV8dM4/eUe3joyDZNHbgYs28
rrZ4Nq7jfWn/m9LuycD64r08h5oUVcf708CWXr+K2tdGvTSlx43zzcctU5xIa8tYzhhDsYxj1cdO
b7CRcEQndrErWl+Yygtp47KM3CehguE1oyGzuG1s2B43iZvsivUv7M2tdt08PAEl2kBEdr4f+Vw4
OMkfl5VlJcBZACtvHiO8KVtRtaLgQrHh7An4JyP+qgv8P8LOa7luLcm2X4QIePMKu/2mdy8Iigbe
e3z9HVs3uktiscWXUklHFHyuzFwzx/yjLG4MsRtblXdTWq8MdizFRnEsdJD/vo7fJ/pfz+uPw3yJ
pgzSIaHOuZDJSbfhMTzqgIkkO3TrvXZqNyjfdtU2gt19AROlwU+v5Ldp5J838nKj/7hMLUbzuV7e
ydbVry/c8BJhPLRyJz01WwS47k+R5fuP/o8r/lLjSY04a2HNFbeAObEmcUEmb7OgcnSw9jIChHgX
nX9qHX27cv55nV+aAZ0xZNMS04RAs+c0O8nVLxD4IPIybwoYs3AxivKXiyrExq1kD7oiUB9/GkL4
Nr398yy+VAdG1VShfumYpdo77ms25tG2YN6OpLeToblV/p4On6X1Jra4JAivQvKYojO0mtLVlnar
91cV7sw6ii5lDCa8ZPoW87SdFvlqeNVmN0XxUw/1p+/syzowqTjamgm3rcZka7oWq6d/v//Kt8H4
j7fhyxJQ6NWayJf2ljLfShZi8+YhW2+U/hoTdLtAwyWesVuwa+vXaO2qjoEjZbMIzPokp7SqIGU3
dgaxbMROQsJjSpwsTzYz1xp6V8fuZ0FdQDo3rztde0lnkiW23YURWTI7Pzlve4OuHLKF0jp9e//v
a/u2dfjH0/7a+1aKNUL/QQhp3clTeMeaI8ZhW/WqYPRE8Jh8CiJH8Qo/P5o38YcKRe6H5eD7IIa1
N2AKEy3glzRjlaosWmpEcsaIHd74HvcP4TD/EIt/R/kvMUy/dIFRHWL3ggjz7xiSNEo2tF2/7rHX
Yu4EmxX718Vkhmxln5C+tJTzOBI5k/3+Y/z65gpROyrwERgxFw3zSzRJ5RxiZj2xY7TrPLS2QbHL
z/Nj5igBwiavD9SN9qMZwTeL7F8H/RJMoinMQA5w0JatDMXvz+05CfAd3Or+cC5+mAv75hP862Bf
7m6zJpASsDJGRo7h14Kw90f57Hcqub+O8eUzr5RCb4SKC2q8/mD4FxHFuMnY51ZtyZE3eCEi4/T+
/Xl8t33w10G/fPqRKSe10nLQ8kBtvrvkX5BryL8oXXxhG/+QrHwXfP883lcFb4MNdBzF3Eiokq6V
HaYktUt1dRv85JSBIZLlbmIQv7mVVvuorAfBeBa0N2kl8RbxYHuIMKkVxfYUl2gIjZdcYqxAaByh
Ne2mClRCyL9v0DfJFeerU9MDOrFoJn35rNLQBAZEw7Wu7yrzMIuemTjJ6s/Spsq2YbX99+G+C1d/
He/LSzBGytRUIseLDzPs9Q4qYkjFYTkf7d66gSTnAe9hDBlIomt6ySMa8x/O4PuP+T9X/OWNCPM2
aSfhcsWuGGBjQtDMdv1eOs03dWGvp3FHF8KNL8iwQD0J/DXl3PqmZ/1wK74bdf/zVnyN3BFzLP//
RAzhRYe6xPgoVuWt9ZJXW6O6li/epNDxjDczfFhkJiWQe1fpuCvx/p6T4lSO3SmWIMQZ8WW2gPGB
4UkVXsMOA7q889IwdCwzP1eFr4Vo/Es+NHkXpw+phicC69W/7+sPt/XrPihEyEicuoUYaULEwsZ3
LR9HnBj+fZTvumB/3bQvi41VVZ0h9whzWGFtxQWat28oQBK+6nrT+SVNidvETZgXQpj+wyV+t9nz
18G/5NG4DFpFNV92J4L4YJ3jd+QmDRqT5Wo9acfsgMvKIYLZ13j6MT8M9quEAvBH1Mk3zbi/zuJL
Nt2DfAgXQbzIwxi2IqCF257K/dcMPrBzGKYN+k3hMFxCdZt6NedzijeSdzEhAsp2tyr2TwY23z57
Q8SB63c7WvwSRLSwnIRVGREjqw+Synx2eE417adHf/lX/isD+OMoX0LHKrSt1cjDBaMCKSmwwOzR
+tyP2BjE9idtvGPomT+Ks366ti/hQhpVaY0sri2bXwfe5yQb6Ar/1HP79pn+59p+98P+qJCWsCsW
0WKZkvwpMB7jt/4Kz1f3YhEg+ghhjupj4YO8oNc2bX6UTl8+mn/c2d9quD+OboRCKMcTR++8xVvZ
r2wRMLT7cdM4LwrUxIae84SoQqVZlNijK/n1Vg/wPdgsweCEAcgXG5jFUdyGfnJIttZx8hkkdJB+
nC6F5Wt10YAE8dG4km9+CAiXp/6vc/8SEETTxL358u5J598ZsN9vZa/woBa6UhCf4pv54cKxRDf5
Q1f8u6paR+36P2/979Tjj7uWCEU3AlS/VNUzyl9to3qGX103geAZl6z7ubtT0P8bbu0K2+HHp/Zt
yoaoW5Y5AyyQvnx0ZZQI6ZqSaWRr56RN5XRG8kPA+274hkv8zzG+fHKA5lY4AlxivFWDMGBmj9ta
OMZp8LOt6rfOtIn8a4uV+oen+v23bmDtpKDuxVfx77SkgyW5aHJ0CfOQOyClrBvzUtEEb8/3sSds
Kd6vfgrv337ppgjGU2G0HVD+38e0oiGpS+WCadJuUuU+ne/1Jvj3dX1fxWCQiChRpEv3dRMnC+Vq
TEOLwfLfXcHdBVSUeKkPTQSZ9OpcCc5j5PRBvPuJmvRdE0Zn7/5/D/3lQylnjExrE0LWpQm0MsVR
7LogpiWBR/repJH/QzP9ux7MXwf8slrC59Ty9HJA3Fy93n86g92BDGWhZO7ck2hf/4Rj/c7ehyMy
So8jlIQR/JdYrZTqUEpqckntZnovuGUdk11DnTFvWC3cj3FTBCoGeb2jP/Yo/JZ9Tv8V+CfaUMv9
Sdb7fzzs/z2drzpu5iHkch3iy45dQbYyXQrzZyQ9p34XbdOT7IokmcPe2GaP4/NPkpDvKx9Luvg9
QIs1vppxLhCkMJqvLp8QTTB3tT8+3rCIur/9qdV9eY7/FYH/ONCXu54WylIqWkt3RbrS5Nu0eZZD
BocZcZ2W9NjGHwJ26PCY2zEYlG3y4wpw+ff/cfyva2cVrYkRTr8v9OKjhKEyexwrCxIflotzh5fb
p9aJPaYVf1gCvv+mLMM0YFMy9PJ1vMZcdWtMigLd1FEMBrRbjYO6gVe88ztXCMYgP/4QQEzr28X6
j2N+Sf/USS2LvCrXvcV14k5QBLSfhswTDlJlQyyan2HWYByvndTQKUe7JlPGGG62u8nWR6/q/Mi8
UlJXxqMo3gixQ0dLHdxcea2aID8km2o6NtlON12DnQorGMAZgQmKgizxLVZ/lT8En2QDv5XetMgJ
q02aekPsGLojxO+ttO/Dd4yFhF9muu9Sd4BudZ9ivS4D+DkU1h1u6N1nAzjcQHbuUZoAa4B1896q
96BwJm8+T9JT3Xki28TQvD6b/MQ+nMYMkLZV0nOa+Cotu8K0OyGxexjmw2nqD7npjAJXZ8NEYGSZ
KfPxKtUCsAWmJyG9moerMrTr4WSsdlvvct0blDZYqyEQVr9JZSYXlNa1riNF3KgzYx5SdRgflk9D
GX3js9Q8+akHJi68UcTXyyHXb/So3DYyNFJHW5et1L4ZFtT06gBPkf81PkcgMESWdJdeTfgbFE5n
uuvWuEFz3DRXmv4m8mOF7LU9To9Oe9dEds7QjHBjlkpQaq/1lXw9BClMOyAAd2m1uVAmgGGVmHLb
oJlqgEzdi0LiBWgSF5TGg2vT6LdD926OZ9ga/FwKRBhbXBvObnHDiU0nFJox5TUWCHfMRs5swdee
1e3LcksjFBBSAaSh+Jgmy7WMp3lS7Ew+RBAzVy2QPrOayBVCs2p87V2qEGg78q/OFw9q5hjgihyQ
DAfGX3GEnxiMlY+r4UTj9dS8ZBPa/8MSX49d0PYbBraZ0slll65zsnqtsJmYzLeLm8gf+6c18nII
AEzjP0fsgsNpj6EFuNMNOJHHxjynknM5gyYoC099ml/G2GkFb7rS+hMT7jCPE7nhXd/kk2uUW4nQ
rp4tfkbzGtXVHsO4dLLmpJLrFr5h2dWvBB3I6jGjH2Wb6caKbVlCUo/FoTxuzdnvQ2bsoRm7wiln
25tpa/aDqq0+b2ZrE3UPJW9Qtuu46BssmLr2LcR2m2n63LEOfWhX1XtW7YCVDLtkj93mUj5kUMWA
6QsPYXicZ7cqj6Z6rpvtGkbwM647fBNN2AaOXNhpFpTVIWa4WrJH8wHzR+0RUUL8pDMN1ARL4aZv
HS9/5Aii262eHDsTYA8ALPh/h+fouh2cuHOxPV8aIMHuzJuj3VhAJfoAcjK/FaIbzQe5jN27lAa4
wkeRP4ye/po/ZYzOGtsJOkm4kT8vXISrYoxxMOdu2NGj9YtWIZ1xQ3Pw9gytW3315pHPiYdw0Lq7
DjRY6cjsNr9X0zbkWYNifFoZFmoAXx3bywk7HCB+GqX3utuscxA+tIkvLNz+TtoVH/nWSALRcGje
Ze8Xhd4CEwBTyQ++Fq0PevZZlH0V3cJuI16E1ufEPwD2aGPGH4hZnCp+nxl565ge1Gw4FGPiy9UA
gcIBnABcUI59QTyp3UvJYkwE147gTRD+MMphdkFTOA2iEAtI7akZHaRIvEDTcK47R0CGwt+R2BR0
Qh+qlOWBAh8EUAsoPrPtum670TZGF/ye06WHWb5mo1/Dr6e4Vkw00+du2lcpbjTb7Dp6S004b8eO
jSOFEBBoB2P0OY162KWRq7RbjUifb0f63HtTccwadhvwFrsskbPY2rJZ0pOaBan+HtYLVOT9SCMI
1Qr1cPPYMsFLFOiecsUd7ueC8OPg0jAsiBw2iuFUsi+iLjZt/dXUbKKM+KHjd7+H43L5ucfxfXgo
EICs8Fk8zss6i0crPzaSB3alXB4MdktYb38Z+ygAbzr6vQJy3SbiCeW9yLjwp2q47XkoHRW/ho0q
2OPbZHgxsAI8yKtd9hqfK17rbGNFTjw7U++V2U41giINJONWV+y+2vSWjyoTjMoqu+smlJ3lvgG3
Od0a7U0x7xLBztQPPcMGCtynuVw11v2IcETZZzfCoX+s7hB2O/zFjPORfFpnM8nC8hQqV53q1rGj
p3sx3nXqDFnE027M6/Exfl/kfTNv2vd1cPjYkRe7U6a7QgQSY9GcssdOteZFB6ynxhkCJObS2sGl
onImrbJXAkBv0bIHh1KJmpdc1gc4H5LCHGxUAm/hoXK2+UAo1JmeA1w+JAQNebZled+2mT1mH0aT
nFQmXhOLeWb9esULSB1DB5IlC/FrPgdqD5ljwB5qls7F4nZwTsl2vVS9bXSAJG9J9jCmB4w7wug2
6g9JeB2CNUJeZITeMpxg79XZSTaDAqACG8HMn5HKrI0/itBfPGfQTqNwLJbBiSDp5sSJzjqoa++u
1qnJkQCyMPJkZpqnc/lpys+r9EsOn00zGMPnJXyWhs+c/2ZIwQV1l1TjbsmvstArDICObyrmyvWu
kml+Ru8kJrE4uCHnJpsMnFteEZ0rAARzgm6FzwuTihALsbwqXMm8B6vrR0KzyViFjfCjqxN7ZhR+
AElv3q3hMZPrY7ygbsloNWfldh1wPlM50ylY5yqwmKwjQ8PuvAz6OncqddqqKovJr6UCZAaKZh3q
25YPpCxJK+dfk9BtYRt7PfeZVV+AfdKIGxEiBztgWwApIKIKZzK1YIZfteT6th0+Qq6d/TnbSM65
Yu2lceptOpiQinC9o0kpqJqjIDBrxTslzGzYhXYo6AcrudLUsyFeFYyYG03vGIKJErFw4kQ9Usad
407YmL1hp8tdCHU+T1mI+oPGezDlkivM21bAAiXlQpiHL+r3ds7IBfIADrFjrqargY9YMBLMWXaj
kNFO1JwlNA9dmGwJtn6bl740nMeJ/SC81hB/b+rsLZdUR031XdPimtqY9oQPlhwWTqW8JAybKHll
GwPeLfIAKoq1VmscpT1kXLNVvKrlZ1lN7jjIgWHyxqywjpLfZHkjl70OPxmZ7EQf7pQu2VjDS9yf
rXKfQlRSC8lJ59soNV+bokb4d0Fcpm5upp7cmn6dPWRy5SbDtag2j4kxvi4WLRhLOM51JGMdYCLl
Is6xEIQtnRgxd5JIepZLdAFC9BApBswoLn84Kijt4ggmdhH6YCjXNbOjKPMzjEUrKpiVoT6uHOKs
08zxruIHZWA3ahMHeht6QvRYFc1hTL0sO620f4SXMr6eYG4m6BHbooBbxeIp7RqxPXfWdpbNM/7I
HtpRnuNDzQuct/dy/BhzzeN0r3dGsIT0tqPO1fSnmI9UjkvPQiWij4IdKrW7lhL+E1kQ84+HKquq
GIiAXLuTLCzOcvkD6d74XYpJm8w0nRrtYWRhjRlV94nyUrZgARK7ExGUCp/oWO2quZaEszG/DPV7
r+3ifjMULQ3m6zp6q3W6BeltZUS+Lm2BoAnSx2wY+/gSAMdjjYFbN5YYRD8Y8V4yji3G0ZryIMg0
D5XJVtt3K9yZ6w0CyRTbAlU41MYuH68FNjXqzKk61RZTQHPL9Laq6FMmxpcgjAm65E4MuWc7pX5e
0itVppqQEMcXv4aBGNGotjB/zutJTh9G6WrE2XASJjdhdDeP5m2tkB7GhC7raGipW6RM8S7d/Tjm
tkLMC8f3PDq16Di1Bf/wyJbMY5fRd6rQxknYatPlqi4E7RSPoi677SvVazRS7kseyBNY5uTQDw9z
elPgP54fJDBX8z6eEz75y7MYiF8hBiTCQw2ZQHpdOzLtQ7mCC7tS5/tMeK5waBd+VUkgRfu8fdSl
50aXSASOrST5bfM8MTt7se5eGsyTYNDIH2LLBsegfnRRvCniaNtw1+SeFoNGsk7KrKfCvu1foxHQ
VqvaXY4UXbQ2JndFi+lF6MYWK7ZDgbvdCj6sWZuzZSITARa+XfJ42ytoZbStVZwtZbBFXsEomflm
WJ7BigmT5siQZxPCZEbomEiUV+OmWdhAA/PWvlTx1koXb5BG/xLZl5wveGpPFVSOQY43lUEbPf7M
wn08YFn/sohPabLXloccLKxAbttFaRDVH0V6Pc3HmUIlBdA1K47CoEJKPJ+4H2grhmU3kQPJfQbr
uXYNItcSvqcqpSOY2lr9VWfHIUJZWVW7HuSGpSIkno4Af2f1nDCCUW3Tid3O4qwOkr1IMvNz55y9
HX3ZSVABF2U4Yla6qbC0lKfYXdADG2nsStWKzmChOd832JFidl51NzVJ1dD1+FbSrFyzX/3cbObB
M6SBvBi+R9gcimmyZfXNqshfJJpgUF9b4znG/jBJEoyowIcogieHr8v8KZaYlctvsrS1JNJM9ciE
2EmhcFGRVuARv+s71A412UpdOaYaTFbqT32PidbspPkeqTpq4YWlhO1L/bFRYn9sAH+F7zqdgJx0
tVL5ouoHvdmV1cNgxJuVgkRsVKftqvN0kUz34DXDUx3GwUgdMfbYxcuWk9S01/X+1jRi26IZEEuy
01DSrv20kfPG1/PeE8kejx1M4FaRPJOmQ9pjOU2usMYBHSIrZm1fkvt4XF3B2mXDUVv4aOAEz9mx
n++t6WQVm75jqBnjsRxzQEl6YJIcMAjFfqr41HuZMh6SNXTVFPVmJxyopSMbRe9WmGn2N6Y347+i
lyZVp+JnwuI2qvo0UFEV9DoEFX5csuCull4k2/CyjCthgVaW+mF3pTbZVjf6J3Wq3CpV9hEJfDh1
jjUclAX1WPG21AHJUb30jAIYTjyd55EpFpbDgULZKBuKrfGqq4q9ceEiW4onpLgM6ZDaEcav881c
xAFsQg4v7UbV2KjNuluX9lxpV3ErXalaGQiNYov9sMtKlZqHYpftGLIQ9v6QZtBlime3gcY264xC
FiRHK8powNOVnLrquBOItullH1YR6SSIrhJu8kRyeqG7Gkwyn0Y/JhhAF2a8sVbu0yA55mg63TDT
1jEpORmiJxlJpdLNmpzh/XKnSqU398JuSsKHeYqfjGlyuzF31AxkIs9fY0WXKgPYobyNRohlC9FI
wSJVd3M47h1DFVk9nisFY13Sn5T8bh2IH2A2FWVmjEV8sITmaSI5GI2Kpsxq9wXB6KlTSFOTwpak
ydOXbmNcxPHDQ1y1GMvu60wA4scIk/CY8yfK2PPiPstEqCYPwv6hr5Jdno/PirWbl20uPQqC4mnC
zoIGKuPdqStElvsuzHbWYDhT/JbS04Bz57GyYPlibarF742zoVAergxkqqYnZwo1aOlYWW2vkbgZ
KaqLiHEiC6R5wjz+1JwWQo0ydZtBG91YVm02Mzargi8d/M9mge83OA3vilZ8mBFJ8WoElzCgibTC
qiylfs3mxwFkatQxbM9obXirNZJj5P2xUOOrKW5dU38qm8CsL6EQ9MZSBkOnBFXVktto1xjwhaDP
844srpBlv17HoxKdeXh2tBJPuDlQD+1RifyQmkqqT203u6L4UiEQE9K5ola+OHG/GwkMy5nJEpyi
Kjnxx3Kkz5DvJnPi6jEOFMfp0MqkebK5GUNCyJJ5JQ+xXu/LilStW31tus1N2Yuqt75cb0nNbkXm
lDuodXPGdIXAXfXTy6hmZoi2OEp+OW9D2ItjPjvatC2MzpaMwxiORETLkeXnxsq8wYLuYExOKcW/
bcvN+dOI0RTR0RLG6K2TlcNIfy2OVtSL466XhV0DRnRt12PfJ34nxJ5e6ncpyUIiWudwWh3JOqbF
QQq1vQh0Ves/GoqxUAAYrufO2lPfzCoZQOJKhrI3hGcV5XopOn02HurLnAnNRyu8bumzZhSsuZK7
YaZgcDc507xskl62B007G/FDbC22JgnHblWduj411VWvYE17iuAA0My1SE2TB029XvPnhP2a5aaq
dZvdFPmQ1lgBSdpumtTbZVQA1+LxUuVXTL3ihtXb2SXZX6WXNsx+1wJ9Fh2VTN7q+vikYQEuD8wl
ChMWDrygUk3aVl81KZ70BdRNlmW15Qseaj9VBV/TxusRux6OTAtVBZhLumuExyqmoEs9mNMHeWod
UcodrRF3qkwLqBr1F1Eo/Rk/MvUw6qanYwyazIvdroYrTdT/Wegss85SMJ21toKAz6K67Lr1LKYL
EFbUCZaARU/jiL12ndNhsHKSybKr7bmuDiI09aaSdqbSnERVB7ixCiRNxqnlFk3Rh0UVJmWZM7DG
1PF1ZDLBvW5nGicKiVxc5scupM9Ie0LIdoYKKakcmM+hhggbWylfpvq+ZGFYFsoGWfOy6ldaxvZU
70XpkBMe1xyQ60i9zmiv4GlK5qpG7BXxTR0/ghp20t50RHheuCpdrCmV6tSPdGv1105qgZkmtgAZ
N9PA5lpvcS4cunlbdYI7mMpWx+4TBDaT+58zhRh5Koq41tYvAPy1Cob6kCNArYVnWc6cWqycIRsd
rT4NJHwSTVJIVAHh0FEK3NKExF/VD5zEHVM45DnSAY2tAJmB1hpgscpQVtG5g1YFYkXf+loNE0Iy
Bez4ljHtPmBMNw/HOKyDSKecJr8fpMxv29SRk/wT6LGtznd1uksKlvLuRqp7BxnvLW30vD03Og39
6MM0aEojqwXZBSC33MTjhyzRmIkLz8g/hTVILbScdbFVqmYXi8aGObGzbhyGiSwnNxgF++25Z7K4
lUCUEXsK2PHRfazQ3pbNcM7ox5USHQyRHh1rzTBmfIzKnUK+bKmvk4lcswAMZgmu2BzCMLqu5ZiW
ynNaYHEqPeSysVEyYoLC4j6x8cE73lIuMeBstqFtNJndTBSzMYkC/cCeKbWSD7URP+PyxDz0xf+7
WAORbqiS4g9adn6ejGdBWH6leuJeWhh6V5KBE2it/DykkjfS2eX5MD9s0OajB3JWGHQjxy4lwemY
AKvWyq8UKg/ztkn6IIz49KTIbyE8yypiU+wsWAdHWolYGh/EieW+nFgjBFztxH2s1rsSErc5Tl5D
9EyKfBuTBuYWsiDovf3FB2Oc3UJSSJI0fmVguREPBdaEFZTQvHsc1tyz5peiH/ZieK7xOKjKc1Xi
+pjcWqZO8yq2RXqpTZ8ezBFaPzVhJMKgEcdtr2ZngZJ/pmlg9ZkzSryKYdp6mOdts6ykJ/UeruHG
MgOzR2o+c4ZGvs/qNlCWhPQx2VUi7QfaHeaq7Ts93DXxsutpjiYmqn0136cNG014LRaZ5tfzQDOe
LyTuvKqasTOQNhoIVIX6ckY6p+LwOqWEbeipvNybuVA3g36vdYXbrpHbC8SXusfLQj2JDds06quw
EsuEwQX4FZBw+5142beaDhOuYSXdvU5p7FiR7+Uuv9WjN5NW72glfpV1G4H1u8Xny4zQ0ZekleZn
a7z03VMaX6qk/LnEW6aslAO20XbMcfrOQEufumKH9Us/7bLOPBYUFGIr8jaa+4aB8qycKNTSYy3G
pyWcg94yjnmCPpI2sqrsFYE95Em5uPG5xsy0KlUyyGi2L+i6F9F4XEuUKVEc9H3/jOGwbOvZfSxa
nmJRyqg4rGh9+9IbmNAIQ+1K9EWKdH7gG6OUvFScxphsCnWlgGWas5CRsYrMbcug7dK7cY0OXT1G
wVS8THIZTHLnL9qHlGZeJPBVSUKMeSWOHOq1IiS8zQNNGATq88cgvOrjUcs3ec5XJQHm3Mq8VUMf
nivzvoquVH0iidlEoKOl8EA7EJ8NnDoxLKGv1I4G90c5CIvoRsS3TCUNZ+LelHxd2UnG3QVkroB4
1oKyvWJpT4T7sZVdw7wt4kdox738q439Pr1PxJTy6WyuO4i6vqG/C6iE8CWWrksI2EpOIoErvfhc
i89JUjutmrtZnyPCbWgDvwnLNmHzhEEAx8Skd95Z6HrVTSfDZhawdR7rjyGfvAoiXT68DeqNle1H
GpYrLpV3mfow0t6XrCd1xNBgRMUZl69VNOMqL9FWjTdLzt6bOEuP8hB7Y9PeJqJ4NzNiKifCldZd
SUSXUgcz0TduNJ8EaTposNZL/TpcD1Jh+mEmv8fTIR+POCkfmmY4WqLZORN0a1fV2qvIVFZ2du8N
OP5TvH4WBdD5Tnqo5/A9Kwe+6lF2xnZxQ5Yyix4KTqBzUZ1quvJWJu/KbuE2ND7WPkwyQoPLbwuw
/ymNb02kOdM+Rnp/quIZFLUiuhaBO2X9msK7WMj3xXyls1rESucJ/UT50LKb0rLJ1+V8uOzLaC2t
fHXyo7bayPL1ym6oVfsmVcdoiY2tlhbuU+ONFmWHdCxfTfxQ52zwY0veLvx6+X07Tr4SrtuGX/s4
+f17UVBdtY4vV3ClCMVx1vXdKmJqIwrks/oaMC3sSMavohhBkzMUzJZFVtN5F5LXuTZcXaQVVzJD
YvUNE+AHM9sbJWpXTR99WddvGfHdDAqLBruglFp4Zi83MyRuadxiC3vZSLXMhb2k+RDGA/6VbekM
xQuumfr8mZhP0fKrZBe36yS/1+qgWHERpGZUo9dKum4Y77ZGb+GetdMR5YHP5IyrwO42Bd/gr9fr
h8L+oLUuDLMbvkb8E9rKhmZnl/z/pR3oVG1m8VhohqNIq1uSIEMMYZexKA9F/z7mr8nQbBQAnD3W
j2xYm3QGR0r8xLhW8lMZv0YsPfCObIj9rbZQKwxslhW3UhS6wkQyPYfJ3WiwlViXwgZW+Sk2tkO9
pedesec0McFXfKTRdG4FcmvRfBQSiDPRdq03qWwEA0t8GPUs74ans3UqpW9Twbb8fDvzds4YwGbq
46Jeq/lwNuVxI1mamxfYQKD4DbFoKpP0QWZltC/JsZEOnpSlsi3Uqr2yGy1Fij+sW5FsRch347Qf
QeiLc7sDFxwQaoUBj8Zs/NSJpVVXb1bpLqLUYjlMNULVkgx3lDoqvYTkzcyA9aXqmzJeqlwV24dC
tPYrfP1yNAnHDJnP6zXMEAnge+rN0EdZAQ5Vn13DCz5MXXYw9XUTJ7yv47jpp73QUlFrybHQla00
gCMj5qYzvYe1CQZVC1bgC2K/VZV3gc035T5byDh/ddKvdHqN2DaRlEOWHXp0HNNAhXxutJOuX2vD
qSEnlqP5LLCvJLBvma1vafdoLY95+EGGYJfLSR03Q+yL0ZnhG4zot3p2KGGT4K7aStR40hV6BwlY
fdtcmQImSiBvxa3Q7+bpOmuPUX1S86MUHxPpKC5vPCZXbG+7IXErKwJWn+IQ8oJR9mEl4ubhQp20
pM9TLUIjfYNF3/w/5s5jOZbkStOvQqs1gx3KPcLHmlykVkgACY1NGMS9obWOp58vi+wuFIi5GOvZ
jFkt6hqA9Azhx4/4hZXM4qG7ygX9nTJdJsxa6VXSt5SnsiLcy5vQ3RbBTi8ZWFOfr3oXja3gRlY4
ITNjLeNTMWiz82xjGuxZkrrk9rc9DajW2vHeegoVJ/9kR6eCVrsq7wpHXretefKN9NK3N3q/KfiV
prO4i3LhpT9zI6TOPbT6W6nZL7J8CJwLzNppDvNqoPqAwv+APEwa2usgE2TU9VYrLhL3/HD3rWMd
NfyyAX60d3H8XqCDO/m0Y/d9TBVaVVvD0djIgBzKtNsFBlCcydlN/vX50EUz/+wjgtNIpF7avL0c
7Iqsvn4eqjdVPhaOWBlyWvmKsV95L92bTGUkpq91kF4DVd54bb8P0Pq1euOYimZBzbcJ7DsDH4mz
hUfpD7QKtpW7ZcOR4RxddeyicR072I11/lJPIa4N7S1OFnMnE6veKzd+9KAQcfSjjV28ODUITGHt
Yqx4tTx9Ja0wsFZ253a4DeO5vsaPDxACZZblvTJP9QJmKKsWZ+4nStCF8tiDP8MCSwisRS5TfVwE
1mLsGQlspMbwN15gZdEba3bglaW2LUdMjh+WsWmdfXJw4rdcXOiwsLzbUf70ygfvIbbo13vJQejp
3LzUi41/DxipM1e2/mqB4NBpS1j+XprTwSw8BkMc5g+c09HdpIA0cfL40Un0s6p+Kx38oZKNqTbJ
+GI4C+1nYK9S7bKJN811xMzdnXXRfPppgOVBb7eey0tOFI3eaAIUYx4VK7jC/JJ56W5qfUbNP0DW
mGPGcj7P7sa1y2tez7Np7jsXWHIQBRMMXPrtEC0iRjo/J49e8VLrN7Gw1nYWEdgxfJ619lK+lpaJ
u87cu+loIxXqPoU6VCQokpLNTcWhzvlfjl7aigcNmmK+Z9BL/kyuG6PCi+VE+aDFqyk5Iwto09bP
9YsX781kh1+ziA/0DlsGmKa3H+/ju/roWteYIpIx7HI8ucJ9298lagfULAF9H80L46TpV0NNEomM
0rWf71oeak03eG7EmI4XaM89dNrWiV850Fm6XNTIHe6G4t2/lEyXsgkIF68HIs13Lvx4/ZFyJMay
tb8WtBC6pdFu2pzrNe8G6hCqAp38QK0IxTGAgOJA5uEBBonngTcLL4fnvFtPd26xtJ3bRMxDyvif
NaoZ/ubXILwvka2GjviOxPDbMPVPEDxXZpntFGfNP4QV1KOBcc0OfAQQ03ZVHpydu6ovs124+GbZ
r4CWH5c9A5g/AM4n2/PzUqDGky/N3T9XrPbhoV1AQZwX82+VeL6C1n9c7xMDMU7on/+uberTjIXV
tsz750qsQwUXLcUrMXst7KvwXPfEl/AzkTcpF7l3laMLIxllpsFPT78Yyf90ZuDNxPBofCvG4xCt
0qCncAyw7bwpigutPioCxkjpG5pAdDCSGJPpMFXpVscB0HGP8aDNbd1c9/Zrq78GNU4hK3TGHc4r
6xiEFwnzuF/fbPsrNDgmH4ZrQmxFROMT9L20K1uXZ01J22FzDZg2O0dT3Aa0cCz7RH8/TyGcuvi3
9Bd52syFCBcpCBic/lyySOp0/bH2K2wRs0VTBIuib45O8uz393l87JxNqOyDIeplUWnroF3pwSGL
6OVX18WEawxTXiFeHdBV03DsrNvG2NcMQFR0rLo7eR6rMvD69RV/Cfb/eMWfcLxD1+epH3DFOIrA
sOluyuvCpccxC1ZnPoO2a07pGx33O2crbr9Z+ysM74e15SfsfVoXUvpnFVEkOhbtOruk6ZY/D68K
tYx4W25Bo9yZr/1D+RBdfEfkOO/Wz/jhj2t/5hrgXNOI3gFQKzdViy02seabyzvvlF8t8Ql7r9EE
LVCFgbK1Yma5NBb01lBbO0sEJlhOs+583BjbX6/6zRssP+HvAww3lX9W6egV6dm+UTdo1f16id95
GL+6sPO9/RCSFBL9E/TSMwdGrIK52KABepOht4Df53V54WAC0e3shby1L4clJT4nXzmjIJhXi/Ay
uwh2TBL237FHvnugn+Kk8K0BSyQuPMx2IzVKgMfsr6/7u1v7KTIGhex9i2oROctdEz7F3kUffcPI
/pI98PG1/MTvMTpUXnUSvf24o3xC8FycrFMOQPex23HcLbh7F/IEKngFO/X43cvzO/H3V0/2U/wL
ndGP/bPeM7iYBdnLYoTwBephRUZyLOgO/Oge8rW3ePPnxUV0nVyEl9W6WmtX7eZ/oMMiP96JT4Gp
CYZKQzsQQQvmjKkY5yV97F8/0C/ZEh/WcD4FoKAWmiFGLrdanAVKqLwWWJIu8M+b6TN/Ja5+vd5X
/CbDgrplYSTiGvanhxsFAmWmM3krDYAokII2u6q4SdT+LLjx66W+5N1/XOvTk6zCpGpE3KGcEGpo
V1C6swct/b4CHz4xzqsYa1j0t5zQXrnGuwIDkGb5zuzai9yYvtk5X+7NDxf+6VlGrm80kYTEqbuP
Wn6f1je/vtovdyb6EAgPGwKblk9Br9QtBxtHaMghTSU9exmGu/w7zevv1vgU9Kp0rIrOYI0Ge8no
tkmgAdz9v13G+St8iKt1EesRzsyorRuX5tQuXOdU0YP/9SL/hzcD6o5A1c925ac3Qw9DPRcjb0a/
C4/urrsCId69Fg/jFSXGS3dNJ7nUZ8b7N8t+/Q78seynd8AO/Lpqe5Ydd91tvKd2Y7qS7OVNcHL3
+itDPXlU3ygtfbPm5/3dxb1045w19fQY2Ova+U5X4Ov0yfrvq/o3USw9NBRtvrNIiHUDBvqxXdb3
Z82J6ZUCU98WPysGM4+AEHbq6Zs7+nU4+WPtT/lFRF+WRuf56q6Lg78nu7wuXqNX60SjdcvgexVd
R3c+w/VvxDq/zGs+XPOn3RZalQulEVGWrgP4gmyj5R5DL5qVxXdn+tfH4Yelzg/4w45IOqiogU/g
iADlG43CqRUtUs/Z4+0MWLehhr0YveugverETQ9eGklH+uYAGsdw5haQLyKAbvbJUEvdaBa/fgDm
l6+XUHg+ORhmoVHz528HliHXeuIOzEO0ta7UZbMQs2QLdmKWz6s9zgK7Gv+UbGPPeiyL09W4oXb5
5lt8GZc+fIlPWUmFbnKcpnwJEAzO9O653kZWwzcbyflyFYy7z5xCTM9+F0n48CBE3NSGJYJpL7DA
HMwT5BTdvm3BYZURTVCbkVh0NUVPYFYyvFmy1yB4BdnBM6D5f0YQtgyihwcPRKxdv7ry6Ea7pFTU
UcAPJMMzTaL6HDIqvYkNZgHySnPeLORoZLfIzxPf/E54JJAtOILm1QZbGDDGT/LHJgTqeVD6axhd
hy7B+UqbrjEphCFylNNOGZuSeY4eXIVVtfOiF0tcaNFRBqfatecCY07pPbtGuddqgTBUuSscdxaH
DKyTjTEG70n+4CYt2PpNaoEkGLe/foW+vq1SKAvnLIygP1Uhpoxdn37yuNfl40QX3BrPoPbTrxf5
cr/KPxb5FCc0ty9NIz4vYj5Jlz5fdjXRqNZs9U3S8eV+UDpytbY6U+Q/hfjSr7Jet1goAiCQwkJM
i2/u15eX8scKn4V2uhyEkAtSc1+qejkZp9I7FTQmjPTbuvjL4PphpU9PRqQyS3vwbHvlxuuuoRIO
FVhhOnu+3GU0uR0bH3upGCi38NbOuAwoNh7+vpfIsednwEjZfBN4xTkf/bf0XCHGTu4I5dn6lECW
gVsYrY0DJ3Jzm3awDnWVL1XTb8HlbV185HqBC4x9E47hmwhcIDY3orXvVeasXZXsQX+nEm6PhSl9
C1R9FcMsLM2f2D/SzbkJAtg2kwR6kM3cHoPWkEl6BRIRFI7egI3y9FVlVSuZ0KN4jkVBawh+wBjf
2yZyEGqc+7A7Dd0H+Xwr+2QZMcMtpuEVO7OHWNx9q4j9lUMXRp26Ehb5tLDdTyeRIbD9I3KcXwcQ
3506Gj0ITFCndrxogYl58mLIzT0HwiF0GmABt7/eWV8K03z8Aucd8SEs0iGyfc/lCzBsieD8HdWM
6fMFugWLhthfmzPgNWLu7dH+W3yvBvHVdrCRZnaEaequ9Xk7mMKvtN40GWlZ7UaFvBPl5XBmvQEO
+v1K/+Nt+F/+j/zqny9Z/Y//5N9veTFWoR80n/75j4vwrcrr/Gfzn+c/++9f+/Mf/eP40oXZz/zz
7/zpT/jkf628eGle/vSPZdaEzXjdIrd/+lG3SfP7x/Mdz7/5f/vDv/z4/VNux+LH3397y9usOX+a
H+bZb//60fb9778hivDhcZ8//18/PL6k/N1+rPxxqpuXf/+jHy918/ffXP1vJsp3SDpQ2pj4ZRJY
+x/nn0j1N1MqADFUelhm2mch2CyvmuDvv9kWP5IId7CFTUM6ij1c5+35R5b6m+EobDdxeMG20ZHy
t/+6+D89oD8e2F+yNr3Kw6ypz1fze/7xR7jAXZ5mtcv6n8IE06OhjnQRbDJHCHDZsbFPxqFGcU0O
CFjbqkhvBw+v5gj17NuuCSsG2wmCQsVgAYxwm5dJ2f2tPfplskwt0M5x6YBTN7oUSEHoKKw2B3vn
9ZZCWBD9KsD9ucF0xAtPiSNApZk9gYrgAZhJTQn8RKctoEKnWJCnWQQHwxylAQUJIyEFzNqXIB37
aTrAt7ESKGdt7mD6noa3LqgunCnI/gDuhHcq0BN4LpG/ylM9eh6Nwl0F0mzePWnn2w4+zLWtKUOD
dlP0S3y63busSCwCtMYO1Q10OM4Ir3FpiCyC4+KM9z7g0E3q+M1la1kgGsxcqccc9NHaK3MRLExV
jQUUWRViJTZ18kIGoniGidDEq6wy8JlM8rpL9zT7ajVL08zE/Nuwg8fc1cRr1XaZnCVlq4GOy8CW
F4wrATnXWUN/Ttes/egyItMaZXfzNosIr7HhJ/izpYb5HMJ7es8n3b2SYQl1sTV0FDynpFilqZFt
iywtUXrK2/QltX0BK9QdB+2m98ch49mOeTaToTE5yyTqjBcZDWDbXC0LtpWRoX9c2017M9r2eIqK
xrzhnUwXYzCk5dqOeK+XHS8F7q5e0EEUrDLkFcBF0BgKU0HYFyCczD5rtkgoRjvTM8q3sCH+OrHb
4xg/Rd5lI/P6omgrXV+4ynJeexVU00rrQsOd2RMcJ8jqNsDkCqQj3No67u4dPy0ixsB2DXFMA0dt
2kGJZ73ToADsWjW6AYkev/UaMARIiq795keBpgChh7YPPqwa/HmPx0WyyWKD8yvs0pjuma3q23CI
8nMnqbHzmdEX0zr3LPt9yGFph1017IvMUJvM08XKzmzc5bUyBMhmmGUCPiAHpUJx0UIxsWyJmSqK
5NMmgb5269Qcd1qr7I1bOzYep1OXDhed9Mbz6zqAp0qyDsVRox4olZrRj5ZpEcZyZicVQzTJxL9n
zFWivdpGRZevRg7/agEmLtB3ldd7PY0AD/Spn0KbDWl/QCx1M72eo6Uf7DWVNcapQEoV91HR84BK
sxGnbmhJyq0Syf1IteI5S5V1hbV8dGn6QTvOkKlxze1QFTBaNNkYYumNhVqUhV/feT2YPsCunr6L
Da07+ShkghqJrQzVgabVNjohZK1PTAeNJHefCzPMn1w79qGxd+YEOlgKD76DXp/YgpkEk1sbB6kl
/qtsnC6bOz69nHVbWUxIPaOBdk7bQzxVvF7lMupy/whmFM2BHvLlzERmxIYpZySbuIY3lwGJeJtq
fbiybT17hPGQMEhJ6m2uNXi79GHY38ROb6ELN1jTzk+HcN8AbH+AKtRjRD8BCPf7vgb4b0bWUxCG
FYwiF9gOs6futtIzEYIvi4G5d7UNMMkHSLmqlJ7dNSYVH0yoDuCH1KfeW2E9apDrlr3LGNyLkoby
JA4Pbpi2uCHYZlgtc97oEjqEAcJ58H1tWqRhGJ9ae9BvbCmt+0512gpMS/+kx0H1LtPOywFsRgBE
eaxYiucmpNKq0/eTi05FJ6EdTHk8rs5LsXZrXKRdp16GXHfuokjq5krqkd8uCCpVthJGUt0bsV68
hFUbPQLzT7MjQOBgb05RiHxErI792IS3NmTjeGbY+LpCsByJuZmyg3bTe950l4tWRyDYitg9pWH7
Gjup6C/b0ineE3BGwJSz9iVyHERAkkjTdg7RdiFVjoVWhbrqupa9uDLqMli4cCYYAjugy3D5Uvd+
xjcmBBn7snUZGGoxaLSlUZnWA9URMN+xSQvQFsopGJhL/+dYaQF4O7I/wkEfG4fa1+2lMWbjVV+r
hBwsUgX48Jq+RF8a15re6+0K6Fq2Bmrhu2CKDfkywRtv53U2QRAtYte2tw2hFQM7B9TRygg51pqc
l3NlZq2FVMekQ5JvTcwfF01m6LO49ML4Wo/6/KKziMGLwsQjxDBKX1/kZjOurKQYsDa2dcQ+i/JK
uSk5aNPE+npIFdwWNxbVz6LtUGWgMkz1bRSJCMRdIa0fSuYmvnm+6yEOEMNXBQ1Wdyerhbxxa7st
Hia1w6s863tdIsMxBDbnLcfwapj61p6JOoA5ruLJuh7KqkAgJRs4+4Q/eEctk8DmQxNF9/k0qWJc
tU0D99RPLTNcyD5ucX21hrqd1W6qqU04NpG2UtIaj2Gl16iyVE579Frdb1dWafKaDqUfBmvbzEd7
rQblLEspCNh2EnKZUdQGEKAcIEN65ABWFYbuwLB1qjifj4TqRdZn4CSSpmzLa7OqbbjPXQjWIBai
kQs5VGg7QAguUf2dXAl42dQYjdhZgPedWaBbPflF+TKVBce3cp1mj94XMIPU7nt/4XWmhgeyN6ZX
usWBCcK/cdeO1Q9rwzMMCxqsIaon3ij/AZ6sSu+LIKteC6MAIDs5/vDu5TlIoYa3aC5ac8BlzIbT
rnOW7RNOk5VR5H51Ude1WowFfDD6MXq6dlA5W5cC0ZB+gDMg4DEl9t7NA1jlkQfsUK+vy6q0wZCk
IUo6YJLqRiuwUqzT7rLp/X6jV45z58Sdf+i9NN1XRZmVS920z98gHoFxBsYeBd9ork8D4JPKMg+O
27QXZtn0F3beAWfnI7XF4PSYk+TWQ9JJY9MbFtsm9PyFm7n1ZT/Vp6AS7coZDOMp84A16iPQqj5S
1p3RDuXlOBYFWhGSU7aVOcnDFOyqdOL2RL0f7XuDCIQHemqtVJr4CE+Fhu+uNQh6wDTqIYWaB1yO
HGrq8kfPdbonI5TFuA7bvooXup+NKOEbBsSBID47Z5GQJo9g37TdBIsXbRNlBD/KvovvSITNGYak
0dYIhb2K3bI+NklVTXNCNDTSVjpneZteQ+IFoXMos0rPX/ouDNE11zKMVEjNIaqMIg23Xeyrn3QP
vEPRWKgatCgjpFnWvxSmbNHW0NvpRx7DrfVsLNBmYV9Yi9Ly5Zm5IsvxWsYtYAYns/zrOhmmaJ61
ibXpQwf83JCLCLpIRGsH9e9zYphLPcgXcT3Ww8b1aIVD7wj4LDlKe+QJjRYENiGt8LrWGRwvcti8
gCoCiLsZLK0aypABP0lP2+SpLFrocBWATecO/4zqpqpVREqVt34JoMIGjISacOutTd+ZaFYMtQvz
A4t0beRgX5RTpkXzsBzb9zL1kCRuuj4+xrIzFkUyNM3SV3X6FgNAg3VcGWIeeU2EBqQArTy3e1kd
eiviXkUyWwWeFaF7EXdOBSGg9Oj0lWF546Sqh4s6jY6xtNp4uOxELe9sUVTOYhISZtCkNC2ej2p0
3HmrJSNg1d4O65XqaGWOopmOTTqIdVWSQCwmQLUoKTemuYx4pDDrZa5BjsvlS5NohOW8Fd5VGiQy
vyiLTN0gOF0sfa7+zXD08rnUzOmIWljxLDInsbZWmCIo4VsdsiiaPfCOcbK6+1QO8pXj0EBJahgL
GCMV9OypA65rRcJN4UQp/c4Rk4CbZkJ+7ruE2SwmPcGtkVhARrIqLh91h+e7iaPy3Pp3XVHB5tUc
uQuDyZpWkevZhMahRpK1k0G+Tgs9gksClZYQ0RmASzQ3KCyg1T4yUCVY3hMFkK3TaS0pNhLbj+Z+
WmsvgQz8TRCU4iV0cx/glMjjZ4cznOAuwtjZuCKdfpp50kB1jpM3OFvoBfRpOBSkziKCb1nJOFhm
aeRbMzF5jEdS12h4baD4+zlaWCnmdHtT80HgmRk6AR1koK0XjJNYIDPg3CMk3dzWxOdtbsQgvEio
EJRxe9ljKom53cxVMOe8IHEgxEDBFxWgRieQwyEAJrNzwlS+D4OOukqd6gtPWha4WMu703KL5nAK
aQNK+PndhuakxFzUsXM5Tgq6h90VMHJs2wE6rJniKiUAbbwxg7rRJwlwuNqtVmbX2NdlE08XVa5l
xlzgsfQY+dH0PFqpdRHaUb1kiKLNK7czw3VWEhIgrqcYMzlJla2ThMwZWzc/nVtePdy2Q1Qd29KN
1pORhAej5WsvTPwR3700CeAUFra+8WxqWsOszDVCGN2jSa/lEHfNyeEd25kmLBcT3YWBTNFo+hvR
j95OZI3zNMViXU9hspr0M7bOWYVDFt0ZhuvceU0HOxBXu3VBKNjISWOKSxExLprYtleWpA8vxgR7
trjNtqY9QijveuNeBlFwabglEmB2HSHSN8p1nvVw5kLMOeHQS+fJbDFWOnpJgI1L0Dp4WXOEoElW
oMwR+bl1pcRIWqhPtbxoLCf8we2sX6Q5gPgbs6R/6pN+epRDXtz32CxwZtZwmBbIVHgcjyUbSCNL
z83ROWZTpDimjPapEGb6PuhT6y+SVlICdsrNWIQ9Cu1gQMJmBImApQInb2DL8soe3eZQOsLYdHmR
NstOcmj6HpWfh5/KmoYseECnHh4zJ0dLxm3lkiQF5arK0v11E+bDwnY9+T7VlZgPld1ea4EbQcK1
0+iNBDR9LWrfeog796VzOIoBYqDXkxQCIBt11xTMMiyV1x71GHyagEBfGEgIYMBpvdWhiYAWTHsq
fLjdydnPK6sV9Xk0YSgNuZM0LeypfHWprycVx6sxKkFjdnEMlZqDckv1qgiMRnCXiLQDW5hSeIsu
3rRolp6Fq7QS1nxkJMMSGHa068+IbT+0YOyWLg5mZZ4FahlkgYYAmFu8UOIhOQRztbiMQ9d/twOv
RwBMnlu+yKopqv4z2N2y1qhEwB5tU1+/dEMRzxMYT5su6OHyei0HuB3FILcDw+vTeVcOYHtci3Qs
LoICQGYGqRSid/dchNIB4VcnyU+vAyPquZNa5z6E5gkjXbgMUWYc9Kj1zqToAf54md4IzTcXcQ9M
1Ockhf06pTSlwQi7Y11rs/BMGG3jrEKtqoP+P3rB/lyeM1yDj7kTVlivxxoJwtzCEw7cTLwykyZf
d62bdAvVDNWqLOPkCqKTd1Nlpv/U57ZYtBYcnsptwNgPdTysk9ESC4vW1LymXAvXWseZw9gpC58b
qG/uQYLIORfrGQ20MJ4QH1OA9mY1BeLjZLONOpqpj3ZhoNGkq8w+CTkOqCY42q1tOfoxdq3gJQpd
CEqBH6aMTPPYOaqx61+JT9Ol1M6sfC13moNp0qdpJqdYe0WkM8Iqu01exw1yF6I6S3FMZDq+CuaQ
mGzqkiR5jrtqOrRQce+jAdir2ejhtZycnjYRdPi+M8XBtcP8GjkOf8NgD4FiWDDHMoztaBE4uXwL
o8lCDLArL6RnIBvnS8zS5xLf4yOSQ6TrjlfMRTfW6CaG2k6Pi2ll0Hw8lLFRn/xUR04gNNorO1LQ
kJKMVMKXxpsFFY0KshfdIa9Ul64TlcE39dNJv/K8vPsBWhTuQNfZG0fpkPKcsY7Antc6cu562Bwn
qmmK76jAv1el08SwhzTInEbziC99+GYOuCejRBZ7L/GghubCagQNnhKiMKJbU0P3U5lLOVX5SgyJ
h/CANd5qdcNGsINo2wTKerQMmR/TxigR6pF0rGjoJTNfMECm9wPeMmm1Q2TZ+bMyi+6gVSmUSodm
FPzvVHeuM9chLyIdnMcymIinfr2KMg1txQJpKd/zGXr6UONMo6ufCoCfqyqKkcmzaQ5I2Qe39JZh
G+mtiV5eQUZLM2g4tEqhGahBqXet1lmUURM8Bo1Wv2hJlq8TpkBg+rspeyEVE0+jkcXpXGeGsxSm
Wz8g5yNfna7TaM70mjvu4kKi/dhPaY7L26ANw+VU6P6u9sMoPpMYgxcxmHC0ErobBy+iNJ7HqnQW
NsCorZXE8VVbSAebyxRTG0fPTpZjVE++EpBumri8CwczftfjDn0HOmHRrigEGm9NCMGud+TWsJW5
nhIED/qhCp5NaLgXpiy9x7iSKEcMRWlvCsvD0hHDb4ocLfJQHI0iQhtFxryXkTxQgHg3mpFycqGl
zIOhszjp8yKc1Cr0RsyefC04lI0ZwNTMfH03TDral0Uf/PBjkMSGVQXWLAdOcC4kVbBuRdAc8t5H
/SX1SwvSYY66Xdd3h5oz6rmwUuPNbM9jZkqZbmk6MjszTb1gA2Z4QlG0MuX9Od28KtrA3QWmA9V1
1OFuAxFajcqtHi0ZxxdhrqlTOprltkGshk8Q7ZXo2+youWevDUOotXWWuOAUgg0FvYK8Pb4vS9lv
crRa4EDEWj7TkxpCZF3QOHOyfBnA6EOG0D2TlDgLT02FjGGni/A4WWG8hG+nFn4yOuiweuNjIpPq
DR3odhboRbKs5KQWKoMgkcRuV82yIUIhqeX0Tzt9OHBzm72WykifDZ0yXye3i7GFyuK1WYfiomSH
IaRkITVVVDB8BgLGqVOjRT0L8exYjr22xRSgfs0i5GaSOG9epArDA2SWfm0UvXdRTZn7I0ncYqMx
OwPcjw2VVXekTATUmcj17n0KW3ub5078ZEYlJsV+GN5G5tBdu2lLujeGwyKMAnrTheszC7WS/l63
AijJWe+MwdxScA3XYUXfAWETo39KUxoMMOwJqSJ0CHauky27qksfBwTWfiD2pG7brGsxFO2zm9ar
0r2a8CmEW96WS1sm5jzL8xRlh9LriEuimDcRuHXPrewbGY3gxM1YSageTgk4DNr72nY68mtHU/l2
TMvw0gyxBqRlM0w/nSlDANzyDDUngGknaBPAyzvdaXj6ZbpvUs29pIqs14MbohWgZTwm5SDv6Jla
s7KFV3XzfBi7fUIuBPvDizIIpo24NXw4YFlsao/o4Jg0QNwwXElHFlszkWIbdWm5V+ie/bQBKB4q
P/KHFaT/CX/RKrc2ld3Xj3QksuuaHuQc/ePg7AqmXksfkdTKl2dWdZk1+iYqdHzFJgC3m3qa2hSF
iaF67gSc3jyFwRLUdXAPL8dad5mH10urGuR1S7oVja6VM5dOBVYhrdfsCg9Jpgju9tbMhHjPssq9
ijOE9maZbuknlhveSMjy9ejqqFOpIrln3mtv04oB1F/hhVOYiUFRsnA7bSULJq7VRPcx6IZ91OjQ
g3mSDznZ24tjoe5nWmgYKKv20a8Rxl3o6Xp35plDg9fL4BA79mggaDEFSGlAok8XnmnLxyjXTPMg
orA/itR0L5IJ+Y6/ikobw6wv/U02qOJ5rJTYc3gO1yndJKpd2V6CDrN3nZFoz/bYAwnipuw71Bio
5gYXelw54Bnr2+W4ZIoC1cXPsmUdRdbJTEm20OjpqUi0LsgeLPSLUEWAJZcvbNR/0AH2CF+W6pFI
LMchGB/D3GMbj6rdmN6k3ro+be6YWHFBA3I172Hj3Wf4TYDUmqpySYYW/vRqoU+LwUZUh8pCPCS2
At9rYj/rcABtC3NIF1D2SG3+SrFb160Fpb4ec3wfE5T3mC+iKtrQ+5kz5olfzcGsT3U3QdlsI2Wz
Rl5dxZBWT0mvo8HcyxKZx5yjX/0PBtS3ecp/nyfPf5pVr3/k5+lu/fmX/r8cT4M5+Y//mgD/23j6
eJ4n/2WfVz9e/jzU5q/+OZ9mvv03qRxHKkMKHXQA8IF/zqchtzBqZqYBTEcxh2bS/GE+DaDCNpUi
94HsckZ6/W/Ozqu7bWRLo78Is5AK4ZWZlCiBkixZfsGyLBs5F+Kvnw3fmblqXlNc45d2t1pGKFQ4
deo7+/vf82n7v5gsNESjnHarNv/8/5xP/1Ms9L+H06Yxaxo+SCbmZFzZg5x7UMa438lhxpj5kFk/
tMX/nIZ/PP3+pzLi31efBVcfrm5bjOfGr5RTMR98Gc6tM3TbTDY4O6XT5vN7/FO89e97nIk+Gq11
VJ3w9iFRKYuxRs6M1QF/jDx6+/wGl5roTNZiyFJWmd75p6boyBD6kbbLg6Jb/93Vz+RgLM6piHwe
H71dR4JqPEY+O+XPL36pbc5kU66YTDLlKVW3iuav214pvrNms9o6g7H7/Bb/VGj9u/nPRPs9d4AT
xi26Jmy3iehZlXRzN0bCpcSsO5HYuvIyF+7023niQ2dyqA4eoI/6p4QFKNTLXaKlkOW1N1cfPHAX
10T7FzqtfqbIbjiVncYock92R4q3tKj3jOEWtdmIU0Wo/l23/V378eFtZDEMUw7K7BTY5XTkzcTj
ICKJXK3Rnz//NJdeZP75h1twQG8MaAacU9y2dyqV3mma7nsrfExJiv2/xIb/9/n/Q4nqGnmeC8s+
qYH1TUmB0RW1ePn8+bV5hP2ncsb8rfj98AKJU5et3bTdqYFzrVfRuufY3/H3unx2pi+pCUGogvOK
54DNOZhlP5iIAz6/9+8X+NO952f6cG+2rY05WU1H+S3MRJgJSsYhzNEKkpUw3gZ4Q4MyLTp93zlw
+JJFbuHSRHjsQ/JxoaD/648KqQG/k2kweEh6DX28U4pfBgaDnz+mdmFy+u319+ExVSBJ2RB2HXyX
cG8Yb1X0zcQhyzeGGw6btR7OFpXLWBeuosA42PCITLPb98a1wtgzbfi/O8DZFJO6WazU+pidVCrz
Ze8CFyGkzORWs2gayPL6vne++uUJvItWDIusLtdxXS99E7oTUA8fuCK/ShYuhO/4eavY8+T5p493
Nillo51ErVJGp7Dr30ORH/tB/epQVJMYMZZsqbrs64Lc9OhuekgXpQF7tOuhH/hso21dwMwz27Xa
OACjJpC71r0+KsfWjb4OTcAZoPKNs7fNqA2HnixPHY43Dig5u2XLNITNXvXbx8GNf3LyCKGbI8ZI
kJhyHObGFiRw5Pu7GsV1OE13lhweCQzYa/jbluJ6JZxLdDkYQBlx13Qt7K/+RrbhgQmcWjqyQm3x
4gbt1tCrndvV2zBKT5HltotKcTYipSZNJ8GcDsm6no+vZU+QnQ4H0TG1kHxdaNLfGVr+kCJbGogK
F7ksnsfKujKtaf8Ux/5ff/it0fzQIbWeHbwgEeHFk3UaCNyXTTWS0gwzCrWDgoxfqmdHptd8OQLd
2ASdb18ZDBfGwu/qkA+3BlOMNHOMfY/aoE2NBCCvsu3nPerCQqrNa9KHS8c9jgJuppee2WdfW0u8
KIAx9bJ8/fzyF2Zq7WymNosscazSqLyq0stFKsr9SNZRLzj8k+EVn7tLrzD//MMrdByOxHArKo8S
vAYFgq0YcBJT8z6usFS88gku3eQsGDNyY7TNYGy8UaZ3tVLejKoCi+6axeuly59NynbdaG5T2ZWn
VMjzp7R4QDMQYP+iX1G2X7rBPKF8aCRFDI4SG0HjcQLSLxWRKAutQSKSSFVff/6tL93ibMIchOOW
sKVrTyp4VioKhX81hylopq58g0vD4Gzya11L5B06So/sZbsYcxUqcZ1c+wQXrq6ipf3YQoMzxNRq
pI1nTtGjRf6covGfn7fMhQDv3C0rc8MxUsO29tzY/+Xr5Fn8cfL80Pe6ULz3zrXKqUuvcDaYbUdJ
5zP2ykt9UPqMO6Tibvfy+UtcuvjZUIYenRcmYCqPLPgPicB4MRbTlWlCm/vIH9Y1de5TH7pnig4M
xVckPaluZCeBHWxi2e397piHOJHq/luQFCgKgD/6Mnn7uzea3/TDTY18bKoEMjnwL39TNjpZYB/u
2N9d/GxEBwaK2KR2WC5g8e6pYEIH2JnWlaEwd8o/tdfZcM6Qm4o+aqTntgiyBElCwBaPVRLf5Kr1
oir6oshAgWV5I66Ujl/6/Geju7GsEewojUVUejdpzWNvmte4GBdWCfVsYLsw/zmfk7XXuOZ7CzMV
Uuw7FWfrwjSv7OYuhHOGeza8pc75ZFQqJZFQHX9NHKX6katjtivaxl8n9D+OJCv9zrFd5EzViDQy
EdqD6ivprezGgqk48Clw1qoXK8snMlYzcDOG2ZtQrb/RphQ2c6dZV3rPn1vEcM+2ajLJ7GFQVOn1
Rb8plerGN6Z7HCSPLYPj8w46X+o/u5AxFwh87P1+m/m1KzN6P2HfLhAa/F2oaq1hP6smSlm/Gr5b
USQPn9/uz/3HcM+mD2QnmZsrlfQGPIU0kngEbGF4ZThcuvjZ9GHrpp/XqCS81I6zVZM0FZpC/Ec+
f/Q/L2zkrP/ZUprBqTgVBNITTgh1TIDe0m1O5Ni2R5vPb3HpBc5mizYWDSXUCeBEPe4APXPU5zgg
xD+/+qUXOJst/MooZTQ4jWdLKss0I/+a+QhoUlu/Ur95qbueTQ7OoIyIjeG3pRx3HDiuwLvLbdWd
44TJsTGb8uHvXuRsoijstE0Mq669ajKe0qHeylp6k52f/ury54WFhUI6pM6k9IyE/I4SbnMX0Zfa
dO9Xrn+hnZyzYd37g9H6TlR7cTG0ew2dzCI28E6PSs3YmXD+XrsAQy27qsKFtIN8LXU48AQMHFsZ
YbVUJGZRQliI4EwK7ZDrZDckUsG+QxG/zSLH3+AShNGhGJWl4uOdYxpIGQulGrd9I/R1XqruNg3F
U9VhI6dNs+1cBj49bqFc56qvs4dsGqCEPcYGtqg3QZapt1Hpsx6Hv2mVqrhFHMThNtRhZEF+cjS0
EUPn0A83bhG7d0aVnKpCjbe6UQCAT3oK8aVsv9SGEu9j08lXXSKDNZADil5KuHBkIWVwZaheauCz
nt70SPzGoai8FhhunsErQyL/hlhyPe9rPv+Kf47mDOess1th6Zhd0pVezVEfNiaOyXmLMf4s2Ulx
Dl8n0I9N48rQvfRCZz3eNdNA1ulYeo5p3E0lwiPLuKvH4sbmW33+PhdmB/tsZYxKitN0hFieWfru
QbacbbloGvF4Icb7q1s4Z2tNV4cm2nmr9DIHixdJwgCtURXgdgey+u9uMTfgh2BOb9M0ofi59CKt
AcLgsMg46dPgiC+fX//Sh5hb78P1pdQap+lNPgRrPU41dY9zVjNbfeBhYg32dCVQufA1nHmF+HCf
AVV3qdpa4zUlvjm+edcM8XG0/Cud99LlzxaaIUqIC6u+8kQt/G/hoCRebEfVOkij/O+6rH02ybUG
rH51lJan431wC6Xmuz3hBanY1H0pk9n/3Zpjn/UpYK72WI+65RG27cc8eij8Zj2Y45fY/dtbnPWp
ybaqqCu5RWYr22GqH9q4Piqpf8z1bvl5t7rwPX4DET587mTsW9zDuEUM2REBXIyU8MqImHvMHwI8
+6wnUSCnjMJMLC+aOs6o45+B4Xp/99RnvUgfBquqEZB7vg0+vVdy7EzRMcSAZ688/IVJ9ncC9EO7
1K4y+VRJCE9J0bDnheL1mvqUyWKjuMlu1MIrYemFKPgcrEJ5RleJNLM8O8DgFyA+isKffqgd3FyQ
+9b01ej6fzkwzubyekA51AKj8+KklMfJtalkd2usAdLIWWGwEv9dn5qrgj9OIarhsDJ1hiBKbQUU
puHNV2vtth/1evtX3/+c7aO4aPuEqQmvLynTUZpjnjsbRXd/fn75Cz3XOhvaQcSjlvUovGb2zQoS
TB0GoVVXPsOFITcfSn9snolqCUpXW+Eh979NK3FbVDhOFeqVtrmQKDbOcS1JCELciCzSVIjLqN/c
BCZi635jY4aUN862kkeFTDbo/CtjRZ8jjz+MdOtspFvCdkIKByxviG9z60tQlCt8I5YpzpT5E2mm
VVMecxTxjn+H/bJuvKXGi2pCGLX2hDCL+b+qQzRBb/WvTM6XttvnfEAzHIoxiTPbc1AEz14Mbv9r
cp/MAK4t0HXVv+VsxGzvbex8k+4OQQ5kWkrLzGaZ4Is4UDQOAj3ZVFZ+pZV+55z/1Er6P797j9Zv
sqy08BwUL4gilVKDHTwT/PY5MiPk4dQJvuZVDV/jlezD1lDRxtbQT7OD6V+j/M2D8E9PcRY95hiq
luxWC8/qTlPbEddPSxuPEn+ucsGOV2+/Yluy+XwgGfO7/eluZ1NOSJFGr6IJ9mRHKU2N9vwghny2
Wa3Nr+VkDAu9EuN+iMq30O+eehduSxWW472sA2qDq45zFVH80tPmIQuQCJZpDTlb1Xx8FaxgDan1
acgo4hVAzpdJzJYbxLm1qrrw3aLWeFEr2MmoLpz4NDJxKPSR5g6ihtcRTuWV6e7CbCHOprsBHYNA
TJd7ihr+0mdtputQxvx5C14I+85JrahZrUrVtMzTxxBIuzAIYasCtgm2e3rQX4nKLt3lbMIb9DJU
2aGnniGqO7dtf1rVzuqfrcm50hEutdF84w/L6WQ3VLooXeZRprzv8cakNPBaWv73kewfOpmYJ9oP
F49kOFXhxNO3uin34TBpjxbSr72tJDW86yhgk9SU5bJTnHSVjhNtCCzhNobgcDAHJdqGZVsuYlb6
00Sy4GZsan3jRCE71SgD/xXLihLp1iTSKHprFfbGcCXYvtQsZxMnAARfoshMPR/LnAI3ZfYQq887
zqVLn4VIEbB+Axu+xAt6bWfm8gnr6K+fX/pCzCLOJjLbQYvSpzLxUhC6Ro+DIRVQhqD0p8IWC/TF
kLz+3Z3OJiu1H6hra8l3TW39HhbUkuTjuBkcHP6abOmn5ddQaa6sm5ca7GyqMvCRCk2jjyCYU8al
BZW2iirlWsLcuLDqm2ezhAHloZy0ISKW33SiWiHrB2N0ytu9JTcZlliKPRyC6KeLl7Q/4E+Bg0WY
ipWEJm1Yz44ZbgSHQlRFYB1LMYj2qKig18OnxKfEunyxoe/2VFsa+qPfQRfw423Pfwu5+dcttMD+
u/nOnLvFh+HWk92PNTNNPdTnb0lhLBtVuTaWL3yE/0CH0kS6HxWJZ2X6Td8MVOvKK1PQpbjIPJuD
Ipd6DSXJE2ZQL1PvTa3BshKDOODrkxcDavCt+7K9MqNeepGzOckI+jhMpoyyHAo70TlF2xJf1s9H
xaWuNN/zwwegjjoJR2FlnrD2QLgTCNLXJFqXHvts1kD8jZAceo4XU761dmn9HWAT+8onuHT1s4mD
ZF2esW9OPEzRjrkWeYEa/Pi8TS5d+mymyIsqS7LazLwkTHGF1TsXP03KyD+/+oUZzzybG0JRONbQ
6cx4TvaFTAzWM2bw3BrD0Y6N28RKfpSUWH5+rwtvYpxNFCUUDMWq2tizw+Ip6lwqxEKSsH938bOx
60+9Y/TTkHtD3UOQDL87lPP+3dc9p7YlJja1kVYlHhChZt31LAqZ6+u7z5/8Qqc/19NOZKUot4oy
HGzNlyzO30yRrkOdosDPr88CwvD5Qxjxe+b+MKz8oEwodc8jT9WVbWX3t0wGwnru9b2onL1KsW2U
7bE05H/hfiPXoXyxaEQdluGI8dVo4gOVKacRMIxm3Rqtsa3nOuTm3UieuAhaeizkxa3OhSxJMYjV
7iRFj2aGM2T/MirsPDD5SZRymWDFRChrJHhsyBrnKI95HmDFxhD7ot136mae2hubTRx5bn4ytUjR
ehU30U1lhGwnvnXQ+XzbvK0y81DLI7+jJ7gv6vWqK9N0ARJiYZr3bNJvWTgcv32LtAdMC1asF5Rl
L5zCWlYxNdMtN6wWGlRZHqGy5aMIKnSo+zobb0T9Pc72qANtcJdgdbDgKDbgTBZcUhtwOsGmjnCA
33HglvAIAoco6CBzO1JDv4jcF7U2tmVcrsoGa418Y/l3sf/TEtXa1p5Z9Tq1PPgppOpI5Uie2vm6
OnBC7wJ14FXntZDK+0XWpfeF1t6Q4HjxqRpsk2OiPWjpuNIx1GuxMNLmKlrdeuEZAvA0Ttig4wcl
oX2tOZ6wcvFaaJQimf02q3K2FiGONhpQCSq4bhtyGDk7QVgky0DV1sOE51Ld7uYm1AZ1yT6xVTet
D29aUOuqbnCen19S7cHlYajFo1DEsqyyYt5bOYl1JH1BnbG64oU/77uXpoz55x96bthzfO1i/+5B
DMMh1BffAjLDn197Xh3/NCrOVoQEB3Z3yNmAdCaeLI470uwpxq9jzqvlWC5+fpsLM+zvDeSHV3CK
2qoRT8ekz62t0eSLkmh4wnO0alRKXQFz+NqVmeRSa50tFVUCQCVvG2IMeBd7p0AmZ4IOufIil+ap
s6WibAcXcBH7a0SCj2FA3hnPsURmV8wJLkh3jXOxdsWxPJAVI/JyxkM4hEut7g8MuLAVa8bEHDM1
yQnrr8AyNoWhepp8/vwTzZvBP/SEc/k2yAx0T8SVXtWa1qvvNuVTaWYYC01+9UQ1mHvntOM1vdvF
9zzbktZuqmj1YEWeIyL1psfE5KRqtbMep5aCs8IidxlXKDUousJvFkDdfqrjaY2rtQW4BAf6qHCd
Kz3m0pvPY+ND57QtNgc14CdPjYvySMFIeqcEk/o4Jib1o/AD122Mn9nnzXxhwJ0Lv52EAqhpBF5r
OMl71tTPjVNta1VQQhheucWl9zmbL1JpTFmNWMfTcHSBVzx2CwqtxbLpG9XTe/a4uqYXV1Jxc9zy
p25jnDXeoI2+M1Cg3qryrTCbux57cg32D9XSsOYk4NDEX2R+v/m8/S4M73PhtmPDXBDpmHpJX7zm
efk9U/Vvn1/6wtj+nf/80A+MsG4Ux2xTr9TkDQwI1vnum2PJK93swhz4O5f54fIj8EQgyXrsSc08
BhnoYl/sZQpLuyIZOOnf3HyU18KdC9HOuZy4iJsa5piWcjqzK6ZDVu1DBL78UY5HnbJ6aFtpdXXv
daHHnSuINd+ZKyzNyIuV0H4UQDZ+WHGu/lJyJxvWeZxjYqgwq1HZoptLMHpiEQVMZygKIPBZeHw6
fU26tCumDVY+3Qoop5TLRmLL9vm3/R2m/qGfniuR62YEJVK6odcOWCILFvyAgsfEWQz5idhnLKHn
EIXV300IjHNoJsQ+sPNtPCfyE3AgEBLUTTN5JTvKmN19GkNUVjfs1KWVrRM7wyT+JazxOiO+KIKI
GAoQDYS8piMrVZIifVfbrxhTfP5CFzrrufTZymy1FDHvw8meJL2F3WxzpfOYcFz/PKp/uy986Ku1
W9TgTJvYC52sOuqySiBvOeDjWn1nGYp9Mq3e2QH+fk2MBsdS163XCfC3tdanwRbrvQdoefAmQhd8
GMTwfgmqolkMkYIgQy3cfcwgpuBzULPnRAf6ITG+fyriIl4oOXiNvNGy1RTif2lTmLwJ1dE5mFpX
3I2guBaxSKqtLEAZuZr2oxhFcmPgVLKoSiF3btG8hT0xm6MP+SHuLX1b1zWEUsKC5WAq00Fqk3HX
CfqaPjVfmzjvNiH6zANyO+WL2QzpboLXgZw8pER/onrJTkuy9lNYE1MU7VZR3XjVRy7nHBLMh8D3
Pe5qdYNiONioetktRxOmVmKEyo1lj+0qAZGyHPU8oY3i+m3s1PShUM3sCNohxs8v7IKTmurxg6X6
L0GgA5zIICrGGYaXoYZRX49fz2ZQ0GQ0GK8TEwzN2vRnmPXUn/ocI76JA82Fbxp7mRXRujCMkwiB
mCmtbyxFaLazVbO9a9wAb7dSsatlEsAqwNP5QElBsE2q6jv57fek7KM9NuloI2Nde6qKIb1Xewma
nmP9QwIYba9i7l4ucqPv7nM1lVuMU9sd52ePg+U0q3D0/btQqceN2SoWxgZTfhMrZbziXLt6Zg9m
5+TPS+t7HEptO5V2t4nACG5NiUvgiAE1Z9TFtE7GVrun8Nm97fGpjhFlcbok8VYNgmld9vGL4lRv
tqpG2PdSm9VExaLJsCMM8qMKBmAJb2oFoHkfOt1O7+xHClu2bRR/64cyW4+UqoPVgl00pEC+jPjQ
VvFuCm1r0egds4MRvQRdB/6ClT+tbtTQIPPmFuvKz1dW2r03drIu7Xo5uOybIn+nZfbaieApjMcY
10lX+g8dkqgAlLc/yhttkMoyCad31F/mdiRom/xNYHxXOajQbDEsTGNjGOlmZIIMzGxJZOdz67qn
0gQb37i6Awe0axoLk8dmYeC/GMEFxDlgWSbFVnUxi2lfBt9a5sOrbMkpqky0Xb0GTYiO6rWdwL6z
lcb2tFhlunmces7GimZFHPXQ69WdSS+2KmtXGT36zMy/MdLuQScLbrl5t4q6aNwHXZmki5HzM1CN
Lf6/uF1GYlqagw46/ehoFSQnIzzA7122xXczTl91hnqFTfdEO08oukT+pDbaKsQg0/SVJaD/712H
sTF0dXcs1sI35/brNL5kNO7mX6VDbtNgWtZDu6JNGkKYILlnZlqkbrVitd6WBKQjVd5mPSw0DbO1
+DXTSsrqOREVzZHUWd/V3pjqWDPr0ArgHfG3p+qQs/VwwZcoJNgGcEPSfpQaX8PoFtGwKXFmbHp8
jZvpxP8R4aNs3txaX8LeXfIeMnupnfBGzX4CIpEUtOEeZmxK/WcClGtF2g5u0razmlvIKvtOjmJ+
fFGj0Z403L7D5J6vr+sAJkecZxHe8bd1oFVws6Z1kPm7VnEXNh1qsMAPRxW4fhowrfYq9YeFhVJ0
/mKWfnSoqYfkqwAlKfkIySGMEpjEoCQhL6mTXBDCUTlmf+va+rbORyisab4qNfPGjxMMPzuKTiPn
GJr0Fk62OM+dlhwrbCJsYXsrvbdBt2xCOhuQ4d3o9KuojY6D7zADabs4Qf7WMokG5iaO6lVapL9k
kmCIsS+15Fj75XqoGf3DJg/0fWil/tafuyEvXTQ3rt6vjEqe+EZJ4R/Y1epLBuygu/OPbHwV+cOP
xU7tyvLBh6cEmvxWwyCVXpKSuI/MlLq5pp0/mGMG/QoPl3cZ+L9m1F6vURtqvFeDpAbCBhdR3/QR
0wKdDR+WZRQp+zDz12X3PKWdv3CGcpXKcsenm6OUAI9sUx1fZaVvNbB5mh4to+Q+jPZzn+mHHja/
AP4ZTvZPy2y2+pSw4kNXC2As68rcA3AcOJXy1E+enZdM4v2hxGu2Gfe6FW0MWiyw4y8KYYSaJuvR
f4ww5HXR74fAoueRTd9qpmANF2jR5T+Cqt33EUwfskiceC0gui7cJlzlg7aAJrKYx1qJWWsmbga1
/5KzlEgDkXKofp87fDV96cTw6LukpZhhU/Wdy5vTS6J/oeRrVWTUF3bqHc1f0V/m4TY/ynyTpCI4
UlZ5CjXQVXYJm+nBFkjTxK7JXgzH/ioZJ3xiOVlvJibZbdbtY6oCreTdUnGuZg8Ap25u97yjYLGM
H9r0KbSmExJhgNj6vgAMN38iB3acYkzfdS26DURpLftxilbwX08GU0HsquvIga0pErxvw3TYtVb8
qPgk1TiUigw5rs0w/5r3yqpX43swf/e1Fm9Q3jxz1EPq3xmWsZ5wODka1Uoz5cEcu73MTQcBXKM8
VANdNE/ynZ30zCxiWnW+pR61rlsqow9FhmLjtaPBd03C7jmHNwuf2zXxbxU44GZMtBBz0ycRkBEK
6X/65O6ULLBWUdTqmyDUtr3W3cCQXzmdc6Ob7WOtDi9d0TxMhoJSt94A02CbyfBNgtDr+4GxHrHH
Mb+QkHpN3fFLEwaHlJ+3YzdwXlm3t6Xl/Biz8a4O/E2Wa6/UST5hgR4jdYByZpYjoVa6FgOEYlQa
Nl7azNIWoC4qNMsHUTbPrJv5ExnXXRvJzdC7tzH8x33es/qALYs3iaH2N6nvTlvipuCHaWjmdqCq
HwpRqVXLqk+zdeXaaMusdjaJqBuY+qO+Ae4MmtMgfOEc0Vo4omSRMuqyR4TmFysII90WKbpca3LS
l00Nm5+6CXEoezsHgwlxeEMtkHnobXD4dUe3bQssmSsNaO5XUWHzrYewpPtwlQ1AhoD5T48aeTf4
YGF+yKGovjZqZBw1NDjZQhvd6IA8Q6DC6LX8MaizYKv2TsM5mrSzZw0Q9q1QzHpbRJ2JJgTqEKia
1ECpZYYvdhpGX3sqJg6i4DQ5yeTgYyBLjhfpLI5coZv4u07Lrbm9hwTyDeDohQokZ68ambhPfcis
a8VUfuR5C0IVXBPm2xSufpGI3PQNuG/rkX497FwtS/AOrSJNBY1NYfIU6mT8KghSj6M7Wcuh6qf3
RkwDida0HCEJi0EdN8TNlPU5TqaZYCsVtio66/vJsMqgXRTRIH/EUJ/mC4n2uXUTGMJJ3f/CvtUY
0WZr0OY7AMgnh43b2gwCt19HMK3XrVn1CiYqNbBXAaYNBZ6aMYCjej8Ws59RmoAlwxS8vTVtGJJa
kcujL+wc6bczi3/AGNE6ytYtp3zbjYlMYb6rch3HEVsm2ScwnPr2pHIItTKGrEWkPhVfUJTkX4Ia
pWJiFz+dISdFm/VMwcZ3Kc1woRS5+DGEebJv0iaFEmjIWzhN+spWWAZGaN1Ls3DMle+XcND8ztJh
XdtZ+y4qRWwaPdAffAm9DlqpsEgHz/uIlnKgTFes9ViOeFyZzgDSsVd3QWijn+9S8MOWmq0AKbi8
EqjPMuRlwNWDr4K/Ka07rSn0peBfv8leti99O/W3GfK/jWJUxn1UR0m8oWBLeTR03XzXzTo4wg/E
RbHWwWCbGIR1ONz34zInM7RUUpYLxZ3RXZGlfWffpH9rU+EvGzFot3AOwUPWjrNuha7dWXYt0COb
CGBLVb0dBoPpe4Q7/9ZZub9Rjdjah3WXb9uk0A9jDSRWqYOBeccYH7OwrR4oz6G2Wid1uuAVDKCe
rIijVIw73x/HU4d9yxLAP+6ybdTidW0rWHA3Cv7kqWyerQFPHcDA0X0Qq9+0KP6hZvY9RgT1mpdt
blP8ERZMuAQ6Wtvzm1TmTIZMlpmZwu4AXr7qALGtxKzXtgBHA2yTHKs27j2lpA+x063wT9iIHmiB
Mz2pOghrAyC/E84Y+kzzghoLI99hpWMUjW5ydM0Cp3bia3ygT7FwiSF1nDDYSjV6/Ri35jG0/DX2
EE+uC4s5bYiKJosSX8KOwd01BPeqAYSsch+CdDjWeYs4KehPBDDfcpjUS4NfA0Vmb7G02YZ2fXLg
pS5ER7yn4VdeTfgkN9tYUbdxOG78EaB274Zz2odjHkfGS0OtYT5o6s+gNL/ZqoKnRtOPHpRaUifd
S8pE4CbqQ+dEG9OetUGZSyV958u5Ez1k6bTMKFZZwfZ0Nqp0eGvA1Y777FYp0XqzBpArKIWw113O
vA5NjybUUEyZ8bGZyntlCo/ww25kmTw1fbFJdPjtQ1doK1V1ML4wpX03AoXexrk13BeB6uyZ+Dm7
Mn1DxYEzMba6aIkWpK9ohzxXyyeD45Jsk03tfWqzZRjdsv/ROYZ51xrwvTI9vCsT/84qcEoEKrcM
ddaXENMfkquLXChHa5hGIPnRDQrTV8eIfuRJUa5FpIFdz7P3qhX34xAdk0ZsrIj0vu4PCwj18FbN
4tRnJYXNNo4eswpRWku3StYDa6Ec2+eRC9Zd+6MHy7wWhV0v4ozUQoCFAPyu7FfSwcpMYcgtSp/Q
H/+SX11l0Yn6o1DH3SzEwgAFvF30U1f5O1GNd7ma71sjpJdW9nb+7k6KL4lt+4RKpeo8NS5k2XiC
GBwbHapi+2tf834WS8oCVv4WDNYW2MKGrPdDjDPIxi9MuSZQ+tWgBdGLKV/MpfiuZX93E2czv7Wq
l6csH18nqzjIjP4b5mr9QGFXfMDS3fplq3q8U8MsfiqZzhdWkIMkVfq9NTqzYlM+BZV6K4R7UGS9
U5Ie6nS3dbr2YAE6GMOpW1cAlueYPtpIP8Xp2YyWgxa8p20L7io3dn6hMCEomK4AbnZ0dAlyRMeH
XgEUQpd8a+vUubGo7Fn5bgmTHtRX3afOko3NMi/nAHaIbxS+F8eiQ8URZREs7Em7rVUlXgQye+0y
uYeHfuOE011sh7uoE29DRqWUmW+NGmhqE6R3vNPGbeN4rbEtFtYEaj34AeZk5uj7CtBr5RtWZjcq
6kvAmaG5mUosuVunYTI15nQOvijs54W5lokjFoo1PJWcNTjMBDZ75SlvDhIUSdWlN4k7fQ/IjzRh
jTipCO4dya5KlEWH76d9cqr21nbz27Qe7wzNv3eKhliR3mfqw32ma4dAy+fqiu+DG+2yCRKs3bmv
MXXsrN+clraCrWfWYiMKm5jRdBpJ7AyWtupq5xbbjpMeiINKBdZCKs4+Vdyv9jTdl716awbDr1iz
nnobQl6YtAdzZlJQKHILL/JLEVS3RieOaMRKIBqkhlI73Uf6cDKlu1WT6pdTkPpUA+mRr/mG9pDS
Bvu+SdtXPBpv5paIRvcps8VOFAImJIySYdQwOcyCpwHILlDUXZQkuy6qSzSZTr1FfynotsbaHnBi
TYz60arte0kQv4hi7egAUxR9ghO0a07LXJrNLiNVteO8WV2i5iVQqCrIIOFBSgLjwd/SoyPODRog
xGYOg4lQxVLAYliDeDMYx9l/c3Qmy20jSxT9IkQUUBi3BDhKouZxg5BsC/NUGAtf3we9eR2v3bZF
EqzKvHnzHtcyeJYQW4npQx6q4+S2b4LxnI1OfWs1dhdWQ6eejGBx9kaje4xTeil3gdu2DxZEzefM
d9K9tvO/upjexiUr75x6y31dLAsSGg40XiXPurFAJBAjKaz1aJp8R3R9LeUiwR01+mM2M/yUgS4v
CHXBWzeb1jmxdBn1bjt+eZWd63CFuiV2mnjgn1nNRSgrnp/WLmdvh8RVHJYqdpDB7OnS9VyXbgfO
Z5eY0/jAp9p9E1mOw7UQpELuALV0h0HXxb2jqGOKntozryzB4Axgx2rWK7ER/RCOGIH3HcnYLNZB
I9mNMMWvhDemjzCmWlhCo518UDZMz8QU1yiZwHQsjqtQZv435YX3NFqJ+hDjSj7P7Jtlt5uVFeek
QTsdwT4OzNYdS2/lhT6F7rf05n1JNhPXphrJNXeb/JiZNVa2boTRIlto453S7aWFSXX+32g5O2V6
1dIy9zXgmggwSHHtqmA8mFPLfD3zVERktbiuY+uFwpwIb0RXegrWyv+TzeIhjVetw8bPl1CDNcz2
hTNMkurMUodACXugYjHTo0/HFiD8tnvLxW9sGULfpsQwnkwzZspYBxy0yyz2hglKrElcvKJOPnmn
pBizV8VSyxE3pAYBkRkntQJ28MnEj8gRNaLGIyLZ7NhKoekxbwtzMSJ7sEuS+cuS5CLW3N7TPjE/
XQgat+NcWW+5nInlNfKleDS8Jg6bvOquWi0/slsQsXgF7e0qZBL17D58ErbQR8Y0j8Trx/3t4AzO
abFM+6pUUl0xXTuXvICLM07SflXN0N4ufQY4JinjnbPhPRIWZ3d+ys0ihq6M7KKWiMO4sFdAR4j1
7LAhXHJAdzHqqcdunmON1psPWAoMlytu67mv935S1JHOMKS4WqVh0jfljWDb5H5WNR56m6Rwm69w
VCuq86prphNMmC7MtSeQKT1aE3eS5zToSPqmzlP/sCgR/aSHGJJML2g6SP7334zSwWnY1xriFQnl
671dxQITTK8Ka2elql42KEeQhYFs2j95MjfY25UfYpsG8d5A/OqLpL/kJbJwKexl7zVy2veC4NpQ
Ad74liNrdaI2GAsoXF07Wal1iWI4Gs81qT8fwvXMA1eRea9ag3mU122zX3zNxOmP63Ts1uDvHKfZ
vjJTnhJGAJFrymZPlKnmuUuaR4R3oGeDo9EDWni6Be9onQ9jiNyx1UZZu5tGj+66XZowcOkBmJqo
T20ZWUjK/cLfNmeR5n089BlUOGWt1kHFnsNnmvR33uSRCY7B/RqUiBmG8N29NCA/kSlP9nOT+0h4
0v1y5oXRYi6KveyoFEGidQ9t36R78gb0oernDZtONj1zoz5WUdxnvEMmt73PQsRhME37MMUaUmxX
1zvPaL13YDWQ3doGdXYiBDlO0/Gr0gn0GVuvtLjOSIASBdSk3GUnGJ/vBEJXqmsVFSs7q1Xp/jOq
vL9IbVCKxvHd3Le/CS1sVld3daWevMC86zvrJWMcuK/W4rHNlwst3N2YVb8QHQcYUeanLKikywIS
TNcllBEtCfBzmdeR4VgtMeydTSA8q1W8XVx6tnihkXrWhnHTp2nGykrxU/od+z5p/7LGFteGn5q7
eGn+FNTPTaDYpIn3jmudSHlPd2YJzEDoP0bi7AsCoIGx3VeBvq87B+U0DvYzV3A1p6eltZmJ4Duy
p/Xdx8ak8vbEZPwcCxRPtdXlXvaiSlYjQEm8sbWy1Tvlc0uNI0o6+2wy+aGH9DZeBx1uA3wauJ4e
qnyr2uTVGO1rUrZvpeP/zp08O37xThYpalEMKiZxGRyrFeoYlJT3vKag7qYaYcot7sbtDEZAaHeB
pRXxWDWYHsd7JhN4iIREdHXbN7g1V3L6fnQxfzXJ8jHq9axmeRpWZMlOe09TnV/ZJftNFuPJmhyU
8ezQqsZ99baLg8pZh7mf/etMAEwyaw8rVS1qJBMTH6lipSzofeuV1Gz8aMbHwBiVUeCpiruDmcdv
gSQZWTJ+iQPrxFPFgFW2XQi7gfauLROIS9bHYnjvss/fbS+Z2aTxXUgA9S26/kUqeRtPKC/Z2iW3
2PyqyGuqAwnnP7oeNI9B50Tgl9jZtT2mTB0mMuLNmZfllBi6H27yiY60qpyQ8N/PPjWuQog8DFJz
BNU1DQfuOYsIMudpZsGeKQAzHp8Y8XS44895Sdb0vuL8IIm/JtI6947Ss3/rAH2+taKlEdelRSwI
Wve+ANCGbOy/Dm322vla7LsiGKM1W742B2KazffTJI90HbhPnGQf8G9gTNVHlVAwWeOzkcR0ttqH
Ep3DRZxxGA6NaDnK6jsbUQO2mRQR36fLUE/7uWDYYhhXED4goj199A0rcpv6a7WQUd1Zobu3IkKA
AsBIDj4g65TjvgsuDkmX+0AnT+C1PtZOlAii8Sa4Z/MxSLkzB0Wo+9SI7QZOX/q6PQfeeNdllJdt
dePxtCcdfrva+3Xb9JJY6yvTuqvA6E/MPuQFMy4JOAke7dJ86tmRDK1y/Ioz29u5ZfbIr6owL4lh
N/1vGA1pSAIBBZiqntRk37sFMnZtiWvpkyAM9fIvShl75av7uYrEO8PYwUcPLODgpHEWth4gms2A
XxVUEVljcWNP9Kc3S24GPAXJm6HWt8oGihUvpCOmTae4cemFSh8TolsMxdUuKvdA0HZ6qFredJR3
b5/GDC86z9/PWfErKuuDugkCZFCU+7XT2Z+5IVq6SdPhStSqG8lh6g+t6CFujqNBQH/wJ5GzOlmZ
fOVAUjRTc3+fmHgzmtxg2LVsSwJutkZjkq6vg0O3kBZy3c92179Y5viXDWLC7j3P2qkp6/eY6ORl
9Iw6IigbYzFuxyugqPuGTy2lt5WACBTalYsqckwlsB0q0YBLRlkXpvsFbHrLQ+JunPqwFl0QcTdB
y5vN6kU4etmlqvuXpwn38hSHySzVhcp9uecK9/4OuneevcrA8KNioXckjhWRyvz2xgW2ChzTKE89
S9V7v+Q9SizEIMF48EyXFYcO0v6DrIzPbmaQVCVp8ZKRebBvgBCFfRvoCNFjvvHjEvjUYiWHflHe
XTOXdhhb3d9pYfe76pOKfiQFVDqAWdtZc/lpiHa5mqP5W89Vw2y2YdI9p37o222LN6MjE3+SAjGn
uNETYuXk8Hwx0eDp5uiGxLBLZUqN4tCS5ZOtTphcUHMCPLNzPpc7h6jDcByAS3Gg13vRMDhH4kr3
aWpx1JMdB661qozD4MbLvmu8KUx8wg1NaqYnMeghUozxGG3DRfIWuURq9QU3I08ArB2H4Hevna81
MZjH2cHLZQ/LR9NjYGnNJHjsAoMW3kJbVswa8WsAOuAJPPlqcsPJY8RJHWcyBEyDh9gunheoS/s4
H3uIMLI5EzYOSkHY3X3G/2AVcC5YbxbO1pqqR5MPZ+XpJ9CpIszMTlyY4Ll0KWAuE4Nbl7wj0PMJ
Rt8YIN1ubMv5CfLQ1tKg7tiuk+9rUtqi1p7t3eKbv50y4FRhIA7zAXvM6lEnDqtg3h2IawYeOOQy
e0qcSe6EbHjjcH6Ei2tcwcnqHVIcRuXKmXdB1opDxWvkFh/f6DK/8xlnhD1mwQG39gNp+tlR9xkR
9s1bl87fSYL82IoUwmXW0ikH8DUpYBAip34Ne1rh0DS95Zgs81/TongIavR2YMw0lZPcQ9iZmIYS
aTe1jFtVJZZ7D97Abpj4jE05mzsteUO0EdhhXscL/fLY76Vq5rBPkoqPzkmizlu+ZSacvSch0RDv
Fx+H3ligC4rXIvCdCxaPOkqqcY26nhcQF8aj21nIDuSZwP7I/TTUAjpt7U9HkjRmqm3N7RVkWLkp
7SLkkk8q5Q8UIuqmhYDyLLH+mMYG/Eq2NClRMLxHkdxZkjNxyOz6NCjvfdJDGlr9eItLJgfXU7Rh
3/By6HqQ0MEsFJPJH9Pf1BZQvcHP7oymfzac7ZZu55PdpMhWK6OYFpGf3mAaSXsQb0XZ6H3tizoK
uuTGyy1xEdooz/QszaOqpIvxyn0KHCPfyyEH0OyI+xaOyzBICqacqH5AHtyVIGzwtRAbuzaEuDfN
xIswE4kckTMN0kF5sBxEnLgqzXtLEDXh5ZuEaOVyn61lugMEnHxmgdGipktEnVb/yx1qlrTU7yng
CcTfhokUNuEIeaKJaum0N3ZcIrdNpsWtYdhRA1wNPhfWePSF5c2x1ZdRCfOxieNkbw9x9VhNNrd9
bI13ppf2R3ioZeS57nDs5hQn5OyvuwIHyWFe1ukZoVrdZ4T2HY2+tl49pFsGH0pHrk3WhJFAbp5z
1yfDEuv8iNZ5p8gC2Q9mJc9tWVR7EHDrDbvOm3PfqlCxch0ljeALO1MDJs34PHdZdRnmOj+MhYhD
i1x9Dj2j36O0FQzvkmBD2KjIa7mL+763b+kPl3uRWgVlaDepcODdellat3usZzFcjGAy4B1ZCeYN
rzsn8RB8WAM5pE7R22Bh0/rYrLANV4gyhyLxi8PUpPIxFuaGsPKd+6C15Dkw0NaMWAdRSjD4tZr4
OXJYor+pit2dpcfua2KMADG0b5836DQZRO0IUTjusHHokgG1HC3O3Wr+H4u0MAua+qOoNiHRMPwf
EaRwqoPafGl6Moo2BHA0w5y+ZQ6Rf3txjmmts9JoqevpoSjEDZ6Ia5wGyFve8tjB3CBvYOItgbR5
S/ei/ySDE9zrigF2E+v+rFBUKYXG8oeZuJ9c3N6a/XetzIJjzUNPbTEZjucaAsmnSgL3Bm1UTmGB
DK12QrkyEo0rH5OBaDcz71TkBvjgsqVJzi5N1B4CNN3S5HfdXW/G5DRRTTOhhzdJFTMHV3ex/q4J
3zHHJK44YNYXAVYiJaHJyQ5TBfqbmREoLLihpcJsUhoZ2u0ym+eJ1MZIz/60W0Q9h7FUaoPYdhEg
nPbQtzgzZ2OZ915h+wetmFEsKSScnVnUzu061evRHVwO9WDwIZysarnrLRx5uUidBzJk+2OdFMNb
roJNporleKrhF74Ab6tvW5q8v+YqmpeAjumDdU//EbROuqeKfCtnPuHCKqrjCLjoaJXOestDFbzr
XCFZaLs7Lp5aIo5t9+wvQI56W2d7LQrYJX03PkLihsAVjCjzwFTb55yJ21PVBT5UThCR5ghlTIAl
O5quLb+1XVsHrIXpPjGXPHQNg963JgytZ/D07cCrjiZS2KHGVemP39X9ia7NiUqZtq9NkKv9jARH
VnU+PedLNu9nbaSfArbXfTJW7ofO+vHaBM2MjUU1tNaSh6Qyjf1Slc6DN07eo6wb8dL2qfdjV1J9
x6vn3UrMB4+wOe1PHZjFvc5crGYVEKm1SoKXuBn6T9tJ1iOmxuYU+BbFBvCfA+6x6QVW5Lx3KqaG
pGlpP1qsNbuFtgP5t7TNSI1N/9Gw43NQo0MKd5z3R9NxyrdZiP4sY7RWVnqta8VMd0/W3fjPBuZ9
Dly0l9jtqo9qZfgqxm6JxDTLJ1UMCGWpk4StnG08OmA0EjvlmASndoNbomC9aUT8UDL5yD0n5rya
pQmZqXeusA+ZSrBNcEP24XDxPTcBERnML7PwNjyKm/Cdng3xxvh9hSSW1veb2YwkGIvbDqJjQwSv
37PAHeN/ym3POdTkmzDmHUy9L1qvOLk9K4LzUCrm9Y1xN01OCzeV1/lp1YCooxiIOFpnN/2pc38E
vaymM4HfjHIAB4szcXbdlVkEa2DUz/KdxLP0VjjNTPsoCY9kiG94oeYcimSq5wc9y/Uc26b2gQ7O
Mzidtb+bZL7eizahRyhq4w5K/Adf7wklYF354gOlO63Aga9xy55FWGduS8ZjO/32UHWIitTd+LoM
S36WThP886WWUZKn6c3oIn+h3DDhJ8h3utNOmoIFZOBQ4PcHBuTyFQckX3HIDuZDOtjBqxNT64SO
bniTxOqz3pTnSf9dV9jpAGarO7urs9u0rdsbgGYexVc/jn/nlDq/Ix7ODldGNc3OchuMgamc3nOj
EA9jwPHarKZ/YYmj/bH9Wf4kdIj7VibOs517/t9VzsPeGWAJek1CGNv2PTETYhoRyKDpprAGrx65
mUg3Znzs/ax8KjmUvmo9+cfK8eX7Ms79XZra7QlCnnUjwPMRkEySdOWv01cyQWOkO3DaQytdfQjs
fn0laBJIsEjWRy/gCPaZKYLldcQAfM0EL5wHVrzPsbTUDOaANrsE5QNmRU9qs365GKJwSOBMk0Np
Z8ysLT3cozGKyFErdowGUleB9nPf1UZ1dAhMi4g2a/Dk2elRW1yozSIxmLb+v8HF0NNQFd91Qxv8
pGVw1Byau1IL6x7k4bwDm+SE1jg2VwapAngRBW5ZGSOeFsaRLSMsuhOBbWdZikMSM5rvrbY4+uSy
49DkOSj6/icuPfnVdwzDyafCZD+5HnEIFT4Lp4DSWpsIxjQ6eyhJmHaMSu+DCUZeinLwmDXZ/Oj2
EhqVmth8RJMY1nO9Tt5zXmAnhRMhQ0I8lghin/U6BMt7l+PmpIPBClLzl+BspTCrpuZo8wkhQTU4
UEvvKV2bt6zKrCdDSEBc0pfHJUnTKGvmKgKydM4RzHdViQpG7/JXQsRJ8TgT4ZA7BmBCdGpEOZJs
Gt+yvlwX/YQ86XH+Y/g08B7IoEiDIzqKLHBPk+HNZzpL1vrHeh0xrOGcDLKVQt705fRDsireAZ2W
94uurIvZjMOlBtE573zZu5dyrWHDTw1oKKeEJy69nRkQ8EHLTa3ZBb25g4hcRZm/sKlISvFjHrvj
P96c9Sv3HQwzhjuFrUP0TFDWIkI9aWABT9O5sLsfwgcZhy3O9D2vgcMyZPw+audvXK9/Aj40OhO/
3jlu4T5BUL+w5/eiG1b83eo3oNAJ0yI+6NW6I8Yl32h5W1tbdVTwklwd7RnXqrX9p6Iye+zxRfmT
jA2zYeEAMPdWUI3ACtGoxUq2I/H24dwpeHO9BV2aLEqqnOwuGcgCcbYxQ/NTWvWxxaVudpncjWIs
wzYQp8GzztxsBhUw5m2KyiN07dDqOPpT+danMKNNc/nHIX5WOZ4qv17/LmsXkWFyLOrgFrA2S0Db
Oi9WQQmeOuOfXq4uNX4HMisvk4ifG2u8N3pXRXXhpJHqMGEmTB/Ycbh4+SIh8RE67MvKI4EoxQfY
C07TAM/fORhYEnZK745NuO0o45fmIcynHh7dym9yR3r0gKZ/ZnQ+2XG6D3LBD1H7l6pK7+Xg3ZOx
cBSx/bq6+s4zUx7w4GL35ilL+2hss2tR8+9WuUss7AdN14QotmW4jNnR4ideSuu+IHq+brJTW6sz
bQA2TgM3e3eowEoTXba3tmHmyhrx2ljslY7qigfiMPN1W+P53lxAuwc48K1c7xSWIr6984iMHiRX
X9OVNdK+SZlDIhfMr9it2Oya7zyXHYeJN93odyT6il2iN5McjNqjp/PPTlhviuMI491KOMKOte3D
DKEQk8KkYa9ip45yhM9d3DGj9XT3aTScw8GS3rgy5SMn1P21jVOf6ju+TePkfnUUpK7Uf5RVx4Cj
ct/7oTVovNvlachdhycSIKPnYPHt1gPX7JOjE6S8ttvh3TROomCJNxv2ytQ4AdbuLHVGqZiuj3WS
7VfDfc2dnnFf95VL/V1aKby5HkR9N7OygQXXokzeKTHctA2wUFkm+8YZ9hbnFTjeMjJ7EcnRjjy6
N3T45Bme8FtZ85Molybee60qGG9qacYwN6YbA+7bbqjAuPqWdyFG/j1paoMKshO40wsxpBHlnnir
FXxPvNosqEPfYw4EQ0ffmj5ma9eywtUyLrCcXxw/+9G59eRP0xfzjy8u0UNrqteFaHaa/LrmJGVG
UxkccJNa2nspk6dhbQ9Tl30Wxo9NJCzvY736ERPmfUtJjtX1zkQ/X00jspL0vafvVCuAyrb7rFf9
IAODiW/BF+23sz/XVkdzrjD16mPBMnoxO8hujvM928UfKD8/cbHiEbQ/VScPWU7iXdoeFz5aIIBP
em2+Kj4nJ0bq6PVvJ4l1Jbq/aMpnl9+DHv40JpzCK3PvbExvpyKnB3D2/gBDexZPDgltW25oP8QM
lZR5WPvp6iQp0vo07zyzY3qk6+8GeQNL14FG5dbyBCEOLnx1b0dA15dTlU/bqM4bnbDFRJWqOQIG
/9BIDD/S2bvO+s+D98nSAe0zLeqi5ZdRf/jWGFrslFM7Pg1e/sxSf7bkR0/g2jHMkK3WQ5VNF7vW
hxwXD8a3p3UFxIldr8jTx3HKbjrU5spdWOa17uvFYoPjZWEpafSYd3XwqWMPYtJQnodljSjqIsdk
awPUHZZvonzNeLmtcCzifFqq7K1k1J0XwclKWVTP1WPueYfto8q0PjLnu/Fh7qh0pNReI9GhKim5
6+zpZiicc1XG5woJNXPGs3YSrjVKVwNwaydvVrbct8ehzKc9lMrdBhHIBBsLekkYdfq0MlVYyRVH
6rMiSXLblcf7ELU8Tg0/9PbxWLJ/BC0aOan5Tm5AwkZ+wH+WOM3Vd5DpWsZMfF6r1D9T7zE0W/fb
+5b03dGKqysR28muc7vIrbk0eQT62fi3/YxF6R4TIznqJN+L2nv1OFIKO8sJj0G7TecH4VYXWfV/
WQC6gRd8DPzytP3GvpwQq/TbdtyiEx84b8IgaSPC4OEBeztt0VKr5lgQeBO4+anuNV7bMRxFiz21
vCDg/1lj+7TMFYQg29k1jXggsD4sOY2LZTnCIyx2uYX9jigBzSWtRRp1S3cDlKjiydre7WakZhun
c5sx1cMo30/xHTen4qdXkcmMrEzUW9E6j+0S36+kqklbMshtUVPbRxbAB+TBl9Szn7QzvLJFIzgV
8sM0WG9z3p0W0MRoLNu71IjbKRuhENiC8CnvqDG/wWZl8FSN5R+MTskuztjS0UYXOasRMOnsMbIL
CyybjNDKjnXKDksdnGbg15z1TR+6uYpWL32UiX/Ks/iNmuw+Tphe8wJ+MBFck7w8lB0MTT9O1ckZ
AjOc8Ukd24KqwMVgPeabtTLfEW2b7fsm8/dG5TzVarqpxAAsVb61Eg7SPLd7pa1/ENpf67XmHetu
yyl7lVV5M3X6m/Hum2qbVzMp5S5exzfYBycO8NtmYG3AIAV+teMLfckvHO5fuDwvwpgfF3q/zh6u
xjocy9w9lKV1hyyJyqem7ob9szvL9CGXGusR9GJPOhL7hjO+i+3HRqTGBTrZV9fosN2lFBrx9lBl
ipWVJaEj0zPrRaOpcEo3LxhrnltnfegCkK3two5etozHPDOuTM2ME5XVdeGAY1cOHmQLJPtmWprz
UqKvBBA1AlK8Or5vqVJP3Rxwy5Gowa0c4mnHA9vxTTRcps5WclRVelg0syO/ZJkjtkyg2ozXmRoe
/Lm8FCOQ5km+4Ps8rVxvAmmLZRlmcklnaswZTHHFCNGOh9MfA8yixXRxxfLUmSOTZKRXOgtub+yy
XV1IXqG8sQ1xnVaEylwZbwH7oOVYXoJCvTLYIXekwUhncoCjCT13Qh2d3vru2DHiSJLzLitTi/Wu
7Ls3DEYv3FFWj7xI03gbl3zPx0TcCWU9SbvmHp7tQ9aX/2JKIsmZk/rOGK7a01EdgwQdi/lgkNcx
JvOKeOxKfoOqsXEpro+1/4yr4VRV1hczGBMKMLs22/ewgfjVxtWpaHHXDJ7cpO1kA5syx/MfpN39
VsyS4j6hKqOy78z5jiKMbRVzusxjR+TT8BhXxZthlGxfjH9yfqfjNDfEGkTEut1NbUpMy6zps5Sx
N7LpV5kMwdw8OJt5/7YN3TrHGPCQl1sO3L8m9fETKuOmmteLpc3NLP0P0/CxSNvNPHy0BvtUO/Uj
UteJbdPtuTPrHowoqKZsvjAcf3Y49W1u1O39ruDiCJDXAu9+azy7xUcwcd0lh6YPwoDngHefYhPr
1DSHJfQpAkhutzCSrZyEY3mQOn4MKvuOHYWL1Ywv5pLuHS+IHLxkuGJYHvEiQ0FnrudoZt9q2Sre
izTijxifKU46uzp50/AsnKuYa0JPqk8cAXutNuaAe9fQm6KyfvBbJ6PeEm223f2+ItaXPcR6vqRY
VGI3u2xGGLxI8YAsXcbPLa01+49REJ9JdCnIVykb9aYL8yzH/ItEhVOMr6nGWVEP1W2NXtN5j7Hp
sJ75M+R3qQPcq2aDtmcMuHRMp/vkptBBSLKMy1rSsvr3M6UUJeuB8Jogk0fPG+741e0xa7aHnzef
I/c0oWRWHRc+Hi2SlG8T2f8oanJ24+qXiSsynZo7/ttEWOzPbZ7QW0Tybc8jskzEQOPcTM32QAtv
h6+zipLMD41FDUxBB6IleZbbHkdPcgzqdtqVcY2Hr253Nt8Ah6ucPzr3qs/EYtuP+8dOx1M66ruE
DA/M1e9BKh4Se+bXEHBm7wZjX+QN3cv2T1tUx4qDHX9ItDCIAK/+S5z+TdFjoOelYaE1bha00cEr
j5MvbjrbPsEPjnoPk3pjPJcWnydfoMl9HzdPKPtXW3vhvmx/m0ONVU/Nhdk8HpA5spS8ZpN/iVu2
8p1YfLZ1dZBjELW1c/Lj5bguFRnCxinlK+RRMrtYbUWcP5ccLItPl01ED3OBPhm2Rbqr8h4b+7Oa
rphC8FlZu9V6t5L4ziji4+xiU5nCuH53B0QzumwjPnfyzht+mZ2ENWIuP/7KVh86eIgTPKrTX0JA
IxbQX12mx7s179Ghg70aaCDjOpR0XoHszms2/J+P4g6/Q3u/XepzG0dUxqmJdQRJFXoc31StPyyS
4My1Pvf+cBMXJtkCnBppO2DbKoJ9mxScW5sUJzVDbwZfbuGbt6gnyMXeJ691cV82NArL5MDFsMB1
zBq2b5TLJ7zwpR04xmJFYTs48hjjPovYvWoASOHcZf6EHbTPwxj6Ylke+X+WJ7t9KebfafMz83bk
wn62eazsgKUy6oaEby46HhaJJ4cIXdx/dP4MZCjWQm0A/o6nBIeJ2JfYq2OM0yVfOjaNQpIGM41r
Gzt/gPv0qIpuZn7UiJ3SHGYeQa07NqWILghwHmRY06iyjlnekEFL3Byt4VtfubiF2BPYjrKAGGGQ
EkfPctnYcY5Okr8tlryvauueF7JQCLlp+7Cl1KRlcchG47IdQHy5HKbY/ZgdBLMLqDVsUrMwQ0cz
WrT/7jg+JsJ5IaG2hGjjW39LRGDc/JeEkX/B0bo9pSYA6u0MZxmCxeUs1Nvayzw/Je6EGIdO0DSo
jupfZW/ObMrtjhnoduDFV95Ts/XW0FVDtSVeeVLVUVxI3GSYzgMxfJdltZ6sOedQqDy2XTq210Sc
fLVqiJm5+w9BhRNWvDclCVBEk93ppOOPWLIPwYkNe2TBvIjHLZ+kZMexvnES56kSbGe73lMhcR8E
xvjrFdWTtbm8M/GuV/tc1q/K/3Csv8VU8bAU+0lGvZzys02Zhg4tppcJ6XdvMH94yVaCBb3EGv/4
GiWyMlZcfrplfqxx3pau27/EXZ0f1cyOtpUOb6bGL7fY8F0hBf5hpGVjjBymI+Dd8nvt2vW1wRHK
yn2rqTcSdF93sb/c1WO3xCyGb7NLui/D7jFWWYXASpaMAmElmLoH156REVo1MnUZqFRwgXV7ofV4
A1pj3umtMuEBHBm1QabIdZmcVn7y41K0GY7bzs/vE0bcp6FaYrpxc2TY3dCFOUTdxsxW936wWgQ0
rPYnjHYrP/ZJI/+sclrLSNUL+m7uQW0creHWzkfnZXN5cAdpPC5mQhW6en0a2qVi61H631PG0ang
KYJQwEWHBTWpc1An4xdM3T9+nJCzoKhLd+OYEAnttvOvsAAu7trcBfpuQBK0nf8YO48t25Hkyv5K
rRwTRTiUO7hYNbhaxQ0tJ1jxIuLBobX8+t5IVpNdxUnP8mXoewG42bFztkX5KpM+YRCuWHufFW58
TFXIoNnuoGStrDC0q3XuJ/Kxko44p2nBCe6GyQHjHw5KXWFTndn2znMtKlidMok9+TzivzgNYP33
7jVS3XjLOYnwKKP6viln97Ea+4hJVk7BDoX1qPzaPdgJGy2Xr2g2LMIJz3xEbzBQpDtnGBADxqDQ
N5PhFvuOp1Q4pm/0TdmqKcY7KDCnEbEiRzNfu0lN5tPi1igR+OazWRcvjhOcl+TbGJTnnAp4RqGx
aiphif/UF7e5EpoNrURrelneI3EgKyj1Ikciqn16XO5PkbtvdkVK1+h3RP/2bG7buKbaLxTsmpAe
iI7mTD9+GHr3Enjh2fDUm6rNrR/Ge7bQn40kvPMKbyVIqujKeqw9+UL65mA74mq36cH2jKNHyTb3
xudy3S0SgY+ZeWVZiPEY1+q8vU01W3p1+EEYh7SQz8Hmx+wBrTTVKW3jqhllx6FUI9eb7o3Vd+2t
NVhXNtKciEek+zasdk1an7nESWi61XsfGTuBlXXuQlQ97R8JbmAskmGxabTzmCoNPc9CHHVBDbA+
w0uN21bE9KTiNnNAoFd4HSK+tnfT9mSy0ODIWUkv4nTf8QQOpc+fWGv0ALYXCo1zn8Ro+Wo8s+L+
OUtHSOaUMzijr71PBgq4ydoxm71Om3v8KhhTCedmTbyfVb+DkuOvq8mtVwQJt39WYLZ9EwrOKnIW
R6Dcd39KCpzsWUuuIq2ZykRnP8+efbN874uUN4z7PcpYLRNPt2o5J8aq2+WRegiS7roUQnXnTGt3
bDfxIIrtKM3P5a9OKvFsT6D0UvfdGNOd6eQvslkef7q9ZAHJ+lYa0J+EefKr4jtwq7uhCk9DLO8Q
hTGmpBILGdfH5NxWJcYygaxA109lAsDc/Zl4hVJZv2qm2bSbd+jUN33b48O3Ds1U4elwDNIV0Ruv
Vg4WxiLB2+6Dwdq0c/wcc6JDIjhkXBwLSNCG7JPhKqC/6gl22h8qmR5jlR67NnoOovw3rryCx316
TAECTnSDuNmOiaTblumdaPH+k0chGOoTG6Ezsvzyq6pGsXEbfn8dz2g6cb5mIHqE5rhe2O5SJxhp
WWLhCTw3QDlOg5kiy9BJ+lFzkdg1OsWJzInwq1QdE/hxSUKRAV+JgadmM731k7zgPz70HTDCcNja
yrg12/ZVcK+GdJjU44yDjK9FgvES2DUGXrU2P9YT+53aQGHs6t6GNnzIAvAE2G/uSwOOjj0pGp7O
PiANYbqvis8c+wFkmuQcY2I+5VZx15YkU8dEMMBN2NCb6TubGZmQ7RuuO8rmqrjnxd9hdNHbOlHJ
3YJvbhjX8I4b5aqcNTHrElctcSDikxF2Q01jPuuf1lV3rUZ8niG71Xl+agbximN8X9TZXeV9UmIs
F2myHjGUjVPEHEWeBmF8k5J7Xt5PUqIPBs82LG7doXZx9mSJvHfq7Kp46buFLLi802xScR8aWdxE
9fgqa9pww9PWvWt0z5kNBjT3NstzKIzY+YzOIwjlZ7V613omXe/HB2FigK/q+t4awve2Tq4YaZ7S
qnhTPLmWf5e8THjYLjYoygXoX3YFc4d8vASjvyFccg5mhwSw81bYEYySRQFnHL9WpfETFv5eJh6N
MRSDrDwbVcuFkItb6C7vxA+yrV+Qi6p1fYrYzx3Mmtspa51VmBswkIxGEcforvhdmf3VW8Of7rU9
7cuyuZThuPbnZln3HpTrYBRfpuP5iw0IZEeAt9wjzLc0LpNSn3ByPjJCem3UHdtWnVLhPhSCmxq3
9cqNefg7DTY4w5/vUPl3vsgTfn99aH1eYGd29nUb4Yd2CEJTETPVxrjq7hJTg7QzDyVxkuW7emX+
gGC7M0Jkl8zE0SshNxSEFcDKMpkWFgFSB6Dq0DyAkMPM63a3ldY/7lDfSXilskw2oxjWuQ4uy8Ki
lk4jr729OcXHPpm/Q8d795fWvrNPVTFw8IzxL0EFnuXcfpamZOPImv3+iOuPWSjmYMvO13EQHVQi
kZBTJp7aP8upPYbI9bxx97mOkSqkopAo1G9b5d1HUuf909wE+EXcjiRldJRW1++8KkRIK05iqtJ1
Y+ErLMR4G83DasStslfTnPwo0VysKtzxlPuxM3qdrrJuS/zqKwz8FQ6Gbj+AWqgL+2HuFf5zwnqn
HJjDY94U8h67JiNgOd23guBQli+LFfLgc27jcJ3JkDpnCOgvO0GwhMrIlcWDE/W/lt8BLM0+MuRF
C1w2TKy/NEk4Ku+B66iewk3Exuu5sa6WagTZb0LyjR43U6iPnjc/NTwvGKtXZHnwkmFcISTkf0Su
8ZBmwxHi0SorJNNO+xry/0xjfKg1A8TapezW+bOMI+J49DtTBsSlXRaFMI2B5BFq3O+Rs8WzKlFT
rW9iKdswim76ujs10a8SP2VTEJotweDajnFdnqgzjyMbm0XCc1sO3a4V/sEbcDbL3LhPrWAPQQA1
yoqfHSN9J1z9nPcZj1WCv6I+0BHdkow4mRkik1e/QQO5GaL23csYNC1I/b1Kua4GZwRenX9UAbbH
2MPW3r2badBuI13ddRWQww6Bow3jkwptmy44lfu4Scyd1SCQx57D1sDkXEnM6UPPaRp0VCTBtJyj
kf8Y2OFzh9OYiTJJhny+qUubBWyqZEdADYpsNnZGPr3pSb8YWsHf6Dfj4J8x6T8l3fw8WAphZuYY
tp2yOgR50DEEs9Ye5LpVwXpebrHFQH5RObQ7E/WurvHUYsXLH42+rnY9g/dN74Lz6Vxj3PcFwKy5
7dmXXpegvQK/8HahUbHbJyjnU0DCdsmOQNbCdkpe13SDnTQzkEVGjzw1sYjek7w2jMFTEsIcbzM9
9ZosIkG3fv4la2SPHp/BAyCM+T1sfexDjgtkeBwkB3bgnmpsbz+Faw+ffpdHG8erh5eaTuUeTMF0
8IqkOfX1gIImYzkvwuCpYxXnQTezeyDPhx4YMAXdeW4WbISukpPlIhW4SYfltQ+G8hCZkMhYx9L2
G1I5cMEmhhV5F5OOo1Or3pOWKpAO2aGebCBKnUoyQPSMPWl9EUVbfwjNveq0efYxHlAPZD2GnTo8
luhgb4yZv3uvb85yLtt1ERnBOU4AyRQC0WMWYfTY5t1wGTty2GXW4r3LGMajGOPrGDBTUYcMl4iH
zcnM0eEZ57+zWty/0j6121lK45appH0KVZjCoxbi6FX1U+2OLI7xk/YdU0G5ngvMgib1xi0BRBYo
1Ob9ZJcMnTv8hBWjkVUxAOfiN6fpDbxiy2WG8d701DoQqGY6BHpTDWV8HVIbFHJhp6+moWIq6db+
VQhp8tarRkN0qKPt2MS/Te7bFROx8YnOCDyyRslTPkB/08VDUBA3WKNCNBhmNEpqpmKCugp62zLe
sYYiXHeqYzhtMocbS0DiGksWXnCU36C0wdEI5X1iyePWr+LhEMLxWI9zEJ1c4B77KhqSY77o6dHs
j7+tckatNHlMUmxotZmWFFXpsxWETBxJu6ImIWU0PQaGJoarFOm5OWBY7k+FG06v1NRybbjBmxBO
ve2rxD4GSrXkMUegXSJ2/K3jVR8ugt0GU168hWCU6ZXje3jbp0xKwszQDuPa1LiT4XBYGhthPEQk
111Y9Thqu1UVW9khTawHs3ede1+A9DJmugEZXR3HZzmICD9BYT3RZBAPD92XZkKIwdCHR6VU8c7h
n4+pET8lSfreC9M5xPWyvbqtHpLB+XT7rOPJSNyM+CBMubB8sUcrhmth5g+JlbNdY47Mt4klxStV
ypzLfcQtVrgOWwadSq3/raYjNRqn7O6sUtzrWWyUax8XDQdV8BBm5U0akTuZ9d1MRMIJSG4zNaNv
1lUI1DxZ/1tpN6UOE4LLQtg3izBUje5Ph/ha+9mHQmqd24TZOVXptOivXAHk4YbtmJF+64y6um1j
zHlkU1+ShTxmyxebSPOqdepmQyYj3YQW+rlbls+6hJ+waEV+c52yDAJhvs+j8sn1C/CdmJTSdA3w
fYvv9zlpu4UORgYMa0kYbxLM1+AR2g+pGQ6CZLj/k8n571/jf4Q/xd1/4USbv/8n//4qShTyULf/
8s+/P+FZKrL/XL7mvz/nn7/i7/uf4voJx+tfP+mfvobv+4+fu/lsP//pHxyW1Gb33U89Pfw0Xdr+
+f35DZfP/P/94F9+/vwuAE5//vbHV9FxAPPdQsBPf/zjQ8fvv/0hbCi2//7/fv9/fHD5A/72x+Wz
aP7Xp/98Ni1facq/erbjObbLlQSe94+/DD//9QHzryanmpSmcISHEfyPv4Bwa/Xf/rCsv7omlA/f
9H1hCXNZidxgy+JDwv6rz01o+rZUpiskG5P+72/1T+/L/7xPf8m77K4gPtLw1e6f69j+Nw/W9f4F
E54gCg11R5NezRR7pl+MT17YsYlBFaL6CFsg0H1rxV+JtoZrNBjdjW0ZTrqJ87nqj3M7ZuNaSOlO
+BrC8SMqzJG1Uyws+IE0RcjPJFZic7oDqhrn2d0YLLgFTeAwwnTazH0qp1SgcEdYdghlM8Mh2WpN
uPLHNMeKVqTX0SKdYZbwvznDSY/5aX+tYpSRxplZ3kTPQyOJ2ZzFBZ7bPqpahU9+n3iXOvK6bQUf
pV2ZdZB8oRPCJe2mMj2EYrB+oyEzlMvlZN50dUg6kB29D/Po0iEUpI7YCxW3WHrLqnlxpqVJcylf
Hm0tbbEHmwRLo4xU/1imqPex1aK0m0neXGJV2fd24CcwUWMH5Ssb/Ytpj9jj1TBCy1FsviCBEhh3
Xiy6x9RuopdqDKoPZ0jAjPlVc+6nitGILResn3SHx9xmxfy6i0iJEfEYmIjP5I62vVEgKqe9hbUu
g2QTFV3xy074k7cDqu/eGaBiruOs8XZuNbGcIOmn216J7EGSaNn7rlnuLD8vrkbni22HuEtq2/J4
Igd5Kd4iRrEPhaqdFzuHvMBOAVvjsujL51kZON3qpjhTC+stRSt7yZg4nLIBVLpBoqDbNoHJwMEd
/Fs3SEO2vmGceUjL3Lk4Lg8qRsP1OhW9c5MXJU918g/3Pi3lRqXQQW2E67MdhfmFpBVWVgMxqV9H
Xe4/1I1VXFuHJAdWFciZ2MMhzhgDlxixHCF2ndmPe7LdimYWOfZUpuyWTMI0w91rVLsqBelVGbZ1
F45Ns7h0gAKuUND8YzckDkLx6LxERN7vis6KPrBStdeq4qLrXepgTs9YI/gYwdbP4wor0diKF6vN
km/eHE4db4rJ1sYjE2in8oJDIAoIYrkCQyetpIl3tj16dw6e07Ob+Rh3sdl+pdBeGfVTBF6k7MKD
lqnAjZ7mH5Ez25fIS8nyGmipjKtDmm1BON5XGFLTjnSc5WnUEiSdYDdXrj6y48z4bXpC/FQzCWbQ
XTErkny6Bj9LMQlEKZBnwZgEVDUi2uBF8Tn1ourkTyo7OmWGJgLBtAg3pEfG9eCTNiM0CQlrjoYP
ZPjwLStFv51t6X+DZYHlRYT5qet1fKnq3nwehdu/DIYR4eRM5x8ddSjA8Tyg2thDdyY41eJoMexz
rITzYEyl+amKnpoxxIq/SWsKwpR37TQkVLeJS6RpjklQzUGTXttWR+ch7amZvXhAdp8bpZ+bWWeH
KSqJ0rnWiE7rDg3gkzHlhBMkMdSqgMLBsHWQN9bUDDfo6/bathogiROitvTbci37mlXh0eCXnwVb
01IqZ9XexXBQdi3Qkn7jhao5TDpqMI0lyScfrl67eEJMNH3xnOEi39ayZVSSVt0yM4rSrVkrsZ9M
3jCCRN4trbbDrE3Fb0mR6XcrUfGhiQc8xHWWphdSPu42nkSzGbJYnCfBGpAMRQkQztTjT5XNLUXD
dBVWx4BpGMIzvSsasB9U3oVmb/iZ2F2QPQa5RfoXE9RTU4C5myNb76t+Dm9ms5blRiOvrXseohjO
oLOMjWdfJRknd6VMOd75yvDOloMVAN1Hblo7mO46q+aBhy99Cln2gjC0eKdYMi0yeLGSC39nI8jO
zAUi/4i/fgEZwJuT5lTt+JHppXSE/ZpbTX9qSkm/00fRjx6q/q4pJ0qTMgaiFbfQ+SL8vcZDnwnx
MXOaUbrSQAfTNu08uK2EX1AEXE+CWPZnaGRDJT4wayLatlVOo86D7rbNZq74Mq/Kn6wxol0yOt3V
UVPb7qOh8s4xRc/FcRR0qDGN2Yfn48WuqQMfyzkcDgka59Vwp+G2BOr6GoyqNlb26ORPBUUQUmOQ
jQeyTjmprxx62ThrverDsfw19OF8yfPUv+8Nh5iD5C5pivDN8oLiUaZ4I8bRiW8NWWcHK0jVB7H6
JZyUi/CmnsH5tTi9t5XVYnB2jOpGhOyPXg8pj6Wyr+OvstTDMTfaDKmLqdQIVnkH9lqtMhw+Bz2l
/rMQQXskfdcCIbdM9QQ4TD1UKet8oVehO1WTf2Gtmbmr28S8lssgHys4CkiJo9daUIO02HqUezgn
eqHRxN9VOC4oGRW9Csfy6Qvq6lHNjvwprJnRdNgExnMGSXfrQL35TLU37kSZNBsXGuRlTq3+Bg48
YspgOadej4PCJ8dyu7CnM1vFDtOSgaP8XdsExoHZYMFJI8v8VWnVw4nIY3SxLnHBTWSWdR3wUTDW
SYrkOhUOANmxEwdMX/UauMomkTLcOCVMK9qb5DCMpUaxNtKftvBltQpZGMjlSsBtlcsOkjRtiSSV
FigHEv80Pflgy0++2eFtabz+6DE6uRca3Z6sonXMHKCk4AGtR88p+Fv4QevSanRFNNop9hzdMWq4
HT62NqhTorbwvjBfz6+WK/rXhpv4Ac8DV+0UdwUo9d4Q90SGXCw/kdIvMTu2T4BU6s+Ie2Rfx1DX
IfZkwZosG4BamVthsY7r2o43acXMxtBGddV5z/Dc0N0FfFZ1FkvSveo9Yue+OdpX5Yf2umQCysiX
jprUUJFd4HIFJzc250/02PmYdizFTrzC/sCNC6fVS4Y3Nsa5d5nO6mMWBtNpLAdmmPjQ8E4l3gL3
Y0DWnTr8MQtecP5macomPNOjlEXMGAbARNRz7kLcxBysly0S2jFewiyWX7oSScE+XFtdSWHlF2lM
Ymuw3P1I/Atwd0fGCsWoGppX7SjjUjmBdwD4DmMrCBt22IYw8NchYdUNG8vMM4phtodubRzIudmX
sPDcr6YDlI5sWzR3EIWyM1NH88zJFr9HrTU9kZilUGn6Sp2KcApv0hTwo0ydCSNbY98Mog9PdZjj
aYpZMclLN8IDA4evt54jgn5lFZO6znmcEBj16ifVJeGTNUFsbE3NdoNgmo4D5cIrZ1l+xCDc4Rcd
EihadmCw5Laig8ZdY5Qo+82IEiLJvh9sLvVnKqb4JYNrw8xGoDOloTfc1S0AmdooLZwRCnCtl6rc
BmwAVyMoHbpxYlcEI2owBXbSfOhFK0tjkgNuYrfDqsi6YBNqXJse3MHXJium18qW45M5475zFesl
LJQhrHxsVNZ7Nh99BqpPDqPTvFZq2M743/HG2famjGewmK1ViCfYUTxuS4DtdB6fZATIHTr4/K5t
6OpdnTsQnAxFZMtign3A16RJMXMlDZaNSbft8/wrhaV2L0eVPttFku4Ly1E3ZpMBr2E7cXBZcIu3
tknCrO6D8Vc6GtFLFEewlM2CfDXO2sm4Nw03vmlJpwIiadyRybhLTVPNi/++NyJ0JPh8cAZlQq2X
93W0i0JhsifLnLYwdpjMtq7UN6za6bFYi+BS9j3PU7czN0SPrG0AplJiLxw8TPO6x50hPAuqJffJ
5IxQshxnco9K4YBgpYy3zoauYfGxYfOfU+reIyNTomkwzscAaeuI0SbcQhauyPKF6dnLdX8Xx6a4
Frx4BY5vfqbny1xgB7Snl97FKRyN7JIlNT5/5x2hYS/G85/XcXG2Y6SwlDjPfabq5NMy+/xR+QLL
oi1agONe24YUxQ3zAJ0Ice8UIwfuRFAuLzLr0MV28DL2Xs2wuEuNZ69NhqPshLgZMXq+TbnMPueG
3aNtwdavdcke14MyuoIgQ9xzMfmd+zn77XBw4VqgxxvjtytxOXCodd+KiC0u87i4qJTtVspoSYDW
M2J2kC3IIHKAH0MRsAPUs9qnXhD7ElZa39F6SWywgggLNwW7jqi1924dIlEEcgQk0rsuXZ4cv4Ym
cH/7uNbuO5TTp7aFfN6JKVxjMweAYwC7rnUhPj00uIObTURpQ27uZummyGwxPYgdA+KkkxFS7EKC
xAZ7aAYc9iGbiOexgdgu9TOgp/BeCekzZialBro++XTgJJ8yp3Fu+7aEMzJay2YQOd9XQlVfXeg4
L6aY9Ec3hMa3W9ZNTwCHyrAQirYW4hUOV6vc+snU8zzlYU6Vhc2ISR52RRGxdsOO8UB502jj3WID
ANO/yjkPWrZ3lVtyAfPaOFciEeLTNkUMT0OFX4hOrBjpG8tbT5kybqgfe7ZQuCQNhIO3oPMsPm52
GXZJM3EoqC3rq+pauRk12CuwneAJvDwUW+bV4Ionr3/i6WTTPMB0isIqvThZDNLMLXL12ylKTQh7
nr2NyVVek98qyBoDdH2RXslstfVJrRaW3DQiRocE9ZjjIpu9nyRY4nOzSd4HFw89fTTIcdWSPr4N
OsacW/gxAYv9BLAVQaL/Ys0uL7LPgVSColunEUEaOq+sfRls6rm+4pe8oeVieZ1KS5yCpc53E+mw
24gm9o6ULlvP06xjYlCbRrnl1aq3qWyje2gKbGKwErrlwjTk78npqEySfMTsalqnydILIQTft8oK
wV1mWL/a2m7fyigIGNu43kOgungjRx6aeNWb4lSUTs+2ggynjmlh8RmjxayKWxOW5Gw7AIARV3ct
kAUsUQZUpHI0xU4Vs/1rSAg6rrqchROolwb7EdssO7lu3/3WTgiKtq8CA3+DzA78kJVRWepQWESK
42NmdvyJ0muSjwk2TkZbNIcgbXi+G9pNyXDG3Xwrk7JKjubYqJsS8umC+DAyYhepbT3MmCPPPLLS
i62UBRyGa+A4tgvzskQy9m+d0exwnvr2i2VMziuB7xkXbalp4KT3DE1zYKqvwNTGUBwY4XZV+FHN
Jgo5TcOvyOlaThI6Nhp0YzkQSn1k9bD5ZgjNEKiZAK2xB8l+ITTcPKiEsQC9vfYaAjaGeDRy2fA/
2kkPqzgt2V5ftXbPSHN0k9+xO/HCEQMoX3tbND+xkTvfOolZPaQgmXx3YTExYpxZ++hX9eNcZBM+
CVyzNOlZj+nH0/JrmjzjBmo3WjYJYh5Hk5zTL2gB1VkDUgL01Q6vRDp582Cj7+O46256jtGfzI+C
bo1DVcP1I56er6NsYIwuu3IM6ctjzKMBSwTDtbaN+d1LdUaFmITvOina01gxjXE7mT+kPf209DC1
rC1d6gvTWkiNdamjX2qeMCI22Ems3FKvBlg9/DMeWDLDy+BcMFehH0RGW/dZBY82qNgBv3Mh8rHY
Q1bzrwRdzduVU94/dxXOMESaJRATSFe8tIRGh6012tV3pzOeBljWGWKwhgZ9QvaufeL+yMc9xGBE
c+yw/iGj03mLlxln5pkFuxRITAuMN6V5b7hNswXbQ9UUA32E26w79VZVZnD2g2KcgMraw7ouzQx3
s2FnUCZSq2AkEzkm+f+RhAzOW/G7jJL01ZmxJO2jMDGw7EdB8+PJkTwDFw8DyzHFEd81keDxRcv3
jag13RVOgGvcEInHqR1kbsxMPSk/ggZJZR1VbNmbPUvtvaIzIe9GPV7rUM7Bs8rD4iMeQxw1ee89
h0EMMV8a8uwyLD6VLBzdtRGU0pWuvPk6GUNy8ezG+VApvo01aZjxtbYAlxCKUeYdFGV9m9cwPra0
VcE2rwKXwONgx08p0+p5M+jQMU6wh0CqQ1nPL45Q/iHpyeF13tB8B9aAL2OMSgcHQ2jtvah2t8xK
rOdCzMZaFpTowVwmnz1RoQMTGHEBr5AtNMm+expI9O6tvtbXuimrO0p0FveFpY0dYsrm+1IQsyOw
be0iXRDbITqW78zMm1gk0LTGAyyY+TTGmVi3sqi23ighT+LlCXZO0stN5gLaOeU4glYREG0G42A3
cK9bSysrS5eUSYVTAkZwuU5bK3tCEQXdXFTqdwoL6bcrI/PWGNlUjdu0IGNume13lqCV0vBHm8gb
gw+DOTpJJ9YGlaHhYaNzpwswTPvIgclxp9QsP9WI7TaDKbWyWLj8jXt0wVx2msUgdjli/TfcR9HZ
9tscGdUPMyX9TsRaH0KsLlNgRV9MF6ej48j5rapzcCGlzyKR2nQYHDdJMt20UBAfMF14H0Nt2PEW
F7jNBNbtf+WZ6W/6XLCiTWflmuYjRTzx2xTuMkLAtgWs+zvxS/aDDERlqL2tj8RWoyCRq6qnyOdO
d3WJ6TSHFPGAkpZtzIANp6uoZCPbekjS5JJB7ySTJqEJ5AnLWlnZTlyh/FUYzoHsEPwqlZG+hM5v
DAdDY+XF3scDw/L8fWin+aO3/LWsrickDy0Ky4wV8XWrWA4Z51DLibDybVrHhXiu3khMGT/OPBuf
he7bY2BxMpPbxqzOSwAcw84cumTS8pemmvBHi3r04InzM1aqd+W20cnQYZ0rFfSfoPkFpAL1LVcN
XljktaNd1uOlw4pynGLDSvY+PKZhrUk6b8E9aVpywP7b2WkJjhmwbFgnZkfVQShHnljnDEMMhQ1k
f5iyeCYA2rwrHSsFreHVuBRYK7jKdJDeTMXocl1hXp8qPJPFGI8YWRTU/9gCnWoymv1e1qesU8jB
JI14GGIEMmbqn5G03M52fEIB4YSFIwO5ENBHnpTX5c/TTKond1sc8+hCe9GW/dazjPYuCUqDqizM
DzkElV3rhgYanx7uebAOW8QeVnOFLLfKamFvO9OqTo0y7ZtUWPGr1TTANGIsLgcR5sXablr/qYws
/CIz3SVZZovjN+k/y6EQwNEjCecY1ASuXUo/eHHpwbH9YNePOUNNd14cvizpZhIRQqeBIXjxw4mB
KIBkEsqELNIap3UiEmPtSqd5zMq4u3pUcWuKVK47J81uVFM2Bz9t/G0BwJBNYgA2eak5WyNi42Ns
Ay5veyw0QR+Fp2qwvNu0aLl7jda4QcJjFpRhh1xjOMNt6I01ybbc5tJwVUi5nbn6lMZsPBsiUZzh
w9uP7DXuSawYgFVIgDf5J+d8BlvcURkM9dBvvrPQSSD2xV10bnwXjiXoCbT2RDrHeGKARcLMhd5K
2yif0nbZj1VIcQgHl91zno6GTVIPRnk/cGU+gEgLcOUOTpHuEzrNmCS/Yf+Ko8a7reYyfssa18bz
yi6xO1qXYtuSRvEOOIeh2hoRkb5oMroXuJXeE3ZMhv49cO6HgHTWuOMgTIixR2P7Ju3FRyTdBpuv
o4v42cYCeULKaf2NTGR0nCAIh5zEpgGKCQn6i+puZpuYYJsAe6RyVilEjRF8uqPHW1BBiRu3Yz9w
yluT2z9g4pL32ndAYkgjDq+FXXeszJggGW9GJ7Xag6PLkZ3QOg2JRYBgSTdtMPUmHQfrCi4h2jHc
37GJ2rVpFSkagVlOX6M2nQmwAe6DZdf1kueLAojSKXyN8cC0MNgXaeKHsALrwH3zW23+NstZ+Y+D
NSpvwzsXPzfNFEFGYzMFCLvaIv1y1yBIR19E+tsZJixFHRsxVfYTDbNdX0U4B/CaUMEH9sOEuYTN
M1EnALUdf8yxINje+ajBW3atDDVBPOpDwlaL8jozyqUswZvxNRKlzHaeUuDUqhHgEXJX5x2goRT1
1isMeBoINF68iXFWYmh2JOmCnFWW1q6wVHkqWoP2IpxJwlfOYNzZ2Cl2aQN8kse+asUvCETZg5mA
qyXRMDyCHyxv+rTF21D2+BdDPnc62b3tftRlGn/PuByJc871nZoDqsBwPmArqioSDQpf89RzBLJJ
oj1y3JFzdE2LgtXr4nbVcCC1LLUy9FtjxP5PQ0X7Mzj44bZda/BcTZHCcBzFffUTDiH2ECPzyxGH
UoW3EYVu1WdI1ZPppp/x3IP7jxkUXLvAV+ciVe3aqPL/Q9557UaOZOv6Vc4DHA7ozeXJZHovL90Q
MiV67/n0+2NNY3YplVuJnrnZwAEajZ6pkoIMRqxYsdZvok/DVKtDOsioC7sdjH6xwLStYA/NVUdG
YEoYwideTJ0pQ6HY7SCrBxd9kI2BLPAj2JJiHsiDWFH3EYQ1sgIhjdqOH0Zc4LWicVqClYHHkHCl
eaXqSrpNxyP6rBGDfE7RFjvUpuTPEkkp33twl/Ms05GRCYPW2xX0bFH9RJ+l1gAWgmsilavKHOl6
LuzyBn9U5SaWlfq26uArlKpZr71ML/QJuBj/SZfDlJ6DQVVJ6stD7LXmxpF1tjp87U1EZ9NWcyRL
NVPA86yQuvsei6Yt7M1iXbeVvsJnSlhEiY8LXA8guUAZwp+0ddrv5QAcRcv1rZ/UJpJzXmbB+WRe
lJuQXX3bGADgNRPZEpTHMi6/+DSBjz4iYpnjFpC0D9wOTSr8Vaksw1BwZwFi4y8k/9Yxwxl2IQmJ
u7ScskXSMI8kDGB9paE/LojjyVYOBd6MlaLfOwNyRnYoVjG6kamBHCzenBOnDKpjhaxDs6WNDLLE
I8pAjXTw80nJjcg9cD52W3UHvEWwMxokSIBrnfqcQrtvuMrW2rslmkwa4uMyF/DSXEu55452IXUk
IhDcJRlfrlO1mSwlQFYoZDXC7P978IgGuOJ/Bo/sXt9f0/9z+/9uviBIxp/5C0EC5kMXFUW0dEVS
VGOEcPwFIeFPNAVhaDAkomRpCj/z3xASGZiIAYZEkdBDU+V/QUhAl0jA2lRRUhRd1zH4+VsQktHg
+r8BJL8HAD2iGhbRVZTNc9do4rGZoU3abIwGPQBAeylqvlTSXcJYe3RYKi2aPxz6myrZojL+/Mdc
/QVp+RPCovAi38fnHZkFFVs+4wzIInpqWcll2oCdmA816O1bsU33iXsvcT8SuZcdtAqROTTRdPzo
SqNbGulawGxOvcmrZcRfEAF/68MvJK9ROkpQfab1qB9arENa1VwaVoqHwjMHLKnVBgALSIi3n9/h
tz/02RzqpqRYAHpUS5HP3wEdrwgFUbPeSAdx7az1h2GVL7xDuNO35kFbR3txqy/lR3Ov3P2HI4+z
+4fRcdAViiqiHbhJtiQ2++LY3aYv3q27oB29L/bxc3+LZMjO3KebKyN/NYD/vW6+vPOZcTouL7FX
mYwMffforPO1tESNaK/tlHWy7/bY2O2kY3xtVEm6sF50kwaorFBNZ9ucucM3yC1K4BTqjXLIc0D/
KExOOK+kR2vvr7sVYMM7ZHa8ZhI/9GtphTrUbJiHS22urot5veb/m2PWtirXydZ6V+bNtjhWh2zu
b5IjSpPQoaIS5vCusibcKQXfRnke9VtporZzGYKRPHNJ1agUkYz1sOWnqPF7sg23gWAt7ywS/Dcp
mbYnH6INLABwk71dB1PcfmY6Dk9TBMC2+3R+Mkr4hUihr7Rqqj1lW3kBBD7vtlVzEnHvyudZtdD0
JcpY7t5qUQ7YouGJvB1OJv1nD7KG134Ie/5HF1PGmAR4I37q6ZTECjb2Cb0DvNCSifma3+R7a3NX
LhQIS4h10QFMp+GuWkIhBJZUPxUwKI89+ljzGNFt4EoMuWKAAw1PfDpnQT417UxbqLggw+NSET6D
+r2s3bkpL/J4Xee/LPx/0uzTegrL9yh7rig1Jp+uSG9+CVCie5d37UZAJgiDORvQZrCIgSi76A5M
il/iW7BTVvhGoQ8NX/LdfRueWwD1gY29aPzWHcUTsB4QvZsufGm4jcR2gRw62SFabOAvEHCOlqBX
+Q9I0SyI8tPAS+vd39MoWrrL/EHJT5Y6q2dIXfCRrGW56TdklO2jfiPeiKdo5d0pT/WMO/yc8sgu
2qXLelqwoSr7o5jC6Z+Htnuwjsy+1K5TD30dLNKmDWtFttHh55perfAym4eLZKntihlV2ynGsqe2
n0CVm5HNzsJ9imL4NNs2825uHcRP77hxbbDtUxiTE23SMnwwNVbRUz6zDvWDHrH4JlChlIk6a3fu
zFwZM2dOb2XNK6JWP0FPGTdl3xbRNJ9kj/1B2iPbFC4q6+RiVNI/lOwD9y5BlCVFo1Wkt5C8ib+s
TX6TPRfPLAKUwHAZUyHhDnZRLk1rqsKgmmqzAlnhqfuJJXgy8+9pdgkCUl0r7uLVHR2dqXeQUNBK
76G68aP8Aj2ZApyRbtD9N6O5chKPJvJ0yQ3mbsqNuBJOxWuw1075k3SCoLcVZtD/ZsoWyMQUZ3G7
mgT2MLlDT26Z3ghPxlzbjpMpTHH+XL9UK4u/HcwhrNrJ3JuHO8RkJ8/SVJ/Xd/q8WkBnW+bz5276
3s2Qft2GHwHs+efq1T9Ge+eWvi5iS7ySO9GP4RpxwvG3qRNpPawx7rQ9JKMm6iuWcBSxIMB52ON0
U/TXpDfUxxNbhNQ9UelWUETMQOMJyLHm4AOmBsW1/oZ11/U3uKokKkfRBJGCeTKH0xZP1I8AKbQn
0YLcsTF15LRx3gMPjAfuRJ+Xt9lOd+wGuSu2rC0s0i07cVjE29ibZfB9wi3GT3v35AsP6Ysxr9De
mXSojcR2+9ki8GKteha+vBOaRanMxQ6DyXmHhjjJMYysF4gpS3WtzAMbrN1KepQelaU6q1aIDJmL
qFwBuNsPq3qf7/V1/CBshmN7at5RYuiKJXzkIochhOMvdg9zKKtCMwneyYrjk6xDREC4GKmxRY7v
ETxRrI0APOK1bW3NcFOjLl/bZXfSlGVRbobqCF5nEKc5YIUKossocHJ0+n3Xz4ZFBzuvW2ePyW24
cTfVtgxpxDzI0nNmvFnhiy48Gk/uEOKHaizzapQXGnlZk/LO7T8Bz4FlD+6jU9RVeDhEb0bCpd/F
0mEii2OkbJfBDlcX/w2iYYckdc/9q8FwZeJ9CE/Q1Y/WYxNloHLy/AVbBczQ5jq9eSGUEUzEsxdu
U/4r/mU+GzfyUTz2B0zQJngpYofhvFevcOpumpP7lLfHqK0Woo4gf5dDB7A9xJrgIybtLYJfwMsh
KLnua3HbIHm2QQExEFFbJPzuixs0qabVLYqbH7heYnHsF4jnbxHhXSecSiIkiQeOmLk2q23fRTt6
TTlwxYyifDbDO26GrMlWhUxXGjMssmadvJMezAOb9iPmcR6odwYfjr+gtZTcyMSCD5AXTbKEVZzd
mg9i8xaWH+jDCE/xQ/WknnAJFZDiyME1YgoGvcJ6k2sbVUkwvi17P8W23cPb5GGo0cibU9HijoF3
j4T00Qq4PM5Xk24trrrwKTCfy3pn1su2XqkjS2IKVytNpmZ95wgUE22CBALN1SOidzuttaFK+UR2
4rA2zf2Fbt3E0jxxNgq9U2meKYdaWJD5FZuwA0g00bfqMjzkt3DyadQ/aN4UG9YI9CAit7Aneht7
cIzG5WDW48KEHLRuu+4MpTIRBwtUyFVqMvdDzCJEHviZA5CXZCpt6+S8ux8e/SscTR6y5NjHzzSB
Jl49h8co9CtMdsFNg7CjuNtixatQ+ZkoxBBlEv+ilI+CuiZR5Tlp1QazCN4SodAAAtkkPMrb6oTU
LjIHXvGqKLCjtrH6hhWzQ4KrIfKxJndFd8/HtzsbFTCBteEE1k1iBJO6Ke7DmgR8YNNFb5KH2Adq
4jUIB7Q4vfAh7lBw6D58546T1SDHoW926B8InyfamCWBQdgoNXqt+/AEzucGKOQhe1LSl+gJ4lT6
6N+mB4XrqTtBjJI+Sroq7e5GejkStmaobNyjtZPPMkTfNA9xT9zSUtjfM+pYqCnr9D5LW7WWZguJ
iPUJbrOXwFkmGxc6ptg0U3HVczAuhll4xGo56pf9G6ZT8q1mzeIGS038X9rkrr71+G0UUR6lnXiX
Hyn2ZgNqBDMUMqBkBP2kO7XvSk8koeqOwN1sJEai3TKlEIFazXs607YBFuiPxp05L4+RNg0WYI4c
SNg07W+rF9NBeW4uyAs8VAz1rsg2Pu0a5BFjNllYLmFN2vkbbM7o3uAA39S3ySn6Bbm627HW6WOl
pGo4Hb/5n8G2ox04GUlk9942fHT2dNUE8InaVKIYAGnlI3+0SNvcaZ+NuY8sL8Gdo0wL/JMKfjEX
b/jMpjhF1fT/+ohuBim8rY3vBACyiVciHGfdDE7CE7aM9wBiOSTCX5TCEJ6SxH1Q7qAET5x1obvk
wQ9yh0L2JJu3+F15yAWixCaK7SKjsasKz1L+WkfRrK3jHZgpKv/IGzy1RTHr0s+f7weKbH2/2Okm
wARNQx9XVMWzq4kBvTYOXK/ZhP6qI0nR3iL/hUK6Ota0kmetm+fZeyJ9Gt2+eZcAirn20B5xzQC0
tbf6Y2sVUyPaC89E7/44Nn7TYTnIW0ne7iphnce3Roj1BGjNGCbsGrJ+iyJPiRXkOn3JPwEZ2YE/
8Vbpslwmu+SFlw0m6ly0AbYu+iU2WTZFnjEttBF1nKARP6GrMCPT4sAUptBsZslBmLwhejkpZyS4
3haUYD+twOM7j/hAcv7PZQzoOHK3EH1+secYc7hNacTqGwXV1M/+td+JSFjfy4vo3rkhsV6WO49T
NNyo2Ry7PRKG7BjM4SCgjQszaJu/4jqMGBz5xEC8n1fKkq7WaDmDxAT27pMOFOarNdjuIu1WCRIm
yNLcA+UDAPKAdlPQQsdDRwgfaX4r8zWCc0C0fwxvFaHqBiWvu1arltZSFFdIwDipMwEho2zrJ698
z5Mb5ck8Gf3RNe3CuYewEIN/gtxUIqi4bPfxybLmWFpUhYRgKeKXzhwlXDXftvFerR7yZB32S0Vb
SigieUsJYcMGqYQDTgNSvhAxRm4+9LS3ZWFSN8sY317+oQiskUC1JNJIxdINWopgrd88u74vlQUG
yt6w03Y4WnDzUGcRGJibsuU+MMlmHCnVg6DudHA6VW+rxQEGKv+ge1KiEoJlOIo5/jM+yUK6udHi
SfNqnZKJ+F4rEwwCEvh0uslhEqDEwulA1hxNpRukPxxAiOgw6e8prqhvqhc9J4sShkyprwRq6bf+
UydX89ySHlv2nejuSwfPljswcCNxdIKRG8owxCJWmLDza6zFN3FI/PFf9bEyNy0WkWYzWbRlkD3T
4Nxy+tgeciHGJkls5QEzFcXi7JrHNjA1v3+oe6664V7X6cM/lM08n8tz2qYrZRato3vkOte4es2x
/ZgBNHOmoroI3xJ//3tX/y1m2M5/x64u/azOeV9fqGJ7dGqSz/T87/xv5IbpcLp+Ku9FH37z6ys/
bPyRf1b3DOUfCBVLClLcGqSuf9HDDPkfuoXptGGJGpJY6khA+6u2Z4z1O82ywOQbiiWDrPtXbU8Q
/wGdTIM3psmaqkm6Ttj8OwQx8WsQVhlfZXgeRTapl/ymj/1RH0IANYcehWuAYg6gAU9JWdt1ehuQ
8+ICguMT3KdsqUX1/I85ulDWG9lvf5b1fg8MgE0yRd6Sqt74YH8MDMiATl9TiZgwPwHzn4mITGie
NqH/RIYYUGSghK1rUwx5pniMYilK0oFPZN8hVk+kCq31lSe6NBWcQ8BwIN5plFbPnkhEJakoc9yr
KBYMcoX8kQ7CmXKVo07MFo1idEzLzlvHx59Hli+OrMoq2ki6YkjyOFd/zAUt/DIDECPawG8Xobyu
Y2NJzx4udPoatea9I3yakgZpQN25RoMuj7rW9WhZZ4AoZPfJUPtdT+YpZnbV2cBN7J+f7+yg/v2p
VGppiqiZusKZ/fXxBMVqKBKAm6UrPeluFbGz0b7fiblghz11RXDLA8nRz4P+XgB/1Ex/jwpLUtV1
zIPJEsan+mNSENIFUe8wajjCPbnyVk0zS/tjhNZIgUiphTKQtrCc7loJ8dLX+GNgffzzPwbWLfhY
jdiIdtaQisrog+gRCkzGk66BLfDraZt1e1E17zp0cn5+6W+bgiIxkyzpkkxQ0GXj69AyXJlGpLVq
+ypQMVToK7TrcMykMCDM/7Ohzla7XoExDCqGKrhyQ+OYyegEojIwD6T2yqckxn3d6rwVe0bWVdPU
x+/69a2aTBw60fdEu/PpAQI/B/yI30y0/fmNpLET8GXFfB3HPPtwZlMrlq+NNtEIRWSQ6gItWtLV
38BuQ9selc6Im5/LNYCLJJT025/H/7ZNxuFlRQVXpMHD/d0E+GPdaKpKi7QYHRLQQrPwECUNSnt3
4SK8nVBUIohOY1Nd/jzqeb1bNc6GPZtdpKMiSwow2JDpjWAuYww20m8ijroglyqRYkCGj6ykTjPf
mNbXNsu4TL7NuUIPSic+KIp2Nud6oAitpvBtHcowo3u5rCyrvtu3soD/EHAZfe0IyasZvwS/XL3C
6ASPH6WEl9fMaeIuRyFd8ONX5uTip6DHb+maAQXHOn8qliPSEqwEHEQaGK5V5M0wOluWo5d1OKzz
biWJwGoFlI+HIVxaqrquwVwOUbqAIXhsTG1H492XNrFy/+88Gye4wgGuK9p5XLO83nUbjxN3/FLK
c5w+Yt5o6xni6QjDo8QJ/X/hGOoUL5AJHNUp7Mhpj5uHxZT5AnoM+CsPH4UsXwk+8lnn5PdKkk0a
VBrJBcz0s1mDLN4ZpsIx1KsmFLQGtHa/aIYHF3pKSvMqla0tdznIcu5N2iP9OvHgxSYAl62A5DjW
lr0M3tEw7xE7rJrDMETb+O+eRax2RURFUPvdTTtfb2buDG0yYDFZRMLMwDQ5RCGushBgyOhSMEsg
GneKem1BjU2j82WukozRcjV/J2BfQ5iuBT2ui0yNW1griD2HKMbTo61nNdqnRZrADsM2svRwJ6Vw
mg/7puUxLOchuLa2Ly1t3VBkUYSvrtERPXuSVnNQRG7Q6XcKLk/lwjfdG92pNr4pvfv+K3AwgXGv
LNrx05+/P9IknEwqR5NxflePRSUsrKEabEmwoJhMlMy5s4iqMSej47Y0mxB0QyHRK6vDlaEvrUpD
NEgCFBGPbOPshRsQCFIgcaFVB++pqbtN2d8NuJuZPdHFsDBc7CZ6iWRMMhufQO2dK/viYoQ1JMOk
rSiP2fLZUZkjmOsYHthe7DI3BhAbUOYLQfZvVBxJoX7K3QaV7t/vj7OZJTxdmYFLiw9fMoOOvkGi
fN7RjHyPEvQo0Dz08bJa9Q+4gSzhPU66NJsZMcUQszuM1bQOxGGTZltfoKuYFNe+xKVFYGijaIUl
EbvOl57q5Y2E+baI5jcCvbW3hiuzRG93i4rmjZA6mFVHW8uLt13hXpuDMxTC79hE8JHooCsyHfSz
2JQZYotKA6ecAMcs78HdwwZSUYZV601IKddyipVm1LNRgLeTNrKerYLuL+gK99LLchqX9p5hKarG
uULN6nwpmpBURPTKBoooFHaxq8hM9DXdyMaeC6P4emNi05p09s/ff0z6zvceV0FZVNjugGLH9OqP
vEJMNNSxBDK1PHFAow0LWRTowGE3zF2khQX983DS+Pu+jcdW51oocRtBgeTLeF6A6WYkKGN1CQHs
clKMwurVJk2cuSaYd403R7lkkaASlcBV16yt7Fp3Qpgelezao1zK6EzNNFQ+PEHv/HaaKF6JQRwu
0R0iPoaFvHN8xMgRICtyj1l5ENtuX4eohiXb3glWVybi0ppD0MWSOXD4t6h/nQgMsND8THU82jvT
9hp/oejqyozfYZmccrl7B7m6dYqe5tywFU3htQ+aN+zNrjzFhV3H1je56SsmtyFzfMo/Pn9gBnU3
aCrmLbkd6Ag+W5B18hhbTLSesHVEkHYq9t0iEeMrefv3O7oJ7uePoc9CL0aIfdmPvjGV0KBhTJk8
xfpZr5HSOKqxsoO9tW4Sd+dL/rro3rKqvqssFBp9ZVcE1q0qXa0aXNiBPI8skmKjyEU8/joZIcaQ
MOHCvy5IXbAu4b8XBVojfCZHMm/LWN/p6KcZNEUav8SFOVyWqjB3cP92tBr1vOCUSDwbaltDezUZ
v/SxTAQQ2Ds8Jt7WX58vEIJmiA2er8zbeW9qk7rCuClCW9/yPnV3pjdHX8ZDsb56SFwc2WRIQF8i
8idnAdLtFdcFpc5iLbwbPcSepnLmo61x2Otrw6JADRblsyvK95/X56WsEeV2i8+iIo2njUC0P9en
7Pm6r/4mWMfc7oDfQ6adt1k7d2GWdoG+FLTgpHF+azl2OdSq3eZQ9u3MVQNk68ZL/GeWt3tBrt6G
RrhRFkONGzbXgp+f89IprlGHYzMrFNf4r6/PKVgtN97a6ZmgiVJgoIK69UQcRSbE8DkcDNDMBoNL
/V1bJlN1VMzsrq3fC8tXExVjRNFhusVTfH2GoYTeFqmkUZXKfIioeoX+qUkQk+nrpdnHtKDkNSae
19LX8RuchXRt3DO8tqjCEjnbyFIk63GmkzTmKLbJnj4XX0tJXUeWTCFJnVbIqlKmnA407qwenwoU
p6/M/oVYSkltTB/h7XK0nL25UpbwgpF+pMTgzvM6WrZxeLJyYRu1EdYgqJLg4YlDEw7Cy4R7Rt/5
N4JbXwnp8sXHQEWESiwaNqZ6FtJlHD09lNo5UBCEU3P6oxJAOAl0QuNpOKUN/b2Ri5MGxE4YuK+Y
204jA8PErNmYUvACg2chlfXM93M7g+wgWh9CUuE4LtP760H1o25/ZeIunMZjuVeiVEyxFMzn1yWj
UZyFziiyXJCfyK12W2raTKugAmat/qFDZhKG+wDo4qTzfGuCaaQH5yNU402goHylT688zzhD50tJ
knTQqtSpuIScPU+ghX47+kfaUoKVGsb1ph4f0JOWJ42Uw/UV8le3BuiYKLvYQnMSCtyL1/e2HnF7
jdRdhTtX55f/zgpndaE1wxSRK519WHyouDK6GBBiEaWgsQKjx1fD5WCC9xHIWHJ2fcVDDm52wjEN
/cFw6Yrx55XZufS1RqDuiD2kcn9eA8IAq+1xMRhsL4+XuRJvTSU7Gol1pzvNPLoNBnrGg4DkFFJE
QWjeBuWwtUJlFcG67MAs/vw4Y6Z2/q1kCvvcHYABq+enUQQdRrZCTh/DL9Aka2bxYH54aHbKLnQE
wk2eiu9/f0iFO/JYzKZafD5kVZpGG8oDVn3Y75aGaI9VW4TN2GQLxNamPNG1T38hSdQQ4KPMA3uZ
GHMGEC6QwVRgOaDwIRlPnoc8Tqct3cpblBn3dLc4OLmAuDBAkpbZL0332hYdl/z5NEMeg51kgtKm
nfF1i+ZwFqWq4AFK1MAmYeg+djmAiPG2HApbQwuXqg4hXYW1oQrUBOtFDUwBHa9T9/zz7F86X2gL
mSJIcpE2xtnmTFNJbnpk923Ui7LMsnOx2SRGdBpMGubLTjRtikrzn8e8VHbVKHiiWsjFbPzqX19f
9nE+RmWltxEkukWV+yChyi9MsZvOjU8Tk0aNPGikUEco9F8Z+1I0whzq93XM0vVvV3MLBUl9KOnk
09R2P1vNvE2rZlNW7aYxtCUSCUuDTgkdEzIx9Oyq/IBp9DIVwIgo5gZ635UHurQYdU0z4NgZ6Nx8
S8MsvUhaS6KU3qB223g3g1weVFiFXVQc9KA8JJkF9CheJXK4lPzhn/3Xv3FD5ZpIJ2lsGsIaMM+S
sSBoxS5DVR8YDkBY1sEQrTXXuXVa7/k1FIG1ZMsrb/w9t2BImAHEXcu0vr1xpHtmijEoIM20fAWo
X09Kd2Ul+qboFS5qay1zgRwKCKgqG6rCW1++mvteegSV3cchKSt0TM+CP2pSXe1EEf199EDGyKt0
jy2mVmOZDMbzwmTeOzWcY4IyVbWHoI3sK5PwPa8Y7yS6Kpu0UDmEzjbe4CpFZGbUIajGLcZk12ir
1T/ruiEMA22qZvES04HsI5dR9NOViQfV6+eH+F4nkEWyGoSb+fAkemffPsE+cBh1PoG1YTMHCih1
w5OP8G6ZgeQhDP883PetJ4skhZxylNlJp8dY9Me9FHsyqSTVBk7E65rIredlt8hbUCiUJ/6jodSz
5LER8VcvMoaSAz4g/MIgO1YY9Ylaey2YXfqQlkrVwyDZ4jpzNlSqqJDgZYaSnJplW5zM3pg3BXjp
JOf0oCQiTkUEhwRIX5NAHqUUtZeg0PeC67z8/NbfgzkTrDHDFD80xH3O4irVhJi80KB5hMNOYpWr
YjDvPFPeeTdZ82IAVRTDqzW+C1uJ5Emkystljprn2SIqUwg0Q4Tve+m386phIYFTUspRqwtdSIQo
MUNYNsJjxvIVswQgpXP/82t/T1oIJTRHII+McVQ8W1cpt3QJAdnOrtEnSBcBOaMXYtv3WHF84Rb9
928mjEdR0yDB5t8jcuPPdayWeeEnOWwMCP92YnhrI3Vu1YBK2y+PloYAv7s3knlomXeFboKxASUL
FfPnl77wrXkK7iO8MK2089aLUWIj2aZCaxu5MBNxTkYHc6NGgS1l3qSEqav1/jO9td3Pw14IGQRM
CetbXSF5Os8XEiSCOiXARU2jHKLQJ8wRvisUcMklwCckpn4e7tJbUhfhjGDGoXOdLa4mtZy+tDpg
n2Zk+1w4DVyGal2zQxgxSbxJ6dlKeXjthPp+JstjBixxLisWpcSzPT0kGSWKIEakn55R3d3pXYCJ
YrggWUswrESDyRVvEp9CfvlvBEmZey9aqZQdLP28XmUZsVqVKf4Auk+2LUfbFtxYjR+B6oVX2t+X
JlcjDI/YAe5n531FFDgttYfZCUNhNFSPbIGdI4r+qhy6OZhR7On1Ze11VzKO33WTr9mvDFhBRAdN
snjL89pCgY6jhAYjlobqL2e0Ki/DeY7vj+elLz7NgNR4VYD+R4a78GKo5BJ4Fsm8+3llXQoaICbG
mEVj4lsSMuSl76optnpu5C28FKdITdn5cHERypkOljCrYHr/POTF+VaBNIw7dtyzX+OGHCAKkMS8
d0vq69KbzUZWRX0KcGHSDJqTiOpF9ZWT8EKyLcsc8GjNjGJN8Ma/jtrqHnJEiO3akhXbZoOsqiuV
SwcEfigswrE2H2YwCSyci8kAfLlc/fzWlyYauXOZnI8lJo+otT+jZd0YpR7KTHTvNEvoShxLfeLh
fera+qZrlSt791KAoq5okVmBrfgWFwdFKytk+wlQOWYqXo2jubwzxHtsDSdjw+Xnl/uOOaKirGvM
rc7RR9P/LJHUNc8Ua01ku3Z42uQwSn5Jg/5KDbfuu3kfkuRYp1aXr5z03yYV5q/GUc/StUSU5M8n
1UdLzUlBHBXIb+Y+In5gu3u12ujuCAFqZ/S9/u6b/h4SeXqZuUW46OxNNei7tZL3og0sIkNmp1gI
abexkGWP6TFkpr518qGwkS9HL6q7BpWRvn1Xhicacm8f4SucPV+XkYhcExIAlAcEMUf6MniGgmhV
KKdyGE8zPf7su/LNMs2jiQtCLDw6Yvih5mhuKCNnstc2ftQ9ykC6f56W39ezL8FsfC5SD9S8YByD
Wfr6XKWAQipxBAyPbH2gTHor1Iu+rpYa4lhTVSjMKbDe3pb8DCoOxhsoFiVycEgMrEofvQiFzYeo
ibZm651kS3w3RCee5lK1Cwxl6dPCG01qiEcoB5Uh3CtsizzHWCd4lnBeXuvfXJpkSxw9CKjDoCl6
FqFqN1DbqAK0gBD1FCHT2RAPdlK2807EEi9rr8Wmy+ONWoL6mE6dX8MqtdB7VAJF7NnUXV60WJeg
OHQ7dsvHJmkiAUZuYP5Gd5EfzDoTrUigAwXaflHn3um6+RDp0pUM53s3ky9K7gxzHfo8iccYxv+4
prh+Xxp1xySEUEUmnggYP4jhcckb1BEiucUasZ6rqbLWHWWXYNWR1zPEnZNrddNvF4vxORQa+FzO
gTSeB24oU6hUOzTPM1/aSi3iP2W8c1BTIpjOHDjAg95sLM2HEWXeNyVIG4x28/hK+JbHbPZ8gYNh
ENEhUkFznO97paqbFnI0C1yJNmgTwvEMtho+gqILJl5y7xG2vPGtYl252SzOhFOmc25TiEdeBrkc
+jRcQOpMtHXDumm49XeiftO6/Q4xEue+QAFs0phXMht5vD2fPfSIfeCMZfq+o08wAsoyFF+BuOET
7bKGJpqv3Xuq/1iUJaXWMJm6hkLDjyYt0oKA/gJ41pparjxy+koAFtCZWyWLXzT+sEjrt6jufDsS
jFkxOFD1IuFoNRyeVNV/Dijfu05ABUzsKzkwqZkT786Wn5JlphrREETxaBrnEAVRRJaynVYB6K/C
5zSRVyhATS1I2r4v3hXqVezOGLO+zp4hAt8doQOUJ7hgfH2EPg8tvNLMsT4n3KNNsurjDscu9J/b
9q1EY7wOt62y7RJ/Q+sjrLwridL3U5VIOsLVCacSVejzDFFvZNQAFagv2GDemqDthmSrOe0+bB9N
MUJHnVy1gyWsf/w8+d+PVcZl85OgSeNiPzvjKs8oVbHhxT1Z3ZUVnUhP2Ib6GzpeXCRjW+mvQlDH
uTyf6xGURQlW0b/DVKo2zJtEDWjwefJ7JXdbMxdPqpMcvT59zpCJHdpDq6nLXpe8K0vte/Q1kDzg
9KLiL1O/OFtpKgZBjR/1nZ1zf3MGH6k6LL4DbZ01KJQCS/t5ci+sbGaX12R1c8Yge/N1WTluhhi2
QccFL/QP9PFuVWxB0jzMp5EOSAycdI2IeOCFJ6Xl0K6qD+7er1ce4uJ8kwoTGAxW1vnazoOwbs3Y
6u0MHo/uGLPcibbo095oO8fDqiSsVulGy8Kbn8cdV875Z+ZMBYsjGUDCzptyvSAJmuIgDlQXBG26
mJVszGLjFeTB/OeRLm4eoC/gHblaMd5ZbtjjHxMhAUtDxQG7apTATQwre0vUA8rWI8/YhzKMQ8Mz
X//557EvrChRR18G6h7rSjkv7LtOWHXVwL51tchGs2vmQjbzpU8RCJyU68ufRxsP4m9zapE8AHLi
oD6PEgKei4JqcaKogKlG9kNOhTwu643VOduxc0gmuauvVX8uxQjCIy0ElvD3iyPK7N0gDcSIwElp
9UrvqF2+mrD0de0hcyS7zOZBWz55XbTUoeO5nTOroPQqXUM+d5KlEp1ozFhrOPw/T8elybe4zNPZ
UjRJOi9ahALygWrYAlegn9G21QEzbNRs9hrpel1fq4JdmnxAHJytOrUKkvKvm9lrlN7vEtp2Rtqu
ABpxK9hlTjZPLWEJNmqC2+kqB2bz8zteiiH0kLmAyCNing7C12E7VrMoCqwwXQ3Wg49c2kjhxeoE
hvfINTEfcT1Zqn5FZWrIjyLmaj64yytPcSGIAJghOyMnGnfa2cvHtARzpxLpYBTerRa7vwr3BY3v
E6YCcwPhBMwBMKiCQKjL71eGvjDvFB01oheNA+VbuRUnRj8uA7TGVLyAkd6dK123QJZDLI29aynL
SO/e0PR7HKH1Thy9IOr6qxMr9KNRGhSGrVcGK7fVtnp3HNlAV57uW+FsxBxQSwItIVkKd9OvnycF
5jQkFmsQvNkSk4a2CX8hoo+mDACRzsAVykcWVUeHREt6wDSWb//8BBc2AWARhTs5vT0gkGcnuFjI
ZY+gL53VWNzjU/vR4lstDHOO9Vk4CFcWwoWoTqJAXQWUqQhA/2w15ngRqAoR1nZV/V7TKmyyu70Q
SC9yIF2rmsnfox3dKmpHY3gdha2+Ti2WKEVbSoxVScdM8TAnGBaolq6zmL4NfG1ikq1ExtQr7kF5
muG1pOzSwoN+ZxHX4RqCVfs6fpD5aVy6XGXLHM1ZqupdoS6GiFXW5zDcu32VzhXaGj9/zwujyiDo
qRRSvALPerbTOhPvdSGDP9bF5UGT7P/i7Ex34za2dn1FBDgPf9nsbqk12bIs2/pDJHHMeZ559d9T
2jhnu0lCxHYQBAEcpJpk1ao1vMNgfNGk4OQEw92o/vDR4BpnZ6d62LpB36l1DFH4e7WJpKABxlh1
oxfGwUOHEUQQSi9SPzzU2aVVbn3l2UyBVuZR7v7B08IWoNNN/HbsRf1t5kOPUjOzJG3ELrb7PpaX
OUfTOtBvSjyXQkgTf5aC0u2GjQOPg3R/mTD4eqfNksaXRQtESiBnN+FL3/VHxOlvMWtHqw2ZabgM
tx8/7MZFiouHAJmxoblEFkd1UGq0mfOCUD7El1DTLhrNdMRDvyiz8MBEz1w3dt7v9pcFcGELLg0N
jsXoRjGzDN/zfvISNb4gHHxmvZcox/8L6GHdQtyL9ZMW/UQO/vMfPO1vKy+edtTkTCpNImNMARrP
32wmdOg3NalxHifZLfw9kMlGJKTbyy6CI8qEdxkvxsDKfHNgxG30A12U7mIUzcmY0ek0uSm0nbx6
IxLS07cBEQCqADK5OKco2SqRbAlEi2EcihHEHpjOUfrkN9354xf5vh0XaR9tQBtmoG3zIZczoWgM
jRzTHQKhHJ3lcJoPUOxmRKfi81gj7yvX08VX0KUx0vHesMaDKamXCusEN6z7G6Urf43l7BplYR8R
CrC9Yv6fh2QkpSAGQbtRW1FfLUJ1j048XuS8jBgVCRLiM+jzs0+7BG4wtgN7c4XNXS2QRIzlQBFb
yyDZx3OUpgJOFMTBKTKyewxu3+Ihf1PqeyRqmig8NfPrPFJUffwtto4w02YuA0opFaDs9Z2g2hmO
3mFEymkJfR3siAkbGGt5llkdI2k4NfCsPl5y60IweL9AMXXaI85io/WzrQ84ak6e1g+uOgGJKc9W
zhx2ehvRbsiq+SaDrPnxolvPaUI7h6qp0Opd9gWCKqwmA9CKpyHooNjpTaKXT6kme7nqoz00Plp8
4I+X3PyoAqhEF8jU1y2susLdtzI4v20CKhpZB4s+i9TRjBm/IcTqjjFUOwurFWx/P1566xUDzgL3
S5+dQmfxVWdcwAMdIzzCVHI2W3Cq2JLh0OyGSF328fcZoRrf2JlobAUQZijw5ZAVoNm4jI9l01tx
xKJ9GV1E45d0x0U51PuDESvbh9IB6uk7aXHZ9xjnLu5SjaWGAmwziKrcwAmdXova+DtRf/NVshAV
PxRJEIfXBySthyHGxQZwF21FGd5o2Q13ojSc5PbAy+frBd8nbS8v3SqTVKrA/7+uer1uUGbyjDE2
Gza+T4sfEtpHk2zjJPQ06RwbvNrT/A5PKjd7EvzDj/fP5mnR6J7LJKxr9lkba3JsyzSoqz67d+Lh
iJD9fYL7U9g9qzODBSatH6+4fVgAfwim2QYsoe8xs+87btd+gtVZKtFZSgI0KeqndAhu8em9haGP
D23+ppV/lC7SvAYvIOoAotL1y56TRpWEYShmmnCo41MRmucyn8/JbWanh67EpQYrgmGn1lrTKMQ2
ZloDcBie06pRrElp34U5CLJSU7FdoBqdZmvGpQydl+pB8iUm6536YGTqPwbTiiDsbkfMY8XkYury
GiE+/9wPKeYpIbJpTexSvNSH0tLRgFTw9+j2mLhb+wJyEI1VtgWcl8V7CqtqUlOIR55lzecykM/G
nHn9PJxRJvtkWOhY7RExN1dkaihw1ZYYg19/mQA0u+N06ujJSIsqM+YrsOlbMgEMx3QWR1h9pz20
lXXRMXf4MAzbuTCuV2y0sfExKiJ2wrzUa/lRafDrnayXMFJu/N1NsPmACLLIoL5AES5nRLauzcOg
D/TCI+PStd2tU+f3fVo9GWcDGbXArHbyvM3n44SxFqMx+DvXz1e3s2NFKc9XOw+17xywWzkIcYZ8
fkrnPZDkVvQkoUTfRKjerCD6dJNjqEBsmDCEv6i0tzVxLDb/ahoVKM6TnCHrqexdvFuLis0pBt0M
kJa3AzJN2CV2NV/QgJauBs9hjSJqIruKLx+LHPmqWv2MPcXp4xC2uSztO74iYw+C2PWLNfDKaJqQ
ZTNMz6Iq+SwBecEr8CxY8nmSvkEsMTN/J1RvXhRA2QglzFoY8i2u3XmKAyPBvsWLOvVQNsc4+Dud
v2AqfHJgqUNeZOrRp6gYmvWhHf8grXJIqHSd5gn1/eKZ8ypP4hwXFq/8Z5iN06AHhAKHpjHYyWQ4
5OMeK3/rJTuAQhjVM9pdzZvLLNXVVvd5WkC3tUSuEd/Q3HmoZO2SSV/HxEJl74/Sc3pDMlUR+8pc
Zo/AN+BBB8Aylam9xSUBlU5IdwUU0DD1Zrm7jdP0TbH/zeb0f58hkyn/trQ4zr/NshPh4TT1vOEZ
PhDSzg1HdZrOIZE2tRK+tokdybElD9KC23f/Aah3H2/sNQBJZOsk66AGYf+sBKNso1flINR4fHlm
Ge1i+Nkt5bb1lgiGBZlt/bWdg0/SLvt6My2gI043HFV7kUpfP/6k1y00MZChhYUKfYe6yfhad/K3
qq5uAWRcciDBToHgH+Hz285ji0i/LFMdMPVME7UtZFCpkBjMAdCPyf+ST2iBwy4SqV8g+1+V8hvz
3Cc0XH3t54jSJMfz5xQ18BHqnT2wcUUQqQX26r2HtsxOpiY0Er8dgUIbjAUaJiVZfp8H/k3lpIeI
GX1Z7WGwxGtdPDpLkhKJYRfUSfGTftt1Ms4jFdgVEmzyjRH7VqdD3+8xzpubnZcsrpvVStQqgufO
7becQqRB5zi43XPBW1BF/ZTiH6XsRkIWHd1FqTwjnuuZiBtguL3zXtcwRvIuXBN4UEE4X4ksRI4E
OatUeErdR7PduAA9c8f2MpTyv+NovzjTzyIKblM7fAYt9bnty5Nv//3xC9h80zRBBCpKaJwszrdj
xspMlwvwtRJ+R1DHQWm8Tx51Sfv18UKbu0gMTdHV0LkbFyepzWwsXU1iGKZ62E3SkJV75IaVKfEa
ZA9NEmBXMwEQfrzsCvZli6akCquc6mlDyyM21Fg1ag2AWXtb4RyWTQUahONJ8vN/wn66MaIHLX5I
1PAHhKpDnUR3dVHfzyZiyW5avnVF9vzxL1q+iPcfRGUGNohTrdqLvR2nTa1MEVDKcKwvynTndCiu
ppizOb4L7cAtfcP7eMXlpbVcUfz5b6epGBrDrEo789TqMZGKF8lKX6X6n8H3XTmNH4L6S11Ze9Fr
ebAWiy5z9W5SUm4oHrMxvUiCGgkka0rgLiBPJVklTPno1MbhA57iO4+7/ckNgB+AoGlLLyf0fZIY
lt+HOWDYEXNGZJWb9r7K5qMR2a6kmJcky5HJrw9NWTxVoFEsizq3fHW64idqaI94Jn3RCmOnxFxB
isQbQVFB1FqgWFeOHLZBIJP8uPBGQ7oPoj50E8Td8AULoBMeSvDv5xlZA7dAPRsdr6hybisf/fXQ
c1R0aOvgWxSYHUKaRetaavG1mTtT6I3dOkbzc47psMP7irqd+cn7QPT3CPmfnw0OCgwZoOOlFohd
JXqBiVCB3knrjfZXxOla+xwYqDln/cEc/i7H9hGIkW/dJcF0jtvgmIbOTpha5QDLX7EIH2GC+Ixs
SjmOK/2R7+V+bz5D2/AacpJcmJZF8zHWcTUJ4tPHp2clSfG+tOA2Ijcg89ei5Y9qpJ1WRVh4ldsU
iKQGBqZTU4BTUfEUdPjxac5pkO2jHDT3cjQCHHVOoXIjNV8VrcKJeCd+rHKS99/DjB7KDLDRFQpm
VPImaiIrR4+q8UoWS5OW+z9D+j4gejnlS1o7n4bOxiHeCHeaBuI+WO4GMNGiHqYKX7EfJz1yzLDD
QTmQp3Nty0g4l81lNtqTkzSPGqiQnVtyK1yy+RjJUjQKGOF18FLlwdJqm5ZEP2pPTQg+wOy++Ibx
gB/8DWLUz02Q79Q028/43yUXPbcEap01qXqO9jNnLw5PnZIdsJE7Zo5yArS480pXJZT4oLDo0PoC
bghjY1HyO4Exlo2j5F4b4P6OfN6MqbrcK3chDAY3V2qmo+jpafKvOuPfpzSGyjfspXnvlLbFp6Vw
pM/IAI9jvpwdtto0ZGQ7uWeYSHFr3RkjwIe+aCJvMKMbLKmdAtu5UkpfOwhZcRn+mLTuG/nrkzVJ
KKZKyj+VPGLrmeJkWuvMdKu0wbNzfrXSClRDa7tlH32PDXSKjZNVdqd+Gr7n2oitcGYPx0qf7mke
ZWeL8WGaxtoBP0t8bsb6Po71c5oN8IXSG6M0PunKvFdKrrphfAUqZy5lHp22xBKI7wNRGbABzr0o
DN8eotl6tePsbDaOibQ61meWX9Elm37EfXunBEjgd+qxVwPM3XDE5r02h/i5pJNxKKzpl69UB4yN
gxt5HM4fx6MlnJbOCawrEkeBgyNrFbv3t9u8x5i9iqo59jT1VZ9BynYtzhfNzpRkHWXEMqCTBDhB
B9G4OHeNAWY3jcrEm6zmkrStW1gI7wt7l7R/zlHRxmjOC+fkoVGULx8/4TrisvY730MceIRxFylS
HbZyBRIm8cAsHPR4uovV5DIihxrlypNh4Cqqd55VzncTylySidyNljxUI/J/YXUTWmjnduHu1HBZ
jon3TvUpmnL8IhCe1+/dj+ZSlRIlBpY2nRuAh4GZPDOPe0rzunI1ufmeY1MLCSlLfgVT9bepBX9N
WnozR/7OjbQKieKXwLniNmaURIl0/UuitGt1u+SXWAN8+7q7bTX1KU8UdPmrQzUnl8b3d5KXVUgU
SwK7JJti1E4qcL2k6vth3+dWjMMnQFYh0V6fsr49JVgpmc7eFt96QJqtXDEU/QLKfL1arNpzjh4u
cvfKW2bi/oLLijq/Ou1T/9fQ/vsnuw2EvEEJBF1v2V1R+yzAETJMvDROL1HzSEfLRYsXbw37GPvG
jTp3t7lf3U86PjrS4KbOcERv9FMqzwAjcXZzRmsPvyye8CoWixOgo7gNDhOFg2Vb1mqyNMThKPYy
mZaaWd9L6nhGKPMlDM1PczicLUEOaZUD0nB3Bd6fO2XTOsjQykM7BwAAxTH37/UXyEvFoKov8bvK
kOqdy6PkfzIGeSfIiF1z/ZTQjWFZmSQztNe1xSrj5BilOuKqJZevXflc2pLbzg9W0+4cmI1gxjuE
Ok4CB1lvxXaSawnyY4BzWoiQZI0gRia91oj72/BPcblsj9an1g93Vl3vYhZVmG7TzOchLe36HRZK
HxuFbEVeDmrWxsgeI25XlrKbKaruMh0aqL+TK61PKSsylBSgShoLS9jAlGsRvPWIwFDh9sc0XVLL
z6o/n3B5fsh2qUubr1WMq4TjIyKVyxqvsaOmMFI/9vCzpSRBfgAfn2yQP1WDdZw4Qq2Dc5gudAFU
43Xn2KrrzcPOhNHLEUHneTlImANsoJMa05Gg8b1Mqo66Lz9hp+sGFSBFW31SzebEeOMuUlHZrXBI
Urtk55yuKmudlolNYaCCYhX8yOtPLEdI0eUyvyGcKmzHkstkd7iNmY9WZB+jpPo7ccbPSb2TMG6t
+t7yNgApOisgXVozypFrgjFycJjgzW41qt+qCffaEFO8UP6UZfNr7//6+IVvrmqQIGlcgugvmNfP
WnQqmss2qzb5L8Ovj1E+virq+DnObM9JxudQDx5DaydCbJ0h6K6EBhKRdXsuNLXKsH1ecFfbJwWf
jRFxYFzU+eB8WL37asV7laY4lougJFoHZDwcWxhAi+cMnYS0u9LgwavyJemch7Qi4SahwMVbv9Xa
/mWSm/Pg3OAM/quXuQwV7Nnz+g/uAMGq4OFpETJvWM6RagsD3zZWuQMwDdHl8XM9mziVJA+SNnwO
McUzR/2Rzf51VOK/RmcPDb4uuUnBwADAn0HpiK7dIjqrGI7b9kCaMcPvNYz5YOCs5Nun3q18/4zy
yLmg9W7GjgvMeOf+ebd4XX4Fxis40QrgwwqlrEoheCRTj4QoxEUq/V+SPRz0JvveZ2Z9NIbpDcyh
q47mpbazU+uPhzY0j1kIE7ntkGLqbrRE7/FbwxqO93Rfloi0FrNrSnvdpnVeCG6JwQyVOOnqKugi
mBHXtOpJVkiUh2T8XCb3TtWcIjPFPkF7UiL7lKmh13bWkQjyIPuNW9XWSQr3oMurhjJsK5BqRAUa
uiSpy3hsSEZphSjjeJM84fP0nJfhDQ2yRzWnVkcBPenkg4hMYV7dB4XzOuOmWVLXfhwoNr8dYpmi
nY5E1aqv3YRyhnqKHTKar49ailGS5nulKXxysKGJppsmm78kvvlDq/Aha3rMj8y70j5oVQC44Fad
5H9gIr7pao5XkqEdEv4X3TzvRFFNHOTlFiOfpfUvoN7c09cBDQ/uDEirH3pm5TxVkfE5yoZPjWo+
9sH4GDYqjjlgANMw9IxckTEzxaxRt9rYLZz6H7vBWaku7qhfKlfowvZS+ThE5TNu8A8op5yaMThO
I1/7yWn9Z0kp/tU733KnKbtTzKY72GbnZqH+YpIdHKUuecxVqHBWkXt25BQ7icFGGGW0geQGeFkE
O5ePqtABLs02hn+IJlAxQBAOKg4RjqL1yR+xClX2gLIbqQgJASwDiC5i9r64GQNHkvPcpnfQFf9O
RfLZJIZWdfxMQftpmK2djs1GxQgxANtpsG6CSb8M2qk+JAmKHpFnBdrnPm3+shhZtnN3U2h97LJN
D3Gnn1uY3oEhLD3yl7FVsWGqFLzqhA8zO7O29niQG1cm/f330SFkE4BF1zssKvwitq0ZN1VFYv+8
JVl5kbL62FWdV/T10bfLUx2fPz5+S/dq8DFohlPGMGHQ6IAvJy1D3jKxQzYGKNOjbA2f7MA/OrFf
g7NX5DstfaOD+dWu2uahrRAuHGvn62RBD68NGWkUxxndQMKsCZ8oy3kB64b+bif5nuZH/DfyPNAJ
SPAl04bWk2oD7VCZfo/ZuImvZRdnjmPXaeefVjadply9KapvHz/f1l4WlE4KUUgE9GOvX2oVJbUy
w7r1Op4tJOB6RjJ/07PsNemKO2louCwH8/TxolupLjPo/666KEnV2Km0poDBi4ATZsWfShnHb8j1
IEYHpwFtXj1b5U6E2rpZfl9TZMC/dXpiaY6xDhoiwnn6ECUSrYQ9af+tGMgppdYmjSXjET/htyUw
2WgqO+CxlCzGSFp5K9rsYPv5s9/WO9fC6jBASBZAI/4pVI+W+JS0VlTbn9Qe4X75LHDGvgkDPe2P
upUc6GacJyxUZMBOO19uVSe8r2vR1bOoqFd2IZlsdLYes0fVNjoGQrk6wvhUpFQVkgQmRhfVi3Ru
mhLGaovvk7ETe9cDFH6AzfUCPoYW7zqPkwcUSnut98wMYaXisQiwTKFhmuDbYsQv5m1eJa5SoZWQ
gK1QEtdOP5vweT9+D6tjI34Fv4DgQJ9jBXqvI1mV7Aj5+socjhJ6PamEg4Xc3DbNcKtUxqkCA/3x
kutDI9ZEos423xurS67doMWNU9R278VJdBHqMRMOlElwB8XqkMrYcH/lu7iW8r9CoQT3HaQMgHIq
RBlVtetdPU81/D2VNz4iKa/N4XFuwW5qCj1c/1HYatkkQ6AWdyLv6jCJZdFAZJPT0QAtcb3s4FcM
CdBO8VTCojAW6/LmqW3+Djt1j2C0talpV6OxykprsLMaR4VWpRP+C7gCO4rvxl15RgD9RYi/FurP
YqAQT/BPwX5QG5r7pNrth4o4e5U+8bTvEtyixcFMf/GSpTapa0YGg5f/DJLhRixcq5Tfivyidl/U
khuh0B+08HVnU63qM7EuE1To5hroOkN8hd9CFttUj/IafZ4gCdw4ybBOruCwpfdy+2OOsY1UOeJY
qRlQS826P0JaOIDU2znVW9Hs918h8p/ffkWi2n0Yq83wLm/9ritWzdRDw21R0JGArSzss4SIxc7T
b751gMLc8LQAVjCKBPXlkonJwI0LBwlJGOHgU486DPj2VODhCdvMDaXxLKf5zqbbeGQN7iAYe/hA
ou1z/chyKTVDYiCfYsijW7d41EUHV861G8d8MfB7p0r6X7vOTP0gTaCogJgCJfkif5qtJgGbFQ5e
OiFvMOsPeHhneLDMlnO0or1wJT7ZYkMDOGc8r7Ck7ix7rh0wLMkv4f8Ie7JxwGpIRz0/v6/k19LZ
k5HdfJnosjDIob9N1nr9MrtIZY4TEBo7tbsVYMKKufloRQf4uRjxYTzoV9/t9H/1RSMyijYK7VaR
LNMkvF5WKRh9GZXELYBWTqJg7lwofLhu53RsRX6ozZSANIoMilHjep1YUlprls3e05Pg9C6QhpdF
ZUWXJKafbSCaYLSHWpJ45L2CfPPNUgVTd4iB6jIu+VM8FyUevO/B3+/ehFVLWmT3qEdmPGxio+gV
7VnbbdyucIm45ZHYB0m/ZEBKTiD1yHAMXoPAFArBlzZ6sUzmBtmdULFx/iirEOZEtOnxzWJssUhI
M5pGhV8ng9dq/dEoClcoJVRR8Ske71v9XIbKWdjrRdz0VtKRYGEHR/+m2mtTbT75b79jcQ2Mdhgl
oPL/o1+W59+18TVUglPcvo65N8R7deW6xyF28DvBh3nNGpEf5zWQOZNTasTjnUDk95RvQlQpOUiK
8amQQjpB2RksiCcMYvw6/ZqY6t7+3rh/6ejDABWC42sNh74cAgPVtt6jqD7nlJS+bRzC3DyqheTN
Ro6HvHSkXhIWogyv/G4P17a1yxGMs8FhwG4GmHl9wEhpUbDrSecs9NoCplK9Agy2OcjKtwjzxhQ0
XU5z5ePbZ2tRIWoFMV5A25fRwy4Dvcrnrvc0pT0IaGYIds8+TxqrZ8j4PCTDvJNTrciaImLR+0Wt
gLE8ze7FPp/VqpHjnlsHouAn5r0vTn1TxaorRYPr9y9j/QVizSHFlSq1bnHjYhQ/nlFnP4aW7Qb1
g13PHnKBO43/dXNU/Cy0YsmmEaRByeH6/dtZhkJJZPRe3iHxZd9W6lMX3+l975YlIrJUNPKb0BYV
7iQff4StA/fbyktlYrmIldSMSG4Ff1HITVfBv370d6i+BVMmKvKd9TZjOakWCFnR5FzdwmGuRBgw
jNQvkX6jDXfCAagbKJ+Go9OGz/70DdcFt8v2hEy37mNQ34xYaFkJ3b7rV6ynQTTUWd97YYeWEuY2
gm4dkVLVfvusJHtT9c3lGBBq3I6E8dW90cWjOoxtD7TfOGhSdygwQHLUz0aOH3q3x0zZXA3xXQOl
FfLZJZogCepM7TDV87I4PEvgfWZDveAEg64OyYfiPH+8abZOrtirqNmIfyzDhTVVhTplbJq8hweK
BK5gFU3tD8CTroSCWWDg81XuMWE2TwkyXCJMESSJG9efMO6aWgJI0qO6cAq0Fx8LgvCnExqUudKR
WwmvqzOu4GPj7DQbNjctwyr40zK9XfqC1yt3vlPjBcX5HMCpBQKu4uPMRLdhjv177W1sak9v9QMN
6NPHb3rjeJKWi9an0H2AV3W9MPmNruUNnlyBSrPbkI5ACy6NXEE1Vty20S9Ci+vjJTf2Et8UOgol
AYPQ5aCZVl5kqxWCtwaoow4NP7WOj2F7n0gmju97d9/GVkIfiJsXMAjyMcuAnAf62LQ50Mtcgg4X
ItEk0ovYPCg41mhnaGuHTkl3HnFzUTGLEsT99Szd6pJsctBd8B4sqz2qEc0SPEYCSvl6xCNMqk4/
P36nWxuImfI7qwhqHJ2E6+9YW/08ktn0sPtve/NvoYYTcpVo4EAN7SWWX2g/ntFd+JNlQV2ANGWu
vQq2fqD32hhwYuSeCAQfVdCL/SG9H+NvUnoHbQzszXBnmf8zy4aLFuc1qFwCdsPAdRFundhupdYm
Iinq7AkH29r31KE/0z64neJ7W3Q5f7R9dW6TPR2urThB3SEMqLnl5VXsxcMVxI/M5xUeEiKZ7ROD
suSbI2VHRpOuisuwnL/E6HngE7hzYreOD40UiAmWiuzCEm0ktdqo1npCKK6To6LlF27YO2xNexWy
erJnl7G5seBB2CiOCc3S5bVmJ4ETj2FJfYK2bxk4nh0gZoQ2oTI/xclPNM+UaDrPw67SsNixi/pW
cGctceMYQvn3ekcbUz8EqO2ii11IR0CnuBILT/voAsnYhT0rnHWFJZcIUhZ+Sn+ws8FXoUiADALP
v7gL6FmMplTX7GzNOIgbLxrQXiCBN8JvsL0xvzLwbguOyJbutBG2agYGs/9dWsTs35o1am7ywhGH
AYmDTVLdHhz7xwAgxGgwOG2ryyjfmuhd2MWpI8PRujsd9cydxxfHZ/X2GclyJxFXVvDByemqStcz
dhnGMCZi3YDqz3100rGz1aMIhr0XZhfB9TZj82JW9teu8G/tYg/nuhVJAY1SH2NxjzLSYhcoKCP2
pV50oN36z4XVn2zqxnG6sZ35IIxUowr7d6nce/yNvhWKU3QCGM/RtVsWyKOmJWnutNAXUvUiHyK5
Q4H3V9Hknu60B1wByAza2zn5ufPaNwo1tjrNf0NIiNP6uP70iAwkKEZ0nRd3xk2roSmGlGtlfgkC
8yZi8Mme/ysz28PYpDeZvNcR3jrsV8svdp7WFkoVM+71psS4yCUyRSisOYhhyPXJGZ6mjkusAw8A
iGfnwTf2GysLTpfoD2tLLEBSOlY5NDTMIijAZY7sKhfljIxadRT2RFGCY6IknZCPOEbly/Alkz5L
87CThonNtNj06JpRtZGdMPR5V0r+7eClUR/Ndex33hj/Zdu/wtQ8ZAya9qOLeI+rhVS6d0IgVAyz
rj+zHQ1y4khj50l8ZmHT7PvRpcEqRbVCVxwqg2O284a3tpaCjiA9fzoBK41ZKa9lMpK495wyPBqj
Ac6ER1P1m36yX4bv48GqQzfX3SGOb8jfvuwsv3GiMD/QqMOpWRxzOea1E1w205SDnEjDEeflYHKe
i6JBa7jCJganVrvmXyRtOgzm7uIbUQSqOdmCLNjXq3qixuIoTXoWr/rwe9j0p06Kf4xR/tmqnGeB
PGyT/NjPEMyk/JPvtHdZ5twrNeC8WaFdbeAu396FQAMPWveMfdZeuFnf6fTgkHtDFkxUdKv9UAX6
0Nd+45l8Bls/WDgHJk149nEu78IQJJfxpW/zN99Hds60vyRTzp/9U6bzYxtIryL8MmLZOQ3rTUra
TO4sRkSobC5rPhnR5WzU1Marix8dQWAIhxPeIEH2plrJJc72QLwbvRORp2vAW4S8x0qsbJjYo44y
NkKIPFJ+WF/6xnCFxoiRf+7VgzCLIvnwZhfVKxc2Jl40gprZu3F00wWQmrkfd3btOixd/6Tl9QOx
NPKHAeJSo6OXa7q62lH7IgReGa5tYdzXVLeU/s8BSF3zexyizQ+9ODWzm51fsj4/IGVFM5w7gJHd
StojmRUwMZBrIJS4MUayTdkd4pxf0eB+EGGuUZS3jR8dCaKnnbXXqZhYG3QGVTGp0LJ52+azKbWt
Wntp/mTIn7r+Xozg7VMdKeQG2ByF93n0r+SEO7fC+tjiBUsvh8QTwehVAy9Ah0lP57b2AK25Fjjo
uqA7VvP8PURI2O0Bpdzweedp1/ueVRnXcR0xdkA77zo4o8ZgKo0OdcmOTHdmNNdmaM4ARxu0U6Ld
GP4MQid63wX/T/5rQFpdc5qD3RPOKyTBgvCotXvX05p5RR5Go5wTSVqG3fdipKXLEsqRflB7Esln
ldFMDge3hYE19sFFFD4mYV2saxXJzfuUxvqx83LWB4ICBl0DZpqEqdVcfmolY1IjB/1bBBaiFsWz
S4xhQPEmfkqGAH2vJJg/GK5PJ1/kSUJkQcp3HYu01Q1qIDgjSCUC37tCezpJ3Q5NpdVeLDNWbV7q
9C+sZxmwQmEU9rwBYG7D/RInR935we75+DWs4zWrExGFaDsBYjlbVOUu9cvErr3QROKBxia+fmP9
aGnwYIFKfLzYBiKD1UDBcYEhrgDx/3pDpnISlFMUNWz9+l0ZrdCZRAFmtSGwis/vKBfpoQ5oa9SH
RE9vFCu9x9F4Lxiu0yMDmVABUqApx4xz8TtsY9KLYkIJ9C1M5k8SircF4ua1hcQQ3nnN2D4JFIGD
UqFIYSzcVHtfOvYpw6zO+7XzUkRj6jqF4seI/pHQjjHxir5+KXZuZImfBJWn0dFGFMhtHhUEW7L0
1Q7+taDYFlXlplSL5W3QYWfduaobl3uRcZ1UXf+KRawYeon7d6L+aLr7KU3Qynnrp2d25pcac8v8
c20juiIZnqSDi+6bnW24ER+FCCUADo3pEi3v63cw5b4y94pVInZcH0TLRw+n9zFaFoH6wl2VhO/k
q18/fvWbq0L2wdAUqOQKz59NQZwXrVF6YXRORzwv+PjCjmfMAWgiNSphHlmbO9P8jaKYdguNLRYU
c6xlv8cuewl8ArHPtr5XN8HfUQLz8eL0kxvVJRZAP6fyJpmfEwk2nbKH7946gqDBaEVwH6EJvCxP
uH+MQNJKbl8bBBh1yfhi6G8iERD14NQwvSszD9WigUH8ZGK8KDyFKdo+fvWbb4G9jvwGUXh9AwwQ
TCItTut3II0Y4rX9IecWRgHuIHw8BUhMXJBikIejs1fiVhfXe43yNWRaQWteKIIzuBY9a3EsfiuU
YifNTWeMaq9QdFdyLiW3JJJC+acyhl2b4DNwYw3/FInkQgfEF/I1SZpDNj22b6Z0GIDfV9ELagcA
X/a+1MblTSrNBQkRTaC4FlfkqGcpTOumgv1ruM38pp5nW2HM+UbaWuNFtPM9Ni4CkSAKaU7yFK6i
6xfBCF0aSqWovKGvnhJnZjwhI/KT1tbf6qT/M8+GG6j/uaNFjpBxEzVqTrkxHqXEus+KiaTKp2sy
KHs/bSNhFPUEJTV0BIAwi5+W220pZ6NaebU2nwfA0+KMisa3FNEwLQCHt+d+6N3B3FN1XjkKQTcV
Q1AUGECrQ7JZfASlq6x5VOeKzn7rzi9xgZRmyU1AlxZsKEUOAp+wHRqEPh06GmKzxg1OV2Fwm5fP
O59o4z2INq3IEwA7UP9ef6LRmUBaVmbpTcF4HNIvczO6qaJebH167AJ6e6CPoiq/N41gp4Bac7SJ
U5T3MHCFfvmKcFYXU2MULfFZtVIPZWC82S5p7jYhVvRADdQpPsiV5FWM6wR4h0b3wSrA1YzPmpkc
oZMcLFxju7+lwPSytL+rq8Gle7QXVDbudSKKUCgkpRQOxddviPS2UZGsLD0H2TlmXK7WDG4YgAiw
P7WddJz0/tRIhSdHj71Z304T0tURjdCUAoSJ0aRrex3QjSzz6heJK+i3+GJGIw69k80Vg7auQ+9H
Kg52esmdN5PqRwgaioAn3hXHejLfGpJPpfiTfYwcH3hB8FyU3ct9XMsxVJCI272tv8/lZ6n1kv5N
uFE1RJKxb6E0xQfx1QQUt5LSGwGeQfQB1Za9RGPrG9GVwmyAfQxUaXGk5MHPklgOK6/VE25d52tN
0hun+WPRPeWqcyuP0TfxS6beOHTRm8DRgIt+NxUX6qfBbn9cHJtF/gXpjLuYQEt2urR0n4xoCOci
4Yxj1YmgR2ajJ5eqPnOQMxZNGPBibGn+6k0ncsvgkO5UaRtxnhY51RmhlzJkiQTvSL+VIeVUCy/P
XkePCM3eCtE1TCePeqJ54a5i4dbly8WCURRtYXicS1pKAy1YmjWt9CKdwGX9ZQXNQUB2h8A8lLV5
sMsUtfP7ISxOtlLd8jYhrOzIBm80SVCDpgUAUtiByrnck30217gBOgVSKshPx+gpxCi9TDO/CPhd
Y77UaN0xFDgkJmmZ3h0FgFiorftxzqjmZ5l1t4rf7t02GyeWnyW032REQVZ66A2zTSRgA05s3t62
1le6jResrj1J4TaErSK6FG0ZeWP3tdfVdwFC5jnuftDd+koCd8OmFAiCFfGzxrNhlJK69IIpOmht
e5Cs7Nycpzq5KfT2WHbPJVCbfBqOiaNeImbtzl6htHE2+AmMJ9kscAI17Tp8qXMxkuynpaercFDy
7EZkarMPuLfCpgW1RzOSqEulU1R3jzlItxJJsY+vvY14QZtTSGHQI2GeIP78twjqFLQ7yzwqPbkQ
SJQOpgCXjtQc1GkP47ZxFK+WWiQaWtFbvoX2hud03+ogeBCAG2FE6gzBMUf+qJm//R9n57UjtxI0
6SciQG9u2WwzRuOkGZkb4uiMRO89n36/mgX2n2Zzm3sWAgToRtUkq7IyIyMj/uuz4aZO55NjAKUQ
TOz82RK1syZEVAtPwGBCkFVVpAN+vqfN03b5FsVKIv4j4iuINucrRb0uZ71lFB+G8ZAzRf8P3eWd
FG8doNWVwMVFjwuxrSUpQpXKJCnarvBygkioqrfTDO8fdF4ftsCLlS4PTyUQJPpb2NcsJbJSvdTT
Jp8Kb8DljnyM2b+jbaS3JXQ0n0tDNHTp5TM4JbnXv9zm0ottaY4R5g/dUHhNU39o6c4F4HsNP07+
x0CMp9FSt1Ac1OU2L3OxDc8vLJ6aiRZQI6FWYSwOZVUasdJXZeFxBJtDOwFXWcxCjtCZ76zY2Sv2
w9Aek7p/MJAzE7wmO8pOGYIScRHuN66vFSiPfqagbXOHQVFfeqrLEvymQc7ZWbjtjTi8ttm9FB07
/IFFRamXkpcaGBwIelWVu7gJbXwJAdYsXwdgsmCqMU7AcTrf2kmRtrbf+Ryi8asDeM1A/scNEiff
9CiFCktzCKHQkmg1dFs+Cmu7XUUaiqtUbMMlKccI9aLMcIf16oQTrJMSU6eCJroyB2zjQcV3XT4o
rHUSJ0GWp52/eNAkdAYVNibOspTL7HqpuRXzTI16N4HKiETSx3u1VohW9k6hIhrjDTLBxeOqGnxA
6jAxAUN5uggjE1cAQ1VQcZI+2Idc0wI4oIWvUABcf1rx1c4eVqyEFDfDs+hVa0uIzkytrtBiM/ca
Qz4qbfakB8hcqFsUhQsIiGWEbwGsEJCAi26tPNKsGzOWGUd6lWF+E5n2LsVDppede0GKqXDx0eIt
zuNlYSnWBQfCb09Di2U5Nzs0QRlWDVpymaTfmvuibOgQd7vIlPYhqbcE7K7K+OKl8Q5DlNsh7O7I
4Peh2t1hpHa8/q4v7j3xY5hbxRgP/iVOGecbSwoZI0P0Jvfy4MlhSiwnWAc5fr5ulj3/P6RYa9/2
83qLa6/PKFRQ3eThmxe86Fyb48lt4lX+dJQTnpqjihiN62T7j7pWNMbCaO8ke21rQPsyyeLZgb9h
RzA/wC5Y3PmVVhRYHxLHjVh3NWRp8pzVtTZ+Viam9Ls2PVkTYlIpoyFlrzxNfXiXyswzF+gvXP8M
a4cL9Uy2BVADPkeLw1XHdQ4cxc0ZU7E2ebRncbJ/Y9cX+sbp2lhqCfvDfZl0/CwLtra0b5t419GA
Elh3vJkPXI6Iizcs5t8RWQBIWRY4VY7NStzUBdgBTk2ZtO/YWG2e/yNPSJPr+Vf0Wl4ILJ6UaW+p
1do7/0cyTT8y2P1zKO0sM9xIay8uUPGL0EcAKRDsJHtxY4SK7xhzzpUlS8ZOUJO6Lv45ddb7XOgn
K9hCT9b3mNAgJc8Tiv+L9bqwyeOuR4AUjzt36qJ92eJVWgYH1MX3FRfHUIBys/cc52veBfvexOlj
iz56eVHz1Ixtg97A9CPdXFwfEQM4pm+SNkjSLzFp5deHZpxdEcVtLD9MfE38LHcD494YETrfFJe7
gK8wVKL5ymgS7ps0nETh9SmRb5KoMKwhKeAgdzclngBjY/nuXMSQ8PwH3X/saILVvuYF4fx2/WRd
wrzwKhFVwTWGxWmHivPwaW2VNopU9D6iuPW/AdHmI7OHLTEFw0GV+kMsZoXk7pAypCQmpABjoN7v
xShj3newwegGcRBBv0599SsLkCYc/lz/jZdczI/fiFyB0PoR9975b0wAqMcclUtPQJzC1Fd2mDSE
TyJR8EySvjNTfiixUDfQTei2QsLa/kAKDPsrQX8V5+N8/XQuKrtpeUdj9IqkgytATjVOdvHcHRKm
G1RssPABPgZ+eJTtZ6nODtffwMq1QF8EAyF8IFFg0xd5bRsmU1IaFj9Aq3b0JJ912Xc1ddO4WVwv
i9TibJ3Fi1anKJBbsQ4YQ4msgiaGagbaCwNSNdgiNk4sKGpOSpAXcIOydd+ufmoBfdACRdPvQr5K
g/EQhqVOn4X2XrUv0n2nHVoct1qbdA4wOczeBxPRnMz874GfThcj0gyS8pqXLMSqNfTeqFi5CpFU
HcJTmhheSx6S18kG9rmSVdBfR4JIeNnRVVicOQRaJpOQRFyP5EcB2QcgJ1RoHHeue+CMKN9Y8eOy
Xn5ZGzRJUN/QFFUXX3b258kKK1MIbhc7LD6FTubO6rVb4XIWQ31VgVZFnxkdU25ZH+AkuhWUcljP
osUf6Vj+6hvX+kqKyXv4nx+1iP6zHhYUQGw3HxSpGbtdM337wDAyLh6uXGEk7VQbi17Wp0STz6su
3r6WlJkxi1dRyLlroEEuML35u5L9SPzJZQbWjefStdst1eqVKC8AZigujMgjliwO36dImyCH2QUj
kgOV/CtXjJNJCSrGBfTBOFk0Jnz9rbdDZl62OCWrMZ55F8zPAP9hdCzes1nrnRlIrDzTQw+ImXn2
mGJN7pNLOwpTxQTxdmh31oRvhkwxUSu7Nr4xGan6KJuYA+5D/WRAfWiiHitEUHEaF9djnCqC2MUW
/fQrF99F1ds40TUJ3x3rH7p6hXxSRxWUAGejCB4ETSTfUL0WMabCzRKZnufbLhhDDD98lL4lQV4d
pb9Fdif2rJhTRgDr+k9cS9gITjpqFWDE9IjFwf70CcuJscfOiJBxr/udeJkzbFk7Ub+Ys7QX5XQE
U6VLU08QhULs0QSDaRo5Waj9iwZRHkkbdef/5bWB0yO8wo9b1kuZnoVhYSeINL2mXXTUTdoWUC8H
MkqYVOIHiqMta/1BUXayX3kp83+zzHVthkeARVfM6AWVuauNh8pIfrY2YOUg+3u13Th54gOef2Ch
fs/uR5lRwAKLGCSXWmUlpoaAWn0PvOzpeoEa4rvubI3mXMZXFkKljXEnRQhpLT5TJeXjaDiIHFkp
mql158kOxWOMQ11N02DeDb61sXlXdoYwiaZ9BNTC0y2HL43YtDs6JchZoVQdQduLVNPrw+oYVFPk
+ug4xaX+YEfd16TOnx3gkDYfTnIV7qRvU67s602jqZWQL4A/hAMBRVCZWQ6RqHkTjmGS8ZMsmnmT
vE/K8DjN5Zvd68/pKJ1MOTmlIcYpWF4oqtso9T9+GHwNVPnfQHX9CYjO3sq1Vz4NcIIQF6eJyZjh
IghWSO4Ug4aAkIatQOhHbidnO2V8aavWM7K9Lm0tuPplQFxFEcvngXt+fma73hq7uEdojODCxN/s
ZrYcCtwv3o9mDJso9oE4wmMPz6m1DDQ7gUdNo3+HQQ7wEWgHJfhiDf0W2eUyp0PO3cCLWYgSUAYu
gnJHKSGphhQim1Heyo3+PVbkf/vqexvk+yJuv0VVdUC17rbhlpiGP/Bxf6JgBoug/xfTzv8c2Bgz
kkW+hYC3+D3nLwkmUIP3HuWkPLMzw/ohk5ojG7p1s50+I2Gol7Zg3iU7U/n+WsXFzazGstvEdBtC
Oz9SOG4RQ1cCG79JiAfy7cAQlzL7HR2WASdPjPyK/iaVcXsUPlqV+r1OEHJpk4CzndWQRlvVDad7
vZ9/6M4Ugi3neynubobaf2z0m0az30zK6VqGTC1p1NVMP4B5Jips5y3EdWV7w8egpFepZSEGLN5j
38uj3AfoDNqldt85EzXR/Dop/u2gQkiPtH+rybpVMu2vo4fPqHietGdM9O7aOqcZP723TZ3uimnA
fsU3NqCsFWCN6U8UKIANaT8Ap5x/46hr2yxBHMHrfeW+iNQvL5WsPiTB+MqQynfNYfQJNajIqT11
xAU9jn5m+s0gV38wMd2Cxi+QafA9IUmEtSWtM9ht578lxZAukhoMnObUeY2a8AW9vjdDF9JPj1at
3ctxip01tlqy/yKoVhvbXfz3i5voY1/BqYPiepGAq0bqyHkZ40kuZx6iREgi0WFWMaCneZhEfxEr
PkYht6YSH6YqoO5J7hEU/t0Z4dbU/mVWyJsARbQM6g4KkEVABFxlgqQNMJBENQFH1fvebm8aM3yJ
5/xJ1oEAnPDBDkHe8kl623gP4j+/eA8OPSLBcSWBECnZp3wmgEol06HARwt5KGsAeIBx2qj4tCfd
gUwsrHTuzG+Rccw1beMjrBwVoQgodG3FPbXcAnIVxaaUWQj10WkPg/R+LgbXyft9Ek9Cl9pr4Bxu
PO/atoMgJFSSwHT1JY4Iyo1IHh7O3ghoIHRREmRIoxF5rGByK4c5Vusg0Ax25SmTNh54BUYAP4Cg
JFJxy7oU2NEzU+4MeWA6R+MG8suaKQerd/sOW81uqnZpZ2J6iUu8Ilf/yJkQi8jp/08bkeCy7BI4
hgKMSiAga1nAGX0Tj5KRmYNn+8UTVJfnIWw92c/3gV3fqqBv0Dwh/Bv1xi1zyZXi1NO4oJ0gKC6U
uOfbDQRHq2VUcz+ITrNNipkU+zL7gg76PtC0Wxgtf5sw+qp2ZKWm89LO+AoaNG/C9k9eqjspSHd5
o0Ychf4oFfFblfa/DW18EKJa17fK2u50hFIcgI+QC1oEckWqutmWnMFTamoiosMQxbc9ghKpySaN
dkacbMTES+iVl/NpxUWeQumo1dAukNHSIfiCvHWsGpj/omjuiXT8Pz8fdydEDuA0hoyXsJ/ZmtIY
ZViexUXqFap+W+jOS5+5zHgfFdO514nF11dc2/4fzHI62hQrF4r3bZzNg9LioBc0vzXEkPpE4WqP
GO/sb7NfSkDalaqPVlnc9XrxQt/s7/UfIF7gIthBJqc1jGoLJhWy+ACfgp0tMc+t5njbzUV0S252
FxiQd6zylFrF4fpSK7uHIhHmFBNfcIqXnf6syps5nfDotYp4JxQXim7adwg9J3X1hAd4HW2xhldq
fAZocWAhdwMlJNc9fzpZHVEgHXm7DhNLKS0hq7rJEzvf9QGajvgjK4FxKorfQZK0pBjS24g0207r
O5cd7o6gvXOZqm5kakCrnetnurGvi6B1A/vPf385CPaQiAhI9aLBF+ZTV6LsMngWJvNslJPSa18q
oIegSW4tsHY8jbaSyZXDRR7JTIOGooB60SAOeieTJJPIU+rzkZL5vmr123JMUIhND6G+5cm6lmsB
p4P2UHix5HKyPJTbsZXzngRDe8tj65DjRDCo7QF/AF5+/xDdGMOriTFPLu/SufYU7OjwYAhcJtA3
ou4KpGp9DFaDnAvRz6V1TVvaMs6z6YhJaowjbPGQam9NkD6P9g3m8LBT1X2lW0dHan8nzJpd/9hr
hw5pQOEaIsDOJejV97URFBYZRqHEt0KWY5bUL119ozdbgxIfWpbL8/3hDAsvi+zbWjQJy7GPikaY
glpJ/uRU412Nvndt168C7JDs/qA68UusRCdtDG/Uov9StsGjwQ2rJ4ciLb5Zjf/QMIDWxu+lnG5w
+tY24KcfZy/uXKidYZ77A6aWQ7QP7e7gRxGsWgnGPF7aebyRVorrafkuhIcXr5yhvou5zrIowKkq
tGYyKf7gi/qWvmPofAN8Wvu6wB1wLhCRZWRIxMFPITWu07JqRiQDQd0mS6cX09IvhYJBe/a/76PP
Ky0+LvINYRa3ZItiVlRMgTlmt1cNTOaMjVe3Frs/rbRsACcBNcFQslJfMI+OotigIMqr9ZA5QNaY
yZ9Qbr3+cCttUDzkBVAlym/m7hbBW89KOpMJ2m2CvyIQvEKNd4bSHWLVOVbMENh/x+lDXzKfINFw
N1dbMi+rOwZ8REjxAm8udZGGiJzNiZFjEhE4gJI+Kt1eoglw/VHXzgGE1v+zzGLHdF2Rt5mGSJzA
nbvwT5e8wYcCQz1Em82klTxXaIswWoo6KYTqxZmrsyDsWwu9HNHjEGR8i6ZRWkkHSfvSthP9XFTI
/z/0UGGKkDSiXaMwT3sxO+V0aAyMPao1Udbf6SZtQUHwn7o7Lcp/SVHrOUG+k3r9Vu3tb9ff7hrm
B3Wc+AdRgj/LLIAReL/2I5NHFqISzBLQpBQjrn1al273ik7SS1z+rZP0uXGG75mld4zpuEM0/pGk
6Q5E6i3Ukx+ham/UPiufgjQTdElQ4YR7x3mgQOfaqvKRgjulwZY707Mt3afILlSx8S0Zvlux7zZV
v3H3XG5pQZ4mpVaYkKG+XiR8id+BwsSIUKlOf9CtN5VYP+X/vW9IM4lpNepCJtYuzO+MWB59Scf9
rWleuuHFaZEdlL8n+kYH7/LgsAxMWPaTqF+XMP8kabB9VaXzYCS4jVS7ZfEvrdhy/FKVW4+00iIT
MCAxxxRlKqS2889V2Eo52HOFSvYUP8gpbohBdz86PqKG750FcFY4bhu9qRA3rm/gywuFhUHuEQcA
qkWx7HzhXLOq0e8RBOpKH2MUaFaz4+rpId2EF1feJ5UAKqFMucG0X/b0ezlXg15FjKRQbuLRhxD4
oymeaYzVWbaxDy9vFBz6kESFHijafksubl1gUWPMDjV24jDt865lE+02ybW7U5Th0xdvKa2sLWhS
0xnITAhJp8VpA2BXmzlhwTH5ZQePo/kTx14GFc0WFtPb9S+2tlewmqLnYXyMX8kCc/mUA2jOrI9p
ZrdoFP/4VfvPTveetbdJcqiSHeoneffz+oKXoYQNCWpBRGcoBBnO8/VCKaUQggzl6dV7NL50SFXJ
uHb7Jz9nLjz82/gbSc7KThGDBuIg4AtHZXK+YGz0bZrh8evlcUNnHmHzUXCV/KM23zCNev3pVlIB
tBfIk0FpSdsBi85XqybJKcsa6S/FxkbYSY65GSGlXp/MjKIuxhsFxN0w9rNh32VYK49fev3p/+c3
MHBNVifYrMtY02aynakBMjJh9DK09/3oH8NMPlqRfzTUzJ2d5CCX1kGekjus6iJX3SJIrIQBRi7p
EwqUCiWCxQbWJXDIOo47r85zt0p/t+VbWL3M9DSvP+napxWbiXuC6ohe2fnLzvVaUyp/RnmqtndB
k93U2qtiJocsLw5F8/X6YisFCtRFPirMFvDHC5qZP2LybmQaCjW1tVMZFQyU59HHw6t5NqunbNZQ
2P5Z2IASwU8mj/MZm/B82Kv2vypfYDgNzk9djTYi7kp5yK8i6iIZJGbMl1lSMhh5l6Q9gkjGu1IM
L4xdHLLg3U6sOx/jlbJr7mamgCX7bQKJu/5KVgLV2dqL9z8EU1MqE0E4zUU7sj1afUN/+lVpy8PI
pEeQbrE/1ldEcxR4hgbxcr7Lt+ay6nxawsZEfkS3iPrdjQp0Y/t7o+ndtpA3XvD6irBokfVgUHeZ
WGu1bvcOg6GejkcmH3juXsNpPvYIJGfIavjjn+vvdCU+8k7/Z71FAJniuG7MGnmxOSVS9NrOdGQo
ejM6zPG+eA9B9sf8n+trrl0CwMkK06XMA5OiLGJkS9I7MwpLuFeNU679zkrtRvaTnVH/K2naYTD3
hjxDHlFPGwuLHXJe6CLiKlJtIVApeLTnJ1hPof5LqER6KimkDIVoLGVGr/6mA133EqGptKfhS4hK
Lc9HueL68mvfVvvAE0XVdMEZU5u0iYGJWb2MXTN9y5XX0PkOjbVNH2Jta++uoEo8LIAiQyVoKMGi
OH/YvO5tK1fzzuvLRwctkIHivlF+hdo+LW6y8ejnPKwZ7tT+Rw2Kf9SSh0m7uf7Iq1GMb42uPIKc
JIiLNz4kWiwz2YHb8fhUq8oO43d3Dpl3e0tU3yssHevUF9NE7BqvO18WP4gJHAXZsdI1T3ZX44YJ
gWfa2PZrVwbSY7Q0+G10XhfvJk2ZMPdL0pBI+SYqiyTu6FUr8FW3JMdXIyaj74gHk4qT+S/qSiWU
grynhekNpOB/BU0fqe04YTITNJ2GXYEXpPwyDhvF3QrEy+cnJ4CvC46JfvH553citYnGgFsx7Hdd
cTRmggcTRCd1wOX0tvvZ/WvAXyuOkvwLiLGIDuQpzjeHDr58G5reVk334bB8cfbI04VID8nYsodQ
R4lh5npE5RPf5r3iKsETI3YYCX0b/LdGvYfk6KYaDiinvn2dh1+BdOiqH37xxZqPnfxcds9vfZG5
43gws6Nctq4WPejYeW9s2NVDCuAM3wQpWRKr89cmMTQkoTPaeWp2h1U08tJdMeM+EN6nuXyKrCeV
0ajG+W0686Fnyjm17xqk2fxhlyNKWh7sTbaFWPHixYFRKoywUhEva4+W+kpHXIj0RvSWB+3eHKv7
kXCNaSP29HF2I8sPgfJaw5OJjcyNpew2TVPXnJ2NC3g13WQLi7oVyRP0k89fThOqZkrJwssJUJwM
Gk8OBvpwL0mYuXnRuIE+e4aU7Gyuyk6pXe22DDZO7kUSBkqJnjF3sRC8peo8/wmhkdMYyqbWs3Ud
3gPr5kQMPdnJdAg2qujL5xWLIeYEFkGwwO3kfLEpaJugQm/My0NPAkRTvjvNn8q/dSZXSfeYAzYY
aA9uotMKkzde9sdVf/bdF4tr54ur0RgGmJDwpMptFz1/sxJXDHjX3hB+na0vc7gDst3VvG3pgAJB
JH8Z7H2Z4m//LNu7+TThvCp3P9t42FkB7sYUWD66tcUu/60m4S6yYyYclRPDHQc1fCrnx6r9ljjP
nYyjoI52c6W6ffFN1jIXp45dRk6Qh+lOm8udMj0r2T6w9qn9U+9ktyLVNtBAHDQ3+Ma7Ce3KNcMD
A99B/46RlWskFspPqPG4XUzv8NRmjw3soOtH9yKV4X0RY8XAOZNIFzAErgKZFOVti6XFq5iEEirB
+eTBJaBVjjYEcS4z99fXvGxTMmxMKkGjnhyKiYPFDkklqYtjPPs8gVAKtr8QXYKh4ZbwN8HLiuRX
jJjJFPwMjY3Ca+V56U3xxPTG0dB0FkvnWeJMTmF/iCMqWiAm/XXnr6TprrWjZ9ElW3QlcVMtNuTZ
gosNKec1hXvkNF5BJhExQW622KExIpzz70DC0YJjoaNtwwzUxmu+iIHiNaMRKvAesoilZ6KTBjn3
KM9aGpFrBXdZYboI0+4EIVtoy8nq35SXb5ippwz5/xaeGod9tZXPrL7zT79jUYLU8lg6hcbv8Gdo
vR3aeki9lUO/n2TEhaTRSzB6KjdC3gd3bfniIYGIAsTh8lzGvKnR5CqPzNbrq59t87XGujn55qe7
Sf8q2Ue7+9OTvlJ9xW3kGcfGd/1qr4yHpDpC0xYDYtYWSHV5m/NBAFUEMRfMiJtyEZyccnZQ2wA0
Gg9KfbKskzPdmTUyFz/KE76STewmgcsoJIh51nqa/VDLXhG59vdCuzeO1oA41a56N4ad479o6c31
/fJRhl68sf/5eR8VyCeYqajxMOgjYJ849Kp5b2QHfNbqpzjd1Y/1hC7HYaz2sc25vM/uZTg0jc6J
vZuL05zf3Od4geIrijmOvA8VGAC7EwQAZ3hWrI348UGrvfihxCp0A6FVMT95/h6zOE79WeE9KpO+
t3lrIWJRTMy84aX4HgfM3NtjduNgbDpbCjb19X4c1JvU6QpGbeofyN252Ju4nf+3jpPjXH5HV2tf
9WT6hvSYmH8NmUEF65TSRjW/lFFFD9+LZPtkD8XJSFGlRzGPSgDLA9U55H5+gkB0YxnP5AA7Sf3V
9jO9kB9oKTbla1LpT5EsH6C7JTUGql16aiXlHyerhba9KlwK3+LEqybzLuxe4/ybad7EIWmc8UXP
jmi3u4l0H2J038F79+WnQP7baU8RGxl+R2L+06TiQarbgsKksObXsEgOqVbfaClEHoSXuZCubxNz
LawoH0ky1AsQjUUINRw/GMdC5coQv/LQ/BPcVc/GcCjRhuJ2vIu70wzXl1E69aSY0NrozOyHcacH
SLzsmMio1Ful2Tnd0w3uJ3KcuKGCvlX+zgbfG8YhIumubzh92rPypf2VHaaW2LR3uJ7/mvf+vSQ9
MMMTj7taRwfFA+xRjWMZ35XtIz7lKKOlL8pDdXCewhKWcffGrHq/ZbdrXmS84ihD+CazFfzG5VnR
K2kItEpvvakr9vmPLn+y0Ur8HTxKPxtOSWfFO/MfH2RpZFM9Z/adUt8o+l5PTxVckO7Bam8M8y0s
fqTOoYpaZtt2TePpY+mWNK+ro5Tvp0Dd1TkwRguF48YJH1VGtWfFI5+Z9QMT0xgkvIXGwWo0F8Hc
4CvcEuPRit+H4S7vHgJnl71m5U/VGXaJUh2q4MHwsatKCIG0gmCsPGr+cUT1Tw0Cr+jeITDeR8FW
u2HtRcHOgIgqPOUvKphJVgvfVnENRmnSA5HjSAZ7YULg5s0vOMQbl97acrTByLXpR1E0LSqRJNOU
WLJyoOtw3HO5F515EhYHifVXi+mLJVvkd2PlfoftxFgb7S+akovs3umTUBrktPVKhvmm8peQaxFK
t9cP3dYqi4g34t9R0XkEBQmJPrpzP4+/JqXeSlYuKnx2NZkRc6oALZfAQ4ZGX1CmgqrYvZZM/zvM
/syE0RFoWknGu2z+5gSPvRhA5xpXJoaWxuEBksderynk2q2O+VqmCJ5LhojIBVMtS0VvhxHZ2MgR
z6YKJ7gMqn0roYKa27/T+EfYqx5FZeArXuUoO799vv7SLyE3tB+4ZmhMiKkTYt35PeOTNJthrIE5
DLiGk7sJlqIYzFf9vz4kiTREVg06QVF/vb7ySsYE/gOVHONNBHqWm6obnKyPY4BaOyINRmRQRV8m
0fKdyXBq8e54RrfVyV19WJpMnBy+MkDjYoslU5eRR8UNo0PYuYavYipM+IWIXFVoHQq4iyOA/Vq7
sbnXvjLIAaA9AVU2LvyoI7uYZRwCeNzke2m8p5I7Na/iPVvxN7l9tEOmuiQ4lDirSckWeLxSG3+Q
dCGGoBBw4YBjToY5AtAjQuz4btI/pgJlQiHQ6H8ZVrX1qCvlAGO3IEw4ZH6IP59vqRLlZzuJGQCI
od5bdXZSq4OhzNhCP4oBu6ZBRdFiOhX91etbau37CpMfUk9cC+iWLrLwNLGcoXOs2kNpamf2v4Qq
vCU44OEbweRDKUf5JYRyNtYV6cAiWTtbd5Eu4EWsdkxMUoEjNT/U761+rwxHx/iF9arrz3jm8t6j
bCfm+AKsIq4vvxI4hbQV/SfiGf32BZDYDko9FCCi9KDNm3bST+Xw0x+jrYcU18ryIdFCopjWxZzR
chAsT6KcKNISKfS3qXsxQEQTKtgwzr1e7w54/xxM5JPV9lFoi+dBcGhH2zXll+tPu4K9QMTgDNG7
peoEOT3fXqnEYIoyoednAivEyPPoqEsa9feCbN1ungXo1htu7aB1blOHGZI3bEnHXsYufgIuEWLm
g8xo2Yo3/KKwUlsvPTFJpSGaKIYAqoxhyIi8D82Lroxu53Rj9PfyFJ+vumhn4hhcJ5GQJ03L7ISB
AXIF6KrrJ3jK91WZb6AIK4dJTHlDRgEG53L4wK8/lUqKnWRZmDDp6WMrjymxW9fKrm+Y8EttfBR2
dYOLFO7IIenVf//ECg5lUJ5NlIORrT7/xEY3NkQr2oWzc2uiqhVDvEI3oVOz+7xELVmYX8Mr09mC
MYxMoSNuzluuyZdpFinv//yI5bFKyqgMYyOsPVkOsKJECTcyTjLjPCq+6/4M/2vLy/CyM8McBdI0
2CcgmgKOKU76p1de9VWba8pUeZVS7JMA0qApe7HW3liVtBfiV6UQ5pWwuTB0t1AlrxvypzZNTyEG
ktrWnPJKLS8mP1F5ZaeLNucirJH3DEkdjpXXGyH9iMJt+9j7ncLuzdE6CxpIhpTHATLaRn8Qzk/i
HhV6wSZWdjj/eFn2OEAr6tANtke0H0wNouVj0WHzVrowWT1woutb50PM/TxK8VPhSiO1j6ojeN/5
K8wG256UqUX9dIz3zOihsMHAOsCDEKB3bIYz9cCtkaRR7W4fzJ2byk/CLyK6ybt/9Pmh48qw229j
j4VidxsHKIEw2iDQmzoMb80EV0C1upHseiu8irB18cNpxgm2BHXEUrW8wlFS7S1UUvPkl082b6Jx
NyAEjUSrEK4wm+OMcufA70q7rZz48saG7w+7jWpPSGUt703U8DtT0ir2HXFMJIFCviWZjV1ZHtUM
ZQcNW8K8O5jNRkhbC+ZnKy+2GF6EHe3cuvKiCQsdNAWEIIqw2RGrW/qtnfH0ZKH8K8KMR2WE33q/
vmUuG3GieyIIsxD7V9SKOlOrpbbuS08bGB0T5QAkz9wZDkWXnGTARB0svU2mY4J6hfFtY/XLd8/q
+IdBkxFU6+WQR58UeWHFKlFdMg/NfDKepFn4aca7OPnS+Sds9Y5N2R+uL3sZ3M5XFZf9p0iTNgxm
mpNS0kPgK3dfmj8cEcVobtIi8Tprg7a+kv2eL7cIbNCCR63UeMhZDV3oMu4UIo6CJzx6uD2SvOwz
of8ZJHxm/1Xwlq4/7vo3/khbmGM3YUadP28V5zMm2jJSr9SuTfxNDQ5yknlpau+Y5w6N9MOetlf8
exnUeGNx8TLPjzZP/2nxRY3VRlPMdOLMBqPbosCmQF8h0744Pr3tTAIlIZqLz4xvwG3a6KcwQ3Mc
S8682gqPK5c6PwU6mMWQKIOaS3jWCnA87ttJyGUnO9jh3fxazD3SePlpiITV+rcwawiFWxSpy6ob
OoeKzjszU/R4l+ax9FogNc4ogs1BdaznP3PouBWkTOaENiDelZ1NaSfKaTQNRb56/qVDq0AcNW7R
AsNuSI3q3VTp2JTT9SqPAJu3yfx74/NeRm4uSGSG6AuTrCBDdr6iWVpBhUVBwVDBeDDIQxjQPI79
w4gfrjnVrjGCg9FIDw9Fb79eX3zlaQW3FsyJdPhSsj6rfSWDtJB7mP2cyrT7EvouCkshvtVDEf0d
6z/X11vZyrSU+JC065mEWvaWMl1NAy2zc08m+5UnpI2CeuMK//hCi+MCXZAxF2R0YQ9eUEO4EmI7
R89O0sfDpKEGHRtfwtz4wlDfYUq/o4JyQtKb8Vb7VYizmpn9NRobsMnit6P371USzLSeTN3zE9ML
HNzB7IfATn4mBkIE3XyYQuebP/S/O4xhdk0Vnwyjr10bSUYPHs4hiqUA4Q31uQ//vf72LlUkNDqC
Ansi0UMIcjk8qGFUzQgZEm0SpKK5zU6hH3ytq+jWHPq7On2cht61FVSDx+xeTMCIoMiYyrEx27uS
+sJSm423felXIn4S9HbOJdquQIrnuzdGixtiHqp1U8B2BbpORzLtKXe1gVsYdTSGvtBzoIsV51D8
C1cIJmaTegzkTVu3lbvw7LcsSjtfD9VQYeoIDQ/y3JGErQh/NqgamGF6b/rtXUBUjHCGt4NNOs7a
zhYTK5xg/obYd/4eSFuRGkijwmuRB5uy4KDnw2HAiKeUTqJjLJyU9J9FYJDlah8hOh/LwywHWx9E
pDzL7U9DDyqlAtZkGou7shiZ4Z2nKYcZxRCjcUeLE+g8QdnK+FBRK83enU0ZPAELEUSLxvG0sUvX
fgGxTEfNUHApluThYE6VeWwKhPLkR4taXkHzSYjnT2jRIu+x87FZMMZgn1rBUT0Z+D1c/wErlwWR
hUk/MV4Oc1J8qk/JiZLpkaElBqcxpHmsMVOP92VMrdDG5cZSq9ufQhPVRqEMeiEKGEpx3llDlmMR
ZCLj1e9V574saayRZ9PJEBVNo2PsJkd0wlJ3NJ7g3rqD+s9/fWQgHOgrOjrPH2OW54881FLZoqqU
e74q31h2eHQQY9eagFtsY39dYhcI4oKcCM0KxkqXGOhcyrHVxszP+LrsppP9wEjZF8d6T/27BnVK
WYufhj7774QZVuX6NxRsfNAeXNyRXNe021oFrTqb2WJ9PM5hdUcTKZNuuyy6dfJ6lzv9Mc6zvd9G
XzTJuIm6YePRV8IvuwkKvpCCYZxrWV8XSWDl/cyopDQqXpe/x41xQzmE97l0yI2aTiKnfXqxlfRG
m5M9ck+SIh87e0YIbD4VUfb9+ldfSceYX+aEMatHAwn+wPlnz9H8lnIZ9RCn6W5JMjw0cZhJ1D8Q
6abGMQmxNMtAIWySj9fXvjxkLC0sGoVwCDfRItZGU11Y5axCk2B7DwpZivNkVSFSbdHT9ZXWdhyH
i/lO1HdwYhPh5tNxbkotwOmS1lgUNjfoIXzPrekvlsle1/SS21p2tB/mYquHu/5uPy2rnS9Lpy6U
E6EBCR+mAqUobzM1eRjs+n9R92XLceNatr9y4ryzmgQ4dvQ5D2TOmUpJqcnSC0OWZc4AARAEya+/
iypXlZ1lS7c7oiPujaoXWQOZBAhsrL2GCvQDuegjdUjtbG9CF9NtWL3/mf+OQ6BIwsiCeQTFDmSt
Z2sYU1JX1tiWi2mUhzEfrsfU2kvDKnAH6nA5tdNVSES4EtJ+drPokoJrSpFcXlcrzYdNRNsThSUS
XOwIXcLu5zoPRJEIHvVLm5O1VPxe7nowuMoFPOqomy/f/wA/FpYzdk5hcgAxA50tNN1zagln4ziK
zioWBRQGN4V1Az86MGucBDtWEpbBB+vwm6f+X7ve3693Bvn1LPXaIUyLhWkUGt/THXCbg8lgbjKg
liWWwNFx2ttTgSj3FBAT4/3Jb0FnSUFlKeCRl9nZqbfzaypoC4HtuszujB4XA1ius0dICadGjewf
P8+xlY8LeEQGU79Mab8PW7jWlECrJoICK7zJhocxkA+IVn8sj11nL7Rl1kVWPxq3OyJS21lwBc6d
b/e3vXFThCBIkKyYfNYACDXSXUAn2zWF2PcKd9vrj7RS7t/GBgJ8eB7B3hRlP9aNs8V0AvkQjJGo
WEQsWrUiXwWFWQAGBG06YcElHtRymHrwLeS+zZ1DTt3jbYfVVJv20tiIMmCBvvPsEf7fzfWQIcrB
TqGhBACTUzTc/Zs2Gy9LWBQXMnZX8IlPtKNi6jTJOHwdBVgz1j632EXeyb2TsgsK68JxjPZw/Fo4
wl6oNlgLvu1hiIHe4saMzmokmwGBze/P0R+XMMyZ2Vd+7lpi9cT+8SZj/W5hcYfS1ZGFOZNNOOJl
EL6M1439JdRf3r/OmePM7xdCJYS2IepDvM1nayWF1V1fkQIvswL0u3OdIMnhrhUwtWrt4hSNh5GE
l3O6oQyjG9+qniJQHp6G8Gj1i7qpYftCdyINacwpKJNIcGPZR8YvZ5XMHzeJ9iakQSCFnW+xoupc
fxqqcpEDLbLL7sFHtmRTT7DlgErZTQGB+nXs6uMI2RnABVYh7aU9ppb4AE48Y5h/u5PZBRp0XNQz
5zp0yUkDKI+VCwWZm9bmomHyZrLkgyjNheHTAbEsuyGLdlbYXvVGnDyHXFLCk5He5IhpJIasYCS0
bcL2onTJgQz5znHQgXh/WM92iG/3Ocf2Ih0Gh9rzdBjfq62gcnkJePeicHdO+FnKnQi22nvVKIXS
HBT52/ev+ebH98M6hzkLqvaf1zzblWibIcx9vqbNSoim2yPj3jp6qTlf2VZ/AVQEPn4tYfsaS3pR
C1Qg7TGfTpNzMYwot2s4a6XOquJgKxQXEpxZ5X71KgJ11XAFkPj92w1+PJG9PSKQKnFehRIcIr63
73/3iqECRVw1AnoXQgxXlitWytlYXntj3Pa1sb19G7lHl2XbAJgl0t7efL/RUlpTE24bTS9091RP
99xIMJyCIx2dBxhU6ZEkTq93vduBx0/24Log/qoD5UeDkVzBX/bJ5t4jofoKgbaJnzUJHSJAwgif
ycYNkf4RwSPx1OMJIrEqfJQmQepcHDjW0tNwZKnanTfWi/lrYGlLp7m3Qgte94h3NCUs0lZUthAR
6IUDkQXKkzVV1bUt5UlocT33tCYTPJKpv8pM/piN9Q0vQdWi5inqP0CrzgDwbw8Yuy28/mZD2HOw
I3SrVI4+5oMwE0IYDpGVzFGQRi+pOBQgYPDpqmxAi7u1Oai77Pcl9D9ehv/MXvnV7zNP/fu/8PUL
b0eJOOnu7Mt/XxQvkiv+tfuv+df+/LEff+nf61d+fG5e1bs/dMsb/H/+Iz/8WVz9290tnrvnH75Y
sq7oxmv9KsfTq9J193YL+BzzT/7ffvMfr29/5XZsX//1zxeuWTf/tazg7J/fvrX98q9/giXw3Zsw
//1v35w/47/+efUsn19e639sVf3Mvqi//ebrs+rwRxzy22xEAAc0YMqzxvSf/zCvv3/H+Q0FJnDW
+fwMBTpec8Zll+OXgt/mvjXcCqHQxbknAtCguH77lvcbqOI2Gn+gqKAVAdLnH0/gh5H8a2T/wXRz
xUFeV/jDc4n511Jj4TgLlBdW5GeIjoUKnldpr3aeLI9lBeGO7774ZbgHzwjOjFaPI2ywJRLucYzJ
9Vjmz/mYXXEzDLHV0s13D+7bbX1/G28JPT+5jXOoefA6eLQGo9qVrb0LLZEt8tkUrosatg9zjTJX
hshIaJY44XeH0APrVrgKSq9JfxElua/d4pgCycVS4Ty7gchwKAqDRaAImgRN0KwcVt8a7Q5JmY/3
CNzgyTChe4SX6USCDN5fLuR0aWPvwPJ/VGK6p0OxnZryWFv5Nq8bN0YSt9mwWmWbRloQQ4e8W5YC
N6nd6dUL023WICxkyq7EqFbU58vcrm9FA2pjUwVxrkBUY+FgxcazH4XlvDDAMqjcD0NadUiShQV2
bd+MHspVPrdFRwP+//tPl2K2/GyQz/nBkLb6VieGfheV4BL1IkSNhg8/FuSUhhK3gSNdG1GQBPKF
RuxvkbYHHEceOQu2PKvg0A4RU6/Uug/MM2l7pMR7b6kRMtby6ONrYwaO7lOdrUJmmi1q8Qrmt0BJ
WnWISoJaByhZbBByhn8e6mQSYx3Xrn8bOMyJ+6C/FthL3/+4Z9vnn3P6HDj14YPVV1bU78bUXNV1
vi+9CYI5rzp2PbNj1Gc19Oxp8JBSkFDGwDxihyiX/ZR1sdeJjfHLVdFmN6Wp19AkvuiwS9eTIuB7
ZfUnypG+J9zK22X57y+DzsRHdgpnVeRf935Wrlc4s42lZYudBEYfFc6OluYSwUVrG+GXRdAmOhzu
g6h+7H373oevWtTksHiDy1ig6qSuMIsdgbRmg7kbw9XsEFFQiwN+Qox23PTTB946ZyjJX/d5Bjzm
rM2hx8nlTmtEAEd+4oRqler85OZOn3RD9iI9TJ6Q39a0vJkkmDYwerY3bg/Xb94eOAcob/n8A4vj
+bI/Wz/m5e270qNrHTN0foNTbgPTmaKKPf2S9+EHL9AvR+WsEGN55JcZ9vydO7YHUYuDmnsJwoeu
yutJlPRg2Ca57VexdJ011mFQnfIC3RXS3GSNgpzOzi/TrNtrpSBGras19XLYCNfFo11XNw5RG14G
r+/P/x9Pfn8NzRmEMhr4HU0FlzvPeR0YBETZ68yurwDJe14G5IB+8FjOauO/rnR21PGwGhYwhBA7
iPi3xIcgVzR4RNm6J2Estbc3NllqF9lRsD18/8P9cijONqyUZYoNNRM7E0037hjuyyoEMdPN61gZ
/yuIZ+lCjoN1V0FAhGbqpvS9lbT9k658EVuy6zA/uhLCDDR46sz+VAqN9GzZfwaKWkC4PcoEJKfm
o/v9+cwMozOswvdGy0+RObzrTP/YFiNBnzFqsYDoaR6OZ5ybN7zjtw1ciXOsU0noNg8SrY04zLw2
wX6zJBnEL50DD9MoXRjXS6rc35uheBFYwM3YIpokIjYi5xBU1dgfoLFn4NQfg/u3+OYpBOkzd6nY
Ba1YZR4/Vi7y3xhIMtS/lXl2OVUTWho7QfQ6hWFIzUmCdvFOBwwcH+tShmIDjQaUH+LRgiy4tZql
QNCExYuNaw/PGvHdkywOo1fe0Ex8RJV+k+H/fSkADf3HpYCBGTs2aSR2laRL1lA0PjQJD1OHdI8J
De1jZCZ/mY3QMeaDHuPeQGTgZ/y1SwVCZTXSGj0HmUJNDSjXEn4cBkpDh+QCASEt8lI6lEJpQ5dU
1eu6qpsV4onvLFPe09S5Gzl9ihyNFKmqXoOu8mwrBzaTkTyx3H4uBpsvnGDch02gF4b1d3MQ4vtv
xtkp4a8BO9s6UhzqQ+467Y6UeeKzYu/76a7xo9feczYcCohKfsJ47r2JrlzZ7W3mrxhcMBbvX/8X
NRwCrs8efNhJTTBndyBBzRaTY5NgNQbBy1FQhqLoiNwK+xS0nwvJ7VNFXZijCwByOsBxLKJyjXjN
2A7HDNx2D++0/jI0g0AbxdEzxyVL3AZxJshExjiBadZAYtBdByPLVgXp9nBaW9BW7udEc9diCKJn
uYHmNvQglRHQJWlyCFtTwXUy29QpeZ6IBWw17CEhayogc9akFhma1jFVFA4pUsHhR9gnLolZ9bl8
8tKSoopIr7wxRzodt4496+6qOnjIafVYF+wQhnzj1vzQZHSDUBeorCBmE7n7+P4TPpPy/TXCZ7tc
YCsT+j3RO3tAAQxV8a3qXbFoe/gcaGq38ZDPhp+Scsz5jsa1YWTpY8lcYKuuViEKFXCT3Ocob7NF
Abh7hZYyQKqu20nsn7EcUDi/f69vNms/ew3Ptsyed5noqe53NjWHrjmB40DBO3VpveeNvkS61DLy
5YE0wABdCwGLXrXWAYDuEOgtQr8ishW0PA5ooPF8+ipH7wUy5lOZt3vO1EYIhMKENhy13Y2c6LpG
0L2fprsSvsJhU60r/jRCOSZSf0wA0J4qP9gTqa4Qqra0yHXtH3QnY/xBr30aSLDKfKxeeb18/9P/
cqTO9mBEH9VFbnrswVYEgAN+aTeixIzoHFlsQf4OkjQswpjbw5TwOeQSrbyFNUVrkMCn58KS2QYk
IIgsGgaJuC2CBRVhs3QI/JKB3wPIGYfpo5udt+ufDdXZNm4hYsbOsMfsyqbySMKhMkHyZjleqIoH
9zDEMQs+v3M21UECOApmjRE/AFnMTghGBASfe3lxFRalvjHIawcm4cqLqGckCRmH86+hDcybgGz6
6vX95/vm5fqzWz6rAsYhg6e6FyGqwrO7BbCgIq66yt9UqnBWPXSlS5rDWF+iel6MLjdIWmbgl2uv
iptMHMqpOAUivfSm6bkdUK21HkppKHwg7dG+m/R26sUF+q8JhQXosq6DGpxVYseEgCXaBuimiyqA
lM0pHnWUXXW8ySAbQ64ys6pqQ4kgQJt6ktQ5viGcBi7H9ginDOQhxHIsT16KOnAuJFNVgwtUqU0/
1o+hzK8K46wRpNxcgOCA6ZsdQ0jf/GHiVgybUJbAdEJt07GqlrKf63xY6a9V7z90VYcSO+CQIIUY
IVLXZhmYkK7ef+K/mtHnNGtHVL7GibbdpVaHR9XieKGUQUyiadIh6ZGNkWQZ/NcAAU7LzmonRKyo
dhkxbZacKm8puPNQjfK+cL17SB/gAZCLuM8qH8a8eb4YQWb+YCc6s6b8c52c4ZvvTwPctMwNyraG
JVz4AEPOJ1gjNzGCR+9d6T1zGBVAjvIA15uHhuSXcMHo1jWXWBJ9kHsnBitoQYor1TjPY1mc3n+A
vzgxQXjy401RrK35gC7ArhROcQmvcXuul0h3k1K2yS3f3KN3IWDrM3rQC7vOoigR1wPv0J10eR6s
saZ4bTwBQbrIEEi4ljr9yBbjlw/srHQg/Rh0qrNbHGmh2rMpcgk8wLlrWvveEuXTsK0Y+IiWf4mo
GBtubFC2oRduL4MGp72hHtzLXHN7ZRlNgC2gbdFiEn6wlZzxMv8azrPCwplYEbba6XfMrbaikjFp
g8TwDPaX+hNyU5c+3nLN3BUF7aNx8usPRuznsAnM2n4csYY0tkPq0ezSwll3Vbq2mxkTK8J9noYz
JWKtomghvGBRDeiLlemdUumaFCMMFpkXohk57CeKLS3vPvAHfCNe/GTdC892VQy+Z4TjDLug7+9o
CX4N7dAE4dVwlZYDDnkKuIpXsdfGCvYMKwXN+Y0LLCAp3clb0s4ql6OTvfACthKWLJ/90PqApv2W
6/eze/v7nme3Gg2Lnc7hvwRMJ3tKUSx/RdJTtMMwqQ3JhAMmJ10VRb8HQn/VAWircDSW4GsnvUPt
TR/27WrsdbFjYWeuu8yfc5vqk9fT5eSXj0GA8x2zxyUTH2WX/3JpO9v/0tqCaWcX6p0j+juvi0KQ
fgc0wqwwbmXz6FTdk8mwP7iju3Pd7tkDEIm9xIXOQedo8loXCjphdMsCpD1NmPd4CCRhA8ClIvQ/
2PLOzLD+egvOtjy/tSYoaz29I45p4K5WXjhiqGChwb5QoTMUpNklHHahU53uQ5cfHI7NDh5KuLEG
dwdSxe0UYrsS6QM0MUeqDYiFpFu/vSz/Cz2C/3/g/zlZ7T/+ANf/Bv8fXj8/s7OGwfwbv8P+1P8N
oSPwsaaA79HknKmCv8P+1PvNgZx1ToeAbGa23/wT9qcusH1E/c3/IQwdipo/YX9KfwPxCy5o0NHO
FtOYHn/c2Td8/feOzS9gfygXfij60PnFCRk8RmTIQQkHPdHZ0i9T9PeLoEZOXzDH1AWtRCS05784
QUNeYWU97mUTFRce3KMW2BPAs4CKDDHNJxOAmsrATT0OooySVE8ISfQDFu7Rz73mc+ZKX4h077MK
ZHYr61ZYT6EbMA6c1LmUKz8LYYLgAYonxsqPTqOqpVdn4COMjKNcKCKkCzpfeAG/g7wtK6A41mUm
0uqCu223x9HRict6zhHJp2HZR7ZMoknSLVWdm5Rc3k4jLZKhh3xUgUcbRzmPdh1sfRPfFaCJGoDx
GdyZYM/lPNZOuRFz1YBzfz9hm2VfeRhddp2UsEaKXqwK/PpMqRFQgXQS3XQHplNgeANhFHFySGFs
42j0s1g47WfG2k/WkHYnyTJ/VXsE13SyZquRdLsgcFwpQxHeO60otmFZBvfj1ASLlqdRh8BJz9kL
Lg5OPbvUjOLeZnVz7AsF3ZqoLx2h96AGPblsvGDW7HfIXZi28HG8bKLJ3lRtt3ZJ1+JsYVAQtnpK
oDL+VFpQI7liuA/H8R4Uo7vCa3niTza0zZ4/gppNIfMtppNbtAP6iy4MeQpzKVkN02yyhEflbZvn
sKXwzCZkQZH4BucXePI1cevjUzcZuZtcACUpq/LYtgB+6kKGS5GlaMbambWtTPqk4O+Cc+cXv6vq
pSfDE29omBQ86g5jp6MtmKw3YW+KOzS6H8M6rTchdoElygoAX9jZQTwLXz0B9+LKdODneBbmrceB
5JQeFBHQ1Ab1hS7hmzF2KdK0pdxktNkJlj0xOzxhsskkT/sZyhl3hWvBFjPylkYAQRhAvme0GpcS
iL9bVShhBH/WrWghYJt5EZysDGEtiC5pNwuuUMhXKUkUlU99m0VLZ9ISSV5kG8icrb3UBgsGBpVr
Uyl6krkXLmSDqLU+R1PbEvRLx9yvmriwPSnrYW9M1x3Qc9KXLcQHSdT2ctE1jryG7zambiCXVmvK
GDTxZRkFl05BoR8WFDaH2k0CWr6CJH8tcHyL0W65MpB1LPMUIiEsPHj7omybyRbGvql4wHHnGble
mOMmLQ46aIZl0ZhPlPQqqWtcLHes8ZoPiD0vMrZTig+xUxm6zNCuUW70IjL/E6/xQmWeAcNbwl4m
G8rXKvKPmPM3ES8oMn0oyjQWwHC0MwGsWSK1zx2gbV2HlxO1GySLYJ4uEYoWQKMWZtAITBmIUNWL
nQ75QtZ+tB2gnwCkwZ2kdOAFZ8bCXWYpzGHoaBGk8bXAO4OgW5PMH/cDfAoXKTXXqQco1BixEzaO
HhUSBuOpGR6GEidpeEOtahx24zK1LmwHsU8OHMQCgcyzYVbbpIPzJBkCcrXXvlY5jAEDgbg/HyUL
pULtAxvu9hK+9Rtmq1t4vGvI3VSxzBwO0y7LsjZl2KQXYV9328jll2U7MdB35ocauHAwabzh5BmA
TWREgwzsHJ5gIveb0LJxwFdiPdGmg9AGhITnKQ+zrVBsRcPpUQ9NhLgCc0RvCotsROB8ENIEbahP
TTl9zXNDIHHoP+UN/2qa9iuwr8+gBlxqp2FJxKfHoqIbWAospgD0NiCxXIKwTtNdBr+/dBJH1TQw
Q7Q5PHwkx0m9gsjB4grLtfcoXRBurfw5YigeaROs0jqdBdODA4kSyGGBWPcpFBROjcNx0IKHrWxA
xGHxBWe+p4pYGyA1fAEOt7u02QRQshH1Cn2KauMT53Mf+O0aCn17A9h+CZqtjI1v2u00snKLXq6M
Hfj8w5eY1Ec1OVe9D98gE5JTOZoq7qe0PzSjf1KeB2CxJvmmqb0TXsRP6UCqRRNWIsnSGvnBY/jS
OOMurHOE3hCCw459M9n9k+Og75kaDb+SgpjYmPB2sqdyVRmoTgMtH00L/zoNg0up5K4cSRCbWp/A
ZNv2bQUKYPOJFeoWEuhpYYoKWETaVRGcFvXBQbT4ouZdvR4IQb6HO/G1w9RN56NhNNJ6OE41IoHS
oHVjqD1OwUBuaGobpEsaHUueHrRfnbLa3UPWN8YBwthjxGnPShR2G5ba3acAzdbC6W4CgV9rSzdc
ISHzsQXTBS4VRewFQ5bQ0r3N3RY2rR16HERMw8ol43OeASbthHt06v5GuggGckR7RzN0tHASltA3
IkeYEJCptLDvrb5uQLeCvIGo4DNRHkC4ANjEhFCh0G5xPmz8E+RcXWJL2DaGMJ6G7yo095GbAYUp
uls2uSViIpD6CK83QGT3UcO/YIvEutQuoDJ0kTOCLmvf+ahk0yvl+Jte61Vvd/eh3Z/ayX4FBCUT
XZMophnboo29dq0ezls1deOKyOsxc8ZN7gWXrtsGiywz13oY1h2Fz5DRn/lAn9JuuEU1dtNZ4+d0
gOP5MNBVSYMtAjbW0vdgn0VNYD+wrMi3rG+jq4KOZWyFFD2OzgcVyFoJg7WkHFdlYZZKq3VRos8k
3RukxYDIluZBojJ5rFu4S1IIrmBTNNz6WXHt2s2dkv6m8fst1ekBAahXSFrdBC7UrGmG3mU4VCev
sq9rqS8zGrRHLyu/RAboW8/8aB0Ws7rEzwGtqbFFX96ew5Wne6im/aQIJuwFXnURIhEUnUh95yMS
lDj2igEky5h3ADt96VVyg6Vho3R1MdBKwS+VfS7GYQceWtK7M77eHZFaiKAoBDzbPrxvqmPodDsG
U0KicATqvBM8lhJLWgtbsgMFWAWADMyBYtGM8NKTky828NfkG64A9gvYKrUE2xlzY09Bu6rtVZpH
xzQtktTr9n1gXxLsnY1Xbbou+pRm6ZhgVcVptp/nX+6D6BcuVFVcG7+5py2ULniXSjWtpYoucCxa
K65WErKAoAHJuYli9KESao3LDOlHDhHjuoHwxR79G6AIiSlBiQvadTrWK8sxK79ygctCF19JQOnQ
Nvruqqhmv3RHXIwW1E6Ugno+EbyQqboGk2enfQfqC8nWYztXWh4ov7xfD8a+UVgZ4oGmtx4RG9Te
VxagphiZpIiRBUQmxPR1avIr5DLueYo2lAaZ1mpXOAIcK43n7VqXnI74MO2tl1dhIuGOWbvA8hUc
+NFxRk1HNbY8t0/KbNp5BWqhFpl61LQvgWvQix9LsbHTYMP94RV+3FdVh1Q2hrW6VbpJpAfbwa68
QGLLsvPFWlf9dg4lY0RchsO0x7oj4rCflrVRWMxL1FzIuFpT9CPrFM1dD57saLPng3eawE9vsu6i
Fulnl0c2Lu2D8Qv1dWjMLa0B1MDqMU/qHks4HnaPTcfK4A0AsjVMRu2BrLvJ2dnMuaCjAsBKiofA
q69kOtQxiDMblYsXo2i2bRzrsqOBD2QqP0wKLmJ+BYS6RbY5mohRjhKxCINLk5oL6cMbFGVD6V+n
1bBoikMmvEXDcS+uuDPQ8g+jc50y9ZDKYl3SFG1jlmIbnpViosmXZhYuVfqTP5RY8qu3FdFn3j0M
p9asCg6hKE6Z/dDoACQfG+U62M4tjmox9fMbzFestdVKIX6nQztpXjPs/svYjuAWsW1buF+Hrtog
nfc64NgOhhObxDoVatGYr37DLiDrB1sY8qE0itFNSmwlFmGQx9146rHZoXMND4Inv3biphmXPr9G
6hYGxnv1sTab2X2hFMnEbniU7aP0TuNfqwBIFBGwMGJLzF9E3UWLMv3s5+GqQ9puo25HiyVtNcS+
tFe9psnU14fCd27JGCwGXS1cMiA3KY9rK9sXyl1Sr9jXOgAJLz30qA4hIl7khC9d3B0yHROP0VU1
OduAdi+lah8mM+eP+njQfAk9Y5JN7pYDZZGmRSVs1mC2JgpGZGEO/ZSfLlIUe6H0blMwoNwUiD3c
IrK2Tfz0Sy4skAn6C6acZa/guzXUE6hiFnpEOiYZX2OFjWV7bEy1ndCtAOUEXRY2wfyCY/KydSa7
66j/yn35WWDJLCdKF1DyXQFaEcuITnbsWfUnjMhyRAVeY2to+odI4mQLwrYNi4UOwq4JLUqJaWKT
7IaE+aqqrU2URtdGfxrInekR/A2IBixwsGLIExQE8IT34GBZwboSZv8e9HpoGGxDmn+WiiyywX70
ArOpKm89uQUWKv6p4HQbkTn0ApgYVlLkZCV90QGyQdCScHeei8Bn8NygH8a/iKlEmEQDqnlR+3Sl
qbXiETaSflxj4GyoyNmNjSKksKprpLhATipaDxzcLoVK0z5JfGwN+13lslVH87VmAlsb8PCa7zjN
kekSXjOnXrPIvsKx71j2PmjQMNDuih2aO7vRH65IjvTGKqcbXwWrcXBsNMnRIQmbCBOjwki0iGsZ
hk+o9TfexPkldnRvbeDbCO/A1VjpPXMQUqUs53NXSOTUdZs6JAvXhg1ljoorawo76ds0QpKrbTZe
UcOFw67yS68M7LgDdBfLpsCuNFTXgWXbC1ggfW5ohkeXevWS99Zl3zuXfftZ1Vg7YZ5g+1jZVbEf
WhjPFuakAiSLawvQOs/CJzh7r7JK4mhvtz0WBGtDwCqDSzEcmnRdLqKov3AzdwWfEpEoH6bArkLg
Zg4hhwVDQQ1ZdXVdlm2sgjSJ8nDNYCEqOnAS6d0QOk8IioqzUmxh0rRnebDwid64mUJ55ymQ1bBw
FMWIcGoLraQJJBGYXljYajjILF6eSMSLGWFfBKUEhmLKW+nBoz3Pb4ciHXeuFhc6BP2p7FDawIrS
me6AJnwBEoTN6qWGM6Uri6+tbW8HJXaNsvciGlbIRtmiN8u20L089kiSHCbYNrtmXYpm3eb1JrLc
z1GbhWuvEc9MZNcTzXZlXhx7JCwOAbDdQr3aLIdHswOjlxy4gF3C3RqQufUlRYPX9AiHqGBcZ0mR
IJv3lYw1xpikqDpmckXjjldadNEGQqsjWv4inmBMsA4YcJlx9NY06jZTGq4FTgCk5hvlKBzq2W1p
B49FHSFFeHI8UAzqCOZoXMECM1PPw4R9b6wYgBDwTPed2wCcbXS+dDntNrRDn39E3HRV5Na6CAmM
JkwaYstG3eyYjl1wkKkuRdalD6Rq+61n+UdHyvLST6mNgPW2iidu1ysWAEGxylDFApjOitMWOacO
zOb7Ka/LuPT6IEa5Max0N+JJqYHDWsYDxUQy1MlO561CxdvEc0o7zshQgkkJE3QLmYrLUfRhUobE
+p3b898Ca38Ow/7A7V7/gs39/yBVm8xZUL/Gaq9yLAttW7BX9T1N++23vtG0CQBbBFg6sGCzfWgd
gYf+QdP2fwN7e3aYckL4XNnovXyjaRP7Nzg5QPeGMi3yoUrHt77RtIHkOugeQMUxm7Zgbf1v4bUz
Wey8tQKfPHLWiZLgytSeMt1eZrxcZU4wLDqnp48ZLThUZ4hMxPyEyKiwm+4GfDPrg6blDAL/7Lpn
7SZQ1/LOncp0xwq2lvaIkti+zMtgU0XF8ruB+AZNf0/9npt4P7vEWddoyGEaCXi62mudow6Vbtqu
Q083F0a56gNrmV99jLMGD3qtRQNvqn5vkx4NazYc8iK6R53lLNKPI99/dZWzBg0yhmWKo3WPHYDc
EHuA35gVXeS5OvZj+Pw/elrneRyAHT0fMAMYTvAYHVWzygISt9CCvv/nf/ER3nrX39FokUphJtCi
uv3AQqBkYQ2fYd6i55SVMr9pdOtdv38hOg/vT4b9zd3suyuFtDNtOfbdPm3Tcj4XqiYJRrC7FDEw
5Q1kuAC7KoCpGQMZvgK+ss5ykcHoTEC0RlpnE2VY4EkE5zALYUfLUXbezmgrvRUaGuiR5gK4MxH4
4bnUyuvgdcBhCqeZtlmlPo22U+oFF7b9fzj7rh65eWDZXyRAovKr0gRpdjZ71y/Eeu1VzonSrz+l
vRf3jvmNRjh+MYyxQYqp2eyursJ+Q/QgPvdVKllRCIAmw9UGgLi5kblbDum1ofKHtxOnWmu70Rej
J038Y+LxfnsS1xrmTiftGoaXABrO60elfzaHLW69tYa5M1noUgy6vQJfXN/l4RfyBxv7a+Wwf2f4
L1adVmZW4OGBdDCKnTsDxRB0cBqpdW5PyFrz3AlsBBn8sLLU+bW2PKVRIY1XwYDr/nbzK6eDL1JB
0KeplchIATGcj4Oaz35Xs/ZLNUClo+bRFt3Eyij4ag0Sp2GiG+B4qcLmASKgu6qInutsU3Vi2R5X
9iNfHjFM2qSBgR0kMaOYqpYitIY7hkV1NFHJtpOAmHWafoi80OiLO10aknsyIMaISmrhoUlU46Rl
Zf96e0rXxrpM9cWGwIEUp9agra8u5QPpcNLj6lUgw0ZZwNqKLd1eNI90QteTMuv8EjKYbfPKgLBj
0lmFBMnt7185KeLy+0UHYKmHQRZToE8naOn0TZMfQvDOPd1u/VvU+tpSLUt40bw8pXULI9n5rTt7
zWE4xH55lH1tPGWFlb8YTu1AaNdtD8Pd9MRehhfllwju9D+gXT9Q93Vjka7hYOB98KWvI14kEsIc
+AoU9GTCr9yInKrt8HT8BcGWLdOwtlbcJQ3cJ1UErR58gYEcv1EQlZtjSbRHWS4lnGQQmdtDKkWI
jXR4ps6lDtivHP+KiYQIEUqsd+DY6a1+VrOncHknCpAq3ecFbexmHMIHhtTli5TMnTtqQ3cq+1wC
qVnInEGDwkent8K+mmTUz4p9cyaZJL8CGxsxJ2JS8aW2HT23REv2XTkOJ0jEpplFDAS3+0avEArU
NE9aEl8qyMJJ/iMRzdF0wm4oD3oKSmN5ltuATGw8DLSMEEguZA35RnHOX5NEjs7ZiJwhCJQQNtcy
083DMLMlQGbuQzAsnkF1APj07T11/cRJMnckAPYEw/ZCj6SYdyhq1UK30P7J/IKj5e/dWmRTxYYe
3kORIHoMCiRkxGwxe7v94VerTcAN800FdnEY5o7I0aQJ5JikM4ITszaYiFtSxDDmOBahuVHOH5BQ
g5Z0D7ZTOWobHamOfGvi1o46d7mUTd5LpMs7nyjvvQrpsZluLMnVIkyMjK8RSbLG1DNVxwGT+xqx
aEN8g/pxfjcVYHkRBDVxuymREUhXoZYU1ZNTUipA5nYGGoGN8wuTkngntWW6AeW6fuABRPl7IfOk
6Kaa4oaAdDUFYEuJTmbbCOcaulmAbeQMQXmg7W+v6/V5lfh6jbiR4Wlk6Ezuqn2iam8qzbfK6QCP
xCf/14LidcYNpSahlEIwDn5mE/lCFSLpQuHLokJNfZvHcAZKjuaHTg1zIFNF5bVomvaXkUF41smZ
gtDPmOTZUsEU9icqI1E9hhoN6hox5zpizFHyOt2hctXwexNc7GMbhTsRFe6DxURqBAMqjpEQCNvq
Xos7w026uv5EOhu+miAO44EBB+6KcHetURRYkHSTEBRTAyBZWob3EkO4EkT0+v3cq+LPgs1gu6xj
HYwiDAWujtqV0ztgLc19V8Wq29bl+BoRSQdhfFNCJSeBhlc1MxF0sGOD6qc2AiBiDMHEzQwzR8SK
sLs6qqp9xEr2EVGxf2qTyPQLsY7uJ/j8QF2gdBKvjsTPaAhO9qkzrEKNQYHfTvRUkobawPlDIFiE
kDaUW1HqWhQQkclrNbajqfkowqp9iItRcvXSqD6Uoa5dFFL0oC+VYjcjKK0scDvfG1Un+Myou32p
tsqhH8DMgvkGJkGUUo91s/IjqqPwwzQL49CEjY5oImpyoAtJvXaIE8RqKIgDGhEqhQA9OiBAH70w
xqWhCc34HMspbFIDNTuSKFjPkZiLfMI8uXREcI3oleomtMqeAFRHtEgVIzvUUDcMFGBy6BOltSkw
SyhoIfFLRMG4PCBScG/GOvF0ZBEdJPmBZhCqypWRhk/MATmTUi4dBr/QKyKtvRdZnhwTFiXnUcpN
1wgz0GpRcPgijftzNMbu3DHaWtC1kH8byMG/AXFa/65ExKWrbOoB9YDi6YbFuVYiuBgczpYJdVPr
AthufA0uBEK/7jy7sxuf09q9fahXOuDR4rAb+Qh8+uBHoujnCEPHcb3PF7jhNOiqk4jasR7Zhpd3
Fb6M4fB4b6JVUwu2wt6XlT6yVQW0tIneRgewFAOLpAJRKrVMdDuzC587HTLac68U93rMCHIZir6n
CMvZ2UhyG3HL2R3A/ePFUNz8dXsyVq5cbTGzFxdXJZkoUZc6hB8gMb/TkxR8+1FWI583mz2YPf6p
l/+UXw1mFJqA5PtKyKwhCiQEJtX09+3GrztnYCv4ewhSEzWRIpYQ0lGhyYV9OMZ3IXA6xv9SH+7/
wFuXLcm5urBEQDziEe8rNaFuFQPz0neHBqcnkvSD1M8uRfWYkEvHXCg2SGjW7jny96jKqJlkKuBK
lwGgPukSyFBNUKPYnZ42CFMXipvMIH34tynk/Fs1qpG8VxJc8j1MvpJ39EkNI8kbJ+FdEttu4+St
bDa+zCAcSTqhVKjzI3MJ4+jHuVPfaJJvjGJlyni4qCZHSUOQggeMr3FwdXgDwucSQ1JP+RONG7Wn
a9ZjGdvFgWlBoMiK5cAgINQjX58o0LWJd6oK6TDw1IGjYvyodOHr9sKsOCA8zF+OCDgQ8JDxp+6T
SQ+or7/d7sqZ4bH6vYCaMmriHd/OiDqCBOEwDbVPZvYR9lvUMGurze1gKQzTAlzgA+gRKzzNUFIO
VKfCtvjxyDcV/hX/iRfyUBK5DuV+QkglV/bybDpmFkBawVMVMG0WsY1yOqjaFvW7HLs0+6zmBNke
5hrI08pzvS/pXonhEoAJpneoOe1k4zlNMuAxfqRx6TKjcob6RzJERzNq97Kyaxs1GIcnqkiWljo6
simQjYvqI0CmQF/sKrByA1YkRZ2nDOE9rRlSOcixdbVFId04yf4s3Q3KPsatNoiuBkXLBX2QQlyk
guoH9FVxWVv0VWuR2HLK+isR7ypRQtMPKGkBCM6DlNhcHBmZ92Pq6uoeYJ57Y3gewy+1nB90SNOo
IYrow/0cataMVF1qBhTa8cP4VRmexEYvAR+uqPwulS/wLRzomLgi6NbMCe4aAoz1S56PrwW0bkdk
19m7KTppfIprsG6ZwC3CnarcwtiN2ZGhjqRQXsV5n8bPaVnbY/hev0aCgzkOK9RvgiCsRfqocTSI
vKGKCQobBA+Cfi/QCumy3NGGXW7skQ1EGk1ErtvtRYiiLXpnnZXkv2vZqSZUslFPAk1BY8DtCcT8
VCB6LT2rAv4P4Bo6kmJgZOrqEy0rvwGYGrXbZIHQhHAoq4cKZb/IvENYXseqeZEGAlwbjLugrIDQ
pV0DMqAdwEqDlKYD9g9w5sb66GSdq+mlJVUnQEQJaPfg7E7Qc85TESmAGoV7yEhnEMFRXGAbLYBc
eulXqwLeoXlCCEjAnAJqpzqg3rKjVvTAvWRJyUtVPVfNACJc1BlDJAmVQ9AHgB6gjtjyO8pdY8gr
Kyg1acDzUgd1A1TIGFD2UyghGVc81sQtTd1SZo9NWJ/sZYx8XX0iCYoBC0BZRbyYkT4A2ZfX6Bg9
+2mM96oIyQFFAugFz02kAFGMZLVsBhfTCbAdIztVv5WlUNyK3uTeKsyvSvgjxX9E6DOoPq0BZIKY
+m2Ls2acObdOi8wW4h7t4JewzoBWCB9qhCpMENVLEONmpbRh2VYspr6kqS7t8yzNqQ4kBbStlcbt
oFV1X4BKccOdu57sAuvo362PlEzAjCJopycBSf6IJQHq4SmERio4b5GOf5uAsLw9YSvmU+c8s1kk
8dDrNfJqGosfwnLQ/XAmxEdW19jf7mJtrpbb4WKuzJhSCtjO4PfSuZJeKJgU/61h7pI0m4YJsoaG
lXp8aga8IsmW/t3atHDe3gTXnYYpvPe2C/o0sQqQZoAMYuPD11rnPD1RnqsRyfnBN5da2b4JEUlT
WX+g9RYB/crNq3O3Yob6RdpCCsdXUvJKJd0xmXhA8cuOpOZGJd7KUeMZcSO5LoZsLjp/NEcnTL66
4WusHmQiIBu3xfK9dhC445w1nTSPLYLLTdoDZNYNj2YSg4OY7OUUJZZq1wIW09T3GdLUG2uzMiyN
O9l9pppDKGHmAAEE/PihEHqnhOJ2nD3Dp9x4fa6MiycynvXEbLNZLH0CYG8km35N6V0qiXAd6vIN
YhMvspL8JkO2Naqr/iRI1rj9PHa4EMHfPwcoajgoI/s0dJRIJ70W21KiHIC2Nzw6i79uH8yrc4je
uP1tjEkYxvB1AhqDHbDrhqDQKYHIQPigsuxHFWkbhvJ63BA9cftcnOIIYo81C0JgzFB1LRvQcoZ+
yikVjfnFNKPhrqTgcpviRHorVZl8SZIyBYB65Qb4WgrxEaycUFiGrouwxb9y9XTjm7hnTljIEwIq
0RRAaS62mrYAuVmTAemvQ8/w3yaYOxcMAbsoNIh8UDpiD4b8pnQzxH0TqOEUZWQ1Esqybvd01ZBA
M5w7DqBwKgGfrIeAoOjoMzNKfS8MEnH0rIrulAh6trf7uVqCCuJM/kjoYd4YSH2NAUkj9jbUpurM
oFFB4VqBQh4YS3DoKylQrnkJEt9J/JjLMHFookFxV85QmTBm1fxMTVOD4xGpsm30ZfZK1LJjrqkv
xDYM+JWd0hrm8+1PXpkahZuatgU7Wj9S1VdluEdZuaiHQ4vASeviNLfi17/1wvkCAuKNxVgtvVAT
ejxN/6kP1SNBAbDdVeEGmdnKgeXVHPA8QyVVik7KMvcLIWegrJAgyiiB4kCVHamKt/bTYnD+85oC
++4ymRfOgBQX6WiU6KlTUMEwQYveStV041isNb6cyIvGAUECpzKKs3xQXctHBpkoWxWEcaP16+kX
bNFl9i6aL6FClMsRrBkhnflOlRAVfFUoPvfYfnC+U1GFIUGp5M8O1HWZ1TXjiJcokzZ2wlXir+WI
cHNHpQaADaEcApDc2YYR3ddy+1mK075b9D+y2laS+ATBaLuD8w1tTwt0mxbLDDADAPNTGQDj4VkF
rXgwdYJWS3mYw9xFiZozw2m/vVtXbJ/GrUAnmV0MRPwQKP1jzY6TeNcIG27kWtPLol/MPhkGOgrT
MvvS0QyDAVtIv7/91Sv7RuPuK5q2qM+EtxeU+VOUvYXqRqhoWZgrm/2bu+Xik8H8keap0A5Bm0dW
op81I3NFhCj6eYsZYq0H/q6hUWHEBb5cjh/n+XcbAw/efsYidf9tZriLRmc5NXC/4gKfnsoKqp2l
vHGaVr5c5aynmsUtDmml+7I23WcDeaLgdgRtmvIiGMNWSn2tE854Mkhvaz2LDF8Q8D6dETMpsvSA
I/GuJZCmvD1HK8ZT5cwCKJ5E3ewpOpk1Wx3e+hxMK03sSs0fFejp252sOHDqMsKLrTQnkiHoGTH8
tDC8sDbtJYWVQIOR9juhnu1Ofrrd0cpZ4PV0NHnuC0HtDGhOap03p4gdGVW/5Yeutb78fjGMzuxb
TavQ+qjTaBdHRutkRvt5+9NXLMTCInzZeNLLZJ4bXffVvjlOSo1CqRrI+2LD2VxrnvM1hzGTJFR1
6z4qMs8ZmQ5MMR9QHLXxnlprnjvK0MVAcfWE5otSifaoRU5R3Ib6kEkMtY2s9loX3GnulMyIowSX
LwqSAL2PQdJdLkVRGwfhKk0NLiiFW10B5BsG0PGaD+dE7RHLwukeUB3/ltfPTNoNr+Mh3khcrJxs
hVvrIhfCMQ9NeCxkKnZCKGVWrOoo2CRismuMLcjDyrFTuDVPxJqMxVxoflRoEnKk+ZsRd+eI0sc2
Ik9TKxtWZDQb19DK8nxn8C8OR4s6CSXpVc0HXddd2wq7QVjqwMzKu30+1uaMW34zowgqVjEiPN1n
oelWB7TxHL21+rjRwcrpXjhALg8gED/ygD2ro/Bq3mlG+JiJ1T/FTAA950x50oAYOIxr3Wdp66Aw
s9yHJbjqZd3c3Z6dldn/po6+mH0CigPwvoe6jyfPwxjLL7XQoOKrzTd87LXJWVblon0U16NuGhWP
vkRywD6bCqVQYbKRL1r7+OX3i8anMhnDHuh8P+4CwL8sUIM7yjDvb0/NyingYU2RoCRAQQianyBo
T/rhFGnNjk3UGdThrqKoUZv+3O5pbRzcsRa6apqFQtf8WVRfaVO/sV79mFvYwtvtrxyBbzD2xTxF
bR5WUJHT/Ez/rSXxeexFN2eI8dPavt3D2gg4Mz73o1zMKOj3ywi8H60MsqZyYMRhcKP+sQvuHIPS
rdTEAYutS80HIVR+l8o6ftaQXN/oYcWlIdxBhkpJC/lk9JAlj+BGhIxdbTUExIuF4pDkfydg938T
3rr4jfm8WIwhkStJG03Nb1qkFqrqdWZdZumNBIoRYcvjWBsK552NEYAoEYFRFYxJgfhTk+zCJAFO
3q0iwwVafov9a2XheUGZhkEGSNGqKoiFSUIZPZV3cmjIO1NL28PtvcUJBP//GVv6vpixUO46oVfU
LKBAT9g6G0uk6uq8chElid7LmY7vEwpmTyhUHlDMaSYIbZni1Fdgi4iNMyq65I1PWXuM8gU5LRUN
iBm1ZdAUMqAzegiurbFs09muoccCnhqzKkEeojPgoca5IaCBATHxoa4U88QGQbmv6WiC9sGogXoG
kZgOjdvQEfS+vgdfau6DwlC0RI02Lq11FAVKoS4E1VC3WzJ3K0aNcKYG+nmsMQ2jCbpILlB9p0U1
klVNL7ypRF7gZUWBKmqgkvRFgznXyo175iqttAZ1G85L0ie9CEPQ7/ig7XRSN/NiN3eHA4pkzpkz
7z8zS0Q60uk+GgtP+T/FDpBeO7GpC8bIDTP4XWTyn5fporn290bK9WQoiVBMvmqpHq5RJ3Yf7w0L
lLoHakHocLelaLzaE+dBSRDXAPEHeqrd9FGzc7e1kTG2IZhqy7bkAmlvG+7t43H1qGNQnOktJNIY
6oiJJUy46yod+D2INnXdm2ZU7tgh4327n7VY5feZuDiGKW4ME0jQLGgalAmr8hnUlpZckz0CKY7e
goHIME8DtnMaJUdBPnVQ2J0I8cwGhA3jZwcUQIpLGmSbiyhBYRlgj934tjUrxM1BnJixMXRxFoQD
6CI7pVYPTFaUIMmFasMbuEqzDTf/e1ouho8HeyqmQpUFoplU3d1IkSVH2bUuHkATAEWtwlTT3FJG
ubsTkqjfj3MIZpkBE/SaDuF8AtcaOY7C0H/dXo+rntUiF/X3Zu7bSdC1spzwrKmAKBqe2dS+3G76
6nRCcp67CNNIbPUBZtNvJn9UoHdpAJe8FQu96oyg8cUyXcxjJZbz3OkG83PtrSp/1l3v1qp8jJNm
40CsTAyPhJqmVAaPI76+hirdU1sP7aHRp6146NW5gdwbNzcRkJtDV1ZpoBa9BOrort3NlGQgz+uH
jQF83yb/sVPog5uivKuEARJzRRA1YfqzCPtKR11yX/4hep39xD9B0qOXKBIE8eANFPQNijkXO11p
ULygIgKpyHP7RyuzBRojClCgUbIeeK2wl9UfXV9Bti+qUtUPIT/0UIoNfSu0RjlCE05qUb/eTRsv
7+smA2WwyyRerHWkhA0j4KnzIaXpSEHoF15p63bjQorQBUXHrnIB77GgoeFC+SfZmL+rS4ReuatG
nruu10b0GkkycrSQK60WbMiWN/3t2/xnedA+d40kFHUGc6oyf/gMX7EyFnOAenL6u3hPdz9B3m2B
jNka7N5hXzJExiwUKAaJVZ3aLVu0XCPXvoC7XmZD6wnYG5lfqdpCtbfvhHlPp/xQJT14Enah1nqE
IBKdqwe1gM4Cfb1tGa47QBg7Z2lB6qgOrYK5HbzJBrPJwdiF+36XOekRF/oOBFXO6DBXcvuDsS/c
ajduBIquI/rRM2fvxKKfEM9Ez6M9e70LgdYAQFoPDG3e5IJpwwbhu50cOgfiuJZutS5QQhZI5C1g
q60MVz2Y/faQqfg0fyZ32ieIVpaVwc77t3IOiHRxpoEl8xJpWvZdbIG45rkCqfQP7V5/gXrmGLRn
VKf/ku43FmKxBVe2AK+/DSr5IqUGNqGK7Qf2YTfdR/AzQDW/pwENdLt2Gtc8iV6CZQDxgkNdw0W9
k9fbKFPaeDGtmFo+CNwJmgLkPT4iad4p2InGjdFdvSMWTc2/7UaoApmZyTCyWXOWO0gxD19ReW+O
WyHBq9+N9pd+L+xSb4itGCt5GgBwr9haRrRTAyHejSjdWuuc1Qslw5z7pEyDoQHpYalnbiX32oar
s2ym/6w7Pp0zbmDxGqtOKsoAcQ9PBiF9nMG7BE9kI59V440OoCM1t56RVy0pOuMsHRDliDQh9xyE
GoTQIDRZgBu57MnGWK66rmieM2MInOqgGqjwmmr2kRh0ccCUfQepg3r+ffuYrHltfOVxMcas6zBf
QQ4e7I9xVsFZqFUShFZnAar0pH7LdBM4uUkSbJCPZIhuGrLfSRP+X0NLsLc0+b+wEWC0nAErJhZp
taoUgQitsV7J7vMy+VALlMCMYHy9PV5OXvX/vZX5WmWjqms1ApVjMNrMybx6B8fUU1zdgyCxbTjM
BvPPYdgNu+aEALITOrf7lZdBXNmWfPEysrQUdFF4GHfO5KreL8nqd+BfhNH9M1g/guBOtj9ensBv
6ALoaRHr6ffvfsMIrWxSvq65qctONsukDMgoB3Ex4AHZpw+QzPBuj23lOC/MIJfGgrIKhC+MJQFq
pasPEkuoQi17ZcNYrJg6kTMWWiVSgi2fBpX2QskR8pB2VIPxS9t69a5ND2cwMkS/JRQVpgEUqgs7
A1u5FRYSwrCk3LJJa2PgzEQ013opN+hiVCeQP4N3kuVu19yP/b/dB3wl8mAgeNkaWRq04alvgOFu
AcYlkt0VZGMDrw2B82tEEQRlHcEQVDFBHAJlnvCXUe0IXuN642yu7SPu/DcoGG+1pP+WC3qYUaMs
oBLs9ha9eingLch5HiC+rhNJixOUHdaHStF3ILMGqXJjSwwpeGAGy4q4o4ySvtv9XQeFoEPuhRLm
EYtS8L4GeHIEKCd0ZlDT9qnhSH2ySxFz6FBqLyjhLlKTjTFe3cfokvMJOtoPBWpzELwpprscGhRJ
3u2LUthtDGnFoeIrRqUmqaMyRPvGST+Hd8xJwKpHbBQSWJ/J3eQQL0Ts0ZbdaM82boTvS/s/VhNj
4g7/1Kc0g3LdBGYJy3zL3tPjTB3jXnfbT/kL2modqKgSJ/y1McSrRhpPb86SjYUmtBmLJ78f+u59
4d+FGE2s6CcZJgjsbiXzgOxLD6ALjHZ1lOpOjerZjcfgyvoZ3FjTppw0aqaTj8qSswK+2WFongZQ
D2/syavHC4Nbfr/w6VIjJ7LR40206AJ25JcMqOfteVtrmTNvVAYPMZ5czO8MIMPin7nycbvhq/4P
Ppn8/clDi8q3ZMYnS5VwAE8B6h6gm9qk1W+UArvQX9qK3a11xFm3xljYaLvM9KtMRLFMZcnUn9IW
Za0dkkAbr9KrJhSj4exbXekJ+Kx75ovpkQlgjAT0KvNHEEXenq2VZeCrD1K9BAShbdE+DZrhk4AP
9nbDKx/OFx5A4LbQQ/De+QqqP4yqOo5t6SlgqU237q+V+efrDcq5k/HgwN43EIsxzU+I1tt9Dgoc
UXXBrLwB1VgUJP7rhIH4nTvfKCcvRK3BDDUesG8TaJ8f1EO9D+/yvezXLxAZ+sxUTzm3nul2v9KT
YhUWUP6n6I/8fnsqr6qVIMyv86e8TyKjapc38KEjFgqMA93T7MIpHGZJO/0E7a1j/tvwaq/Y5Ruh
getOLzrljn4Olkaj1fAMFfatuwRj1D1qkSzB/oPtfWoRazLgcqYOEtu2YYsbBm1tP3JmQQY/i1I0
GGqu/6hhTlHDdXsS10IdPL57FiHnh1A7TJnVIXAW2YL1lh1yxDLOz+7jIbZ+gXbwzKxd8P4xOZId
QEzA+rhfMgyLgw+VRDf2BAesAxtftHZCOPsxQbkKpJHLqsqgydJQPf3GcHcU0VZRy/V3GpaQMx6C
OaN0AzAKfz7rT8U9yGZOul25k6ceSUD2xQZiYC0xwyO7KyibQyeULPErEIMGqh8/gE8nYMf6HkmN
Y3zGnbdhD1dOI4/tlsjYJ+mEVTRDFQg5r44pXKKNzXedSA3hsMXUXFx3zQD9lrJA64Oj2G8oT7NA
6G8bu+h3cg+m1cGa7mSf+fEL9YxzGwwfipc7pQdMD6JBINF1iSU4W/tj7djzIF0yKGOmSbgix2MV
FPf13bgrd/oj+n7SdzNcJtUWrcSFrvZh2t0+Jd8pyyvOEw8OrEE/kbQCZkCvHYbzET6CmtlZHp3d
vtqnCAP+FH7S3oLEjD1ZptP6wnO9V53b3a+cfh4xyBINNPXNckZj8MCCoxZMGhunbe0wqJw9G0Db
W4UVDoOyo18mgoenElZscM2v9tnwy6ct8J28nN9rU8iZsFGvC8h1Lcv2MLnjrjrT4xBAqwcmJ0Ok
HqVarvpIDuRQ7Qvro7JRdHkEhdK5OrZnHEpbvd+aztUxc75QFmm5KIQYcw15Tqxj4mkH8RAe4A9Z
yHHBbt9et+vJFURpOVs2TKVssHZkfi83wlKpQiDKCSaRAILlFOTRqpbi/arEPxpVYN6AOsEDaFx6
T5xQqKuoNSgiajqc5FipDnoJVSI5ztQlhjjucpEWAUFlEziZ8wqlvySDTyHnDmkGAfzUagVy+41h
rFiX78Lti/OvIHtfgM5/if8WB+OBvdGH/E47GjtIs9i1HQGid9bvBmu2UWj83rUWCmiP7TP8jo0v
WDkAfCFIX6cJU1t8QNukkNsFqUnzdHtsa88ihXtdxiMJk3KGkUZI8615Ri30KXtqfOp1r/FvqCah
7GDDX1kbBGdFCRGhx0XR0yIvM4ApHSQ5GxttzSbyRR8A84yG3sho+ycqoszYQnH1j/yhfKHvYe/g
qnZrb9J21CdB+NnvtzAq30HsK4da4VwwZrRGFbEZfvJD/jjjVvjK3pUX8l6XFrUUUJBABWW0DMjV
HYTD7RVb8W95CCyheabNCaaxobETh5WtZHjDhj91AfQ1kbmBJVyLOvDwVxMlblDimpD2qgaEOu5I
jQJtidrgDDtIMxzNONonRb43sy1OxrX9wVmlWGaGYfYi7tEyAb5dq91RET5uT9rKCf72/i5OcCjM
eZl2WKd6+hghw2F8RsmWR7zisCmcO6Ur+TBoYJOGB4nPpmfmdc7oNgfZWVJEqQ0RICe6q77SA3KG
H+axeCSApCwXdLRxPa9tfx4WS1GkpkqzhO3/Mtmi25/iY3KmBxoIJrzUwRV2YkAcKGYdMsSMH2/P
6ZpTwANmM0jYgTQch663W1c4S47qVx47mF5yZnvNgTDtSTpOGGtxmvb5Wds3J33jEKxdYTyWtqcD
VZsSfWu7eD88i6fkScMNZrwZ+/KMMOLW1K5sSpl75kGtIC6JimPADB0cXQ9q9uv27F1H2mnQLvzb
qcwSyI/VOrYNO8vn6VgdTGu2MqSyxTMQaZ8bvaxE2nhgraiFQqctRrdx5rf4I7wjx3hfeJIv3Omu
cCoP4X302NwVR7rhLK+ZRFn+e1zjlID/MEKPUcA8bae+Qat5Hx6NID6IXn3oD6qdnk3n9vjWnqM8
3BYC1dkcTzAapVt+yRk8QyiqWdNL9aQ/mj+Lu/aApwYwYOoDOw4ufAc/2Th0K3b428+7MClRNLeC
HOLMZSZU6MCR0bamlaT3CXjmGMQebg/we6Gu3DDfSaCLbuQonPW0wnTWbu2qloj3absbTy0eqI3z
8zmC65h56q9yB0kip/ChJmbjTWo1fzI38QsXf7rmfXbaynBcr8DQQNb+9/LOxgjGFQmWtIA7lIEW
Rnub6CdYx6yUKnZNfmUReNzMz3beMDMrppvH8Kp9EVVhhJMexidB+mg0r4l+357c5ZuvzO03fvJi
bmuh71maYW6H+LEoPxThPibgTB4hsgHpwb74o20l2dcGwZmRSTSioq7RExQhrQhsLkx+mIiy4f6s
GKnvGNXFOFgIPdpEXcw/JKVGgtDLFifZ2ncvPV60DJSFlk+kxwxhDSzEElLQfbb2SLWNU7T26Zy1
yGejKLQSnw4Y31ueh3c0jdzbq7v27eTvb1cn0LDKJUx3TiBf+AySEGuQNi79tc/mHjajLEZJF+Gz
CxW3a/QrzrMNx2vtqzlvIp4qo6kZdsqoGZYgvuTCRzltBC3X/ITv3y+Wc2qnqIpAmw9cj3IkboZ8
deIIj+AccssgPyT72EtwR9eAr2zVd66Mh8fXqSj1M8sUq9BGp0r+gLL6PD7fXuCVu41HrtRsHMMl
E+5DB46kLahr7socGtfkgyUTgNb/ttbfF93FpIGQuadKvFg8OfE6dsYDduvcLot6xQB9R84umob8
Lx2JCNv2RuyfUNp1nn+eUgs4t9Ov+Oj9Ki0vth4jB6HVzGK2udMQyxWtLxAuIvD45b8+ZPbr7blc
ewd+/37xKeJszqQyMZl1Zglv1f14Sl/IYTqnB/2YvmfH+AnkQLf7WtsS3JkX8gi6Mjl2oaRAkU/+
kS96bC+32157t/A4F3lEomegjPmkw3OsEKxhQJFM0kD0BQRxUA9VIEFgRh+dvkW4v2IL/gN7MQSJ
mDp2eFxGia2k3VMLycHbw1mbKs4asLEYE2PAaCZDThwdOqSHSSwVCCRWW1UKK660wSdjtV4UY9KE
xiGBGqhiZyAbA1HnlOz7EDnRSdPSQAcZhFM3ouRJfax5YgTNozqWIKxDW2iXwc7+/qfx8pAaE/jK
mhnYhVAafNFAXQRQkadCv+h28ytLxSNnqlzQEPjqlqUy3lmjORJNNuz2ijvII2M0EK8WRabicQwR
Y5FBkZO+awaAOcJoq9XG7l55av4HHtNSSBXnunxIahUVN1L7CXJiEN6NDI8HNXm4PUsrm46HyQA2
0UGp1UAv5WjVooYq21PG+o01WGt9WZsLQ5M2kNRQW1M+hAa4I/LBjSn+amy0vjZDnG0JRVzKc0zl
Q87Uh8bUdv/D2XU1R8or0V9ElRCg8AoTPIOzd23vvlAbSSIJEX/9Pd4nf1wzVPl1AxqFbrW6T5+T
0emA/p4juKT2l5dnLQReImQa0BWDe9FyToOmrtpPkN/KAo+ZBmqiA9Q07a6M72TRej4HbBSypryq
IGTolU80jYqtX7Fy+5FFCJKCtxlCEbl7YrRuamhEq8o6iExkeeB2I532ipU2EMqJUSdvjNP7SiS2
fZBxlxu/p2DzIVRCE7YG/xQQOKAgiwc0c8VWqXYWKCIP3dTGG7fLx7silniEZC69KO6UOM35/PAm
hW5zdpdG3SEaNynP1sZYnCtiXAY25EKccp5BavFGdhZAoQDkgTrn8sa/femD25osnHHM7aYEGYY4
DZm8L6FgQJp+Y4E+NgqxBBVVbcpaZSfeyZHTQzRWoFvIuhFSZ+PGRfKxexJLEBHk/gTqiSk/aU3r
11lN5hTV4AtVUse/qtk2x6JSWymxj99VYgkfohBZQxvdyE6jx8SVNQAkJd/Eq02S2IGy3fwEQ2le
I6Xdk0nr7tfl/Vk5AUuET4VrWJcW4Sf0Czwmk3m1RXpITJn7StafOgNi2VoXD8oMkWNxKE1Odz0E
oiq6RXe3UmYUy5a50qPplNiGn+a+2Mno55CNfjzHpwS8rPGwjzzEffZfr7aDIbECKn/Y2RAQb0d4
eZy1F0wAgugbIZ9ocywgD9F0z5G7h9bghCeh691lNiBI5ZdavfAImFHOfTW/Xl76tfO7eGsNvVOi
1dyC5uhIzFMeFxYk+LJyB9UougHgWjvBC3+XASxMPJEgTKnEiaRPE3fBTzX5Rfzs9VskKGtHaGHi
tsjVWHQeP9XCvs7Rj9wxcAHkSQhFpY1H2MoQy4Yv1/Ia1xLcPYmeg3g7igDBnoBdx7UOmdW23Rhm
5ZYSy96vLGVTSjybnegIeRQ82xP2y+mJY8CJlY27ymKoE9eDfdBzB4IzJ22easod9MlSKHRtmMva
ZN82891l3xmvh4raxE9DYh5QAkS17/sk7WvV/vjUwVvC7Kai9xrTC37qDQmlynI/i6fUb9347+UB
VtdxEVEkglWWWw/wnBOUmxio2R1nT3NzzOp7rX6Z+KEC527WVb+aJt8IJlfMaQlWszUDxluW8iRY
Kl9HVrWPTLhd7FPEmX8uT2xtjIU9QVPV6rKRiVNsl8MZdGIofnvA2fhu3CD1cHmQj69MCNP/d//B
nBllKYWahFerc1mMr5aTbez8ytFaQtTeGGwHInDfcwNdXmhQqPRO1bdplx8/9duXULWIkaFQOejE
i64NlSYvcTptHKq1374wC5QrTdSAez9sI5BGu4krXzuoQIdJW6u93ZItFseVPV6C1Ix00o40YJLH
Ey9kPTnU9XDb6K126JV7fglAs+xMmlnUwLgKBXHusj/MNqLtsryClhVCUkF+Q2j+G+Qori5vyZox
LtFnxJKlitzWDvuq4+hAjsovIMyrpS8m0jxKm4N7burQ0wneRsvy0TpY134kldgnHeMbB2NtVZce
wcVjyIytE3acvDq1/pGP02tBqqfLk1w7HIu7VPaQzsrTwQmBqv1rZzGw3nbYuuQbiJU2XklrM1jY
fk9mECJEkoZ4bv+1aQ7yg6m7Q7f+Vt/mit0vIWYQliGd0NRGFtPpQVo5Tvcj7bbQgB8/faD5+l+v
AsRIO9eMNWGphIUYYziw0fCApPxc5lemFF/mpnq5vBsrS7VElvVTomtBaRPG/LWFinBfh9PwfPnb
K6u0xJV5bku6N/W5MO2KO0dCALreIgZ88yT//1YRS5BY3sWJFXcgBqyn4WekxkdVFA4w7tO3gUQn
m+OR97k5vK3buxs+Em0XdYnrnPKxfk4IFLcnr3u8/O21Sbyt27tvg126VLZudNipGN4kP6oq2TWt
d5Qo0bD55+VRVuxt2WIsVKJnWmonrJuHpH+qFcJs/qsD2erl76/t8tKeATzvu6zs8H0WnVs3b/ep
E28BWNfO58KUZW9jQ8Vsh16c3duEP7YScE7NNjzu2o9fXODGckYGuYMurGZ5iit5LT1rf3ldVn75
soXX2NE88V7r0E5/gEAGWnzXIDbaWPQVF7Fs2cWHmr6ypR1mY/Mwxkb6lQ29MDUD6WqxYudQ9kvL
T5H1M/F/vbkVSUv0FhhQAAn+O6vK5FGpJt8I5Vf2YAm+pC7vS006O9SOs2MsPbNObFTrVyxsiayE
h87xHHftkFQpeZBdLMGWmHx35WBfAdwOZKluye7yfq+N9Ta9d9YMei9p8q6yQ0PReOem5SGaIJ6R
aKQeOuQvWbZh0GsHa3E/d3kalejYtsOqZt/tBKjBvAYEh7pp8LmZLCya8DqVJhK43dBCVJk7hZol
QX4+9txAkk8pBOJQLSy70nkU2/Nkh+Mw3kQtXjXUVqecjWB4SR4l2IM3bGVtYxY2PkO5JTOQpA0F
ueOR3iU2qrzJ7ex9a2X9qSKaWCIYM2NVCkxcOqzs7LrqxFWiu9Pl3Vgx9SWCEYp6BX6nR8IuB9zO
y6xmlxqwWTf2DyeDgkuTWKAjUO7D5eFWrHHJZA0RwJ66ibGxWvQmIgq15fbl8qdXNuL/UIwFn9ty
biEEZDdmF7lgX0A53K8GelWn9r2l6bfPDfRmOe9M0WF5UpXgQoNsXOzsBoeiD9OSaVCPSQ3Jxey7
UOV0uDzW2vYszB4nS4peKx06k/u3MlO15/Z4D8abk6kAqWohpGTSyto4yyu2v4QtVk4jLA1pyBDy
h9XVkIj5xCHSciPBBbZh/WsHYGH9Y5tg6QpJwkiDfTqPeHGS1eaTbSUaWSIVxyQynpJw9rKsn/q6
jQPC0gdSJE/S+xQHIhIHC4MvxTA6aenZoUumMBbdU1HQ3zKZNrIXKwu0RCPGbVl3iRrsMK/m/ZAA
MwpU1uXDtLK9S8ghySbH0h58YtYQH/eWbw8/y34rW7Gy9ktQIU3tJpsdHJ6yurHcdKfswifFn+lz
NFJiCSbs0U49jxCxDKOWfh2j7Fp23oZ/XVuYhUX3kKLqEokH15teA52aJ5Mnxy6NP9M5z8QSRlj3
SVTzFhJlaQrefui9ZyDdKqCJpoqKXCU8LTac+doWLO7uikEdRTaQPSJpg3xXT1gf4KXKd1Y+RmfD
NmlPVth1xP8hB5kcTNyUSCUMLRTF9dSPwZRHSZB7vNx7yDIcmLCmv20xWbfZ3M0BZGsBjrAHk9w7
rHfvJ4q2gCDPkvpsIFFzsFyLgiW/6O8qJqcuiCGJk/nGHWwZ6BalOj+ebMh4fc4UFuFBpuN24jNW
KidsV3jG8xFW3TntlqLmvzzXB0/IJfLQKB27wi3nMOLDhEpEm3Lmm7xNp13UItSB3J7+C1xC/pPF
TouuKG5DhlXq6Nobpv6KzhoaxgPp96Pi3VnU4x8hNb8ZuB7BWmq5fsUSN0gL29wMI0t/jNrKf3RQ
P7i1uDd+j1np+unMy8lXXleD8TmTQ9C0qK/79lt7PcHqnlkUNWgNsbt9SSL2MHSmeAZHWHHdUKi+
2bXJX1xS5Fc9FMwgqtkMO1dl6b7PLLSipFIVx8IuXgwtwfMMz36gdU2PIDTzzrpTZE+JWwdFPcjj
gIkf2pRGwTRnele2Bq0rtHUDYrxi51YG0mazkzk+LRTav0DQelN2Uh4Gi9CTl5viqPPJAUMNBD6z
qq0e0KIq9rqCPnIA3AgQ73XiqSmo66KsT00zWQBKtekDWsMh7MZKCmG7cuz1r8unZ+VWXsI4AV/L
Wp5PJExz90qzKphH8DykJVSHIQVp+2A2A0gx3QLLroFMlijOFiXztkXLcjgyxPoZ7Vwo0/WU/QBX
e7dHawt4UiJCdqqZpt8qTcg+NpHZk6LPDnPlQXeZyfn5c3N/C7/eRT/1pEv4Slh+ZdVnwIQgCmCZ
ZzGSA1w2JAArCPUYXm/UrVZuwyVra2txkpAhasBUVULuuvGneavVfMVZLnGfzjClrh4hrTaM1vc5
/jZlwk9pcxL05+WVWvvtb3/+bqV6yKRPtQsfM0zRrdu2Xzj6sj736aWjT5wMSCakwJEJ/5Zz+qga
PW9EaCuX4T+X/+5nM5clxdAgjgZt45cyZ7YfZeMLQCZbqOy1hV/4XjunUiUOBGC9momAF9AOslId
7zw1gPKr1fHGrb42ziJQ073t9kyPkHf24gcyUdt3+Bj7yha/BJjpL+/EiitYgkI5jycyzw5yzNlp
AlXb3NY+yfNDUow7W4JIVW0kG1Zms4SCuiYHZa/udajJ9N2I5mxDaNxP2+lvhgv+8mTWxljYtuyp
qOOx03hCfYM6jg8OLWH/jXGVXP7+2mK9jfvuaDllDc5wKZpQQ4rDmqFSKl4Ld/DLtthHzl/dfs5r
LJGhec8c16pwhPuSTn4l7W+oZRQbk1gx6yXWU8VuofseZaG+ufP6Z4Q+Gx9eecD+8/7vVsdTHOk2
XLph3Bq/EN6pli9NMvsZ+4UFOlzegrVfT/+7BSQe06bu4PXc3ELJktZ4IomtlPOK6/hXeHo3A1NL
q+nGHsKYXk93rKoj6MB6jS8hnbf/3O9fGLVqKyRbLMjoCg6p9BLhDPM24a8ri7MEUBbKG0foaTuh
S1VxbTWps9dx1+wqUqLjjPbjlc5s9GzHyXiqWjLcJ7LgO53WxXevs5pXoe3pDNIjZ2OzPj4RfInJ
ie3GiYvZ1uFo2ymSlxIarS1eEEMPXZaxerFlsZHT+HjmfInMqYe5EGJ0KSwzu6+j+icYeLZEkFZO
xRI32ldunWkEd6FVRqGk0V2ZVb8Yd7YEfiSO7geh9hI86r1pk4NUagorMezb6Qee/aFSLMid5y7N
9npIA5U3G+dvBeotlijSNIVeopP0TggC9eu6m2ofHNoReGqa/AT59D9Wo24jt/yjtXMAHdjPGi3c
fkzN7DsKDK+2bJ4uW8KKs14CTfUcay8DdiicxuwPsK2Qn3dfm374xY27kYtY27m30/LOniV0Ox3t
VF4I2QToqxK/Bu9MAonhyzP4+HgLsohioA1I4oQZGioSPfTu/KBK62cp2Wlq6qAdINd2eZyVa2cJ
OTWjHhpG3S40vTlR45ycegAmyX2lY/PYDNHLuCkv8bEdiSWutC+YlSIP6IapXV8neCND5XsLGLi2
4QvXF+Uqqwz4LcMq7v9YVbUjIzsrY66cadpgHfl4CL5EUkIGtBODlYBspCv2FfSzx6Y7eDOeV5s5
xpUeA7By/vdQEdoaM1vcDWtR+EahE48ca/62UOjGrkBunz0zDs4PWW4EtGuTWkQ13GZVxmvLDcmc
QndycnRQR+KJiuGgHfPl8hlbG+Ttz9+ZylsBa3Q1TCWrpydb6Qza5+mVZ1JQb8stjObHBsOXGMfc
SxtRKbAzgcghRPcLHs3ZDzaZQOjoqanE18/NZREjGI5Sq5clyBgpzXeCYnOqRo579FZZqL7y4nh5
nBVACl8qAni0qI2aUNRqZVuDlKKcd5oBK0THigHDqSBTP2p6ysCwuxsYhGwMmUSgx8R5vPwLPjZX
vqSmT5GMKLMOOcuJil1cdq/ZQLaupY+9Dl9CFdk0gL8s5yQE/O2BNPIK8o/nMtKPA0+PRom/E5k2
8n4f+2m+RCuikzbSuADn0ChyB1TfgTrpCQmTjVX6+ILlS576ilAHKiLIG0cixTuHoEzURAFpkn1e
JYAsEFLuzBQhpyW35AfXFm9hTh7Y/6iBZHA4gT7+JjVSXMd49LymoPevgsFpij1LQIMRRGMLkeTL
p2FtGd/+/J0NJ50crGacYF5obt15naCB1hH7hpgP+mWfG2NxpRaOq3XJaBcmMR5YgIDdZlBhDsDN
s/EgXTnSYnGpsiq1e97pPCwccVaJfQvGi8/++IVjyIVF9dRx61zVvy00LRNgiekW6mlt9RdpASsf
6knQrAtLyKc6yP3GRbfri5+X131tWRaXJzjoh95lfAjTuPuTplaYtdEWLd/Kt5dgyhqJxbi1ZHS2
8dNv53aY9xYxW4C5NS+5hFK2zEkU+mHS0OMiOoqO0h2qggSv81L7OrVTpATVkH6VswZrgNP2RwtJ
/x3AIcOGA1i5d5asgKYpPHTsU+vcdD8NM35sW/siLZCRj3277vaXt2jF5pd4S2coPYDFvTx08u7W
yYrffJAuZHqrDvCG7s3vmxeCcu6GJa4Nt7D2aZSzqyEMep7lD2meaCseKKN7ySTYIOOHst3Keqwc
7CXs0svAOQyNzuisa+d1aslDyti9MNZWeLsSevCFxVu9B0C8i7iwVNYpY93XVLnnobB2xMwbz8O1
IRaGT2syuFqYPFRi8ufC9Uma+kWmdo3aegysGdHC/KkYrcjm1A3RwO0Egymqlwiqqr8vn621ry/M
v7BbEzGkt86cgj/A6uzX3jF/Ln975XpcAiq1BLld1I5FGE1TsvOiKHlSlCa/mLCdI1FkfJQZ0/fV
XIubuRrKrXf1v9Tf/z98+RJdyYc6n7MOdKC0a9Nja2t5mpg7fVFem+yTGJ2oKGu2h7wRoHJWnn0A
jsM62BzE2o1MiqNEbuHAPOEMvm5Ee+U4RbEvYwoWlbKMP+nXlzjNLvEKT0J7LYRv/0EKPfiz8e6j
RG7Rqq/s7RKt2UEm22qNis4u6oP3fU3n3SjTLdHMfzC0j1Z54SdGp8pooVM0XA+zk/o9G6egUTbf
KTU6rx7SyTszp+NRpRpKXd6A3kBhJufKmqN43zgDeIOjZ89HeIQnqK97B13Cf7PJpYEd5dO+ntAX
53vQ44DWtxZB3xf8oGI1HimkRR5165iwi3W3H6M9WrP72yGGgg76EsGLGqGuWkx9uSPaUicNjqar
oQMvR1A2df0ap679rUvz7CEWnnfNcnQY6WzIX8Ysiq8Tb861r0rNjlRACm4ccYj2CfqUr1k7So5M
NuseQHVXnno77gECYiR6RfJDHgzoc+/mKqrJ/rIFrezgEoTEoHZaSpHJs8XtHfR/TmJMN66uFR5N
zt7GfBfUOeAgMh4HzL62minoSn2C+ImvImdXU2/HSfnsdCUSHNHDKIonx5k0pMI848+x84V1XGHH
ttDQK150iZUtRotaUz5FZ8WvanJdWDmk3u+o2WK3X2EM5GzhphlxQGbS6iZ0hr7fa8Xt+1R38z1N
7OSZ1a77HeKU7n6A8d8rlHcCAiWlWyKy8kpDmCn1G809P6vRIGdxi4YzJIt88DdBJt6u9Y7ZkXsV
DY13K/psOOlk6nZuhkDdB2ZwS6dxpdjJl8I94zDnthiFdS4mEGG27aGfsyQgDoWGWb3L0uY8olDM
aX90JMKPhOGH3LdW/fPyWVyJddjipujsnBEzNiqcmyhUHaSzFOmuOI0PaMfsfLx1vI3nxspxWEJ4
dTILiDUgETJG5NtoinsQCJzjwat8Lxdb9Itrg7xFP++Of23BqQ9xGkOM9I/DfvOGBxm9K/svl1dr
JbZZYndtryfT7Igh1Knq96yr4l1bzZnPkvHpcyO8TezdBHhflODAHOQZfTB19JCPT7P3cvnTa2uz
8OzRiE5CoFujc6zoWeV20CCiyfqHxt5wPitnyVv4nhhKeyN38F4qafUUW8lvq+wfI/6cpgAAQRjr
c+5zKaze8bRBVR7DuCi73NgynYMqtreIYqh8cx8f3IDewq3UGSujqo2y0O6YfarLCV2dInICvDri
hzHzHsU0ET8Zy6+R20DCAV5l3ypaHimtoyOEIIdr0moQfVteDZGnuX1JptgJEsd6HlEHRjoW2BiV
k2u3BB+DmiFmgX+uwG4yeTuQ1PxtMuScPVc/VLFTIcRVSRglk9ihTE2Rj/be8DXOjyRTuc/L/qc7
xGAsyaT36hhS7/LGqGDIHObzzFM7dBNUjV8ajf9PCUkgxkzZHv8I4HbwZPtZL/7MrJaQf0mhDVFB
Mh0y3DYoymYNYvJJjsGYyGnvNqz1y2nKfFXp9KzSajxmlv5bkE4hmSmSg27L6OA5bRHEHM1BoPAE
wTgalIog6Vx0rpJ+HB4L2XqPo2VZRdCLqASHbj5xhXbkwbnywLsIBdBZTl/bvC3aoGuRVApQ67cg
XKEagHWb3vLudGShMxVUe7jBNcuGL24aS+XPjse/QYkCwIbOS/lrxY0dJFkuX9Gs1CAMUOy7hgRd
7ssuHXbOG3zFyPaUWzlBI2ORHyrq8EOEl/JuMG33RVTgs5BQ7gkTAIeDojCjgAgsr9orIpAYxN0d
D9/yrsUuQpvdN0XhjgGyielrm3rkxnYN1IRVAubvbFJvvbQ2mPWaZPjV8UEfrVaOV67HvGPSTMmp
AHb/KlOz3vcQPN5ZYLk9oTo3n9pE8zvGquh2Bts3MscNOI6vvdYGgbrrTIhmnd46FBGp/ZxP0wN8
E1AqIh0PMgFhfu+1TkBb5wU8VGngFUIGymvinYyR1XLGWQaki/R1pGSz67ycBtZYtMMeEobA2tiO
RY5e2qNHJBVsSAJduBO0ZKo4a/fStnl2KOtM5gebWrJAvBFBDXhyZrSlE9bsJrtiL3wok2MCtarH
SLgiJKaT+7rOGfYmAQRCpcz52SIkupIJUw/eXFX4+9mpT0Uy0N5vsFn7NmmjHfgy4nOE4toT60bz
gKeAuO3mAtS5VDlXupcFqM9pDx4fZRzbebanwn2QjqFqx20vCSHBBCGNDOK1qCReeS3I9yCXIB+9
iNe/bPRY9js28SgojPeLlXN2zU2tTgPB8UVJq+vvokjrYwTBm33Cqdyj5zvZ1yrNn23eQ2qYlGCI
4T2YnwZk8L6MdW4/a5RLv/F+ml2/RaF+n6DGZPato+uTE7nOMbEEuBtopOZnUQBK6jYWQGRKJe7O
IqoK3InmAR5cFXBv3QN6d9yztp3iQD1PBAMgJDgPwKLG+wE9W88ahBxX85yk58RmdTAlw7jP8vx7
jOeOV4vbcSDaH9BCvrdS4JmEa5ljaoYMctrAGlZj0p4oAHWB13ARoJDg7fCOrLGo9ReojqTYAYv7
2ZTfRIMbHXWNDmcY8VeZCOecQOEySKoCJabOHG1isR3vU+S0UnAI9M7wNbcq72zDdncjn16TuAIH
bTeAg3EUL0Axl/7YZeRnVzXkWVLA5VnVIy6r0p0ZayD4Mjb4I1zqYSjz4uwRRENp0diBoCkL+qxp
Hoa5139FPuFveR5f8zkDF0Lb5a+X78+1Us4Szd/G2rTuWwplpNahb/KjA1ppi4znappfY5pc2456
lhWcEp5nn4ualjB/MOugoExm60zmu5a8ug30z7I/XuYdLk/qH87pg9tuyUqcKrjoBDnZ0CFNdIPm
jg7UdzX066o5mY9OBwIWKyuirzM8oto5IICCfcj0Tltef9JlP+9NyYrXEmw156qCzWfCsY6VV8wQ
iiZ1cXJ6mT1Cgaw+ZqpLAiMZ3diQlWhsScnIZzKofhrE2W1ApquvLXVLhl+X12UlWFoi8Zzc6CIe
XXlmlsb9T6Y6wAUy773CgQbRUKstksyVx+ASOduTuBfNMIuz8Brkl5N0eko8K/lcqWQJ3cwbIKa8
2EFLXmpDjpLXsV9Q9bu0PtcewJeNRzmzmn5KAbeOatBS9MNeVU+sqY+f2oUlmXrpyr5SaKwPnWQM
WPlYc9RfIn8c1MYAK0do2WokpSEuWMqss93qq9IeoQIDoqzaGzceDCshsbsIidsozSnPWje0HOoT
8zvvgfT9USavOds6QP+IkT6yYOe/T4bYsUtqOaoMJR+d27Qd6q+m9/TeVJVBmDQP6hzJqbkC/SGY
Le1BHFRkdYGOwCmqugrduB31fIuNw77MW3Xn5Za6iW3gr3fxQOsdIYSDfUsMwzdEXvSQ1+jQOrZt
U8U+N6N9a4nJ+uKiM/a6lra+FQlCSAnMOWDYfD60hqGDbzTjwW10fkvnaHoqhgoqRxJstceEE7J3
u+HFTDl96rshBcKXdCHqRc3rDO4sCcoyAWassS7h8itc5Nc0bkCt6A35vjMN2Y+jJc/tLMefI5vQ
uAf+ZPu6nmMJTAzKd7HlfhNuy64k+gdfvI6wM/gLxzPvQIZeJUh8dyIm+6JFgVJOQ3oanAqEaaqK
gMBuzS4hU3w123F5bOyhPqUtFCotpMlMMPKu3gunZNcuc8wVaoJ8nyAxee2quCr81G6hmenoAetR
ON58dJWIDrGb0xsxeXyLuGHNVS3evFk72xCBgVpVR3NQ3oLJ1wCDw5tqXzrl82VDXPFS7uJN1JUj
T0H4Is7zxIogqjz6QAxNry5/fc0KF8nwpktKd26sPBQ9BTVR2Vo75np/8zmyPgXt4csuJp06JkI3
CqptfNzlLQmy+o8DApjLv38tNb3sYqJuPJuMcizPHQKs5H54nn7Qxm9u0q/jg/WdvorX4Yt5MDdA
Rj9eHnNl15fdTU4xArJQKXmOM/M4WfTGtabriJcvmZ1s1FZXtmXZ4lQ1bttXjOBqeqvZuiDE9WjU
7buu2PCOawO8ze1dsqPPW2mPKS7wKHohXh9kc72L82FjV1bOrPM26ruvV1rb+QCGyHNWj8yv3GHY
Edlkn/z6wrNPUeNFdV3J82BDjDCHrAeSAp/b2oVDh44v+t05lmWC+xDpTSrao0BqNk222OnWQtll
Q9MAuZQh7gdkgrlyd2ma/uVDFRLNf8VV/KpK8hTHZRiDAqKLAYb73LwWZs5i+MOZwYmIqcNtSK1b
kMmh+J00/a4YhnYjZF65c5edDnFG0sEMtRtGpPchhvnQiummemuvmYbTNKvD5dmsHN5/Wel3x4tk
CRfGYDYVAOrTs1MgR+E+fe7bixMg9VB2Ak/zcyGKoJ7mfTa6ftO8XP76imH8ewq8++XlOPUgckR1
sCnUTcfozywfN3r/1hZlscVlasqYVIU4t719lVNqQ8awlLtiMlvGsTbCImHdj5DxZo7tQrJvuKIs
2btJfzR8q9Vk5fPLBgdT205iO1ibNAN53Gup/szWJ5F5y54GStLRzpNMnIlLIpB0xfO54ZFzbdqG
XIls2GLsWbkallzXiPAq4Ibgt2kXzRDGRAJKycLzUdf6E6VbylArp2hJdR2bbiQeBAzORST3zO0f
ZDZ+7tWybGiIp7kfOwoHGCN57yh550QQhOD5/vL5X9vjhevWTTkLRGldiNds4bsCGLjGK4D6zMT9
5RFWXNCyt2GqZZObxGAH6urXGzVgyp4KkgTMLsArwtvj5WHWJkL/e8MllCee6TAMANfHWWZPVVVf
tdOwAY9dm8XCmHNjCt3YuPaV89fCi6GfkdU1DXgOfzjRVofD2iALe8553iguCmASC8l8IpPfA3Gr
ILW9q8xCvhXyjV8/tVrLdoeyoEVfpm4f9vy3Fl/a8nuyVTT4Z1ofvMGWoH+bDbaukKsJ+1cUqfU3
+YKaqlX47NqZoO5U35Iv4/en+kHE/rxxR6zY37IPgKOfGPIaGLIwOUAqfxu+ESuv7MgS8j9lRL+J
qE1hDqZXaUGpryhjy0cS6CcTqJpWkbWFsHt7ony0bG8H+91NNDFvZlqxLlQt0Nc5umj94Q17zXl9
Rmaq9akTAYo/9rvLR2BtzRaWb0W6aqiNqbHOM/dJU7MjEPnq7+Wvry3c4tbWsaVrN03icCr/chEf
DIRBIjA7K/WMwu7n3kpLdL9Kh2jILFTx3HoO7KTZ2Yg/Tf3j8hTWFmhh8jGUmquUu1nIYmSOK3bv
9MnD5U+vrc7C0K15NrnlRKAFMFkGwZT5OOJ20i2aBhxePcxxtdE6+PEcoN7930MFxiYHhYYYkqXC
64+Z9soTsuH69+VprH198dqeE03muqRYf4qUdVr0t8jWfU5LHRIp//3po2OpVrg1yB0psI6QppL6
F9q0NuLvtZ++eG5F9RuxcqLluaPg7q9isadWvcUx/vFdBP3G//50RdNejLls/sfZmTXJiStR+BcR
ARIg8QrU0lW92d3u7YVw2x4Qi9iEkPj199Q8ebhdXREdcWMirmdcbFpSmXm+c5w6NFawPiZyTGR+
YbH7OKQJ14ItvHQoTKCjODTRrY2uNSiEtfgmLxlsnbv51cytUZr0MX35QWfvFjTKgcBe6xKb6dxr
X+3SRmsqohLBfLBwlAK7jSNZlXw+Gs+9l9V8DSJjA5u50cHXP0qcnKEAS+rwtkUS/2sXWM/auQuU
7wXZYaq9bcZAPchcwC7G8TnKqmDz+UU+3gbC/9MOKN8pPNj7HLjKNEwllgU5yeJoqv7NpfOjdPQ9
GYfnzy925nOs1QOoUwbFjIX66IX+FgTnnbeEX1t51sqBclFdJSOJ3j8iU346vSP3fqnv9cwYXdOL
u4kvZReO2eEEqxdWFnFe5GMMbfnuay9mNYOrdpqGAIzpAxQ8L7Y3x86QCy/mTFM3MEKr1SEM+qWy
ET+gY/BRj95Pt6D7yfBfjju0MRGOSDvdXXHp/XPKfqSCfS23CBzNf69cGj3oigc4SvfeNufyFq0O
OzXVXzqqhGv6smsmbwYIOztUDJ6utI4L1L06Hn1t+vHV/KbU5fmskd5Gegzy5Tqh9R8X+0Ll/fj8
o3+8K4dr6HKX+R4s03p+CDt95RP5p35uAyeRpt+JAij4z69yRkYarjUDDPCUwRu96JCRrjhSoqvn
NpLFY1sMCs6nBdJAU92RpOEOyvMC/P82K9Hj6RGb5IoFrxJ1pg00ZtmF3Oa5EbmWGdjFUXNR+Ujf
8OZO5OLOG2BNLYV9VegmjD2/T13ebnrVbpRfXvE+uxDAnVmy1+oCxFdgSbLTdqCfbVfHfkZQcH0n
l8rUZ9aJta7AcbqOua23HANvul8WdOpmLnpPSHghjjv3+6tlwoWJ4kwbFh1Q2oq9sEFmVaDxhF0Y
Kud+frVSjC10n4FGfCuaZ1CE4qF5KvyvLf1r6UBQlcIdoVKDqkuZK+l0+d6gY/DCcfncnZP/rjQt
OpkJn3DnS3TnorOqdqOdRCP451PoFL3+/1EpZKuVIAzLAg3QEvnmcgbrxjFmM9femLh2YAnWNn8H
dux8gOdPeFBuP/YXvsfHCwR6yv/7VBOrVOaAa3X02xxOvi6vt5nIkWqom+UA2lG15yK3F+bGx6/Q
/3ey/nUeRCeIUtkI6JlSaPbQJrY1bEfK35+/wnO/voplCpJFxXBCqulFJp6Eoth/0kF+IRQ78+vr
9ILNGBq7PRckO80AeozQPtW7/rwbiFbbLz3AOsuApVMGkcNAmS9hSQyzkgwh8DiiY0sHF77Ax9GR
v84qFOihQ+M/JNGq0u6m7kkHBm51yfjq3Ds6rYl/f1+GjkoXjSbHDjrY2DDu7mbBnpGHHi8kLz5e
Xf01JgBFPjGhm3E5+oF9xtb8jUucRaYKdp2tdyGaOXeN9RK1jEEAjz8okIy/6dF+mrteWvZ+4olL
1aUzCSV/DQsoVI4Sfo5uac+Z/CuAreFOw4f8TcI4DhTDbPrmQAN7sMOMMnQFSn9VM0niKCrcA8QV
3bENMhr77rj8yHqFBGdYNVfubMyFxe7jcULXjQ2MV0Oli5yAYtyr7UhDhZXIigtlhDOLzv8lOVpP
Q5KDpGCv8ufJau+qGVDOr1vWpQKs8m8VcDpfW+DWDAM5dFmft8ZDA9S9PSUc2yop4cxV8+dqvGTS
8fHr8td2UI5j89pf9HIMlyuqDHJol/g8H08pus529MR3GBeVe5ynacM0zvWIpQ37mjEqXeMLqEbR
roJGCjxpZCTID11dwYbywqs/d++nz//XcgDDn7J3LBLxTYaKXZxl1ZyMk5PdLH5jHz5fMz8+W9K1
Y2GAvmXpTmF1NAuJYoYGydg30TUbcvS8UPMuBni9+v544Tzw8dpA12kQj4YRmpT67NA5B3Ag00A8
0kqnjoo2nz/PuXe2WnzCeWg9OkTzsUdZR9U3BmCZ6CKu4uNxSqPVaSnsfeC1F4EWfuG9dhmalsBI
5hd2yI9DGPpvw/1fn1vlQVhGDnrFWh8idhfNNclk2XjnwuJvSFnZmhtgMNB/O4LHlvrN8jUSLF0X
9SDbCMgUBPTYzOUhYvwPeu1+u+ySGdeZT7Ku6w2+7OGGMZIjCPh3KmQbjg5J6JHopTa4cxdYzZMu
dMywZMCsjG67CzoYsNM+cfW0/XxInRuzq9Cy6MPWLwTH4bzoynSsNYQ/YbU4ZeyzukimAlqRz690
bgSsIjBB3fCUCbPAhE7PE6gbccn6JZZzc51HwaHEwSKGNPbexxN/bY1Z55ZaDX6EmIoFMPEpBnw2
WSL0/TeXKhhn3t06mxR2I2JWE7BDc5IXGvQAcB43gKIXl1IAZxawdVIJvVzIF0IwcIT7+PIa6lZ8
81BOTx0+8BcoI+RPggTZISRLf8mJ68wqsE41FUE2lXkxoQie27uIjXs+qQvL15kR8H/ujqC/enoQ
SPUVy2M/V13azt3tVIhtnuvbXAt48kj7UJHq1+dD7szcWWeeZiEsZwY7bxOg0b4pgq0W3pVbyksH
1o9jFbpOMIG+XmatrCRADm/5+MPJSDKyIc5dk3K3vTBxCP3w+Ef/L88ETDlpTs1MrtOZVE/GJKK0
BrzjudnyYih2vhvWcDB18m9aFhKBhi+ukdipgE8DgJk4Xv1icmSQ7AjRBVx9po2t/Qh6llBeAxoW
bWrtAKzqQpljbFFCqVBMz59/g3OvaLXAaLjGuSTQqFNjg2/1W1jlqYwe4PsYd9OlVt5zI2u1ttTo
qYBs06LV2XdTkHQ3XVOnAd3TCsblNNpYWCJa7/vnT3RmVK3zWb01+cx6Gx4Wg8K47zhmx8cuvJ2j
UaSfX+LMvF8nqJo+a2qXMgsh+SFUvxSkoUNh4lE9Dig8OeJr82OdjiqySUPvNrADMw+K3ejsOXde
P3+CM19knYlSQYkOAjjmAGGelfBgZOEmcqpg2wYRvCpLsw2LXkHeatiu7TrvggPKuauePtlfUcYI
pQGzftAfx/BFgM7L2+ImoHeFBo57sans2s1QvX/tCVfBWBtQXk9Ovhy7aNh3njlhJneNdK/lRG/7
cUpnO2yc6lJ65Mxms85f1UvYKmo5hsRUI0sK7ZQCHcj/GZALE/XcsCb/fXfw9ROzsRPYgugpne8s
aNJBcOHUfO63V4tA70djWAGXeRQ0ZFdFNbf3URDYpI5Y//Pzz3HmEmvxu3ZwKB1AWjz69JFn37Pu
zrALo+rcT5/W5b9GVTBVk/W4tjCkCWMOm1iwdVMDAu7nd35mx117oFGuBf5XwGGh6G4rP/jhlc7j
5z997s5P8+SvO4/6qGx0JCFiPFnDerCIA2mwci/FCmfW9jWVwxs6kg3C8Q8FfIMPBQHvnLf4rL0D
iILEgXRDyrF8+NqznG7ir2ehPJtlo5rwAHfi/UTlu7fUt1Vrv33+8/+SA/4/yUrXbI2xg9Etq5Ds
jOQUvNYuKWM6OuG3qgFVE+KZMoU4OLwL/HJMh7LL0nxhd5A65gkzi0FIFmgQdYS3gyFzkIQTbAW1
If0GB5Aq9U4WC3RAr4ZuMvwLKvEvxECTDBK2txZFs6slrIZtGYTzMWpbSHCJ46TNAOJAqas8yRYX
+tNFkEMI9/gETMQwtn3FN/k4jN9muHVvmOg6SJYKFtOKyoTZAdHItBQ7/BfRD+oUp7S0CvfQ+joF
5raS6J/0x7iAjLePu2EqYkIgCo0j3t77dPhWN/ZXFnrzm8xc87tjnjfH1i/pZqpbKMihPEhcfwS9
//MvcG6wnv78rw/ssW4YMxIGh36Br+jg+DdSgtJSduWlcO3cFVbLkO1r8OSFExxo3tpYBnN0R4jS
d2XgmQs5yHOXWEUiOKsFM/yT2yOvnmc/QDnwZYRu+vM3dGa+rTEKkQr9KJdje/Q8eU0N/466+Zsz
OJsx4m+N111qFvk3wf/BXFi7okET1HvjgkjdUC/bikhvm1rs2jx4qapyhHJWP471dFPy+S6Yh6u6
MvcoHl86V51ZENekBa196B4bYo/upPZtFiZlNlzYiM799Gl3/WuM0cJH6gHqpgNlv4z7rXSePv8y
Zz772h8NgtZoQPxpj9CmxgKSxC6CKqC+hOs7d9unP//rtoE86CISCuzNhX1yWfFjCb4GpKFrokIj
jUdcqHkPqh0f8Q0PQVTcf/5Szt31KqKwERmWKuLdMdd9FkvZLtArqwtf8twbX83lGYLvaVkC/xAu
+WGy7j7UQVzoSySzc/e+msddz/EVG6896q5o7niVmTIeM295//zVnLn7tfawr7KlrqiPkKJ8Y8gc
lNUYuzBs//zXz9z8GjKUiykIB+2zQ2ab5sZrBHpqaOFsP//1c/e+2og91uZz49blMevUu9N58Kok
gQN5cHCJPH3uCqtZOhJIzS2Yucd5pBvYW6cwjxHxlMNd5muPcLrwX/NpGHLt8Uksxxl+xLBSQxeC
SkK0bH7+86f7/GD5XJuLhRXGOryFPYRdTrKUNFHYt6FcAJXjwvg594XJfx+gbbyJlhHWG8GL29mF
gB9Ql+7C7Z85fa6txZAzX7zeVy1KjaTdwoto3LawnYZ0QZvfZoKIv7dMXNVjzX5//sLOnNvWEr22
gRJlEWWIxWe5o6a8dU3z2PRoanMBcZo6Hx4wfZEE1SXrsTM76Vq0Z3nWM1zLP/T0Wz2ESSfDTda+
DfZn635N4UbXKr2u8EoigJU6TG23HcP6egijfWgvZW7PPcJ6GpqQdHXodUfQyn+C5P9uiYWJYa4T
KsbryZfiwnA4M9boajZ2jTcXBURjx7yc7oAGueELuxB0n/nua5ne0CIGU2OJikmp445QtN2ko37t
WJP4OCcWNzBmvPAUZ+bk2plsLmy55OPJQ7mDT0ZBt7x8o7lK2vKSKObMqkVXx0QeGlYOWd+hf7pJ
FZn3vgVEJzfbz+fIuaBsrdtrhDCldOG0KaCXvYcHVA0ByzK2u7CY8h3mpdwqPWADx9TduY2cUjNC
c9xq7vxqo3G6UP099yJXG2/Eg0LLytAjcUk6Nk9T8dvjaNyCIejnD3ruAqutN6Ih2sUGNaC8DNwR
OivgYxs8OhZCdaxKF0bemdmzhiPIfuncqg7mIxcLyTdsVupxHMvhqfGi8doYuM1GSl7Cf58ZGmtX
qzxYhAd5WY/kTfhPN1S/vEIdhkVespo89/urtQApr6btq4EcC9pXsWYaGbBxphspgIP5/KucWQXW
UAy/sIbUtSRHHs32B1rKxL4OKYTOX/v51Y58OtksxA3psc+j9pZPoUnmaPL3n//6ufdzeqi/9nsB
HnlZkDA8Cmv3hbRsqxx2QJ2LXYi4zg2n1dxvHeqPqrPkCH3GLV3476aGMkdFXrTFQ5UJsoVfm35r
AafSTUEEKJlHgm5JHyt+WZq4Dp+bS86K5x5lNb+rMVtgLdoOwHZ77Jtj5uEedWZxZTwYrcVYhbI0
aP1L5t7nrraa7H0tuIXLGj26jfcGA51rxZqUqDlM+rZ/74Pwkk7/w1UlYGuciAdzWQ5hKgyZehmk
czdcBby1qdX9HBcAen1lIASwOfvvSGsmBe9Rt+mPffagkDPysz9t+d1HX4Z0vn9hMOMSp7Dtr8G8
jDqXGdLnx4CWt2E07qqxfAxROf3az6/WkooB8B2WZX908u96NPHJnERfSo+c+QprpFGlWIgWPxJd
wUnM3flAuD+a0ykx1n5PflhL1cvnT/HhuMJLWq0nneeFZe4g7O5AhxvzR1jTgMMChymgO9AMeGFR
/Ffw+n+RPi6zWljsiL4nwRd+JVBqqhMR2mDr1DkwXvBiR7yquqOHI/bLZOCdFntNNv0WNBAxOl8s
VDhFeyMBO05BC4Msashb8E+cS0mDc+96tSb1QBJGMHvwDnneqqshmN1YuqG30SdkDyAk3oWl+8x1
1qgIv0EeOGwpOYzjr4HcErazlZvk+euXvuQ6/FTWN36TZ+TgcbVZ/DqW/ps2XTpMv6xVF2KODzeI
gK0D0bySi+KqxbQ1YiugOBZOeAQW4erzZ/C8f5soPxgp6/hzmPoZ/lo2A3LQIS8A5nlQYEWgmBud
73J4eqbzgH7zciDdFkT9yMRw7lNXreybrTsjbh28yN46ka/7RKiGfKtOdmyzNstRB1F534yeu3W8
SqUjmng2OszZa1Cx6Ralb1AYG8e9KVoOGhepljjUtE36iswHEgh/OygyxuiOuqso9Bc+0TYOQB7Y
lTYroCmO6gQdjmwTop2ijKu5ZiTute/9aaLK/poWJrYDap+xWlSRWKH6u67hXSo5ZxR+VCgAp3i/
+hE8SHLvoNf+MXN5DzyAD3yCn5nwTjV8AnEIsk90mDF2EKa3P1XjV0lXcPddEuEiN93qbUYN++OS
pdpFNqzdhBjZ7SOm8n2EqHFLaoJOR1lDFWkLnCG6cSFoAG2X2xlGnhtbzsMDV9GUutbvk2Vk7ZXT
DuNuQs/JbVgu7B2EwyHpFzVtexqOG77AHgMGYb2MF01dRKFC/HZClMircK5uorJbXtEoM1xxRw45
UgnCvVaEZdBLUVXmcTGQdtdOQw/BKcvSgchpSlmWZ7eFFRFesFd+tzV103H0RRgLxco7hiLm29g3
4Q0L6uGtp92QwF9x3keRdhIWzOP7wgv9C96SzY5UQ5H2i6kfbRTZ1AP5CIzusL8xLdDjFbwMErx/
ANCjmf4o6mHZDK6Cp1rQ4MZA8M4xmtAX76VVR4D8nVi2MU6WJ03Jl2TkpoMtYtRtQSbEa+HC/UEt
6KJzL7LbTOZ5MnhOuEHfMEiSOHK8lCHc4cngsCeIO0iKeqK4NZwObQpnW72bfTUcpsGfgFWmZqc7
6gPoxdydVWgnVdKzgMrDBIErMuyB5g6AUAp9J0ub3i9+gj8XJbKa+EsHowgYQo58B946dnIwVNGM
Wz7JyCVPRuKvcTlhZxHNvZ+VEj/PVMwD68RQ+tGbSjaguU3mTg+lTbkANNUZqkWD2pr315035N+i
Aa6Wi4reZp/fR9X0jregYDUA806MHbpvCHW2c984TwFR5q5lFiULNLDFDHP5B0ZgcQ3Qmi5jXTlN
mzABt52UNGOViJFNsR82wUMH1u+tACX9OOZVfvRDXWwUCJ4x6FxRDH4UEl9kICDQTcVmIo1MSlzi
qYToCPa4wHqBTOmgOsOn5hqe3tNz1kfg4uctR9ghyi0qZvRZdWN0qynNkrJBDWqcUXkK0S8ah/kU
QU8WStAD2uLahW1YGi2m3JkK/dliORV7esnukKcs69gxXfPkFbnzwBy/hptxhAwmiK88vJs181Eq
m8wLrECGhLGB3prB0werWtgmYHjB9AhIXCO9dutPPrrKQBZK+WjgjGl0tdWlGNGBMuUwmMuWJqnm
EsWGOVA723O7mexM7vKiaf6hErbbNMqCQz7i+QaFrXM2XG5JZYoNqhHj3VJAmeL3RQ6srOx2YefZ
DQ+qIYGP77zzqaw3TYSGajfAglZl3N0wBxZs0gmDK8sCtV0MchC5yZ0d7cclZfPs7AzArftFucM7
KUmVLqSxr+Oo2teZl9N3F1SvlI2lvI6gJb335qo6CEDONkXtPeulV/csGs0uc/wMrFlp3VTRXBw7
HEli39NZkhHFk2XweJzBKwn2z/wnjPZUzDqv2Bb+IGMGEMaOmHIPm5AjGt/VqSV3uTMNDXfg8jmb
YupxCvBbDp7sCLysQRcSJLkWjpryuXAkjYsc8PzG0ZjQTSZjuLeZ37mPTmrcBmiNjLDrCW1ycI7t
uP2x+Lb+6bDCTS11QfnvezBJ4ey+lWEnrgbgga+wFY17H/3TgHf2Wd9Dzh3y71CG8j8tDWa4jxXk
p9uiKULWM5ph4eS9zekir5ikOhYgNO2Af1jQy8DdxwrifC+Bc3C5952uTQv4SGBZ8QMAaoMMFvJg
z2W09k9U/nI7dSp4nWbibzqt9I8Ktacnqb32KivwGsqhottg8gAO7qYWa45UCUC4YbpoXe49QcuU
zNhLQQOAnfVivJ2ZvSYtalT2SzLm6eyLBdsh6LpVJa8zF38OKvIdvLflPtdji80Pwst2RFMhL62N
C5n/AqxgSmHw2m3sCHOEwY3EERxU/M0JDCUPgcI95g0yT0FwEvJ1zUM+2RDztHkeePFCHC72/lg2
O6nQNOPhUwLt63ipQZX792CbeadcKD5LpFz7uchjXrcm6TyYlWc67K+LATdZlBDtWRccZaAHsYS3
ZoplIbzvpPV/IZS/z7t+Py2AOgQLmj3d0+Gq0EbHA7cEZtCR2DnQGqZDi9g17Kp8Y1siN2Tw2pjP
A7h/rkb0PKGOY6d6+F7C23br5y5PkA6YQe8ywF8gfYKJlE8pUqowSCfuTYhcTiLouAttR48QFT2g
E2i5RVHa2ZQNMLKkqvIY3hwD+tfVy9xMTaIMEA0ZCC1VC/hVRPljnjXdJuL0Z6Sbp7Iddn7vv0uT
CxCdQ+y8NJ8RIix/EE/3se/w59IqrL7F0sWh0iG0maPaNBWLtgZb9RWtYCqhit+BNk08j5honiBk
k8Obt6LzNxaxBwK34b1fsyuQEG+4R7ALVUAYDA3uCPHMUzu4fJ/VvbeH7W4L+QWREDLWNu2JgylT
5TUKpUT8qInz3Dv/MqB7CfSibZMqHJekWHQbL30Eo41lfJuVfcmGDrUCbJKbUEWg14fiLnfCF0Bu
X43mz4Z0Lx4wMvss0HYjGosl0C4CBum9+weI7iINafgIQJ/aRlh6bzs0u/+sQuJsPDiYb5kO7wXQ
hmnh99/DMHupCpjN+XmF7ciZcDmsUtsM7fDJMAfvUYB+44rx33aaRLy0Hbpzx/EuIlD8yVLP8cii
35ZiKGLFAesCaz8CuhlqQ2nmWFWePflsmDirehZzMLHjQAb3ohF/YKiAHjZWjXvTGy8dlu62g2FK
Sp1SJ8HADVDjyCshddVeYUZUdwWKTDuvQs9T5BX/1Db7h5d5GMvIw6amZ42T0wKHLsp+FLPc8w66
RH/Jnn1dP4Q+Ikfjwus8wO6TEA/uqBhyP9F6mKUhA8HWj7zvhTfW6QzuWoI0qYqRePrTLxzY9twi
0m2dMBHow46piSbINWc/NUNVxEWrnzrfnTfeNJZJKRCyOEXV77FeIBYuyT+BiJYDBK2vjcndbWUA
7fC5afdMZk+NC0tIkMDNxnHyH9bFtSfkDmJ40QrQ0RuFXg13TnWYlalH9JTAaPEtnAjOcD3QGaxk
NzBOmXbQN2u4XMDnpmh7qGkF/Wlodg8Ml4qHxTz4lL07Aw/Qzh20m8lFkMzthM4xeLPFpvbuPdCt
D93gjoBxRyoOUYVB5g1WZ7Y1Dqwpl3dnaaaNN3sq7oKuR3gt/qkBtoSsKP/ZEifA5UkWE3hXJCFW
EjinjmbDsqZNF3R8x2UWvNLAbRIH6HzkW4zemBEnCOHirJx5ffunEFG+cUjgXmMNBtgLG8e280qW
RiV5GAPdp2JaRIra8fynnQnCBDZGOs1a/EAO+djjLIZrdBHCcqYZ3LQN5HIE4ukZqd3bss7h2dGL
6qafqPPQsKJ9mJ3KeQBrY4TNhg8+lscfmE+KW1arJl08C7nV6FwteUCuM0q/lVUrtt0MfM9Uy2VL
s7DezpHCs0/OXiyUxmM5vvdFO6R1rx7gIRBufK/8thDCE0D/b/IG4U4/j+QqZ3pMMq2f4KrjxabU
b0LbCSZNo4e/m0VHl01lEtjhDSSQ27lV91Vb3S3lQnHsUlj+Ye8uJXoLp8g0V9WcvfOCoXoFxEna
5yX2Q5yUkmp0fnAiH0hVYMOZMP/gBdNuzCSDOARnH/8Y3xHm1FceMyyu5/q968Zb0ziIKDO3gMJ0
kFuhYIFCHZWjtal9gDb3CFFmlHaRL5MimC18EIEatQOABAXPNk7pvkGi7Wy7wdzZsZoSmFzVmPSg
30S9l29HhHqx9mYst9KUyeC7XRKo5mbQetlKGFNOlBZXQSWROwjQzuSPze9o6UCNRjyftFVJsCp6
cqvzDI6ZEdYQyGGAV+oqncjZNqmWAK0zH9u+Q1zgaGWzgc+N2UR06a4YBEZgdk8iLUyIhWSB8noU
9MVZMJKht8MDECBmmZQmDnuELw0HLhKxHM7DfvbTZPJ+UW23yYARgOekvSv9Gbj8UVl0ANdOHM6O
uCcaDuASqNR9rlC4iubgbWzEdASz3yZq8vSu07ihRhfsUMCuZxuMTZ/UzcR3lpUKwnNap47DXvOi
p7B1aF5Ua6J4atEFVuOsOhV+sDNBP6AxrDXwo8MBbGxa4Np9L98x6UEP2PObSaA5bAnrPI6qCK7h
BRbNStLtJLo6geutwj/qKBkj2Ez47QhE/TDeyXYSr7Voyl2QgRBTVG1zj5yFTjLa1g+thqETRZwH
iZwzpATGZeixtktae6HY2Y75VxoMkl1NZjgHlJnZTNwCDWcHCJLHBwgksLYG8jVb7H2t+BKrSSOK
QMxxxVz9Mi/tAzdo1J714N7DKnXAht5hkAwOkKpwn9rIsXT2gez0d1rANKMbHWySXJqkzhDyVT7y
Hj7gvDvbdn0MZcb8mpHF3bYzvPsIonlMtqaM3YCd4Oad2lEPtSWb2a2CeSnarPPfcprnjTp9Xpmp
6qaEF8WTj7TQVYfzV+yVotvMpRnSqAZ3v7LqGEHJlAa1eppbH2p4eAh/c+aufHBnAPS7yX2wy1ym
WYfgm1ZOh5CXO7FwrNlDwTvEwoIawTtsjFIsDRyHqvfSlK8hpRMavT32Qw/z/TBMKunQhbXBbHtq
Jg/WWgTJCDg2+DCegPZLKD+7mm3wvPBuSZdiLmKXiWY7OJxce7OLbkDZF2nR5jJPZpHl7b7mgQNf
u7IGfqETGdgVzcjzJO+4h7Om7z0Io+j9TO1yXYMDcle6s7oJixabLE6wIFBkhGHQuQrSIXSIGVen
k3HMD6GZeHFD2+xLqeUWlmvi1h2GIpbdRpU7NGQ/Mxc4f/RHTNeG1xSoCegWOMWxxVbOnNRGVXdR
TrpracZs68AP4ugRVQNj0LTb0lThTvCg3UXF3O4oZAUbF4YMqS7ZcBtFpcK5rT6J721dposf8q3n
5DSdwhkrHYKILR9OG9vM0ZuFhlu26/qWfJuVS9OwHCVyAF0ORN9CyqPTSHoHIz303bsMjFosEFew
7kbDIwxNsRc7Cn6dqtozB/4rUbjgGDPa5ljarnp26irD3BcSPe4iBDjHH44+xnzaBW2xh1VDtwvs
tMDsqdY7PyqQWCvzeow593VC8ppCwVBNaSXc7jvUHdhCW8Xlk2FSIA8jlmvu1Rzem2WzyTtdwcpn
LA7gGkbfT2ZsB6duexxv8/YZ+8+cBDMBARd+mcVPFPC8u9bn5V0W9fPOWCIO0NoyHnfzGMZqbMi+
p0JdhQFMScB10P3NImv5zZdRm0rCw+8eArtrEZgqhkFOMCOwC4D1dgjF/y/VQQNDnQI67/0ptW3R
XoeEVchPyRbD/W2AabkRbgST5QjUl20Id7XXTGR2h4W8SZ0KySq/4wWisEUeLBV1DXMHvwsAl1dZ
6rfRJS36xwxc5HtXuXFGcxbpDK1pDFCprFgOLrt1ELbx0tzL+Xce2X9yrp9k+fR5Avhcfpn8t2aj
0UDeOmzqj+FJ7Nr3sBPz6rKLfWgkdp9f4lwaflW305UNo7zOUHAQbCuRBsxQScPCiCzO8+dXOPcQ
q1rdKMDoG13aHRfxvWf3cw5fn+lC1enD8nIAB5X/viAKo7Z2mNDcIAv3DgS0XUOqC/SMMy9mXXyf
+kKZKcdPm+GOBncCfQTOYJKhudTudea9kHXFbBxwzATN+Nh2tw66vPwQKSj950svfV13Z73/P87O
rDlO3O3in4gqAULALb3T3h0nztyoHCdhEQIkdn369/S8N/4zpqny1VR5Uk03aON5zvkdbWUXEaUt
8ZJRiYOPZBjbWvn0hTbZnJeck8T20BUNTwLY4R9ahdZ2Ilnw3PRBbUUSxQS87bV+udK8XrpTs3ZZ
UlYFegAIgB6sH5DJI1IPeNTp/Wt3ajanzWTCupsKExsokQNeb4b+WQ9rqpSlATqfwWGBpEiVqDOq
k89Ijbj1HLPSq1y6K7OZW/WouHHXquEgMvkOGXM2tFBa3GuGWubX7s1s6iY0k04I/tLZQpJXjgPZ
JdAr+339wxduzdxinQQ1n2hgG0S+v0l07jucc65/8sKdmburfaQyDh1JbQC8Wm+jkEJweaF65BX9
irUHbYrZ1PVhjUSYxWTiAsuyhxdrazBR5q/lcyx9/8uS9KFVnw1eKWtHOTHkRVFnfafJ21h9SSaP
73656IcPD5IS7Lw+dGIopprI1969XY5riqKFRfNfmNeHDx8alC2D0h1jN/gF9i90bChlasTsVl9y
zuPrz6ZraDtNoEQyxAECqiSoX6yltwC07a4PHecyez5puP4ro/vwC4TquCVCzU+tT8mO4aXuyR1r
p4642aBrr3YZqkZnOloVljiv+Mv5GGmPHbvJPND+SSGf4Mhsxl7QOyHffArxwFAQ+dJOob7LZM13
SD8zKwvj5x5fvIXM1gC7x/7ncvBj+aW4t0mMQrDx4OXT30AZOWw4a8u/7RQkfpTktvgJ8dhlB67q
bx3aD0eW2sEB4a8EpYEJ1Xoc+qn+k7VIXwwCt3iEx3e4dWBd+ulMEm3NQNH3jvnmvVJwKq2orC4C
lM/u+Ow3DGVtBxaOpPCjV2nkF/65zM0dTJI/QNp6yYFAiXjdfXVtmC1paC7Zyg/zHv1EMAtgM/0n
ScVrnQQr2o6FrXHOdGKyHEq/NmNslelNnwZNZLzsyRBw/uyR/GnqduXZLywSc7JT0tc1XoEqEiM9
6wzm8XMaJiDMrsmQF57Kv4KED/OglR2qZW1OYjpMe5gZomHA1mg/K4ooSPLM3RWNw79Khk8e/5wd
TSq8KOcoTl6EjQJgIqjsoAVw0cbxudnmqcXQxG+78WnC+XcXCtltw663voFjIPcAcXK8TaHQb2hO
tqmB4HDjtxWa+NTow0Xx9N0PKvu2alN6qjBR/zJVimOWNvatJZPpVmorLSJXWu19i7jHX4wT/8VG
BtZbjQ70uBF5EL4Mgd8fKsiy3xPjwuF3fa35fLFkc3IK6dwioWSksS//aShqMvafKWyigX7t8IGu
wf8u9UUOpHSX4QItGdOIK3HM22lFX7P05WezdgS4xJ9sB/IduwQG/2eT3QX+7859u35vlkb3bJea
uhxqYc8ysZv2ZDsinxstI6RoottQHb52idmpMgy6rpGj7OMKjgjYOHqEKYtWoKSi9OZrl5htVhMA
GwXzdBdzP9wpnqgdl/5BmdUouKVZOnvCTe/XXoKw8bhps+GfACkCB4QwD78QYdk9diNkIl5qhfWm
r9v09fpvWji2zblUo8skYZ3q4sJ4bI9U3fLetuWXAoS8/5C4y5aJMIXdLkbkdrercDDfpaEVM/iG
rn/9z9OzcYXLrfywsCUJsgMQ2TnF45TfAeIJ8ygSL4zYlRxjTNMdhS7Hdsytg6x5p0P4ZfhG6jX6
8ufbw39w3Y2sUeZB+yceTIvWfBuBLw9YfhVR1C37NSb757OHhbMDpGdPSERFYk7cOjidDAhJwH8R
Hb+ycH0+BP4D7kYKmvQgUHBieHu3nYXCTONav68/n6XPvvz9w+PJEaU71AOO1hAkIBYQxch6TWS7
9NGzrX9oa9pYne3EWgAiSNL3rHDX1vKFOz5nBsGviBi6Hp9dFtADTRmUEr9cQDeu35SFxXaODIJU
zkLWhefExObtXoB8jWQ6p7+3+8HbSeRofvVnzF5sxhQl+jpvHMSh5rBePnbunyJbQ/ou3P85Iygc
fcfY0DjFE7o5KElGbfp8/f4s3f3ZbsERTVRgZ7DjAWq/ndWwNw+6Bd/y/ZW9YqHyB2P9/w7LPqBC
N7njIbAU7SieNP9AYZLcWP7ACnSzkvIp9KxmawqEB1wOKenTwKC+uP7zPg+LwwI+20dQ5C4Ky6v6
OEgacVtMEhY3NvVsj7je7m/vqgrOobJ9KkXtvnLDph+I2WG7kfYi7qQfHDsAzfYpCekONQix8VM0
XBMf8XkKYqDf17/l0iCd7UVZDt1R73c4xzO0FNHqwE5nezDvmnzYpAiQfLl+nc/3PDYHXKPVb0Qx
DH08cgEp22tmWxv8p01++gzJjmG4/dp1ZssF+qoyNWPVxL2NN8E6GF55Nz214YVzgqaSpfpNZrx2
5aiwMDnmeCAoIlhniKPjhLpAwvUXLYgp6vfrv2Xh2czJQMjrdcLJIl3sN16UGxbZ2X0+sq22u5W7
tbCxzaFAUk9FKDhXccrqFEcc13m2BYRT1ejgxdlB6V+6Y79y+FyY73NMUDVOmU073cZoujz4aXsL
tTF6/83XRrI/W04ay4PcrvG6WEDA9U2Gfb01NbLnJrBFjywbvlZeY/5lLHzY69ABk15WMB2Xbd4d
Ju1W2+Ti+ej8yj9ef/CfQ8s9NgcApUxrt8tDFUN++Z7WfDMosh/QZ3M7593gxRp4EDTXoLNNIyWd
dpf3Wf3FMTFbEbzaweE90X3c5+7jxPyXekTaVKeLMcoENNz9mO5XfuZlUv73LZL5s9cRZUqK8zyK
CK0ANwOcQH/TJuNvCuqFFbh7p2+844gwENcL3lu3/H79spc2w2dXnS0RtkKCiUuyFikUZrhryzx9
aCu4wyrjTDfpxNQBwkf9122p/oaGXrjyUC/j47+XpXMiHhqf1BiH8ROoxVtHIAiLyafrv+jzmUXn
+xzNBJTzns9Pvpv/kzP+PsAtNIbDFz9+tpGVtKwg9K2SOG9eC2lHUjQ3xeg/X//yn69BdE68cx1d
5kGShCeZJu1RBjkatAwC/eIZtFCIGtlaBMLnWxCK1P87cYWdmUxQPzhxfdMgIBu98m3a6Cgk44ZK
a6she7v+k5aex2yEjX5dsam0+cmppuLb6FlQGbta/uBGWCsVmM/3BjrfebwkCJGB7AUnZJ7GjjUd
BgkL1xg+eg1ZmZ4Lv2K+/fhiZFUFHcOpStg/ysPrtj8p6DSqeu3guvBE5ttPnmUeZB7QNLQ6v0td
/S6K9t6W7q1rlQeHDz8EdKLXH8nS/br8/cOqbUqv9RLfhXyiGDYlnEViM9lqUw3DygWW7tbl7x8u
UNDeSMicIB2QjoY40ZgfiQftAMinWbhSX1lYQuZbT1goAlE4xhAUTQeSQxFnhyub89L9mc3xQWn4
T8ASP436aDhUZPU/rvzB+q/entmugv5xbvCGiyVqfA4BJQvV78z+df3ZLqwg820kG0rtVQ1W1sKF
3wCSmnF498o/iYA21Hm5fo2l+zOb0r0txlyEWAOD4DmtXkeYhkr27PJid/3zFx4tu2xWH4bPZFjm
1k6D3YGUdxMqMyilrCwVCyNzTm7LuRvUQDzxE89wZBDZBrWUCLjUlYG/9M0vT+XDN89FjrqSwcwq
O+fkdf0uy+mXyvJ0jmkDeaz3XJxPTylpN1beRcmQb6QZUXdBhEu+Zp5cGD9sNnUTJJkJaB+tk3b+
Jj0U0sUv7eFCKOv6vrPygJeewuX2fbhNlBifhDZukzTOhgBDYyATC7D9XB8/Sx8/m7+gERPlwD51
kp1+LmT63VNgJOlpfP/a58/mbwf0D9BCzDqFfYgkPLzoFEKeG0unK8NoYYKx2e4cBsZmCCXkeAh/
fP/J8eBnSe6d8UvNX8pm83dM4B8FlTyJ+SDybR/0Oh5JLQ8+dJgro3VhIsyJbaUnAG0OMuvUCU+f
Mg4bVukXazKmf03/n5wf55w2HB/zHg4WNx6KCTYdwmkQlXYHSTFqGuoY9AYuY1jBbvjEy5OEqe02
8xPviDJv8yLIAJAgKsBxRYruYezLceuUuRONDBCZBg1HCGmzX3XLxV66eXqehnYthnfhyc4RbzXo
mW2PvOi4QeibaY8Y9HcNfNFA/XxthfMuV/4wtwBEhJUOfMpTWWQnWEUr6GBRWFBfYvF7dE58E77J
W3fAvovalNhWwKfDdwk7DuTj/teWB2+2PKQE5l+DUJaTmqZk45oiiAKnDyKnQrf8S1N4Tn/rffh/
G3vE+ddj9WFM6svTZy5Q0MEXVyFvtkoUcAI0GQv8kx8GO23DKTB2Rxuuo+u/YGmGzdeIUMmkFaGP
aI32NevbbSun5oufPVsgGGXatwp4Kt2qfJCJh/PnF8+ec05EWyWk7CwsbYh1yh4HeJS/Fx1jt7B/
kyffEP/h+u3599z8yRIxp0W48DkkKAnIWAeibje8DRC9gAx47zfLFIwtUgd7RXhyKJPCc2ACGsV7
6NoYcKmdBbeZZVkATJAsopVbwQ9A6REuJf3D0zk2qrrUxTmw/OKUFFO/8wNV/CMKsK7axubpXREI
+wcdUjjpCoujNlEG+3C03ZNyYbx1YXDb+/h3u6yEDL1umv65CkhqwGeaoO+vmPZwrLVkDIOoe09Z
2/zCZIPAu9BEn/wpz7dj6iIqohq03HraGrfFqMk/UNkjTECEffXgd12476ubSgA7gX5BABuAPXnw
pZYgqOcioFELss1BsAxQVL+CgzervOJ7iyVxU5U9Up1dTAX8a37uSlne18Jkh67hZY5+Um7BpDXQ
J41kJvDXpfVtcsdpYzKdnNzEdHBXsemmslDWb2nbnUmpnZXNdwE9QensjGUYTXiNGMi4dhP2B1Qe
cqPDwGHbXPdOZLgOoOOdsq2iHEdr4oebzIOO3MrgYSkl9bJNJrICkFszdU9h2vSnHqfNFU3DwvFp
zlPwysKCl1Qgu9AGKpn5USPgvmJ/syGE53UNgbZwwJnTRKD9BhjCG/OYtk7/iB7qT2Is9yQql+6v
T5+FfWqOEWGWLUc7qQqELWVbHr6SUB47RP7CwrGyxiw0JOgcISIph9AqyIu47FCz2djaLg629PkD
TOr5NrDdAt1LkU+xcf3sF5tId49E3GDl9XHpFs7OiDQI0DPv7PZsRD9uGEbHqYIxYctV530l0Mmj
dLYBmGTq3VCP5CxkpmFo7be9Yz+0uf8y1QYy6/bx+rNa+imznUC4vAdhDxHHCEr6xgh/oTkamgkd
VsbC0ufPdgNTaKsksnBjOYVHBHNUG6vltzD4fPvS958zCUvLdMNYGDtWHDzHamiejJ2Dh5GWK8fp
pUl5Kbl8OBKVQvFsShCHmnpYLZNfLQXYumy3I+y31PpSGLQHf+H/XqW3LaJc4H3OYeZtWthNwXbY
jLmz8iMW9vs5DibNtO+ZMnERSsyRtGGLA2f50/UnsHSenkNaPBVUKkk9fU66pAdXo9L2TtqtC2tW
KwDEtzLG/1ZsDP40qaqiesS+Wg5D+uTBNwYyjRiGPW+wBNGwQw8TaRTf5GAGFY1GlP/4fifuk5AX
+WZiFj0gnLY+O2Pv/73+9RcWq7mpQWts7Qg3cYHExfaXsoYegNdSUaDCf6YLO+T6ZRbmwZxDGLoq
97xgqM4G2hEBJb1P2KmXa72GpY+fTeNC1bUVdCk5O6gpht7RAbecsJW1aGn0zOZwIFjQAnBcgiyr
3jCz3qwLFv36fVm4/XMLQ9gWyVAoSc4TQQiJbqIQoI+eP6Ossr1+hYXa6NzJoJKiSDrVkLjuwp9t
6RyqCsoEWMhjKhHCV9Bmz9tpTRyy8CDmtoasA5QVXrvsXFV/4RrdT+HBgqfv+k9Z2vbmvgbhMZjx
4SONk9HVkZv3h7B0/xpflpFjl3ctQaUugRw4wqTcW6m1ohpa+lGXv39YAyd0ZplrEiQq+d3wrUiV
BRKKlyGuu8yKbuXdc+k5XUbfh4vgNIhwjhZMbU7rDQViZ6qaXQmqksnAL8lQQmJrJaT/10t/csD/
V1H84WIwaraeaiiPmQ332Y4RbT30TciPLSvLhwEHL3U2fir2UEGqv8VgdeTUWOH429R1D7QIDUes
T05X/3GHaXxNy6aFM99UFN23qc1eJzhG/7ksZeexDAT4NTno/LkC49Squz5KPMgZItg26QPJLX8P
ZIRz9JWqd8zVzk1iWjiq8oo9tIGdnQsrdV5qV4z7RrjJA+B2yX5A0wunVGK9gtpXvQkwTIFsIPDa
X37+Q8nrfNf3Y/s9LWRbAyNDwaNpMtHchcLLtnTy5SGzNSSlKRjX1INxKEMa50+8zkA50Um+53U/
VlFhgXWTOQZuvElM9wGo9YfQmoo/Aw+se9Xb0wNp2jwuukzvXFWEKMdx64wYX/qIJE7Xjqq8l3GV
J83etGq4y0kBCWkqtdnbA5d7NsG+aMnO2Q0JlTcMPvufkFfWByJl+teZGufGLfT3vPX6Q5NOJ0c0
t/2EPCQrH8g2t0y9xfqd7hVaXyA+gUliquAu8ZsbBhdpxIl5dUaP/esyr+oOYkBVZceBjDrqkT4R
246o9qhpoQ7HCMzFSXWDCAcJ5pE82qk5TZ46Fl53kp5jQ8xhfoOxc5uO6qXRRbZ3oW+MwIKRW3lB
+Vcl7P++dp4lXqwjC/CrSAuaHmQaPsgQ2hn0n16BzH4ntgfLbANGc6CcFEmg2aNVwEFhl3La5En5
XeeXmG+qzkT4QFaWwFSh55ZFnj/hMnp0owo+5Y2sp3db1gfj6D+IC/zJEvUAmNIU4amfiB3CtZVk
J8ehzpaFpNs4vfXWovoOZ7wygAGga1Mb5m6MXcDGQcW4zVJ170lDt4lVk3sPwakRnRx3V2Xefhqr
e7xj6hvY4NE9F0+qKx9KhViPrhjxv3Pnze3rG6tyv9GGVk858d7wBqnA2igUcDIlLAWkJfupdP2/
RBf3LgOKxHUGGHsBWYgRMG3hHmdhjCDXChwSa8MBugR5jalt1XXPYIylUTWVJ5yVrONQ9H7UyvDv
OIV+BIHsk19ayAVxAHmp2xvmJW+hVzyNbr1paPuSBsl30Xm/27CBaIk0N3bp/x5Jkkce0eEmzVp8
GqHdZurIgXXwW5cBB1iAFje8SpOtTSe505nX4x3bfgfvaXOxkkSeJHnEO3UHROrJo+LJGvLjKIof
2N3zjd3pfaLCW1mYBzLVP/F+cttQhPVVSR+XLh4ytFU3biryKBDE2YUQdmx7Hw7covT0FtkLdzhc
/Qo87wns6m91Qk+N5z/gNRlhMcS9ZT0HLQItWeAmwxPSISMA8e6dUj05rbmFcDSuOfhzaDqCuhDc
uv74TSkX1LBwx1t9CxTPi5NDfU3QM4kkhYaelY9JM4LKYfY+p/vCiN9wo5ON11R7p1YpqFU4oLXk
b5Pbr3oExqRiAhajQGP49uJW+5U+El9hIngDjxKJ6EClQSnpHOeeJCHYRbm50Tzs9sBxNVsIwbfU
Z88y8LeoFUBxivGENc3eFW1idjmRv1GJuXE4ucNQLSPI5/yNofRHIvmW83AfikRFlV0fOGBy4Ec8
BJN+BXtdbRFkyLZN7W59mqRYroPdRKvflRJvCAY7CI3STZMl28Ib95Dgk6PRyIdp2ZmRaeflYRgh
VRs09ULuHFQOHqhHLkCw+rFMUrYtR+Jt/Hw6wqH8rtzilwFmaTPUXboRVL9x137JXTiUM9De0CId
33KbowgjYUbBxp3sfd+UUUBguSOX0EA7PdVYKWiaw7OljH0sOEoQvOK3WR0eXVSsT+Mgp1vAFoqo
cNoHXk/3lhtO0UDY9xqR0xDShsODmjxk108PFglvSRjirk/Q9rbPrev8I5TlPjdFNr7BqY3nkyUk
ahxAF+gAiGOfvo9ifOLMOeQ4GNVWl5w6zV87DBAYDkHHwwKJnWT8a5HiliXOy2DbeuM5/DBdWD6D
b+008841Z08U0vK9jSxcBN5XL9kEsYNQhkStKpC+N9g/bW0BuWCfKzFCSObZe1bp8MaBmW9nZ1i3
28Tf1calh6HT98o2GvC95JQ04TaDEP4sFQYiilpYfDvsfiaMAR382Wn7pqfBb2MnD6OhwNeQX0LV
GGOq+BV0+juQLz8JReQC5d0hpflLKKBZLY1zAGNGRg3KBJ4YAQPJvZNb4zXJ09Oxxe4clUr3cJEC
GOUiEQdueffOadKzCVEAS5V543R4ViTMt2pyT1o3D2GlHCClmldnUGBHgJMBFx57FdKccKRA1awn
NyTEoscIUI+eFsMeDow/bpMHwEgBN5FK/DoU4v7YGu4ZAfMk87ODCGBlt/jvHJy8qCdNue3y4Ln3
0keotR61h++WQN2ta9ADaxcQvRwy37Mu6nBjxraFRJPfJxgt6AklLnQI6S8PFNnINNjhpwA4Adx8
GlXSPA45rA19V4KkRHMwHCl4IukASiV9BQlrbzn9qcK4Ai9QYJVWiISwM4zqOrS3PRH5JnNKBHsC
KdRqbK4opMJEAyeYAyNYMlS3BWqZma6e0rrYwch1LHpAGOrMgPPg+Uch2wRgQfbmZ943vx0OUuZW
1NBcAFLpOhudJRwcCHsHOuyTDFk8YAJvKMnsKGmru5YVattoA+aFJsPGtZtqR8A1Q78TwMacAwfa
hLXZY/CMUT8l8FoBEdc2QKOFZMP96nHC4aJW9Dfrx6citZyoH6x2I2q8OqRKfzPo7ACMAG4PHGhR
0dObKsFGkhoIh9tAHpRnMzAz3O8INPiF9N5z3VTP4DsIsMXcLRhPR0ewI4Aih3FEr12HGuym0XM3
Cbh0g7yYvhCSRwiISQWnf9KmxaGxc2+TChwNBuTCxhad3PU1IoAnixV3mcIrTIZCNWC4nrtzgJAs
uXp3pjADwMhXkR/K+g/17MEDVSfROcZ4nT3zXO8h4j3YOL8iVTa7g+9on8ruh5uyV1WgSZMZc9u3
w4+6c55he8NrpcWfbCqDTU+HF1TCfuYuMkg5KbYVG/h2CBo8qFyC/ORAdURU+GbG5raUOARz9wac
n9jRLQ4bGcypHN2CPeBcZQ+Tm1dCmFmW6rHktjiDd4HBEcjmkIA1eO/4NgNzusFy2YoEz0iBrgpg
FLPeSzdIJeLkpQYrtMR9TydUrDfEotU9MX174eno/Edoj/xSIbLNOa8JJYj5yojZMJwC5EbjiP8D
OFXYq5kncD5ABak6IP1APhZeL+ECdLMnVOKTW6Hc6jlVVB6EBWsbtTMb4UUDg7ZQWj5eYKkg4UNh
AvWjB3Xphrh500YuDiwHabndQ07D4TfyPMMaeBGnU5sUJ7EjCphIhFJIao+IbTgwuvZYD1ENxNW9
a7DQJEVdFCdwlgbvGQlrdbmBxaH5nvE0BHkVVi0gOKzejlqNMbFNWzsV25IyWMUDzvt3uzHdHQfy
FPunZMODwTf94ak2fL/+ZrrwGj+349mNZwgd+Bg3OoihB3vUjofDZhV7lfla43luySsz2eVTTsfY
B3i1hgQcDsZdN9GvFWjmRjyHJPVQYkjH3JiL/8aZDhwNt12hujXzzec36b9R5y1eGKsRWRdteIsw
T3ugm8m7qQBevf4QFkqV/xboPrzUtnhNZKUV9ueKJ49jr26qHF29upAvpcyQeDGtZhguFQRm5SYs
HdKpE5Oe8zLt3xROv89oGxc71Zg1TevSJWZFJ5EFQ1iXY3muRfZ3xHtuPQLOBWTXyr1a+Py5/x6N
qwKcwTY96zEpnjPI5yROc056IJjhR4kD9h6AQ7U3eeb9CcjI9/XoJ4dQIJFX2571raG9Piayto9E
N+reUap/Ce0geMi7dgTDjAfdQ9innR2FPEn7SKW0z/Z2dTmFTsKPWIA07wkJn9vc7fPtkAjxkHSO
2fka7UKPuPBOW27vHIopEDdZBuZrGAg/puPgRqgzyT1lBqVQtya3kmnwH0Nk/+wCNpxMR7eBb22b
xJF3uWUnZ+P52TEwo9giwAm4HjsfjtMlZqWTbb4rRhjVC9GMcYjj2kPep3RPx0Ltnaz/mRcGlE2X
V688L0AGdVMcKkqXnvSoAUdFviRk224FKi6QRsQCkNVN0G+/4EPu06TQO6qCZlv1Ljb0kdf7LoR6
auUhojT03yqOG85KRpkPl3ZqyurcicF+dFAv3vWe5b6XsvFiA5T9xi5Vs7JAfD576Ryr0AFyOoX1
OMZqTF4aPz2j5vo8qupupOVKM2ZhAs/BChn09q7CInHmA/0lJ/cgcbwASxpm+wqvgwj65ivFtqXR
f/mRH5cKkiIp03cwgZl6FFl2FK17z2u+0kAPP30w1L5c9sPHZ0iMBDtdpecCYKKiBTnfFQ9DOx7w
7vUIXNquTPRBcfZ2fRws/ZrZOICP2Adcd0zPA6Fvgw8YLQoUEWmbtX7jQm1yjl0oxiGzS1EN2Jbp
Ke0h96mc5InI5qYk4qXEUR59rjUd4NKvcf735vU+Xjpq0uEQz0DLTotz6JZbhAXsr9+spd8yW7vd
TrPaV1N5BoX1aejFPXSw3/HzdlKL2KjyqIh6un6ppV8yW8PdjtKsUdUY68L7ngmUKKcy+wl82Vrb
Y2FOznEDmZlYzm2rjx05+JuEK2fjwNLch+NLkIxry8ynP4OxedawE/p1oykLY42iO8hqCLH9bux+
ZV1Z+PS5YJULQpENiKD6VrxkNpDZYwAVxhrw4dMlhbG5ZjVIBK+qQE1n3pP8MTNtdqy0wLkV1W5g
zpAk7nM2fr/+vD99HLjYrIvJFR8JWHhB7JkfaSXApWUAnubgo8oVicTSzbpc+cPCEnTNoFERCGKZ
tjDy+eopNO5P2+Rr6cxLF7j8/cMFplwiUth2cIjFxszTAtKCeo8q18rDvqxI/9mxcIdmK1WdqzQc
mRug6KD2A0vPqKL//trNd//3m+spLZzKqoLYBAUFLnDcVlztbVRDo74h269dZLY2pTizoqaP+98K
GsnqbQjeEu8myNfaZ0sjaLY4Kby3mqHC/eH9mycHtEzktmnLTYau+/Vf8OnWhCcwW5MADhaolAB2
a4mXugRaWvxMnGeHPAhyZ3dIcF8zzS6MpLmKNR0ddBW0yVAjGjYItR43TZU8GV46++u/ZOkClwX+
w1B1nAJqMleYc+JcCpmhOQFke+7osLKrLozVudzUSZMMHSuU1tK6nQCb960jbBlqReS79O1nM1m4
IsyHosFImpxjMWGxlok6mGJYOYJ8us0xNpeaZkAc543f5udQHSv37NWijgQ/JE614WN41vn4tQE1
F5wOPoq1sg3zc5XBLYa6Rj2+ZkY3m3qy0HnjOLPf9k05neGrVL8gx25XwnwXlva5DLUNVVGLKg3i
CgzZKqUbI9td7Y2nIntkX9LX4DbOJvwENS0yIXARhb4HqgrbskGGHQDmXxvDs/ke6AbRIl4wnuG6
37V4+UmNg2QWerj+8QvLyTy/rAJUG72WPohton8Euj4laXp2VP6C0IGV3vjCJeaaVIf6BBEaQQB+
07eKwQUJUwWWd2f42h2aS1EH1QwpcjuQupvCUYFy5K82SF7zfE0vvfT9Z3t2gbkN5ClWdB/pMDVE
kMmtN7zBtb7y/f+Fn32y5c31hsafkNFUNuM5KXM7Th2vvSvcsv9VtqS9Q5xcchN0IoToM/duQoFc
6jLF0cQR3XSTdByGP+yZO5bUa7GGC8vaXJ1YpD0wgaConvuif584FJ45iq/Xx9vSZ1/+/mFJtoc8
8TkUIOepnUB9Jg6aYxDQX//whRVzHpCshfJSl6aIrhLWT+SJ/gL+4IecspXlZOnjnf/97rToxlAB
DRzb3qWlAYR0+irJWpKgfZnRnw2D2Uw3XujbAxyqZypBYK8cIn8y20leCkhaqn1dBYDM6c6rQIKW
b2kQBLsW1XRw2wh7+dr9m+38lOvUai1Efw2I0kDQywioOFKjoMhIvefrl1iYTHM1IodsGGkOgR8j
HhvNgsNEoE0NXpPma4vNPB25HNILk9ia0KGsQRweLAkATeEgxqFEYnLA0pXNeWEcz+WIIbMKiMsJ
jtmOd0a467fSH39cv0WfQ/tgi7jcuw9zpFIe+NxeBfkVOnpH5D1BVmn8pow09SAwYYTdiG4sn3iR
sl0GZuAesIn2th4B0xgCYh8DHzwiCDzcQzoE/L2jcOCVdt3rSCC95dBYaX7Tjx45QpiO1itezHGb
HNrotUPq5xAlxuaiNdr5EJlOUxDnhe0egmRoT20ekoNVQIgV2mVw2xYNuo7T4CLkDdHfJNNyP3KY
QE2GDSJx0XdZWXKWhtxlOn+4nY2FuPEqxwuLJmqTT9/D5m/dQP+BCJeVB/bvyvjJ1J0LPBWXk2cH
uj87YYo+rJsZhDv9H2dn1hwpjkXhX0SEEAikVyBxZuLdLtvlF6JcCwjEvgl+/ZysJzdTZEb4aXrc
HQlo173nfoeUM7Lv2vgNByPjiTQSXkEFpUmJxAtS72DdIKEBrea7sBEntuRh0UizFky9L4WgNx2w
dVdg+ijHj3k3RLLsoK8xFHGBapqYNHco4+yBPVcdDm4Jki63TmXo6yomydVEa/4dchYaMDPPn1GG
kEBL0CWhbGAEmE0w4eFi5HfgV6J0prEl/H3bmuBdWIwspkr0c2wY9Ydp0e+L6vsXS8PkCjnKGG72
4zgtfxoUmFzrVpLbGBURcCCB6TVkIQoW4TZ8yRODI3Gu832iQVaHKMv83laQmUjC0yAejGyPDabe
u3MLdU7HQ7fP6ZVFF2jECP2VLxC3KOQk4WFT5ShmMd4H19YPY+VqOGW05tMC9xskKe1dYuTlH9RX
JH7TGtXOaoW+syoA6X34CBQRbHFizxnQiF2SaH9OZ+OHpVCfAMMgmN20cNcohIDaEVy/HXXTOShQ
q7cbesJ9Bez906Dou3IGGKBRt7ux04nuiQFlmVEOJRyrpPAV5GxwYiOzj9La2Tfr4lfKFOoTTJi+
JCPynWaCuGtnwbp3IQvwE5C9FbuS0fKoGreqPFp2iAGIsZvBJF9mcZfOFdYs1g3Er7tMhEUGOxDc
LEuUISEngsjzDxs7dGAxxNg9OG3YFK6gWeep2m73sGyZXzOE/HbWaLGDYwGOibRuExr9BFFDVaZF
uBAmHm3EIE2Pp3Z3h6pUiBzaJr4blTbDqR2G3YLEyO2QDG+9O80Hjbz3ixFXJtwP8u6xgfADpHt3
qj3DVPojn2zdwd+RW9Dr2MOOUivfxRCev2fG9MdSiJqzNpkCdA3cX+XErZ3jMpTw8pn78QLHmnGO
l9C24c7UcNbB8hF2Y/cJkku3pB7rJ/jrQoiKejKBlkjZB2BdUKjFeVxEtcHG74UsrLDKXORA4aG1
r7L2DeQIcezrKr63J5PCkc5Cen426jlI6lODa0jIi1F118jky9BIeseH3KTzcdzi30a5gBMfg5Tn
gZfa5rcTSvPukW9V36eET4ecwTMGGzLtfBeUpH1dSb5DKvOHw5rv9TTAVq+oUJfZK4FK0KzdQZ1m
XiHcO3F4mHT2roI8ovHqwRZFIDJhPvcYP0iea+0+SokwkU8nqiaYL46PGfaEEAbwbQDfsiKo3aca
TmRX4NBmFSx1CvXAk8oNiarqlyyWz0VNQB6GVSSkm6Xo3COGLERyTqL8JG1d+L9MryCELE7A0y65
W4qaBRCTYUk0FgjQMJdii13bAhYPsJAs0sDOE+RPzq+XGxfPtd4YRaNxOvXYo7W449DpZfrFIsKD
gdNx7D4SUD7PP2fjvLZWGpdthz0aR6gIjEXYZ7VqhutoASXXkC7B+Udsfcpqq8aSXpQGpMRHtxwT
uOINR6SwDjk8T1qibvVUv3akuHC02fqc1T6WgQo55vAwiBwt9hCuHk7ecNS0LmjYN7ZJujqZJ0bV
Q8uilqgd4UQGgBKDoZyGlkJA+SSLh/MNtvUU67+bMWR4Iq9r5gI71qFEDprlBNKI5dpxn7/2gNUh
Hcswd5Wl+fEkVuxq5fUMyjz2nImXrz1gdUx3uAAqRNb8qB0JfzKM24TBw2aGE/ef80/YGFTrggvW
AJ1oc5S6FOI1X/Sd087BYqMggmKTwyZWwNbp/JM2AiTrmgvZnzq8Qm/A6MiDkZAv05cO1G8OPwMI
LM8/5N+afJxnVy02oeald6BZOqJm1Fcp8xOjg5Uh9Wj8Aq3YzlXqIUHytLp04tuYKdbqHlMtVQJ+
CQK9xhBHnPY/Rlq8wc31Qoh9awyvfn4GSXgYUMp8NLJ3BhcU036L67sc6urzDbbx+uvEe7/k5rDg
I6LFLrsgTRn3CwpBbOxmxoU+sf9911ynasUwZO2UopSgzdz7ysyfrTH+OP/2G62zTtHiJGzAIrV0
jmNcxPAHnf/Y5vScKQROHKPZn3/I1vufHv7pTL/AIbBoG7uEbYIFwaX0SHfh9rX1+qtVVgCkH1u1
co5I+HnQvS2o0DTnB9lfiLpude7piz69OdxTElnnqoncGOo/UQOAUwhL7jIrvbCQbz1htcROgo8p
ySx2dJ30UFIXcujxpZfz1fmm31id1gD8GIcrxlg6R5Cch6WE42dWOj+Q/+18S+QPfamuhvFLLA3H
+Rsr+dRaXeEmxO1GeJ31MLsriKyjjsFkbI4zeuF7tpprNZshVIHXVY8Od6Cuq8QfIn4i+XHhargx
TtfpV7jn4G4IL/AIFmwj1I+4iV83aZE/ne+LrZ8/9dGn5hFqghksV21kUTjXkvm9GJwvvvlpy/j0
0wtVsRTOCE8VJwfgHcZKOxL3y4UlbmOWrbVk3AWxIUaxa+ROTxyGxbmEUSik+ZcLOje6lZz+/un9
mWIlCGysieBElXgjA4izN6brah7z4Hzjb+1rZDWVkbuUOWctTPdGDwFZMsNd2oMSZYYppePjpgW4
//lHbfXzako7UL/iauCyo3TmHAUruHQhSnIhrLn14/S/LVVocAgTeMpFaV67P3vIagtP9HN/oZm2
OmK1+8NdBVA/p58R3f5djcA4jKiJ+3O+XbZ+ezV3naGdjQZC3GPdOzC8S2sRqszC9cUEu/Qrj2Di
lCX9NI4yV40wSyPYaegDKT9UfUvnl/M//e+GZ2vSuCRGAYA1fAKJeVcuN8Xy8/zv/ntyIWz831ce
msZImxJmkHVlwv4RKqzyRkyN8Mqkrl/zGTfW8w/6d/Oz/8OIx4DgUO3qSLnJfpiS57kyUc7hkgsj
c+v3T3//1PZL3aiJ8jw+2m4Hk2FUWCg4HaaxD1sTdmEIbTXWqXM+PaObiTFz0c7RxJxHkfQPiE88
Oos8DkPzFV2uw8Rq9hpqLJxqYVk0xK9td7V0jyhl+VoPrObu0km7KuqyiVJXIZMqOGhM+ja3yguv
vrHGMbGavQPXQ4cYZRUBWBZXap/27bEpxkBC1A9zAa+Vp5yb2/slez3/SadR+v+xVCZWczrpjawY
rAxcVkrfYseswimhKAIbJAdgJJqrS/KDjZ5fI9lHhBEnYbVm1Kt0b+fVgwluke8Mll/HxiUt2cYc
X5PZm6lM4qWhOjKq5hATY5+jTPjCrvDv6UHW60dvxjZKZ/s+SoX9Al9BnC96oeHAOV+46Pz75eGg
+N+5waH7LbpmjI9gjMLaVN/H8yX7mH/3MlkvHdXITZJxHUMIdY8AmQtz7an8Zot3ZbMLzfPvgyoR
q9VDGGSJEyKwegwfsAsN8D/2qUjE6sKBvUzjy1fGKxDp/20kG2TUuRaJAEhFwTxYZ7cLalJ6K4Od
rdylRf38teesVhHHToelzahATaQBo+EoQx0mh1X28tstLs32rRG1Wk44xdleIUR/NJGU8V3DoLcs
ya3AAlE+WDL3RzPY7TVrWR+UiRP7HYiJXtGgdjY2YnlVxTTe5zZo84ujLwmqtrpxtQLBdDlN9ZQW
kWyaKagNxR8YMNE/uwHq8I7Q6s4aC5oEoqguRSw2Bud60tZWBbAqGRFpM9XjXO1Q+AkH2G+54fx0
KMIj5zt0o7H5anZNZJpE0UMXgTzrcYZcus/r3+6Y/jr/81sfcVr2Pm1sZiwRboF37jGdYElu0yls
OxQjxpYMUVCPijQR6/D8oza6aM2bLlKLpcvcLJGspiOp5mrf9zlqHerkFlgEkPgW44YY7iXNytaX
rWbcaNhF3Cjc2PI6fi/aBOXeZPIUUmJeP8nfuTQufNdWD62mnCQmb7Q0q6ixcwprHtsOe+lKNKZ1
6XR8euf/3+3IGkmdZ6VpCRdVCq1tRWltHE2n3p/vla23X00ckJeM1kKl1FGm2XALD9fM01ZRYATA
Uub8I/4tFSR8tVdPqMtgFWzmo9r+nXTFVZsxlPnP3pAmfpnkvmPBJ/YSVHvje9YcalfrFAoYiIzF
KF9jVmpkUNh3a1bN7vzXbD3gNLw/zZgT9RIS0bSFo2viD+qlRirIzS/pO07z7h89vSZQJ6SgXNsI
/ChQ/8bGRARc74Bxflu0+XD+Azbm4dr2YHKkTJIKJCYL1kRYlsEDsgOFHDGlf0bT3BdTd2FmbH3M
qQk/NVWCE23fJ3kbib6MNBtgogn3ZWwSBHCa8x+z9YjVLF/a3sornrTROJW7aX6ooEfE2dyz5Zfi
ZGTtfMAS2MQJGG0fTT0dDGWERvMH0ZQLLbQ1mFZbaQ2dcYyCf1TeLBA6gVZ54D1gF7xll45/Ww20
mnyo0wTkDRaIxx5XatSjo47/YQbJoGwuCTfp6af+MWbXyvupyU0DB7ImQl7rqr4G0LlBjvfa3Rd+
siv39C4/xHdgbrS3VahvirvhS6kustbkd+0MV7rFaqKedR6c7aFP8fL+UnpgY/9Yi/AT7FRFSkYL
92PjoUFNByXUL/Lshy7nF5LwC7fjjcVxjZSe0zHN5qWqIjyL3UKO30RGM7/VaVlfccAiA0sKFdZd
kVyBI5NeuDNvbChrwnQ/0RIuq+iyBRWvTvYeiwuLy9YPr+bjBDvhfjFRbthKhO1yMzTq8cJOtbFu
Oat9dhJz2y3FqbtTDZpIuwPq069Qwg2nd0R1wA/Wl4pYNy60xFnNS87cjhezw48z4I7XzEHRfMtT
vctZSYO0GeSTvYBExEfD2LlVP+9OuNwL37k18FY7soBnDI/FDIyLtkXgFCDZKerArh3nTHjZQenQ
OBdRWBsL0FrGn+timhLVkajFHEIVZ8Y41BJfWzvX0n2V9ZYBHFwdAeyzT3j8DMDzEaDPt/Nr/8bU
WQOohwaUz7HtxRHN41VVDwLBtBfWe+V+0430UJ7gDeUlffLWkFjL+GOdy5kA/RDJaXhNkDWBvqL7
MVfyI7dcv8n6ZzOHiWGfXKWEfMki2iHstKp/2kHH2I1NxmGzTBySH+ZTjC5u+8EXkBVe6CTxN0j5
j/V7LfEv7Sp3NfA70VCZ1i6TTf9AZkvEd8uYut8rl2vXg8ClALrVrHWYIl+qYP7laDCHgOaC72nv
Ei8rSwRgUAqCf+mAEOVL1MBldg4qGG+flgYp0InmQFpl1XBkqgeaIHVwBXZ5702gdQVSLO1uyNP7
ScQgwvCKIEiY/x4UPMhqIYprVO7XPmga2S7tu2fI5x77BrAS0qZh3NT3jA+/BFg0QTO0C1QtgBIM
UzZ5mrtm0BD2RmMXKUDyl78bByWdj04nAB7ShQp6e4FsShc3aZM+Z6n5QvLZQCbGGgFLMA95mhPf
Ys6vBCxRD8b0Nza1TRQIL71XAIjkVYCagTJSRZOcHxyh5E4aEPqVOd/bo4uicdwRMxsx1bFfDnHd
IfoMnACQKSj/GedHs9En8PDYeMCgwWPNmvjBzpv5hg9jByXTHAcOUOvBZDfJgUxp47cQ98MT+74a
4JdaK5Co7OQnLJr+TAvQFtZQvLdm3l5J1HZBI7e0e7OoHLg4VmOoFFgOnZ0XPq0HEHqKBamIRR1N
u48GPjoeyBD2vimtqKyTe0VQwg1/e0A/UAkCbEsO7y9mgOeTV7CCmt6GvNV+j0vdTir8UzkBj5Q7
gAWV829oXu2bQmYRccabmBknQWWqQwlDXpQyF4h8JCTGN3emVw3KCJreFrDRdZtAdXHqI8/6lMdZ
ONja2YkS1pONgY4oKXB2EPnpwMprBj4ILzzL1jlIOXQ+6fjeOlb/MhfIuq0ejblA3pXdxoK+mjCL
gtajOWSNfNQzBRaEjH+StnCAEAL8qc6cJzL2H2Kcr4eTZ2HG+fts9w8lAw1KY0/LYpX41UAgYOsy
gK4aGQ6gVNu1JYNcTo9Wwv5UxXCcC3Jwchj4jUA2TfZyU87Vk5jGt3HoKj+BafBO6Mzxa1m8QIA8
e/NQB3MywDTU+Whl9mCPZM+63AAhkJq4JbfQBebGm6MgDRRjQg4SWkU/Ls0ssOqZhq5KD2QR31TS
tYGQFcg3Vnc34MtPqePFY4vZeymDhYEhrknn+nZWuzuymFfIYxdgjLa1Z6bmNwDoosYwQCga0d4u
N54KhL+PBMXInl0CRGfQReysfgRwqcd5vs+MEKrT7JArOV4pq66eUecJbIlSzCsoqfcJ3NsQUCsF
gDxVtSsblge4gcQ+L8EUSrPYDcGTzna2A/lCJvoPG0mOqeUSsHlV7oAYjGwpvs9Vvyccep0Y+syA
2+yXVqza2YDP0SZ/Td35ocziY4L4hSeL4g4V/RX8n5Fz4+DdgTe9z6rlEXUy1zafAE7qYRzF4+uu
c1ogNrI7KO1uYms4jDOnULINA3B2nIS9brk39I0LDt2gQ7RnVOb63ppOdBPIrFEy1L3EcgLVUQ8o
wRqmvUHQ1EWXgzwHJqsmDQHA/ASBs0AeGVyvXmAabiiVQlWZUI+7KXyVWZb67MSuc1t9B5hCiyMt
FgVHz1cj7WCSYvEbbpqd74wmZJ4NGfdl4bxgKCJZULuIqJQigG88CZEzrcEoPKEfMyOB2NumR83t
a5oqAISapbo1kGd4y+d2X+cau7KNriUJQj82qDmj6tmOA6GVV8DnqNaORs6NoGDd9IySzoNwyX3v
dE/cANGdyOHg2j0HVCd5jTUtgcHj32aTPwqodAFnq1Czlyx3ipq45zN2U1jOu1nA1U+Vv7SRXpdu
fjCSDggapNcjSZyPukBQCGsdhtzEhwPL4jfiksYfIOTd03p0sWaAXNTXKd8LB1iIrpFQhE5wF+na
7pamdRnYafUBcXHrGX3+lC8Ypa6FIohuyP40sWWDcZc9ZWqowjaHII8W9MUq2m+usmMPwrDvy2i/
Dahz8LK2vXO7iXhDq/8UOdg7mZC/4W/qhsWMGw0i3uNdNsaLl00p39UmEFB1K+4oTyPZG+WuO7EU
SimNwOYlCxYDuBt3yMLY6a6tdhZH1jF7j/IcxCxdDUOc9Dozq5dFALmTkMHLnfk3eBK/DXv8AP7n
iZG+DUxwInuefWgJvKOZIv4AiCTQaskM2aZ1D5vPH2NevNdO8qMxQNLpyXRVdg18cOivcelvIf1+
hTP7s5m2MN0edGSRQcDADylRszKRkHYhCDeW2BsEgTXJ6L7oDMT2eZZHJiEFTg1d4lqyoNiorN5S
jrWCdVhmcFa+Fdi+dm1XyiuVYlsdM31ESkAjvlOPfikH21PQl4Ka5Tw7if0A5/klrIAeD3BmAjRu
ieebfMZuxpbsEdLyb/CQyU5hgwFnBGj9MeuPhSujdF5eZFNju3Totxze5GIEact0n3TiwLOvKgB/
y8sUtnak80WfQOU6Ip41NgagPqZmvjPxY60N00dFVOmn8XJnabD+JBlDjBfAZiVccSyufhk5BL6a
4/81Sel6rnLMAwAmI6Bw8HUn0OV6EqsHIP253oGCbESw2qrA8YfJRMIqnDx4ed9oCH1xS8ZWJ8rI
zGDw1hfpQeJn2ql4cGMmwq5JKVyq+wKQOjDJdOn8xKb8apnFPYx7eYCcQeelUkAHrl+7ePmWDoi5
j00SB+5IHxajLTy65PfmVP+cyVReVWZV3sB2YfbBY3IjFD1ZO4l7JXh1E78vVNvvR5wgINe3ULXb
ZgAv8ao+0ikWXgumIdYv4k1wZKfJ9Cjz5ptdp/nRYBopxFOdDLgr8V8buYDh5rUzUyA3ee28xJxP
CLQqk0QkbZP7Fu5zBw0jgHs5gfjg1i1KN9QwPyiBJCrUOszLSVoeYL44/MxLY48it+46zSqKk0o9
hl2/qN8lULFAghmZHbZUwh1h6auf9GTDhHq+9sbouvk1LQcIOZLcvKsnA6LwMRGvjmm8jMa03Dvx
yJASdmhzRYZqPlgpXCZip36BTeYe8ag5LHUuwkxTeltB+BxKjZajE1muhaDtLgZ/Pay6gfqpZhD8
m0hvNiXkRovAQsC1foCm7URr6150VVQejjmArGaVCGZDmsiIMjDLXKCWssw2PWQ/pF/hXKzr3r4x
S2bup5H/znjDdu2w/GjlxLxeKJzFmg7Eux62BW7Wf0O9EohjZh2HTuxIIGEIP70Uij+MyTmkC2Cb
8UBKv8TpOYx5z8KyMaEkl3A5rdJGhAYiZqhKSBigpQi9ouYgDmaXsatsmrHrjQ5mbw3JamfAQbRL
zRaVRZX5XjeTuHboSHzbqKjvWom6Lp3J/MY6neztFOp8xUx26+pCwhKYAF9OufpRwM21ByByqF/N
hsF9wXZdKA1G8afscahpbQfYRcv8g0LGxmtgaR4JlP2BRZp0oLfX0gfxIAtM145DTovFl5OpgZVT
vwH7on5SgrOZcefDzqcFZ5ei2UHCbf6yAPS8s938JyL/0tPVbDGoIkHyC2cQBbEMjs6ukSjuR11D
jUOrhnmRmeX7TMZ5ICqNWgS79Cd4VR06hWRvD3pQoGdl+LZiVlChkvJGZE7uc2oXez1jURPZApsR
mrpgbs+TF9tGsxuL1vQp7HP8hLB2RysnC5eue2NCPtRFlfoTRpcPp2/crnAQD6seYyJF2bk7GA3Y
GPq+xV3HK/r+3m4wA7BAHXKN6qu4A4ZySFJsqEWxU6oaAlSYP4GXhiWngmqWV5O8tgBmhuCofXSk
W90kGqGkhbKfdmaJndG7Oih5ku56haMIrNJR1hEbb6Rof84Cb+yM9rOZAT/kZgVufICth2LIiacS
rgNGBG5rY/wbRdMWjtsu/ntlzmE347Q9/GUExnh2mnffcXWt/K5L/hTjwEJ8Cgq7mTq0VWfsEBrO
QLM00iBVnfmQ5TMsEDscXgvq5pE78p74PZFlMGcAKMenIlC8EmTHVGcPIp4Sr85nB8NV9tEMvJS/
GLy5a51JBhzL6A0gSdB0C0QCqsrqd/3SsL0NgI5nUru9x3Ide6qbbtoBC5Vw7JO9V/PSdaAaegO8
9XZNRUiYT5SEyBlek2TId0hjWKEc9R9wmxiukmkPUqeDiT20rzixtFeOSIqwQqb31i2x0nJmD57s
i191CVUESL+WlzglPmYE8LGZOII6BOUkyMy/I/Gl70Zm4nK74CbA8IGvw6ieGpgceFmt68AFOscr
4fXrOfCU9olCPHpGHVbJ9FNGavBXrbRDXn9R6FB7ClBBOV4looSXTZmUYMp29D5NsC113L1nFGuy
i2sq1SXCJFaOo77sXxoRP0xL/ASHHO1PZfbsuuyHU+C2547mhPM/qR6B+cRDJ7jTswZ5D1mPH0JV
la9rIrBSVUDlKeH6GMQg8wsrvc8sA9T43Gn8PM+wZQ/Gn2Zo3k/ZwKvexeV8SslN16O0ry1bMMqG
G0nUR4nCBa8xqwRcL6f75QoYg8Cfp0cxTV7c1qBU+VWRoV8B6kXFFgahQUgfUpaMO0Zs2zfgn7ob
7Vp6ZYvzgxunZjgOdXdXug14ujN9H9oajqu6rHZObdngACenQZS9oHq3gXZugmjMIyn7MSRK7iXM
4cOujSlizLi4Gos2rjrHmm4sVE7tWwUXwDo3X5DK5K9tPmWnCCHZOw5QkoJzaPNxFr0yEhxDFbL0
N4XWDQ722MBM7FhhbZHuW+kkpuuLFojP0mwV0OEFhBrEjW8qBFPeLVLgCNSPgvsoSYuvdZ3qD3sa
xm8Qu06+q2Zs5iwB6mrSlX5rW4OGFM34ZHZlGQAQ24UlSSXKaDN5nZPWeWwMyaOubecrEi/sMUNp
77ViJN+jnq7+08IUZvF7jcQwW0RxdMdS+vDGtQNgLtEtJVF7Dv7nFXAjfLcg9H6VFohejKC5HYdc
jpGaUgeVb5Vr7VOURfvgG9JjlnYl6iFQj9h4I4rwa1ROxYvpz2KyvxaFZqtQ8amDW4siVDx2TcCg
PWq+GpBbBYaRbhjKGiKjo2b2taLgxOPE+7LoS0KzjXgsWwV/C1IhQypq88gb41gr/cYzNwSC+kJs
eSMbtAY5kBQys6To26jHkQarSBSbKJkDThw3ifNB2Y0PWHMcWpukLi8c86gmCFxauzjUdX6bauP7
l36frRIMjkhxlRWAj4IS4pkgMVp68PVFOdDW65+SD58CrrlJ4HkqsyEqW8Qf7Tl561MWdYJ+McG7
ds6aQXmNQQbrI8PQO9RVX+f28IR42js1mh/nm2gjB2OvgsbZUsc9tAgIu2fsxsZJfY4vwZE28ANg
PP+3fao2jrGZomCyLcle44gLt7hHVmCWJxhQooPbhO3FLbkxmc4R9BkupMm2+mXV7eDO23N3KlFE
0D07GCJPQwr7DFzRpi8qIdZciBwLnd2wuYpmu34cnOn7VNTAt08X1qR/e6Y5ZG1F1epMAvasydEV
Y7lnqnACq9BNmIytvXO0nd1WTM+n2zVO8p2tDjQu1FU1mo1HtFEHtjLgDzGWxc2Jd//SqZY/nx8w
W427WnTqUhhMlBB09fF4N/LuDds/SvoW58Knb2S07FUO+oQ5bawaSqklayjia0Z5wDoXvzqdrMLO
LZcdMWr6dP5jNrJCa3YEhZ5P1XQBPE1UdjjVcjrKpTtpD1Kctsf5Dr4OocRpy6t0qQ7nH7ox5dZA
CZ71UImi9jnSOMsdJE8bXIUAijv/6xvtZ53+/mlRKnDGtAyWkSNOf98AD71bJvs6X+p303Julnr5
/bXHrNYN1qZxP/QVQVGkepVqPJEwIjHxEHe8wzwu384/ZqutTqPw09cIocuCdgYKF1PdvPd8pLdD
1S+XyHNbjbVaKU5B/WqyEqTMqHWy/sABLZsfDMTp26aKIHf72ka0rr+UMMwjfUHIcVLmu3S723Sc
IrMa2NdWvHXVZdwrhuMtQLXO+D4OSCsixeLscYW7JJ/YaqjVrFcSgebMgdswG58M57eDAsJ6fs8X
E9Upl6hLW4uetZr6MZ0UojImqF0yQZLFNYryVVK+/CgsiLqDruTNR4WpM3vNAN2Tb1vg7HoLtG4A
58B+9g65Sfo7p6a9Y/lsgi3eIdgmFxJfQLRsrH1rBgnKf2QNgxdyzOMBbIq0SpG0mFwYYJiXKtm3
HrE6U8DCsXFcc4FRMmwOvqc9GSM4UCE7mObj7/NzausRqxXCyPsKV83EPAIe/gsXxWtWwzikhkfM
+d/fGCtrw6xU0AQr9tJFsQs1gvkKVqhHjd6L04+FX7II3Dic0tPHfVoYADNAcS+CkUeAKiCBuqVT
g5PdgzFf0AtsfcRqZRhhBMHqETO27+zHjI+/ACn8gPsRojLiAQzrC3r4rc9YXT70IgfcREekieo7
CB6uZhMF2UO743Gy+1pvrC4hdUsd+NNZ+ohDajgxSFBggVL1D7gP7zrji621Wh5KpQZEymsZEfrA
2ZOB21oG8myZNLCGGL/4JavlYRCqacp40UfT+OHgEJ/WT6iTrihMb9Vy9aXWWhdKEyz9MCPDM/Li
tWiu2+G3uxiekL8Ev8Q13tjS/q9QOiu5yZfaPo6281RZsBex8wvr08agXRdKJ51E9ZRy9BFSFoQI
f9VzHmROHfBu9N1xvNBGWx+w2vqpAWcinEPTiCinQ5SjtgOB+M0Ftdk/VyfG16iqmc9JBaAfzGXo
Q2996903+Oec79ytnz79/dOa4cyMaWG7Q6QH5JAMve/qAayeC3v8P5sFL75aMWD4AUoTr8WxaO9r
uDwniHOcf+/T2v9/mhv88mqRsJyx7wkBC8pNH5uih0QDSPl8AfP9jvM2KOUly1J6WhT+9aTVYmHD
k1FkvQFphw9flkP+mETjsxmUgQrTcPScAMPqII7ds33No/YKGdzg/Cdudc1qAVEIh0PbmGeo3hUB
wE9A3iON0lwqatvqm/XSUWbI8Oquhw77pkhf6Pzz/Gtv/O76QKBaWlY8i/sIVQIvBSxS+JhckFpt
/fTqIJDNqPOxTEjIsFMfzH555qP8ks6X8TXGpja5IhCK9BFMQxDfRSK9iQ+5deF+s9GX6/0fkIZe
ozy3j2gbwkfdcyC7vKgZ3ZgL631/Wug09rbuI2TE6yDr5nyXMvprSal1jSQe+2VVXQk7h8K6sKb+
c4dGW53659OiQSFKNAuOGEw9h+4SApwypbsiC88PoK22Wk1t2vAlrXnbI6mwBB1K4trKN9XL+R/f
evXVbB5pTKmJs0qUjFBnGKp6NuPkue7yEE7AlwxQNsbp38P8p/Zp5FyRrjDdw4kvFrd3Wfr6pbdf
+xnMqu/antnNcRiljzGFLLHtY8lbLmF3Ntr+Lzz105u3nZu5yNa0R9UemuUbEHmeVV9a0LaaZdWx
w0hRtitoc+yG5g6ihefWqR7PN8zGFFjjMmaVupap8N5NxyMuu9sYVV9+NYpQkvTQ5Pqpt9MLsvl/
nigYJEP/Hf1jWkvCBqM9poDOzXDBkzh4oToOFD0Mpmx3/ou2Gmu1PGdpZpTL/zi7kiU3dSj6RVQx
CAltPRv33J10ko0qnU5AzIhBwNe/46z6KcZU9dJeCNBwJd17honXoeri7yxJjwzOLKvrbc+MsqmX
UVU27UjlYJQnaLjFHFaeHMaoG6akXHj9mU4yjZiS0YsSFCpU2DLINdhF8GBx58Fx6E3bnzlyailu
z/STacfkaFifuJ6vQj51h6QL4O3nTEvyHHMddY4iH5YDyWgqmDeyIwToflZj9kUo9cZptHDTmWv+
/P+H5jWFPWfLJna0613dv8lzCSx6vj7Gf3kWF84tpm6GZQPA5iqiQlTUikOBaumhntxArr0BFcDd
SDTcVIdRImsxnZ25egjrRbHQNy1Qhj/s2uJhGpWZtSoS4J4CP7Af6wDqlACp6YMeiPdI8jw6BalV
/vKrERpmDatsuapbDzW+qRk64D0i6axJCdwOYAZwPYP/n4L3JxnX3uQUh9RxcQ9WTtIcdGPL37Dp
yMBuJMm3MpZAHkM3y4Vp55A7G/jG88No02YvhSKA9SUjB2Bcj78YHzwHQCI6neLAoUda+ukeFQ4r
g41fo7/kEZk2BW3Ztg+q8llXYFhHNixUua6szVntb50yna69qpng/Fq336M40VD0FMFqkJmPurZq
qi+0ckFuboAfbBkK3sShZCGeXJ4FzGSoIrGLok89VeGk/f2gu3TddZAIHNJgiYozEx1tI/A6Yw7c
ls3qsPSadJ2fNZdgSns7NePXbDrD9aYbVEYXDmlzK9/YYQWkG4Xr200owYgF2NW6z/IJcipOfZMz
/05W+cKt6O8V7tIMNwPxmNpTUbXsmGfgFQAUQOVbzUv3oKmijwD8No8dy/Iw8Sugi3IGf1zgjNxT
lBMIbZZw5Vy3gqUQalXZvk8VvSnaIlnnxNcLrzgXnIwgTmDflWX9mISdcDFnI9s+VGfc5fUlfrmn
mSmagnYTWVReFfJxcrau6IFKg99eutJ2DTihg+zqISe03n/ucefZ9SFaUUaQRh+AnYTnULXFysxe
UB0HqTqmYBLYrHiM+0Etzdm5jzv//+Fpdg9MPjAKSQhC3w0c0H7EcoQPaBM/DUBOAhkbLCW8Lw8S
M0US2gklIQE0f0ih+LOJRTfcuH66NAXmvsOI8bUL4N5YkCqsI5scRoga7gvI5b5VELT9lpdtu+s5
DK6vD9Hcp5z//9BpqvcI1GL8MgyyytsKAuoTSYpp4dg/E6hMhRWPNKnvjbIIAxtCuzI6Tl5ybHDx
vv7yc80bgWOkcZsDO52EOR/p/YAixB/geZoTs1mwIL0w9wgjYqQxXNrs0s3CaKRyz1oXaNOzBS9M
hNn6c19hLHnJz8bklGbhWLgKZs/ajY+kTIK7AFvLwo4xM8ympsrYEGYxCjv7oBRg7VKmtgmzltLI
c60bhx5goaEVnbT+kdWuBCATMOxKu+XCmefyBYyZKgYdZlDvI/UQAt+0KoodhXE9qnENXZikc+0b
SwCHj0wJGNOGtn+K1I3bo6SOYmypv14f37n2jb0UjqcajCoRhY1VQ0Q5HSf1Cokyf4+zQXHj9EWs
t9efNBM5TNGCpqq4NcG1PrSdPMSh5kHk8gvMHo+otO8dUfJP3QZYYCyKLhdd0pJKYcayap8AmL8F
99/ZeTKLPrfuAmNRtECCMagst9DyHDmcoZtCb3mEQtVYKvfb9e66bPABf2D+/+DX6N4lY0px686D
HbD9K1T+Txqm6ZAGOoxxCETxg8Jxl7IvjUyfNHSwZQfl8SXTjZnxYsb+yKCx6w0at6qkTLO3shhb
OBnqDlSApN3EvKZfgxIklYVRm5mHptDBkJ616oRmx3QcofIOg9/Ye/QrsaW62F3v0XPH/Xu+YqbQ
QZD2AqBqrw7PimAUJRIt27AhzXuaBA8+b3Fw6v/UEVlYWTNxh52D9ofNy4F2f253UAqgY1zceRWN
n6g/BU/XP2auv4y4kA/MqTuE5tBW3X3NSH8ENPJUgLG5S+JoaQ+b6zIjOjj2JBsBknMISF4ErfUc
IG1fWSuNYvQtyCf1XQ/vkW10ZhSsNMwaFnady3ViTH5j8+ztrnUAmq5C5PqG+6kJYENhJ31FV37v
DqCVifw5i53uTtc+aGWyL2/h2Ry9W3EXsHVj+/CFTiKZPbZWqX/i6O4isd3Bx3fpBc89cGkyGVHG
kQCrgNtehkPp9t8gHezc+Alw8KtITla1at0WlxK7pyFpGn1n2fB0tUGM2mEGFI+B5YzPrJr0wiZx
XpIXXsaEEoliKiJIYzqh5t1RehT6+9aLl7Y3mS3Wlaa3MDBYcj6cm3hG7MvzMeNejw0JrMkaEnLq
NenBfPN/fGpem+IRUtnViDxaFHIGoZPpBQTNvTN+iZy36+3PrEpTJEK1LO0T6KuFQ/rDB1wQOiEL
EWzmMGYKRNR+pFxPw5tbSrG1KgXP3OLg5e7mcy9+Ho8P4WT0q7Pjh8jDSgX2bdIn1gFiJEvpuZlg
bwpAgOcaFQ2vo5CW73QKNhbPQK7cewn87tOH618w10FGyKqo6oO8w9A6WCZpDMapOMpFJ6S51o1Q
BU07cPDhbX1SOoETBcw5YmhHT8+fe3cjHtXgAzY1sAHhFE0/sjQZVkENYxqx6Oc19/pGPAHzZWAl
YW4IRuQ+TxIw3ugexPWF2TM3vsaqJU4uLfiH1CfVr8db5cKdazMNB7ZUuJ95fVPaQUww/QasvD5R
lkNwx9/7FrhBqFxe7/7zFLkQ4Exph2CKEFZ7ctYniVZTKTYxDGE+1/S5xz6sqzSxLAs21/XJdzIH
svwg7vTTp7QQfWbqNQTFBCttBaEuuJuskrzaopS+vf7eMyNqqjR08P2JJ9urTqy8r7xpbUU7htzo
T4Lk1PUn/EVEXOr182h86JrCFjUs+FA3RMZQJahHO9Fh8AgU9ztw1Sv0Uw3mCDjYwUormd6Wk9sf
U83100hoMG1a6NNhGebWicAlBBbqXfFOnGhcKQY7oqKlNsQUtFh63bk5aEQA7sO83aWZOI6OQw4g
3ICJQ7Lce7KdOLubassNPdFba0BMpiOUNfV6dGm/K7N6+KoUqu9bG/IKr9Lupi/AoCwF7rnXMkJH
rDwY7kDK4VS7HADEuDnlegR/aEmx8i9s9tIwGaGj8YoOKdeGHSsrHVY4CnphHInhxml49pACXPkY
5wncj4GXlocCti8b6kJRHFwIDQbMqMm9zTTECmPLOTiqhLpFXvAT83W6AaBouPELOjwXUa7v2riM
fusqC1Jonuv8rojsFuKAFa1uvQpagW5gJZuqRwZ4rQNeQjOgguCFL5JuG4HQDVq06yf7oegxd7oq
ui+J9I6qADBg58DU6sgzAkOhhlti4RI10/fE6Br3TK1Ns85Dia4ESxGCB2paV6BdXV8hM2vQBDID
UQoxABciNgmb9lC2gS4G3zdFi0JptRqpt5BjmPkKE8KcgofUkqb0oQBUg4MQnImjK2gDrK9/xVzz
xkVPZ8LKHAJRmUyOyIM9Y+GsxipY6KPLZ1NqHuhASO460INUKC3w2Mo8PfPPyENdlKFHJKpPMt3A
C+xTwIR/fLkT3sMADK6k0OW3Ro57CpGbXOkIyiBeupTLnfskY8vQXZ1KaGB0YZsHR4Wwvi5BqF1V
InsSvv02wCQLig4LZ/vLowNn5f8H4TEnee8kKAXbaf0Ta/S2RHUNuMili/flrRVWtP9vP2l1EohK
qLCz4WHOp4cpK39/ZmL948ptjT0jivfqzBR7dFmGTH5SPPmS/vlc+0bAh/5PkBUpXh100Zq+cud7
nr1cb/ryLQdehP/vFQ9CPL2Gz3SI1Kd/PzCATivHyn+VddoepLad/fXnXI4g8Kr4/3OiVvcefNyy
EOTacheNSfprLPzMXoMoC6WkBBa+0GnRC0+bm0vGKdAbIxHL2mawVYSQyeTsfNHuc2tJ+e8vPOHf
nQjoh/9/DcqbJEgblB6SWvVhlJJpzyDTAnu6XtwDQyXv+xJhrCtJAH57P5waiysAYt14V0NVauFE
N9On5mFxtOF5l7tIANLRLvYE8gtbmw76C2hcyU2kBAmh3q531wfwsmmlT00dMOR+HWCHK/8Im9e7
JCk2iXK3qWzXXl5vgrE8RgBEw8xjAxzKQ6S8YOWmzmbMxeH6C8yMqXnE5FPkwkW0RFoVui47u5r8
fey36dqFatXj5x5hhAjZaobMlZ2FObXSTalsAL6cAmhBzqpP7UHUpPGxSILkOOkclUXwrR1aJ/uy
i3poj4Dwf/0rLiu2YaSMcEGCtodQR8KOnhre1TCAsa31XZrLty4rftrDtEvT/qWf+DsI/4uMh/Pa
urQmjEgCH9Goce20CGWRvFmefacr/97tIF7h1/kG8+F7ycXGHekejOSFOTETvUzWaD/5JYw/igRz
wr/3IE+7agUvVx1seaHmOyxdKuceY4QTYtuQskH0wpl/PEivexvq9iv38meilu6VM2vZpI/acZI7
8PMpw2Zgd7j8/XEcEW9a3NpwdUjZerSDJYuimY3QdAQfuyQJgAApwsHJnWMvahV6Gcwzr8++udbP
H/jhLjXUYgKOwCpDPabT3RDEYlV6cfXlc62fR+hD6xEM3rp87Omx4/y+GuWprOuH603PDLLJ8Kzg
JBapiqHgC4sF6BpNPu51Ytj6tPoJaZfd555y7rYPHyCbhDIJNbpQ1jCUYza0SODR2m/6gburGFID
1x8zU1QBm+n/z+mcOtJWAA/VhrW0XgU0ZY/TUAYbRzsdRIdkvRpTb9jyshv2IOJDOKvOyk010DNx
vI0fRvglw0kk6RbO9nPda4QH34NTUm8hKZYJCpPadBXbw7G07pGsXvjmmQ3CvANBpyHTw4iMJ3d+
Z+KRl18dsnA2nTkIm/cfV4k80fCYDrO0Fk8878S2x354gtG0tR9ZBjXE2hr4cQrK/uf1EZz5GvMu
1AvCYpaKDAL1PkT6SlxFIVezBWJrYaHOPeD8rR9mYqH6spnA/A1jopAH7e135Tneesw+ZTDqU5O9
ObRgj+etXZ8VmKMNw/F7rbzBW/kxX5hTc59gRANQ1tvOKXHubrn6GjHvZ5Qnj7kQS18wE8u883M/
dJGUUDyLqwSVwVjJhxRmO9sOPtMLk2om5JskC6oFlLE8QC1JVPeQgYRgE8t3ZAIJL4Fk5dAEC+iS
maVnci7iQWWKdyoPXT+/t4aguVE0wNFG5z+jdrAW4uflEho1eZsT7RMpM5aGkIH1b4QarHw9qHh4
tZFn2kApo/mD9GO2hmrd1EHMZAwWTm1zn2dcLWjf2LFWqKj63lPt3Mug3vDocYIc9+dWorH7O2fu
euKm7AjRrNh65N2wwS63u974zBQzWReW37BOo758LKCduI0E1ftGN8nCFJvpGtNLGKflLu48nASz
IoDi0r2w/ZUF9R0Av66//swKNNkX9uhCqgVaNkdZQ5aIhrz8U/Tfr7c9sz7+4V60boDlHeVhNNXO
M2iz4rwXQ2yuTrJbimwjqLO6/3L9YXPXG5OMkQakKFRQp2GNO44HBU6/8tcNwNv7gNaq3rmMIdsH
s6qqQiAeWLcqVQThqgj72u801unWgiD8YaBdtaTGPdMBf8/3H8IP5Wf7os7hRwEU7K6mcXOw6wR5
xaCEAITwIFCVq2F/vQNmHmZiywdHjhIi7DLUPtS02nwF7NDKb6MVwUHISvjCiX1uvp////BNucp8
2kCvKvQgU7m2OfR7mshdCEFzs9E89HRjzx2q3DCW2T7qsk1g3UMidSHlNreYjBNM1LqsZyp2Qh/y
iC4sXFY0zt9Hix2SxfLkX0bIhVuUawSz3vIL4mSEHyH4CbegoHA2sYZM3KqsuH8vys6BkCbbBB6c
5Phg4dTm14fCTtp+bTGGQwK0iJEy83JnuAX3ky4M21zPGjGQej5u97iDHHMoGbbsN43EugQ86/rc
m5kUJlO1acsEjFjGIbaQbt12AH8r+dyUMBmqGc+Swo9VcIxsesyUA/Xl4bb2nIXwPXMwNFmqRRB7
BSSSg6PLmkfqcgfm9fRQ1u3rVE+3owUgnhqmb9e7ae5h54n5Ye1kE43qOg34MWj++hXi9n7jJLqE
znEJoVXVuGLl1WkflrpYYhteFr7xqUkIoThO2R7zZcjddw4xWzL2h7KoNjJKt6BwrBiT26yXG2LZ
b960ZCI9M99MwhToGwVcVGDYp3rt3fs0Uw9eh8gbQFhyYUrPBDyTMjVUDVyja8KOgBts8iRb5913
AAKh8f0ypWRzfchmYsbf3ebDkDl0aspqyDD94Lq+Goh/Sgv12EMlXlfxwib/F413IWaYJCoRTD5S
57Ayhu2AczNasD5jTmKtJ1pCVqcO4t+dNdq7gAzBPm2F/Zqzxt11WWXhNOhEL1GRxLhdoDOObtxE
24aI5n6ywM5oLRLjp5PubKv3kLbFBMhZ6j01xSC/JV0hnlrhsFNdDNaRxHF1l+J2u7U5PNgzGinM
VNs+y27mu7HRKJgnhdyKTqSvbRtAesLh/NDUtY18YR29DGnfQZhRskPvcTmtpqluYV4FyCYk9sJG
BvSYQ3zkFRoPsDiwOw0tvSSPyzWB4ulT1njjHW2yBJSAnN2OU508MPiov8C8ZkL+JI/ukhSMho0T
B3Q1eahUr6Hsbm1Uoa2Nnur6gP6r1oXoVb+TUAP1VnneyYeRdVDp9IJRb/q2Rv3Dz2P9o3U4LrH5
2fWqHLjjguqYTTcjTDEeZdAPd1r16S4ebLWw+OcOKCZ9DXK8IoeOMjvGpQMgEnTC6ab1++HeplIc
qVbuqeoKyITKMb5n/QC8DwqfRQdB7kB8ldDNJysoWqcL0NCZmG3yt2zfolUCNXmoCyDDk1Te2tfD
UoJ9ZvnbRqRLqjrnkS2to5L+MZ3UZoj4I5d8YSefe/fzYz+sSklIZsfUFUftuU9QhQt9O1s4Rs29
+fmRH5r2IDnPvTEIjmCRerjxNpDE7Um/cBWZCScmIajN8lRMxBbItdtrV/2Eyuwmde/c5OVT4co2
jjhOB5sZNilxJJ219xvgH8hDmeltZzsLXT/3Beb5hkCrV5FRHMu+TVdtIaAYPE2gfUJQZYp/fe4z
jNPKgAGIIz+xYDgBEdQci6V/riAzCbDU9QfMpNf+8T2mBWA/YzeJoy0UjIu05924ErZuLquSBjDN
0d5EmiS/ulzDPSTL4+0YNOmxjq36ceq1v5VyyvfMItVCKuRyv/7jlpzmTuEWLj45B8NYSwCH2rda
lisrWejTmarCP77JdSPBD+w6CyOH/CiA590KRNFbzotjrCkkdwNyOw4FtHI5pC3dCQZr1zubY+n8
u73946MMgw1CwZeyjkGuvkGC/o3kcb3Rdg759QKizgImElpDKJZXi5Xvy8vYN91Rh9ryFdaAOIr2
LYPYZVnf258yoPZ90xKVTlXEx6ZER9JeP1FSe6GTwDgRDnGxu8ls0DSvd9zcnPD+H4sihZSo73nA
Cak3RX8L0Dtd56HUSxX1uU4yokWZdYFVDohGvTXZ66gM+uc6KYGy6YbPpUf+MVj23XxsY1efDxfp
bycavkEhd2kRX94F/rFSHuGgVEwpMtKlG8OCAg7BvyKq6dfrnT/Tusn1IbVm2B0zHF4Al93ZXUJu
UVlUC2e+maE1PVilbicJRYTgGEADf51gA0gaoE4sLzqWUb0Qq2fG1yS42lrVll0V4miRJ4fe2tVL
6y8QLOfe//z/h20SvWHbVe1bSHvlb4CQB4ehbNW9FDT9IaZyqUI+9wXn/z88JqhgZJJ4+IK8vPOz
l8x5ZPr79fGda9rY6GkJO4KmHoMj7eWBN68BJ1AD55vrrc+c9iCU8/83H4g1xVCJxJunMEABhpBb
jyrnMPUdIJ/90JSCHGNC2WtZBLgBwvOInuhkA7sYcJzvXfoMTc8llaSZ0TJL71Xm9RNSrBLCvPBS
THdE2ZDWh/dYZS3E+JneNEGestKJDPIpDmkybLjq9k7/lKhq4aw617oxVhL8BL/FkS/kpF7n5dOk
3jO2BEu8fCv3zWo7XLobmQgRh6Be3BQS3DLS1j8gfvcrE9HD4MR3qFgupLpngopvRFwtoOXGGPxI
7OFnq161veS2fHGEoXh4viR/WCjTmKZcKFmeikJ+HQZx6Hi/KQW8SMolXce5RxhLvhUkSVBkhZJt
78nboSz0GlZl5R7anhxwsqJcWDoXBxufcv7/w6eUEBDvMz/ITwp+SA7DRa1Y1fav6+tyrnFjJjHc
n3gXs+IkomHVlj/iWK+V/PO5xo01P0YkIXHPx1NFfyGVCTeF9wBa8Ncbvzh10C3G1CFeN/gMB7XQ
SaO7gmdwDWmWANQXUylo2zjUJ1mad5D4HU/58AWVEjhovWc6X2Xy2Q6WRGjmet440+dCt3aTOsUp
I1+9/qEcnxP15XrXzDRtEhBl3fFoImg64Hfc/yKin43/83NNn4PGh8loTf0ASQVSnBrckq20Apx4
2HTFQk5gZkmZXEJVOW06VnBOhdG7t6kriM4zX8AQwYHuPavS3fWPuAx3A/LLWLo2ix3bQ5XqFJTZ
bZ7aRxBPw0TXR5hynibKzyZu0AoZkWQCVwwZHa6QevcWHj83POf/P/YhjF0aHfH8lNTROgUaeIJz
g5MvoYIvxm98nLGkE6dSJKtYfhorB6y70Tp4Ufw6pkno8HLLY4D3qR6217ty7luMJV41XHZCeyOs
e+OVBAKkoX+WmaxzrRtrXINWA4MJ4BJQIPoJG6h9EbgupI7cheTG3Hwz1nnqSFAPbJeE0nk5b3RD
MKxp89IES0fyubEwFnmg/QF+pilsoetErFLYN66r0pcShph1c2hhxrnuEst7zLnIP3NxhhObsfPp
sS9JlcfjKWAEiQLccmGb0ZXwhLXXEKtZ+rKZ8GseoWAYWKkp8kmYTOMDPNzizZRA1+T6rJpp3ISe
OykMAaMeXvZwuNKryicRUs3R0+caN0KYgMeR42RNeaJjJOGApV+r9HOCrr5JJUxHqdMCG0oYMF5s
/anPDjTprbBIHWcDvZDqmAWqWogjM7uUCTAvJC5iDUunk1B9/JCStjo2buHvWh9+l4M7IBVdpOrl
eq/NPcwIWoHFRnsswdLjbYbIT0b1jrXPNpXjya9SFP0txWMX9oGZdU+NEBbZE/F4hskVyW+q+QNq
dIkUzPUPmVnzpvt0046+S6KsPPXqm5fdwLtvncDNaBC/r7c/9+5GzKpoVkir8fxwKqv14HyBZwy8
gj6F3aC+CTtHBKFE5GWN8xq7Ifm4r8uqXQ3+8H797edWnhGwUm8UkDeGf5fI+HNH6jtvbBYuLTNN
mxjzqmvizAXVLgTIdZ0VocLqu/7SM0Nq4sYHrXlixZguMZwCyejegLavfQ1Isjxcf8LMoJrXOY6K
6JDleEIGS7VYfJdxt6rI6+caN2Z7HHQ8ddJUhEizwyu0WQ/6zV48J89sQf9c56YmE5NbiFDYJciv
JN8WInnWebvvxgQefN6XxMvLhZA010/G5HdQcAK/kZOwiNVjPHhfIE+49XJvf72n5gba2K8bjhOT
DNBTjhOvvbSGKuewEnpYRenL9SfMfYAx/8sSN9/RrhjkfLP7fPLECjj2MID/ycJcnXmAiYsepF/H
yJeSEyyB105+rHN/Jf2FvX8mSJtIaKmaqOHd5Jzc6muh7/zWXdXRk7Rfq/iT1xbT9sZOtKMbUdqn
yktgLeLZv6Myeveks5SEnRlj0/SmQZlBykoQiMjCDx56ynd1+qb02/XxnWv9PCwfzt6eCPo8yu38
NJD3kjx7HV9P8Z/J+hRmF2wIYy1DB84dRQfLntQBBrKaZLzJkqDbVfaSSt9fsOY/5QM8wjhytzL3
Kr+s8xP3vfKeETj8lonbHtOEUjh4WnztwxfsKCyvfuFlO27GJoMWW9W2Yp+nAdvg0AskUW+DNZ1B
pPfgtVEA8Jfy3vWYNZuJcSAgSGw/Qwzd/goacPsG900URGGhp770BY+eSMacbzJJxSnjCXmFd5i9
DzLh3Fuaj7t0bKxozePMfhEJ+PHwQA3Y0sFzbo4bK9RWmlrKVf6JO6AiFzBH4N6qh5Ndh4pDTT53
zzXRypDYjGJGXXqSfl4cm9LLdsqDuDBoyfH2+lR0zwN2YSBNr5m8G7pOV9VwgsGbOvZNP+zqBKK6
mxTVvn3CefylAkhvfJpcd3pKk5h3a0qHgWxA1QZeKiEc8Pcmj9Z2kVUoVxfNuFaaBCXuyk53pG3M
90HjqR95YLuw7q0b/T1hAdCqAISIcuE75paUEfNHXY9p65TeiTZP0j3QOlhN9dNQfLneTeeVeaGX
TBR8lkygSUNlDKKaYlX17wJefm3xdL3xmTOJCemO4Yfc9fF5MkU/JxamdCmKzby1qZSPsjYSalqT
U5bcMODKbO3BTXwJTTSzp5s4bs3btGh1TE5R3G8YdAMcmEkiZ68H/4BUjyP+fK57jGgmRwZViD4i
p9zjR0j//7B6vtDzcx1kRLGgL1NoQ+AT8q49wBEX1yPe31op/ESvv/vcA4xpKQY1pX6qnFMSfAEY
dsWKrxEKhtcbv1wvByPNOInAyZIIErfsFEEuaGJvgfOz6pGaEM/w5faaX3bwUMhXu74fUFb2rFeA
45cePRMATSeeDPbGrgBJ+gQJto2dYMm3+dd06telXb7XbbqD9NMJap/Hsmh+wfBab1BXe6n6+Fiy
dgeW5z6dvK8BPNeu98XMZDQR3wWDXXKhI/+EhfRYwDaphhBKl/A7Wzr38JK+t0a6cDqbWa4m/Lu3
Bzl0aeGfBJcwiC6OgUMWmp6ZLibwW+UqGSBORU6yz9ZW4m264GcK4YnrfTQzZib0m7SdhQJXjURW
rBC942/Sl8eoKPauK/dWTheuWDOh2MR8q0gUGgJ9NtTmMoYcJpse/TiFYEygkl2Q5vXnrkOm7n7h
FL2MAQw9CZk95EF81099DQ+hpULt3DgbwaHNdQo3Z01PKcAfmQ/0xfh+fSDmesiICgGsuOBTjZah
1L7vPHjU3yXsuW6DhcUwN9BGXGj9hgOvPVYnp7C8W1i6Asuh8iD7NkXSe8iIyrbQloOE0vXPmXnc
Pxg6yLxNskcUrdwIJJtvVvM2kTNEt1uNNt9ff8hFvAr1/wJoPpyZ4woQjjaqvJMbFWLtxIX2V0Ne
8m0FvMGeMK+HiTQQBxz2sSvR0rFdCHV/59O/ez8xUQERnKS9McvVqcjWww4G9iFZN+sM/jAreHiv
1LhuNtZtv4VF+ip8jjbiLn+l26XAdnmuELOGKFRCy8kX0Nges3odU30I7L5deZS9DI36jIQqJcH5
4R86N+FFx6jN4XDLUygNudi9dfRwfeAuLyNiVg5z3uc6otF4qoez3f0o3mGduCQnNzP1XOMcXuIa
y9QIexWZw+RJuitZes8uHY+5vhnEkmLHTFg2kfTQjdfMVwGcW+H8mHeQV/DIyq5fr3eQcxkEhrl9
3tQ+dL8LfXbGLGxedetEm2i06INogdClAQtg/0jGd50P9neRQI0GtS6sAIhP+uIBhq8FyoKWd+fG
0PuClCx8s93JXUM3Y4rWMDkd9hX0zDcEgPYEIcCdYEsfIcFja1LsZBwHe8woWLpaPL6FOXsC129S
rLopj35mLfRcHF5AYz6dQIHQZUCffO4WIO4XdGVVVv08oBC3U8QfIF1D2F72kwCEDIoJbVC0O9FV
3bEf5HiECQuctmPVbVQghlM5aHbnNKo4ujCEX+dJMIWqHrKQKuIcMJ7uCoaz3SbL2/HeVon1O0va
r37Z6+9DBe9CqxKgVPqluxOa5iEZacpXSV1XN9aohk3s9/0OKVZvG0QO1iUbujvWdnW/rpKU3bVO
1YBjfrZu7wheP8+LbeuX2HSL/i6yf/DJPkYWwH629v19w/N0M8E/rFp5PhU3gRP96ZABugOl0Jeb
jutmM3STtwUhuFkjDgEkGHfkuUi78jFONST/+6qFjL3navqziYJoayW9fKnTTJUrT1E5Qv5QDUhQ
xZW96e3KWeeUDBvdUmsNJxv4BvM0fwjiLKEbQaYm2liMp0t63zNz22QoaUHGQorWPXlO32yS0am/
cK7GY1/77sKBYO4RxvROSIU7Yt57p0SMq1T+Tjsfxb8/11fPXOPnyPBh7cDPjKQZVNFRwWbZsyN5
clsS7kFZEiYCCxvczDNMPkrFAmT8oFBwcnlrH6dS8YdmjL2tgk3bQhCYe4QRgaeUTUhn2PpUwo1k
nXWyjVeYPfAigZDu0ql97iHn/z/0FaUwBeAydk8sGW4B1b73KxwP2uHH9aG4HOl9k/tRezV1dUCq
k66cH8gIvDtyifEx9+bmWYxNNdwsLH0CQPbJaoZNA/KDzuXj9Tefa944kDljy0VQ2dPJlnrdQRyw
cn+4euG0d7lx1yxSgqoStbS13VNd8/vJ5s+WFhsclzbX3/1yr7tmVaD0y1L4ieOiJhbnO4qe2iel
zXfXWz/Pv38PP66prKIHu+57aMOegETg7nZEYqgavsfDp7D31P2nMBAMbhRA/vFU6xiZtDj63Sbx
t6rx3204PF//hrkeMo7DssoKOEF0zQnZrV+929z64lOmE3h94/wBcHgUTe0Iq17/P87OY0dynOna
V0SApAylrUz6LNOVZTdCdXe1HElRoih39d+p3Y/GOzPAvxsM0FmZEk3EiYjnjA0g3ut8H6BBHIrj
8mvtGOJhQ5AE//vv+IeF9Ldq36gg6IznsfNg4rt6QAzST8ELKp7/NTH4Dy/7b+VedhaKKhgJ56X2
74c1QlbSfimGiECv4f9Ph2fI/5buIz90tumQhOKJ1Wh1mWGdjWYX/mY91zz/+4P631Eh/1u99zSg
RuR7/fBgm89hM0QnRCDQHpuQJxZ+J0noOvoft9v/Vh7434SThtV85UPNzhjxCHejFyH2GMYqAwCM
5SNX7haVE803j27/QR74p3Xwvc7/n2McW4Z0Ip4ZxMgtqxZxnMJi1zPxH3n1P/2gv85aHRnZBIPz
zyRcH/xxZHkzTFkrPJoUtfjVs3qPgdr/OL3+d1rH/2ZPI4trhrL1tnM4DjSZiu7bE3a4KBjytIy+
o4jQJTFtHl0H3fnfV8c/PL6/rym7lq4lAR7fFvxQwZwE/cuG0sS/f/g/nDV/jyZ6nibcgwsXtC9e
YnjYPvagnP77Z//T9vzrHBOk9lfUONh5BPvjLFYYV0GlB76EAa8PSICV/yUce4hP//fB/zecRW9T
4Bm4wZ9nFla5hO3wSx9u/lEHvN1PU7PmbdPKc9jO5ftYowpnVqHeJzLEeaH7aUjAa553GMUJbhrq
wNH7HrMDltgtH3Fpm2PbtcO9wwyqSVk9sHsAi5fL9u33VGL25CyEWq9yHeKDWAK1m2hb3Lxqcnu+
wDNGEdFnU9nZFKlKdAvjrtw16Gm5AKBIThH7rpHwak4EkxEI1NVyXAXtqpTOzrywRRUshcNbe5Wz
gzvqAqZpDeOAB7PCUTA1YTwi0/Z99g1xmU/TuFaHKbKFSlTPtzsgNKe7wtPTVxSX7GV1UXecZM1+
ODb3UdrPpcQkpEJT9woF/tBLJh5UNbqDaWWTr+HA3uDLYfYcHkxwy4O71tbZ+EcAcBRsDMMQ04aE
RqTMa2u6PFpXTM96CjPCRYUtH849yi0gCXRxZY4jMsRsjvn6XGgxPVd41PsWpLwf9aA6tIz6Dc+M
73WPzJdBqmaRSd09YQt/AbZX7jUdXljD6zsZSJhxDjKFp5iXLGskc0msuZvB3skKqwFlhnJbVkdX
YQJWTtNRu9o8+7xb88q4JvV8z0vh9ltkUrbbTvTkJ2kJyeOt63MXdDcPlu1JPHg/tljkocNBTEw3
7hDjfmEk7s8gu+2JYtbogD+5neANRRNHo3YfNfxKFvcZFDJKnZme+BYhgfSfadxu+2UNL+g/mhMJ
pFwyNeaKVrNd48m9iOwjUs8+YWsJZ8g4apJWyQ+zDH5aDJCQSrq4dPOM2LexvZsEnDiYofYgGMql
bGkjePNZICFEbfjrqpfgNK0arYWSp8NKpx3IjjrlbKkTUbfixrqV7DsZ3y8NDT48YcxOb3LMijaW
597EUdIUlHw/J5f6sVSpnuJwL+Uwp3BrHHWG0WV40ZfL6JBQEhl6WU16mdNATzuAAKvTvBQMvYfh
goE3ENIwbTnlQ9QsB1puPCuqIUxt0csjndv+UC5GnajuhqOHgztf/EI8Nv0UvrCRTWsyrpzsrR3m
ZOg8fiiKukiGwXQa7de9/YErJsqUUvE50DLKvYHLaxvV00Ok47epB5MRXbdDytiQrbX3zJrWy/Tc
3FgPYAdrT13FnpdFdunctn8wKkhvXs/AxqERIl8v/LN2+kRs8RFpv4IuEIoknCJ5LWvYanvlrkQY
2AlJ7/mmbywWLo0auXfdqg++R/EdRZE3vTpgjObdH/TVTl62VsVeVv2dXtdzpcITKoBXvyl/VF78
uYT100jjh7ZaZTaANmcqX+3g0rflk4fS82CrO1K661p0qJGbT6qWfNH2CarMZePlGxTUfb2JzKsI
sjKtT4bSOFktvWBO+7As3eXbqs9YdXRecBwMxvU8UWZD0L6W5RInjIdpUWIYnlTkhyzJdVn5MSq2
H8wb70ESe/F4tHNNAMGDPdJq3WnR/Jkn8lh7y4HU3j0cjmAE7i8po8V1suKBbMWuYOWDY+DfzqKC
uMOqq4q8Uyv1oSu7XbGUh04V+2FbbYJxNYOOoQJFrtCcF1P8bnT7UbL2uR6jOwxBP2B959uMf9Lx
4wZ5ojYLhlJwWCVhQCx0XCxuVezU1N85yX8HwkJyExxzM9VupS3ASnSoUiEszA2rcEyicS0B2osz
us4/DV0uxF+uHQxHvNrKFI8+xTO48ai82o3VKcx2HhYEFWpTr2jrQ8DZwkhoJc8qIG/MmOt3Uyxp
vV0lgo/C6LsmYIAZj9GX4uhZX9jNcOklvo91K8YoN93wUMbitQzWHYmDSxfMNLcleycRXEa8lYCY
RIJdFcUZPKoOEbGo5NhsmPSPSIl9E5A6ISQ8UAIIhSZ3I60f+GZeg3hDgELnX2EMh6kp7O8I3HMr
ur7CZqdOUEd/kLN9YE382C6fKBarpO+jh1mzXcXNYWrkZdMBqJHlJYyXtKzwK1YFF4OoDJ+V318D
GT1XpXeN5mVMNhxTVgMpv7b+a8wnVNfC6LfwvPMs+J1myCG7KHiivfuzLOGtxMlRq7BNu6h4j31z
aSJIB6E/g5Qd/ZAceb/WTxheX5LGBnu0mp9r5u5bTz0D3v0Q99Fui7GGo+INFOrLptp7dDmUYMrp
t2KjX3AgfoCfztXb9LHHDZxUi8573+wovlkFV+UEyNv7gk+HpaTnCvMocbC+lnzkaVxHexND11N9
/ctN/T166e9UMckLrzSOic6hnWoNxF3gifEUBlW/8ytvOltv63fAotDUDfLJTv3LWLdzsizbHas4
3DI7c+Y1/pgvX6Fd99CA4zHj8DoMsH1W2+pc/zRT6D1GNcPqbxv4IZYR31kdxIdFiDsFuEFShGCp
rbJ5YdvkLmM7roe1ndW+GdEUr8K1wS0AWOnkiQ1z56FLSLFe0VfzFKxIJjxNv0KFlUfLtU2cqmUS
CH5PvRHz0eWBETTheL2+DbJZEztjMJ5jQccNQANNih641yk0J3ju+clmApoIM8CWVAT7YRx0ygY8
aAL+QtVsj2RatrSm48tG9Sme5f2gyhvxvNd1bW4OaegqxtxXLVy1a9xt6h0DQA3+pHqD6eXDJsgF
3To1dFoD2r4AT3usyqyJawub2OYalH3efDeweKHbL34NRgD05pau8CPVhziIvkQfZDjX+c7jfps0
pj1PAa3O9XcCbLZjL+q7umV5OwK4xRsKobxd7iuNEyhC5RdufOeFbXiYYIr5WuQDIV8I9lRarP2z
aes3TIzcSg8mmY4GAssLRRyiggdfqEPp9Ze4x4kLbFQ2RQ06Gnq75Tqu5xPiLlzszTP0socBHRRK
quO81DC2AjyXluwuxGIoF7ar5+l7k/Yf3TY8i3Xab0wepp68G3gdImZBHIjkMY8gPp+Y6A9eb/eV
mc9LKQ+yDK9eCZPjIB5OM5/PnMW31k2PE1UIOWgl887x+rtaKBJXebvCQumm8nlo+lOjx/UIkkfx
IWcy/x4iq9/NUO6cWxVaYqC88pjctU2810G4K+AkC/OE16UDDAP8qyLdBDbnoOMthaXXQZSuvlWW
qmNkKpEA91TsmNFevgYRToy4Ce4WOnYY5MYQo6SGZw16tBMSxSECkOjUWvZEloAdex36SbgK/lCW
dnhgptnSgvvbWTVY89MSoqhm6ZLKCs71xdzDumnjvxiMDg6LNDqRXk/zAD216ebml4L2IomMfYeM
dKpjxRMXDjJr5Fyj7ZyMKe+w12VT6IwNIyIYguXlNxuuUCPvqF8cKOiySdWFcSJtuCVePZikNd9d
H9375s1Djsr1Z1FGXxQ2Tnhk8K2NNNmSceRREhUzDn+0uBmBkZZeLI9DhaPOr9xr4LUvILZdgJrq
k7hs6sR51QM0uXmnVFhhY0/iAv0PK8uE7yRWN72iAo/sIE4qGT54rPbQ7My8N6Q76KVgpt2zKcSr
c+spkPq56potkT7HL+vLd2ds3prp2EgLu4guZ2I7ba7KDYsOcLa4xCrOaYt33RTokScy3wxcFaxN
hLO7dsZeg6iTKMkQQtrMK710In6iQ/VnZhuKFZ07BZPZh+v6EszbPubzaxCWYxqR9bmZwkvsvJ3r
wjuYTF9du6U4+vdxxa4iqp+FKoIM8d458gBdGQL8mlV2e657lG4cDrlIweS3r2SdDCF9HYvKJsF3
ANOO8sBC9D15ktDEDkEO/8j7ecO8G5yRu7QvZZmwGQ4YhfgZe/KTzzBKK+Y1R38Ze+/AzcHAP4xj
5rkJd8s2iIyFYM4W7eR/LbYi8Prwy6PpyXhYC9bthV3G40pKkQ02sueYe7h7g77VD7RYx6+F+pVM
V7yjXaRouPMjWj7DVytA6YQ4ZIbGDQcSjf2lECjeTi1R2djpERlYvO2BqxcZQnh+Uit+tMEZCNMJ
cJv7eW32iJuDp0Z03R33Yre3AZcHociK7qkSh+zUdFm/luoAlM66Z3Mc9qmruzCLo3i4bU6WRxVE
0VO7rOqpHNslHediziRxJIssgLBRx+lzsPnVU+HPNg8L3b0V/SbOIazRtrSSM/8QbC7SauTrbgsA
qqOETaDOTCM/NmMx3ASMUy5ew+lVwIE5M3ow2F9jlxo0k11rvozfXJ356jm0kyHS8249wnv4blqz
69dhe0d2Fd7j1gFKeOoneoXl9XaK3Nanljs4W2H6LUU6jQEhz5EL4lmdBcOMrj3J4RrIfD4kxMVB
jlZQKFCtQKc+npe/lMvJabxXAHiHp9WHqUoq0GeFapsdx0sPvs99LTt2aHTTXcZoBGyiiEa2w2xv
94CwoqwSx6I1Bda9OqIRcXxYxs07VqyeY3DYeH0jFfZ9jWzpjNwMCZ6xABPRyk5pOWGqLddBicxq
Kry8DmvQ5KegyBa/bffKcByg3MwnOYcyK5egSIcihgJhhdyHhIe7yJDosCFH2vnzajFTAvBSG/fT
Lfb1Z9C5OYnmmjxZFA1TsqAQNGFy+IKIesv6LgwTO6FrJ4gW/8cq6uo5KD2ZENGOe5zb4Iit3ZSX
kSnvMEs+573ot0TAiDuJuIp+TAN3T2hw44ifKopHPunzXC71T1iQECBkjdkzpdsu6xiqgd+7LnyI
qQcv5aacEZSI0uDjqo6nbqnq1GkeJr7AY1iCqfg+VzGcipn3maRKAsboVQt7muEx+4bQTfnYAw5h
QWW6t8Cz6lrhnLDbyrF9i/s4KGBjUP7sffJSl4CUxbz9qJSed2Gn4Gg/mzvZqGdvFns+sXSrlxRv
5TDrkKdA1k64NJW+JyCspf7CvhUMH6biDRabF4iDDpZPhmWVkFFcBRn7fagdO3ZmuFLp5aQXoEYP
Q3QuiQwQqnjzZzigyxM6xYDJ87C700TwlJcbkKi2wY1IMY9iBpcOHb11dfy5qWFIQz8ocxeiFL34
cGZuZ2FTaCoL7snmDdYfQ7KWmNeI1s+hxc5c4xx4rS6rBCQXNPI9xHqZDzDk++UsZpu6YQnhf7Nh
FEPKu4ouHzVHNofUMC2swj5xY502E/yKel0DlRWRdwW7nKSZuimtxXTHaTlm8G9/jMryQBVms2qG
MV9fFfelD0p5HR1HnLLQ5G8I786F9bIS0UOKmO1Zt2DD6MXbElsXH9ard3Dm2QVS5us0vw6O3Khr
31e7IVMyAYS3urMTJrHoW1h2me3Dcw+sATxARaL94j4MtzERHoKbbdwuLvQwlLR+tmI99Ft9Xvr2
MRTzo1yRrRvyHYz3xas/BGA1LvC+LIYtiaibbjBPne8H5CUlRmuG8Qw3LJ17Ue9D+NFXUkZXiJTR
ToaNvmOC/0YWQn6OhZ0zjWnni4SVPVorVr1D/zZ9xP3XnyDUoodwCsW9kZ071F2FrY3fmhDN0WNe
F9NjKOsww7H/a2LL3pEZBAeEJ9N62JYqtR3dNUR9zZo+hjTcBxS2TtptiLXD5jqQAPWsOr4ZW73S
Sd5BizjBwxY+VT3KBZNTeUDZ1wyQlb/Uu9W0DxjF3XKQa9dU1uUd8yuVIXy7ariVpbBYPdJRqMwD
TCelUwNsD3goSdQGRQJAm49UoWN7Vlq8EDZeLCKRfNK4obcGiTPrZbjrh5amdR/NGfQgnoY1Qhi+
EbbtYs90z2uh/KvoSpFXun+xAi41SySug4g+yhr73QM5KZmI7h7nOYBHXlsHCXMsSKyxNAvi+WPo
WuCbUDGA9oQ2sOZIG3OzwLEbjGirMP5JFyiH3cAgRhnzQlT/y5+q4jrC9Tj1A/8QTMqmkYl2Xec/
Ek2eYuY7uBare68t0y0Gc8CCgpzMYGgukzvwASdEJW2dm74+0tV/c1Ic5Ax/8dRNq/e7AQTuiCpO
CF2wFmFiej9KVNHibA96D86giz/aZJr87kKQyp3QdDKiuyzULwHFDMtQquJcYy4wK+B8/6prtIIV
CGygv4zwu3GqvcP1pw+iYDSPXN06yCgTcTi1omYCz49YlsyO+kFatAhkmqhCjNUYbAvHp50auP/C
5rnccoUUHFJVVHUotm7Bzfl1gT5zECLvAtNufhqX/vqrUdK9q06JP44EzSeNnR5SdGxU515acytA
YTyEkyky7cnwHoD4fh8Xk38L6rG7Qu2S18kDQE+IsDh4U4/1Og3oBkq+U1aRjD3dbttqXJ/xidc5
q0m9plUV9uVuoS3JELT7zwsPIGLWwfpnmGeZ+Z5Y3lrXyyfv2949RSjJ77fSVgyGo6S9dMT1z4g3
oDkYXmB9VFR9Uq9jPrQr1f7aamfSFcr7EZZVPdQQr78PRTMcqJ3Jl0a6nw6BAmu/A3v/CLLQsGdD
tHxUHU4oapSXa1QenmRD7JHAtAJgd6598PmL0oeqjvlhemiFdA3GQkiw3llSNHlBR8QYi2yGJxL2
B4cg7AWyS19nre3Vfg3q5qZ5ZGkCRhJ55HB5VbAXkSEgYaG/w2+kWcgGcvEry2egVeIWbFzEX/hK
GB99ESgl7Bjsye8qYvoxGWH5qBNl/OVxGdoVRS5efMElov9Ug6kgcSMOygL27Twp+bpHZIqJlXAo
SLpo05xVBxCatgrpSL2MmDdB7FKXO086mfMhVmuiqLedHGavzm3HgsMMz9VU2J5dIze0F4Mr6me3
bMuZV8A92aVZ8j7Q+gpW03YgxE54tWO0H+ToMm0cykDtsGYtrrq8XwBvWFGkTf26Y2cq6j5tqzDa
c2vjqz+T9RNWzEhv2karOolWMuyIqrvHPkJRH91tU5i6Imof5xgoYchNsGLsreYPfa/Qz4TjLpG9
5l0SApp8bJ0YMAGhzXF1A3lCoLftK42Ac1Z6e0aMH70BRkJ+rH2FKD5uSsAZ4HWVgdNW7gtd0dO4
Ob3vZbDcsHjjNwvW+I+tMaZNLb7BruVLKZKSRgCbs6ZxZ+jJ5K0MBvE2bd6S1b6ZUXDCnDHOUT67
nAxB9WBQdP/N+7nGA6zMjznyYiR/i0iB/EF0V9vt2KLx5U6yQZepm+PoTRgB17V6XU8MENjX2urh
lzHfTlbomoOjipr31JAw01AUdnMXbkeJPPYnFav2U/RvRceCDdUhmMvpUlWwDawxeZXSGmaA8Pii
+8pblssiMAWVRFHNnxnwmp/jOurPAgEM/msIyrQJ7fTk8MeA2FzFTo8D5FwJ2MqrXw3V3kYM6gDV
8aEy8fYq66o9wdp4u7XozWCJG4DrF0kr2FIcLUKyH52H+lZmVVPrxOewZYUNgWlcwpcieIG0NX8o
sT5Hm7d+dl3rvZqFfvWolGVjRSLx3acWP9EmAp+N9EgR5obM0W4OfIIRIX/J20BZmRWzLX/PpKnf
KYYc7nvWjre1H1G+rebxJ1dlv4u6pskxYCjRi8f7hMKOKhsn9h0yxuJDrjOKhpbAbiS3mnnBfRTW
0/jEoWBW79VA6iqvRg1hd1HTU9zXBrLStyYiWwh2SywxcLIMJA0hduZNU0X5Yoirsi7W7FhwhqlD
iQcBlaoo5NmX36EhKlMJilIE49BsSR2dxAmc1EGl3qx7LEWApoxuPBiV48QAc9j4ZU7nZcOFIYXz
knKql584BtdrhLwSfZAOIxchvJkGb8gN7eaEVD1Zs6AVNkq70qu9DP8nwXNtH9xk1Vvjzf4dlSNB
D/7sfW80fk8KiRhltMtDpRTaNOG/o8LvojeKkISUP2xbTimcEnmO/XVbcBnDE5H/XtBSu0XqrUdb
EVqfIfjFpu/SQYJlPXYPi0VNaPIOgZgupbdByQbwwdbz+wRzDVg07uZCHXAyY9Qu8m4wMZkgMLR3
4Ni7a2uqbd9CRkmhaDySPlZZO4k3FNpg8EfOgH/Nyea7GhBtp9NYdh/+Yr/A/xxQwQf0Vrbxlq2u
+OPiUEIRErtIG5GjbxVJvo85dxVSBNsyVsj0Qxhwm1ZnmuoS2oI84NNtwnl1oYBA8u8yuhdsQ96E
80OxVJhjpxN6PBlHd0WARNVM0W71wmMFgnc+lJonpfM/vm3Hk1oDVhRZcWZQc5HkEQhzC/0twwmZ
QQWFS23xByy9YiQeBY7S+ntgEEWyrOxIka4lezVKrkk3+WjfrCoExf3LFPmnrSIeEPVuyrA3f6Ia
J5MyRqlDRYeJNwAjRbgZSqNrUDgdkOIV5qgVBSGQdsOvBRcqGncKkgw4ZCCCVeA+DvBrCdpiOqzE
Pceiq/bUL1tIc/5Rle0PdNNe/ZJfvb78OWDsKgE7Itwh508x53n2/YlWcB+ww06WlB3wdsuHba7i
B69sgiOzbj2EQ4+KxorAqff0oy2r+OIQ8+S8Iu1eVFBofeY/1I3ILIN/XDksQ8YVx3Q/VK7CL8tE
1/gEP4x/0YWJdEGGmW0UwON4G0Czp6fquwqM2zW3a9ylKEeHqF1amymCyizmF38jT0dqP22wbdUz
4DYKsjjoMFEygooFz/UokSL83VX8vhgjdw6XJr6VhS3yiPY6AVniRfQLCiToLWhk/WuNSbhrGIrg
na1Z0lCnUFLv+qNcSZMaguqqVl10P24SU4jxdILdbAxHkLL/wj9tk9j4TRIjN0/wg1xuFzzD3nfN
jrVDjSNzC4BaYmJnWUBSU61B6sHsMMcFf5KLDQ/rRp9c1Iq8CZr4aiMPumzQ3pcufNZrMx5ot3hH
rZfXoifTd3XXZSiFBFnNAwzmdtBjaw5UDe/pnIkB6h08zFTOFnPjbU2hEoBwEWEF51XNbaarTueW
9xod2jJCxjxcBZ/iXYucFtgI6z/iAsv8WsVp24WgYMIVNUcdEzUPEy0JqsiXZutQsIbpVsIdL9Ko
K+xRDUSeR69zcElCX0Ljb+IQVs2HqYbTikrH3nidfu6NqA6hKjnKpWWQmWEGHZFip43xEqdzZfaF
X8wp6GPvfbnCndXb1mSLDeqVKyA/bnCQiTAujOhE/oJJUolqpX2MqtrLsZP0U7yhMBja4SdeEeD7
ImJQbuj74ttvEUt4aed1v8KC+VnfkCWxVv7grXtex85PalTN0rUSXRaaBbX8CkMGsnDQ0hdMMpRB
mzrolLkfeHgeG1zhF8Qmz8iL2rNPCuDk9HAJNv22zf53BooR+0DH0YNpUJ0e29x4ETkUgT/mTWwg
/ljU+1Fb3zIw4+yet0ucY7rtHc2j6rINQNeWvBx/EuFw8YioSXEUwketAKsYjM0wxaLWqY2WV8Ti
XTpxOEF0IpizrrH3rCsUrsLuvm8A4o5m7Ktiq1C7ZybYc3+8FpTVmUc7hu2EgFcZJrB16SeioQ5U
/NY91EguUsvQ+QLh6UURbHA/tOO5iObfBv1pd51u1r2kkME6F1+moQLttRR/pqX076cSYZLHG9h0
bDWy9BXVqn7wKCo+eNXGGiQL4zRmwdgN6UIhgQTIM3HufJ8QgOgnQUen/Yqml3wT+qcq6jDFyvng
sRgvY6ymOwlhtFatyhri/ggO8vwUYmFph9kNbo9mmK4VNhqujn7MJQ4UlK64ftGAq+6Uz0D3Gcvn
avKvjq9dik54SNO+/zWH+rz5+Hrzom/e6HaRVEDuoWGMFrjxIaY8q6rV6bq1JGmD4Bcexc9QYkcD
PId6Wq1+GcwQFXANY3771egQsmBPXsw22GRWE2p6yzemf83r0cy5Ny3VvvXNXQC32GSmbkdc8EhL
jKHPSqVSmnqHAWmehQgGzl2nUHRh2OQ+W/+s3vinWrZLDyBG5utoRKeA8dCa2I81+0IBfkSmTuOm
glXKwNE5WGDWg8wBy/EJ/L4LbLhb9YgUXxVI5zeE5ASjHnsalqzbsarBveoBuFPh/BiWNQGSpKkz
4HnYBRFmd66dK3chata3qlPbpS47cbADhvcFpUDUx35zZG1lPwXn04Vuc3SqAzk+rUDRnfoOURji
pwIm6i1ArKehdpFJbR/Jj8Vz/hdxwzhmYYd+AcJm3OaY9W7SIIQOZg3WOy5CzKnSefytMdEwp/B3
LT+wN4bdOktVPDVQ9KFzNbU8jPBJ+wDHGuWGKbDuCBR8L+EnMLh9bDim2TAQskMXza+mCsR55oHK
DBhaVyEVvYTK8t9R0+tHqF4WxuENGoAGT/1EhXc+uLWD200b9Xk4rrCshsqDMZTvyQREhRm0sng3
+l2BNwxrbHRZFeKtJP1yQI2yTbepK/d+N447sY7bfgah/fcyTNupHpoKdH/r9pApgDkZa+99w13w
q47W6o8bPNRaxtnky0z4wcFr5lAT7T/BCuv/ODuPHUmVrl3f0EEiMAFMk/SUd20mqC3ee67+f9ij
/jiVlVKNundvCRIIs+Jdr2m2qoXpcpPDb9mgXuvhgHUj5Z1oAjdrLEwzbDkrNOd8MknqQafpAScA
L4UsquBDWPzVx81rny5AG8+k7PFOyG47O6inTTwWUYylqB3c1Yh8tr4VNXvRNNq3Ki/9fhs0ju46
dTUcOH/NT/SM03izLJYgbChADrpS192jSh/KR2lkkA7UFNnOUCeIclnd6dNGFSWG7FWUU/KkU3DW
c2F+V3z8NF3VVKZbuC0oWlonfMapqdokjfHXwc3hL6N02oAlj9s0ABvxK5QuTqSB6qZD4eahT+su
lksp0qt73c66r6RmhG6qN8O+BXJ7cZIg31tkG7M5RvGt09vJ80iVfWsjYvvKGdw4xnUTuZlp5Yd0
sJWbKevjA3QEx1XDYquzYeql0cD2NycMKuB83YNEKbS+TWkc+6HQ3mQl6Ug2Nc2mW+gFzoKfjxnL
DsBGtoA61YQZeIQ+NG9wbHYsIIdmTndmPPaHQKdQEkAW20FLmDptElqnwB+ck5E15S+F1PXdFHcs
FKlavZGDUz62Wqid0K90b8Y4jA+JBaBu9aLZd34NsJkArLlTVxoHM8wK6vw+3MmyqoDfCuhDQyf7
k8rG7vqVHv/upgTOu66KG4y/mpfMHsLtyBjdxVOhHYsxr7dN14uNM7fHpi/K7SDjzDUTiJIKAu8d
RKPpmSoRWiIqu/ZYxxG48hRYrgQcuCsTNphNZenhXz/LwuMM1WncBBakRVNXeaoo0x5kPWqgEEGw
dwjPuLEntAqbQGnjF3ylunMfRvXBpuA/jX07uFEA4SjSq+FOzoU84AOlHaKuNZ+1zA92/ZTUO2m2
OWV+WX+HOCzYFpzszpxCbcfpJN13wMIbW+9jdp4Ojh2UoU0lFH9LJsZMg69Kj2RgFHjtAutErJS3
2sSZm6keeGgg673BPR+geeG8rtrDphjY5rpCq8utaB25ta2od7N+TuGjhON3DOgq1xmRopZgutsQ
8Yur1wrgU2Cii08CozfJchkonwkYYFnjnPHDruLsJnQAdcopxDej5eQIr29SXBFgNU0vqO52oxPa
+zIdSc7IFmP4xIlOM7PuJq+C+ElvDYNCppi9iORnesttem6SaNo64Wjcc7xpYAHUxN7hU/TNgWHh
JbYv3b6cAdiHNqLNbS7qAfpFM9YTP8GLWGnDqQ4fOTknd2OWxc5WWkHmhkk77uLUHE5j3NUuL57X
Ogz5AWQNXk+SdAeL9cpzjMI4d+FYHkyrLr5nGb1HUU/DjTDgR26sNozuI4tjuuqY7UlLnPF1agK9
3Mopy24jX+1+Tlpsuu1UCVdLaXTT7PNx5+pBxSEJghcvVFbV9qaJWkNLhVv1zlbviW0yauaw7zwq
/I8hyt3YL1nDBTA3JW5QJAsyqv+OshS+SKscKj9+JOr9wBDZsmJzCqh6+KLptmnluVbUXUJvDrBn
8XvbZTYGgPD/5iAhBX6JpaaDnbY7OzXhG5ZnUnr2TgeuNSU3VahWBzVWdtS/wd6uKWXGWL9zWhZq
S1UQNEZUdlaWEHdnFztKIUzAdSh2VnSv+RpTj3iRJNCzDRGGd0mZPoSD6gqlf07C8tGfaXiU7UOl
c1Ix6/LOUeoWYlJknMwsSLdd1tn7CMuDDD2CZ7GI7Ya67U4pnWPXV8I3UM9DEkW3SWUOrg8rTtfD
W83IBHEw/pd+aPeqbpMKMgBp0Ubc8TluYfMGJ9+Abz7TGHSgwNHF1Y+SuhfWp1saxattQssZCMnB
TK0J9mrSC5YTJ+H8mNivaeMMD4Ho+7OolIGppYVvdqoLH/OfqfpdAlx5ZhrrJn5p5TiClUACpu2R
2A9WXpk7CItiQ7GGA2MbdG4Ld5muQWn/csiwcX19Lrej5WRQy9uEsII5tQ66ZaX7tgyMc2a0+knT
LMvNMl85xPyWbWDSk1TThL0wg8cSCtqRaTWR1WpLezxi+Di64BrGPq7G8qaO4bjqHF5upiob2GMT
HUA2Tl60dvpemiEg1cKdg60uX329K59tUxvvqhkWQo1O8BRRrp/7Xk7nJgvhUAJ774Sg0O4xcvtG
f7o7BbYFrV2x0p/01BsPr1kglCZua7euQ/0k4LeBHhrTvgEruzfshofhDLgJWG5ejbi0dxXnaUFf
dOoOc5RK6iEDEfAo09CdIq0/aKVKiSmRBh8xhCogVXIm2tBbqPvH1K/Fb4dJ9xhHoqafLLObqNOg
nsg++ZFGo/WUFVrnOU6WekFqtcVWK4JM30Rxa1Hi2QomD1ndGFtZB8w/K5+VWzPRLdguwehNucjo
ywS3Nn2GTdTN85mg1/bRskpjWypNu/Pn7E0T9LPpiz4QzvdUWg3dDtvp51s9NiFv57Ks9zUsZ9Z4
Qi9Loy/OSkT/aDPO0/gEspUcpmhOX/1qyqEpFSBlsP23g8+amuZ04RpntO/Z09TQRZJU3OYRxX+j
JYln46q7Mfqpc6OQGCOgKKFtw6JV7nJCRP/YbM0Qfzr/YJRpedKJNpKbDl4NPid+dFendr6HYVxs
Brv1v7dh4yWzLw+A9060GfJ4eIWcGf/GOonk86hFFzDT9E30LsAm0Ppbh80Tvy0+Rkb+PXKKDKA3
dW4mBsh9pTeS16DDbUHw2xa/os6a3sCXHiLDGs6Z03EKaLriONdKdbbnJDup0uZYFNoBFZ7R7YJk
SHdjMoz7yQ+DYzz30y4d8hbE2UlJ1e2CDZRgHU7XHLJbw9rVtCB8YR2pIANM1UkUgTg7LT+WU3K1
i4a8fCOqVd0NYhrPfiCLkzKNb1bvmPuMY8GhMLTUhV75AkIPw96mgnVUNbvLkoXrgY3BI8zv/r5K
xvzvpEHhSuJWukOFPUxtmfYhzwtna4coTHKqT1c2GfwcQmf2sV4OBz2aDHdWh2lp1MtnpYsaiP0m
rFiTDn/DMQPnZE7VRYnKC9eGuyIherdtmso1eyxhDM3QgRfmiib7onAbg9ri+E141oCAZDnDOr+q
qLKAuJM/VK3UDrVm1qdRTv2N0ZQwEYBbnukCwhEt63wLISk7EgyGGr4f/LNDhNUDscW2G4+15fbg
ZG81xopPVm2oR1XY8W35CyxY7rWSyWDXgB0y1PSbmrbik9kt5udl6Zk17VpctFIWARr6ih7Sx1DR
vLYExu2Gykq8oYCylYjsVhhT+9zGS1JMOYinYCnIzRiSlZoxw81JvMII3Bda9aTMDYaR0yPJ7o9l
Jg+zMwJRpOk5gS4t5vK1UiBwAw/dNVhBIGbTC2I3VXWXC+Lb7KUDyylD7GTjnPVGPJjdIECw/L+E
5u0zXtOmCxhQlrogma1O+vXwlCrhC2s7vSK6fH0SFay21PYdxqS3WE/Puxbt9kZmUX+rj1Q0ujEf
c1uB21iaRyq+bEurNzzqsn0O+tGHysgiTmi07SbW+GKV+p8gy597JfGCaZGu0CiZafAtKx3d+7l9
lMKU2y4dw6OAG48JnpIvsiG6nNGIRQeTHa6V9hhAzxaZ3JlplW20UsOrRqbf1BagNlIAOyzaepsp
okUQxDSrcH/2/e5ZoUm58eM23He6lu6qKaYTgMfcFvxK3wg9+FF1bQeEUYabIc79HaRc2t9MW6zR
cXDQbUT/usICUtI5GIgHh2vfg4lCG/va5W27GyMNmzF/+qbm+eRBCc7cvl76bHWYHzAYKN2kMf19
bzoBiKIFPSpH0yIkNrXMZDj5bF63Q6gMR6uBlVAhvjpyEiiOVq4/tMKCgQyxgJdp3/rw1yGYBspN
F/rRPgtsmOv0JTdRlHzR2rYCgNDflCY6GuDJZ9/WvsQRVJdKTL8brf1hkqG6oZpFawCrZ0edIk9W
mbNra1n/GFvZi1/Ir0ETGZui6GGOEqxnaMHdrExsAbkW3rVjne+SsTLp5fMZzFDtN3JwjN20lFxB
M+YbGcOTrCl2zmXYKhuICH993Gw2HSTFLdTOmUIBh+u2gVSLec+dH+OQmrWQttRer1w65aobwg6D
DBHZGzHiFGUEz9Hg3ymK+T3sIvKNEbv2sX+jlX5NWQCmXQn4n4t8yETmcGO3pnVPGX9XGopbyOTr
nFTfWJMqsKSa0Dp/bG4iaaeU7cNTl0L61BJ/PGo6xQpH7fGeEfkt7uJdiB9VE84QR+SLXpt3zsy6
wQSFBJpMXj3lpzaQJ8gaz1pu3cAg4ec0oK1dQgNXG5t4m4zxNxhpR0iN+lYbzHxbhP1d3FS0AagU
9o6jgpVGw2nWZw0OwQjDjSinRgVC1RRyeFu+4o6GMWdsu97V+virGv0YcsQYfmeeNodYdn+hf++H
wX6bQphMjhreK4Y57GG5xBuN09sm041XBsKrjTr/mKrjs6Av5VshbeNGEnQxv0A09nd0LraSWHGs
NO1uy7feDo75Vqv5rd/Cfi4LfqIv0nCPGIwxb+V/lh6eWyXBzIMG7Iv+vdElMZlUbew6Wvg8BOo5
EPIQim4rNeVVa+Hry2IvYSAYYF+uNWc/SiXcDbOx43jMwpYgzGkL6zWcoPWnNhu2DzsHvj7/Vdn3
GfK0xX2duiItHySyPR8xwtSqe7VT33gtZGsI86szBofQaY7IsWiZGidoj6wD6vS1ED4UU9w+3H4O
bGp1/7buHKiJ5HEUNPDO9JMpOxrYv2TQw+2r0lcakcCw42NTR99nmUxujzKHiZ/+VTvoBr2qA0FW
6Rud2nu6zr6r6oCOQdUgvUnDM9P8dy36wyjGZUOHmcwmh+5HBtvchN2YwkDdxZqk811xdi7LgE1V
Ey6xs8h7SPXYppNeuzAJiJEvRsDtLlNuiRRh70z4WIZ9DxO/BRuTX+oeVptFAXmrElB17w8mrRdk
9TvLaJRTaGsgCZmjQhHp2n2etSw4me38hBgjjjiMQLSqoOZbU3buB95x41jlDuX/F6WKwX79rjg7
Ez3KBAT3lJXALmLS530TqXTtyuqPFNlgbDIn9e8VzOVYx4EuGj2FDk3Z1jLlO1O5b2pQNBGP7S2i
iqcBoy0AUtp9sL3e4kwrvtf0sk6avlg/++I7KnoqhNnXtrbKYNayakSzTUXcFQokpJJWw36s1GoP
cP4l1pM9rvwcLebbueSwUcE50qzpUR/LP7pjkNbKAFPnutqA671MitjbsJoO09CIM9iKepPPE87T
goo078GLNEljBJBQJx5z6nYCmq9WNge4V8+VVeDKOz2mOe3Bxqeu00fEa5HS3WVCPxMTiSy7L/7U
i0rTCYKXrjZ+agqIX9IiJ+qscdprWKBuVKX9ForY32r0wV1cUTQIOVHsklUPtdFsfkw0dnBlAV5t
fEc/CDWnkz6+gLwn7mSxVtABoowbaUeX0N32oAvbLpwHlwylZFtLOkuoKQL4ukF5dnL9REtpQlQR
jK49a/LQ0nvaK6gaIpxZGzP6KRY3IXwqKNfUWgEegVnnlKH4G5bDgm6jdw2cIcCsJ6h3wYhIthpt
0LMO8DigHekaqoDsmafK4xDxl645JHn3MKWjfBiQ82yy0FDdRVe+7WHhHxzUBS+F0elnVY3lrtA4
ceNQexOg7ZqoaBQ5aNtpRK8mK3PaWBUOtaq8K/rIAAmYbwt9fMSEKDzLpPlq4+agWOEpnJyFNXVy
4COPfrqTQeyVhRFsVXpVLGIKTARbvrBWPqWO8RSqhXnmm+QbDBz+dJr5dSqreAuKfj8K/Y0IqnZP
1+VvHswUsRnzGsZ9VBTPHKweElvc2A7IfsGSuCmmbh/UCVUOmPhGWzKqnbH+hiCOb1DCmLIT4aqC
M+Sszg9xUgBClNENR4pbJPbTtjG0Ezydv9Yw3Mqy+EPzFCZ+z3ZWRfVz6LTlJiuok8UQHWH5tRgm
mJ7a9b9B0Bc1UGCAsQRPlkJ33irH16DnUePiMEkD931GbCLBEZTbWdrfrIbOs7BN4JpGoS8PETVQ
1JtYHR/zjHJX1YqbqRvPStLnNJ7B24XlnKOQ8ihX6LsMfgx43apuolq4yXTfyOSWO82nCYUeWZuM
xyiFYTZo7VEwSdx6Vp61Qr1vLfEC6eRldCaa7mKCctqeF1bkRuBaP8/azTRjWRlEZ71MbvIxF2ie
rGMHxoOy/VbIhdqfnkWonycW3zqwoAN0g6dWPYhZnkFIAzYyiGzYaFX0HLfzb1SRL41RIN/Kx7vO
l78a6byOfU2d7xR3gVQL1/LV2zgNAE6sRTRzV1tasp2WfSuzLEJYdBrlWk7Pye7MczIrcCjbIYdy
T5Ch+VRBh9j3ozEcldgSm1yXzZtMrPK+DGK0XZCpYLsFMNwmK+REZGa7MYXlbDRQ01tIgG+0M5ob
KWNxL301/6vURfeMdwymX/5/tx5Lkd6ks5U8aOz+v5QMA10xUGyZY6b8bvqu3wflQCsvY4AZRS53
Su/TF21zAOEmCW87HTGzquTopyUy9sVCqjs1kLf3VqSbGX12S9nPfRydpV5jugUUnYeIfTfN3Vgs
+mLqFcDm6Gmms7aQsoN9X+H4jBJwvGtUi9ZsbCDUmtW6RROfTCa3mP6KKaKWMUTmEZgrzv9PJ6Y9
ivlCHpUseNIIphc9BmZ1Kqb+7VNWDGtnZi2WQdRrcPVip/Xi8GDTRtpKGkOukU+f86lYOzNX7CyZ
E03CSyBbS/YxLJMj44pFyvtReFLTV75ZQdIaij3Ppdf1kbmFf5WdHDIRDpTiAahXNN6ETav/Tepm
wEO1Ug8yzgYvyCBK2vQKYelk0xXDEbG45bxjMrT2KaaXpyadjjGc7UTPQPEAclZ0LGk8aZp5IClj
l9Xpsi3+DjVFu+Kmc8F5ZG1fTMeiLcdQmb2SLWNAswdjET7UXp9eRohC0Pu3WCZ8PFwuWI7oK8cW
tVRNaGty9tAe3VDKPRSiPatD8fzx5S+YjuiLh8e/hjAS8YRh+rClEu2cdzrelPMYX3FoueA6oq+8
saRDyRfROPDUPkAFphosMeD66CNKB6mNqlzLRHn/JQlr8aP55ynIriT5dFTJUkO6b7XpW8xpf+qT
K+63/9mRvjfKVvYplL0xJzNReUiprO9zORbOpg0wBKQDgUoHGX/+OodoQpBNL/QuE4sFJ2GlHpUr
+ZzvPyFnvv99QtwbQf/sXMWvORQ7PRic2250rHMoR3Hla10YCmsf5EwLEtkO5uwlOSx4Gi81+sOP
R9mFX7/2PW466ptB4qqE4f9Q/MCW2BlePnfp1WIkVW0KlBjROAXEC7zy3ZQ3Lw18mY8vf2EIr42P
K13vLGgIyFqj8DubwJ0dEhwnc9pwNLM/vselt7P8+z+jV4AKOkoRqp5eP2oQeAVaa3bjz118+dr/
XByP5kA2hYOhFXtA0nzv25ad8uvHF7+wEP6XDPDPxedBFLJEGuTFRXQOmupcJKRt6w68dlMXG0Vr
jnalfFe68Yp/1aXPsVpROEmM5DeoCZ5vAsi42eux9VWfe0842rXozUvzYDXZIfQX0sI9wBMDpP3e
ctPqit+XdenSq1nMklHCo5SD5/jR9Fu0dFpdjEqIPQjaRtsRjWB/m43GSUAAJIqKju6U4WK3E2Jn
gHP4Ru9qaQOShube95EGTzJGC4iI+5a0Z3xvLIiXu9yCfuvMcNXizh6zQwop8s4QYCWBityi6vLp
iH7WhvusGbdpNNg/IOH534yq9p/scEQGif4PYyKwtIBAjCO0pdwtVR30xWocKHjtDL1+hB1BI7Xg
bGiLdngjckM50tsuHnHBr49l3PtbBVo3FrFF+eT07eRWbflSZk6wK+EHnFur8N/QT9enonIg+ji8
7zJ2wpsKJdxWg/1wRBuT/LZirdvLLHXOrXTk39mGYUdzAJTJLsoS8/1y4jhixfcEFRdemYz6j9FK
DQZi5s/nFGuXaWNkVlOClEb5lY3zwkhcG/tCMjB7zuCjR2LK3p9eFtIBZgbuMP76eG5dcKJbO/vO
ONFbc6mMHvGEGNhEh3ZEt9MWPxqJdQY3v2I7dulBVgtooxoapC5DwPSDvatVJT2sUh7H2jd3ejt+
zoBMLHf/Z6UQqqiGaKTOSOs02XEEBX2ozn0JZmsoWnxlJb30LKuVNMC5R+1Ljbo3Htwgoe8lNjAd
QhbVjz/KhaX6vwLhn8fAUYXAgrTyz4a66NZsF+4kXgOfS0fT/qty/7l8ZUZ2MCEfO6cc2UuDEzuk
Dny7rvz6C69nbdg7VlUeWnKJhZ1qkgMFU7lEkLWB1fC16a0r1fEFE0B1VYzhPAFJu6iXhxj/CLXa
xl3E8c885FX3YmBQosD1+fhzXLrVauxCDYDH0OWzNzcSMawjx0PdkPB86myr/Q4eMT+UqBnEpgSO
+PO5e65GshakRlaPLEYa0Nom6/Jx2zfqj4nTZQudUsbma9ZCefv4bhcGnLoa0eiuO3/UdftM8vuw
xfJwYW3CCVKx/9l97harCiEeQTrnUffPWqvfaIE46o29Nc35SqbXpUGnr2Z+JWF0Lufd/3oKEKPs
5hud/42a6dvPPYD2v3fIYGkpdmAuppY0kuD/Shp5Dujsx5e/sGmrq3oghRpbVAhhvSG2dJDiurvB
OmX8XGGvrkqCkDgoEVYjkjwaTmPEHoV/R6kHV378+7uIcFaTUbPqBpMfjF/xzZHB1yCBWhmjwcX9
vcyvlDXvf2Fkpv/7/qdc7WK9xUqplT9s42FqxoM65UBDXz/+AO/PAeGsZpwFKRPqIDshWknIEwFq
/Z8JPPSPr37p169mmJMZiqPByPXCtCOMS4X2HyU4vM9JHLsEXz59fJv3R5FwVrNsYe9kpsqHsKEj
QJR89k3rU+bZwlnNsM6GzZf7XeXFWfNFS60vaKiu+fpeeveruTXYcKb9isGvh7LYNaX90En6p/6Y
dlcO15fusJpeWaTbASWA8NBkuHmBvYBscXW6thtduvxqfpVtTuCOo+Kxq5stRBrzj4rkdz/FqXNl
ib7wZe3lcPTPpg03RaAnqjG9NeYZb/QaFhT63h+fGjfrCJGmMJBQ9J19Hvr+uVpE4CneNR9f+8K7
WQeEoEoh2hly+LlLv2QI86zqTuuvjZz392Zhr2Ytx5heS+bJPkv4Z4N1Y8UGDKq7oL1N+2KjhZ86
EdIQ+N+3X2CcnQX46JxZ9F3fUvDlCqFxY05hfW55s1czt4qTONVwbTyb7FpobSH2P+n+cxVe22Au
wEvCXk3gXte5vEQxEbZQSzhITJ2B9wmqLb6G8JUEXCnKthExDnswJeg5AZvQ58bAaoJzItUjqGmY
9VoGXOGXoiMfQ7x+fPH3xwAGGf/7cSZEi3ZhFBrp6uXB6c0vKKTh4mAM0ibdLwiY3+EV/Pz4Xu8P
ZnNdKc0qGSGpHhueg9VqYuiuKO5MmoQfX/39SW6q60GgGL7M/dD0UtkhysE4BEF7daUGeH8LYhf4
39dEe2SGlUUKUli94N4TYx+okn2u4zDyuV+/+siNXaMeR4dN5Fp6iwMii0j/6+NLX/rtq+Vbs8dc
UVLFIK69O3UWvUM5d88zOkjNhPj18U3er2LMdZFUVpOJVGScvCZA9lZqtvOlUiPl+6DnumvOkfPX
FMm1yI73P7XhrNbzYIyTINUT4UlSozaTbty2S3jOx0/yH27//0PJpJf877d2Sqli0lmpnrlRoDK5
+L9AIdlnj+aX6juWej4GSQ0JqK742XryZGyzm+qEa+IO5SZFSfGUd9sk3ETP+St/1K8RjJrN5w6I
xrqS65pMr/yhrbyavWbpIUJ/biA9YYz58eO/Dxga61JOFRb8T6xqvQZHuMXIAccpA91F390p/WuW
dc9Jefz4Vu+vB4az2hjynmUmQATrGSE+ZYPdP8DseQpYOa/snu+PfGNd0cVVJNI5jTV6h+pzb0MD
7XN2NjS9qC8raF2fe47V4oCZQ4+Oqqk8G5qWSQslUrXDlM1Xvsil17RaGhBEzLaFl4Cnd+LOBNmI
AgfGdf728a+/NJlWy0Og1XoxdrykxoAhkGn0oocrH/j9RcFwVpWdBNXEmSipPBQPm/aran+d9XsI
Fdvh98e//cIHXhd2WANaomuiyhvUyK1i+J/ZQ+EXGzW5Nt8uPMK6tCiD0cdwUtG9XmWPD4pTE1ie
olCJKWQXNMaVEvvCrFvXF7Jv8zIIM8PLY2R+8ERH1FcxDj7leCzwtq6czeKL9fFbuzCg7NWAypS4
DDTRmP/dLMcKqoG2GjriyuUvfZTVgJqElCiOB8OrFOBpQr8we6+qRwjeuICMfz9+hguj1l4Nrdas
NKnCK/ZUdD+wg05x4Zw+vvSF12OtdpcK168ZwwEC23zIDeKnEg54Wn+uW2ysG6GaTh5niK7dC2Ok
9z8NQ25k9O3jX37hzVurY34mZdqYWbqQYO6oU3Fce4EufxT+NRznwlu3lhv/c5ASacQZzcaWy9Z8
/atdjtBjI1/ff/zzL119tR/gJKsiCmhzL06aLyLInypjUK8MykvXXv79n1+ed2mBqpPqEB3wDXz3
m86MHj7+2ZfGy2r5bwu/6+NOGhCmMKnEOWNa/oyuVYaXLr+arRZxf9GMb4mnQHWu+71J8RHELx//
9kuvZTVXrVFHpDSR6lUUIbilVLf2YH9uilqrKUpOXlgicym9qptCtwtK8mHtaymoF4a6XE1SCMnO
lESi9Oa4fojb7HcDyAIyNx7ivNKvDJoLr16uKkGliXMkWFbhjTq+l3gxATe1qePGiG+v1A6XnmM1
ZR2js9CntJ1XaXgLJZASPAOh/VOjGWRUDFP781Mf2ly9L0xjIF/hm+eZKl7lOg4n3bWUrwtjSC6P
9s/UkhONNWXWIRtBk5xFcLLDa92iS5derQitj3/ATKXmBUGMhM/sxGsPcerLx+/k0rtf7vrPD1c4
v6dNnJTeFE5vyohYY1RoXvaLHVwYXNsOLz3DanmIBkI5dDMqPfy7tJ0dtfUeJ2jtysF0+X7vHFbk
anWY0qnCNiLtPEG2rWvJHI8HTeg7Wq7aNkJL7rcBbBRngs5ej28fv7gLnC5DrpaNgEi9wWlKzfPN
xAEwanB3HDud2M9UPfVBtRCLG87G8IkQsRZ4jWMX0IefnTSrlaUJiTz11ZQRl/TPMsZMoNPyfpP6
ytkI+mT7uac0V9O/RWmd4oxC3CSteI/lxroJzGH6msXseVuFA+9wsPLUeKTzY+OhVObOawz4ru0+
/gEXak9zvTbUeh72Qzp4ig79V9eQVCglZHXWomLSvsZV98kbrWYwZfpQZ441eFn+16q/9ZhZRehS
p6gjv8W8cpNlzr4zUtdRhiWuNj3yxcFDGJq+DZz99ngHjTBHnW7+FFSGX+n/zmiZG6Vp6dPsmVro
Dviks04nw5V9fvns7z3AaiIjjdIGdDIzhoUY5cUVTpAogfCYCW3VLeAuFOM1NOXSu1rNahtdthLP
duWZuEvVmE7b0H6VzxGyDHM1exu1KlTFpgR1Fkf3ObfF3odJfO5RT11ZWi89wGqGYm+FUaSDmHHM
pL91xiI4qYIQxXyckivBjxdusQ5MZFEtVXsMe8+Jn8xpdiVpYn3zuW15HZaI00JT6bWRegURFfu0
EfMubdL0UYEfjTVNcA1XvLA5rAMT4SkKaOTO4EVjUuHgK9E5K6wpnytgjNXEJottrsvUdM5h9lpb
z7WKzPf3pxYnY/ks/2yemq1j45kSyEYM2cZOazhxFJAiP0ZYVlTqle8gLr2g1YxufIkkQpfKGW/b
HVaCpJpkO+Kpcb84q4r5avlflmCpvvQi6zXWqw3s5q1tXjmWXxpjqyk/28gWUPv0XkXEV4PKzZSe
NLr9x69w+QrvLCjreMS6EYJttJq8qER7Byk5SpFb4bIDj386kI6YXrmRdmEnMVYzfmiqeZ70oPbw
C8P9okPKvRMsW2AMluafC2us3yx9dP6mhT99N0ZMlBIF2XI4Yg6Ljr3bx/k87zCjpLOBJxHSWiWq
qr/VmC8Z3omOoM8A4hmW9DBnSNp7DMKw/EH4VqqekwnzDk0Nqgo9sYgTquzev3awu8B1N9ZUbwxl
cB2qmtoLg0i+WjPCCMT5URCSK+aApWcN2mPiHXYp5NAD5v3ONklwRG/Qze+aWO23mtF8/fiLXhov
q2UPT5W8rJveP8MBvPH76E+fZAdGUHFlPl8YMWtlgijHqTFU3z5nWftQIhEP4/E7kronLRc/Pn6E
S7dYFT34ONr0k2eQbfFNVPcGVVzevM3DtZX1Uu241iZQ0sdpPmBsI4v0WOJkC3ZNIFfbK6R1VAcc
PKgVY9wo0N/k1XSF43Lhy6xVCAXGH2ktRcJj4QlRz5jBxmD5ROy9fvzeLt1gtVCZzlTYuY/MYZ7C
LXaAp9qePObQlSl8YR1cqwDqSWAcUEJmxJ0bmSccqk2a9VfoCZe++arc0BGRR/NCQamy6gd0dXFL
mVvuzXG0fwUj7h0fv6JLt1mtQpj/hGRPCoASy+4OrAcveozbQmbhea05o7xSGFxY7NZEfK0lv0uT
dDCS8kGd1E0SH4RDGGf/51pf4cId1jx8CGRFYJsWHEPCvs5aUT77xShIiZH+LlCHl8Iut596ZWta
foL7SdLGk3+21Ldy+usk0m3bt8U+7ePrXxi1/20Y/+zifa5gCBI6FYvnk/Rx/rQth2JWXpkUF06n
a25+ApGjxr+G+qOMn0Izx0SRdbGcv5K6QdxDhNyoR/bdFu3jx89z6YbLc/7zPJiGYAqe0aenV1u5
VptMKO39qMfZ8P84O4/d1nktCj8RAVGN0lTFTY7T60RITk5UKKpQVH36u3xGufpjG8gkAwNRochN
cnPt9RlkM2gNXycFvEPhXfwpSxRCnr/tqWZcDP5cwNBEN1LMpEf6OzLqKZ/h7fE7iZi5FPFP8CVH
JbeFt8KeRoeDrAfGD1g3jY/7PY4NKpzPv8eJKKMvAoHpJkjpOpqzq2szRMH2J4N794U2OnXtxeiH
pexMKxdqkzGJ19VMD6IyX3/32Itpd47dLJXAm0Vwga6AX2m/qsH63U5mqSInZKSqGpS74+X8jKqS
e3Ourqnb3Z9/9FPT4VJEngGwq2LYtUduUnRBk03aGqYE8IMhJttCykh918zGdZ8m8SZWen0rMGgv
JI9OBGR6jG/fR4uNWlPU7aJ4uQH+m6O+me9T+xm+7Rf606kbHH//doPWoJVR9EW8g4EP3NtG9cC4
hXU7hHCNdSlLeyIa08WYh/VgVxcyq6IG1sXXMGMMrWQ0/aqCg1Wb1XCxsIvN+a91Ypz/26V8e5/c
oI6TDNgPdPF9Oe2bGAb6F1RSpy692GoAkSz7JiNkVyZTBxsVBd8K18rLO2YCoXthO/VzUxnLbCE8
ndKJVcgCj7YOM3rTKXK4UACU53agszHgqA9Ug1PvhSH/b0L87w7HWNYUoGCdluAj4JTON33nabiy
lCcelXcz7wBR8OVGfwXs2rzXViIgW/LaPVfP4kO7G3MPTjvbwr+kozvx4ss+0mVkHvFmFiSkb4C3
wGQONh/lH+qmq8r4+E3nMJadw7EotAYQIEf9oG+aBsZAoskPxpRfiHI/9xDj3wboW+dzOcU2TvQ6
QK/XOmwlSAt/fPNCKPg5Oht0EfmnvqZkJtBmORDEbBn4LQ82nVBifb5tfg4ExrIqA7Re6VIEZSDP
ZtjNuFbljTa8BZypgOmP0ZXh+fuc+s6LmSBvqQ5tEmXRyKwpKDNzN2XaTaWPqQdbkxL26eRCqvFE
gy0rNZqSCiBkQOudcutTavYWa4/1+Zc4denFFqyzE2hWADmKTNB7fVPC6A6OGzfnL35iv2xox6b7
1o0KKbQYRCEWwWUW0JRGAX3E4Y8Fd498czTR2CbK7jYchipXVVHTgBl5u9GdukeZWGc8JhRmo+ef
5eevpS9PCEuz0RgzUGR/tMddKSK2pYGytY7EUVzDcZuUF5aF/9bL/w1EurXo3ljkajDWdqDhT2QV
TGwucRzSpzBxamdYx1W26UvlNEcqe3UDYymxhxlvdnDcAlACbs4B4TCgpHond2maQAKaOeIN/zFs
SQb0t1bP4PjCPRkx24EjsmF26o2b1bAic16G2Bz2qWdO1PI7EIlDDayTC+uHU31lMcNaTn70ved9
NOYoPoFEJHWT4PzXOXXpYxz61lH0tu6zwkGCFbAn4JyNQCbx74bpUqsJH89JuizvYT1iA8GXAkY+
rB1GoKL9Yvmf889/Il4uNZuOY3MoUHCTCj4dJH6V4kshfXX+4j93XTge/3/j2COfYQfnIthbsBhO
AcFcmXPP1/AaFW8TWF1r3YHNwvmb/cvX/rf7wtT5/+825TN869LMjGDV1Pm6ncGjpjf1K6sh8yZJ
x9g3cloGTcvhQtoe/TXi/CnmcIBCL+e3sYX4l/dHZZoN9xX8BhRqXkF5Mki4TsJMfQv+kraVcdUF
bidggGuwKpxMBZtiazA9yxaApACw7ZUI2H5qkycklrUtDJMOA5wktvCQeBVMe0Ohp7ZiZrwH9x0d
hnNtA9elvzPglb5wm6dBxGB6GnXimQBGr3LgOoOxt/ULX+XffP7fhtKX01iiuQkqVRsz6pjtbNvM
Ei/wPMqvHZq1OyApp0cq7dfJlVnUNBN80Gku3EOZpvIKMAd2mwNcv5mQ//RkbOgXQu6pgbSYlHRR
x0PfYiCVsWV7ObiJvuVeCm0/X1xfamFJpRzYD8VGlNg1nLD6mu1i0vUXwsuJ2UJfimGHCmSboU5g
ElRwGGgDagBkDoGQ3wCmCnaCGhwVWOPepXBmu1HHxHyiMhJodq0enbEnfstpdXd+GPy8uYep9/+P
ghzcYI0aA9JUswabqi7pwxkWuKukce0oMY+enRmXD84ED1ovk1P8+Zv7gmjx//etgRbtqITqqYjj
weOChSzutxYwQbwq9nUPJAI3UvggCXN1/o4/hy59KcKFwgrqGSBRsCl0CIaRcPcd/LJDi2TjhSzZ
qVscf/8W3eENRC3pHqVcYwulvMZ2NmGfuRgvfKxT/fL4+7frwz6zzlsgjKMiBa0znWF/BhaZdWFC
Py6Ffhjny4Kq8uicJuWM0xhwXkFqqJ6Vcq9ct8fZUIqT2Kn9aw/1x/mv8fPiVXf1/3+VUsHINga/
LOpB+5PVVT9pgZSfrvH8u+svonsFw8+4STiCFjCajmP5OujrXAFVAZzS+VucHMeLGDSmDZsSZXbI
H3Plw0NE3VYiFXegDOhXsAwmR2vZCU7OhcHWQjCYjcOmG4mBtrlqSDETsHh4eWEnc6JvLGW7SAb0
dgYrhYhNxnXBu/3QVxemyp/nZX1ZjOUaDja1mRCgp2WIRUkNEr0G+yo2KLXBSQz8cpmDPef5Zj0x
iJblWZNkRS2UVkYEda2OSUKNxJABjOH5y5/6assKLQXxR4esv4nKu+aaEfLeFMMLCBY9qprxrUB1
9LhNXxh1t4rA5MAV9+6YITSiIuD8I5zo+8viLcZ1y9VEDGEyb/2KHVgtAw20wkvf61QLLsJEjcKa
EXRDFgEd6bWVvUEuD/7Iv1Pb4lD6/4cuzuKaGE6ox8o/oB6Sv0nxlsyXrAZOBKGljlpj1thC3oB5
AZ6HXXv0jAM+NH+jqJTksGlilw5OTjXSIkCULkD1jkHMCJam4Ks1XsV7T1rWhW98spstgsOE+bx1
i7SMgHeC4SBNxytiukCRzxIkRRx1eOnIQesyCFRxUI/3N4XtWPukdvJrW7V5KClG8YWnOREclspO
FK8OScuhd3WdD8EeB+tCgu1EDZ++VHOmeVvEWcIEnGgABtWNhF6plrl3dQWtN4zCUwED9bTApwRo
Hgg0eEGDwAeoXjJ28tJ4OvF2S3E5CtWToexR7KoM+iEh8fFSgCrPj9UTsW8pLQflQAOhF/0RcCAP
fse1DWNuXfiOAHcK3u3n73KiM7LFaojwMoYoRsGNBOZgU+d40zB4BSogf3f5xYY2dt3WsulgRx38
NEf0dQ3wkkZdWM+eav7jS31blaih1ydLTCoidflW9ekeqPVLo/RU8y9CWeuiFGUs8eQAXfsUbsjT
3GMjhv1OBeSqDH/XPouI1umGo2W80CNaZgK9VFmrGeRpH7qY+sLq88SZhM70RSuZEKjCqLSOiqqB
NShQ4LDFVUDadMPfmTSQjRCil40v4f9/Df/bsffo3IHncf4VT32kRbgTVh/Pc9yriCfizXZBsGGX
hsiJ6cxedF6zj2lnMMeCrqv1CwpvXNp4SoMhanphEJ5KNS3l0GNTw7vZRKVBHRj3+s72xa59ZB9u
VG/b0LqZfBjPhsV9duu8avfuFd11+3xT3BZv5ZuthyQ434YnOqO96OguqUfbwX4+ok4fUlY8jbbA
wrIhmQ9U8JZxV/xuwNqLbo/ydNWDKNyBKjBoMJAHxKcZub6aqoZd2EAfH/qH1b696PP64FTCBI80
mhPYRRY4rQphu8VvUFwq1+fb69QtFl2+VqOa7UFhWKXmNRyEVuCrIAdKL6TX2bHv/vQKiz5ddm5P
hDa3ERmbgwXa+QDEYUVTr5aOsRVKJ7ewhO++bMm4ANyYtwAsudqbjGu2Lwwi1igBzEG4h4t4AooT
CE2V9WqpPL2CUa1Y1aDJ7Ep3ile0rsCya3PskxX4P69qzgUc9vXRN2QzXmvwq/HBLlARjFQBhgPS
MyBVBzoKH3TTz3THDsALqENb9eXWsYCdg0PYGJkNz3cmSjpuYKadP3EujQhkmuQa3D9j62Q2hc9o
me6U08+Philzv491LVCx1XiOcuXGmSTf2mlSXvHciTeFZQLhqHG+rQysZ3U3A7+6yeB8DKJWWOSi
KdcurFFAe5lgKF6Bc1v4tuWyZ7OTGiARlejy7ahgI4Q6vK4BaTaF5yPNYOY+whzkd91isTISha4r
lDdImAtqf+sCBSCOmA6a0v6cv/6JULcsy8D6Ss0TBVkGdNnSN93ZhaReT7fnr34iCCwF7CWdKUyh
kfVmhgaEmH0HI5s/KMl5GYbkGr9fGJ7/lDU/dO6lUF3qRw2rmPVoxDzHASRU5nOFm/8dDWfeNN1s
HOCO3V9bEBiDXtf8mWFZGyRmq92SbDaDtlT633asG5xpVdY9EOlQChqsf6g18NlN2JJdSW3oD0nJ
tb+uDiI67P9Qtqjl2raT8PMkyOj7VWxZ8HvXZ2TB28nqV3OS8OfzLfnzd6LOYvhSHMbbvE8lzg+m
v9JsvtySX5htT2S1lpWMTpLoCg5SdWTDz3rTZOnBbg0474lro7M3YtYe4l7uMoXq5V+9y3IJSi0z
gwbOdTGaZ343S1avcg1AjF9c3UKt5/+vHVDKNJV63bs7t34d83v1Kx0GrruY0CqHD7zqVB8BhQt5
JUz7Y3GTt+OFofLjwgCXX8xiQwzfeasqVDQiUgELCBAJnOmfC20Kf9cuizkMp/skw8meihrnZTpy
X+Ov8xf+d5j+n9GHR19MXRy0AjsrKxW5Rtz5qU5h5A4a6AZ1N1s5aGtUKj+hkOyTdV1YSvKWE5D1
HARuM76Fc8q96U73Ev6P5x/nx5GCp1mMFMDRgfDLGyTLrNSLy9rLhr/nr/zzshSXXgRjQN9g6KYT
YC9hpbTFeV67nkBP9fO8b9dYgJIVnQC70qmpHeYOEs826y5Vvv64PrDoMlB3iowp4J8JXJbka5VM
G1CuoFxwm4fzL3ei2ZahGtCLtChRHBbxKX7H4QmEt/OFTO+Jrr2MzmScMifWZY/DI+2lGus7NQtA
dksXWN2hezn//KfaZzHsgTSYzMwQOMp17m1yGKwPd7o9f+lTTXO85bc9G4Wsp+5hKxLVAoSXkePM
5vP8lU899PGO3648pDNqAEmpolKvgma6BWPcJ7+9+GLAZ7ZtFUiqoD6lfm0G2NMDL3JBr/tzVQR6
42LISw3KElVZXQSE9OiD1DogaLlqD6xduy1RruazJk98mSUOKGfACMAZFtVQLqwep64AK92prIfG
NS/tAU51scWgt+GLP8WIPhEyJcBhAUyQ/WksCiJ6H5z/VKc6wWLsM1iFJ4aeqshQ+gap/yvNAjPq
/LV/zn9ZdFlKxLgBzraBOWuQXvoJ3fkEYMNfINV0rzjwV6Py4SmVfZy/24k3WZYWoVahgZYCb9J0
Q75JGy0GIrhmm99d/bgU/NalbY2gWvxotlXoNw57it1LabkTY2VZSjSVrlvnTdqhwld6QDEEHAb6
oMpf+AYnetCynIhNk07FGKPswNaAbIx9KsG9KtkK2YbV+abRT7X88fdvbaPzIgHKHPcgm341+fFa
C1NfhMZmBB35ao7sYPb3w74+qEOxKW/1Z36drC6lzeg/0fMP87S5CAgcUxXCQQrQJj664Y8QV/Vz
o3TALuAv5UE05TyktlPe6FD0tsA/uuXoVcIih9wemhcgM1EaAc/D6Rr8l2YvKpgxgGRLkOEDxhf4
57gmE0AoutgNOJYA129wUdwiSPxpUeToOqn00GKi9npY5a9gJW+tRxQRBBn0V4Fgbu2LHFvrGWVJ
kdM77a5sXA1EIrBXUtCPbkaA5r6wxwPBrK+Nlwl13ivTKMybxGQp7CuTYZUnveEVk5vearrZhG0i
zcETTuxspDmSx7IG/qnBLmTV8NIKiFMU1zYt068ZhOgEkIZJrNPcMnEJnj20RtWZAN0o/unKMg0E
lenWgRuq7cnWGm64ZZD3mEi215se3Cyw4wJMROppbksRDkDDf2alCZQcioMfu9ECP21MEy9v4bkx
GYPrC9bwewd0Ew+G+iqiRaJ2vJ+AJqxtmQdsKKoNhSBuM2NLs4d5YFyDWQT5ctFk/V1TkTjUYUV+
3aHZrrQZ3pcakI935mBJmPVMGlJ/gH29TDGcDJt24iup0yOotiBRKrRkxQokHLRRB7huJMDJEgLu
MdJfKHxRnRnOpGoNbxYyfk67BDv0RrkFUPXgMMPkVMMZT+1MYxiLargiusEfaoiPsHMqiiIy2uYZ
R7D1pq6V+wFZxCSgfUSNVtXPAMPPAxkuDatj//2pXy8mI6HLIh5HqLjSvXHtrNXWWtWr4Qr6VXLI
rlD3vhLb5GbY51EZ6lG6i0P3obqwtvlxh4vIvZh4mgosE5Vj2aHJ+YO5zkPXgDQOOvR7P8nbjJL3
87HjVOhYTj9Dgj7dInQwGNfq7cvFhPSJsLqs6KqMrIyHVho70y2LCH4TOirT5nwyPGYaYn3+6X88
qLLoEjYjceCpk46oqA94GRZ1wIAq8hSYgrl//g6nXmMx7UBwXTlyqIwd8Oc27AP5B8hThZe1vzIJ
xSsc541vsZvVYi7TGZucHJ81uy8g6yaXdCUnOpGx6MApHplBDJlHercfjRn0sdFPBNnkQNXmk7gw
Tk410aKr5pWmqbGCK3XqsE+NyFuz1x6hhP3dsmJZ9aScvKkSgrReRttDJpttqrnh+Y97ovMvy52G
2lJNX7YqQo7fm8itGC80yb8ihx9Cx7K8CcsJ6M5ctDzUzu3gTWI0eYB5CVEss5PyvoVrBAhgKjWs
sNdm610YQAzIRnqzyp6RANwYhCUfmQZttOeWEyBdfNiA1gVzPkf9qkjKoktvQ1oUhj0rFC1Qcz+R
O6EdnEtV1D83rbaUK+SYqXI+2/OusQXAZurOIfzCV/u5V2tLbUJX1aItUaq+A5xCgSsxPHcj5B+x
3FROuqqL7hLa5zgE//sRtaVIQbSsw6namO3g8I4E79+xtFdAYXiGunSK/2OKzNKWIgQ3Q++wOpLu
4JXd+bY223syZtNuail2sjpl2auV9PYjtjqIPoRnF3Xr4B79+HZ0WSGHmZ1R0Q0JRGc410HhWFVO
69q2DcsfEp5226oXPbpiJ1wPyE2sYo74zxdjGtQNJJb9FfjDWHE2Rn5XpQBeVaBZbnVr1p5mzOFf
WYtJq3ZrQECThsOac9T00rNo6j4Ri0+YTjuN30Jp2vqoywT1mpkCGoCkeh111E2GMbg96wLw06su
fiDmuwXoXo1S+R6s7Wx8O8JJoL3cmTN8YdoBSGI4Hzq6XxaPCoDqwq6Csv87Js26SnaQ6PsGdj9y
QuGMNK4cgEKZ7hNAKkuM/NKRYDf+gW17wLsXBoQWPsIaGI9wdmhQYd1VN6hbh5DpPqmrPziu8HLx
0cPQbgL4I9/G/euRcFOjLEeqcYX1WAAi7Xo+7km1LWiFvl5lFdDzDGkduQWJdfJsPZs9MDRXuXKu
9eEV7MGo16k/g9IoE6BWU/nYGtOaDdkjOGhbIcmO5SXOpnFkYDKsBEngzsMH+Nf8quevDFwSK3+F
rnsH3W7hdcX8Z66MW5xd+VhDb4oaxVBZceM2+h3UUvlqBmulaSmsB55RwBAQnHfzbJReg0WareVr
s3zXCmwTcVBNY+4zcqj026YtvQa/KnB4nXwOq/GKm+/J0etEF55Rb0b9SPPyeLoD6DJEehxIYF8b
bzpUQ0OfqrmNxyfby/jk9eOqGg4cqzdnPcIG0GnYdi5Q1QoD4uL48nzFkPQa+H01siAGTnwi875h
zUb2ephjSQyuDCo641UNX/beQYZwyNaZPXsjkOASDp+cZSSU004aX5kBH4L4qanf63xfj4mv0qDm
UVmhrOrACno1fXSFR5/HwfXAsskOhvLMnX5FN7XxNEW6hUf2Zt1BwYKZ+vSTDvkXlV0Uw4hOW6uY
QIBcBVBOesXOzfZQSadZSJpQM57L2dMtP36S2cHKwzreNNfgYNN6P7rY0/j1g11uxF2WRxL4kwLY
QB+vR3UPpOnmAB4aDFJqcq8A8mzWOdQxyp/vwQcey1vImAMdBHjmV82h1P1muK3A7miD1NTCDmRr
WAltZ+ii2yf2zIC0QZ/PSh7kEMGZ6zwZnwAnTMz0wGwZ0JcOf1PrOr0B8dxxn/RxM+0sEwgNC0lj
vzCfpy+SjC9gur8pCz2jyFGB1oxbI0t6EHbNFRe7ktxCqepPAAjFpeFZCoNrxRLbo+WTNtyDHB1f
U7sBjZKGUB+GeTGsbRWUr60NgvPk0z9p4xUwYp3TdGXYld9ULMTwaOcdbzzBtqK6Y5nnIvsKVunk
hogMZodm8jTnUGo33bhtknut3M/mCqReH3jL2Djo8job7pnYdNW1cjL0eR9Mz7Y4AO9btYi760K8
jMW+gveNBE4bhSOjjoIDLyfX6E/p6LuuVyTBlK01sCA3puunvdfoayNHdw7VXQfocLV3h6DYAcqe
aytYGK3J+NH3a4qX/MyPR+aWCc3wRntP542kYfk+VkGS+9L2zHf5FSO6yQB2AQzjxTm47BPPxsfV
hLoycqO6nQYOOTl0WujYt5iDBHDNT6kTlv0eftxq9NNkBcK8026J/WynK7Akvd68szU/Nq/m3oE1
MrDOm2reDqn07O4mmcO+3mkisFLmwSYDFHcPhbhIwAGu7Q8wMX8wao+CXguYEsLqutK5x7IDrIFy
kGEctYdRit/b2MyVGBkBJyETA75VaHRgltdeOj3X+Vtj38aDDGJW7yC5Ox6DQXPPr2tN3zqasUlF
D7BvC5IwhreATOsvkbB2fG8ZTmfju2LENlH/q8EPovvURgpCMexQqeG7yAK0fXpNjHwH6kA9FGuO
BdWY45j7L7Td3uDIoNdfR2NTIl0v9GcD0M+BG54mLS9PgFEVCpaAN9Y8eU76qGAGTOfXAuaGTg26
+VFD8cicJ2WasNZt9p15NwANHZtPsnzKmq3S/vk5gAnmW9UBvHPQqGJkkGo8mfDc6dqUzMtNCzuG
xCtGND8clIscLHLyUSRbUnwisUBBntJa5SNHVnJoe1XqJ1ILrOyh02CATJwNKhq9GA9ukn1soe9p
/gwAMUuHUEoV2N0d6/dCA9Soa4NqyIIYzFkgDFJou8C6LrUimDAKXfJuy3jL43QVl2tDoZuKVUMr
H/hfiGPvkJMIYFmRuU5QA5DVosDPSsuwzMLeniAaaz1z1K5QLexJatwZYFM46mZMUZYDKxQ/zWvf
xhF2Ha/LhK0yK9nNwL558yQ9zWzWrXtvxlM06ZVvsvsGKmAJC+qi1dcq6W+VbfsAqx3J93vWD1cV
1yA31wIXNtTKctemaAxY3+gbA5+xn+CKlraDz/LkroingLRfbKrCDrme0nzJ+HENNfkGhJDKAFCq
ddY20g1YwqBJcPSlvcxas53QhQuzAs7jDeRGdPqvzHlJi2StWage6e+M/tZyP/KaeN2EgkprCDvy
qAYHgrYkVPTIAeEIuixs2S3gsFiB7mNN7AGcjgxhbVCB2voosvjSqAiTuIOA8qkot0hrBNLpn+aR
3AJ5BoZZfV2UexfpmATxDZBfiWM/LHmwLkBi2x8BqKaxL2kQO08MUAGzn0yf09B0prVpQRXgGpo3
j/rWzLFOcny9f01yE3x0Ke9yNUGZhbIJF/w2WGlD/4DutC9YHM5tt465HjSdect0fGVpXglAkzwu
6luLPsP+JkgpYDPyq+POTafnPi1rEK2u2uFWpzyUyISzGRop0b0NNAE6Pt25qbyJx+qG1+ZL6SBN
DtTtTcbEXukqTOC5MvXqk7f1S6dkAPnOwYmLSGpjOBf6J9f4xoZ4GZIyBHyZ0pck66/yMlkDJgeP
lvirwzG8nzly58qYQIzqbqx0+tMVHVqrvDEaeqAxps0cgPASF2ams9WEMoK8cJRnJWbt8bhGxtOZ
X10oPYK4tL8S+Kl5Mxb4KydF68JPu1zVNvuDf0zXIxyYVnldAvM2T92hiPPZi3Ey7tUN6uGUA1p7
rjXrXhgCebVEbTisb73hy+hCCxZk/pRQbdM7WPRwCksLSiEsNdinDd2HZ+JRgqzMgrLAQUJSx65f
5PJT6nCOYUSQkDeYFjjEafgGNgrtRvVlInpzy+QQEFebzEwrn4v2yoBR2Ba3+zsOie5rfCq8JLNi
XwNZAS68ygHW2wKFtm2NAAVUTxotoULpnFuUd3ahabtAVc/ouXVXwQ6dCmjzpxSQGL0OKqO/c2vK
QseN+zUo08YVetETgAoA6DVi3FXU+JsmQw0TpbR9lDKBNXyFOn/CsRBM7CJ+Eb0Bc3WWHgvwe+bx
sf8Dt7/DOLY4huADFgfSRvgZUWiDU4M2cCGcCZ1cYA2cAzdo5S081ug2NzHxTwx1XnDi3zciubaK
bGMYNqK6gL3H1JurCS0WOB3NkBGtPmNnDnMEpqYBQtpFVtpC/achQDVoKC39rmlXGSzSBRzTtzkV
txPGfK/Hq84q9kM+bsauIBuzc1lUtxprvFxnqD+qEPagGU9Qu5DvjCNsQDc1eEkMx9k/rlFvmjV+
iyPrIJPYTsWujTUY1/ntULuDD6i0vOFaeWfIeJUQqwDoB1oh5E67jUsg14TnInpQOlnFRlrcCbo5
abfmLNizpajYAFnn7OUo63WjJ85WSZFE+Vhj46JsgdQvBNryFlLqtgs7nLhGpHDMXe246bqwqvQ1
NdzkgQ+a8dg4BFNuNfCEenk32itVmGbpyYQXvmWmdGWQ0r4yYwGAQtUIRJ8yJR/IgtZ/CJmqq8Q2
1cGCsDAQQw6dU1v0QUqs4X1SbRnGFtD2jObWR9202VXW6NqmKdrxNZVWcY0Zar5xXDGtZaW3B71L
qgP8x9h9gVPQu5GPsXjv4TeYY6sxzoUPFqD+fD7TcyJHpS9yVIk2JxrTNRUhajLP7YBbihn2aWad
XUik/pyVoPoikZpQ+LkilaKixHUANy+2HDuUfhTXmN1uipbd/+pFlq4dZlIkQ9YgLzygqMUT8xzM
TRvZ6YUqkxPttDTtqIo+HmobZ3jwN9tkrbUqsUCfy18JYC269OUwUHtd9Q7mgySrDyk8ITKWXHjy
n5M1dOnIYOYm1pjJCLHIdDAxagc0Tc0xf3dPv2v5Y5N9S9TmpB1d1InjoBaTbUkeVOXiVOSChv/n
RBBdWizoVoV+D5O53SjqZFckpN6qzNLWbtnSIM2xJTYT8Ea0vqp2tjFXF9SbJxrt34net3cCaRkA
18IAE2e274vW+DIrZwPHmQjFjRc67KlbLJptxCK3IrJsdhnWIpiLFHxfeqk/ANChP86gdF+QJ/+c
cKT/zka/vUo9jHY6oC4vwvtMIZjVBvYx/S877tKoaBDNxFNgcaM+i/3WBN+VXtBnnYobixy90aps
wrEChgQZ5AqCUhSAurLeVUVSBmaOTHA+Ya3/uz58POn61khWX8C0pnQh1p2baGruEtpEQK6cv/i/
UfzffCld1ijHYlQTclNFJACq3HBWGB9l1ZseEnrGio0De4SJBWpMwf0A6KlvGdnUBdC7KLKQ7KHQ
avc9ySodCYC+hCv2NOau4etYK5R+PznAkp5/zp9VnYhCi8kAFb2GTGSZoJwkRvWUUdfTX0fY6UOM
XUN15FFkUdq2/QpmzOmBaC2wiAqSq9ASLdnNTsnWvMEeAC8i/mhjPKmgtV33ndlaBXGaQsZnthwk
T4w5e1Zl37/j1Lp+LUpMc15DRHZlGfjMFamIj2Vh/9jmCjtrHK42W1PS7IJy6cSI+Kc2+/axYRcG
qm7ltBG32t4HOwqZDMovyDFODOulS0gZ20beTIa+a+JnZ7hjYG+32n3Gb89/oxPxcAlyxSpgBo52
bKNkmCa4JWJvzeVe1+p7mru7GmlYz0XmL0ms342MpXlIb8RkshhumFp/G+x0sRAeLrEITkyqSxSZ
0U9dnXWQyHM4ePY4qk7pmxouOcmeCCBL+NjEjbGyq1hGBROBy6/h0IY1QeG39MNk8YXmOfW5j33s
W18CVzNWY1nGu1SOa1rNbzjRsuER3f2Ji4tUoxMddulrUVVYoJk9PPsmC8luO70y3UuVP6c+wSLK
JrR3McTAgB71/UCe6jisuwuatVNPvYgmJXZjuQ4vf6Ceb6j9UpK780Pgx+vadFmOxoEZVbbB493Q
zIfGrkPVNevzl/7xa+LSx9+/fU2z60c3G5gLD6EEpgfcR6Xga5PCD7NvzAtR9scWxz0W876yulHO
LYdeq2qTx7hTFqJeyT+TWqQXYtCpFjr+/u01bMNN6yqp3F05zkFi25WHEoNL5Xr/DEj/M5vhBRZz
JUttnGXxKY/sotLuHICQr5LhmBOmBbZrHWHb9AjlJRO4wngQSBMLrcEJlhnPYdpTK0h1Zq4tQrRN
nhf1tkuZOEwgK0VYDZWQ8zOKfGf36EgYOuW6UQc9aUovzRKClCNYyJalzX7hOjywOtMOplnxQ2NW
8abKYveNd4nd/o+z61iSVNe2X0SEkHCakqSDsl3VXXXOhGgLwgjhzde/lf0mdXSTJKKmOUAptyXt
vQxwCCXZQqqZfzFp17qs7ZI4h8V4QSuo2sEcfWeWrH8chxkaanwBj7QcdmbC6eWcmvylmJe3fAC4
yICAw6EZZ/a1WqzyuLCu/sFHy93nbGz2ZePSoM+t7s6CiCgKGENzFycxns+Qg3OeOatiJNJlG1Ye
U2fmOP1xdCcEsk5Z58HFqxoJLcFPVT6CNYEL6xEJD/LM8kuRpCPObwt774GorDyYQ8ZfkwVJMw5L
nGMNfY4A6tBQJ6ENHjQtoI6sQzUkIanaWR6y5SSesnt3iWmya7upiCbY+/ku7Y0j5DzjS6YUeYuk
zcIYXz2mZIAbU+G8dplphLgF8ACJFmM3UcoDC8p83xn8DcG8yyx1nBwRv9NRJBEyIPZXMwYgbCo8
5I1GBS06RpqT2ePZtjg2RNE5yqjHanKKlxEoxIcxU/Cq9tIimDJzemstar0bOW8enCQtaj+pDHny
UlgApL0zPNYSVTUKu4wHg/cojxQdyZCo6pZXD0QImCE3xNxZC5XHuGbLF2sWTUhrk14AcDR05+IH
FE9i04cbtHqgYGSdssmrvtHOrO4dqYoShV+FJCiUXnZuD/CLWdbLuaBGHLSxkQUG5f29Wxm89VMy
8kObFO5dg8zKLp8aI5iMCQoiqkoD8DPyvVeUo+UbU1KeIO2DlwbyyYGYk2YXUxioGYBk/IBWVu/n
RKS7OJ+hANCXyW7uuYo6QCTAkKvMnd2L+sGQMblLKu+biA3QGoBoS5Hj7NsdSasazCrXC2e3d/bj
AlRNh/fNlurEWgDVYn4q07bmg8lDb5E+L6QPgyeknh+SLdHEtdCmZxNQ6hdOY3khX9I9nOyenYb/
czv4rwRmnYaeikVWFGZIeHtjnYiLWB0HwxVwjcPtBlb+u05HZ6402xSagbi79d3RBnbzUDeW2Hgv
rf39yzXoQ9Ani0GmxYIYYVq6yTGPlzxohmI+DBkeFbc7sDK7OtNnjk3ZWxM64PC9Si2f0fJk4AI/
Ztnn6Hf/Q/qxE7P34BQC290GFScIDpmMwamn2hKoXOuCdjT2jlvHE1VZNEt1LjrrVdgG1LUd56ki
oti4RlxF3zmmo52QbWGPjdeIOXINt3iC8CZH5R+KTSh2LV2QQVjpWxNL+00UI/M+d63QOUHwKIBj
cJGwaBkG4TcGPBNilHdKAEs2WlgbOm1vI8DLhM3pEiEABRXKJ1K92AnK0zzd315fa0tY29ysrRK+
DFBUTyxWH+0yM/cwyVhO8Jra0m1e6YTO6hGDNGtsOmxy5gJ/EYezmr8n6fzQSeoEt7uxss91Zs9c
eHGHihzsm9klpc/MH9zcorNffdQ4pk7tge5VC253A+vxZEJR4710G1+icC2Tx0uB9XYH1gbp8vuH
ULIYKepVBtbSxeVrjxU03HmQUvMH4NiPJWm3RAGvPmbRmcs6+NAOaiBLCXCyiDJl31UcEQtH5wI4
LxPPtBRfMw5xnQEmzxv9Whs8bfODsgqdtzxZIkJRVZT3QMEfGnFfjxcRx9+3x25l79va3rftYspL
aXohNasfUCa6b3lZH0oFgFBusUB4zrzL5LCRp1zZMTotyJpzL2VGjqVGEOnn6UAy9pzI19t9Wfu6
tuMBUbfcpDVgV8If4uKcWF+W4un2p9eWmLbVe88sbKf13BAYNXCHXphqdgO7H+ONnNvKX7cuS+7D
0kouYoVG5rghdb0n2MLvWe0FpmVuvLDWPn+Z/Q+fdyFy7LUuPl847r+JN34DNeMRChZbT46172uH
edfTxqrwl8Pa7alfJe1DwehXgS20sRXWGtC2uJDKcLiVYYvby8PcFICJFj9MRjeKDteZm87/v6Q+
DBD1ukrCaH6OCtt4bnoR5RChfa8syK5KKfEwdACLcGraAKOAojswV/bG1KysLEvb5FyoNG+RJkO1
++fcflV2iSflWWwZBK3EEJ3T4wgPVQaFGJJlwIOCdlG8LM7jMlS7Jf19e2+snB+6S1DiQpO3iQEN
KQHigTlHmEzt53a0zp4oUbcFFoe54VDPmQ9MPUSruvKtJWojIK2NvravZSdFw2zbDS1a703jn4pY
hyy+6/MNV5eV7+vsCbPPVZyRESFcPSxAjyyx5dM0cgfncx3QmRNMpG1OLQBKm/yuLDq/om/KM32r
frk9uWsd0HZ21vEMrzYJSIOAGQ37Mds8oNYPqy6D2w38rSpcSVboxAn4kjTZQIXE8pkeAVh+EEl/
MJRCAlQeKmq8Jogu/uSV55gtM7SX63+avtuo163EFd2biXapDb4dzA0m96cYBh8RYIY840bXLqvo
Wte0vd0aEyQJB3OGVX3+bMzmue6fXe+9Y8UdBfs18Q7wA/DAvbrd3tpcaWd5NZrQ++0mL2T180B+
SQjoswzF5U++OHUaSgdFxNjKod+6dEsTWiI2LwnqKkCKwNrYL2vzoR3hnbTM2a4bWCUI56Ih/51X
9V1r2T9vj9Dfeb02I9p+X/rKnuOyHCMbQORIkazzgeuOT54cFQpBoCP4NdAlwQR9oocltcbOJ/3k
vrizSd448TrD96TjfBkNyzrARrw5QjS7N/cV3P66o5tN8nsqZsc4u1MFRcpYZvex56JemmfZfuKt
+w9vuv6uRR7pOMLK5o+yaPMb6RBj39uDe4YLzPCzS7JyXzPG79IYQGqBKLixm1dOA50o0zVt5cUJ
9FZgdnweLg4OCzhcrpv8C+tgoKIMuRGWVuZR583MRYkF3o9zlKjZd2sgaoDYqemP29O49nUtKJGS
Oly1zhyN8VNfPHBABuX77U+v7CG9kq4s5J+RVMFFoPrHNNOgsadzMd8LIIpvN2D+rTVfWYP00qsP
dw25wEScZKkLN7HUCSGL3QYOb+cA4gSQoSEzzH+GPtkvNdikO8OBRJY3c3bMIJp5IkwuwMOn7D0j
hgzsoezDwQRSv3RKsa+JTJFRG0ykOXrgwxtUAQwgyfZJNyFz1rpiAYAaNtTWKGEDxOBoZTVK7KbZ
as5ygmxN6goJZXkH8skNj1+X2BseYXpWn8igute+d+MvM3TXAWXw7H3HQXIoVcWPAm+wPTBWYucM
dNylrdEGjSF+xC7tkJWC5+8COQCYAnEPu8Ac9x2UcqIC+MDDDMbMV14Zyz6nrQzB1M0PaT4BiD8N
87dWynRfFDU4BsoEkLDs47OJ28bZid38bCTlBcwq3fwhSzl96wue/OgW2Or5arH57y4387PFxwQI
P/z9DsJqQJvFVXoQlTUcQMaZdtBYKL6RbBkOoMgQSBA48q5vzHTPmpy8iiZLgNwv7ee0pe2XxJHI
hw8ALhZjI996h/8xTLPbUdgr7YwGZiVZ4nAfvgXy5DDT3cGGmEQAZrGdTZLyPHvKeROz23yvY5J+
c73BDoYM6F0+k8e0qAo/m4r8UNg9PUGv83ftoX5QpGN5khafzhKwi53HwMDOqZhPQnZz0LTM3IOi
O7900GC1fHMuTJAcsnZvlYjStxft2obTDjJj7hyYRsUl8AaImzsDel/Q115I68tFmc+3G/m7Aa5t
DO38MsdLuaW6bGtQZg9WBtpz7RZwYan7/FuuhuTPLOzfvHEuV0yoidXQAt4bwxAHVe5OOw+qTqdZ
OTyMmQGSRqK8s2PD7l4s1PlVJgqUdbNw/RkKWU/2LICo9MCIoV6TBJCk55+6sxKuHTH1wEzb9C4Q
/LwFneZ9oEBOjlsC8tfjE9GViWda2tRY8JIDl15JFPzq4XnJ0vq7qlgFGHqTyt3t6Vhp6S/f7EOY
yjwpHKyoNhJVSyMJ4B9YHDKDg6Ujqz8uPB2On2nI1D294FU7tLXbzVGvHlr3SV6SUN6/qfft9ufX
1q52pajHpnEdSH4AUKSe0jx+SobmW57Uh9ufvz5M/4MXHFwC0M/AkTxN6Axkqqr92p5eVGZV+662
q43ZWOmFjhdEhc62ZIlHlkOk74DNMYjG96bftztx2cdXdp4OF+w6p1GuLXFRZc2hjtn3qRC/bn96
ZXz+gow+LCNDegO4E60bpguYfeOPNGFwcICHii2C2y2sPd51yGCbZgW+Zs1YpG4XKASOgw2kw6Fu
0Y4QqFGCuVEA4luKMG+h7WCWQmxExksG5drIXebrQ/cWiBUC5NQsUWNAYBAFt/fMmLlvOSKkuRvR
NjnlpN+4Va1c33R04di6Y+sUxRKVhO6AbtqxKfbjHpoMrfIZMnW3B3RtyrQ4XMkSif8s80Ljcs/w
cHszueoDs3ZPplJ/bjey9u7TUWb5bC5MzhNk/Zf8a2UZr15LqZ+Y7amAjoXPY+eUKvAj5roP57T5
zkxgNdt64563tuK1qCBsZSK1ObqhIWH1NDvL2aiLjYNsba9qJ0AvHcUg+2+H/eLiBAOLYvjhfNKy
ztQRW3nieUBLuBbOl/nC0IPdN8n2gwH0uD2qLXnWlT7owC3HYn1GUO8KkW3OdmJMHjJX3ElwfzcW
2VoD2h1elk1KZ7euIhsZVel0vmIy8MTW23vt85e1/WFfFgJ6qTbq5mFrQSK8mTNzN3tt6Sv+Oda9
Y+qALSCry07wxQrhgxHQofKRJweJ6Mvt/bGyCXUHoqJTuPI58BmGYDMYxgNGpqP1q5eDswIM5tPt
VlYiig7VcuKBxz2DX+AyZ/sal3hcMf0q/ZGbMxT8f99uZGWv6VZElyc98ZgEvmcxAqsNXXDfPvdl
bRfXM+q7ycX7spimA3PV3rLG19ufXgnsuqZCUtEKkogjkHK0202QsklsMB32Dh7kQ/dTtC+3m7m+
ToluGVOQXHXdOELstgPbM+9t/kqMFppLwNL+vN3EX+3o/z2jiO4tOEN13ZrbmYR14jbOPq4UamMx
B1wsXsbHNp6LP3bayqMr7QnPTDKc5rm072DtML3ORgleE5dL6MDax3eRegukMdiQFxyS72CimPtF
GqD3EEKfIakiDnWnjJNXTC10YmSOM78fUOOBfgny2rl3zJfCPJg1JB4dyzH2UJl3AlqY7tPYxHRf
eXV2Uq7Yd7b8Oad8OtiFlzzNQk6Qi+KgP+7wa3Ycp6l8T+hEjhnt4NfeFZAzX+opjqxhTN6I1+KJ
VnMTThPFcnDrOQ5cl8yBuVTOkce180XiNfhGiSN2ArLDfj1CpVV0WX2EPnS2d4XpnVXhDcFMF4iX
E24ae+CIunuDKHYfk9ja356dlQWgn+k0bTzlumIMR+t1uSBzyCPPtvbH9SAC76H/RsHEmVIPpoag
qBpg9xaG6vdAhgHWnBE7dDpn3EjIXN/hRD/LwXjI27iWIqpiERmjC8SS+hROhOggb7udEWXVlEbx
YCFlYR3NttgZ/ZaH3PUASHRwdQUUCgDI5hTGkkZgewKoDhMgvyu9yndKJg5l2m3lZ1dGST+5W+YY
aUwLAQUc/ti45Il0w8YqWvv0JYp9OO5giWpWSQy8e9+lT2Nayp0crC1355ULNtFB1V7VM/CV3D5S
IAsLqFndQWDU2vGcH9zWPC9d8eCI/k9mpnVgFoJudOp6vZ3oeGvoqnlCxC2KcYvhHgdYXH2BqZd8
VjDWimD8KA4GrWhQAZd9biaeB5/akfq5PmdNW+JeP4X9RL+0rH+HTH1UlM7GxXdlw+sHO8gQ0iML
CnxQDXrtINMGfNwvCApu5Bevn1tEP9GHOE/rvO+scHDp8OKBJHGf4QR+ZA2zgpolDRQkJbCmhDnf
b4/XdQUaB4FeW3wNAQcS8uig0Hr9aYJSVTAMsGSoQD98GUYm7ls2qCMYSsUp7zlY2+0lhTOy+l+S
CvaF4tm2i42OoHoYI99lwj8WsGP3NJVT9thNINGzvpgebDCPd5BvnqCBGi+PleGoc5PDexhiK+rk
TWXyhZcNOcXgkj+ORendWRPo+0uOV4TROvE9L00wPSH+fzeAiXxYYBdx8ITHvyKTX+76Fu5chZLj
USQQF5DlbO9b5Nh27Vg4kCqtcPdNBgGfYOqme9eD/mAsTQtU+GWEki8YoIbjuQE8Q+3AZqM4WN3Y
R5lRxnhfQOligDDOmSdQleepyHfxWMuvUozNWzya7qmSJA0G1JkPgNxNAeVWc5ATGKRLj3qYBUrO
xq5a3c3apal1m0XOXNFwqePXDu0gHSz2sm8Hf4znhzKPvxkVO/c8Biirbr9trBIshiuXEP0+5bqK
0rGzWeil1lMP2uDY5pC3cZ0+UKTYJ4W5Ber8ezT8T1M21+9UCriGKUtnJ5ymGjblR8utkPtWu6EB
YxiCFBwJbJq6Txdpya7NNx7nV89atKqF4Gbm8CjDPQE69nO/85Z6gJAPf2phrjLQdgtwuNaK9mwy
4J9ouXA4iaaK7IX6QYaXZYZSBcRabs/T1ZME3bg0/OEkmVo5M8dSJErBW7jruMjuGRieG7F17e9f
guKHrws8wcBlGqtoJkjzivjczt4vak/fzdLeeDhdja/owKVjH5pwEhCCLVGRSCXfAa72OQT/C/Ep
pAu+rt2ovGYqezpadVSJ8Y8D1DYHunl0P1P+xNe1SNq2bktr3IFCtTRuAFxF9sXrxji4KPJuVLyv
HqpoQtv9mdnxtquai7i+cIIKBWOohIwLD0Hjy8ZdVXzN7QQ2y3gA1lbONwA2a5OipURyCl1TSPQR
FB5reudYcQN6QDEHPKHm58ZOz4wrFJJKD3SOsKfpQ+yNj94MdaUpOd7eF1cvijZ0Sv+7rDhe4wn0
S2Rk5jKf4MPsFUEPW+V96snpyRwp2+N5M26RG1c2ik67AedmKJSTAFicN18n8DFsOsHEpA06a2Mr
rmx0V9snHLyTSc2WGWZ2DWHJ5NUu4HN8e7CuJ/fgeaJtE9xwmq7FjS0E2+QLsFWvtJv2s2MaJ5zr
2RcmBpSEoVl7KIahP3DB6BNbXA93OdF8bsnp8oJsXNw+m8B4mewvY/29qH5P+c/b3VtbC1qMhG6u
Iz0PpEnDlN6x5KkdcAYKrtWhWuw4qXg1Yod/JkWDhaeFTBjvpIgBKSI+JHCy+c0RL2CEhsx63Yax
r3VIWwtT2jL4h5ZmCGs7AqGqCaa5OXxOzPYONkZqL+rix+2hWwkEut+honikNoUrow6CXXbxHsNT
u4NRwe2vr/VDi5+ozkIMxXZpOA+Z+gIRZArZKavb9UMy3tdNUgVp0vUvtxu7etPGxGiRtE+Qd528
BtRZcl+XT6ljnnN332UTgGp4qqppd7udtU5psRN+1rXhTAUNh/iRjws0Zx4BNPGHEkaAxfvtNlam
RbdcSa0Che4CpVPLMyAA2/TZF1d5MjBkv5VqXIs3WgAdnd60HTLQEOTx/NFJGN+jciM2ov/KIOks
S8NUdJAOJeE0EOCzuc+zsIrbQ58UvrOV2F8Lyvq+L2bWjDlOMc9uwy6XZzdBjRfiC+eR2b9uz8Ra
G9oSdj23KWU7mqHdtK98mfYGnQ8pPLY6am7skrWZ0BYuxbW4dEZqhoVpVOfey+R9knXl6XMd0JZr
kjuDqKvBDClQ65P5s/2rMgTVxTkLbrewslh15tNCSWakKB+FWSeO2NQ+7U3fM4yN/bYyAzrvyasd
DpI0Mu+LzHYqT/cmbmALRPTK4fftDqy1cFnEH66o/Zhzy62tLPIAdsmgx9ekk1/CoFQlG7FprYXL
7x9aEE5pAA4SA3eKZyQxlQ9Z8J3n/onLLRzT2iRcfv/QQj8adjaJaY6swi72lIrnarapb8/D8fYg
rYRX3fCoHsYF79LcDovMfVaxPJuuMSFNAIcby/opLXEHXfqNS/FaZ9h/OzNBo9lwRaoiOdkSKrnG
izBYWNXF4XZfrkNbbK7TncqlKwHBgm6RdYyP4jS9VGH3OEKWFLTLnbsbdhD1Psx3zgGyUWH9SE7y
2J+cvbO/3f5a/7QdX86cwDqmJVFN/jXbKCP/TsNG4L2eTkDXtP2uHKTYScssoE6TXdEDYeV6WMrT
5B4ayDX58cBCZQ4qqGV/N7j2Rl54JYjpzKh2sMlMwLiLoIZ7pxLyNtXeJx95OiMqb1KocRXQgGqm
6VjNSE6Rt9zduqSsTIbOicpZq0gJtEU0TVDfYikkAOX0tXLjjRlZGxlt7yMVMA6jo2pQ62q6JwD/
+7aLN+WnlpJOgspSNUIajtKwSOd9O8Lrg0MncEjdz0Vf+9KrD3FFGUvRp8a8RB1guLQHrMt7bJna
13a3cfz9lfK6kh/SOU/z5AyDZ+ZeGDvqdRAs9jHj9r1ZJ+w3N0j+thDePJoxFP3AVq73fWaQvcNr
DgIFnUKydOQAAn//RNzcNX0UWcD5K4jzDJo2nGZh2PRmMBQRbg/4SijXOVNOQhKbt2wJiQIZs7YO
pfHbg5Rcnn2Kx2hzW4sO9eAlFCYnJByWAgTtCW6WZGDvBPq5t7uwtuK1EFEPc5UjHeuGc+/KA2Rs
spPpyAxrfqo2IvjfYuaVSdUZVMCgG6yGCWbUvLP3+mF5zcMx2+cQX3yfvrePIf/Hgrr1hlbIypzo
FkmznRtJbQsaJm0pDgskDdKh9XyUV/9Ui/Hz9qitNaLdEhLFyqpLRhLmUOe02/SMuiC03AaIErGn
202sTIzumWQmuJOTGYl3mkDr3Jz29iAOWVVvzPtaDy7NftjL9hQXhlu3JISTnxnURQaBQjvuDovd
Q9zWhMn47W6sRDydQ1V1HvQhcLyGs6UySL9CCtfiG31YGyLtatACXG32i4khGt2dBxWsgiRBDxOO
23995d3yP+SpQbWGNCq8W6zEB/p1Z2bvLZR40/5fj24h5NbmQdvgFukNx85HJ1QUChLFr7abd8R4
bOdftzuxNkba/p5pzUaYqDohhcMFsM+/KTDpflLHG5t7ZZB0FhXY6fBAspo2sgh7iHPj2FbOt7rr
T7kiuy6ptgi3K/3QyVR5DkK35JkZNll3kDYU21GC/Nq2xsY4rfVD29G4Mo+VkSRgkUI9TzavTm34
jA87AUVYWERuJL7WWrmsgg+7rhLDQqqJNlFc5EHidhA/UPaLbPhLOsUpLOshX/2pedfZUw2oc5NS
pRUmDWRcTbN4g27rcZo+V6qyOdMuAyBwdxXDawziND7A8cnFA3pvTPvq4EBmGK+ajYm5fO/K4fFX
O+jDkLWUkKWZ4D9kFWEzBs6W+NDaVND/TkUM0zBjBO44svI/dfo+Ok9e9yp9c9wqB639cW1nd9Qh
VgkxScBPbQjQu8M/bZ9vrCN6+ci1UdG2NQjPPcSEnRrCO0UL1e60nH+40Ln5lhUDDOonJNt8g8/W
slu8X0lH6p8gyAdSqPbOYqo/AEJKVKAG70V5tP7XFgpi9sYIFLMP1p0T9FNmBB4jZaQK1R5ur8mV
WKdDXkjnzNCpqOAWUVaHRkIxfPg2tlDXLp8/14A2p5Tbqh5yKMwNoJkvUICCulHmJzMPF1ptdGIl
EOmgF9DrKrvzTEyrqsIetrh8cO6Nsf1cikYHveRmSkVCZjPE5bIMAM8bfvaSeGHWVO3BySx5vD1U
17vh6SWGXiZNmpMC8dTwUARvMf0ZJ9SHlH+6UXW93gTXGW1ukrUCqrzI8nvePutQp8+KU/k5e3Wb
6zw2uAY1hjVZS+QZDdstok0OpYQ8dkyaLdutlS2s+/d0gKXCuAe6f2U93I+tCLM03lhGK3tBJ7NV
S9xIS8Jya4QXFVx7qGcDYtsj3bQVf/6SNK7ECJ3M1rkgUtp9S5F3LZ8X4WbvML1y9wDdy51hlii0
A3xXgXijxMnNmjmUw1wc+szOkCFYxJ7Z83TsaoVXcM8KFlkLdOZ8htW5S+E9ec4n7kUE1mHf+8Sw
7qgJJObtxbnyDPT0GlVPesUNiUwr4yU8aWCfA9MVG0YCF8V2wGDr3NmXgHEQFO/h7uo747m0OOi0
j1DBCr0eJXLFd6o4p9OXAp5Ht//WykPGc7X40kpoExuqhF7gDAlLZRxgXsLUO7KeO8eD3uqUnZva
2yctwc61TgTOSl1uHVXeHXNYW9z+F9dXjqVjoGp4gXsjwClhXUFsxP7KwFsvxmJHrWWjn9ePRkis
//doTIe6VCIpZngBKESF0IUgmlLJfup/iibeCHQrdUhcD//bSpUCaZIRCCFz73svnpV4ArvzQr72
8fo4MGt5EKqACH5/GJwfBEil28N3PSpZOiJK1g5pqsGRkWFOvuuGSj6UuON97uPamT9D08i8WK+G
tALHM7lTxgBfl2p/++sr68/SgTpgx7HeThgqdDjwD7Xw8rBOwYMuOawdGo+Zf3oDMoc75PPhyhB7
ly4WfHZIUM6UvnfgiJ8Zq8zIRor7nVoW0LW3/9r1JcN07MXSImBkC7QOKC938JPfQ+X3uWHqldDu
y2zFG+/u6wGZ6SCMhRtN29RFHdVyel5YfefM88bd4XpOm+ngC7GUpprMuY+47OAIA7aVn/TpzxI2
uFKJwY8t6z6X4vX2eK11RLu/AaMMREIHZQX4MsDdydynbfV2+9PX4wPTwRZx4noKtCfosDIWCSLu
KDfu6jw9GE668ahfa+Iyhh/u5E03x25XqT6ys/llLMxH0IMOaV38kZ7xz+1eXN+mTIcIpFVcc14m
Y8QnAMsp6Ej7khTkMOYk2Xi6rs3BBYbzoReoS3LaV4gEXTO2wdwsSWAUlne43YEVf0qmg874xKHO
3UsVTSMLQIx+qiZA+WC5PrnWTsQQnC3hgkfBE3L6cGzTeuekqMrBvAdKA1C4THYuG+GVle8ItL1v
/6nrCCPGL9v3Q5fjrnUskiz4T1a3r2M4zOXsYRzLA7dn+Fx1z3M/+nBIvN3a2gBfls+H1ugE2u/C
JhmRon6s2+Ul6UB1v/3tle2qG0daZYrUntmWuP0p36tI0JbfLQvUZ35ndyE4ZBtLfa2dy/r80IfZ
MLsCAhR1BOBF5qcxVD93SzHsS9zTwNVIsnGjaLK2py6D+KGhtJoZEviqikheV388t/IeukR0j1bV
DeD7GFtZrZVJ0VEeHvJjEAPyZMRzeDm1YoCBFYxAbs/KX+ro/945mUf/24vOHSBGkE9VBImACz+n
KQHJJZ7P4hEeeNBpvbi2GEED1mcwd9kOMAPj0MOOZ8+daj4ZsNMLqqUqd5BH5Xd5WVgPVmq1we2/
txZUtOM5sZLRavuljyAulMFEhX2dy6WCJoCxsVrWJlEL6z0yLlQm2PNmndvfDTCQT7YAPJ1TkQV0
KdONxbJy3OqYEOnBu4+brYyKzg6IUr+g2Zn7aTH8gkl4v2s85/X2iK2sFleL9ChwuIVR4snuooS8
izv3AB3rLcL8ynTowBALhgMQsEzwlCZPVvEkOgV3n2l/+5+vfVwLPnaR84Et+DgpugAGqrW1HOpP
kbJtpkMAnVktpWWBmjKa5HnorGOZQXDhc3/8MhUfAoEyl9idekRNBuLIL54X6RubSSuglz96G+tn
ZZ3q7ysxOd3QzFg/lnL/yPSCxcr7J8Mre7+Oy9+3O7K2SLVYYCaMWilHaluk73lUtv/KCq7zRdR2
T7cbWDnNdBmEhrOMNiaBiVVc2DA5ZBYKkQQkCMhvuNlhhnzbkRkcplsFG2mxr9up37gtru0LbaN7
lZjESGoIxbD+LBx2iin9frtXK5/WITTTwmkN02oCUfr0YenmLwlkLD/3aW03w6zPibOyWULqDSG4
+Cd7Gje229q/1m4WLE7pAIuxJbTLeAhBuR2Rf4TCzO0/vrKZdbngos1ak+FaFJrQjPjaVjD3InjX
QPDdZqfPNXFp+sO2Q6mNtm1mpdE0yLd6MU6VQU91Sjc+v7LjdMiMIxFJ8wp0P9o3AWz9CvmQ5eNO
bUIR1xrQntNxlouRzgRsOdEEkLHx+yqBSnuB61x7vD1EKxtaR8rA+A50pR5Xq5q/JIDti9Lwm7aA
MvfdULgbC2mtH/oZXTMhqjSvI46a5AMK+F1Ey8W4a+PpmRa82JiPy5K/clHRoTGJW5u54S1TaIFU
CwtPiNaPQqIEY5r/KmKFcz2/V/awEW9XWtMRMRassOfOLlWUmSC717D8lFLAD3zcEbYcFuZFzhaW
c2WSdICMtMlo5gK2fZUJNVxqnWd3/DL15SMvRGA01mYy7DIhV0ZQx8okeS7wnMAB2/fQjQ0Sg/Cw
a6TcQ/x/DiqPwCDMkOyuhonsTmVZ+tgrKX+VnV1spHLWRvWyhD5s2RzmeukAM72oSOkBsll+dVmQ
abqbKvNcLXfL0G/En7WWtODggR9VpamJe11cnUaH+Dx5Gk32FM9qXyyFP87lxh77a6Z1bVgvAfZD
p3CH43YH277IeW7uxAlukrtD65+zIP7HUX4dsOclhDTGUe5f0vCEXG3+Nm08iFeirA6+seOhyUfh
qSjOxISdDXFV0Pwg+p/bWwSwlWNCR8wswilM5sIwIoeztez+OIb4XNzQkTJeSqkJla4qmuQ/Azfg
Lt76ff7vONdvt6PfSmCytSO/FyXv6lT00dz07rEcjfG1Fvz/ODuT5Up1Zgs/ERGAAMEU2L17V7ls
TxTVHQmQaCW6p79rnzupn1OYCA888QA2IKVSqZXrq3dOYcQxq8ynXIt8slTLqKHPsAFqnAuX31zz
PlJx8EtgPluyMcRWIsR/FDJKFqAXo82ID6y8NH54MJ5KA0zduB7tezK1Ww30K9PGu/6CP8Zyk7F2
VoqTM/WzfMfmGkT4ufgnYPYXq+vPVg9JiA1Hv43MeeULLSUzGbbqWnWMnDsDiy9kzGFwcmdv57b5
5xKof6kufzwQ7IYbxoJ8uhACXCv4TCBotn65sUqsTI6lVmaa6hCo2qC6eAP54lEc2kh3I1SuffNF
dpA3GSh4U2df/LKfU1R5wNQIwYE2U67iypNgDiuQ6j+eKSulfbJUzrSDDJ1ZNuwcuT9np9wFRH9h
UwEU+atiFN6A0SGS7BY9/A9eA/R2Pn5K/EWWpsTENRn8ykboK7JyzzIw4zNqHvpo/OlrurHHX4mS
3iIO2HKsMmBibcxPdbJDnlYQaUXOFmts5fJLQc2suI4wEOYLvG/j2r2rJYzrs63ur7WrX2fqHwO4
hsuesdwOst9QvHBu/CQz5QsZwBb++Nuv7MnIYsr7lqe9PAyB6sp8HL+/svzHACNIMCVi1Dr3+eCk
sCvcuNnKqF76E7cj4TniPDkbSjowuBkA1fmuLOQ/8CE9ANC71fK3dqPr6/zjtfWjLHXHDOQWUfOQ
wcyPODn0YCN7anroT6/s8I9f30oIWKpqbA4gAzCb86XJ20Pu9KfC5cePL732DIsQ0Kge5mEAPV5m
+c44OZXF7dRA4z49jq3ciGArAX9pQyzMnHMX8BucO7hpq1XSgS0BgXksm2Ff5XbcyS1KyYq4nZDF
RmHCcm+XDlqKLJF9HYnMbrpG/tZ+s+t5f6wbdMjjADhC73+WuYeP3+HKCvMv7vKPcZABhjRYMNZB
40Pw1troxs1CAeN20u3hJb01CNbi51I5MQdF5k9N4Z6Znu4h4HO+sj6AChTdNYmcsuALJz6N3c6v
f/BMgNtNsN+7GjegQXlrqVsZLkt5hQDhABZXaKQkVZMqVdl7YtgXUMdOmlWPgZDD58blUmSBEm9E
Qq+rLkC0V6nMRv4lZDO5a8ADPZW10+3qAuZHH3/AlQG6lF3M4F/PQJLBcRKG9ftWSpGGUxAkddRC
6weMLnjDPXy5y828dK0kvpRhoJLnYX+CpTeTMcwpJPDhX/lOpF4KSjj/hc6I+q56GO9gtHA/b1TG
VsbpktTLGffF6HXOGSYbM7rFg8B9CWgRJkr1YYw+fK/effxCV8fqIqy4UhfSu1JKrRnsSt474tjD
EuRxosS7D/O+fSZj49/WFCXwGPbI9MsICOULLJLlgxntciPBWfuwy2KjOw8WLtdcsjB8QGfkWxZA
5p/x/HWCn9XoA00/VNmGsmltbixCj1sFY2dGH2aPk4J/ONpkozlWrYQkA+YkW9LptbssEg0yGb8Y
4UdzoflXh+rYGX+S+R0RFnvcfGO9WckHlt6lrEZvgdSWuoi2Ok9BCH/XDvg54+uNV7XyXZb2pcDe
TSSsyHzJ2F3tRfseHn+UfomiKdV2cSzNxvdfeVlLL1O/rLAZcxUaTEdO4opWhyIvYceNVpsiR3/2
p6gEPhzQ/jcTsKeobSbbx8wiYQcOD3vR8Hvk/rgldF57YYtUo2yKCApGyz23PWCJ3vTdK2X/yoZ5
vDRVV8LESaCRZZKF2shnV1KOpcsZikVwi2awLSmq+RvxqxesrPuPg8Pa6FrEBrQISuLZArTZCi68
aDBRt30j5uep0Z/C5+B7LOY9INAsm2kWYkU2/TWg/whm9Ba3Ht+irP79/UTLWNogxW/dutOwsC2/
2pRfGphqbUy/v8fp6D/Mc+pXdpmByzJkaPCYi1+Nkfcgx96Pk9hKktd+/+INwUZSDZ1GVSeCp/sd
vJJmIEKZSj7+xH+fd9G/AuU/MiLYzpdu7YLantH67NWtikH7OkcKuj0JIRlaMuzDx3dae1eLcOgw
ECioRGrsu82puHYUksJ7HgtUNafwkx1dy3gIrigA4x2cKRrTJmHWDnHdufcNpUc5iy3p+d/3SNEy
JoaunHPGYYMToUr63DHoChOnVsDbZr4znFo7nJ7LsO3mpBmHuYi7WnzSQmgZJnkl8wiaBvSTGcZh
y97+aKJPtoIsQyPcT20k/8hCxymAVJNEbyKqAKFnh76+CAk/5I8HwsqA/lcd98eQ8xykjBV8pQFI
sN4zx/0JN9mNCujapa///+PSNQS/sKzL7XM1kJempcCtuqWTfvy7/x7Zo6XHIDdjDQtXpCi6M6Dv
Sv1C8uoRLnCpkaKJS7RUxwNoUx/f7e+xF/yT/30UYuvJU/AXvXiK5nHYNbuJ8LeBmuPH1/9Xtf/f
QnW0dB5seW+odN3w7PnkVKngUBorUUHwVvr6xm7CJMijXQ6ZjFXm34dhBoVR74fx18e3X4k7/zEg
rIqesXECvbV/rtQ3xYPUR318KuAFMG4VFNfe4WItBv+yBf209c5NMUdQGHnWbVBQvdeV3ur/WnuO
xYhz+mGoGoA/z0MQnWpJD1GQOvB8owTi5WDjW609x3IdDszUWKDkncmIXQYnP2Uo330r31oEVkLz
UlObm8orsjBjZyNwolUiYqGLDZ6C0C1tbGjWXtMi47az0I2ckrNzG92XdRh7uT6McGaY+i61uy2r
zrX3tFhi3GaCiRsx3rnUryQo9/o6N93oU0tluPS+062xvRz+imfqoXpoW5NJCxybv+E7jMe8NeOJ
1oO9+3h+rOzLwqX8sImygKp6qi4OLVKqXGvXD62VTJFXHkfbDWVcjsK771TOdq5iQezandq1s+cd
pCbN1oL691caLjUa/hxkFOZcWADa8jDMok+C0v2Jvf1Gxffva2m4VDRqLWGpiQaCc+eP7pxEpR8e
B1uUaQHs4QEoIrKDxM07t5qSn7WytiwwVp5r6cXX521RBjbBMZ1Nk8EPExhPJn215X27dvnr//9Y
iMJeNKwrUDQgfRQX02nsSJzTjT3Z2sUXMUdILNJziYs78t2Zn8ruZ7c1T9cuvYg0lKP0HwkKixyA
iuLOGS8o7jxC/Lel+/x7qAmXCvDcCLsYXSBciLSOI/o+PAOwkkXVq5v5W2n59UX8d2kLl1pwzXQ1
GVNiUBWWiCd/OOmZbZg0rF17EWNs3zikx5A9e1rfqAI+pmoLlfn3IBn+V/kdoIPPho9nL0yl47Eo
hpSWsniaAlUlvezB+XVNv6HuXfnUS9c9X4Q0tENzRfpUGKJ2DC4ndJ5bJfeVD70UgM85znOF7UZn
12JNwoCPupmBR9thTZ4ORe1uEbbXXtr1/n/MtAqkaFlQJOMoD8UOfw/75iDCZxCfEu1tNQ2uPcxi
OisxAHdODDmLjNl3M49gxlz53tHrrXHfey07fBz1177JYmbDPpaWwsACU0z6mTJ+g+6t/cC3kJlr
l1/Mbj+TPqzacflIfO/Jd93giDXbSL3Xrr3YprpZ7XVt7VcX4eX9Cci0EMD2WsRWM2wtwCtTb+kK
14Ua606PSnNu3OegGm+LMdvIT9Y+8GJWz8S0aLCzWlizNm9qEOEB7MhbV/V96o5gz3/q8y5lv27I
QujIkNMT+EI6PMI+2+xtke8/d/nllkF7JhIhx7owFvP7ZA99iaomugWnsOHfPr7Hyov6j+ZXTUWv
Z7hP1lX53SbgeoK0dq6F/asK3I2tz9o9rv//Y0oTDVKv66I827Rz0pdz2kAm4zffg6LdffwUK4N1
qf+1TaisOuyBXrXmey+Y83iu9UMd1BtZzdr1F8OpzGRZwIN6OgP0/c3V2BjaGSDj1Hn5+Pdfv+hf
FrilxrRsPQCzsyBD+3hzsZtpD5stFo99fVvODTouPZyiRmTLY2Zl3i1d2+YgH7IMJqnnmTk3GUFT
n3Q35t1KI3z4L1jjj2/NeFfgsDxqLqHtNAfPruAt2Mkx37mlym8NH3MoIFWU1zEeWbaJP3v9pQm1
s2O0wgFl1eYQr815QV9qT7foSsgD0LDavpDohNFu/ggCaN2nYQRIYFqbuUhKLafPjdTg+v3/+PWa
8wHuiBXcM2C2ucur7HWEgVM8zO7OEdbnFoWl9NS2rQoMbYjVW11+rdshgTkE0KdbHTIrsy1YLAq5
54cuQNAjcJl9txd2po+NE5Adz2uTFKEnNhKnlTmxVJ/6GZntgaG5v2yrmyi078Igh6N9u5EUr/Rr
hcFiizlrwxiM0FGLHfLTMNBd2fgH3/8O4TEOXW9Kou5liGJjT5Ni7lJB6W50X8R48tr+KR/AKSHv
lr2Vy/1bcfzbFF2EgH6sWDEOdDxbpmxTXsv2OISl+9B2gh8RM01ql8y8RDP0SLGHVsKkVO64dyiT
J4Yq36PS6PEismbpcD0DbC1b7UEzyeNBu+6pZF73+nEwWcmgluLsppgKsAwaKI8H4l1sJdUd9fvu
aHXMTecxn3e+N7WfOucJl5Iyj4Y5eOZ5fwmVOBSAzMxoKrDwVIH1ZXY3FqmVJ1oKyXLkmBrEDpjM
teWdo7oqwdY5jOe2BHnE4WcVVOnH725lUC+FwWB1oNFU+ONZ1m/QxyWhNcXoiPlUpRRgy/8NL34B
9Z1sbBtESv3Tadl93X9yD7lU/1qKWFRUFJVSt3scmc7iXvK9bdTbxy9mRd4R+otFnBJ9zZrhGqth
UqroeFLDcJC5j3oPr+6cyiSidi5jRofYK8at89CVYLa00MO5FFC+ReicsTO7FPCCod0DxAl7y9rS
VawshksTvcBywgrNNhm4P3w/6/DSutbGYriyqi/1u27EjXLAzDlL19t3QEIx91vhPRGk6bDCj4Wz
RZ1Ze0uLXL20ffS4D/CktqtyvFgFH054pOBYwZfmQViW2HigtdmxDMkzLWrjcuecFapKo0zpnV+3
xY5a4ec6S8KlqhcuVa3gHXICHyT7oA0Pro1EyAs3an4rT7AU8w5gQjCVT/oSBM+Mf+3YPsOBzsdT
ZO3ai9mNPk5Pgj0HjkmU2WlTcRFLSe5slgUbv36tiLjUu1Kfh6XHou7iG3RRCTqfgbY8erSuYt3k
v8Ys2lcRoMNK7YX0Dj2FDiIEYXrj/mtPeJ1Df6RHnaRkcqZSXsDy40dhZXCqs4T9YzCu88kZ7y3S
lzIC+CTMcbzrhyWBW0L33NXdFz2j0jBugbLW1pPFfJFTNCo45mLjKd/NpBI4LoLkZyd5bcWAR2+8
rZXIshS/sl7Mdhig91arfDc1/lH50fPnhtoiGak72+mtFg8wZOSlna3vsKp5vU7Hjy+/8suXmteB
ENI2ddRfBqSPN2wMUNrzh881VILB/b+jqJBwyip7yCmclj7YU6Wgh2rOva+3htCKxCtcil7zgneT
q5EvsAAkJ3uczR3aZetd7xblGcqk9qaL2u6g6KwSewpEOrgB2ed2OSYRNMsxAZP0WxHO9tUrgBy0
r937kavp+PHrXVtLl4f03ZxbDXVgmsuGtO7SuYw16h/77kZ3+0rccGdjBK7M13/tfP6Yr6bIwIgA
RRogoTHOpJvMWsccYPSPn2NlGi0P5xV8GAfQVtqzrsUu73zoGMpDBFi4nJ6cVn7u1C9cHs/bBbmC
2nl7piR68Qf3JBnnce8H6cePsbJML8/gDQ/R3QFl0llPeVbGBVSHD9D+W/9kLplF6juF/TBWVsX2
ZVO2/3x8079/GhCw/ncSNL7DPZRTy3OngaFDdds+02t3GGwZpg3x799vgV3f/94iK9wK4Tq3TkZ+
m8NHl91u9luvXXqRCLB+bPo+qMITQzuSAIK4lmhZHra6kv6ez/jhIrwFcBj0q8miJ4d5CYNncuSg
nbjw4tp6+czr95eVO6lKPc+0Yqd8sB5t0b/L1n/U3N3Illfez7JNn3oM/hGZYKcKTbF2YJqY9+R3
HfqHz/3864z8Y2JTzWkGA2LrRFSejDa84lAsLzZV7yvvn17//8floeC3ekWVdWog1EtY3fhPXgX3
r5I35pV2c7PxGGv3ub6+P+7j0sG/GhoAbVXlfSLBdYtbxl/LITs2hao3wtTax1hkLX6dV1WkGTtp
KrrYd/KLFpTE2MtuVAfXHoP872Mwju2ciFx2GvxGpvbc3105r7F0okdLmK1Vbe0ui+nMq6hwczOz
UwArLiSW9520X4CMP1Si3ViY1t7UYlrTSChITvE96hbHLeU42knRojEQDNHXjwfu3zMLny5mNlB/
Cl2iip9hG5TCPjYJNjHWK5de1lB73bLBHrzs3KGO2sFDh9vZRqnr74fa/rJg6jq0q7np8zM0VehJ
DmBygDt09Flywr7WJptupO2oF12w8lF0odo4g1l7pOU0VxY1WY5HKrh3h2CeCK/fKK+tfOplkcgK
SZfTYs7OtfuQmTzxmyIe7a3ztbWrX///x8T20aqAo0KSnaF633PR4s9PTPA5LIC/rKAOVLQ9M1N2
diClCjwL/OIHyB43ZsH17f630ucvC6itQ+0GFlQc3dMF8gxJYBE18RthDbeksboUYBuxEZrWBtZi
TluRVVfCabOzW0TqGUlI7idXB9lux+DN+jALa3TjtpTNt4hQ9ZtIW22JHteecjHXRdkWUUkbjK3o
OfOfVVWdiPmeuT/aasvCYSVi/aenX2ayzmmdnQ2rb4QsTxHgYgTGWmostozuVkbasmAHkCSpJwhM
zqr5NcMq2jE/6Cd7bvxlvW7IoMQPGjxAGZK0of0NTijmuC6GQ9XKPLGNsxEWVz7GsnpXFGNLzMiz
c2D67uDBvOxrN+YjzH4d8mXigNjHQVk6Tx8H4fDvA3zZms1ttzewasH0GQyLjVfdQFx16mBZbJGs
uw72vQWztI0xvjIKlhUd22A7n5Uwa+08/YvMP0SvOCiTZ8ce4o+fZ2UMLIs6FdobVTDCj9obvIc6
1DcDb08ma75+fPmVKLzsz64NTp2aqMKaFSIxocKzUu7pLRPJtR9/vesfodIZ274qSpad/fqNwEfF
keiTp87u49++dvVFalIiCI8CFsZn0anjVMCTyriJs8mPXbv8In7VWhMWtojzZW8dnWreQ+6Siol/
qt7oLysoBH2c3GqQLXRYdYeujL3qTZQ/Pn41K+Ny2TcM09ZCwdGPg302fuWudu/aqQA+ec7qxLTl
ltx/JcQvaylwZGRlMDfi7NvZN6bqfNfhzrHKrAsn4ROvy1SggId0dOubrzzYsr4y5kElPW3kGdqE
UqKwpfs9D4JfUzg6N7nv5htZ0cq8WFZZBJ2yos9defb9rNrP+cze56pR3z/+PCt6Zn/ZTFzDmt91
2jA7sxZDVr7n0r0BLSnJVRYzUrwr/cW1NFSTAF1PZmd55hLIrdVxJUQu7frDImtxuIfMy0VexGFp
KFsH7IGHan6oAJ9m2Va/3tqNFtO/VY6eyBggOhK3vqksIGaJ5Xk422oLdGSFVmyLUcfGxnqz8WKv
ufZf8pulg38dgriDMjhSP1EAYDibQSDigDrVk4jfMtv2d7WYcid2wC3r4eXcAIRO5zw4bfyA/+8G
+stPWJ4aUqetis6f4R9l+dFb1I3Tkz0M2ZN0h2BObL9QP6kT8DZ2gX7TCYQC4cmNqr5Ncs+GXb5V
2g7q3q1uvla6hKpEOPmcItTNj0jJ/TkWJPdvOu4WJ26K+iYcQ6eLlZf5Jlacds9Z2wVWrChVP5Vb
6N0o0coSzzxwj2OFDgmRu/MPpWt1r8oQW7jOgYGBF9Wiu/YWVilpmBjSaLjiP3uXvGiCia1Kl38d
CPgwyNObvevngB91gZuUpdAHoIT7hMJ98RBIQuNozIFVb93wF22MvcNHKdPJt4YezcMMvdOdnC8R
nYa9lgPvknaCqTog7O7J9fz+y1wrdShKDqELjqMTCJH8cxaS8mcranXD29l+9+0iuMlaTp8M64Lf
zAvQKoVNzD+qr3ucWBsXVePa2c1RH8IKPje7slaDk9AGUBsiWDDHTtSxe9RMWZ4Aeoo+PgnA+m0L
lNhDgPZVkTR6iH57vePehcL6p2qsBscNIxoiwcZM3TzAJnUK2mSuoSuamhkmZFCMBN9YmJOfJnTG
PmGuHB/C2e1/VzhLPhvYI59a0pC9EWMEQBQ2D4fWAtHH83xxV9R8SCe76qFk8P2aJ8M0qUcGilri
Alv/lI2VfixIWb97fgXHCYfT13EwWqbUziG7bkp1zCHk/RGFAh2cOYfGDVDKlsARtnBQ+9O+vbOD
2k00GcD/s4ZaPbpB2Se19ss0ANGyS+pWdPjnVGcHx+5DOJ6z2XxFOd58rUqMipZM8oRR2pk4cyrS
xEo78w4+ydMjbC7Vg+cJ8SsrAvtkV9FgJy6rhgQTv3NS6AagyJ4xpl+zCYhpPuHMM7FKJ7h3JBtP
2qm6c2gV8g54FB1gNS8xYKjI8M2h0IMbPADC6LhAQpwlUlfme9f11UFEedTETtChjCanLr+v+JAh
r2wKeNwPiHChwDuNKzO0mGwD7ZLIlV5cBu1wy4DsheYWzV5iZyymyI6NYph2o6NIgmItDKxMV9Aj
zqDMl7mQ4496BA3L57r93WJDXsblFQQaRxW682lekRgHPLJOJodDzlbaPY7gGGU7bqrhImY//6Ki
kN7wQrYPeRAFXdKpss32kxL1d11Tgm7wQpt/fMj3IRANqb33i8A7e5br7yKnZs8uUHqngvHyPeND
f8xL5y3vyvJe96o/Fui7eJwqy3toORP37WTZRwLjit2Iqtep7mS1F5hWaQk4beoVxD/2FUAt3rXt
LFPCPhVW1ieu0uIgnX5K4Vwe3I29f+gHcM32TJX+XWb37a+wKAdwonz2XHsAuHeDC10/4EsH/M7w
bWZYMn0QsW4VuhziuQyrxDMijTSkTaQ9R8jKz06lrR5WHZE+MNKXOM2AmjQR3dhHKemH6NaODA41
bOe5qcFulfCc24c4gN+HSg0pm7RHk5q5E6CZurZ2dj6YHbjYd2OWmd+VE/pH7tb/NNFVHDR1ajiy
Jmt2VugSFP684TjQ0i9gF1GGj8KE7p1yLO+fho3FwZqhs2latzHJ1FEk3IbXvyPqDy/hRNAIJnJ1
bUCcD9Rv8p3Gvg/9VVNxlhW0lyUc0W7LmkgMb2kntRO5PNZe4N6XrKj3FvKXI+Tq4RPxJvsLupns
o5cr4BF1rdWrxao6tZix9vUg553NkT3twZ/z08BGD6LoQxWHBNk6vBK8S6Y6a2dqn7ux11KV78eh
hcnRhOj/5mTS/hqNY3ELw01xGMOefQNuprwVSJLPA6+au3pCR9PcwEvUsAYAFoOtkeZ2vVPwG76r
rbJJmo56O3zh7LUO0ag2BcTsGSq+N7PPgwa+0WOQ6LDNYPLjBulc1/KGw0nh1hAbscdmDnns3Wg6
BoVoDrAEp/uspvPJ0kWeGifv4omT6jvuSWH630XFbSmk/x4Jq3j0PU4xbCZAhFqnyb94aGYBe0EA
F23yxjqHZWOeq9xpToK2oHEwu9j7AadJ5XXRC+899dQgbDxa3RgdLFx8T4PRup1cxS9ZN1gxtg7g
kElK9TccZuYoNV9LRY5Hu58Tda2z4+fhN2zn1N4zOf8GfA9QFb7t7Ubo/G67YGBAwFM4tNk9pGEo
jH6N5KDuuBbBGSSv5jcjdXbnelX25tVVAQOqwcUqyp3DVPjOSQ6CxA10+ccAXil3RuTT99Jvxn0b
FE0qhlwdQsv230mTa7236mlsQDqy2a0OjXkXjVUfwiG3qnTmjP7OM9oeIVqLEiWd/G4sylYAoxBU
j86oo7u2gmrUqSv+YocC8PVW6vBpHOvxImfqvxuvn18GhbqFk42oYIggenEzzwdj2hbDkGYNzc/c
lfkrvZ5VM18Me5eM9i5Cj+Gu6DPgJS3LPxmLiAMTFsQB1ujZ+ygo5nQI3V85UMBJq1DTb8OoOQdz
Z/1kLZa7gU4zjN86GI/ngYFmjGd1GpQabwBCQjg21wj7NU5RB9hTPc9WRfZwNdeoVfJ6j+2F+OZJ
Ep6VrfRJlEOeTp3X7EH+blFoIA78oFUDkB1kYTWymft5xLsMB7TbQtdX3cL9bDR70fnFAySjdRoi
Tp8n+KFejGibHRbA2YKda48UAexCM8MbCfYykYCydMJitRuybrrgC0OhwAx4qlV2XWeRTYCG2VmI
kDhqhQP7yJ9GDhEJM5GDF9NG8MuEg8uxNoV9O+li+FlZQPTWjmgvLocP+9gG9a3OuPPkQv3y5rsu
e9BzHrmYfGAY/VRZNx/CvB4PQVcHx0k0wb1ndwYvLeyOrW7piU+eRHiBOU0VOKFMW9o7vwww1fdw
tsfcdAeQ8axuKrGY43gdVM1rVPALueuQPtuJY0tUBe2A7pFwAAIOBoTcjWNbefumoHCwd7Nq59pT
Gc8MK48a0cwfw3IUZZ0pK72khx37kGp/qF97D6jsmCF4ibjwK/LQTUgyfb9FgJ3h10RicKLnX3A8
4ncKhciE6hrOPQM8Y8u4C/NxJ2WW3UFVBAJ9yBx1QIqF3u+8CiA20tY0RJfaQ1+OyZJGQgaoReMn
sivCo6xLXiXo7XBVqoqejPDpGny+r2tkVfFcGcHTOVBuwgoK+96xz+54E0SoFNrsl5pkldLCApzV
JeZxBiLjGAI3va9mIDjjmkzufeU72S3xeLGbad5DPa0dfD5nnmRsBYV9l2HAeImNqP9a5kP47Niw
wkMRtP0C0nY14S3kUBZONEs1Oike8KPpxdhDVKbIk+mL7VpztavLPnudM+baaeBbahcVtYbTZjvf
h3Kuf8NUtFRx4dTOb2364G5ifXV9fmOhqSFHht7CSbWBJLlDz5IUkUFz11wd/AmFRQBeyI54pX2I
0Md2odEkUoFwmGpViDNyYa1gP+no2MXJ8X0QjGOV5M6AvKjzBhyPSjHj6E/p4kZmxZeIcC+tuOPc
W6TjmAlh7SNnNt5XLga3uEDY0SMDlAa6BeKq+zEkFqqN2EkIz4Ekqp5ovsPm1PuqsSMFJ/gsYNt9
bLQVvVqK13DBb/L5kY81fZVNMCa2Q8mh7WWZQOGfPdFGw4I7EuMbDsLgtU6VglbJy8a3IJy9Mgam
ev6FzAieFjZ2A+8eHKreRivPg5hgFb63JCE3tnamJ9UN5UH4jvuEQxf7LJSfN2kRsAm/SCB39jL4
+HRhYd36rMnvSB/iM7XjkfjiAHuw6s5yrPAuioruYBmPoSbYteQp15SnIgClpOms6pbKfv6GweDt
OObJnlhQM8+mmc7YZQUpcury2jTf7etxGNG5pesbM3Ys9caJvgy9mR4kXPUeMs/rTzIaeNqazE+t
sqgSbDXhkUMzfle5SqbKjnjSYjsBj163BstcTntYExGA86LAO3IE+a/w0eN3hZrVE85jIjSSeNOF
QeS3Q+AVe7QHVLDtZvNLBtf5CwY7uxSBiV6xk+fnyA8iNBIXzTny8vaRyB5F5D5g5zyqvNSyRpPI
pplPsGzmb1RY3XNTlm4eR4Soo56xK+5qZzxEfuv8oAIQZxguuxqYza5qAeYthwtx3f4e2RBIc0QE
xom9CUoPNI00exmQJumnq2bWBr87T0dRANwHMV9/EFmr7stcOjfooLCbJAd45T4crvki5s+Lj6bU
PXp+up+6JPyH0QCSxcZM1UsdZvxsW7k/4H4jNTsMCnEzguZzn415eSTCYsg8nWhQO9aj3IZ9/XV7
68By5KA6jIIs6scJ8hyuk7KB8qJ1iPmR87p6CQxMLGIvRF8H/HuyNkf+VQpr12Jb9ktJe3zywBbL
Dx1Vc4PEpiIvGH/zywgDjxycyHZkCUUgbrDhNixpLIC92h69g2Ep2tMY+QbRd/g/zq6rN06lDf8i
pGm0W9i+Xrd1iXOD7JMc6sDQBphf/z2bqxw+45V8EylSAsvUtzxFba0R/5D13ZAFWpvq4Ch32tdl
POAAkLBpaSc1rSavYqGPJu+rVBD+hEtXw2E/Q5rDVNaFEyZ5Vr3rgtIADBQVpk6kjgzmf+sM1wxk
8Jze3BfC0PuC+DzsZeZuegaJCdTP9N2Ypc0YNrys1rhPzXtU9dnJ7TK4VaWeuCOUeu9wDI9Rvev7
22LQEOXvo6Ha+EmTOEEzGUQWYL8gg5UgMmYBizOKoA/sizDvXeuDp7B/2AxWCl+bOsKNzKDP4gVu
iTkKe380P53CA0Nf00Zv4J4MQoVGuYUEEN6CHRFzqtsRSUU4GK/Ya1j5Br2jYBjME7LVVSZ3Koco
DoqMXoB0DWSJicO+QriZ2ni6kLu+bKd/+MjdOBgr5R7jhhZre8zj1Wi8etP01N9yHAKbxG2nH9GI
AAjnJIrgIOWxm6LDwkppq/qAGSBaYZYC+8w8a9s7BK1VmDiUrYBBx7gmbn5fOjBVR0qSWCzkUB59
T7BKQ0S1IA8OAmgP4db7wqo9E2QkT26KqNA7KO4Uu4Kw/pFPQM3zIY+eagMjhHAQTrkmlfPDG5Nq
68o22/DBpSsXyjFblNZpBG9Y2e4T9CNxPeXQP0GrAH6lNbyByyhu7llZpVuSFulLZktxVHme7Sro
PL74oo9D6eKUribUnzrduSCED9NBkbEYA2GLFAIHaXoTK+ZtkHJD9C3r7HAAm+pfH+Jd6EwmUbrJ
+4ijUtciyxjjKEeFQEPiT6mJn0SbkodRaX6b9jgVw6SY6jeEz/qBjYYHCHATGTZgY59U0euVTJm/
7pG2731cjoe0K+N9k7b5KoWVb1ghm9r0vl999L03VKhfZ+4THGs45BcH8exmbomSgI0zFATOMJGZ
vSpFb36LCK2BkCjZ3EjPincIr9jG7618h909rtTY6mOa8/41yVPnXCYwcg6qjLtotxmy8joX2oXd
mNxmreuEgL+6ZxsmeXtUp7xXZ7LrWyeP4wMF3e/BoW710wKD59XYrrMbpcbrde2tVCMsG7w2ZjZ9
eYl9E5Ks4dx1kcOJpvjFbWR/UKD9Pyc5k0/NINSHcRn4/3rMdyZN0nWdCfvYG5c+2oWxV8XgNfuy
nuSOZAq6mn1Fb7hti9umBJqQd31yR+PaHJkccWj5dXHrDSPihqqIQfGmXnQLUSfozjsEDIbaaZCO
+y48GbhxsX+KdhPFiVrnfj+iUGfguKYQNRZ29du5yI9aKBvexuXItyJ3xapgaf3mI5feWE3V/pvb
uHfrxqo3+ZClSNq9/pBlU3HH4Sm4qvu0/7D8pH8oGhd2gY437RISIRgzsAU7M9snHWzaK/Lol713
B1Z3emggpdgGiMmTDTBH7ktqfDST3Ml5rPvSDuUghQoS0qFJI0dTkTDJ+ugMhlP3b5qU8tGSdXGP
lDsJh1yoF3ck6Q4VShYCsq7XOepvm0h3wGPWWUQD4gv7INImp8g/VQSf2UrvJ+SpeQi73vrkxDTb
urWT7pidY+BGzz+XI+wTZYy9Dp1JZH1FGYEqGXfO2sls8mxA6aU4GVHkCl3JvXtO8/KOVCAsSEL5
gRA+hMjyrH2CadlwOFHt1NigZ1PYSFfphDk2EGTeO7DROcFsy0HMM8Y6wDFOVk1FcAcpGA3SBNEO
HAflXg8AZQ0OJ2/VpKLQTuthVRSx/FWDo6GCzuTi2asdb12ikLPq2q68LycT36MIRfJtQVR8YG1n
gcDhRMGl4EoDPoICH2RsMCtiZ3Q1JJn7GvWVOlGYw27ToeussBihs0VjwBYZ85PppnE8h8EYoC3W
k+eRLalTvVV6wOVbW94UqhGdDOxEEzDttT+5k5Wvw4iweKxZ/DOSSf+UDhBXzxxLnfqeXo73OFpr
0LVOKtP9GbdbgkzfLfYDSjE3LpLjJsiruuxQVBxLBGYl23V2pUDhipG5M1S9ffgUb2yPIvsb8+aD
6ALBTw/4b1TK9GgNuf8YuSo5O7qLvcBjeX8up2Ykt7xR9bbz0cGCJ66uQ+HQ6m0Ubvk0WtjXVVfL
Gw+yJIcSVYh7G3L0Txaat3fKEv7edq10M9ocXlGQdVqbMi8xJWX5YHI1bOvWS4CqUnSr/IE+gpI3
vZR5T0JPsv5VWgZTbsEEEaBhnf9mFkJp5LzeDrWa9qYtEV+5fcKfM9tMD6hS90HJUMAxUR6dkMul
Wzh8mE3RiH4LCRv2kUNSc9v3DYquk6cgJ9FEK2Rc2WOm6/gmthCWAmvir3B5Wy/ZwMb7NLXKzYj5
Trbck06x8YWLA7JXFUJWQNyckw3qBHxpaepAcrdyP7wq6osQ4vXOmyTgid8LiQEGvqSMXuhQ1kcX
MjE/UIGZ4ksBUtnbAhegs+G4Z37YE3dgrZ5pX4Q09/QPGuXOU8rtBjbiY5F9oOJov2P64mePlEmM
2S7cO+b3/Q7rQjxnVAg0A1TCX4gY9VHVQM0EJScvkdFIxZQTOA4iPa6VV+3aTCeg9xBzghmqteEq
Z/spYvLfviDOscwFvBJYGrX71vAuDrCP+c7PJ+ep8uzxXI1NfMBSsl51T+RzC8npPBCOwx88COzu
nGnMf8VES4iHGc8gZm0ZspvK7yG+o5r03ldD/yYqlu/g2UH/tWP4QNhQdN1c6XctNErn9DWTAGAs
UPE99KxdVzZ8nhvnl+vZ0V1eO8d+qB9T1rsBMuYbyZwfvIuwqPkvESHurX3z+vXPWMCYzLkjXuqg
9M2A+GKN+5SX2V0R5aiyGHFSNj+nSfctRqA91xxWba+FgQrgoRIy9N1/cEYG3lCjQZMHkLu6gvlY
bA/P8EuoJZFuLC2UywbeH0YEz5DZYMVdAwoUum602xTSK4Cj8q2AVk2yyrIKeNk6UbsJt37g2NLf
fWtk5yrEZRnLfEgS4E+6XqHJ5NXbUkxQOa1HtIrdqFk1MZ+2X79sobs/1yJWprCmasqKAxHVLSK+
U+lPryhfbN2y/R5oZC41PJjKowhNUNyQbbrtHVcbOBCrdAOHLWh6ff0dC7iIucwwlPVHiDdzFH1Z
8xrFYp8pcvLg8oIK2wvW6t6S5h+vJtegdgubcK40TPy89nQJsjt6ggALmned6CtAiKUpuaBj/oLw
AO1degBh5wizON2g+wSjH+J2d0XFuz3c99JrB8lC534ufcliuEdrVMUPKD+gkhz9ItSDVbV0b6jH
wlHAjRnSCrcyHUlQ5u3D1zO1APKZi2KitYwdLT3QbNG6CuKhfZg8/VJTVDO/fsHCyfTHMPuv8WM1
5K24sLJLdRVVuK5u1V4kfQ3OSk3kLtdoUNFa8e8dhHP2Te1aRcq0jg/xCLiV1ihiv3cQd5R5uUb/
7cpHLY3aDOlsUPaoC3bBubXk0I/DA0nb3442V86cheU8597gBrYAG2gR6miw750Ief50zUpo4afP
CTcu7VK7RFUZST5vgq6N4UnhOl654nmd/vh6zpfecVkLf815oYD95w7u7SG6ldWjJLd+dgU1trAd
57qX6IaXrV/g0b7iMDB8lsLeIvAKXNR6vvfjLx/1148XkKigSYvBl0y9e6irBtEQvTUDo1cWz9In
zFBB8E/NYqt048MUWdsY+uAouY0fhIy3PWRIV19/xcIJ/Odm/esrCrcCEZYD4zShSi7xmlcqf7Q1
jCFKF1ZRNx6/pt+1QHhDTfi/A9bYonVRAQUMkf0CAmblA8yCHnVIcV4msTyhGvKUyD6s4revv21p
e8yiA9dlbjp52H3aG825NwgWUJA25AqEaWn1zjZ3lpRTOqQNSlXRoatOsUCuKvSV1bUw+XNdUqg2
TCAP4/olBnzElAP/gQjCvFnxNUjuws+fa5GqXlAtsimBQHAMEIyHKvJTn09Xfv/S02dbOx3GkVkN
ns58Ekjq3HrdD/iMPH49s0tPv4zaX6t2cCo5AAqTHJT8Gaflri5QnyZX9F8WbiJyeelfD2dllgwZ
ytiHNtsx1GJ6M6xsuD2gVlf7yfbrL1hQNkE//L9vcaDUACmtnB/g9lzeTf2U7xnUxzY19shdZ1Jr
36J2GKI4LqHXUXAgsif3jdSAAAX0AgmhVs53IyzsjjG0+/eDg0pOPqJnEWR+4lyJ4xe2EOH//ZV+
ZnK/NtTam7IB0sbrdHYHPuG1YGbh9JlrlELehUtDUe3NKd/TmFiXChKw+0Dy+PwNPc9dMw1bhjLY
16O+tG5mJ0KbjE7jMtSAS4H6XScvPSIkzt8z8bLJ7ERQ8HDOaORE+wTViiSOIdoERsoKOuIfJEWF
Kar15jsfIuaypa72UH+rwAOj07lG28xAmNa6srk+P3rEXKSUUfRhtPSivRt7p7jsNyI3+dqq/LMF
6bQrl9vnMyH+TyKUkKqyWwyVbssT8GfQvabsAaKg14QYPsfUirkWKAriwOINGCHmaxu9WfeZcPsd
MNcPU7F76uK0zn31rWhD+LMjw4BYTlp0AvYQId57bf0jgcVZWKYeVIAi/T1rZuHPjozWd3QEUlW0
L3JvTzOwgEwC7rBfvH+9qD7fjdhh/93ssuJWE3lFfOCseUyROF9QrQ9kau4Jy97R87wH6OId+d81
3s7SHM0iApcAqjdeWjLoiFToX8gngA9Oo8mOVCePJYyJ0fu/svU/P9XFXD60tMaunjhuazoc8/x3
2tihw4EdzOF2B7zd1yNILwfJ/2OahT87Abjjih4MVlzbpfR2CSq5t/00WsceXXlUbEFKQq/bhNDp
mVZugm5iUUFqYrS9ayJ4nx/YYi43WtUZIiy07qEJIj7iokMW6pdXVvkf4PsnXzfnq48VMJs9/L0O
VSPZwffSf5llKzS5lDoM7ILcEe4WgOcYsBdkCrrn70BZ1mu4GI5BPqg7C7q8lPuPU2KgeNbHNLDR
QEjb5gbOP+uKQdy1UftkbEQgXKQdQtqPuZf9sI2GfIE7hnUqbuos/Q2qz2qi5XbSHIBPQ6BwAivX
K7HLwlKZq5ymnoltNI+ivRSjc7AHXj0AlFbv4krEuwGdTzhnaX4lilx62SyUUVNs82GosS4zH8Zf
ea8eLIh3AeDrNUcxyf4cTw65kjB+furyP8v2r9DGLdGTSaGnfcQ1mAWJFC+2UU/A9n5vR/M/sf9f
L/DsQtCodtxDldnvGelvy4o9SKWyVcflDXO7D6mcK3Ha58cVn4fINjyiRK2RWLMIJYkolrepX57i
rN8Y0e2A+XyAy20c2OzaEfL5ccXnEbNGr69zmHax8qNgSPZ58zMiu9j2A8jhBhMpv3W587mIP5t6
4LwU1Iih0x1k+ASlftfTNQr5whqYi/TLNPGiKufkkBbmhCL6qiHTXWS5V5bY5+uZz6Nn3/ZaiHAW
cNZCige7qwQTAFiAZZN91aAbQNHc+FYMwechNNTUEx2b2j+wEQovPvXaPSDZRZgOzrUq6NLXzK7E
Bn2SWI5De8zVfe4iXxWAxFD04xXQnde4WksvmV2DidcRGJZ27XEU0BPshge0IU4M9MV4SN562Vxz
MVq4nTiZhb9RMfU+4TEDETC7z7NoZ/X1yhHn1AJYAz33QV3q4mxDalAE7GtU6qUFN7sT6Wi3AP9H
6TFvukuX7DUdAETz4+JaMPz5+LF5MExzgZ43n8ZDmpy4ie5Kuq2AkpOJRu52LWH7U4j8/8uPzcPi
yXIQ/qbwgGY/ux/jxjlsxn2/pZDvCboP50mcnbv4ntxER7Y7F6fkOf34Oqb4Uwz/7MWXz/7rTFVo
tFudwIvJg9rfVSq842S1d6rwju4SyIsd5d7RAYgmhykJQvr77Lye8/M520ZXQqfPzz02D6VJXuV2
UjXjoVIaZpvsfQAlBV1+8eCoYQX8aL5iHb2m+7L0tssy+vtzeW+Y08OcoOyn0AC94d3UVK6K6JwP
XThG13oBS6tmFk3nbiG5a8n+WLr/tFkTTgx23na2gZBlAJTYlVji83gMcKD/fs1YdErn2lXHqY6A
rvBDUqvt1wvj833F5qr7VpZkflsSeewRTDoKyiy5gs7MdEV3YmkeZoeFh46WFjqWR2X/akEh5dBB
yPsPx7uxNN3BAvXKbff5NY5y0H9HKE/RT0qgaXDscW5vgDBbRWoIgFACR8LgDteutYUlB6BxOD++
dXOwT6LknmWAGR0dwbd9V68zzZ49t7tyBy7MzDxOht9C3NegNRyJUYDQcNRzskPkicevJ35hTc3j
03JoqzS2RgX0fbwTJduUwKl+/eilXz6LRgFHhu14OikImRtQvWB8F4BkAnj95H5vQ3iz7S0Gy2GR
sLAhqmnDiwbwmfLKoxcqzMybbeliyHlaJm1/LNL+wU8EXBBIHfidB6xWs5e8309i3ORcArYxXInf
F5avN9vgcQW/cb9DFa7L4QrSNU1IiNoA7r1xW7pvpN42YHAA4Q9yxtdzdJmLT+6DuaQXyJS+M+WO
PuJjGyi5iR9miN61btdWI6+sgz9t689eMtv9VgraSldiIRiawRInA6naTzg/OnDGQ+Zm0RuQDIed
604wkq9dvsuhe7TzoLq3J6T11rXfdFuwCs1aDrH1kfSEAcxppycx9Begj+zOpASoRgNVvuPUdYPG
jQgapRHyQAcwtjoDb8ZOXLUxMRuDZkydR0gJlQ9fD+LCQp9rEA2lo3yZq/IYd+grtmTnjs4+Sfm3
lHXYXIdohNj9hAKvPDIKvLmJdk2UnBTgeF//+oUTYK5FZKHrUI9RVBwHUm0H2U4hCIDXzM4X1tdc
vZ2iYNDZ2u+OumwemO5WJcmA2ovLR/h9fKuuzObKQ4q5EwY76o7txLeDcldgGD1/PTYLMzuXb4f7
gtQoKg9HYz0B/hYYJGqMX9l7Sw+fnTBpO1qxmUaJWDY7d8S90dlwbuzsyqpcmNe55t1UWpCgAy7z
yGvjnQXtWYHAroqujPpCyDMXvBOMTk4F8MiRRKAedcQ+x3F2jFh+BjL8tmz1NWDOwnfMpe+8HMTo
ZlJYQuy+LmrwnvsrQc/Ck+e6TDDT8QgO1uJomZrvGm5NqAnZ1/xtlp7OZrEILOV9sAPkMYvbnV2C
UtYCp/b1uuR/5Ig+OVPnNhtW09a5rmhzbLJenhvuOLdDlNUqqKNpejRSgxjBwG7YtjXtwZqohnZT
AsL5hr3Ozp1NjbrJnEYfOqRxd5Xg6ePg15EAbX3i7zFMMtWqFwaQ1ASGTOJPirUb6po9V3ZOQJKh
Xn07mNqEkEsYz6oVU7fyAeeHtiJTHUjtLUkckBN0D0ZYDYy9L239yG0ZPyjfLcPM7SFaT+C1C0Sm
BC0bFDIKU9G6JSm4YjLZWKJUIU8F+QmEtPcz9Xv5oku7fS3w5b8iH2A/4KwtyNVycO26EStOS7/d
GEXICkTxcZ3Eljxw26qh14CwmUyZfesaJW4AMZdewFgPTrYcteutJ9DxQSxnfgd+mM9F2A42uCI1
bZx/ASbJYT9WFWEJO7ob6gCHFYCGiXJv6sOHScuGP3tRQh7TPpmeCpfRFYPQyM73/B/cBa4UBAT9
u6SJOlWd8LcNvDLuZW7O0Ih4RXdWQ4k08kFB9KegBNv2SGIOuYO434NYlSPxBMEuwm0ZRhgI/LWw
gvoPWQNknk3up0Xom1JvZFbdFsT+UdngNiM4ejCsbNaOPzySxE2CUZIGZM+Mn2gO7QHqV3voF6gV
1DgocPOeGyaaeisc/hIczuin4xRsVWc0XUeFBXnD3OvAc5bV2kBhLLAmhQE2/BXN/QqKJt0pcYyF
eB7Ex07wWyO8aVtmaRRI2dSrmPtTCJDJFLRN44b4P0BMghazsmg8bPq6hjWd5f1ClGAHY2//+UDr
t+lKlNUtV4SDnx5SIHN/NGNiB9CG7eABDWmDUttNFUxNC2vN3Ab3F0qMQFV79yirdusIJM+tg/Ln
OknpLxSm5M/MTQDkgJLYVskxHgBsH7271KLmzFpMzVg5FixMgNI2pah2ZSr0lpD4dyYF2cYdaL6R
uJMKhi2Vbz0kXe4GKaiIUP0V5ZbFdoPoLM63cY1iFfz53G3bEg2WENaNByw88EH+AFY5Kuv6oCDC
sha+HPHT5SNvnROmow0rb6pOplFOcXn0a0Wts5PzcTdJq713c1KADRuLg1X1qoFWZ/RPDkWjzeQT
oGBhL/CuyfijtRK1nwqPPadGgp4OAn1QytFfU15D2RObT4RZTxUCsbp5sGyehKTp+rBzIAXQ6qIA
rt83O0hTgYzro7/VUwECqujMvh1HO2CJ81rmBbLcVPPAgMoMhrwNLPcUP04SViccrd4Dd9Bw5gAz
bhu/okcb3V9Y9RSvLbQNtqwsIFmfVsU5wxEUSu3gDy/p0ENtSVAM6e+qjh4tv2p37EK66eENELgw
cIUHIAim1FYvU1S/gbnt7KKG9gFUpUE/YS0LoOThniboJO15PsaYm3pcNw2AKRAZqcm2M7IO/dx2
Qxt2A0CmU/GCS7LeOFVfrMrRkg9VjCqg3YDDXEauf3Dl1GxKELJKG1pUndNmEOFQOELySujL6ufV
IQdH5+SBWbl2uCc+hiTHuqx1HgpKwc3mVbPGdV+Cp58O76VSBqlWXhwSV3MTFIKZE51k9tCKEYpa
wGPDYreLaY89D25QiWrbquem3lnu8G8yZiwkDN+MGFmGOMbdkImBgiBVe/tGN9Y/k+cXd6Di5uup
iQC8arIuCwXcVED6nlL7LIamKHd25OnbtJgAgUaVWN0NRZedR8rA+pR+Xm3TzotWXJnkpRstd51U
RQe/Xxx5OI26bQcO2oqD4f+71RatQoAboIdaK0aepGFQ+SSM7zRg8u+gaoxd2E+MP8nGBlRbixHs
YWDCuh13aKHWidfCyIdWVnlTtQ7ZCMQuKOwJQfFHrO9550CbhruOG4cVyyC5gLRruvjp+pCrcbOY
3yWJ9H8Sd6QfX1+yC7HrXLTWT7BA3ZGVR489TeqG5PlOoyJsG+9Kjrn0gktg+Fd1qnf8glo9LiZV
PxXZm8xuE1EBR/49tW7mXiKTv54f2ZD8sRNTYuORnQVv7TXF2Rto1lxrjC+EsO4sYU3Ki4GuMdDm
UCZkKOBN/HcRX1OyW6gaubMIqq1sF6S6qj9GIM8GSQxKrN2GkRjeCpu+9xxcDq6puRJTLc3GLEvN
GpJ4mSWHQ9Hbw512TfyIKZ8guWJ5z5GfstXXy2opLpy9x7ejPJvoJd+aupsk6p68Sv/6+tELnzDX
x0yGPAbgQqpjx4Z/YJ7+MkBLHYznHyb5ZlFnLo85ga2IG83r4FBX1Sdw0PInyB9FR62c/ErFayGz
mItkguRaUdPmw3EAj9cd5SpJGpB2f0J4JlDi9euhWli5c4FM6L0UWRu7+micX9iEkEooVnaUXJnj
hUKOfZmgv3aeV2VW1jNeoCLg3w1291bw+F+oPOFeE2IVx/m+ra1TVUTfy/Xs2UlC+6iYpjoZjtkw
BDH8ohh//nqcFlbr3M0my8dCcZgqHssJ1a/otbsmmL704NnR0ReghzWFj6OjGKE+MqxHRK/f+83z
c4M3wkBKUB6H+tbAuIjwayn7wgb7P6FTQ3D32O1w9OOfI8yWxXRfQ7sXzoZXroSlZTkrYDOAGnod
D/KoifjXQa8CtCP3F1guj18PzcLCnCubxr6IOjOkw1G2HxEgFz1/aoSPwHy6+2OCR+Ac0X7PFpDN
dU5ZDp8+0KehwiXG4KJZ35Irn7EwTHO5PxZ1noIBCoz+uhsbKtDReHT4+9dDtDDHc3IVxJobr0Tt
9ehmrIJaQwnrhiCNFDQUUxfm3lJVzebrVy1ccHMGVQrOUcqQLR9H2p67i7ifpx/b2GwNEiiLugfP
hgzX1+/6w+n4pGIgLhvxrzMptwZw10zTHpX0u5NdW9OJCjTXQ40k9hU+WyTs+wdQaVW+mqBCpoD9
9Jq7uO6g2UWQs1PghmMMdp4X3TYuIX4wos3CVmB/5u8pyh13mgA4E2jiVEmYcYPcwQGt9iBkK10k
+fY1NfCFs2Nu6ZNalUjyeoDhi8nWhI/HKnau4JKWNsjs7Ch8PuRJzPDohMRwn5+2gsLnnvH0DogD
dC0heQvwHBjxdXMNPb204mYRQcohh9HEsLxLRsCnrZ7fM0EAOnH0isb2+uv5Xxqz2cniaXDpazrB
gqf+PbK31r3CVVp47lyOth0pHzR+6tGOb93ykGS/vvV756Kzwo2B6bd6DRzyu9K/2umaW9DSD76E
HX/tg7qJp2zkeLCyTlmVh0lSfe/wngvMsjiKQfkGhsQxyE8EpDGq3P0wrXMlMFo49eYasinpvXiM
4+7oNk9JZFDNnUKwE1dfD/jCKuSX8fp7XHpdV62PVVhou78pWbK2SlGsFYOTBjfXJNyXvmF27Sep
qoVvGn30ez969qGYfJxUa+2gZ2ZfOVUX4sc5XxS6ktaAzEofUQw8tJhdTYsgGd7bwl7pyLtyni4t
o9mmhUPRxUsBB0UBLcKOvpHo4+t5+BNMfHJQz9mfeO6YVg36GQNk/Z6Q5KY38JijexUpawcpNxT3
OMWG64FyPqR9yR4Nbf0fbUaBYxSg+KJ7loVZHnV3usmaVdHaHDFnJLfEUmC/GWKFE3RmNrS2TKjk
VD0lqbC2phnSfZfE7kZB+XOrG78LKwM1nsLBUu791Nt0AqWpuAcXvxzAqGZgrG9zSEGdUpF2D+2A
eVVREodRLap1CeHWW+7W9sU4Fm1T1KThG9pam4nVTuBBqXQ9QBp2x4hHHtKSj2v4ZeWoS3bXQF0L
czSnaJaQIgLBLO4Ojaw72MFA18oiptp/PVF/qHGfTBS7rPG/dkzK/RKSNjhJqOzdHXQi+20qa8iS
EYh3QcVw9ALgAoY1FOqAiSqaeqMmyLrYQqo9pZC5qxnEug3a7wHUwCDrFilphcloeSFxHXHbdtM1
66aFkZgz8EBNN4REoM37bHhK/emmovrp62FYevTsPKXlIJVI0fsp2sjsIHzBDtBKu2bfuHAqzdnJ
vLARaQitj03+k8mXtJvC1N1q+fj1j1+IwObMZBsI1t6ZsuggTbbVEJgKSNMeRg21zbI00AIfRTCM
+dvXb1vgmLM5R7nKxMV1G9kUNBumwK0hr9Rx/5WT4uwoMq115b7RlL/EvruLDTtBIBZF4ASia9X4
8+vf4P5Bqf//siVziBuyI2nyTkKpu0ipB5OWzj9Xl3Aq6CpW3/fohBwBm6q2+JeEBmacLMj1Mjg7
1JTFR9jmsjcIe/H+JDJ4dgWCqLzdSZRtyyCGBu8UAP4kfxEblsHQZED3FEpA9m1FCbTwiA3T8xZc
Nx1oiOLv8ipD4xa9+dDNUxfRNoQ4pen4mVpphcL4MJmD46FcrHyVBrY0/d4DT/WWR0LsBwm6SiXK
dgNR6AkieXxb1PDdkkAIhrJnI0bW9jfTwMvbxs+6pzxOvR9RHYP4pmzlFztXogWQO3a1QhtgfHWz
HCA0SF2hDcPvHJE8alQqQzCqHlvIVSFU5ta6dZNkjc+0NqNCT7ioBg9dNwgLGjjw7jAK0OAYJYqX
iWw3dYyLetKoX9UJh4BkzsiGWJ7YGAuhsmVbCfRJpb+yYTqB2i4A8BNqwn1RPKZe/9vmgOjZ8XTb
WZCoJFOrwxGqRCEW5yu0Gl+sYWxXTdrUF//idsuK5KcPSEww+HBvpJG3z2U0hnRIoHp26SfwpodQ
Xe2cKbTvYaWTBQDjjTcNc5EQ5JD9zj3QWhFmbFRE9xqCm9Bwb+Q66cizV5KfVoafgVq03LrQbhwY
arikwgemxHPXUkABPXGKbMPa+ikb41+9yv/1YebNbOeJZIDYewm5QX77LIdpC/F0C30QJFdcjDwE
5P8mi2wniOqGrDp0KcM2i2Cgq8pDVhTORTF3ME8kxWk52BHsukseUqhYVT7UGXU7Quenf4JE+NrL
mxXkbPdW6v+yWfogS6EhQ3hRAAPUadW3ngrQRwOl3u5CDdHvoBbJZojUDkruUZiU/GLcNwSRP9x3
E4isgJieayP6W9icQO7dAsuiIf2bD43TnedC1ZGbg0Uyb1PmMdydXSCo+s7ZFbH/c3DzE88rL/gf
eWeyHDmSZdlfSYk9ogAoFENJZS0MNtLMODnpHDYQOp2OUTEp5q/vY5FR3RFeHuEt1cuWzI0HSRsV
0Kfv3Xsu+PXnoCuPmIte0yV9iYs63zYL071KwNfyOl2u+zoq1vDLr9VkkRYZfTZVdgXOc1P5Qm+y
gFGWo0fKPj/ZyqLE+qH6eI3e0F17ePbDLm22qWVEa0ODcHVtq4a1n9lrOYi3fAq+FUq+4EAQLO74
S7G4N3WAKHzI2nPXVSdYzec2TW5AiborVUyHmujfYRD3Og2OSyE+prb4YvtxfBA1c+bC7e6hKZwK
J7uxneLrVLQvsJ5OfIZXVeDUoZfgi6s5Bh76qP8U5MyJpovWE1rMSdbVm1t512Jx43WVVu/Z6Ft7
z9F8e35Q7pWgRT0U0VPlsiCrBQWueYET5h54qzpwXtLSvsryBbY9KFoCdJiCOLW3t1NzE/Wy2xix
/cVU7qc2n4CVAxTq3WsElacoi8p3ChFz49Yqhog5vrdpWW+zBsBkZppnbNKK1YNfBCE4z2WZ7spa
/AdVGu26TLOXumAhVakknjBqxTrtNNCv1GP2LV4Ta3yAoL2LNNDTzD+mJqE3vi8D4GDGeCjgEm+C
Ps9Y2R3I/76e1rGSmwvKsNMZG5v/pB2jgg5UilXQyogQj+BRLoTuCqY4b33KwbpYIP4PQ8a9tWJ1
5yhqN1bAFF1kFpJQO2akaB0reTm1WpnNitD5Lojizz2EOLg87sfQ2rcj1Ie1E6l4owtaZKClb2Zv
AhyZq6da6TOZashdbGq5evQeZeK8K6sv1yoKAOHFnre1HBCusxc463EovkZiPEigdZslAnHkuHKP
wOChM6o2RLEU3FrAlDdjbN5k8/hG5lSJYxvoYZfXCeyqxVhbkXfVOeBAvfqTh/NxI6SuVnJ0mMH3
TFC7uNjkKu8h6NuEyGXzGZJyvSo1EBgQzNWqGLpnw2g/m1lzDyXztrYpsMqAEWmmLqBppeOVlzUP
9KHkzvTEez3Nn2PAiKzKwlvZqb82ZPeage6snJrhnwSR1bb+p06021b37TFN9Ek4/Zk4o/u8rE5+
IGN8+i6C2cp5cfrpqZyZGo61uGqk34cBpwKgZHhoG34RE8vDHAWvZTO+Rl53cCITiZ9hA7JP7Zc0
gi09zePrElvYAcZMX/jxA/NL/E80nWjrh/EybISrr1pTFyiLGfd2C2+qku5NJaqb2K2a0AWVuuII
etPBH2WzzQ/10lJO+rliNmNgIrXRxA1I5NKYnqs/TR9+gAHBHiq9Wgi2XUu4HKhtXj3ZjKt+Sr+x
4ZSruR+PQ1A79IQGM5wCJs4rH1Ldea77aK2RlK9bcHg78h2Pc+7DJ9NHg8029KvkxjBydwueiOAT
G0NNlH+TSbZpCUpel423rxQQYRZ5GJXkUAvzwb3Q4ZbJvmJjOJUMbldKVM/zsiRb1+nBSUawAV0S
PffmjNtA2hgpOgqHXaLKLDQMx1x1E3t41ZZdSBfqS1eYw0brXhEU5siV02C7qhcmw1HSwYCV5l0Z
o4NXFdMxavq7qMxISTOZ5Vd2vFOdEqxrjXhNBemrswAyz9pxAssnP2H8tZk8K3yMVX5ZGMWSX09j
19+K2nSORsenX3lTfpO5UAoGrfdZpq8XVAwsi3R6mIb5bNT00pR02/XS2986Hd078YV5n9Znc6xu
mgU7RY8ZVPoXHr3bweiO3C8lk9eDLa36zM8t1oKAwx57LgXRjHwzSvN1yyljldq63wajY9/VIDhu
strKN/ZoRiGk8uqpb9VvG1i8boarkX4nmePr0iD/ITGCYd3Nic318Nh03xQwaq+B60fS6Wpitxzc
7K6v5OqioVrFbWRcMX/aNXpkMxfVa94PjOobvtLOXi/AYwoRPYBDDvN4Cruo+9r7UKjz6bqsm01j
TjvkStZK4VcKR9wxpGRdpzkQTLTDJG4+xO1ppEQtzJFjbOmGSwT90mcyzuAZmt0XWMP7YrFIRclu
hc6v8tLeIGrBx0DOQWtsLHsE/tnuMjjKpojCpfGfHfC+49y+5qK5XExz6HtIwGyAwdLknst2lYSt
a+wCb/Ep4uKzbUBA9+OwMNonyOdbp4r3FCioZCJifNRaptOmqtwX1Od3yn/X3MI8K70tZuCsU22u
4iU/D3F/WmwULlWUh7J376osB93KtkxiG4Nx97HvAWdK01272QJmGFRZHdfnvA7WsyFerYxXZaRa
UGV+JDHQVUnM9GzjkiL60hCwri29bgS7V9aZry21rmJr0vYmre1u3RvNJzt1t3Gq9k4TNWvHowKS
DY3Ber4iCQSlVrQ8EAqxHrUmQ6I8dhRXUoi7jBCXlfQrdiRHryJDAeZz2H6HtNo7w5Nsn+zBPDkD
WMpEBJuuKMA12DMHW7Co9E6lVcELlMhxm2JbN4G39hv7MJGmsHMb09/1Wlu7QBunvsyTb1HsF2fl
AliqBpquQabOfebFW2n1y3aIhr1r29wmhgayfqTXCUzGmFRc4k0iywCY302aAJrisfWGLalSXBdV
+ZYH42G4IEnSzD8vUbIZCU0m5IRPrhusq577PShkxE5T8TIiJV5Hyn4TZJdac9quK2afYeyIhtsN
H5jtNNZ2FpsqGMI2EC1EwDi9G81ZUFioIkw6JCapx024EU67sXVVrc2kI3W4riiraid+8dHlPTQC
RbwLi3Sl2rp7K8FJ35im7X9hXVaHmnQvVqsRH5JeLTcC0topI3HplGLa2MWBj+ItQsC4ypNOpKGm
h3zRqyfbSbl6C+ucrxe2fSz2lvQkmrgcE1g8Buz6opR1dADlWr/l9RQ4K1uX2bW25hJFll1gde+s
9JQX5tLd5pBTh81otsvPKGc/bhyY3yvs0QoVNfE63iGou35jlb6+lpZQP2nk/4VBzfxvYnptY/0l
WOBY1/1ecUMvdL2alYt7lOoi864BMu+K+VDE3whr+0mL9i+f9bv5wUzEZ9JCZj2WFI72QlgzjGyL
QGvlFVcwWKCLa45BnDK9G9+RP3uzP+55mv533Uiz5/RW5XlynLwyMEJLJVa0z+zZMrkWjeYp7WWz
HkGzp+s8XdAodYXrvMSBNX6NdYbmewycdNinpjFeVZ1lvCDkQj/XDO547afT9P73zYcfd3/N731v
caBME3QskHI9LGsLaHM4u/GHp2xn/ffP8OOGjvk9CyJtGi8tJ8eH3Zc+4i07TBAadNMXKwJn9hVN
A8hj/6M5s/m9lw0aOqRiJ2qOGqw5ndrp29+/h7/6lL7rK3qXWwYqoOBqnNVGGxpd6oeqfzKv+YuV
8j34IUG914+B2xxLa93VzSp1b430yVQPEpXf37/+v7iwv/epLQtCysnIo6tIZ6cl6p5803j++4f+
DfD0o+bVd9dXT8KD0Q59c+y4pDYj8NMwWatH94Xj70qQ2TOf/v6Z/upL+O6KmquhAvttB1dxGRWr
mM3Em8S5EMtPLoUfNzbN761qUio5jznawqwRaOrSdVw3awGB1bM//f07+Itv+ntjmoBTks9R71wF
FqdVt2hekYU/4DE6ohRntmlSHf/2TP/2Pv17/FHd/uvz1//5H/z7varnNo2hTvz5n//5UCn+/x+X
v/nfv/Pdr+w+qus39aG//6U//Q2P+/vzrt+6tz/9Y1N29Hnv+o92vv/QfdH99vi8wstv/t/+8B8f
vz0Kyr2Pf/7yXjGzuDxanFblL7//6PD1n7/Yl47wv/3x8X//4eUN/POXh7eMGlSzJ/+3P/p4090/
f/Hkr5YUgQuC23Id073MCMaPy09c71fhgCOjShGga6VggZVV2yX//MWxfjUd23Y8qGK25RJK+ss/
dNVffiTcX13k49KzfU8GMP/dX/7rxf3p6/k/X9c/yl7dVmnZaV4NA4rvLyKfSJ7v1jYHM5JlQEHs
6KG9dY1FF0JdxdaEphg1cev8pN39G9DxR8/z3cw5o+WZSUkWlDSt6jZ2TOPodf786FpyiE+G7bjP
Rdeh8CKbM8kvCsuZE4DZJKcmHv1tEpnmEM6Y4x9pK8Y7i/Pgg1Ci2Y6ynd6yuumva0B8Z/Dg9q7J
0/mGr6K2V1ExBv9a2n9a2X/8qHisy63lB+/iezZEmyi/AU9t7Swr/nDItNDIurQhUNba5aGhkSLX
AGGxIA4zCZSNp+onUvIo30H+3jZmB7spLZr+qRVx6WzYaLPsXamMEz8JXzmNxqTtIA14UzkwQp8d
kO3GEtNH7wNjWEI38+1TYJvJ9TIkASW+4QWaVEmLqsnt8nKrlJdAx65FcjMSAQJLnz7YbWZ3dGeb
ovioTZa+w2FHrmTq8vF3yts0unXtrfalQ3OSeemNIWc5UMLqmHa/8ufXXjWEU+t48ubNkgZGtk9c
3ZztqtRqkyZLcNsalnOcfGhm247z9CdCztPPs/CQYfvWgvAqseRn5Q9areA2UILRG+0/EyM3fsq6
nmMgruOC8FVjRksRDIX3msjKunNcHbyUltO1K21r78GCRnsOikGdgJe53s73Gme3kPkdrTggGbTr
WueSgnuJN4GVOt3S68c3IIY2KsOCWaS5MlrywyJXGmtdLiQ02jYxLTpQ58U2qnwV5YsOiaexj7Jq
0zcL1um2SGVwMzPdPfH4hrdLpyD+Ijqz1ChcOmO5yRRt4itRCflSqFbvO0KrTi1pI+scx8CB6Wxx
LGsyZzBGxZ87Jy2+uSSV0bG2BxlSe6fvo+Str+J5mW8JtLLjkA6yZr9nGEPApJG9ErjjfzFYgXfk
Erpb13BJBCLb7yZxnNkJI9eUJtGuznhk/Nuea+LwZprqYg6VGTunDHNJaNRudy5i03lN09Ji4pRk
zbtdp9Odywc7o17X8sqt6JI6qRIvQ9flD0K3FseKLKJQnCSRS50D2tkoh/USGNOzJZf0qMAYoL5q
xTuHDMmBENL4tgoy/0q0QRR2fTZ/8d3LVChhlR8msu+u/FYWNzDmgucqytTRb00IEb5Otr4Zt9vK
dbtTFxM4qi/YOTNiedCZg7a4KpbMv7cyyz16TWKt29lWeE2UvBWTdBgrGX5zWxuj9Y68o75XcVKV
J0tnM8Q0mfoTZodktk594jt3JEURexn2OvY/UUpUEWfOiKR3tyuN98pCXwGISJ5MJ7Yv2ZX9eiym
6MSfu1+KGNFfl2UFhzmT9hn/ERa1TQQXAVRZ/SqU1d6kSateTOa5sJqTpqbBjPkIeHTRfhoaJz7Y
Vo6MXxO9uLLnKL6hL0t2F9iybdVcRFZGUt6i0eIxLVO4oeXno8Irk5nzaso8QiQNv/wKF32+NTwv
oGs+5+tqiavHanasvV367XMn03SjIKzvuKurG8n4dze3pTh7weRurFwwRCEczOICKuqRhndTN0cX
dxGtny7bKpG3JFTkYkckSnaubaNh+Nq6d2SeLPQQlyE9WcjJNu2iq6+z2UzXcz/1n2PDHr5GCLTp
flv958nPp9fYSrPXYa7rA1eGwfKpIsACvvXJU3lBICpHjJR8CKtfN43ZrydfW/k665pkLUGpb3Eo
DdOmV0XzXKXY2RK+vI2ZRu1zVtXlLuqG4HkQIsdSFPfZsJ6qONuTpjZtLKtivIorjFsB48ycUc2s
PwcCQQjBFFEdlnXAAKFVab/3RpqJrcdqW7we6HHJ7W6TJF2xk3WXPqZReknJUSp9IAKo9DZ1ZZE2
aRFIeTJGorCZSM1TEIrZtWacExPHjY7wiTMSkVrh4Cjcr1Obdrte2SYTJE/SOpnUkt7HxP58G0tY
LcZIwcZUpQlTrEQnUxCbiWVHqVPWeAGNd1xTTmBUxQY5LmOGxe/eaAgIsgh82M1d2nJLMauHMfII
LpiC4qHmlk3/KS2DdRL577OROR9FmZk7z1zkBteeczUPrb8rVaFfFp+YiAtwbDc35fRemcKkyT2z
ThY7ZgN37OoZ90x6G2cpCdqxTo/os7jhtgT1kpKIieaoHIswrVJma9dU4tLJiT/T+7ykhc3mIVIZ
nTaSQlnMv8U55b7kqyDYwdyX2AjUikvXDEdtBl/SCTmnF4n2k3ZG/TyUo9irGW7RGhJvNG4puZwT
WF7vWz6o5igKVx48z60PUQlVfOYGs6wWI4tfbCxmSC9c+RDohp1yuOQG9gQUHcauTcwwyiThhJ7j
HZuKaMAVyZXZXeJ5epfUpn9jLvg3R9DbkLssPF8tx7173V4GLf5SzpvOm5ZvbBu2sUoXI8E1YFVs
oUNW7WyQxzt6d8OVlQPbw8rljdEqMg3xqScnbVu65iV4aRmuq6q6DB1UwsTTcElhtJ3lg7qxPhQu
aw3HEtEftSOtJzrRFbOPWj2htFHPtpyB/MeGs/bLYuEVOZ29qspseslwhSYrhylosatG/NGQ0mgc
r1JRjJ8LYiSPrY1cY1X63rS1k3wMk7mCAl551F/SnU4ia2jYBUu+L+0o/jIh8Pu8JCbE5imaD5ET
R+E0mvVek/PwgfEjOpPEMu7cUSYnMnf1m8p0HxpBrL9kejH20IAmulYGrj9rEP1906bZfZE50dqr
lAwJuM1RmelUnj1yNHYMkZBspXX5vsgio29qDN2xxNh2EsJLN9j/fJ7QzOeVxOa8oxFPsoVZM9og
N4zPym7euyyan4WMnC8ziVWbrCNnULeEItYQne7d2E9QRtFB3PjMFEllrMvQ4iMBRZAbzP0qJ92m
8zzuexw696LqNkNPnEJrDeOG0iyg8TZZe3fsy+vM6ftbaZCcGum+AaazBPeOm+fnlHzx55LUya32
cNqmtmceAjyM0LLc6pbZl/vZlT69oRjzKB62hD4uwbJMeXqn6FYobq13JsrB6+DLZVcS0sUAZUKb
F2NXrsfYsmkYwkEyijzd1cWQ03ESLRGno1UE124X9a+9oxH49nQk8fkzt3brZjon0TxtrQhlRE5U
rhOSJ6bmVdv4o7uqXTe6tksnuhsUDetiiNN0VRcEfNvV4h2J5jYK2E6Ns9czmSCMGJ3oGXSgczKa
0nmbL+6fOitIsxo999B06XJlOwyLcFOl+8KfG00tZndPFm7oBIqDyj87pLe/ZGxg962riDerKfHm
ZHCuoxbxh9+PdGET13bDvLODkzPZileU6+TNx4Kbb4fLxKpzcVifEwG9jQRfiVlHScu5cTo11d9U
67tfHNvXTwt3L1KlylyFVSDlSzws9ISbxPc4M5QVBk9Dv9VZlzx7oveI9pzzTRcEPUV9P52sGqau
OStR0mUlqlm6Y/IwOT1m2FxnB3Jiuq1lDfqFPQjIaRCTUZ6iMHXpHXPXjvXWLy9BEWnv4nT0srWc
K+/O6oTJxUsrC/CgXQ+nXDjVK45b48TkUq4IoiFYvGbw0rhZdAPDiynVYuT19eQ2zvOQdda+GTA/
l0a2PLhTQVLd0lZbD7EGooGl29dNZW3IVq4LVHfW0iF7XaI3hcWRxrLtpO92XtnX7Jk69NWy3Btc
eB60YLdjVmbo7trDLl2u6PfTHMYeXB0K3xf2tq2W6dFV9WJRpw9DsgWRMj5OWLzZwV0yqmriRVkt
JIhde1FRvzN/Uf1KGoa+HxxT3leEFePpETaBMoaZP5rMxTaN70VvJCGzq7i6Xa4UaezPJrlPYcNW
a648UCWb2h1ol3fgznpmYKOzLeUIjSUwuIyZtBXdBn+hevPaZGrgQeQ63zLa6E9eFFdEmmXVQ1tg
cs2GIji2TGsGJuC0PnWTuduJ8eYnzxiNKMzHNN57hvzi5/PARGcmTTgIrO0gLBYhuXQkeZF1Zj+b
1qLiEOVmZBw4PJC4M6f23m+QYIyV9A/D0kfmymo9pKjwLKUVTotHXDltV4GIYUL11A0j22llVfVN
NPw2Wu58Sj6ws0m5sgrDf+hcocBj5eiZwpY+r7OqmHChOMkmL9rzJTLyS7lLShLlh24IjUbH6bry
lwEPeRc5u7ZsOrJM4iC9V0zV95alxaOdFt3DnOXZlUHF+yA9AJxLkXcVCU4N8YTCLfAC4Jon+LUv
qcCsagMhpAjpXpUbu8XlVDtlsukslJAR5Jo3DzXHCZE+/lGl3GuAX82R8jCpVonu+vMihXfl+MpG
ODPNz4kpHGaJWHpTmahrQsK6U1o74glxqHsHVWsQYRfQMw66EZmHybFrLTBK7l2VUcv10um2lWEL
GF9Ram0FSI1PZUmIrjRoF8QgGE7VlPQnZynjDZgu78UznebQ9Fk3rwxMHncLTvfjOCRjmElHvDWl
rOR66azxXBZ2dG5qqdeEhE1lOCXa+BTZlcnMKDFtPruuMrZBHpWvnZCzugaElxXnlkMomcWl115F
BFzvvClu1yK1lYtIacC6ngD/EM7KtOL+ruOQ0xDCTVTJbqIKJMfIzNAZcXoJvsSkMRsbzqTxQx9n
DFs92vU3Zj5Suzlmf9PQJYLcS9G3agyn/tYnefFIbJPBgJ/2OiqNvn8c0InsjTrDkOzn6HTJ+y44
0SfWeUhw44bkZ9rPUf2FQ+2jKAP10baDiRG1UNPap4tohgv17l3WdM43PHO2RdaNrWYObh51jY4H
crSsG+VnHqqJVnxlTfRWmKdiPngEYL9wgzVul96Hx5wsUUU80jLc9THjYUcNsEMRFHrfBCPia+2K
PhQGYxIil+KbSjHYs2RaXFNju28N5upzP7c5jQSOyY9NMsntZM6u2oFwF08KCcS4bcyaIzrH0hzd
QBrH91lhWndWljOaW4gRX8tCU1pnGv7xRfwYvTSixa2fwAAVCBiTFAvd4iD7y6i325UlZ/3aKkBi
IbtAPvGXMenvXtv5zy2noFsrK1DxNYheuA9GEy2rnM/2hUtBz5SF5Bfy3WQ2w6fFbsDA01jYuM6S
3ygnPlZ5qrZpr2UWzuNQU5jE9ZWIhL9l86PQlouKqEbE+IqBZ9mqIkuOw0Jk/CquoQOvfLo4L6ox
0sdkmNOwIuS6u1jTM5Ke8KYjw0o9EiuCQHyiY3QRZQT9kWlitCmDicFzykxwaxW5QWJDa+0LY/Ef
qazGO4JQI25HTmzq0PBldp9pI0pW7eIL+HZDZXLodAyTWX/iqReLWzWB1IU654XhbEl6kE8cPEBy
kbPXZCt40PpJI+kkuzr2EJRYbZw+SCRy7DARYq/WmbJrIy3hW1RLEt1XWca2Mo01iWN5URfjLvOL
6jCZtiQItnD22SUTbSEN7oagQvL9DD9+NyUJp+yAMwO+iODpihtrcXBjM9iZdZN8scrgsjTovepN
zRFzWmnoAR2RZvN8myNpPyMFGja9Y5v7KVb9vWt7dIyqOUpXgT/ldcja48X2heyuZ+XYCJg8NgKD
a+3AQae6d2GpryknWG8K0Y+bcifkpkEM71CWnyX+8fWypN5m0Yk+Q+PU1nogLCwAut4VZ/SdLufY
fNjmJh0WvmI0/PVoxPdLNuhDDvr8SsaaGipZPDx1uojz67pK031fx8HHKLq+W3UoIkiwtbkDcds0
XzvaF5sFjxGP3KmwNqd5m0hDnFw9dF99k1M6e32EyyOqveC1sNx572kaEcRYGzuDHfPBM1wxvFo2
/0N0VvqhLe3grcBi4G2bXsb1ZS9ABhE13qBC4rPrbFvMmDthwZDJuk6dPrWu2kZFcAsBG1z5sZl3
6GA9IhE8xy7I+g2aeUCdZvEOsnbgOajVEcC1k+dtOJoFu9E0UzJJ/QJpbcw887MVNOgaqxyczQBe
DInMhQsRCDpullFl3qbTbfLkoHHaFGiV/JADWHyGc1jfVGPcou9QGswafjsHihisgmDle6mJcrgh
R95O5+GBAPCKG4q2rxeU4OuBM9S+8SO0y4bXcZ04cjsvjq1Cj6e+aUl0f0Uw2t1kyTSjbkuD9Lkj
F5Scq2J6Y++fd81AzyBJOVhVOTcQVwTWo+OU4Fly78WAUQ6Er5fr1LX7Qz8DsgasUF/1cuFkZy4j
FOuiO3uVZ+fcVIqkJnFQVd/mkTbEjmsGzZYNLg3KCgXkxXPXLSfT1Zf7pO8aN0SkRFe54wTXk4gy
tMt6tM6LKVHDItaenty06v09557loSmsLqz9nvg7SeRpUBvGZtJFdE+mkiIkIyjWcdpdpIOF424X
P8i2CHDTB3iCcue7w3iLndrcVq3RX5mpN0yhQ8AonXCzAWLPicTYTeAIKA+V3a6dMkbIVxtuthmm
Eh1MjsDaJgMwbmmtsTQumyjgnbUfIXUNS9fons0ISdJWF0Gwbo1kWjgMIUVExxOx0fDRGQdHzNEh
oGd6Nc+DwODSpjTurOybMZlTTVpuWT9lOCOYe3domKYybQ5RKykpm8y+6rIWhC2F7FHj6Ah73uxX
Sb4NzXy72VWBOX11vD46UIMVX7umzR8KyxOfFm/OPsnEJvyVcNajPcBjksvibC3KtCvt1eJr3MbW
cxcLiKsRqB/Nrk5wtjQGgzhMmc2Iau0sHEuFYH6uUkTfhcm9F9OOfPALz1tz5i/fE2nW6wF7xD3v
UxyDMXEf3ZF2pnYSve8Xn77oMNvOWXum2BTTGDcrBP7WKvN9m3sTFJ/3lJstHmOgAcR/YlhHi01e
CM/UZ9vJhrS7kVFb3PHygg/01P0VIT/VgxsB1KyDpjoHqKBY96SYhk5MzVWAY9zZuT2EaTahrI/L
5dF2R++BSflEn6+J2A2h9VDftGier/GNeF8qL6jPsefVbDRs6wnal62Nx/foxCPiFfIQ4rUCjkRJ
g5hLGVJfj2lj3ZadwD4jZvvKS2v/3Urji04oje1bd+paeBSZElzHSRtWUWRvtGWod3Ma6l2lS712
sma6owAduHkVaKSStqEgo9Tr60Ds0nIx87DuBrHVrCh62HnsH90JffnieblesaYvQMuFs46VNgJI
Ya0OfTpEVxZr4XMBKeGrDqYA/oI1Xgdj6u5kHJkPZmDnN0QJW1vZE7OJxLJvYdI3/bPfyeZiZ/DU
wZCE5wyCG6sncHWVsnDvo6wlKD0vpxOawvyU6kzea+yq68XLywN0tyyMumT5rDq72ncTJBHf6sz7
qEonqpUOMHRYLtN4NibJxA/SU+SHxRhNTOfLMt3QD7O53zXuo1ka4zuH9MFhDhUvPI5wfOqgVhUF
mkrPv+6CCtlXQxeGjHVj0K9TH1PNV1mbki+D0QjYYsuAPolTgnznQfnw+Cmr0loRzzt10RsVLY24
mDPDs2CYxtyqGZx1WQL00aLQV0vbAGjqmorfFALSc0I4NErVx1r6yXHpgvw2G00Zr2loqvs6zau9
gcBO0bBw5VPTuk4bdsj35NFuuXjCoWaGs6X5at6X1AcO6ngfC8r/9+Nvwcj478bfF1TRn0bflz/4
1+jbsu1fTdOTaKltaIDMq/9r9G1Z8tcAjiVnW1t4sNb5m99H37b7q/BFwMg78IQrbJ/R9O+jb9v8
VfoycE3hA5eDhOf8v46+iZhzvhtJK1N0lpuq4jzeRfaOGN12Pb2pnygufiQ+4sG/90JPaRREaVQU
56nYJuOKg17c7+j6pu/1+D/Q1lye4vLUf/AcOiXIFUJ3i7PR3RnGUzf8BOf4Q97t5YEvWoE/PHAb
uMLJBK+dqGdDhIUKUYIa08ZrtzSKidolhOMPa+V3NcKfRuqXz/r7gfrlqS6SmD88VYEl06lz3kNB
UbNscHbTCUm+CGuHDJOuBrC5nzzTRdDwo2f6Tkk1gXM0/JE31aar6WGAuUefZ+XedK/6ZnjVX/7+
aX6kd7q8n8t//8P7sdkhaTTyfmZOpljNjOYnArMfqp0ujyz+/MjKyjxb1CWr9RtJL5YI0yM9InFv
O5siDdur5KPf//17+BH34PJM9p+fafLbyxSKZ8Jgs/iH/tp9sR9a87D8L86uq7dtJsr+IgLs5ZVV
hZJsyZadvBC2E7P3zl+/h95dwJ5PowGCAHkIEI6m3blz55Q3hYEGuUl+XJsgUCdpzWFbJ2gifJs+
io/0E9WER+4cK1YnePpHdxAYLdH6QuxxrhynMZ7RUAoAwbV54s78CcUrzisZcuaUCSdJqcAolEW0
9iQCsKpLAPllBBDaGJF81MBoSzVry+yAD5dHeAqpCmgJVl+Zzef8hOeSRLGDl5DRj1sYNMzIf+io
PC75QFCkhyX2g3SwB9B1CmyVcTnfX1W3QHRrA8ROF2ROGYI4zg483o68cCjBPgxCfqdmXMsA6NCa
ILZ4HrVSoMkRmkBRpjF+A9pioHL7b7+f2NnIcDWej/D7NeOUBn6bgtrZsARiaSGX9MEFggB8PujV
H4oP0FgmkBt0M3sRP7TH4HVRGV1Y4/eNECgSGztKJM5olhRx/WN4Et6rz+DV+MfDiDS+7aQO9XMJ
Bc9uViH+OEwvuPUzDiTaHiM2MQ/J1FTq8O3M+EiXoxg83Z9SyponfW6lpMcrJC5mh2QMJXM2OMHk
dcMwoynvQDpiiZ5TUgGScG+golfoIVbOKvn5hKCNl3StwessKpOMmaU1QZzYRb1wOYe7C1IBqy33
hcs/GMW+emP5rguUKSB9bwdUliJ+3b29YuZHPIw9cGfQTqTfkgXmwsYKHLDz7s8KJWQLxC7uuKYI
ta9A8Sk73BG4os/qAL6Ld//zlE3w1cNvJ3QX/P/ne3x+2SRX1Y0e73+aNkjSz4MzyOW0ViZsYqiI
flQVjuomce9/mrZUia07h/E8rtXvQ4NDWeGeWjlzdfCSyoXlXUH78cSRLHZ5J8yhkB5qoM6AjTJb
lg8R7ST7CnrfhhxPEuKcaeA7wfMhMEU8Cm7U2sD1ri1AbprBnClywFDUrsM7PJ67wahv+n3ci/kO
KqMlGI8Ly3OGEmi19VLxPUFT+77MmnFJDvpspUf+GRgmUOa5x+kZEeCflphGyq1Dwaloo2zUfLAP
HDFdmYQLHpgkvnXSsLtITZY495fF7cUMiNfP3hhAElaNOGt+YABRVKfHJa3+ZlPmgSe8WRSWqwEl
vJCwV4Awy04CWfBQZ4CNmtFr+Axt9BT3edbqoxzdpAdajyleItVID/rCeW3WbOvkLQLI4f4w0X7/
OnzfFmCfyQ1eg/H1qYq9coJe6EPAfbb62zKpNpYnIwrfZPwgxyE90NoIMss10H2Hqrc0AwKPeCUE
dsPsP4JXFLumxRp0xsxTAgJPREktiKq+4IT8UCaRsM2z2OnTuACJdrTAHP3XgVuDxbeBK5KxlcQR
rciHUAFtxukTM33ga0cu7ftTQwk7PBEz5a4fhqFAC313hYS2OU4M0gZ1MoiQWahjoPQyvjw/Am4M
+LIK5owrjsA5omxrqRwEsxgTT1u9RFABfqUNpKJGYiVC2lh749R9pzP6QRsgIvlZkpqrEw2HSTfW
5pJ/ajOD/XN7BWmk9osmzFGTp3l+0MAp5qeD2IwwGt8ZLDEg2vfXzfht7fQCaJhAfmBmGzxALrtG
3MTAd7YiK2bQGiB2dSTglgoATXroJhSuG6GB0QDncACbKIV4vb88KddujSR2SQICrA7mx0EEaSRD
zIvms8AV/VnD67DVlXluLaExb1qgY50eR4vTQ1bTw4MOtxFAQWWYUt5eBRrJYKxzDmqxTZ4coGef
Pg9dNPjrVWd7v5e3169GWv9UcaxXQDokhwV6OOAMdEFs1+BfmgkCZsgIwrfzOtiN/1wPEM0YkyWq
0wNkSNTc5hV7gvMXqiQTBOZNrWI0Q+kLSoM/lp0SDWU0rslGJ17D2tfi7SAzJoH2aSJWLdkAWPnI
JYcQ2DTOeBylP2V/uT8FlJOcdF2LMr3D82FRHroA5cK+E2RP7sbcCznjF58ApFFpkA+43xatH0S4
6tImrwDNKg98OwfvhR7xiAFdeFLGXGY0QcuzSE7bjAeHYc6wYIE7bhqgq6zWgM2l2almz+0CvLKy
lN0o64rktilSAvtEOBscBphywBbrD7BryQI8rTnF1vD3n4aMtF6raj6qcryrHFRAgyDCnwN8r/SM
2gutB0QgAw4n1WtAmA6qbhXA4Qsm1Jj01pnx5i2bEaMLtFbWMPotHo+a0nHCgFbyqwLMN/SeZjsA
36uwUGDQWGaglLVF+rBlRVfLWQFwjh4cs/6hk3ZAb96fA9qaIlnigYi38wTGGwclA1AOKhLxVZv2
3IyHpPY11BcoHaSWVDIOXkpPSLOhCIJiy5DFsy+LgDZJlTmMvanPn/c7Q/s6MecVRB7ETJMWXxzb
44CX2EYWr9rIkqS8nfEC7/5zsnUNYK6mFic/FCB/4ZQwgeEAX9qXkaMu9r91Ye3atwXVtGMIlocw
+VH71LWXWPtYwr/3P037+UQQh7TLFCYcPg3dyRxPdqKjw3DjrMP8heUHSjlRSb+C1elnEUuM0JD+
zqptCtWW+7+d9mEi7+TzCeifAh+ewB7p0ks3P93/8Dp3/y3faRoRtntlEPJgHRQ1g6iEOwu2Ctj+
xPjZtK8TeSZgPWrCQ+YE4O1DmnrihPqCB+me+7+dstxJ47oin6fQABDJD6THoD2F/a5JPv7t00Se
KUFpaegmEBUgFWSBB7BP23yD12VGmkz75cRGzYugBBVmwOd7n0OOmXK/jOn13346sUsHYUy5JV3h
5CncShqz7jbheP23bxO7sx0CuZwk/G69gRFLCiKnjjtcY9//OiVdUdfF/23vg48DCI8yYfeM4InI
vPG703JPqIyTskBGKS1f7rdDi/mkMZvUlNEiQo3KVyEVa/ZA/gGFDEtkXtmrWumD73UM4hoV52Cw
Rblh+evS+kdsYl3rG4C5otnnwbVSJWB3ZTsNodAXPHMpS+GfUhjTVGJHxw34NSXYiH4kgbYBUBHI
fzOkvpcG6cUSFdohWHTOV6soPQZzFPqFBp1nPQ5kwFgawNuBQWUs86+H6RvRRSX2v6bleqlG/eyD
MMBtl7SBCZoKuY/3utblw1iE8+8GlQVnUlGq4zXI3xX8Ejp4QI9tuYHJsSyItVvDuc2sdHG2szmc
NhFcZ+xpgPluB/DFr7EGH1CMEuWUR+liByksriq55G21A1tmUcZwlyEb3SN+Tq4EztEhrAv9Fzg8
6spNBdkplqASGC+G5us5ypUABOXdeZ5z0dUCOT9rdVJ+3l95t48gVSf2pjqI0xDloegDCB8n7+3w
BiAuiDVOAMUwrTjfb4VSWFfJfKkrjNmAiZvgGxdwjWCfhudWC6aojam+QrBlGz6kp3972AXi4eem
TYOpSFIRbUn1YCWxp4OBAhxwPoHh0e4FXQHOjCX8QQmbpDmMxM/g4mYAOGql4i38G6BZYKUxQj7t
Vk76wnDLnPLquCyw8AaYcJThvvEMAhBY8sCd8b/g8uX2gSdgFDNosvUTI6ZSakoaaRUzT2IH8KPO
+/V8isXYUeRXmB1YBsw5+vSxUrcD90dPC1NmSY98PbDc2JYKsQwr3oDa7YQW8RYLRsST/ogoFPjG
IzC6vrDjvMKBUuJTwMqx19Bzqz3i2AC8W8ynAO2Fx/maPJRXya42YI4vb+mJ5TC+/vZbbRDrMMBR
YfTzMPszHiMtRR418N4VyKmVABnWufh4f299vT3eakf6ud7rPp+jvocwqXYB9B8mFk/jp3ydHmtb
OYLKVkdO7AoP8644jMDOmrNdHFh3ldvRQ1OI82OpumpKeTQ9+f05c8OtumkfWMkU7VBUiHNDCdSO
B32B92eh2o1j+wj5UytTasDVYQzZJY4Bo+qAm/7m83i5P5i0DhHHg6HqtWJwBiDEcMbcx907iD2K
V9XiYKuRsuwBzwRSqJ0MRjpKiR//cacpBqhYNYAsd2LicoEIsTPNh2Sjd787tM+v3fyWv+h8X/RJ
m+K0A7ACWhsGQMngGFv3vy5TdtGKavv+eUFQDQFMitkH8ttO96fB5XyIUmPdQfRvq7itCWj5treh
b+jwDi5nJu9O1rG2Dc94rN0LNJq3s3OBCvNxB4EBs99z7v2fRus4EU8KTlOR2QBXPMMZteiHdz0J
j+2c/1ueT9rYgBUOD+Amm30doiegZ352QXsEwJORpdB+PRE5IOYhg6CBcR17f4xmM+OOcsByF6Ys
cZkIF+2kj1EShYtfRoaXILlo6ksOt9oYzABePBUsLRxaJ4jY0HZtiQOMw00rgamt8bsNRwdahPfn
lxb0vpbkt5Vt6ODw9Qt6oXvxXhFN/pDthU26h7Bq8SBsOmd50z8Ql57Vl+4wXkS/3dxvmRLVSTjl
NJfFsCgJIkT7sQgdWOwSTt7XMpoYIYgW9khMJYTdF2hXomttC7C0CH0seaM3OnyxPsP6aai3afCc
TE/3u0Mpl5HoSvBRtUk3EICGBUYMge4Ow9uY7FVjGwMYXnV/lIjlx0MZORJvGTclWBx1s/gLuCNO
oU8dbvaJuq2SaoJkQDHb97v0BaG4cSCSaMuxxbJb4mHxg+Y8lvusrqGt+sZhqY9Oavh5sAXJrjEg
0invRD/mCzeSQ0ZMFNeT4lbj63b4tjCHUMkiwLYXX/UCr78W28aHwa1VbYKL8Vxshp3uVsCRRIfA
4bYJo1VaxkYCMhGQyiIYSpwjUya7rRy0HpfMeJtNcsi19Ia6H6JeNcEECj0jhsx4FfOhp0EKhZHh
31S+0lSAHX/2W+4NPSl6ZN3xEVLPO8WGHIev70COwp/8qTBjTza1HRL9bfgE3sPesDXWhN8ec6Du
frYthg1cScY143fTDe/8hV2GY3jcVmE08OU39N9JhVbLzwagRDKKRooG8DYWHuOr5Nbnym53hTdv
KrvZgqb4lj0Ie9XsrtxBfQAP+HmyhquxAyXgGFqpPbrhQfPqbXlhPW/c3rl4hv/5m9R8MPJmwW8S
IKauaSeQoibIDkCHWWzf1eZVzWbn/oa6HcmhzvazJR5LS6tgoO6HeMcS8NavgTCrKYwU6AsaeWNw
yQp0oClFzieq4NdXrTfjY38MrvUhOaW1qdv9U7Np/WUXb6Fh9dluxE21E93Q6+3uOfJ4xnlOGUuN
SGSmaWyAQsVPKIHgsZWmrcypE18hHd9Yhh56xQjuFOQ1zGpKrvcHVcbg/bfXCvlOmHEpD9FOCUtq
1F/SqHTibGDcCG7a9MAfmARRxwYuuMVKu+utcMNjr41OtS1ckMEtFZft6E2wgBy1Gms0GTuEdlUl
0dRtz+Vd26NJ3Qs3EF8xQWizDE+0pV3osrI62jWRBFSDdtbjNRxHyLwDw8gtLcVZw0uD815wPrk/
sRvtClZMvR1VwNr4uexrqCInqMQheXZBkeTeendwclt8URG4768B2lFPwqrVoeoMPtBmvxV/jcnT
oP5OFAAnuz0EEU0+f8yqyzDKjI32NRf/XXIQVPzZoUKDUK6kK7PfuKAVOomlmIMNgr0NdQ27swcb
TGGLMwMbfGor3GamulVtL93GFkyzdji1TFhKMW4m4u31r5FIbNFQ4aI8qCgK+q3T+eO5PdTeCM/2
PSSPNsZBfa0fkg10L6zeFD085tmgquMee3/kqWNBXBCMcQAktsDk5k79m3f0Xx/tdrS3YPte3Xyn
7UHnNREEHH1TmA88NotofwhW52l2/56+J5b25/4PWSPMrTkh0oVkgLbhpGBO8v4NPl1lolqDcoKu
F16OWZAESuL1NQXfUpIUclppGEmzryINmP6WxUmID1Xw934PaF8nDv650DlZUVAK6iTI26hPM2zX
s/aBW1hQB1pyQwK6S9j6CKtuip8nyw5KY6dQUe0MAgUmLs+OMkBVjwfkBqzaK7TSPlRO+bd7GIn2
VlRQRad1w4COD+G2HJdoKEv84iKQA+8P3u2jVfvKIr9NTW0MICUaAgYv9vPoEbJzVgs3o/sfv32q
aSTwu+CNNtMyDq9R/BC4tYTTdeh1cAsbPgRCKRimY6xlqgVdpMYchrhg7O3bK2Klrf1IgfNAwf1V
Qb5Qw1MFdN5+20GNpqugVJGjIHW/c7c3jkIW8pUATi6ptgi+usPDj7U8ToeSccX7Cr//3ZQKWdUF
odaY06wVfHEX/i49dbe4UJ6cLeMSbgJ7/pV686E/DKYKCwm813KPS2MmJgD2e9UtN72V1Ew4w9ci
v/VbiKAdJNogC9X6W2AI/xBeZis7pTv4H73mb8OL+Ko1yJIiKzwIVmZYAvCqNhSIeo0xzF/w/Vvt
r+P/bYU2gpzqEfizfn40IO1lpkCb+GjxGti1le1rP3AVR3ah9QNtO1bpjzK5ZDk4FqoMRRt0Ok1G
S6h38XBYYIZW6+cqYaR8tIyF5Cs0kASHkxBePoIDdym274n9MH8MlmAVTsjKim73QxOIwYsXvFwt
axujJXudbWChQrvbUk1gM63WhcuyGz3f3w+0E+0rZ/o2UVwktFrK4z6goKoG4SHvKrjhpnfwYGhF
eGuJ3NxZzL/wm3jExd6Bh5QHVwf7eXIqT7DabWRe7v8SypLRSGpDVcdJCbUD3ExOiz86qidb1am2
BHsyxW1rh9a41R4hXnpIGMwZaotExIEZVNU1a4uNnZ/nzwXF/MqJ7Ac4WVm13du5nSCNgGMPq0FK
5fPrqfPbYMc1tEQH0Pt8Az40T9MFZpgv3F/VMIVDyqGceX8kacWEr7X7rRmt4aCjNKCZZAtpg8lH
McObXJgk2S0MSM3MhbCSYeFWvZ0fBAgeWPk7o+U1vPx320N37+e210Fkg8UPWh7s1Ml3his6pQcP
E7ewdW+xIfVsRud5C8UCu/Y7Kzp0uIwpD7P3Gxg+xpKmnV9EAi5CEQRBGL9hkf7G/WlSIaBtAPF2
0uBcOW9Krmek+pRTmAT+lwbY89P6YljFzyo0MUtYP/ELK4JS1goJ+g9TVUsnOcBaMd749q8+hM6o
IOVcHgLlkBvvAuS9BogWKhLHapJydeGJuNNx0AMX12KMdAqeK7t/EzbzrxLqqkcWJeML0nJjgZAk
ABht1OXSILQtruFKm3RXm1AxMwcTongeZz7pOCQgtLjD8YzQY3gRfL6twq5cdRdh+eg4pwITWleb
dLOs/wthEeJwtmDFlmwW5puEzL/zMgun7mnEjso8HG0+9ERDhDbdMbaZ12/6feTgudph0fsop63G
ryvk24aDClyTyuuSaxA7B793em9BKEk9Hg8YgW0cmmP8IL82FpiwnurpVuze33BfYfrWeBIhDJwh
FBnWcg4UZN/G87IdPydf26gX/qN8AlnEXa79Jft7vzXK7ibpCNBza/lIRmOooJtGfe67EuLAblC+
5xIMoPqZtRBpDYk/xzPmagnqlmionmBxuAW+PxAeteaSCG4KqS7UIBugonloKGXZEWZiOi710lbo
tryyqRPWtNLu2TwRzUSeL/lyDddtBjFOW7WMc3WVcltwkkPMOOxvZ71gyf7sapXFkZ6sG0LLoTNY
xb9jwJnbMrUlCDbfn7bb6QTkJH42IRjTFMprN8b8Uk1XlbvM0Jdqg33Eck2mlI5U0q9GyoNCGRQ0
0VuKm51qT3BRNHf659B5wTXYmzwIgrrCrt2z1uJXWf6/K181yGA1t4murtXbDvqaJnTuXcht2bxZ
O802d/JzZsOCym0d1YIQmgsIqZPgFMLZ3rzBqc2FgfFJOUx7PC1OJuymGNP5laPd+lnrPH8LBTBd
/L/Tp3NRiMSZ13oIW0+xVZk8whSqoDbn/omcf5taIvAkhqgvRoNBSE15LdOZncPKIiirXyXvY1Ef
L6pQrd82jrAgFQqIlTdWPmzTWTVbGZDWcwrngfsduX1oq6QVzsBV2VKsKYu6U/xlj+dRJ9ksB40B
V6Y87qgkgyCXvnR88H3dk+zFhlipG6PUKO0AJTqldrGDeR5jCVDAYnjM/rkEZCleuuR/kyDeKVyA
HK4QQtvBIdqvtvEGxBFH9qB8njrtVcAhNn3CVPbUu7k/OZ23AR1rK9qaJ7p4wnXGTbQNXW37b8NM
RBvYGfaqCCq3rz8K9hPs1E8B2mC9LdBq8iTbIAzaWW/WAwJwJtx/n84LTufJPMv4CzZW7gkav6fQ
0k3IDtutcw3twGJx/qhgsfUw+bbzeKlCaWKNQSUe7KAwuiutrfLoiHbmXFjj91XFvbG9dSLqqHoY
NOp6NevsEYXQxBM9/nGyIbXdmc1mtGNLc1TUA2v0WEZFNLX+/noO7dSFwsZehUfr5v5E3j42VBLC
bkxQuooNHSOtXrL22AEHEfyBjB4jrqzx40Y3V0mi72O5LPAFmSR8fklgdifq1sg9jwKLm0b7OpG0
KFPXdpAxE3xOOevNb3iw1NDNuT8wlCoMnjF+/vRQK0D2h768r3zEZ/EobCVXxERtE/inOMWTBIen
J+Wgn2QzfEY9EMlkhevQESUZ7L5D6ULKcZcwKoGU9AyORD9/jBQn8OztMY7jJ/RIDriNSa/JQwJx
T29qzOpT2lXn5hg9quf7vadcaVUSBq8NIbzqp3XiPrjX5UkByB5vNn8St3obgKQ5VTkMIM15K13G
rfxev9xvlvaMqxFxBWDcbIl1DPppuJTnbn2Ea5+z02jn2+UT1mCXwhsgur4vnRRUUzyA1qfqmVV4
o1R6VRI/33FJCt34dcqhyo9mDuG5ctODfOFfQV8Xrvc7SVm1KhFflKHEu04nC76mvQt1Co/tD9D2
GMuW9nEirpSQdZ9mDR8HLMVJn2LGxHy95N/YyCqRjmQzfLI12J34/Q46clgLUGyNY5D7I9B29sZ5
2PeesBehYcQd4gfOlh+bj3Yf/a4ecQitJrquorj8a7fLD81pcgJIDTJ6/AV9ufXTiBiTFWoIJRT8
NCwYP0qgO72BbWqOd/JwLz7kv2E+ikd/azzxL8ELTK9B/6qu8VY5j+MGOlgQ1oMrCcp7qhUfpk/p
Crvxaqe/V4o9vsDCQdxHjyzgFi3sk4h+ZWjHLoFBmF9sjdfMHVC2XH3NvVQBb2izVBsON1BUVjYc
ZyrVuUAKX5nhrxAKyb0z7yWnre26w7P/DHaKZml2fJIe7i9LWsZJkgDgMxTJdYtX6NmJN/D7NeFm
ZWWu4gWoNP+VrPa0QjlZBw8FQqWqREjj5rjVpwrNQTnbiXG/XVzYTZujq9oPlSlZg5OYhq3uBhvh
9sCqiVJqWirJBqhHA5LsJZpVPSiObmMHZWNzfXmEnKkVvb298ZvFWZw1YaoYiRxtTxJBrRHLGubw
WKBd/quA5FBcR27GTFcoJzj5WqCNSV0FIyrkdWUJrmrpWxzgMFY5G8dibzyK9nAYvNxuOkZvvoqM
N/YbCQuv1IgX+hHVceFDXq11be4dhmvNpduJvQfBT1g9jw6TmkJJ6Ekw+DTCq6Wd0VrjDvbspJsE
EbnbDO+cI28/kvNaOc48cc89dcz7OmXCyPp/BlmRpdIwpKM4P0F7/Fr10t9aA5BoqC91VByVsfUE
PTrKY+2E2XLO28QJG/g8pPM50WQGY5U2s0Rgg+RuX/Zxh5rMIsFGGMwlnEuQbDRV8HsZm57WVSKF
kvMxglRPL/iyNzvtcdoL++QSokYm7FS38xL4xe5ZD3O0La8QKVUsl3AUWBsb3HI3bZpTvqt3iQ3o
8XHYD/vOKe3xpG8SJ9pB6Gjc4yGL0c21hVtrlgg2Sweh46DEjIIAcirf6t34HD5qTvamvy7X4XfK
OCZpo0nc2JYohHGSXuBaJI5OISBfL5HAlyzs7HqI3+oFEUimQeTEmquQ7wLfBVghl1x042qIuyFh
qerQLrgkJHzgJjUXIrTRPEggSgHaiqtn+Fs7F5tpJ35Ib3pnBjITOkgZMZlIhtQ+y2BlVSJ6hY8K
NLaVLrYlgbWT11V8Y8BIhLi6iAOnRutG5o46SrcDJHYZK2r9gbc+TSREAkzmYLWJcRot7gRtcGex
wcRyM7wyzW7lxTYMckNrclj1PVp7RDCoxqSNaw4DZZiSzx3jrW5yD8H5fm9oHyeiAGTE5zGY0RkJ
j3eG+dSZtc+iANPqPyTiW9a5Xsl4fLxDwWQ+wnPNTDaTI+J0v//rqS0QuxvmWOE8rz+/dnBfMEMv
ccUtsDyezhgfSmFeJfHeAHi0db7OtuwBae9n28jKbN1eLAN5igrkEq5ieJA3+X31nG1Sm39hJSzU
zhGbfkbqnQoCv3YueEw3a6CMUW+aDiMjaFEmnwR8QxQK4JxJwPwIIuDsY5abQP/XZqlJrRuoBcSi
4Z38yqsyy4iectFSyEqyDJdVAYbPSMIe07P0gjcbszrwNrIV88/9NXE7rihkIXnuCm3gW7Swbku8
X2zuf5ZyQYUjMMLBt+KQqNWGXg34ruBeBxcdOHRPtZec44PyDqTLtvSjTbnNXZxfjRdayVFgVsUo
kAEoM/9su81qscwi5AMpbGwtfhGPSRc+S4rkQX3cHQMsv0Cy4TRhwyUS2uONH+Aout9x2jIkkfpw
NRnHOgDgRZEco3yCdRcoPYpZ7adkF+0jRqHj9rSpJEh/KiR4WXBoRRorp6qNXVnp2wqKHfd7QdvH
X48A36avTkWY2IrYTNkWhdPxsdvmO+ll2vR26jcOnLs2s91Yyi57K3ABgHPjE6viR7teSUQArxtI
HNXrPi6vi5/+lmxYOWSudli84AKjMLwo4gp67Lz4F0sSk7LNoCf9c8GkfKXD/wejOcCUa5xDe4be
M7e0piA8irVfpufIeCnzxJKW5/sDTIslRIaXcgb8iiZkeP2cm1HEm6PEOWlyFurChlutaeQZ4wCm
rRQi5gejPIz52hJnYCI5GNaqvwW86d3vxzpCN053Eukr5l2S9gG+rnHvw3BNNInxYeoyIMJ5Vo9Z
qpcjlgE8aZzhVTuJu/TcAR+dbpdH4Jou3bGF395b6d7vCu1NjUT5TvCTTsIeLU4uf+2v/THcSUfU
LW3FKX2YkNnShwoQTnHmbZaWLK2GTmJ9S/gr1OmYrON3EN6Vwwh2XWKG2+gxyE3Y8rmGD8Y1A0tF
WXQklhcu2nhJ4tHY7NSQsTQVRwFa5S+rFkpZC1+PFN9iBoxtWp1LMpTUjMCNG96NYN59f24oi3g1
q/9+mkBFOe3LNsSnpdLMjN400hdperz/ccrNmcTdBmo48XrK8f7QWwZqdshQdvDig2fVA2vkab+f
2O5GUI86xJ/B1A5gfjRfZ3hVxjkre6dcd76C+LeBF0TYHitwbll5Nc/yQ3OomVdR2nFGYms1I405
eL7j2752DvzhpfRLl38PP1ncZFrJnsTWCiE/R1WN4V9O0yl4G7YjtLgf1OfxHIJNbArelJqQkISI
lvp+f8Ip4/UVAL6NFyxdZb4W0Ce8U4yf2WXYBZnF8iugfXzdfN8+LocNP8GSZU3Z+mN0RZ2O+3X/
Z1O271ek/PZlLUyWHv7tyD+3a9b5LHjZpn9nStVRtu/X/Hz7fKDAzynLDd4Xi0sgfWQlS0KZsvhJ
nGGiC1nEVfjdrTO9Z/uIebVcqwU3Dp+voPrtF6vQv4MiYiz4/DV6kjYdspPJaaFWfkhNJmWPUlwi
IYRzu9TwIkQiO9go4QPwD5WQ4A//oLXmslsgBAKTebN9GXfjTmU1Sptp4swuW7XXWqju+XDrreCw
ndjpUB+WdrxIVXtugs5S4bzLOmlpPSSKMWprGCp8ntZUPdxAlGunuVCP2MeoZ3cW94vfd4+dx5Q8
pu0P8lxvDCFRCpwS0VZ26mdtr71O23QnVvBgwusgtOaifX3Kxo2OMgSLm0AJ8SRyMKrERYZoDpIg
nYOrcOfC1tsZxqeAW8wGZrJToZndv0mNqiSQMC/kWoaNGGavOvaxC9vdipfMdpjs+3Hg60C9se5J
2CCervQR3HMkjwDbQF19J3opirzBU7XvfbytWrMTud0uOqqbcdNvODu2DVsGCo7lmEEJFSSosMhh
jwwpIsQ4uFkNg2gxxfW/EsdbfSNO+jIfGgOefYjNuwpIaAUsn3jXPRUPMEL3hJ3yCGziqQXyBlbY
Fg+2k+rGdgQ4DtArV33fOhDv3LLeDGj9XP/9W4DROKk1Kpg2+lkGsymsxlRhJDQUXhW8g35+uoN9
oQQLekCGfbCBXShVlGfNNQBebPajO5nVE5IdVE3Uh+kz/DW9xac2sZpr+3B/DVF2IU9EmKruA62F
x54fjDYeJWbD6vpzmJggX99vgDZ0RFDp+bpTuhxDl3bPHSy/2unj/odpv5yIHzOnco3BYeD05gMI
drNunnR5My5bI9vcb4GyvxQSG5VXYbeIjYKAaMvPy1Z85lMz94IH6WUVucETETjLM7Bl8PrERO2S
tX7h/S6Qn7AK2LePTMUgpmcMUGxK1qdaKc7NUvW77IUrWOfx7dNFIeFSMIxeSrXAxzVOd2atfIOU
lT1molfouq3GzX4xhH8D4Cuk8OoQCjrHT7jMV2AZQP3tId+ID6Anq/vumUk3XUflvzFDIVFQfaEr
UbcWK9TCeFTgxVn1zUYzpr98kx6zKFxdefPaDNPmJMxwuuRiN5+Mf9pJCqnFCqW3ZOJHNA6J9eYC
i+sAzrHvTGIPZSWQ+KcYImUip0MBiUt+SzCm5/Ag0zN4C5TkXiFVxRY1EZVCxsfHZKsEdv487KSd
4CAVn1A0v7+bbmcXeHX7Gei4QtNC0UBamc+h0ynpn1qDKbrWbydDZmGQaINExOmkEPicl1Mkgiko
NPkvuKub/Miq6K0h+dbyIkJ10LS1siR4UQAEzWnP/SE//O1McLNtfTMcItZWoTVD7Pl+yhIOzuvr
o9/gaiZMR7fCJt8mbuCizmE8ZNb9CaFAlhRSJUHUmw4u5REqK9Ajs3DyyNdiD190UIjXKpthxd7i
RE4Ks4BfGuPucvs4UEgVBK3WxrgVUXropBCc/aOune/3hjL1pOhBD82uAEKPPNwtCqc1/nAoEEQK
Y4NQfjUpeTCK8H2FAwxqudMLx70W0eX+j6ZAAxRSyGCeedzX4bHsj7vppO/SA3w8ZZjYZFhW/Ivx
MDNG53beq5CoxaxdDKVaWYm81VzU3d9hV+wGL/Hud4M29sTWbiKVi/kRZ3w4qF6eK46u9340st4Q
qKNEbOuiHrjOUPHrASr3Kh/8k710HCwgyFdeCc7c+934qiLd2OAkghG6u4KhrfiBYgszVi/dcU7o
QGP/l2wDYOPxidnsxa3mhZfMS561B24bGeaMS5Gxvf8LKDGSRC3CvtSIF/j/+iKf7btkttoJVc/e
uGi5ymiC9ihCAhVHmRfX17kVkC3vECXRSdn0YT0HbL7CaoS2YYjkrFmUVNcmjCS3ac3gq6HcGnaA
XkObYLbTEwsiQTu6SAgiYCfAKazd6UFYbK3aWjlNEKi0WOfW7TxTIdGHwyIr/8PZt/VIyjNN/iK0
gAHDarUXHOpc1dXn7rlBPd3TBhsMGHMwv/6LenYvHpXempbeq9GMNFCAnc6MjIwojF6wdcoyc8LT
DA9XFyYEU5QNYHb+/cPf2J/B5eb/KjAWa4FNmYub6D671IvxgoZ1eVb39evfb3Bji17TEf2mGS1h
cIOm2lUAHMfuT9E9//3at/ZncLX/i6jWnXFw8a7d6/quccBPsz6595yDYhSwk9vsWvephms7pvR6
8fb3297oTfnX3MCoYb2NyIYvA+/fO2eAnTmGMZC+bNQW7Lg9OlMZjOvVRr6AfLvTL2otnn5iGN96
oVfJQEPmwkwM6V7VHvXyFTUmDvjT35/s1rWvMoBOuV4J32tkAO63H3wPFIz3+aetebnIfwhy13w+
k5esbidcfHkcU2vfnNysvF87a9+PQYjO/qsn8K9WhCzDeqSXzmtLN54Fwpl1hjfQD5vlRt3iXx0H
FQwDp6K8REmMOnQnbPkkBFz/Q1p0Yytec66sKHB1HeLq42r48MByvJDU7cNPKqO3si7/6uMOS7E0
kEnGr5/S0F+VGweTsXFlx7Dgm4FiuBvF0wAyf2txti7fxPxQzt4A2H3/qhRvBC9QIeHO1XbE0Ge/
Hg/8qdzXWZj663DlVHH4aQ70h3z/RuPO96/OgH5h/z9pCuFC7sbTi1yFj0GKSVo4iaTLTif0CVPB
GBX5qWC/0UXzr7lYM7Xs3FzED/Rb/dKBlAex6M8gJWm+1Zm9F6ufBKhuMPP8axqWK7VdNi7e5fwJ
mY5KwWIdfvWJm7G1d1etrIS/YMoaTxYdxZPAxBOOpeynQ+/G6XrN0pJLZc/yQjmDL2SspyXu2p8w
xVuXvmQm/zqIeO/1igeXSzdfAXPh2vUTSn8D6fKvRTgFbAdn7qF8kgf3A1gT1v6r/iSr2o7bw3ju
juUzXlwGK7Rzc3DVBv7B1c5/dw/mh7bnjZPcu4obVue15RAiKI1BENfmaaBeYlWPJQZPKE3/Hvhu
UAj8a/IWK1DNurDwBs0Nvmercb/c9yuStOt+99Ow/40s0buKIAacmqIJcIvoroC0Wn8gP2zZG4H1
mrRl+UE3ct14h2KRydiwU1u1CQfJ0JXs6PvkEC4Pf39NN064a1VOVy69zecFVyzdb0uD0BEaKIG2
8vPv17/xiq4pWjAXcJlDIXTcELKCYk8SYqZiLnRcaecH5o1zK5O+ZvhMk0+BD/YoOSuVb6o8gFAl
MP91w0aZRv7Ugs5aFMHOHVHVDU35SUNGN12T95tKM5mqgapkmQG4VcSIU1AshyL0g6wjnR0PztjF
0inGlA2hzMbSwRyfNRarvhVB3PZCJowWUQo0GmMRfhHtqrnoEi1K6NlUFl17gT+s+dTQjRIEmeti
2lUpHHIPof78VYy5uy2wIX/xIl8ScCzy59l0XTxJxMzlfrEivlpUBNXLcmZJ3fEqZbqCyLdrh1vb
zr2N1cBHVE/SX0OPwcT11HK0zQc/sY3L1i2fVJIXut5O+cxWYTOqY92g6+26vXmu5knsA4+2j1E9
kricVfNWtIte42fOUKYZ+j8DgIIs5169VjjwQeMuQIcBX5hsrFD2sCWY3cy2aAuVrGbKvBZnqR00
VpIvqs4mroqVqzCnjpcC2WIR1StbarYp27GG6n8EITpWTvu5qsa9Jf0wpj4UzGct7GTJhyBrQhbG
UYvfVpkG7vIWmY7wOCtWnRj4nV241cbTyt0GntVkem7nDW+H+clDEzuJOl4mzoIsXkPZYafrCQQz
zukPC+/G3rmmfOmhmoV/6cS7tE2Y+mMmSL3znyQAbu2c6wPASCytS5N20J+cBbEnNyJaj9YPG/NW
vXbN6hpb4izdfLn+A0yw8d7XMwp5ecSSd39A0G69oKs4LzwOrbELDWKIThV/1+oz4v9dhLxWahy8
hg4D/GgP3hEjP6k9ARZwU/FfUn/9f8SC/nX8wm8LsqwOzkj2AdkYKxuT2Y9Z8uz81AC9EeKveVqU
U8WMixvw7m72Ent+ghJkXFgyUfkp4Pd/D783cuhrKUYnH8ZczcjDWheeBH3id3fKaxPRvlfEiQnd
Sz3+UAzcWlDXbC0W2m0vEYgPcznEjvVuzHbpz646tX6Z2Fa/mlmYUve/QwKveVr5VJeqr2boJE0i
i/IDcX4Ugbmx865ZWaVNym4WkEG29vnO/ZZPaPztaGJW1UltnPvmSYr4kT///QvdyPP+aXn9a6Et
tRWEmuE5ghbwNRaZBtv/75e+sf2uOVqTsqIwEv1yqAJIZg1eKtl9Xb39/eK3sIZrkpZV0k5oH0KQ
NpBAJ7UenI2EFs340m0LdLmtH8D+Ww9xVd4zWVUOUbhNqB/q6c40LKkwaf7DQ9zYH9dELROQqKn6
y0PcBzv+Hq6BJx6drZOK3biv7uojygULwl/1l7f/Kfu99cWvqr/R6X1ToZ148LRjp1NNSao45qT+
/ki33tdVsReSyJaVwXoqWfhkapzroZ2WtffD57jx46+ZWiEVeqFkgm8LIePJh1fHas6n/IfK+MaP
v+YP5RNwVyqi5igWMsZT7+59or8se/gBfLtV+vyDBfxrtwkYL7R91MG1p1HeF5lVmbVYXqkeL8aK
KhpXpdfrNQzDwhhVkrujBXF2ObR2tsUIGlxnByr20OVOnL524nAREKIjk1iVdY+xz2ZxYwyG6qz0
gyorVCgfvGm2YcYaYnb2h0V7Izxds84iCM0UjVWRQ02mKWHFhe2hmToiG7E2zej9NC55o0q7pp95
NRx/7LwjABNb61cQmimpZs5WTCr92FdWvW7r6KfT49aXv/z7vz7MEJrRWUpNDkHX1ZsaGkuxLTwa
w5GyW/99Z9x6b1eRZHBczm1pyWMwBMMmgErbmpeTlbil8bI2tH+yyroRU66155QmwRJQ6h88Dutw
6tFuiwqlfrM17DTHogll3PWO/zALBlqQrvjX35/v1n2v4oqUcjJ0oGCHsTZ4pEr0d6b0OCw8i0Dc
j33Enssu6g9hZAy6mVr/2Ci93OE/IJn/ZAT/+nidV9imIq6zt+0JM/Y2cdXRwMeLxaXfFGdngnMY
3MEjgNC+gj5JXBCv+xMuoNonnYMDMPn7G7gxIu1fs8psa4EGCgz/9hq3j3XbPLYB7AqannxFatwO
F1YpvknTy12joFc31JAoE+yrrKtVjUJwaKIa+ReSSbm8TJ39SQq73vCo/4lkdFlr/+FNXTPRpgJh
ghUd2aMpZ+XpsET2mPWKUR1DOjXYBK7Hadb7hR3iH4LJjitBNMYebKUPGJOwn9H5nu4nGBBsiwaf
M/aoR7aDJfRHLaI8hKktA1E6oJZ+90pjBKwLKri3NmPAMzmE/U8auTd20zXlbVZh5YqlNYdhqYMh
ngU3mevP7WNelNbdQNRPcNU/5dR/emeXX/Cv1TW2AsxXmMmBjlwc7tJ6l19sAuLf6Uu/ETq219BM
t+NXKwEj7IuqeDfFjwN08sp1mbD1N0s+kTIc0Sz6iYR2K/Wxr4KVYHKpaTRBVzm2k9/L6wzdvYsy
/P0UQ+4g/fti/gcN/k/PfbWfi9Bye4sycmiW1sKYXh3svbIXsJ2JxEOzWPDCmrGEREcS9HwQOJEE
11HaDN1hafyURf4vy+YkrQoDRzodQiqAAyIdA0FT3nTPDrk06DUqdUf5O/j0QbXAbjAjFfRgdnP3
MZfjvU9HDVu7EoJFotiLUbxFNYdRO0kJM+t5YFmbD991RctYRaZDZBtF6pdTGbNaYbpc1xsrMH5M
RsaTpY2OBEI9VrfwY7sE30Xe0aSTLv3haHSCf/hy/+mtXRKXf62WPvRYqLULzW44eyQLxne2kc9H
O6ZLF/2WvgpkzIAYpIEYOdp7BQtVQrjLH5YC9pdymOHdvpj63IoojDt0NzxAMdwfd6N252VtSpmD
okqHoM6GAqpaQCgKoOoymsek5EOkY0IEhiodt8dT5jIa2wyHP9Rnetc8Lp2uV3XPoEdMcdCZooDh
hCXn89Bxd06FC1wlptbsusBncIA85JWxNhEu9Q5vvouVZhG9jWKx183iu2sKV1YWIx9Qf/yKdfAJ
cu1PpiLwrlssAGQHEI5OJW4vV9YytXamKmd+KAQsIuFkgnFMDtX02YiIrsuiH17BEvTcjMMkfaPx
W6ykJXL4g6PTElm7sBJOmuiCvcKwYDxoD4bdne+pc947+9lqsNZKJ4rDqBebZnb9Tb3IKvahPAZW
4ORJqC2HfZt2MHo/2Q6l90zB0tGS+OHY3+59YVuqjhenaQ7KldW6dTx7DRlsCMipCpP1jT/D1VN2
iId1BDsRkIxWTMn6oW3Y8GBQOQ2xP+XDybMq8L0gsQTobvJlcVKRB9CKyHmIOZwq3ruqmvcDd1hm
mW6Cg+c8pBOn4T6COe87ITlGoBcaQLo89zE33oJ5M2ENefAyS7CY3u0cvPOpiTrAftA094w6l8q7
i/oZ5vVh5cVGeCphHjmMHvzaF6kh1lgFIB1TLhMrcMOYTNGxavIpIeXoHwIxuRDO5yL8vKhGQC7M
stV+GG3IQgVW7b3TyGJQ+4St50Ok6Jfnt79Kt8ZkklRRnFvSJHMuoriW3YfVB2rEQA4MsMoJXZ6o
bc5e1Jv9HBQyhYJIEY9uDa5RF8ntABBiM8MPpYvpWM4rj/Iw4bz/EtKKdmXgR/A/g5g0YQVZOzhj
sg7jOfE89PXaxpd8zwfhnW3LhkKWI+qY5WD9FeQ0aQqSzvTYd0OVWH50bKfqq/fpyeWzORd9C78z
UXu7cbDfpVzcxLt0OPySzxuj/S9DGJI/2t059ginCji7xZbPnQfVFU4y8vESBq1fJPDbbWdsmqog
undKbLu+piIZDP9difbMys5OjSb2tplAKpdB1a+8ymlX3oVnToL+1HbwCocyJGa7e+ez6/iQ5Q3O
yyoyx8aO3uyumfHtG287Ds49nEy+JCe7skKoa4vl2w8nyMeRejP7dIntNpcbqw1eQCMg21l30KGp
tB0vDDMQWhVQN6dUZBVeGfpQ5KVfMLMw9kWZjmw4s7w5OVbZIkwinvA2/+imzsTErtUq4nabFDzv
UMMv71LNbRpZ7YY54z3RNFwBaAZXuPP0uCbRdGpz9WgV44tHvDkJJ3HOgwo6ewPnH1Bvw3xqJM6w
m30xNH8UVvkYcNMmU06KrMLXTMxIzFqUXnFs/brOLH8Mt1Uz75CXkLgFYWxrXAcata7aRYv2VlXu
e1uDonMTiMbKFsKmpA6hsKnYPHxSUE7vjCUgtOQ4mF2tcXa+Sme0k9xlH1XedXtqSHEcRPhRlZgU
Hwqyg7G6ODWC+kdZ9lYiGBUrn9jFqnX9Bxqw8nHMC0TyVuSpKMN9UQy/i7x6qZb8LYJjVero4ky9
Pj/NUdHtvWmE1yfez77jl/Vhd+O6G3wb9oGK3S0zo69tXuyVmTayQEz3Sss8w+AKMLNjoe5R1lNQ
te9ubtCGzstfU2i/lnWzvDjOIn4PdTlvHNUetNW3sPwwIbaYp7HYKtWSjAclxu3D6qGJmB03y0h3
c25jwnSZcByXcHiNiTsUsVnClVawv6qRjpZk0udwCsWWWxIO7YP7yizV7Bfj+B+lZNSKFQwq4pKD
tGnTei8GQnG4QxzEhT1dYdJugdBmE3ywsRqTjkLjnpvHwdcb1dvQPxVJ3oFtLPKEzI5ZSXRMYj+P
EAYoXx4dng9pP0Qms+2QrepufrxQUxM5ejtvGffcG1fuRHgyTU2bVRTr1OufoZGi15L2KmkjiaUo
aTZziD7Q6cg8tmkqO/W7he0C1QefYTXNIAa7iNmKw3Er75K6bIY2bqTG6aStdTDVCk85f0u/UfBw
W9pMGf+O0ureDkKOI9akvAjSaezSvkdfT/aJLE1Cen1XLiFaPMEC9UV0cHaeAos2WBJP8LuqaA5M
z4cSO4Q6KE2oN72VA3DE2eo2YoI7Qck8jH1OHWZFVPumLJPDDrREM2iG9Hyr4qZyTyCk9y/jSC+q
QUxv+jwnryK0jm5roH5IgmyASu9iMJPEwSKER/iqaGgm6jmeZuxKnMCi4Ec88l5VBK4/ZIrLip2w
Mt6b2YYwX95uEBeehAVlMA4fCBE4+6aTe4v1u7FDxAzlyyWZqwK2yiNvzorJluvazjEBVTpIDWme
qZk2aL2IVQdosVHjWhGNjRV6wZnP05IhP9rjvZB1xdWqtNrMraKdNVYb+Glm4KRm4VCe0cPZNVg4
ZS8zE/g7n0HFeWEnJaeTKSEdy+zUnkuSsWLYcIUZe6h/xqp0ppTY7rEl0wxd4iKIG23N8Uh7O857
LiDbkHends6h+ATruQQ40rYKwXeNnDsXuEZssWU9diUkdQI4txebuodadqvgmdBv8zaMoU687jv1
T/dpFY7RyURCp5zmqzpECJqqctl4xXzHJtZnZKjPXrCcO9iRLHFDRBub2X/BqK+fdEP/2yydPIlx
wpDTELQs5rbFkgg88jEOvfBgD7xLkEUU6E1hEKqsKhUPg2P2vtDga7gW2jOheZR9o+Ji0hHatL6X
XnjWb9HsQfyWhDjzG87X9pxvrbLIxtB063ny6tR23L20xAY+BCalQlR4PQQEcPSWL+VblxaRhRiJ
Lc+XnqxpF9w72n2gUZ62tYTQjb/sOtoUq+EyxpqPwxvtzDuK8RLmlGpI5FQeawgrN2OVoYlYPuNM
gZwcx42Y6pfYaycBfcvxvmTicbGkgFv2lNOYON5mCTDtCZ5Dv7IFtirVEQTpWoNUDi5qx9yvIESu
ev3hVkG0KiQ8C0rEA5dBXd/N3cRyBNIWXvfPsGOfn7tlWVf5vGKWXb1bnjWswfMzSdHZTgJTNggD
jR4IGiOiIWlUdxYOyErM9T/7HtZpJFjTcdz2k3zNPXosLbZRZsFDjJjZ9yNebAqKZiSWW1a3/arL
c2tXSrlFEeOsRejMp1w7j8VUnIgMQN1veLdtvTxHwc29JLQUdgpFcwSlkqt0VvWus+PWQL98F9Nw
g0v6zZAv21GGyMnYxqnr8zLzMa7bGvwgHNOBgWtgrgtEb5N5RfDS5OQuDOY6icAfFWH7YoIgmVvv
k9T+J5vQ0W8LI5PBQR6oJgkUIMx5HNDinhfLkyerlXF5BsenfuvrHiNWLBqRUSP9CUv5a8EaFJJZ
68LvodxC7Cmb3X7OVDCx1CdOnTVTTVJpSp5xh6J5+gqm3Oe4LEd7nE5qHFIp6lUVdeB+iOHTLviu
MvnJytv9UjVHBw8b9U7W8/khd+AUhLrh0beiMikMzoSlwEGqElv736Yh3ZEFXpoXuUkNIxqOyVDy
mMstdCmtrZ1H1RZVkLclmPOQHAbc/VDbKUMKfSRDxVLtqC9/xizl4Kac+6uGMzezbP/BtFbW9NrE
VMn2sQl7/2xFbZoH/qlokRoywPWYIYGfLoYk5JSMcD/G4et2e6F7dO4nnI9sbC+Iy5ks1pO3FOvc
nhIztNmigiw3YxaaHilWV8ZuMCHta7zUKExY9sEuVP6TZ2m+LVTw5FXuAe+oQuAZ1kJGaTHztKZ1
VpJotXRwdjBTphudaBR5qLbm2CFTDzYkiHcRZbCJ9efYjoLEEXy9aPxYfMUHYM0IIPaIVHD6rVpJ
NyX66jHtc7KjAApBl8B4XQ3ptBPy7TuvaRNV9ntSi3tlTYdIEp00i1wvTvRZuvp7tPo1Ld3YH+gO
Fet3KOs/CEFwF+bd29JUel0Y6+zM9HmwQWxnU7OK9JjChzKtB5JIxhLMV6R+D3fEyEoW7WRkhA8x
K75YlB/Bj0VrH37YTAeoZCkU6Pvl1Bbt78DCdVFU3nE7AO/K4SuPhLtQaBEz4g1p7kJYpoVepWi9
P7TH48+esXaW4eu5pl+9173Uotupyn8faXUKS7iCMNLGoTNmo+iRvvdIq4bujqP4MgsEOUbAB1WP
2ZIhKhIS9hs6kUyUzquHgSkkbWC2EbasrFCZtcHEyKoB6JqUorhTRpZpQ3uyDYvgN5ndGdQ4UCkC
F7hIEz14qnFhveB56VwUZ2EvJxr6RydwjpOG5j+TAR5O6ix3UGVFvrNrwSghlmrjtvLOrmDodHIk
oTgsG/dX609HaxbHmrT30yjRhbMTaX4rrItak/ti/FMTULJBziTkly4/MYhwL50PP/9j5eMStyif
Itvauh0GEuWfYQzvpJW/NKr+4lWLPoCA7x0v71jgVGAPGohjFA1Ciw3z1t59GLvOpG6b51giPire
UKAPG1oGbDW6QaBPyqqvEtXw1CMUyl9T0SaNG+0x9wn7Pm9xd4sEK6BfPHKew2W5GwCdPHiXM76r
fwlUjtLpsk462WLb68ICAlLZ9+DYoLSHzZMO4wGpS4zk90SrL+CZL2VrH0MzpzMpv9ylvy9roDRt
n+oZzURlvloJ/nKjs7oMzr6g6KfMYi1Qt+URbKmNo3cTsXeQbgC7vA42crTTOa9SqruVGyGKa5YB
+gaci3LPFndeRzZz3609SSGGa6J1IAoUNEjvShuhjlTCX89GT6BFY527024ZeSz4Ei9hr5NRqXUj
X+gEohB7mBYmjzzEBrYBsmGZ3JV2cyyEyJidrwjUm2K49CYmRPnaQIHUmZs47+RatkiGrGdksxvt
+CJtyQO0dMHAd0QmBvPl5DPyrSAb/fKXUfnHxFAqzxAcIcvar74o/pAWSfyKvOOgQy3L6l8kH77q
wX9Xy/ACQfkXEPATYrlPElzslKthF+QAr5ruHjo2E2sTLy/uGDfnRuexFQx24mikXUWB/SMRV7qX
AGd1Q76Vx5/dIny06yLmWqa8fRnZA6/Hb0+99cNz37pgEb9O0dnnJcrDNzN+CV/Hs4I/r/ukFGxb
Q4wFg47RmvsBKpTlM2dF3DVh0qLwN0W0MgsYrnr4Uyzkk5XhcZIfkE/aGVTX4fiFEd+T06rUN8WR
utVHg5oOpnX0IIw8zRj9wiR6+HvBrOSKTdPew/eaDCQFvZNgbp1S1PMdwKBe7cuAbhzPhfek95uR
7yXYVKN+asRzKd03RRu0KACNuR0u6KY6hBRaH6U+/r9tP5Do/oIM+MOdckSC4L0NNETyGoxjFRvP
/WMFO0r8DE7j4HwNMNNrAL87d41aEWct7fFUDoHczotJ2agJYhiIt5BWHAuWNcupMQ+9e5ygJ6Aw
Go6PwAqQjfUO7utJB+Hu/tvKnxr3Pm9lCrWVlEFqlzf7fvK2zYjfWIF41j/R0ktIrTPh/gnEsmGT
FeP6DIuviHOF1M0/X55yjI4WSnljP8LhNB2rcKPUNx0V5FyRY4ZwifVHL5nm8S5ERTi4eh+CRVu0
Hx7vVAyV4q0bBlsWmHSiek0EfCYAydTtZ9eLxHf9bxUEa8iab8rIXfvk1YOBXZFr5KdzunhThqLV
bzG2w6ukMhDOnMR9FI47Vfs4Gh0DFhlgaL4t0b2s62blUizgAFo4CGOg06GurWAd6QNS42Tdh9O+
V/3jYPpYFTNEfmdrk7t661L6MQL4Q0hZzRM9jT6Wc7XEFqq2doYNJrCYyXt3KigXTyDD0Ley/Gy8
PLOJ/9RA6adVX6hJsHmnJK+CXa/y1wBzxnrBJDaQ/dk65Jbz5miUmuplrj8aWh5duJUUJkg1ec5b
LKMcL98ukH6XzWNH4cNTR8hIET4rfWCd+2JK86sVKwIf1rZbQRsx097O6po3nrvDiqBoZzoHEO1j
4fkkT+rBWdcMtNX8ftSQT7fn0I6DoXgBPg1ah+cnhqFHXtenhlc0kZaPlqYTZHLUWAJFMB4WvMEd
ugboiM1jrIxKB9tAVWfY6eKPO2CM2WfFi8RiyaHCHUezhtI9GbcBdhAflrQI+2RZ8ngA7gdSQQAU
aqzx6ukQdxWoS3kFewbnNNUXb6Yy86YKMDrkDA0U/+USV+NJTBTpdZe6cJ5ylyad8UkLzB2GwTlw
QSZEHrwMF8XolV+HUCkKCb64XAVhDpB1uresFoMLB6CKXDaZyaEhP9TAN4a48ZGqE3stBN1I9gGH
+TWdRdb4Z1q3SZXbie38mQk/BlG57mS7gW/kcyDX8FU8TuWcAW9OPXHw7THJh3XP3KOVY2EonXjj
Jw+ic1TtRPky+x8obQEeyKNvKaS9hawwCVIn5dSnRQfjVfhP+nXQrngNdSqKuIfY15egZTK7W7t5
eWzcXSG+2vzIMWSwyJJten2moQPK+ralfRq6VeLU5764y7HPe1A7oYHcDjHkF+KwWUBtw5E19Z9R
yT9naZ4R/9/bCd+ORt+2ah9nG5Nx4xATjc0ukLaE6kMQyFXhdaMlmEQOKmKt7GdUUXUK3g7c1ki9
p8AD8VHLISUVeVvQA5qbO7zMbnofJhALyO8CGHqH+0wSSDR3N2WjXoS34hekhhdfliyBW4ALwbsX
a7gbJKT2Ve5DmI2fQM86ziAhJYVGbci2ZVRB7O/L8VHSOt1LazuZrqwgZszKtGV2zJthhkWQ64tG
7a1c9Jux/Sq52cFTJhNEnmBmmJR5eV97An4aMGTNJXkEF/W9qNDYtmHH2Qg/DcB36kPYdvnBeHRF
cGjlxLZSQWttnLxw4zn2u+8tXSYa+RrWzEJ79GEwr5D1zjxfZN1gB4AoJngvjRdf4QYVEprIRcLt
e4cOH/Zgf+ZN894h/49DXz7N0+Q9uHaEiZHz2O1GD8fNEK6p2BrU4F21ywHj5xerB0CW3cZt54QG
T+7yuGD7224WYvrayuWaaQhGMWnHZgpW2AHPDmwF5hipJPInKhx7JaLefWO1HzWbcPAsdyWWxfe3
o4uqNolgtwo5ubIMv+t2CPQBufd41/V0OptyBHOFFn71Goqu+Cg9CyhMKTWJ3R7VSy6sdhUu2n2P
ZvvcMct6paQgz9I2to5DWuYNIGsA7ayXbvZDh/NGM/yKkIGaUbcResaHWT1149FW92V4//dL36Ap
Xatp2HoRth/05MB8tpN6eQKZ5eXvl77BVLGvCFZDz3gFc1FMQwDMgdlCR+KFL1FSN7b8f63f//U5
/2/2B8MTlWGN7P/v/8HfP5vWqPJ/qDuz5ciRLD2/iqzvUcLicABm6rkIALEH9zVvYGQmiX117E+v
L7Jb01M1JhtJdzIrY2YWI8Ag4HCc828nTvq//PPfnuqS//7H9T3//po/v+Pfdl/1zUf5pf76oj+9
h+P+8+cGH/3Hn/4RVn3aU4d9dcvDlxqK/vfx+YTXV/6ffvO/ff0+ytPSfP39bz/roeqvR4shWf/2
z28dfv39b+Z1LsZ//4/H/+c3r7/A3/92Adr9qr7irv5Pb/r6UD3v1/9g5oru6YYUhitstErT1/Ub
hvuHsE1p67qjM7Xy6vaoamzzf/+bsP6whS4dz7N4ky6vMkhVD7+/ZfzhCkcXnmNYhiUczJj/66P9
6eL862L9twqUsOa2UPxI5y/Zqo5puEAYnuF4aPp1x/yrBzbqRzBHo4BgyLNHTdXnZs5PejUGjf7K
ZJ6N6ciLoTGcLpIvlRj2btLce4VNE7NNTXRBo2wurZXC1Jv6LV2fYCKuXjNXYfFzvXrWmxa8zGIP
yep97CbaJh+eCcqzw3SE+iq09NVNxpB9ASCpzp77YXH8qU94MlA2Q/HJTbuKR/DwiuF1Bs9iT79K
dadTXTbPbWEdWM6bOnHMTVJmb33ZuD4UZDDZ+Z2sZjREIAmeWDcTAIA/6UQhrmjygbB3qaw/ihhb
QgGN4LpMAp+HxLc9gNTUrd8r9T6n+UNWrBn7TcugwjQ6ujH+1zZ336MIg1+nkBdAho8V4rJ9lpbv
cbJQ/3o9HenYnrjp4sAts/E9iW1KUnrauB3TcyapEZVdJKciLV/jvope9DZCrw2Vf2sks83w5F5d
+shp9pTSj4vRRGGjnpI0/6F11XPr6Zs+795jL5b+gNYwEBMnUwptt7ZPYkm1zUCi7cZbMRmrzLgX
i/m8zA2qkx6sblQKRiGeAt2zDtHAg2IFswyZfw2voY2MT62Bm83RfV96r9kOXvRgNCsPL+vFkp+O
zObAEYUVtHbjz3VDMd4KvNmJcnGyPWi8yhjRssy22g45eezpqjswjrhcO3r9mfSscoke7NX5SHsw
QFtdEpfqKhb5tnK9iNzSed7S4wQR0GPQR8XPZH2Vaan7cXuX5gTNuJPBxMh8/mVN0Umxc26ywt4p
XCtbM2Wkx6gM72DVt1knydkUX8xaZCBuGb3Oqr9UybxV5VBvzITEK2t982TFc7yn7i1eSxACDsp0
9jgnQVN820buAQjV1X41JVUBLj0I0u3geB+OLC+LpHKMo5dZ5cCKsv+FNvPW6xXNnT77wot+jRJG
KGviAj6gf25n2J20ZrRYgcWntaq3VV1Htsz0dzlPWO8mn9vXTlV7FxlXsqwXb44+KHRulnZ9lqK5
eBlDkq2szjaZ0PeZGE4DQLyvFvMAbXxqRHcw1/jWKkboCWkAndLiGdW7Jp12UzTrEDbTtI1VfOl6
+wSZ/Ia/yd6Udfkh5IUp5YVfKnqaWDligzxtc/0wY7E+NkCtggu0WRoohapyZn+RP/TEvOsI1tyk
oiE+jxZ3Yv2HPeRfBoyC4B3qdjoZ+XZaol+z4SFXna+eRhVvqnr+coXuO8nz2rpnaFXD9xLnlNQD
uiE0Puu9SfiZx70zl+arlSNJyKP3ztS+qbtgCpBVzEmxG9X0nKFZrPUIxHDqgzRvjaCS8s6QQDKr
ycJWufyVLz+VqPD89upRK8cbFJyP+cKvYa4fxsipWuZH0QNpsxcfRQHfmL5y8vrS8Pu20/26GA+A
kJ+enoVFVX2UlQSp68wPlcRFgOPH8Keu883JeWqSyDcmVnXuscaTktSxoua3U7fj7LzK+qQjGS4H
Zgq3vm5qR1ufoYPibe9UR8eOQodZBogQ97P0di7CEQEDBvcCL7UvCjLv4ngr1i5wGY+L7iDULBEy
7ybg8m00uAC1kivOvM/cC2Jz2U/NnUkfrDL0lMCNTTqeFfyDwEVjavMBj9kBy7VvvkQuRNTcn7mt
9wl41bzawfWdxiRC1y59ZwRl7ZLQBACd1vQkERjg9xNj6vfarZE/S+tdiGWfV93OGVTAzxeVBI15
m/XquCTUaVgmsX2ZA6STPaU3QyyCpFqDKiV/OiIMRzdv9fEg3HkfUUVPVX3KRrnVi2ovGva3SsAq
wvFxTgZ6DYSiwJbIUMiDYU4KLVHkd0a3ux7O8aD3hqrZGH11XC3mtGTidgBgGTT7XKyAibR6Y1le
vPE7yk6tzAAs7po4CQXjSbnNg8wm+86sD0tdh57lHAqxbGo2M2c8JnbFGtApn6eQObIbt4m3a1L8
PluROx/K1thd/xy15GOopxstDnv1Nrb6CefERo9jAsEEkoMppB3ZzTJ6nBu1iwcGzWavqLfOeTtt
r+eVdns390hPOM+LB10y2AF6/MAVyve6yNeTLjST23oGGB2dfVM3t7L3UMvC0LXXQnhpfiZ1EVOM
13eZE98klXESloc1rg0N7dc67yYZXZiaU2/g4i5x/qYXTHXqiIBlJzJ5QLp2A/1YD8+1Vbyh4H62
iv7H9d9dXr8VcrnTdIYPS+u1qbVHrgrdKAaBvrz0MwTmnANGxw+9Ku+6oj156orUnmtX3sRD8rSC
2Siv2uvN8uxU3k1jWkePPntpirtu1I+lZFJQUt3N8/i8uPFTziYK9xzUPdEpbfRuprxuHZ81x7wz
1uQcO+4G1umyxsyOy7PyMMBzAa/rRnQx589OssR6feem6ke/FJ8egA9IehAb8T3Tts3sraq0ewB/
x6G/gr3WdKIQrfnB4hjaGD1abemrXLthUB1ZVCtCL2NefGYGHDPFVDp4NihI6pn7ymN4qYAoU4Iu
fAEs1vftOm2t2DvLYros5VG4jCJUw8OIe8evuaU7K9RFsSOqC/A1vc8aDyZ+fFhj1N5e/OLFVSj7
KfRiAp0MPRR5fSq7KVzi1MfdWXPp9bX60t/dJn8oMvemapyDbJcPIaaHor9Jm/5Dy5NXU8j3TsEm
T0zxK3Xck0GfozNBaO60vR/bQX2Jm+XIo/qhdObXxc3ur/eMNFQga/EVsezKuD4xm+iuteb92q0n
hkSm1mPfU3DAOLiO+Vm08/eESC3KGKHZrC8Ear3mgBOlGH4woOkOuM2LtfNkVZe0xrRCtn4Ypers
1QRjsbiTadk5atl3TRwyCTfoRnWTrfobE7tT78Psd/16idBM57HyJUhRORzqdgpbTkq/aJBwy6XT
16NoscjENdCUNvtxWZ9ap7oMDsvaSWN8bMML9DUTJsb5mxioH23x6VrjtjN8F4FgsjC3ON0sYnhU
WnYf6+tbs0aHycwYJrY6B80p9lOy74rFHzrrU8zxLs/Mpz5hMNv1notG76phhVHj4biK4SFNTApk
wKI51tar2s4Hjx83Vom/WHPyz7Z5noD/jLo6Sjndso2vSJVNm7LDIWwjyt9wie9j1dyCOIE+qbOK
HkT5AWlnBIk5PDMr5SEd8rulk/vMQdwGcisS76Cjd1xz65R73Y1GFM2y5neI3A9a/8hj7Iwc6Dlp
3RtXcLm1TaXsRx6Az4XSnms5PouZm6Iisr/+Von2OBlGsBTavkucs5c5z2wgj0VMte2AN8NwSDN6
zFb3MfGWV9PN7gaz2IpkPUQmJVtW3s0Te8eKmmSJb4opz/xKVV3YND9pVvRD2pofU0oJafcNo8La
gpIj3xnqyYwc2tcSt1md1X4XJ9jEmIuYu/edWNxNNTjnMssvarifhn1eJ7+SpUWHtDjSt2TjBhkg
UB3xGIYs3OIB3swI+069FR0M5Vw6OPjrh2RI5yXSSX6J7Xs94lV1LQufcQzb1W0eZrtbKDpA37kD
YeAMf8kawi9TTWcJoBclhWnfVa15XDxqHW1OjxKFN2owUOR2oNZx4BbVkAZa52obD3Q+09rzPIIW
e7LDQ5J0zrZDvTPa7ZnCejpXEzFqUTOvgYUDNtBZSl2V+2NTnaPIPht1Ogb1BBa+2rdN3L4Pdvyg
ysXa2Bmsidlhzk6Q83i6t0ljK4TVjXxbx4RsT89KVugsuEX6qryp0AXznJHu1k6yfZ3Bx5Vd2NVq
CXQt6s49E4oSK72Z1xLkRRRM3jC6U2U4lU/jFY4OD+Reo7dJUqDg1Rg/IglhZVGj65I6p28B+a/p
6Ik7+FjRw9pk1nqlfirb3lkj46CjrLrpc27WZBzgiKTYEKKJvIbLnOnusndriOdVbz+8qaCs8IrL
PCBSITERm4IVwlsgmauSvQ7LMjsjM9uHdvRX7rbi07RSM1wX3diOQ8PN6I9mC/9kfRtj8qVHehY4
UtuYrjew8U20Q7ZztzqAojUJS1vNM0tySOPqnHUIsyaXXYo5oWtQz83o9/13KloYyaRdbyf8bBt+
E1RTo2PsmmZOtgQY1lxfzObOpA7ZLOd9N2PKpClJ91NbRlvTWNC3NgmP24g+t2yF3Cp78K2r0Bf1
pHkrlmLfdHYZOlFJPeNMqCyqJhBQKyFu/PTUWuZTgVjet/hdg65uQ0SD0zk1HmTT5s+1yqif5Tzu
7VWJsM6MDvB6ybeLZg2Bcw1CXXDf+mW1IHTM1t4vvU+tYSlalvyK1HAqXCRrrmIkLookl6WOHF0K
1qJWTTK0KQc2hZOxhuLlvnaKKIitJNsUcTpjd8ZKM+UHLkK01Sc1hSm3jeHkxblJoym06vxXPHko
8ecF+nwln3xx2/2Qu4cW18bGNu7JC56BgdMco4BHv4TMfczj53UETbBGjRSB0gIf8GgeGZe8cfuI
u1Hvd7oETKYjtO6yBILI0tJ9bwv0WN0hN1e6Kjag0rvN57hkw4WXc5nDsxPOriLLxx/KzNyg3/kY
RlKt13xCeycmrn0Bnj82F+rK76s+ggTBzeim4yvRDC+ysb7GMUs+RBIUbuQdUEHPfo8E+TYjQ3pD
cjwExFzb5ylPlx3RbV/sqcstV6Oi9fG2uPfkkLnHbpHOsevUP//WkI53MKDDDOWmXH692PZ4Hh4X
gWbjin5XWU3AvgYa4GXaciqXCn4+sVgkQP/WFVeJkKm92BUC3QT6sKtjY5uofHzMyMsvXRM+q0WY
bdWfBLnbj453g6PObz3YEynzn1rt1i+xglUxu9uEtXlkGigbGmGED8DsTE8vY/0291bYTM9CcYyT
4QFEa927DCBPF6s7qwTafgGPjtdSBlpG8VGbGOjqqtuUSeadljXp/VyI7Von1kUa+fRAx3VccOYf
oD1XBAXtG8mf2Jzi9llLh+beNb9WZ9XuOTSCdfaMfT9PCOkjOhtptT6n9SFJXgljlLvCSX5WXuG9
k3L0YvXz/NWaq6/G9UWiYFtWrEgyif3RKxI6lOhYtfkef9gpheShEmCkRq1+SB4OdapRpe9avfiR
NOUXtQ4GwPKHKouXRqRHbu9trdZdbfbKzz3jfhJiB53RwKtd8nG8LEmXbazO3juVFjowKhtxdGXJ
4BblPSmNPOW2RLPkNNQHsB++NiEOMmt7X3ccQM92dn9kwp/cyGipdnaj/Ywc1GOyefAy9WWsBRJE
UfOzhwJSc5jYBQlliLo+28D5KSipNaWYpeQcwrFczoyOgudhS4EscrfT6u3lD2ZObIs6/da8+oc7
W69qvaRrgAL9l1ekvxiz88aDIxSVfYiFc2i74rGAgViiH0vUonYFTDJKcAfkzRzVjJ+idb6FNiAl
pjjH2dAEdj09Id5cUUDoBYEZ+mY0lks5l58lZhHTXsO0RmlLnyu3VnoBjAqjKjrqtv7aql2hZd+d
a90I0lCsyUC9MfwaRHbRs+rgaAbZblH8wG6yZ6bIjzjDdBXBmGxiMBGvS76nwlIbHqr3qRM9Xf+0
Iman9PFDUdyLOv3Ea03lVvWXLsqRwzNRCGeByyTeVN5ETnFWtqJa2q2YheZlW9J72jpYZ/PZNLzK
qbq3Mg1co3tG5XruB+cJIObR05ztZIhdh+LStW/LibvGy2AFyy7+jly65iz7WU9iV8iq3Yh1fbGX
njs7ZfXUxY+i7vdmqXwjsQFTs6VnGGbyaa72gXBUJE5R/iOep6B2zRtj5VPU8DE+ErewS8pDqdcq
8PTnogXYWSs3VCvnpCrJ6umq8QlLRLbRzQY/T5okAfYfGOQlD60VBjFt213nOH6kG1TFongkXPIw
6uljkjrPy5gEbTdQ1HAxppTRslnxaRVReP1NHa+6y9PuEb3h21R0ey32fhmLfC+5+D6mjSNpSnTs
AJ2m+zR3Gg4L52louTvcWm4dNCmqHj+NRDuNJXnZOAjGaruarDnP3MtWC+UEIqXKkvRD7aeHFJn2
MfnEwoqsc/l2eMV49apUNkHvKjnURv777+4604HD0t8uxMy0y7Hq5L3uIoSrr8rBHvowte29KCs6
OfcjcNV0WV3EcXqMU5NKcUCkkhAw7+WhksOlGqz7yGauVNUd88FFeyM2iMuYSslnrcz4hnBeuLX8
PnetvdHL0CufLO5n1103xIP4Lh+0EtFxtPjJhOnc9TafOgLvYPLruNeK+Cmz2S2nS+uirK1LmwHp
CAVaAxlphYHGAQ/2iPtUhBkDa7c0606g56+I+x4jUQB3z7dr177FOqus0srHurbu81pQzPZXrN/1
HoeYkxMZWuH3uvPUZTQn89WN6bVyvxgosSr4VhLEQFzkIZf0YHVz1Nz500mpH3qcsk3De9LGwLgq
fsbS2WKbu8K5m3Zxt5qoyL2YcCQw5Ls3OFdMbNBSTJEsU7xlJqjQbN90Tf/GKL5vqY1xaFnVy6wX
t+BpuyxCuHzEtvNtOviftPHScuJVUnyjY7I2lvQCjE6HvuMjLwP7jGbvW70TgeF9WUMKBdAyBsBN
PtUn7BfMhkbD6B0TLf2MZ/cmtYpQ9HgkEM8iJRg7813PnG3Nw6H3tGOMv6gdqh9pbN5bLgmvIHUt
VoDNIvNPpdhdrWS8nOqeTWBKsYRk2AoMLcyq6wW1lwfgBuRpxXkc5c0QVY+kNd7zPHz0YvcwDAPS
FnLnVvY0vf5w0XV3rOl5hWbJ+vYt0od0pw/55zcGSKtfaQqEdlxy875kYRe6xjSminMfK/MetTxS
zoY5UOvw7rgv7atReYeypuWYyqkOKFcKOIT0VzHMuxH9xezahyKK8ZM0b9k6vYjOuZkLbaMi+vSZ
QNZNZtV3Fp2kTKcX7AcPLWLH68noAUJnRNxdiQhvzvDqsKbDrr9SxdWjGCz4d4eHCLd4FYV1rf0c
e1bvMhdnCyPbgAmxRZTSZ0xpYCIqhqr0E5S3tOhXyG14GZOfcugQeCs2Y2uST1E5nSJDHUbsBwBn
yQadRotnj+eabYxn7WlZxE091Y8jk9BbpYVFKncfcZf5SSH2LVCEm68vdV2EViQP1yVbmzFiegQB
Ho/L2R79a3JA0zo3jSUPDQISnHK76+M7jfqLSO39VJn37PHUAy47pjYeSvyLdlzfGSXArc6h0ri6
W/CfLW5/wRSCCrRjn5/j5ZVymHtSqs00qLe5tX5V+lUTCClrtX0wVs5Daq53o7YgFi3dAlbI3mLG
g0ILopkVULX23tb4oLZ73aiJ+8ShQS6iAN8ByaLBMkKW/q0W63kwjszay+QTnkuSE9foqsbEpqCu
SqwV852YVbnH2LCziRa7G8d9GjPOMG8aJq2ulY5X1wqUB6ozcm+GWTElwWRCp1OVff2mTf/J4P6J
nPx3Vvj/gTm+pD9pOOvv/q/U8Z/Y5v+f+OVr9tv/nl9+YmmXXzjG+o8/09LXt/2DYZbyD+kKcsek
zVfpOtDF/6CYbfMPIZAKegYUtGvBvv6LYzb/cDz8HI5wbcs2bGn+O8ds2X8Y6Ek83fIsXV4J6P8r
jvnP4Q6oCaG94bKFzaEgwP/TGMjJnSYdm1YIJMX01gVx3mpSeNIoare0yVt0pBezMrT94rKFFdiA
z0Y3YmEjTY1JitpWWc2ydbrSDfQRJKA0CasrhuRXa5rafxHj8juE6V8m7H98Ws/kfEqHhHmCk/9s
xm7ctYIJJ6BZ2pG705hsEHjKxM0L9lm2prEzy/h9tCeSGMwEYAED59lA+CQjO/c7haMC1eFMHTjl
OD3S53YpMAW0ZXY2hrTZErj2lHmNfM5EXvqi36xzgNa53I+1d5d5TLXQxzL+L8LMfieK/umXkq5F
9qCuW4ZJDPlfc1FyV1/coaEcmgbgcGPqRziuiYp4tkkPujZluCmR1VqW4TdmisUVx89VY5e+zhip
gXBGFGyNMqcDaMemmyJ1ElH+kVlXWjguzZukgEtqqnyhxx8gL4HlNwA23p1MNbhbhL2ZaSLWnOeT
3a++5vUNDWiC557JtDUfSZh71KrbZa7HE6Fc4KlVWgbGOnt7vZRHL8tDJzXsp25dxmCMWpTYjdOc
aNANZxluTJM5A4Wo/yFn+ZOa5T8KJGznLwnRjiUdnRvEFrZh2lI3rL9IfppSH43OM9WWtEWxsVSi
AD8wsMRI5pSO7ox8lPimBH8NLadJHqPOa/zFKd03s7Lei6levjIbwdhYdAjN7eHsSqSgtnM2ymLA
CMcZY2jaRsRLGeouzKyBx90xtccYSbQfhaOARPMsSCLIhutAKzGIFwhatOMj1qzWiyHgtejUmwT7
2FhaUVjER91w1dGaxud8mEMyFqDwTNuFvELbrY/Ne+pef/a+dklaHAo4kziZyjCOIAx4ljCVFatJ
1fcTrMZRAmTPQzXdaU7dbMfKLoIhifWjB8h3TQILq3zo6I6mFzhqcoSWOWxxum5rS4XZUKynsTCJ
WW6lEwzFt6NdcUXciIFtA67KMVZ7bbiuo37A82N/ySTvNlWLOdhOnC7Ql4s9eWjQ0lPUPuiNM22M
dG0xH9ZfjcWB48HBveSteijN8SKlzXiNZPrRWs0YLC7ncFGWc8zKvttoab1FME1AltuSfKlX5KrY
pyoZvkWi7m3iTWqPbrNyxc7EFOJV3MPuioiYh/LaozZFRCNCElYIvDda5Zu5aJDfre2+XkUbDJVJ
HKGYN6UdTecJbNgy2oEsJnVkrW/X0Zx9rY7ubN3EaDTC07qt7vle7eiBQJGCqOTRJkjzoMVYvPv8
yQNII3bUV42e+URoqg0u5j2irKtVBQ9qi+wyr6ywT9v3OENzjNsptKQ2oD5QIhBZLfA9GbGPDn2+
d1LNPiDRObpzfCTGIr0382u9bizT3u01NK/Jyia96huUIEwM1/Q0HHX70Xap7uJCe1nmxfJhyhp0
yOurWirsB115RxjRidwg/MQCuLdKxwdQpZPT5KnPDtKdteqgeiiQfKLM1+1x2iXOJDe2bmtHhajA
gg6eu+6cAjBQO5kPSjkwvK5bbfsyPayzkYL4WbvS6kfotAVQ2EPHXiRJ7pvOwq9YjrhZZiYRecPw
I0JxdfRipR8nBxi76NtD7PTOhTLrvVxJ22z7NLtZ6zLCxZoFI6mGu2ie1UZf8vamT+MG48eCyIUG
NCeiYPUHNy62Zku+F9LvFOEuobarBTtb41rKBh4JLmE8HH83pJh6VuGEnR3JoPGYUe1ClGXlnB/z
JmcBioFwqsk4dDAM/W+HQVegjCI20+K7OYXr7LQhtpknx4pem85ybyab/QELdolyklZAlEiF+pRc
Vs9leRhamx7MuP5JOPh8oxpJaNDkPg6WGvZRb716k7WezOqldYY6KHriUIsWR18NL7Mxp8bGxwWp
AH4a7xcrXbeqSe/MsbT9usSKIstkP1aENjACaaeb8lIa6q6rrR9DL4He5gJYISn2actHzGwcU+Cn
v52jb8Wg98Bj0UXLz7hws90wFvEuXnD/KjyoThSlWO8siBg8WH6p6VutsZfAqgeEiZ4Xun3HfFOj
cDZQw7G/eivJYYPXbSvpoW+NMhQGOT1QrJ0ICRoD2zHeF7PoN7JO94SQiq0u5ud6JtifABMu82qj
LG5/up5O86oJfoqW+cJxlncY+A/8/CQRuQkcAyZ5MH+d92f9HT5HcdQ7zGPs7tPJKZYz9Va3NZoi
xrmivtHQYk9r1H5hAPi+irrJ9xyOboAh3IgKv3u9ggJZstJvKgdwzUtJ9EXr/TFjiWgTXmAS2fKi
jfQh3kCF1AGAoWeAjmRmj5ZUM48Ke9o1OTY6vZ2qaxBWceRiYImZyma3iDzM0uhZjtF0sATB1CXx
Ndocd2GZwFAorayIAFnohq9fVGIxjyIHgVin6TzrQj9KExDWjX9KA5bcUhB4o2VvonXqTtE6YJB2
NBmkjvmcE7txXxezcWcVyaezSlyQZY4Muk2crQa7tM0qLX1L7Ta0XHHRLcu+my2UWOgQ0eB4Xrpx
u7W+HzvsBYudM66VTfsmvuZOiDgn1LCymwA+N/K0O6FQ+tnmjFYldkH+xFuPnn9vTxwSHfW/viw4
mLKqldtEcKUjfJW+N4jvxdPEk4HWOBRdkm0TGMenlZCxw9qNbMS45g/9zBrol3i8mTL7Xtpd81QY
6pqEY0enFvOABXLnE8ds7JbqlJZxH6yaXoaFga0wZ7pHaJNR4yv6Y0bMcpvMRYsN0AVLErI7xJSH
F8D7c9UYP2OL4dnxEr/YZkVmLUblmpHywahjGuniD9ZZdcoOusadlHtz4ju6/KlqjbFqrfoxtLtU
SQsLmv1TR4C+BdRtj7FltiBN/O33lzEl/YFt8NmmNTw6Jeq30EwMNnE92xNt67ciSfdz5nr7BmgJ
E02SUtu1AHxear26cX8/aUv6Whrms1fXx271kmNBL7hNivTFE9G7PZXj3qVAsd1eHn9/KRNsJ3Uy
2n6KuSkc2nYFYVTRPuuT+nVs1Zer9fFtlY3q2UCU0xaQ7cmwBM1YWgQDhHNDUTRGlKQUoVd5SwKb
iUorTowqXNuru8LcrvD1etVml16UzAEZFrFFsdL6EGMJaAo5hoP93Jb6xbmmQ5MLYgZtiaBHw1AZ
NVlx9mS4jot7mq9fSm+u6O9nPTCKuLwotRwoIqLTuA4kvV3vS8X/7tdK3VnIyqlal3NfrudM1R+6
WJttNzUet6E8rRKMtDQ0eprJZuZinL4nKXKMLE2Wbedkjg82DtIyL+s2GriqYP4Y5u32jrzoCd1I
zgDtsQi00TubETJcQsfdfWoA+WmkDuw12y9xbW4aM7ICqQ9doPKVEEA2M8NN001ZwCnWWYmqQHH2
mMY3+WZKPMfUuVCThkEbD7Bn6XNI2fckjOHQDXG5l4ZbnsAckAUV7zbRNlT302euYivI62gI3WqV
fppEv9Z8+Y4nJ9sra4TmHpdfc6pfIZ7E2US5jH2hx8cB9fIFswK+QaoacD80SYNTn6IlVTcOAhky
qKxrBEXhnpwpYWe9qv8MbBiOR1DPhKTKlKNgqrXW76BKt+VStncy0uptYY8Q03Np7Ka4qs5z0ZQH
TaX9kS1M2xnI46q11v2lyuJ93OOyQ+wXEsV0xynsNmRDUXOs+iOdznQs4VUtd7IPdiOPJfo+5mF+
dRmhCb3AOrzQ98y2eSHRKL1kJitwhjrKsum5Tgr6OmPufNedmxsvi/zRdT5mPRb3a9q9C2JTitl9
/hGvRbxvtfrlfxJ1HktuI1kU/SJEwJstCdC78lJtEGpJDe+RSGR+/Rz2ZjYV02r1iCKJzGfuPTew
PfeGJQxiw+z257XNfjfg0ZImY1RVBwPeG56nOC8WNhKqPaoaMkIYMszqw276M4cvGnttTszttQ9W
OrD0c2TT04/wiYGZHyzzyXCpUFUGHs/qMG6D4Hl0E1yYjt41Csz8UPm2OLerzwGAHHljOF7OraTm
nWQuHU04GMPe/bfKMAS1kbhjPe+JPeM2awuLSSLEhjCsXyb31vR8NitC8T1m8w9OxiVwYcRE+FYG
6AGBBGqC5LfYz/hUduaE61A683gws+4lUwur1JYOP48wA47zVUmBrIuNKg+tKXA82XefOLlkKNnh
ppH9x9RzkHCsUppUy5qEiw6TPIXJNPZUI2kua9ZwqrmICk5wr3hT0bTIFQl4ZXORPb2LOlu2vHqX
8wF3fN8dh5K1eN4nuTeFzEUT+QwORK0lTzKnvSlz972PxnrfZvkjzEgd8Sc/2q4CQcbi2udylmJn
jYIzah2dO/CUvS69L/bz9YdKnUcx21SlgsfTL/bSNGgZmJhO1Fgcc60LY52OLGqOuTGCORDNd8aY
NeKT8IZ/VBdevW5IYxsRN8nQj8yS9dbm7Y1tBnsXz6flGVnz7qTruFf1/KFB1tE0sQCCx80JGgWo
2DCyBQ2jCLPpAO+k2UFWWFCDWg6P/36kBsQ7bqL7s0hqSD8tHaAJdOIvWWcM10mLc4M1zicpt2YG
oTz1l0b1ddLrfIedYn10Q8kmqynudfhUgnTohyvTvc+I91Fzie5TF0D2irvK3fBdyMI6R6NDi+di
eW0M65+VZsclOfTnLPMwqXEYdD6PeIiq4+bQSMYyaqNv1khsQ63gTzk3/wZzmX9YhqIvVg6Haf1s
YpfBepgVmAE8heVv5rGJvRzcZViRhHGEVi6H9ziW5yBkoNnPEfoiG0UkK153X2ZNnsyZQ8e1PjMe
hhFBWKNOS4haxSa9IIh6L8nnClV8w6QYvf7RwwnNMbyk94UlCum6BbCAdB7FpRSP4Tn2phKOjmEb
FGerhIRl+DqMF48og3mK1LtjTmKfYkirqWbiRbckPhjjGk96aZMZscZuVa7/XmmvZKVd/51D60fG
yOirIegiKSQnvqfEtLNtmR1Yce690gu/5LJEOym5Z/Bn7vMund9cCx0dkp4F/oW9nri5WYtNqbqv
QRGvAom0gAh4CMAFIOunFcBeXcadr1I2RemdT2VFVE3QVr0GvF+eHx0m2f1Q+pF33fwerUV0Gxwa
yEZku9JbP4I+o8ixi0PYL3t/rcetKtw2NqR8k4tezw0WxCGvpk9/OUgWufs8rOpd18rgIHxFPp33
7ZeW/1UvRC6yp6V9bJHHWo6Mrk0a/TWn8TqPln6VbmA8ekt8qhKB0GB8dSHjDldF+SFoCoCxOjRx
f9Joz1P/poaKlKLiOazmjDBgcn04I6sFSBXGzo2QIanONb9yHxJPhSRwWSYz9oPLwDhjl+qBLOzM
w2Phe6TBsaopUNY8XNaWm9Y0fhHM4bwqic5WyCYuMTqzVSQB16QKYO+WTVPxXJCcQoNqwtep/e2l
LNbtqv+NwILABdSQzBZEtZ093C5r08+7krHfu7uwKq/qodpGGX5ImDXVtnGsMp7Lod1WT6yXTkf7
s6z0h57m4A4d7TOVQXXLJ/MfLhQjzlwm+yEW8A8AftN24mY/5hWqL2V4FhX6k5Yxw0ZrKl9/wA9W
KxpBnfnyZqWqe0W8cRTlvp3CCLNBaLwZ3NGNWPgnaXivS4SYEDSnaPL2Yx5mcQ0ahCGW1uWXSJ3q
kBZhmTCSqr6KmqN4CNRw/O/fOqb5J9ehcfvvX6oA4J5RfiI4uwnXmS8u6lLgRevnMnjzVSoEVE7A
FgrTTnXqA0sz5eMf18Ef9iZkn2T+osVTX2nKLlrZdkgtumgKVzS27C7fHLPLXy1LXv/7XU7aF1CY
Gr4OotBfVR2ihZ9kffzvP5qc7p3QE48jpZHvIYiX/35XJIYQe49XbhfffUJ0nE/JmrMd0EYvff/p
yulT4nEMTThlslzspFX6gG2z3JYz1nnM9LHtoaKtCxsEXT98rMGc7iMXkZxisQPenofZZUhS2Heq
TIZ+uQHKB1LgRpgonUw/tZMA6tzGSSkVcFRWaHzK9KhC1r0dU9oyuJseS6HCfmiTnJhZVVzc9hxt
jBrlXwrdZoeMcvacDpDCYOzCGmt9W2ICputCHWPvZs+btyD3MdDrTm8xaJ66yaTKhHjF71qBrPgI
Jj1Laozb8mRXIcyYYgEloThqisA6zzra6LGqbn04XJvA/yzdLtsvyxPX1o9GIoientFrTkEErsCA
u+aZhYNA9ckG9ULqfLfAig5Exh8oaOyxugqbUoD+p3/UavrWJAJsZdZ95C3lYcVHCiEiIlf7+RF2
2tHXKZPZNu0uZjn9zN0MpMZkfouAr3YIgSKe/1u9rSmhKjx5SiH6YBK77BzGzMsojB16zGNdsrWr
TpY0pm0w2unZz/8as//HHFAQjqzOnmrdX3p80v6wI4e6O5ZpljJyGg+qzMyzk1fNycgR1i1+eeh1
M8SlIMirpUyPBF74MQJxt4vCsdghlHmxV7BQFkjyGQebKjBB+eSoC8Nl81xlZ4NMt1IVuIp0xFVh
jxQP1q8GmdDWFc+ET5/6IJrga4A+3YZ5hPPd4bZN8xpihUe9p/V7CZgwEWP2yRzkxcvH7qDqFJAN
ooGViVzIN52700A712DAwwNk7IRJXHhRV7fKtZhIwBuCXsK5pDzghtk3YNGfU812lE/doMJkWOrf
WzY0WypmjS0onC66wtkftvtultbrM9Cm9dLyIoZshsVWzO+FbTzC+ac1FOiRV5XMS2czuyyds9b0
bG3TxVWDunRO/R/2yjnSYqTban+J9pU9ooWH2pC0qAN7w/vFoFPuQCrFXW/3+67Jcew8hYjjXPVJ
5hd/s7o3QIvM15zxTwJ3iaWFgt3JPdW11smpKBlWhzkxJ858dXK9A3IynkFpwSoDdL0dVWNuDHua
jwA65bYbx3ZnzvGIN1G3PjmlYVnuepPuni3YCWNJE9ttGRceXudstt/gJYbo3JzrWM18XB4SQi1N
VuFMmjYYx9CJhJodESyNuvHhbFoN++Peeu/CYHnOue9zLp8y4YCjxe81I3Hn7M54p3J1M1p72FlR
uO8ZyRb++No5AK56NflneCNnRVW3MQOMDkHwkVlWv88i/T1TmDHR8poy3VnWR2kjIAFEheouao2Y
qpGLRCKWIKop5HuEKKoLLlmIHMmcmdF2qRGxAg/QEHZs4sCXpWnM8JQLrXwK8ov+Ijtgd7VD+woW
blO7NcwBXuhQjFeAmTYijrw4GbR9pXO0DPtU4jgLDZ56xSh226fZj2hRXrI6LQuPYKVwsdaDA21S
2+568PXMt9qoj4g5IYfaHe3uegrxDG9cnCecqudNZa7yEtaU1FwfS1xby2F2x+bQPxWVJVkQ3GRd
gdI9mC+iRVkXSd475hF2sPQnOcplZ4H8QGoyn9jR3lHHVXtgH9kZaaw6MaEcnLo9B6zJjx4nZj0B
WFJi+TCGysTzanzWDBIv2g55nFRp0u2En05bG4mp8oPh3D0mDkiRaBxyhi7vJC9svCm9R6lobpFs
XucmhAnRw3Xg1X73HA+JRDJ6XEbICVp99ABYQQlNm87Kxh1quZ0tKhPdMr/klYL5GlcRl3mUBenr
fzWQhVJ3TlP5Jnij+HYsL2VVsq1gu3DqKDNk0dev6+wr9PgRDrUINB6WxK3XW7+sAGNga83Nno/q
ZFnInzNn3uUp+7DMZTto+s4/FqNaNNCWCS+4S4/DU0s5ahpmG8lwW6Eudarxsbbdxcdvtlt70eNP
8RkEO3LcYMtb8GHAv4yi8G9D5SKXCndVREUoP8KUMIu11PZVKDpAP2UONChgPr0bfBvgj2/Gwt/c
bLFT9usnxdN495vIxCNHNSErz7gS/fm1CPfiymiJHQvF/YqAGS9dBk1IjYfRbf6uhnXLACqjjTF3
BT5orws8uE01vdPo/IIRlAZyuKdgTtQ697Ejh9/5OKAOKZH19kybQ47h7QC/cJnAS0fteNUwHAHh
N1t/hqzSADi32nb4CAQxwKn47SEcwW8kpq05sYYQs3BOynOunuk3J5hjKD4gKvQ1ajrS+3amsb4W
HliVctb7rNJv7JC4DLveP6uGO3X15Vth5eGZMbVMll4fPOEeixHC7MjFe3bdhSIglIgP2eTQq+nE
dVkDsZOy8iG42BH4xKJu3lYSqxCG/lhsy7zLtj7XrRUDcAfYKVySP6GpT30rYsuaQCGu5rDJrD7c
lw2sDJ0CZ7AcLvus7RR4Cl0l8HSXN8g6GDARUK/5TMKrgLtUMoPV4c1uwO8ZNmCyoOEm0RPrX3im
tMsrs7POJBbGP40pLHc8g9ssFUEcrPo+NQtlmllRh6x+0gDjw7DhAbTgICIRuWXlbhpxY7fhEbrJ
Zu3RvxOqcsuiGTCmJbI4S+sWfbr5qBtbAgu2OWZpEr0CLF7o5aB8xwyUjHb/NkOLnzdEsMrQ17a6
3zMEz96WVBDY1CLFujKSc0D+IUN6Z1b7xjXeRyf/zDLZ76aVOZfhoqRsegbysLWhNlXMMjojhgYu
9757wwECoNtHBxB5TIr892GcoARGlbXrF+Yzhhy6jcMY7myHA1VTvsdCrn5Gw7STRRjXyhFvSLNv
aTcNWxm0f5FelyffouWhYrCY+U9Hw2BYyxM87ksrfPfkqJLo5ESu/zYYvBy/Zz+HtrTUa7cNqum7
IECdF7bsV3ZluFVXIqA1OfO+82mGxadRlT9xQ/rI5pcXGsJ+7wlTnJqUcWTNujLyqoOR56/AQcbt
sAawhjyvOfmrh6piMA7S+S3cHrGTVgdJBY+hxtjMi9sdRzUfFG7jA4ul9tz6+BeHgMGo6l/YVuzd
CelmHzXJDJNw40Zy2nl6+VV1DgLbBd9nVNjTtqefP7iq3IJWBTxL/szguOEezIXGmuYlTVftxqVu
8Z6DHfVqmXDxj5TuU3EwjPKtDOpmA0m5OojQ5j8WJWLXNXofAtRTftfvRymyjYTXsBXsBvdRCq8v
qjgCSko5PNbFpXY+yGVzNjgIfqEVyV6oYX+gr85eIQr5m/HJMZEtuKuVYZZHmq53zY0nlgjJW2Lj
HTYM+AOOB3vPK6er5/hwUyPlxXkYPubFeJ5xLTLKyNx5djVvRaYB16LoQArworxGxML2RWIKQL4T
m5FNrvNxC8YMXaEx1ue08D8mw98uNW+BDYee8S/23MlJYT4K5qZ5sWUsz/bO0N8dk5dPh0aDA/II
UcdPKBZb3CzCiY21o6LugyypYO0xX3bZspMr8+HJ9Xt11/Uq8m5Jur9D0STRc0GMLau6MYsO8J46
9R6XmrH19TTttc7VseyC/mG5lP9g8KckoIs85oF9L4YSFBhWRY0I50CZ2Z35ng4DNeMYsMMUMkXx
uQboh633ieXkXmTtO0iYV4RWL5Rim4KyPRYTMthUCGb7v/0V9Ovq9IjfouYfA9kPHOJpx7qhQh7o
fpKdxEUHYBy6okXpZgIsnKZDW+tbtELMWTsGi1QqvwaWvTB0wh8YVPIkLIFROCPyVpBs+dr3R4yT
j5Eb+7BEjyyr14skpeEAifzuuqxpPMe8AE0iDWShGZod5xqlgX9kvDyQ0yTkwbPlW9YVbIvHqI1x
3plXvNFLFZRXRvReQtyTDaEpU0cSEo7eAtoVKgm585EvHlEKjgOO0L3MuAGZGjeikC8aGTwOGpZb
qk3/LSwG8PbcMMs0P6naKAhHE8fPKP5AnI720sfhMxIByp1KeFrL/ZHVPo51Y9kXCzAPhUaLmqV9
DY5sPIarO+nzFDo+Zu7D2Lhn4QeogNwHh8Y1rAt8vBVBmJOFIRUhunHG4bhbhaZ4a8yT4aaM3424
HrL8RF0fbY06sM8W+Qlot2s+AKm+bTKo8fOdO10HDGbJiDDyZFAkQjh2/8A0PydlE5BSMyJQAgJ7
lQJrmQwMuWt8k9uuezqGJwRSY7GcesURHvaQGqImDa5i4lJvKnIGFBfCatUwruuN8H8zp/3HyRyP
X3t+o2xKyHy0bmXB/e8Is+H9A/WnvcsQPEvyxi8oC0rkQ9aa6N5Gx9GCjsuD166I8l3tY9JLp+JN
hv6n8DPJBoVhp8Auu8NncQg9n8PeQaZdAEWNrJTPENOVXZQeq2Gq/ar0t03F3hqEys60FJTj51R6
antKxGCq9nOhx5sJpPjW+N2/9pov+9znzRpI1IhnCity44dLPaXmq2/ZB6yHv7kM+W6V6S88abgw
TSYleb0ywWKn7+OpGtjOP/8kf6mu0dP5t2brnqAt4yjaiK/TFP4jveeccQIUN000pRAYJ4OlQiT2
qzFd2rZhAjYS4CAUXZz+GoPsO5PrX3epIYk5OcCQgXWa3UWxQ2NyxtX0rjWRTbPE/DcqcHnz80/i
NCPLxL8IxxHb500L8dX9WEtiXKt0kwtR3OdhOurMWw5cY1ADioKZ7lrv/DKdEV/bLx4cFVXZe3cW
MBWXLQviMZklm/DIrx65H0773LJftVfk+z6ERVFE/p9m7E0AvvkPTIKELzYNsarw3BHgM/4pzc1g
4HwcRMA7XE9vVZQVSKp4tzBgJGXlXKYiPyvmqnHdpytKALBjdavmTbAWf1Ol7OfAukzGNjqsT+dK
EOQUSQiR3MKFI0vTrxws1RMQmI3Z+frYY3kfyqGLBwCmcdsFwW6Bkba1e2xdkd2/FykcdrTNCIpg
qB4Xy2GOYeO9zPWhmkyWLjwM+wXW3nvu3jOuhWIu15Nkxnei3dgNDADPgY/2rjQzihKLh7qMgiSw
h++ct2ZT5d6rPzF/cuvyFgRorxczlXszLR5Ucnc8FnCKbbbwTZY9vGE54xRcrmTojvdpyhOkN/5e
Digo6CqWzwmGXR6LdLi5ebdze2SGDO5/2mxeNoL5yRnYMr8ELyGS2UfXFjy6tv9mtY6x71h/ZK6/
DbveeQSciBkNzsaf1ZRI60/Yzu0mnAQad4pXbvcxWVV5lLN9xKMJMdixCOnQLGyqxfrKvL56oyB+
8VN6p9XqjpNdorLIp/yxD5TBtYxfzC8Xh4Y03E+k84EJRjERdnLnDbBFomxTTeF1Ze69dZuioqad
3pVNIEu1hNgCHMI0fBROrHsqjAzGmqxtea+wSm4tcBkoxMDVO2H5J+uXdBMQCswFtu+6YbkMSLTQ
o2471Om1DrdzjX9Da9RN9OJMN2qnT5hwWyL64+dqOs22/0k0jnuRXr6PmGQHWYDqgKOqZAq79acQ
N68RDVtwbRxcbQOgYvpwAsKkhTZfjagx9w2rq4yLsYLSyzAGpntYoIxApeZdZ1ouqPpmSYRRgRRE
h78ZvzLqq+4VHMJPl1J009rnqmiqd6wNb+AGE6jOzgHgjVnAxy708gPLsXvGoHqyVkaQY4Gtw5nf
FcvE/cTkpF0JLw7NcqcQse8cZzlkULXuXmgDim/0P4GV7uo+RBIzzRwvENhnGL0R9CdabRsqEfyN
TBcnO6vJ3Wq6kgOq2DtAjQC91kmTNiCbiRVh71d/VEUUEFc4TZuBkjdomRlZLfLVoKnchLCUOq6k
k28bqdbzsOIE7hyYk1CWUR48f/SRQU6qaZUJ4dhjnPZ8LCbcgXNUB9nZrKPLWhUr0F6VnaXs58Oa
if08+ORBYR/dYom/DFPDbjFl2+WK/puXGj4ffXsR4SEd6jispHs2Au7XrLO/Zm6uXek75lnWxr9B
D9LAtxhpoDP7t0c5cwYK3J/F80fYNTv1VIj0+DSOS7///xOubVQ2jEtwfX62aZHuyn6wznbPrWKJ
6ihddL2pbv4oYPjJOhZXZf0pzY7tOMj0BQHI+f8/1Fq+4F7N9rzL/jGaG9i6rBLatfuE6YGN3/CK
M0uG4rz4uR0rTI0IBlxUCkX5b+8oM1lS3IHKcYKkdqfEkIFGJPa8ON3hZGaoOhdoohCyCZDR1oqZ
cOnjvKzGuBs5VwKWjzPsvgQL4ZKkJHYLxEU4/7PTwHcrWYacfJI2kBcOsQckLqCHAWqKYVxdPHxU
UJnTMq9U6c/Z6/5Ii8FHTn4P0Q6mtRmtlnFotivE/GaWmDWki9ujKWcaZjwcJYocMj4QEfdBBXW3
Rf9J0dj507+k6/0ehEMGTWC/WjQ5cWv2pyFXhKH3aGHE8M3rb7bdkDP7KfWHp3B6zazttzi4X0fX
H4693SChKwiqMlReXIPZ7m+SpSDzCEDJ3cKNCIb0voIyK3ets/T/DJ0Zl5bxK2gC72+J/wzlihlj
Cg0g9fIHhXaGv37x3sZRrK/wbdzJebMsqjI12ZDA82nc+L3f/CZ8ByfZVpn4aO26uy3Fz6hb7sxa
GS874Ipcdhk7wuDLndM0X6wF4MqM1qth1BAb0s7/cov8OtTE/vWLaVzUaD3fOAETjmV5bAVAsMe6
7XdNXZ70oF8NMxtvWMLumpX0Y9gGQ9CfTMWQvh8MHFN5I5mHVph7ohkEgll7MeN/jSHHk+g6reIq
aYb4+0D8LDpnP7a0ENDJtnaax5Nn+Vdrfm7O2oyQOgRTwEaocgR0nGpCX95Z0S9v9h/RlGMNisaL
TbI7Dr5un1lOFYcNcF/SmFvwBwiBIabIXZuHdZKtA+PoLKviMhyba5aWLyNBGkScNd3JmNgJiLRb
t6UccyIGJDY2i5x4crUaBAhGwVKBhorB8K/VlvbZKIZHHznpm5vz5UTdyWjbuQ2zkR9DMnNA4CWW
y6BPM24n0kyAY1YFePqyfPVUpF5zD00DUvo75rcfQzSgayBViOMSa54p12pH/kqWWMW9LGp5M73q
O8w7/yOXRn5bWkImcQo7a+N8pnVnx7zxW3ue4Z23IroAAkI+Ya2ExvlaJUztkcrizkoYUUZ7XnAQ
S1jLcKVDk4uDpWVfkrkmbNYQwue3jJlnxItyvQPJHWxaLKyRy1SayLDD/DLCumO0WTdPPH6s/RFg
XIfQJKh+hP4bOtaV3v5jNNV9Ci15WBjmjnIqzmGAOdqNmWNkcDTws3pTdoHqYbPxYPCOIT82TMYE
TjYhS1oRkEV4FlPZpCfwwOBgIqW2GWfniSm+3lJr8QASYnmij2fRNTjXvrf1Js9A1Xhz9eWk1rDn
EfEvY14FF3d5G12G8mSukOGG3VzQgGVjiAhjGuJahCu282q9NCt1NTToUx1Y/aV8/lAq2OejxyJC
OzBVHaarfEMukb1+aB6eY0eaL/DcTsXpUkO9zwcgUh6vuzHcy1R14pTzrlyF9bm0VXts3PErtUt7
h3kBVHxjrI9h5DgWaMZPLWUoYhvJdcxolw7L3YJVATdO1MS2I2Ji582Dwhej5w2q/MJe8ls+h3HV
18Wr7k15s5FhFHbgMJOQU6JrPKM4d294yzU4YfsVvt02Wpz1/t+P4Pm/ZHBc/eiZ7BjZPJMUqugD
o93UoQfOwHjsgzn4bMZC3j3ljle1kACPlskexhwuNWpogL+YFCV18cpZuYHZnH2TLXFEZZoi8QNq
BkvWuQz2mCxhy8Pfa+efSKSxky5Ngs7hxG7/ecR09W7tgnJHINE9mCXE7PK44GauWfH8dFCsI82T
S6IxtT+BP/4ZvdIDT0hxaF1SCVzAkaeJFVlSRB91aObvJLNcuw5Uc9/7PwNZt4xMC2boMs/ilZX2
2QUUV1gI8y1Cw7e2TQc2kcfGVJDwvwVdqxDqq+V1bhYbCmDajOrR19Fzi39WHgN9mqIiZndZPShz
IlyY/lM/GekEo9hH2o75TTL+RWSxvDHPKWJ7xFOdCndPrMb4YeYoAnJJRqeHVvuGlWeP3Lu/IiSB
RTcw9fyqx1LcCgCZH8xIR/aLEwRL3bcfmSs6WqiGgsr1jnY9rYxn0w/bmBgN4CRi+c9hm4/PuJap
i7Ped8+TgkPA0bkknjO6OyIOJd5jW7/P/ErpR6eVVXEc0GzFronQMgXQ8ZTvflqh/BSWa76NQfNb
SzRbeE/re25FPxp6NnLT5CvBV4TsqcwD47zJfH/+ycE6xI6eiWOQZb93YZDj92EU20cmcH7hvFqG
K7aW8gyCKMMXomnsbZPaajcB0bhlI7xxqvkhY4umAV2cQ66iPVdRhc4wlVe/TtmhsA3LLe7WsRLb
qmMcO2foJIQ6C7bksWPij5jMGWuVl8mfAQPeSQft2Vom+1LP/ZikCIwSaxqWp6GZo2JO+7jAY3zY
Vtw5r51ReuDo6BjICaYKsY1N3mjzWqCx21oa4CNnG2KYJcyPODfQKWTZvgssXDwLec3dSFIIYwpN
Y8m6xO2QCJrIisfC83bLFDbXwiMSF/drlRW/2FBonixp3c18KU6N0+hdqxOv79Cc2BVbJy1+txli
qVqv715XBHviVHnzgIx02u/fuU/Pgjft0OdWiIu6HBgX8xj2hJAlNCfz478flkuWaK4RERgrKAqj
FOTajINzzpyej2Y1mCcT3wA0yC1+dKICrYgcBK/PMezlhyjr6TqVw36xUnHKLCpxAC9IKFSf3Yt0
+m6K2ThppBDXCBQT1Xv92jx/oMCKTduuvnuKUM1dydO2/MNoLD2RUIzwiO5pAlVya2frE2Qw9bOl
jgWR3rHKKispKqb2nT3wdKwgebpeE00gD9Na9LeOAfO2i3r3qKMCC4gKqVzW/EO6yAQIqvysq7U5
TmvYHAr0mS9G1WMhgolq12t0jtzM/hyqexZN5kEv6F6sIr1pX9b3FNvei2yUpIOxZgTKKAbnwSz2
bkpCMkSfL09Ob/yfIZUCx2AS9KecLg5R0hE85JKilnkcX8RKWQwGaNOMW56my4sQennpux8djcnB
d/CWoYhQp9nP/qUOLZLaMK193eB7AvSlYlxw5bZY0/DS1IVxLtm0XQhrvbapovM1wuxlsdbsJQvh
vlR6loCQCqx9OkR4Q7Lfcp2dF69zKKRRL5sc84gtyKFg+DMllRG8913u8VSATvKdk3BEv5M2EBGb
Bdzjvx+VSxsj6Fc3vpInVXvdeyvK6sXoRKL6mQ3yMMAHGAaI+zILX9KaRypN+4vrMdOKTHCcKaX3
zVxM91MAHSp7WZ4ID+SDn80G+eyyz7xKPRCYMWfEBHluWRkV+WgmbHD9g+/a4F+eu8AgbV9AFeYs
8ChHGNra54How9jy+MuMyAHB6K/cG2nfnXvGZGxULS9u3cC+tt2uGsOb/6y8K06TmS7il1fU5141
4KQsi8mHZsWItHPb4Oz6BPZR2B0hAM+6iCoVpmBrrwlPrn2sswD+SxP9NKvMvS8OUIncYxtrVMZy
YE9hAj/MnD0IpPUcDPrTqYVxLdUIsFIcC4QONy0ddQO88WtSlnOyGZRDXkJEJjUPbtNhUS2MRt7Z
Ri/3VrshcwXD2puFbK55an5DXWEWx7CJ08WRVyL5gqH3zg70pgeuADJ/lw6Ey8i3CWkGyn/TPlZ0
sufFYlM3FdDS/KkQexFYN47V9nswg6ttanGf5BAcS0yZG6HgtQ0+sXOE5EVkBuEWzOf+PPa00osv
ViaX65+UjBjCxIwWkwzeVEaAXwXpxIxdMiSicdgq44xpdrfqlB4XxAZhO5hZtejyvVtnX5hX+Rsa
1tVpYQ+bjdaPKa/0NnUd87tQ6YH52vKrqWHXQ6ZKIGotPOg+T0Mq+m0VD53BMhAo5PpEQ5Rq4heF
B+u1PESKAIlJvi9LpG42YRwPJcIPoVpm4kOzJm3feie/ciXy4Wg4uqAU4PSsPuQAgz/JlwgKJs8l
KWjND0Vtmhi6aAw8ZU6va8eLZRT8GxHCm0MZuFl13tFqdCF8Nf/NdQSVm5yni12Nw7EoOEpTJXZu
Z7P3aptH399KUf0rM4OQT9h3ri1IkywdQIRLkYzi15QxXrbb4YbHNbwtKSTvuUynvfvU9kKfOwTc
PywUSY2eXT9LmORZUGSok8IIyyxJBPN32OZM3v/H3nksR65lWfZXynLcSLvQwCAnrhXpTqdTTmCU
0BoX6utrIbKrK4r2yLB6457wRTAjAQccuOKcvddmz3zUFSmOmmMQzOd0Dy514lcfQ+2stJTilkCs
eBvIbtJxZPc67WHY3iCDHEBxcEEQjCYjkhitsY6T9CQjbPS26eJPSZrAoWgk4Wa//tg4SnCAs0w7
i3UJ8oJkldlNswsxslz5049alzemiexDGlW98J32KndGcR0M+rAdh0mu0M7ZPI5nLTajKwTRuCsV
Mj6HyrmpdCq8BpFS897kX1rZ4B78vLlzqVAvhg7rUuweSsINie18igQpaHYLNdBKCar0CgWjcClu
00rV5rUVuze/fvgtjrlqbqVh/mi2Wr7qUsPbMmooNxDBKxRvkfLaEAOjguPNFJrRXaFt2Y44N6nr
Ea+C3crKLO1JTVuDF04amzTwLm0WFIcg8M6lM15izfBuNZGn817pe5Q5JAHZtWxu2h5VtcM8a3rV
qcXD7uNC2OK0QYuBoKemT2eATve7NER4EcV31LHVpWVG1az0uH3FKAwAHhVJs413ijNcJpTKJPhf
c0K2+KvYquqjqCrjxmju+oDAzVmqeM9W4PIW+2F0J0MmNi1SCUJyjGxW6SI+IEQkUsfUHhNXngZD
ic5JW8VnX0mes9gExuHaRz3NCat9oCdZ46ghJsVBxnrh3RQL7qK6KkkEZwPdaneSwXHDQGJeLLYj
0zC68vWKHkOpZaDxbtpQsBQNvKvcBKhu6RQhB1UEjyzotkiJ5W2AdH5lJ0l9rUvzpbI95SrN2v5o
9XSKVLe1SG2YSmCkWi6kqLxnxT1i/ri1yHAxBe5cU6vb6zEqlXsUpSj+qEVTDipYSULxMwm1xKOf
70PPxPIejOF9xB4oCRRKkUlabrW6SK+Bqi8NeI0zRRAU4VHbzjMt3Qu4/SPO+ZPh6hR8orPjrGpM
ME8uUqxSVz/c0XYOXAS0UDO5KlSFXi4/ZrrmiWvh2ua1VZroQ40SBTqbMNWK8tuCCk1TdmIDgtHf
YYooIMtZ+hY5RLNCIeCefv0QbUr+YbLFsmzgSTzUgpqEFEGAjwRh3ECV7Qpp6LhQUaCwtU2vi9qF
EaanVyb+3lVXxdZGhMP9gDZnDRbfX5bsSlmoMp4XxANu8ZSd8JhvZGEbV8FUYB4NmmWhxn5MTQ0X
Nii1nZhvatnKJtwN9nhg7eGuTd7FXaIQTchouIo89U6yp9oqrZZeCsde20VLnFlHo7jocjh7ho4U
VJ8Km1l97U7UwVC2axdvwLrShhEIaG2DIvgcW9Xc6ioKlK4QuCosTVMXNhAfQIFWucx1to2itOk7
sVpee35mgjGFWzD0Vv9aEixT0q3S4dTtHFu3NqnRoV7xrR3Kmwbs+UR9AyPjms7Rr7qjFgf1li5Q
fjZsOKjsv1Dg6sVxcLVhllF8mRFT2CB11oJL66d7iV5zTusIInCiaQc9MUhb5NliJ4uh0TSa2yE3
Jc1N2Pz0O53rKlbLc25Zt2Ymg1MkhntS7axjVhLOUzk0UrKpdOkJOuSVmafnOkrfBpTAzCFGtKlk
SxUazQlaEdiyZUlGWaRvCr2Ir6kaHJ3AHKla4HYRVtdcmsYgayAUAbhapdzDAKv2VUQFgEbOWiFQ
cEe0j7Kzph+lW7CSmyziSMIPI4ngB4/iZBNq1k546HxaW4cZN+GYm9a75n9LZ4JY1LCfMlvhwsHv
LDcuWtNa65v9rx8q+0JIuChURMHLHefhCp9SwoSDzKigM3HV0zO66ki1w5lC5bN0Govl9phvzBwF
RpLJ5txENQbpLiXMd/REQvMSXAlhZtcmDUksps1Fq+HkqYpeTJ6p5pKiiUZ/NNDEV92l3xoeTWpz
SBa0BstVPjo6xXGTBHZtOCU9hZM+YMZQc3vYVxaqdrO0b8dcSQ6R2t0TWF+tk4BHK1PNO0Fb9mCH
1f/9oU1/rRS5GUupbHL4zdDzJ9OjElBfdLLsWNP+B5cwT+vBeXYduc6LU+voWBm4llleFA/CVAme
QJNb0fSj6uPOMebR2VTg/Lu+/56YRj6T9FXttNVnXkptiIoJRWSIUI1NmF+AAATuWTEYwHZhxY8q
ZJewak2GCPjA5LI8NJq2YV8z72Pvc+TI86bO4gWb8+Wvf0KVCnFmmX7E9yUB6ZkelPRwCskEciYk
Sl4pJR1AjDYdeHCTuJDJ0NoXl6hL7weam+ymAJQaxHDlEnUGTvOZkyGTHTRr4/nOqlS8t0mPZsTx
IUu9Jyf3j9Zk01F6wlEN/Je55T6E6rjEPIl/aRigU/bjk5TlYUASvg2pGFGuTZZJwOvW0/SftTw0
1yGlgozJCm3KvG6CR0yAR10rn1hJs9DxWUmWy6YxN1poPbeleycr64rC3q7uikVE/Za14HqA+Ilq
V/0MHPDMkjASuixUNCbcg3Lx7OLcCw3ce6GwYyUFLFERZXequWzpJiEnvQMzFzC2YpjX7w1PvSLl
9UK9lhKi/e6UXr/1TQhnRdqx1y9CfJLID6E4krck2gylvvEs2xu7s170llpIVfrtTKPzj7oNE1tI
dFxvHNRYUs4xz6mabJt4arxRAXH7g+IHr4ROMLllOAyrLN90FAFmZqmhUnmsq/o1iZN22ZnYr1Vv
yxsKJ9sK3zQQQUZfPAyF269Nw2BhFdh3asDKq3cItPCVY9eB39M8qNCp9hLZ3VNA7ZotEaMAs8hu
cIyHsKXxjhaDE0zVtoqaEczn4S3rHX1r08JZTMBa2k41a/2+PXUUqVcM3UcrkUjP40Ls2niYEtFI
k4lwqYsoZH1YwUyTES0kk54rbj/1HMfFh2sRulln7kkl/5iGNquamK1KNAXpjSIAELMc8NjesGGk
QUXf9UkFSrDQe0iR2Sju6YkSMZ9jwI5HfxEmMpkqczxSYcoWuiTORCmcQ9JjV2+rOqd17S/DTH0u
mp1tsIL2/YKbQ/Wbvo9KGR76vNkGdMBD+aD4ciGYHWYF20F1BFkibeOUZv7KVZN3aj2Yiq3hUw/q
F0yDTAf8lv01bSyyQEe3PUYBi7/pF8JwkHYaSKPgb8+TX9voFrULPIKPNEwfTZgIuE72PIVk/rgI
ZTWWahUKqHy46+PkFm7/TUkzRpYk17Ot0kL/QRsoDlUJlmF9hq1jG5f5LUCNW+AKcx9xKvEpkBN8
+cCkTv+CgsTwKaR+gB9xZxj9FqnW2kRe+usQATBCksGSc4R8fuC/pUIHBtP1Z2BWuylFxtH9C0rv
y6C3n4lmr+mWsgPP6dBI7JkpUb3uQEhuEWD3rwWZ96HHvi43QK8zCY7vXl2e6bEQoWeR6Js9quXw
HI4IhzXdftJUZZ8YClni3bYnk6AoNUAnGTAENz1peItn0D0+gCE8aE20Th0V4/7warHOZGmqbY02
XccWDaZU7bX52OgLtHCvUaK9KLJ7L0LjzGqYHWt5cdjMU0xrGUEVZ6ObgPSdfq9X8XVtevU8MZWn
rra35Cc4c8008df44QVHEtsskkkF2dy1r75wPOl+sN/7AG5z1im3U69fuuU0REd+CJ7bvYMMcGJW
XjqduC59m2ETDqzDmwqOgcL9LfQnyB/GwvbifaKYdxZJEl6RPZOWcQ0yirKfCu0o3kG+pAlivmZ5
dtGDZwwFewSkxE4a717QPhiBskrSBs9nfe1TYqcIumXDuq30hH2sRnhbbfdPsWd9At9lBY1Ie+yi
DeVtsQiCAbqh2uzN3r03msnhzEYzr4BhJOzrRulk84AlWZjAdi7Ee+jTkh2Mbt12ztG5JhAEQTvO
vlnAGzwnJHhOxwYXYh8jC+HlMuzkZPbVRo7FwWHFSMYQhw0ibSv0Eq221SB5yPL3sbhp09wGDFN+
5v3wlodbN1GrmXQxPHt2fSUBvMAUI2GXgFyyVnaGc9tU5iwQDXxXt/vEanxkqXMm8ERBhy2emgpW
PQTzNLsGJfQIdQNNglxGzkDBJ6CvX62laq/60Ga7CTF3ZP2dbaOi2ae5gte+WUe1vx9NgTJEPykm
DOPswIYLTgcFseCxqp4Ub1yg5F3CxryJLIt06XHjOcm2ip2DkbSLiL5hodHrH+40Iphmrp4/1vdK
J68tQZ8lsvDy2MmeBlcwdyqg2cxnYJ20be4wKxFy2cxMJ3lqSD4c4ZTiDXrHUUfBwIyCJdSfN2fU
7qhSvla5R/zxtLdOGnUSNVInqHEDABJB3OSeArTqszgNevTFwSVTA4C9ICSiZq3Qm3UGElcp3pY2
7JUCg6ZT45u3ACN2Mt2pJCNEKcN6kyxHTVzMyriiMJBDBQZoClICHf4ZmuuKu5QJZQOA6B6/0TCL
XOdlbDdqFTVz3QDeWdEUB/w6vkRLJi8I951++x6Lbmf3YE6i4ckX+jWsGfJW6D/3HV1Cgo1gt+CY
I0S2QaRYqAzlvyAO89zEZJ+ITWI2z3pW3YVV9GoBxJzpKLVqLbxVIh5/t/70iJkSI8r7Co5r0tzR
Nzi5aXGEy/pgh9eQ2xZRHvNfclnQJN8j/DpWNvbf3L5uRHNb4BxpKo9hMIJRTRqYPWWOgXJT43PM
IyMluxejqW8dPDMLs7gzg+5koebEU3jpdRsveXvUDIytfqOfWfa8asBV0qbkxR5ui2hR6QGit/4Z
AyWxacCwk+x5TNNqHqLBmwjI2whkALxohzfMvWXNdEedjPlFd5l+bPa8nrhtCIsrRvVSI7TxlPHN
DIiMScc1bJpn4q7uNBUiGBUgq2ZL5cJKmumivRlGtklmTxyUybOReI/dTeQal9I133XEXLOw1Rlf
43Vf6m+WeYREv9X97E34yDO7uqrYnA07xPtT3hk18gH8OAZ1AwpT40N9pzGhaR+O2QM/o742c7P+
hSyYQrRPlEkQCDrGO/nTo1/dME5dzFS9akxeRDu7yN6+H732nlLNszqIXa0Om4Iq98ywqFnmLBTr
8NPUUxZVQXLTOikLlukNqvQnv56FIVVGViTgufuXQDMJgAUsA6L0JvBBmwg+YawcVdk8Dwr4CKGU
z55yaHXUaJ4G3s8Oi2NK+8BqlEf80y3QCO5YQvzRaFukj01Psq0Ze1Uk6yIN3zAIsCYEHj5qN81a
c+rnPnBxJ7nngqcFtO9+FD6WiArNMeocaScPKgXJ7lfsrI241G/9o9vXJwvCatUXW1s4T1pqU7Ny
20ugWwtNGw4WDCjaVtp9bXHrK9gCheWi3aSgVaOv6ADnUOvhlSRjZUl9mKYFhn4QIxE2Eo1md31H
AeRFMZuXqsS8r4vXERHZWBafUmGp3Y2oxGl9rBFUMlpVMZCIsJiFffqQucZblJnvqmJdCQaTfuiu
K7bTPDTKqYwIfg0NLJpxcYUBcl61xR5vyM6Q5R1xqq++Wa5khL/OGZE1NDlfUMOC36Q3mxpUW1AK
nJOsvaJgfA4TzMuWD2l6hORBaccYQaemZJmlfvpZlQ4WQR1RJZuLmpncT7NHgbYUcTieSxHLQ9Im
66pRWfoSRiKwrM8powIPVOekWmTztHJYkOrFq2lm63IU+owNCN94XG07FzpciRibVkYxx27yFsNs
6gArEZBSMfFNFOnGbt9Uey1rnUWa4n4myGumBOWtLmz4QvLDLVLey0g5Rh1xMpnDKwxiYSbkeyAQ
ibRh/kK3D5KLW25qjF2ZxOKkaj7KbcvG+YVDXVH55i35rk46dOo4CiiR+DxkXAZG7gEfvLgMTvsZ
aPy7FncQhApn3XcEoWRRQCbRyJ0h3WMfJK9+iYZmnIaJ6cy9K7HVkj4TYBf1RvO98T6dlrFpROCB
XxybVyVNeoBYFH2j2yGQuPQxbsu0x3NdpPq7UidUIclQRoc206v80c0J3ch/CTdHQTxYbXDg4MaT
5RlBPXTwilN1aJOotscNEdR826+eXlyPnvPi2vf0FJ6aHC6xD9+LEng305UkQKop8KJHcC7Da5Pg
dZ1szARP0ULzyUqRG9HSrDIcVIOmIqnj8xeUH14KqD2nHe04CH7QDDmaug8b8apm/tkj/mBWslMo
g3SLhCCaZYGA9Tz4NzlDQmB1Z6Wo7zWHCbLvbSQdD7riIjZagv699coe7XDqHhRmJpw/Oy0f7kHU
rTpW9VkE5gEgpWHKu3Lk1OrQ3jcoP4TZYfMAVE74SvrUI1JvWjAPbfZYKDlkf2Hos0FtNji4eVO1
Yo9+4zUwcXGCwoeHxmqqbSDWB/aVZX8UUX+QbvpZ9voZm/ijlO0ljsuTb+I799z1qGxaBekQnNt7
gDOnKkwvQ4cWJyuw9g08FIN5T2Kb6TX3URFca6zwfWuNKbX0rZOFrhaLDwFtVAQ/shEVa9xekJV8
CAtioBOSbSQ93jT8h9hZCpdGI51NHK2KhsoXqrmqRPtoDG80G21g8agHPJq5GeHebMAkETClIdya
4SwPWa706hwCI7JXtkf1eB97yT1+5cG/KHz6RnPPYLHIKiKxIPOdRYFWFF31Qg4MBxCh6a1LmnXv
IfAWO2pXgryWGYk910WeHzMzgPAgd8awhQWIEhx4Hh5N1tD2fe04T70W3+I5Qj1oyq2tWScnoumD
jgzoU+e+hgw7rdmguYcnALYve7GN5rltOx6Y5NDY/dXYudfSHjaq6ACg6cSMBft4ChBNhuYxDsqL
lTQnP97W+oVy75Elwpvm5oTet+g1E884xMmnNbIbCepn0yFlueDJcEuA6zRqE4gxYB+Opsxf8gRh
JLLFmadXa9XgNTGzaEA1idc80c2r2tQZkixq8Fq9BWgYUz3qPcSCOHFbHaCgb4ebKr/DcPJQ5VE2
OZj2hsa3UDewh9JIWQ0mcByzqYoFIWprBDVnLbOu3AIDQtmtk6om+gMnDBIZKeQDBMp7TzXJBYVA
7/hEF8lD35c47rz4A+moCNWlmzuUMshNA3Maoi0aguKEJfYZ+eDBxMpYt9FBSHFbOsPamOxI0Ub0
+mGEl+ap+Rpn0CyeuCmcMnTY1DfjQcBAggJx0rQVSaJ3PXZNVigbu8+2Pa5xiLYHqvtPccmEV0vG
KuccFvyxTfcOqxlbJ6BW0ikCLaLMafaUBPKMCuxAa2f1IVYhBLceVvwuNW/7qn9F3LI3NUwIDUng
YKYI1CnCa2JOCewkYi40dCQiBNPESFCb6RH2Gxh2HV5Mgdx9Pk4jFcxgRj37kthhQwAeY2Fv5bu8
cz4FIizGbKYmEaHiHkjBCmvTnJdKlQOKWFk60KRKp9hPNZemWRuAeHiic67Mf/0WMjtOWG/vV/hq
ACs86gOBubKhm0jkzK0yWWsRCeJ4teJHTdRbF00OOasvlctEWpfp5zio95SHwAC8drFzHXfZzrSr
G9gI6y65BMmw0cqpkQw1RPV2cOHvuIUExA3GRdoM4kmgb0NHuW6Gx04kD3rqnBH2HQzVvwf7tIr8
/DrKmpfUp7GjtPJZ9XAfeqU3dyyqB9ugGA6qB7VP6tFHUCk3RtI9h8Jb5e3UEKv0cuGFKIRbpCYh
5ZBQZ0UQhM6bzDcWYSKZV59VfGOWu5qky6MiUaU3D/qkt+oU9TGW4ybXvGWVhk8iNy5OqryamvER
ZeJk5eVNU0zUKvqntbr2rcFZ0qdbKZq9Yom7Hp2+mTXsdINATTfEHGI1r3fhr9JQMQ9i403nW3XG
7tVQnXOQqSfPMq97KzhV8Xte+0fQT2S+uryio2E8IiXsfOQLiJg6qAaEH7ckF/VA3OZFsh5Sd0Gp
alU4PdNBSSEcewrN9OqSeBZjBWwpcMU4f0R0lJ28q/AcsbGrT1krlxlL96E5dhH22L7cpX6yhNYW
zkeKrviEAAUUzYOFchrnOJCUHuEYbEmdMsRB7WOAd6mypjsVUAtRTo2o3xGEzAf2AnWW7NzMWVm2
fxsZw2XJSvdCRO0h9MUq1f0XeKGz1nG2nvNUyfo+DuhxEpxGjJXt3UdwmopEfBYTB0NP6Yyasrx1
1T3mlafMYr5Ps1djJMYsz4NdB3wCiRL8ZwslDcHtZX/KT9BXroJRvQE58lDV4tptjJOMnzwl3ft1
s+9z0ntjus2h2t9EzEiWxZTZ0OwmhIBFTO7duRTwk6x/i2mjzDyOiuxEpxqTntNoxIQr4s++KzaW
XW5ij6Wt8B7cJrpqa2+f0l5XyHkfKaBpuvHmBsppwLKkJckVry7LaP0uxI0QmcphjKJPu+uop77S
tPgQDaTfdLodVLAZIs1TpjCEyLi8JzttSJjSQGdhUa/6z3zDvP4Ad+YhhJA6SHXd1uQmlsOyNalF
WGcEM7tE+6iDYGum1d5VoxudDmsP1dHw+lPW4wtj12RSV50bBSAk8ithhOb959RR0Z30rYRXAvKK
RVUSEFVW1eQKt/hz4Uke9OhNKvZdFOUv0tCvgq6dvoOXElNoDuyqQ+GgWorH+MZIgnqVGmiS7+u2
XdgRSEBfVJ+mrTyMmFeSol/1YIcAXdxSaDiDTX4CVC3K9NDE6kPoU7VUFP3RDa7hDj90lXXUGnkH
qIm4M0vAifR2tiattbQmDpvDk+/2VXLKwveixjcMHGoghC2K8BMHq4yUSZgZxFh5Qv/MzBJT2NCv
3cqu7pDDfUgP7bqCoetQtM0qL/P8ObJHeuwfzAd0+UoDgbllocEf226v0B1asVivYRUUIYXDmLTh
zIwuY4sBPOngoKnBme5BsVLS10D6yiZqW7rats0+CIRQHqeX3vHKTa/78yJHdykqtbpWqZSTlnlV
s+1vq6BaVyGYoySV2tLTSZ3msXFVZAE8sLtfP9I00f79J7Vxk2XuIZyq1K7aMRuUu85nzdnwUebC
rcZ5l/K2s2LsbaxKSMn7cmEogbLXph9oGwgMZC6c60NMcmM2yH3Vx+3+15+ob4Kp00ZcTX3CFJM3
9s54NoDV7OtiqvD5WjSsMKa8qBrDkHCVldsPJZ4Lu9z7bVHuvSTBSP/ffy+hEy2cADpQrfYnazBP
QQgIPGkPjoyPneo9CFA7yLlnLe02hMc1ZOd8tGd6vM5rvA9j1JEbODJQWciyRITASo3RB9v2e6f4
ByJ6nnQjlYB/7Xg+SML1lLE5mlDM8cmgEnLRalGyaoKjB+nH1ON4T4ERc7OFaDHpdXKnYzLz3PIQ
9+LB94MXvLJUYitxLzX33m6ARbnmLRqsBOkQVl1NZA8pSEeazhglNXfSegfqVVS/egAmFm4VEjUu
rY/C2KGVFBuUuKShaiBT4Zk5sfVqKoR758gSZ1H5iZ9GLInWu8mc8VZASQ1VOE8SDkqmzo3G2MZq
VC+GyFiCWO/mtmKuhrEpsXvw0hqj8o6k7pUHh7hiL1+hGZEbcuiAd7QqJaN2WrYXsNtseo+Zbl2P
TCWs7Ei0qm+hzD92OtRF6FbPVgpRZpAXfNcItDsBdSpjIkxcBFKIb42erVqkIp+n9Uj5KNzSAnyr
S3lyGlpIetfL+bKxnL1AihCAXYUUclMaOf0X7LwRll/I5k9FzXs7sWvCGlAdH8nNNEpJmTgja05x
Em013X+FwJ0sLIUS6Ij+B3+5t/d6d2Fh0l79+l5VIfHcOslBLbLbPB4pK+xgZjgQQmCUNCSTuuTA
DY2yIfqRLMdq5SlT/GPvoHjVKK8yFxjDcCC0tKY3U5EJTxX92iivFM+0ccirh5LJE18Raxvsnugr
pwah7SxNz7/0dd/OVHtKSevvAS+Ws6imSBi691ltXYh/f1LJdgXYkiw1JV8HDbdvlKwBdfJrBdVc
ClW0pwMqIoonnyv/wxmhGqpu9FDWmb2weqS2HSvDWSgt2FSgj2g5bfGtUpkLtKdEN1jBQKuOyT/2
YD8slKp6TAQXV2Aalk9JPIABjQh6L6gV1A2BRl20UFuxarSSRWQ6Fljp/Ksixz6izWx4dsvOdTsW
qsqC2mazsIuPCA4gO20MJ0XKvaRqH3rq0qBwzmaNabEsw42kNDIXuCswIvqYjxrW0UK58oLxZGV3
UQB+buxXXovgLE4KjOzchQUTfLoQ8HHQ77WrpunQlCYwhgqveiv8eNmV/h4YkrWLyyUb14eoa9n+
gvVFBBRvkfFdVIRM8y5cEcpJ9CuWbdg/myjB6GXg88gtminCIz1ViwgdHfVhBj6bkiqq4G0eBAfH
iPa4nm9rwkEXkBTgQwv2b3ZCZy60ab6iGXIAWmZu/oR8c/LuewsWaG+F27w5haTAWGYQn/o9LUES
ZafSj2OTnEaUeYcvC0wnfXjq4g0d7akLwMCNFwYpAx4q/Q2rfU+rD+hVoNRIXHp3XJGZvaJgQoyD
6eLAqMmPbNorZchgwCCqfEJ+Mbd0NbzT5ROW7pp8VeZdZFDrqIfzSPBSBlygXQIXjneaO77ZeSRW
UZ+NcyNlq2SgyiCWaND9lVOfAOfQnY4SY56z1FgoqGVYNKegYJBNuESnzBE61aseIe8sJmt3hTrB
v6a2hyTL9olNcHPE3T5kQ12Oay0co62tBHf1mBtXSSTwfgp9j0CN8TO11ik+k2VfEvxgTAyQniLb
cpC/ihcOUEZSlFR/eFWCuH0a8k1VZ5DZaMvqucUcQP7CRomHfvKt3KuQz+ZRZgx76PfqPs+y54EW
796S5lsUlShiFfZ0rY3q2t+MNhlOUtNwkjqev3Z1WcI/YFJl1tMXhTBozoRENxKNk035ONlVEWkp
FdEUIej0V6uL1IXVWDf/mPKF/n8Q02UoPv71jzdU+001nD/8MP+fiUqm+utG/TscZvHSvPzHB0IU
JNAvKf+/+/BjSjIjdOnXL7fv//oHLKL/ymBShftPw3JV09CpjKtCtf4rg0kVGnFKhmVASwXEZLv2
/8tg0vR/6q5mG0IzXAvfqkN0Up3LJvjXP5x/Giq/dQ3NJqbJ4CD/mwwmYp5IUBn8PJs+pqKphm1g
UXWnaKa3l3OY+fW//qH+H845gMTI8eWweCvAOimD/ofAJLKl/vLQpFH9fug+tLBFF0m3U63yiuwp
6Aykw5b+82/3+PTvz/gfmUxPeZg1fKjvDs9N+/3w1AoVL1donzUsfplh4Qg68TGsjWT+907A9/X7
CWCbuUmfRB3WUR2cPy6oPk+PLLT01c8nmA70V/d+urLf7j0lqNjptKCjNCEPiCtAr+n1pvXL27Dv
/3CO7+7S9L3/dg7HqpO8klyENInxNRpNWeqV7swo0Sp/uE/fPUJf4o/6rNFFiXAVGRhRHBGlrVkZ
xsrs55v03QV8SdvK2wLnrpm2uzAnScep2X5I0nBWSo8D9udTfHcBvLK/36MBBr3ljZbcDQItqENY
reKufz709DD+1Vcs/uehiW5uew/XANvcHD1WC1yopjEvbP1kpx1Tf5RiTpizoUbZ9vMpv7ka58vV
OLKtotQN5A4JOeCcJi/XKkylv/d1OF8uSBuaSqNd3OxKNLuQU48tAqBZQljDz59enZ6av7hj9tcB
KSF2cvAMiIrl4GLzy4xFK+OdgnStGqp1UTUnvSpe6gQUl63cjZ3YAu8gvTf+wxvz3f378gF6Z2TN
MfTgycZuqQ/GqXS1z58vbhr5/uLanC8joqalRVKnutypbuDTagJY70QV+QRWWgc7rZuKwVFdnRTp
huPh53N+M8hYX74wA0N5MNpDtUuL90wjFJcm4DjeDcSj/a0TmF/uFzpXzYiVnt0L0GWY8stM4UFv
0wNhDNufT/HNV2J+uW/oTfMOQ0W1s93xaHbh3sSt//OhvxlezC+ziBkU4BpMtdlhgNsVcPBTHKYi
1Xc/H/6bT+58ObzLq2JHTSER/itXtSA6OrIffz70N5/cmb7w30Z2Vaoys1VbImyxBwv9iChvtKAx
MTsQhvTzOb77+NO5fzvHUIR9O7BB3oEwsm8iFYuTkxjiD/f+m0fTmc7629F9VOcBYTZyZ9fWLf74
Q8kwjzuymaej/YdVwnev3JfJCY46XjCfK7B9I8bZWPQoiPrGu28dL5xJjD7zohuosOhq/PL3btqX
GSuwO9cqBEOk2o5mRlu+qzJggWq0//n431yS/eVtKGLpmKGWMUDZ7lXHJLKxIn2lmM6JVN7Pyiy6
BS6Rxd872ZcHOGysPPNigdhB1MWy0EgCMTCWVFl68LrKxGK9tTRMNT+fbRoz/mKAtL8800BrdZvE
9GanDchSK1/ueqG+DQHeV6d4ofOxhS1yCwryT9PZNw+4/eUBD52GgKpOb3ax7RTpWjeRY7LJxrL7
8wV9d/zp97894t0Ak7YW3L7QysxlDi5sRqsy+MML9M0QYH95uBPFtWMpUpJuUrfcm41qQVlAb4A7
zln9fAHfneLLw9y4hLUNMQ/zWNg3edG8l2SVzUvVvP35+N/doC+rFS0ph6Lz7Xrnhx490AxIQkC1
RY3f/9bxzS9P1Gg3sSKTsNoRozQPkdX4ub34+dDf3Brz67PjCm9UIZbuzDw+ogvCnRSvW9P4w8j1
zZ0xp9//9ugU1dAruV9Uu55W57LL43ItAxkvf/7w34y99pdlQWcVZe0QNLCzi4yghA5vK2E2TkxD
Kyn/cI5vrsD6sjKgIh+3SsFSDhfBxcmKXTTQJ/n5839z860vg2Anu6gqQOzt3DY4BHJclBqIodT/
w0D03eG/DHtIrjKOz/gD7i+d+l1PnYyuK4vs9L/3+b88l4ENAqkQDDxuHNZXnaoqqxI9+N7XmvEP
z+d3t3+6tt8eIGIJk578SAJPqvWAnFXL4z8sC767O18eTVOLeqYErdqV9SFBJlp3tLP/9Fp982Ra
Xwa1TLX1/+TsSprr5JXoL6IKhBi0vZMv146TOImTeENl+MI8CCEx/Pp3yMrRs6CKhTde9BVSd0tq
nT6HpLWFsOLirpymiFAoNnXpZ/QAb5wnTePXktqIGo2Vt3N3Q+8TqOdt+r1ve5BUuF/XF9f0CVpS
s1PSTVXXI3Sl9T7Lm4c8BKGLT55lV35Z/wnD4nraLLWE+Ckfkdcg631s7BlPpOS6btowek+bHRUu
KKa66G5z6r5Pc+fSgQQaDIgMSJFg/rP+I6bxa1Pk+QGERn24kOO6L+nUfMyb7rJu2rC6npbamgGU
YUUIYpYAxXCIpRyl/wQyil3GqZbTWjeEPNgy79b8mKG5A3RdAHyp87p1w6z8Vel+FbKhCJI6aeE4
GPpvDqbKw6LmuM+2ltKmARyqEtSut7zHKSQc/Z+iTU/rtg1TThdXej1uChgWLyEEHUzkrg+c8zTW
UOpQG/lmGeIbx0K6/Owr875ooRsMzAiIONynOPEewMt7bdrxU9qNd77Tboihm75iWZVXP9NCFAmK
4bgLjrLheDYA8geMPI1i+YWCku1xfa5Ma6xFroVuOgEIXHeLpfNH2dPXofy+btkQuFQLXGgqTe0o
sAqQ+J0ODGATvGXlqPWq91lXbASAafha4CaisfuxdxAAdXpve2jdUmLfiYdqgQu6c4p2KGR+P3X+
dMBHIOmAN2N9cgy3JlcL3CYfZxDvAWiQWR+qDArPA8gLv4zlMx9fQMS/sa0bZsfVjiUVmDxBGIoz
4ZgsIhUK6FGrJc/rn2AyrkUwjgxS+BKJbSqbMwmvXrdVdTNZ1uJXsNkqWAfLPlpMPSBhSu/j+pgd
k2ktdvG8OMkGQN9bWA8gw8jOuBN9SGao0DVpeGitCu+IF/RZVe4nPEte+AAyLyBPSNVsbGeGqHaX
gb2Kalu5duKjXxp0eXQ8k04l8qWVmMznWHrBl/XPNISeqwU169DUDBQ19swO2mfg4JPoPLAT68DD
+LT+E6bv0KK7EjaERRnjty6D4kUnjwrHLoV2633mtbguBFJeD8WIm83/65ubN3xRyX/rpk2To8W1
DQVcu5kxciqqB06LK9hv7mgxncJyZwmfaNFNJYhIwWQNBBGnoOIEXBQoy+68Pn6DCxMtqHElHdCM
gZuYzcYqSmRGjopn6m7dumFdiRbVKPWymLJl4gHW9+P/cuelmHc+BhAtsC2iRvRCYOptD63TZXPp
rXEjrkyzsnzPq7gqcqCKoCjLb33tgfW8eQQt1kbV1DQlWsgWwkVzS+vzG4qc0BeD+nB3BA3R+nyb
xq2FqjMkMkg55lsMBJDw7q4mZGOPMTg60UIUlJaJa4M9/ZapL5zft7Q7NiA8sAO58QOmidGC1JbI
WK3r8VscQ0GEg/GOg02m3EgBppnR4pRTcFb3E5yF8fDYJcXDCNG7XZPuaPGZ5QOvwdmGgfPafQog
qQBaEjluWDdMi6MFqFNMQwC+KKRG6jxOaGiZXPuzYMOGOxqOn44WocEooG0rUWZzRxWAJxz9ID+n
0QEAhY4B+w1E/EKyyVtQpq3P1tvfQ0PNj2qVQRetm/nNR8NS6r/k9Z+y2rfKePT/N24BgQSJWgAf
EnX1DYkNeKj4eX3cBgdaEA6vU0KHlrZC1hVSAoQFQip+ost9a9iLp7xxB3CWuXqdbmI+gQ18wLE5
cZ/rvgKMfmq/gL7vM3RpX5xMvLhzYR1TkMnv+xgtCXGJZsAuzPit6dobuMNv5eb6GvLE37fPV98y
5csDMNhPbk5iowe+vNqzfQ9c5oVl/saz39su5DmaC4EKl4F/3UEqIuDap1e/BFMxtBvX58ZkXfMh
lAllkCe4w/QAV4IhIeir96DPiQ9OTtCmve9HtHQ0NN0Qj5Acv6nMAiCLgW5kop+8ArxH6z9gcFdb
T0odtUFRVWAZ5hwC3FkhTkHleqd164Y5srWk1EERM3ZBxHXzAfWFMArknkc0y6WV3FgEgxfZWlqi
wCWOQYpo4wz0SryJggbSMjn6xyyQ/a9/hGmKlt9+5akoMxVEzTj68LGyyWmIE57d1XM7kI01MM3S
8v9XPyCridC8wiLjYnns0aTJwQeYiU/7hr981ivr6D8OAPxFoEEeDcSJDgRe1MaeY5p991/TIHTM
k4nl2NFGF/xdt6B5DFE0IE58Xh+7aWa0CMZjMRsWAOsNQH9wv4XnQUC4Mm92mtdCGCKGHUnsqrsN
ngDLRbDwGZEWJJx8Etl/659g8h4tgvMszcE0OrW3aSqTz209qXsxh94u60DC/bsCIdiAqjTn/AZt
o1+WJz5aPtnagd8eOY7f/9oGOt0n0imRPn32s83CB9WV04bLm2xrcYvmc6sZPDjlMPr/FT0QtUS2
O21r8WoraDFTH6va8sqvzpAdg2wKcR0xf1xf0rfdnur4H5BxliB3HbArumPkhqDsCSoPfRv80zzJ
Xa5Jmffv5PM+HGrCkDlBewjRHfA9of27EdbX9U8wzf/y/1dJIYOK3OQ0iFy8WzyiJ+MGov6N4phh
dpiWFBqXg3zFSVDsqKp7byLggZaLdu9Nqq0b3eIl/38OokxLC6lboGep7bobs52CP86E2vw6OHUb
o2++zuy7MklCAlL83Bo3vmqZ9zd+UgexqBmga4BAcImEHk6Om9khgP4TePl3ZWmqI1li0ca8qMEY
MkEpyeLdj6DbfdrVfMnOyzSt2wYrEvpXUiSfg9TdOGIZ/EiHr/gAPvIerzC3MABfW0PBv+k+7XLR
UPOjHtKObTHX/OYliywn3hrYsHW5NgybaYlfJq1bhiVmJBv4n4E14pR37nBcH7jBVZiW8dFU2PUg
rcd5IfDQKVAVxxIT47p5eFr/AUOELXjo18EbMmtgoLJEMyifngETum87MPr4w0+on+wq0FMdpZe7
ZKzAm4edferQJFnNWR9BbYB/WP8Cw/zrAEfoFY2AhKGZA3wtH7J6eF/XxcYDhrOs4RuRqkODIHok
GpUhUiEmf7LIFEnwLPYNOCSz9Asoxz8NTntTrfNp8GLUJdwtlNXfUthbP6ztaThI0HpeSgeZP0Ig
ip5rlYZAT4JBPc2hdO6j+H4FD608+mP4CJD8hYEf+uDPDCSnoI/x8jPI9186MDG7/fxoZXhKqsWp
nOvfTiMebHf+Hk7BlUBWvmHo523F3TTN977DLuursmzsb33A4m+vNgU6LjQBEIy/5RlI85wAH/Lg
DN9JICBNbp2HfGP/NP2Olo+g0uV0znIiZQGY4mIXzVvWXQkaxKJDPzUEGtHwBlaWfR+1uODrj0IL
OgVLAjxZeuhX4+Elg9D9rLDt9X0kqP1VsnzjPGxyay1lQVipl25n8xtU6u+7lL9XzPq+/hmGpBJo
W56ce9CbBDA92fYJrUOn0bE/9CLZl2wDLSGW6GbzUaZvb2Ehn8HL9pGorTxuyFY6ysYaJgiLxqi1
MLRAdFn3ucrpF0uGEOLdqnwbfkIH2UAZowCL1XIgi+30MKQsAiXlSTLyoS+3igmGtdXBNoIUhYPu
Y9R1RjBoTNCalfxufW1NprXE0WQC3dc9Sr0+5L/tAupgaHdeN21wG18L6XEWfY42W9w+lIfuTpZB
oXyE3FuyEcqmoWuh3Id4zWIzhk5x/wbVM+TOtx68TUNffvJV4Fo92l/DEIHb8e5Dt1B6tMNjMxYb
BU3TyLVYDdvJJeh74zdX2l9SuvAmFxubp8kdtVhtmEKuVlV7A7nyiwKtIah3H8H98Llp6PO+ddXi
FSq+Q14sVxBQGdy5GZiraJtexznY8BvTJ2hnGM9reAVNQJSFsB1dvGbsX2KB9s+wruyPYWFnh/Xv
MKyCDpx3Yg89WR22HLBLRoMCbSJt953YdcB85fK5Rx9Re2u4+xAm/JgQ74sb0/f7Rq4FrfJG5bIZ
m5jvtckJ7HrxoUgC77JufbHyxlasQzYpmFp7lRJktFZ+Vg0/Q6Aa4jgcasDSOxQgPVr/HUOQ6fhN
nJMckCl67Q0ErwsBLShAXWjZ2BtoBpN5LYYhUdGkQHpwYGKK31UlHhL06QsPjGzrwze4qY4ACyTJ
w2SAmwaZvE8gwTio4Rk3qLNf9ef1nzB5qBbMgVWqpl5K4NYIRs6CQFzF2Vjk5bz+1iJrQQwdr3Ky
OtT9OgsKC54aHyDj8Axyh48dcNhO41wTkFWASuTr+qeYZksL6iHuBxBCTbj0o4Zcd/JjU1lXEZIz
59CcXv8Nw9lOx4bVQnoC+lM4Q3retfQXHo3sJYjlCRLf3yBu5+PEnZ3Wf8vgXTpSzM8IFDUkVh/S
BXetn0G7qPwM8uS7dfOGGKTL/19tQBCWrxXLcHARTnKCcNC3HgfGmffvEhdqI4naFyM6bixxiO97
Eg9d+YDWfScZ5aGYql9DgHb99Q8xuLAOHctKK41VI9pbDBXIIfFeQFhX7bStRTiUA/NyToEFnLtG
QegZJCD9iZFk3Kr1GAavo0rcSVou9+FQSYO0YTEB5TG8dB7Xp8bgQq4W3SUDPUyB9zIoyUJI2o7P
+Rg/qcD7sm7eNHgtwoU7uC7xLRy/hukL6HTvAJl43mdaC+aOEFIDIdndUNmB1I8LlGe4L+XpQJI8
xLPNTFF1L1A/fQx6F4RbEI7eCCtDFqLawYuNkNdJW9reBLUOBcBQHchzwOVwBWPTxtZvSkLaqg5V
2vvYbVAVHzJIT0wRhCjve9D6nMKBhSB1KB546uwrgVFtjdPSC+YYp42bXbrvqBxvge9ueKdpqvQ1
Bhu8VZYhpgpaTOAMmW+kLM6sa9/BsdKN1TaFwLI7vUpz8Qi9VfAdtregK88BWCadRFymZKuoYDK/
rNEr8zXNOdhvgAZEN9glkNVvXF5DvJHOGydVU4hpWRqCeb0Vgk37Jmvv3qog/pNX1/UQMw19WZZX
Q8e7iuXVkE64kcz55ibsD0nVw+SDgW/dvmnoy+++sg9SOon+DezHPoNOK3QgwNPfpv6G85isL/9/
Zb2zZygO2Hl3g9zgDa90H4ht/dg1cB0MxqyWARc8YM6JdYcuiP96K/i6btow5zoSbOwqH6cSeGMO
mnNRZ0dSWufC3Ri4IaB0KFgJfZq67BOsqDM9gwDvA1Qe7/EE+B6vQ8/7PkBbVMduirEn2K/wuvi7
cNPr0KcPBfEv6+YNq0r0VcUbejxZqFwzKNH4WfKUhN7GjfgvLuKN8yjRMjNUJDkBoHK5jBXFz7Dp
8zNTgwtZDHBRcxvUVKpQkMBou8c4Vw7EsnP0JfLx4kkqN3YHU/lWx485uGYydHbyW62gSzJYP3zp
POGx8D7n+V2H+mfZ2C8gpHq3QKfAVPNtfV5NnqFlcdA3EFpBF/qWkI8QhGsSyINUHyEisRGNSzp6
a261VB5QCWY/hVyS1OrHXLv9hcXFk0+hdQ+OvoAHW0nFEEA6ygyKcyCybuF/UGu9Uxk7CXB9jc5W
rcpkXkvnQYK+HgZ6zZsXX3y8rsZt+DQ4fCP6Daugo8zSGnJsIA3GXmqBmbixP+RgjwPN9L1PdpYj
dXxWCAo77iCDobgNATsiXfcOrxEtSADBtTdN0JpfdyjTRGl5YFEOaliNlzFUah6EGM6yyKLWkhvP
HIY88Bdq/iq7ZywtpcsBfMlAPDsG1WXy6ca2ZzKtpYHYVnmQCESghM7KJHKwle6jkwF3z797Es7x
NYECHwcOfb4G4A+rqXcsvI2blGngWgxXxIPogbUs7aKoa1egWQfV9T4eAHAN/Tt25iAhtjUyBBpe
j51P7gFs2si8BrfXQViooZZo9sN79syZT1+qQM0vBCNQz7TEXWQCg3i3kYfeniNXf1UlqQ9hGdGw
qCb8hKoqfpJufMXbHu/qiM0BgrBcNjANBrwLZPtODNSl0yYBxtsZFC19/85/CoUfQH8Vi7qRfKOt
83HRugSZX3AnEvvZs/Jh41j29ndQHbQWu9BujjO4EWvzD/0AoaC5uxRuvBFef9Gab2wFOmYtZSC2
ozFDzY2AZTrMIy8IHiBj+jA15KzSCUIZ7qmAbDqPq2Ofzp9S6EnQOXmMBfbcPPy4nqDe9gRqL874
KoPEtISgvIMnn8AG4ZwnH0BysGHa5M9a7sMeLuNG4AsrX5yZO9+nDrmNjvMMnsHTvtEvX/Vq9EEP
zjevwyKFiwYIxJk/9Xjf3ekBWgZM0pQNQ0qbWwve5BJ6b0/QDfG/xtOwccp525fBbPbv6NE7VkGk
OGhvllu7BzKBbTRMHqC6fecBKoDXrPP6LC278luupsUMKkvZNIF6DDQZ0AEYbKeHTG4zJQdQeUGS
JHQXMRJB0wpaRzTeSDGm1dcSZRZ3QOiBBB9FD34OUug6DzbA+sG7QPa7iu+uDnvr5SJiJFG2HhbF
g97FyvscYijrs/Z2ZLg68K3JOvC9Cjz11YPv/kltWwL3vEgJ7DO/OMUr13VctPWBXRlNqNC0+SIo
+gcbgHB3BYbLtLAerXaE+DMeihWZ03tkeesEllexMfa3HdfVYWmOmw6k83DzG1E6tto0KsrT4MeH
rp/QrlbsepVwmRbcKOPmg++g8iqDni9M3JANp76dHDwGUur1VXD+3ij+PzhcHahWe26S1xlrbt2s
IIQq2/J5Bi4B6oY8PyZxRs+g74d7jegnfQDCtT1bKfV+WqA/R8WcgfFL+PQYxEyc27SZIVQaVMeC
lNWhr6EmyitGzsMI5ZcRSmgnqtR/FU2Lu1LVSdQB9nDI/Fk+o/KSQLp4BImulfZg8Rym8TCmcQqJ
5xq6Dswq72dJ5pMPGrPTlNjJcYSc4JFNWROBeNSDlIwcD4R08pJ3JT+OpQLnbwld1N4rkiPvmRWB
AA+qzhS6r6B1YYcOF7yjUDFaoLPkVxLONZSsgv4u6KwUzMQdOYUKvKaNTLPTDFnBYzK13zrwE149
WnWPkGPKz6kc+yO6vtPj2EL1Ai9J0wGbGjlXblx+rLthuideIE7C4s0ZAiPyUjAodoi0PXaEulhQ
Eh9F3n6qK7Q82oJ2F5vipygBmScFA/MBSbj5HYbUPXppl5wgkwjRwdqDyl6uftoKonwxidUJD63g
fQk8F3rh9HcShkAZdCx7HFtHPFWCZt/amrV3Y9KQd9yzxbUu8cuBPUI4FzLv92gNZnd5SD+TSf2J
eR4cBxcyjYgsSMRwq700FrqLWkuVxyFAhd4Gad0X38WJvmPlfMgtMI1nuQ3O3D5IztBxgA4mA/fp
upsaAk7HmnoAIieEcBZlKRQx+/K/osx/xH7z3vLkN8mDp/WfMaQ8HZCVx3KuwZLPIgqhILxi+qze
+IC3T1Ng79SynU0zoEFxKrQgwOpCGRQqmV6+8dJuMq6lUm/Gu2vp1CxqwCbvZCcQZxzY8H3fnGiZ
NM/HIVSi8aMAKRqCk7gJOeCB2pgX04xrZyTax1YZVFB0ptwWp1CCEGlOx3JnBiX/znrNRUsrZ65v
Axr8aivAw4z9UGfNxu3zb5fOW7lTO1iIYa4DvOsWt6awxCe7yOwbFLAXkc66RKh1DBKLACY6MiDf
u5K49xCpmb47XKofUxq0J6h/bMHUlzr1W0PRjxvjoOiAnBdNqjmKtLrNjQO2ZnSZgCJ9gjoFh9fh
LX3jdGOokrk6+rJkTd2xAr+3CCt/lY9QK6s/kU92c+DfrZtLD/Y+59YxmODJ7BXEoBmqBthgvffC
hZ6jt/OQ83+A5tjJfJQlWGSD3/tj5dXkCeU/byN23j4DujqcuW7Qfpz4sD7IH536Zlc/egau6uz3
rtAMteBxkqIrVdIyaJz/EFDMa5ItPj5DRtEBzXE+tMyPl/uxOA/kvuuxtYEcfH3YBuOBdq7JpIoT
i3V+ZGWePCdpnDwFIN27pm1TbLxGGSZep0Mbodbhl0HrR5WVQ1EEjN/X2gJnKCTmZ8gJ0X30Qa6O
R4QMLqGoLHpRHoP33bPOMraOHCz0+2ZKyy+s5pDbmpUXdbV/Js2LH9+F7RYbgin16hmDheEgoNcW
zaKFXPhPf/iza9Q6DpHG0nbBOAXFbnj7qfCLD7SFPlbgiY2UYFhdHYQYWKid1Rb14EDxXQUy+Txv
78UgPkEcZv0TDHPjazvq5M45dxLPiyQROG9TNCEMDXgc1q0bAkCHIya1n1FvHrwoHoZLG7f3HtpP
OuE9rZs3TY+eFkI0VtkFzMt2uOTqni4QaYkel13vyq6vxe+g8jYEGsiL0gmUvMWEc3dIg98t+ATY
EF+Y4vEhhgD8ztnSyhAdCXKnlgyrPQ7yhPa0BoIeAgwivbXVYGeaMfLvOUFMuQu9HMSZDVVT+qWE
np3Dn2YI0q6viGnBtTgeBqB/vVp6Ue3+5hDZjC12zOiXdeMmX9XiGDI2uTNnkxdNDgirw1zaZ+bQ
rQuiwboOTWwDCy80EtaLORjO/UzCo41dZ2NtTda1Y7GFIrsgA1x1TL2HRuZfm5luzLnJtBbCPU1p
Kiokiaap+Q9rSpSCkm9uicuuadcBHHNsFbSLxzHywYMJuUn22R+3ntxNY1/89FVtpOgHDlUWx4sy
YGgvXpnVl6EOts7cpmOrDnec09DP7NTCrlW8NOmMiHWgOwfmfKQ5t/ia8+5QFfWvkEGBuyMR1ASP
vLA2tmbTty3/f/VtYamA5yD4ceJk9DAqvzn6IeQKd62KDoVk3G9yxwm9aEhyaMBXVFGw/AJO9mef
fS1ToNE6QKd1R6MaQsyoXB+TTeY0QxJa5CJeT0zZOOgabkqougzJGQeiwwiRTj4Hp67M9vmszoc3
oXMCirkQUMpwSfBxMRgJO++aGB3xCI3wsazxBBHxOP8yc0heVlseY8ieOsCxghRp0aZqjjLZIi8P
6E6e2ali9VaOM/2Alip8V7V9MIdTlEJ5fGBg2pgq+SKgArs+Nyb7ejhXnZp5lc4RBOlQ76qzBL/A
w/ACRHy+cdUwhJWObqyLfCRuHiAdSf+dX1dnwewN0wbHpFrEQtPUw3P0PEaoRx17So8cmrjokDqE
vL3bN0NaWNWoOIYJCnjR6LXpOeVQDEopivLFYIWn9Z8wTZAWXugkhrYhCP0jaYMWqi/PdRpvhJVp
grQd2GeQ1MPmO0Qoap7JQH/kLLmb7eAxnupvu0b/f5x1wLgk0AfFTzjdQ1iOd43cx+Dh6kR1kGLG
65qwZIQXi1Mg0iiEMn0CKaT1kRuc39WCC/VkKTKVqsgZv9ble0rJwfI+7LOtBVYDCs4xcGIZzaB0
toEed+RwmTcvqgaXcZdPerVVQQ4UFW2AeuAyw/DE0Sx7J7qw33fH0NnoygZ6oW5qy2joguBEwqI4
u8MWa7Fp6NqhuVwUcrNcyUh4xcXikBIdnI2DlWlBtVj1czpmYZOoCAiSO7SWRGngI3P2G8FkMq/F
qXJ5Qj3eqIhXojzQ6hfetm6Vw5/XXcY0MVqs8mHk0AX0ZYSLxF3f01MwbHUPGtKADhgOmQrbOIM3
jrQBRjv1J5QDnovuM3AY4cbkG4avYw69MXf6znZkVHleCyrwMjnmLBxPuyZHhx1WPIe4hj3KKKut
JyhVXrLC/7nPtBaqAahLRs/OZaRm6FS0wS2cy40lNXgM0cJ0ouhKzLweS5oGH0D9dMrG/EnFW0oE
JvPLUrzKAl4L/WFcVGTU4+4weslFSLQ+llt8aCbzWqSKPJ3GwcLoacfxMGXxK6hSfox44FqfeJN9
LVydMo/Rs9nKiHkZSAXDo6tOXZ2c162bfF6L1rovey/Es1Zk+VdgdGrm3GVQWuzyrd4m0/C1eCV1
SaHHNCDFZ0R1UOhoR7h85uIVDG9nyv+0/h2GuNLxgiM0U+yGSRnlM+iKOwhH11tMfSbT2h03l5Sl
cxX3ESvaI170Lna3VR80mdb21nh224k0tI+6wK+fIZjh39MRR8x9c6KFrO/zAFuU1UcTtHxOdkhB
8zI208a5wDT2ZcFfhVWQqlzmXobNNXeOZeheiiT7uG/gy0++Mu3aNBzcAdMy9P6dy8QDyHIv66YN
7vj3Sv3KdEOrReDIEpFdzEcOrSvq9udWehvBapoULVjnQsWOO6R95L+E6uw2O81qURrgqsfaEuQV
jrKOXpBHo4y/rE/I4sVvvDv9Hx4wyIPMR1UlKoJvMxTehejf59BkarP5FAv/ABGPjY8wTL0OD3Tp
qOy0xNwkvdee4jFrI1tZzrVVe3OxjnmrRh8KQGUgoi73vlDevevT4QUEIFsXTfb2ZOmYN0ggcvBk
T32EbtArV0oditA7MQcP+VbxyQYm8TgNxR233Z3vzjq8jYjBZSAZFNFYkaiQxWMA+eCg2VJIM+DU
XVuL4jQN8kwlVR/x0DvWvEOTwme/IUcbpRGHfWptGzrF3ckri4Nt1xtB+Ne53nA6WwtwC/LjuKjk
fURlfBKJfxk5R7mku4q5P6eeG8lsPsQhf6hjvvGbJu9z/80pfh92YV72IkpCdWjd7GiDc2TaRwQG
lP2/1j2wKJC4xzLFQNB0hX8GEdV5PUBNA9dif5gmcLn5uQB0gtCrbZXxiXcVRJGLekteZNlu3loO
bY9mVo0XbhDOgHYwd28DIP4/ahGWKa7ZipOzm8fKP7gcrwW7diaicwsBzxuiSx762uEUnkrI2BFo
RO2ZLigj/7sSqP4g3gHvidzhmzPTYwz8y5xu0bC8nd+J/phtjyFI2+2QR8php3iRw075aX3gbydi
ooMB7akZ0LbSwoXm8Cv47YtDxfoj9/OPPOV3odU9jNTeBTwkOjSwArW2FapSRLU1txfJpX+083wf
xwhZNHBfb9+F1Y+V3yHUII5gHzw/HM5hJrdUEE3zpJ1qUpBppER08J3ROngAhJ5dKo7lVH6ePZqd
KieEqv0Ww9Ni9P8jg+hAQcAJIBFCeBex+OahHj00CbgMoDkdP62vuukHtEyYjLynaAuGuxbq0PTT
14Z+iEl6smmwAXIx/YKW+Po0G7saTwJRNdETd4L6UIAorG3b39mwlf7e3heJzmQH2NnU50HYRSWE
fqwmiEANf0n9rj7k7vA7Z9gWZweItDaWG2FuCESd+mwonSabwcodhX53b7X5w6T21UeIDinxcVFJ
LXDkRR1U5iU4cWPxmY6/1tfbMG4dUTJVzaJFMvOoapLkG7HLFOQ+pf1z3frbewXRASUMOgwxFAt5
5Ll/kqo4NLzFS+5WR4Fp7Jqv+sIXcZbDugq65tTH6KvpQ3vrjdVkXfPTRjYWmMVhnTs50KXlNRm3
ehVMpsm/CSnv0iRhSQnC/4r0J9ok49kBXdtpfdINZyiit3S0SyOpOwMO2wBBOrpoPQ6AtKeHNr6L
2a2EEDH/OTrZhU5iVxWJ6HDKbKi8LLZHCN1TB29/cV0Oz5WYqy0daMMLI9GBlAiuOBZAnkUB/5b3
VkQScl+27VUQgNGq6tPAwytI97+Bb+udJ+VB4qnLDcd9wa2DLdOsmjtFs+CqGgndpyaWVze2qqf1
9TJ4Q6BtTxM4jSS07Pyr5/qHMWOHPPuzz/KSgl9dLu0+oxxgXHUVU8kuIGRzTug8rTcOgoYkqwtc
AkfXBYmXqOtIe1SawVLhxAfqP8R+eXB8ccvK9/1WX54hkegQryYUDjQoMe9lDbokj+cXNBJ8JF7+
eX2mTPa1YC+HQRAgA9U166bPFXEv7RA8tRZLNjzIZF+LeGZBY6UVmCsvlgzc/sWjbNH+B+Kb674P
0E7lLiQF6TAyOOYs1amxxBMpoVTS8XKjBmLYtnW+uSpOlVWOgbz2vfeYkfdoA7ynDj/Gw8Y7vmGK
dJRXV7W1mGpXXa2yPTp5elpeBNG3elyfIMP4dYyXk/LJQpeFvDI0AthlhMbDgywf2mBj+IYo1hFe
snMqRf1JXW08wZYijxp72MBHmUxrYeyVYAtNmwGBFvJ7p3bOIK84rc+K4eZL/GU1XqWIFs+YJE25
urpV/YF74gsvxFlUSzQnDT82lPwYnSo9tQvQlJdb77OmT1r+/+pnGUVHiJCNuqbzeAmd9j135o10
avIjLZRVVaB6BEQ0HNV5R5KkPKYUmH6v+7Y+ZYa052uhjJOrQi1XqavvT5dRtUc5vSgPJQnLug1+
fwYoH46VbnR/miZKi+ugtrOGp4W6DmI+Jrih9jzehSIguny76GzQxBRY+jqR57RxwZXF5zPv/K2u
JsNK6FAvS+VQ3rZLdaXZYJ2nvLpNxeyfIW/ye30pTD+wXMleeREkiBQ4Eip1nVPrNFrfVP3LTclp
3bhh5nX5djvsG7wVwLi0csgHFACIOOd102/XN4hOQxd3zsSDAqbt9jfYqQ8z2nKWVhfOfjGxdX41
JDwdlNVJDukPsEddcxS2DpVVv4sBUuhs70fn2Bu7jmmOlv+/WgCOdkGvG2u4UG4fZctPJJ028vWy
hm/cdHXgVe7ZiXLwd2Vuio7K7lND1VFZDyQk14TW51ltFX9MXqQFdEYZ3mh6hJg700tjQ4e39JKv
bb/1dG5aCC2E62oSIHtO4aUJeRT+cBD8owxcnI+2mg5Mv6DVy3jdMCKaZRmm4JTjwF944hAw+5Dw
LXCBYZJ0OJYt3bzJByxHhXrvNLpXpxf3ctwCzJrMa5HcUBSwHTzSX0erQKPUfFDil+9sPVeYrGsn
7M5hyiqqHFvC/FirGTLz3WFEE916NJusa9tzSVRDlGXJq+X7x9l1D743HtRQbQSCIVnoQCybdxPk
m5FFW+6NR24Fn9Cod5mc+WNatVHthL/WP8P0O1ossyT3CyfBZzDW/QxC64kN8zvC+AMEeY6ebDfO
SQZf1WGuQQmJq6bEz4As3wk/BkQdePBuDP9b/wqTeS2YSyedfRt0cFfqNgflvS+9b5m61fnGUcy0
1los90nqe/0ITwqr+CCybuEIOSZiK8oM+VSXKbVbP+1EHcprvCizhOUkjlVByXl9bgyD1zFfaVj4
IPPEHSHx/QZ9FM3nYGbvBWXZhqsahq8jv5bLfzB0GD76ru/G2bobcITcN3YthJ2AkDHwfVw/CP/e
0fTUy3QEHHeLldI0N1oQu9LtQU7hymtrBfYlCVvyDrKMHN29zpaCh4GhgujwL9bPIeDEaJXlQi6r
EM+8fZ+2TMZHz1Fl/KnMnTy8tkU3pHd+SDi6iRuL25c0sJP0EoPdYjxVflv0t8IqghQAcTbGh75I
6c4jmw7Y8Ursg2ooBfbC8pccnadU4A4M8c6fu5ZRZwpTheXFFXR4r3NbfZ+p++DV6ASe971NER25
oxqXpgEpxDXnJQpd7U+whr0bwmxfAOksYfNc8SJEF8A198MehOjJr4LmZzrYWxuVIYB0qrDGTrJx
huDcdVTQ+KV0bvESlWztJAbrOkAwVp6v6noUV7/m56QoJrjdpnqGybj771EwVHbY5UyIq8Og4DV4
VlSA4eO07jb/o+7bmjPVsSX/Ssd+p48ESMCJ0/0AfDffb+Vy+YVwlcsgJCRA4iJ+/aT37D6n293V
NVMPEzER9eAK23wYpKW1cuXK/NHFP0R10dUMTm2LPUoy7ZYUfb+tHtOfhJYfFHTRh5jO62hqumrE
ttTNYdMVzg2uL0aMqRRtXV2kGzPQ44qvFCG/Jh0bRh8SNqh2kA7Mu99TTphCCGPcy9DKXxtxDT8S
B9u2ayQl2h5rvO+TaIfmovaIGqaal58gvj+Ilx95g1O2QFEXEvtgHXwSTZ1ndX+Q08+O2R+8749q
ddM8GOsGhImFhytGSDTLJ8p+bUgoDD+88AntYxg74t4r1jwRt5yiMTj80kINP7zYORRbM8fVeJzC
uoyRJsOL4ydP/AfP5COjLEMpR6lDbJuDW9FOqsgY+lj//rZ/UGx9dDklS6+YwHY9wu3xRU33mtkT
8Ml9Led9KiJwE342K/SDdfNRim7GC4WWhJqObRbr8wz+fN/hvpIuuab2Z5YxP3pSH85yCoiEOMLs
MdXQRF20/VbN/c+mB3+QJn80C40EbNJVH0Lvou0Kxh/bBfqlqoSSR2Ne/v3b+NEzev+7/q6qRpYQ
6G3AR1RZ8tiE/BVmaI9JDO/0X7v+h1Bdu572esP16bqeMTMdIBt7Fk6/RmkLP6rR8VUaw6Cwcawp
AkM/BXBqquVXDfOGX1yuHzZwx+NwJEtkj2KRXR6z9luIYZg4HA6ytUWiM4PZaf6Lb+PDlnbRso2i
jy0cgsAgeD8556Ck4Nf++5fxg8X6kYVWDdCSSqCTekxrIZA4NzDtm4af5XM/uvqHuroZIwPdBjwp
PQWwctvKrh+Pv3bjHzJyboIWw/C48UyoQ8U1hD35T0DPH2yAjyQzYlbBvdvsMV6eJeYF3Zw34hdb
MR8ZZmwFkwgaHvaoIGbR6Quo3iTrT278R4/7w85tSSN7nuDaA+HsSmOAE9l5+LMT4Aehh3zYt202
pSQKJ3sceSD7XCkzQz+ltxdJ69sTFU11iXHC5hcpDR85ZOgrJ2lvnT3aqD2kdXgZRT+bKP/RC/6w
gTPWD14MyEQ31ZkiduaqSv1NB0WTn4S4H72ID5t2GBM4dzpkozJ2BzfPZa3DXzri6UdeVEAVZvsU
Lg2N/jMlorJbu59QY/71XdOPNKgK+h7bHM144kHWXFaEi32kAv6TG//XeS79SIN6p+1D5JhoJNHB
VV0PT/DD/VxPwFHnlJ6Fhn+2Wj51qUt/aTfQj5ppWxdnIx0GfYQWFwnzKZ0kyzvG5c9W6L9eRvSf
2FCB1y1TvT6GYXumbfiUjMu+af3Dv49w/3q/0Y96aZ0Lx6GSgz36bhcPQQ5u2jn1XYFPzdP5Z9Dn
7wncPyPd9KNgWtPazA60G451ANU39bo2413dw/a3d4Xx2WVNz1VMwMD6VKcPkuodhIHLSk1l0n/1
nbxIg7hswRz3PzVn+dEf/qHcMpJOAhXoegQS0Ms8iFwblK3cGBwL4rHbCmMb6h5YWqmfEX/T35WC
/9Vj+BAT2m7A9LvM+qPG8Gz8AJPr5ixdFXMXqLar/n5JaNg+2FoKEeUkHL1qc422vaI5Yxy3lSM+
2dHlFZTH9SluFMFrilKT3HVNtWTvnkuTOLN+fSciWTW3zxhEn9KDSmmU7iBfxjAzQzuXXhg7aLeX
BPLuO7oMZHhDrwxiiCR2rYH/aZVBS61mAYD2BQM2hSc1eh80cnV9rBpbp3tvNPkmmsCsgE6niB8j
GLVAlGrsJnhoozfT5WYdo7rceqC5cDM0sbmHw/n8tq1QQsrF0m4Y3iF28mdLbAfzGhFaO1ymeS9H
p0j04hyzLCo97+AE4O+neanNPcTj/XTE9HuqLyY/qLngs0Ky3Qxw+bjpZV/VN9XWWrmTBkNfhawz
zYsuyiqyx2SGZ2db1cimXK1Mtxy5br8dYLTY38QJWObfIUWVREUWVRiZiaUcPtuOVtUTPHXnLwIW
H+QUunSoStGgWjmIvlU8d4bP09swY8LmpsUghblZYICZnrpqhj6ndFqrIplMSop1YVuac8e13uuW
c2iTj5XbSlUNMcvpEEMSyigJybvNi1gXIlwD8CtX11aF3CKITZPFUYpKYknSY6o4GQ9dp2t2aGhm
eZnh0VZ5g1zL71pVtVXJJr6ZgoAmdWXmOdW7CXyiqs/nWrX1mQV5P91P3lVgCvRRqkuwqse5GAbv
LhhbWJgPTvRJXo9UfCVQYAazo022i9agYVtWYRfS+3BSgTpWizBTHmda9eAwB6ABi4kl9HOymoTg
sfazKIJWZ/hjbdLGe6/HJs0R/6GOydZtqwqjDeYLmUxsuGNM8LDQXRphIfNlrYp5HjdfrFtTN7lL
GOaBRp1hjdlISl6mRGbzg9+SJsnFCkoQpp5YNkLklzXxrueT24498UNYdF3YtDd6wnRHDoH4YT4k
elmgVy/HST8EfFBO5eBeEXXcKFHmmvqsWSGJCKK2+Z6IbMxKB96c3wm8QDD2V0y7QvC3aShYnvV0
T1MteZEOZk3KznPe7qHGspHcjbVn16xZ4OtWSHhBbDvo5i6TydWoF3XSdZQm+wByMOmZ7gLMjFcZ
4VCY0AJfe4UppZP1XJI9kbr/rKLgng90t1VRhgqExMN5ouau+eRSuIXTJW6+bsT18sn1aaf6XetW
ZeRusXOsbgWvlH5DI4HyHaRKwnTKMYcZ8bPVRZBgy/Vcs0YXElYKPVRmHVkyqDa0E73oOYnng1w4
Yxdp56SC3acE8R56sdP2yaqgm69ryLjWB9HJrnoLa3heD3gcUVe/WpjmDOWGCnwtZGNnENw6iq6h
Aj9zPqscgyEptBZmtu+w2JsvmxzlcIGgnLZFzLBU780oEbPRS6v9U5DxWtxxqSu98w1muC67pM3k
oZvGUO6Zm+UiC+ciBVa9ZzZGZcAkxCmhzLdEpegSPxzAYe46mAVQjOp3fZMseZSMWl0AXK2hSpUm
dbQL4dLCy2FjGb9sg2B54TrVw8nIrYzgbivyBbJHvhDrXQhpT48NrlHixHlT+XyLxuuthsynsLcy
GLNt18JM9IuA2gAruObc3ayRYa8LJxYj9n5rJASBtGuPdeih6lyyuC0iDAo8yngmY8EpD3M9wKsy
yQQknSucjSZJJQxRRRcdMJGXqRObEgG7T9V+nVZxmS1c2FOzxdkpjAeGzb12kc2ztNNfVpYptRex
pNgkbaCe4A4st9zPRFyz1r7iHuRX6qPmW9iTXt8amXKo1W0cNkqQSyLJLtigd3vmRDptBdJd6kvX
t6u8VZEk/ZWvxTYVjnI65lWlBojlm5TXl93Koj3MH9/JvuQSSvE4cJOVb/NFDOfGEXHVW93k0gVu
2cMnqh4utRkpnt6CM6/YWlhs5YOhQ5RnkF2Z8kbaKiv01gsCy2EMb+WaG1sVQ+1B+hinqe7O+tiP
/jySbu5zsiUTzHMxTZftl8hIfcg6FfgiZIJlRROk4IMnKA/WM2IieukjuaKnCkENXizIJxm81Wjo
dgPUcYDrCMKnc7vWkPwN48XgKg2sO7Yxm5q8jjbf5W1SReGpqyWiY1YBrSwHi0O04GDGppeiCwas
lc3jgcS83eKc14aPX/ptGsRT4hvDcgQ71u57OnZxmU1LaEq7KSoLHWVqvFP1RoaLrebo2QUwpwwx
FYu5w4uWbNW7M2iVtrshMH2bRyqpRTltcopOAmMzsBEGBfg6IE1FCxaHoT8EoUiroul10B4GiALT
3GC+g3yG9/j8hSGS91BT7Ye1MIumcekZAsjN3HTG7MSmDT0zrKvYYQtVD1LSEi8FKkZKywbEb5qn
LvSqWJs+6I6gffl2yKFSOnWXxC/TXHTTDGLrPMJBGDK4i3uyLNX1ZRYlnF3QPs0m6ILjBaMlCenL
lzmxLGhKkFjm6LbmKFxymHFk0WFdN3a0E3KdL05FtsohhtoRWEJ0XGCAXevDOlbxegUvLAh9pbqf
olKndByKGcpWy42vYB2S1y7DE2UV1NJuA73q9jraoISPpdapyRcNXRZVzP24uoOBzGdzNiaQTSo5
znycvW3v1xLxTPgnBaJlUBAKTliB1dRBF76eMe+nB66qI0S9EYLR61JRCRpFzU7d2I1LPqQx9lsi
3FJdshn5wvtsIDj/I/aSKlJYebkX2a/pdtNB+4iX2KXNiKHiznnIC099f44sOwh3YziCdIBdrh4x
fQYhGyYXK09x5qrpQsWR7242nMrBG3EW3ArWsfbdQkWB3TwMMKfOqYvRYtqCYKZnsaU2A0HCYtYS
d7O9TTpCp4KKKhR4x0m67XlvldjRDfZQ10kH0cW9NFgxgMtoXxcigPw6lNCCpS0FiNQsnys2P4Mc
2ZKypUQkeyVm7u+gmxDF5ea1nAs6r5jZ1xAHFYXIYMK1n5JRqLzZFhvsVCIndr5i8CKEL3ScsVKa
bMhy34SGFss0hWu5DBneKBKtjr/zL8y4nwIW306dj9bLwdS2Pqi41dOh792GNa995XYUx3iXb6Eg
LO9rgPYH2a0qLivpfP0USBcmuTcOJizJ1pHPDMQ5txcJW8wOnhUN4K5EDhqWjIsz50kN2ee4a9k5
wFobHTLwHuqTb3UXfwp9vZZztF2vDg/EhHAhnqrYXS0CtAUcr1v3GsG5DT5zWvSwIpvX0NhzB3X/
eF8hRFxFHLb0+UZVSI5BDK+0PeBmOZ2JGTpDZauIYyVOMnm/WTpn5yEPly7PQpfR0vl2a3drOA+0
QErQQK8a+VS3i8TaqytogKvkkDqGNmnbx0YchK+Uf1bwoIQy5+YCdg03UD9D2Tlba3hSuiU8DUui
R3gGdsbtU1jYx9dByBd4N9vFfx/0HEEwS2z8iHrDIuKuNMGZ12aBGfNQR+IiYjXBDRAa77t5g2IU
zIjTCuTuvuM7CT2BqsBJ46qd63EK57AEScP9YpsUAXaLk+9hk9AGzqGuIrumR5TILegfXUGSxpEd
8y3UojqbxV9UNwZfqwG5Y+7bxATFmkGN8rySMHkvFzaNF0hFyQHa61jj2yTdTroEkspJJcEuSJ2A
lQ0ZCM0z2iRrHo8NVKH7aV3DM11NyUNj4bp0ma5NJwuaqiG7qpFyKXpocJwEd1WPcg0el8N8w+Ok
eeej0uizmKQCt0l2+pqpIHbfpi1Z6zyVMedlhyhNjmgAxBC7AskaSYKiYtdXc9vCbWlDaICVuMOp
jC3T5KBzhkMRoLuE8q7TCqFwRov6tE1tpAqZIVPKU6RHd22qTAgFcSlfGBLpp7SRS3bUrBtVoVS/
xIfKh8ulnebxxizSBAdEdwt73OR9nc1qXpJDnXCC4iptm/qQGtMviEn1wK5kTWZ7lbE4S/Z0mby/
zcZRxi+6buzrij3y5ucAMuULViEk+f1aL8Xgo7QvbQW9mkM/gpt1MUwJl4cIt59dM+LZVbz2EYKi
mKI7YqrlxW1i1YfZJvGaswa4AwbT+oaWGkiZ3st+0vVe8RW1CNs2aKkRESS08Gm2LadhG1NdJEL0
9JMexUYvo2mFGQnqJvDzmqxnfVG3C1Y4zk39Pp3LMdtfGgXhxpwsU633sexiW45jl6l9Emkrrkxt
KllCDIr3O05bWh0JbM+6S+vo+7EFWbTovBvDyD9E4OL7E1ganj6E9TDY18ZbP3wSStpkB2cPvhxQ
R4T8GmmMzt5GwXCXINrTyOetXzd+zcMJwMGimq2/b4nsv1LYMIbP68BddB40Q5J9Md6ZBXkiCtqC
qZZku6w2TXyWLAQnqzJwlitMQBZIbeuNQjcs0DWNb4IsIC8oKFHa62GQ2a61mgznEDSeyKEFhUru
1zbm27ti6TQcyUTFCEdMeF+g8Nd0LAJMuLbQGtp4fEkHDLoct3A19qpfUeGjpmRdv/ebXCagFDxx
cFrkkyxhdCeDU+fqDdrirmk+b9swrGUfZaCITw50zCLklvZXKaJkWFZRnLC7VZOgL3B2uAWOwZ2e
bpKpHXb4AmpHc8Q7ua9SQbM3VGps2elEseEYkBRkm2GZqbpbUaEuKBnWqjnNiiZMAnfxgdtHUHXM
niIEVCFz278namkydmHeKB997+GQO54GE4TbqUMggiJBoDPh8yTu7AyXcN2/DxzKwS/f24VCqita
2/7OQfv+RdMtAhjSrM2WWxY3r3PTpt0x5jX5JNs4C4tgJhX0O6hHXWwmxBEA+8mG9jE+SpVmJXOy
sxDqTx/7EeKfJ9UzqKMSFzXpIZFBiJytqnX8mMIyOMx7VP9t2XrSJCK3IQiiFmFFr/Fz4BrJvqbb
APDAz8OEytht6G9NMlzFDkAMNfmqOuZ/Mhf7r/uy9ONcMu5PtqIymHOCfd8xSbqhHASdC5uEDKIr
YX+jzcYPaRb9zBvzBxD0x3HlkfbUkG7sjyuqrhKKtZh7X90f7aj/+Lb+Z/3d3PxvOM/+9b/w/2+m
96OoG/fhv399MB3+/df77/z3z/zjb/z18N1cvXTf7ccf+offwXX/+Nzyxb38w3922gnnb6fvo7/7
biflfr8+7vD9J/9Pv/mn779f5cH33//y2zczafd+tVoY/dsf3zq9/uW38J2g/B9/f/0/vvn+B/zl
t8cXJ7696D8VuJ9/+rXvL9b95Tca/jlmaZxlGZRP4gQmMr/9afn+t+/EmBzOQgCZCX8nZaGgc81f
fovpnzOSxGmWJJxTGr3TMKyZ/vtbBEUDbI9oAtuo9Le/3d0/vJ//eV9/gtPEjRHaWVz4vWHyP6hs
ElKWxWHC0ohyFBAk+dBTd30Q1ssa4SBHeQ2PaxHfVu6lqgaEntLqoyeHZL0nPG+z4/W+6+8ycR1G
9a4CH58BpwoQwqKaw2l4yNPxQQ+PUf/I/Kdm+US2q2a4mdxQtocMRV67HniFY+eWm29pclWvF0l1
x+j978///9US/IdVeym+jcaaN/f/wUKlLHyXCfnxUj05hPr+TxiGf9Gvf79W//jNP1ZrnP4Zeq0J
ZTGDZRp9n2H4Y7XG/M8pVgvstRng4PidBfq35cr+zBhstyAXHcU0yd5nvP62XOM/49SKIUMK95ss
4+iD/18sV0p/Zyr+3YLNIvZe9LKEEAIzk3/iQPW+06MJFP80Mvo6beaStewBkDBG8xOgBJXAV8sQ
uSJOm8uQt28QiaxOJPD7+l3PUZ3R1ah91XQXDigHcNP6rJZnMXHb3szZreVhUHoKKD4w2+W4XSVV
Tw/1GpbCAEKBV+ktR9EIeDBNT0GTtYA7gbUwA11BNjUHD3ZsF6coVcZu2Bu9gfL7Dr95inyTAEg/
DOHaHG2TXOno3WbF+ov3Ir+X8iHeugsLf+0cRjpwgmmn6ySOAVJWN3WW+XMV6PMFvi2KRLdJj0E6
v8S3pEcXhMp9aORXmOSct14foneNeZHdeCrgfhMA5s7S/r7z9cm26RcKzIBO8Z2cgE4gkeh3DZ2O
YyfrPPbNzYSuAOsAK7wjaUY9b5homM1241PRFtDqOEWWFKNJbE5poPO6rb4x6MJXCmivFs3lIttj
5eod2cIS4FrOuT60ftuFQ/0pmDCn3z6ZGsPuSZ+ewi54aSjaJ5N6a+0T9DEhhKeRxcVXYqv3YRCN
J7ADh5yeotB+9rD7xTxNhKm1mJ9Vobk0RrAS5M2vgqYPSASOXUOuIJR2TyBqWKyWX1VxcAakEsWv
Y18iDWCXyovQ0sMQsJehts9BHKZlE4m3bG3eiG6eO+GvE3MtYAdyaEKApsE27qYGf15LUeqsK3kU
HsMMdHtWXfUwcTRDKHRmY568VXX6pRHR06DVG/QySSlS9YDWAkCSZ9MOvPCzBfWbu28dvWy4bfOu
JwugLYoGXPtaw34xH+UncOl1DrZ7Dxx+X6/ZtZPd1ypBITkyfWO3leTeEZWP7XrVwBBl70x61c6g
q8ZA1usIYjpw7T2YOhpyyVODCja1ecv9+N78uMOk2STm6uShc1qmOrA5wHWJReLbcuPAGCvoM00D
KMhkEd/0krFiCtUtafSCxlt4m63xrVnVUqabeLZzejVECQHBunnPmiBhUcPcI1C6bIZcOCd3FIbN
kGLDe0Qejvx/iT6b7sBs6w9zvAvsyHKHLlgBeya5A9XuDCjQUST1BlEVR/Le9UUUNfcoVWzJiXgN
VHybJcFZ7e9iJMXIIGHwFJjmTQfN2ziI79NR9EtY9EyWE5/RbF3TMurwtG0d3qlVn2qAy9hX728O
Ur65W4dCNfpmFNLvQFD5ujA65dg5AjAuxeMRw0Uq1FuShbdsD0EcnVvSYG6PZNfAwU8eQnD5BJps
PjwamqmztWpxNDbrsaNsj5AFVHeeL51CXtxoaOEDELsm7LxtyQ6Q9+OcNvFhNkGKXeGfmofIQtx2
1AE51mgCpJrIPa81XJiauwyaGivM9gDihzavG/XczckDppuaciPLI1xyfOFKstVNGQz6VhxtXDEc
vfrBzuZgmHhVQJpqwq9mJAWnxqbHDYS3BkbaN0n6wmusBh3oIe9B+83rPr5deGqLvg9PJKG30rSv
cwzDhuq2HWqC6UV+R5ItQSmBBnqKnHxIHkM8/J3fyEUbW0hnZkHOE0jaQQUU6gUPnM/A5vxwrtvV
7hJY6kEDzNw0/rya7KVgPttj8dygmN7ysad6v6JRkg+juEqc3/WePmbxDBOZunqA/dRXuQDZnO0B
RCgYm7R4EYlJR5hx6bPfFwyaA7t2jB9x1N0GVGMqJXUt4IHmfJH9DVnmS5w4RSQTYHkUahMr+1I5
fok24prTRZ8qdAdy9J6a3DrEALayQ6bbOxSsaG9OZ3El+hx066Y0bvoO5YoCtVG/y7r0RNATZQZ3
FRh9M69m2Q0shWeuBtpgLoZ4ftpafhVi4eYjaIbHyC2wyJkB46M5cjTO3K8obfLZ6RQtQPM82O0x
4dleruTKk/CxwoBA7hc0AhKX5Xwe4RXgNDqY+ISUozO3GbQTcFCJoo1hIU+xSWq0S+OW572VPO/S
YsQUatnE3aegW+qy11ExL4yUK5jTRf3ZMrSpnbZFGvCp4MEqUQWhGZqynQrGnSWX4QZRhpFMl3Wq
LrYe2l4JBO4tChhKAUbw7lNXT68kS66GDU+PQDUtZy4ApEAmIOBeFqEJaR6tui8nQHWhmws5w+R2
NDdBP10OCus9CkGVH4CRFC2pAvQUAwH4xVw1HqqmZobuCHIjU0bKjfmIjmVpLNDOsBttvkxpiVGP
a/Rk4EJLsMMowCrzGHAfFgA9St/wpkSX9ZOw9I4PsFuTLfpo9Xo1qDUrYoLQhYwiWfovY5de0OUq
ts3Oru65Ayadmzm5H5aiojPMeTuN9uUeYPtSEuAUmBcDZESDsSABwdxeNL6RFP2QACZ0dEwehgVG
U71ogKlMfkHvy+6rgWSntb0HQ2U99X1zFiU9Igp+G5Z01Z5U2x50b1DZoVifbSpPhvEJQMMTXdw3
DtO7ZMK9imjCptU+X72+T0YoXjWbEnkdz9dJg8WQzSu2j/r8PsCYg6SIDiHfM7KGu0B0aWlnqJcS
t0/m+D6dM2BJ/KHCBMZ7+wjHth6fBjeVEku36auXmDdvFYDF3MTpCLjytpnN16SfIa+WsCxXDQBq
zk+AglZcgJ1mgIOV3OqdZ/raWgWVoE1+XSN7SVscWx2wjCLMXmyNcU0oPh34hss2CxayW6KDbvwj
pGHetrF5no3/xJKnfq3WndL+EQoYl+sAUZQ2mN8hWIgoyS7N62VvGnWBpXYxdLgoMtUrJLPnMsiR
J607NKxUEVThI0tgrzw+TRi5PGQuRROhOzopH0mwPfaWi6Kf8diJsmAobFfg4T94NlQQydhXtLbX
fEovcAInJ5gIwDAUqNShIliLUB5rS+j1izxt4RBvN7tHnrxihRh0bQhPj0yKYw9s5GRrW0yZ7U8D
A5q4puoY9/NBVVt1jnZ8Tqva7+IIL4HG5Cpr9qE3tgAZsdmFDdsJ4km+4PgsVhzJUY8ksWVHWQdn
YLHcZ51+TiMA/yngDKgjgQoT57FsCjlkNdaNs0UdV9/jcCkpOPRACiUsWxS/IhVlZZDAD3FNc0Ga
tMA5Ex0GyBFCFmEXurYvwiDYkRC5lQ7ZPcB9GPqJvIEZqFTybYEYP5rjh56qCMitC0FwH+M8EL5Y
YIxw1lfquX8Dcb8u6zBed6IPjkb4seRDWzK5dSWGxNA3zj6BdjwWbotvJXu1sWkOIqyiIyQyYC15
h2ZngbEIPJAAH7FErlwr/iCj3TxO1zHO9VX1WFIUWSHmr5A8Hl1sTtus77fY3KxMPvcUWjrwkPR1
n5ZQHP1ae1wO5qwF4a5sB/8YOI40a75s18GXLYZ51hWfBOAOad6cR3EoS5J8HflTpdRZtykE5BbH
m0uD7xj3XAo2yFzVyUln6pkt49Pc3i7Gfk3i5CHrsm9V0Lyi6HmtI3SOpVps6a36tsBd0YgF77Zt
shINXp1nApu6WvWNkv7Rh+thStu9U2j8E4IEd542oGJRkkd6mHNmI5VnPPjOTHuC3ul1dQ1C5mtA
gO0NHfx0QQZ4xuYtQNMphmhuC/OAEajXoEbAxdt9qILkmUHgHKSMMMiX1T6tC3qqsntyXfVM8e43
NP0KgkZkEST+cZXqpsZHwIJyOjOQz8jTsH1iFu6ULVnhFHYXSCAGmtbnwYAjLGbjtxmr5MDZfBMK
xwDnZzbHicuYfFVr/QZgfO9c/bqNHf68DoJH9DZUiAmDa99AAmtzaLofXYOnMnDCitPneK1u3vcV
JuvyikOJcQF3CYdDH+QWdIz8aJLq67ytaI3BAgyag1i8yp/1i/5K6iUu5+9VJppSBe3b7w87UPPJ
pvWIlABpaS8KPSWf4N6dgxnyJURpkBVSKIhtI3xlXfAwsff0nNhHQdpz8OvwGjjSjgkTPDnthSzq
Dn3WBYeE9igWCR8HJFvrw+L1J1hYmHIcoCc4c1blU0TaPfGuy/WjCmNQeqZRHEKwd1pynPVWn6FF
j6KTts/DxQI0GSoxSLnaATMSFsaqDdLt1TuJdKDJBfizB4HT/Qg1DfhhYSDhUDViyfssu6+WIrPn
s7sAWeJ/MXdeS3Zb2Rl+IrgA7I10i3ByRzab4QZFNinknPH0/gCqbKnlGdp3rhrNBaVungPssNaf
VuT3Sv5IQSB9VdW8VrSj66QU20KZX7NkgHTTk+tgafd1iZWndayXKC+vdvy1TzCps9fudKoYHsqP
vJdvsmGcsQjWxhJHSqaCm7xwI7uz/Yg0S9eQ2VOvDXFQq6gH5ki+dQ1io+3294ZufjUS1vdCM1TZ
YetXWX1rR9NmbGv3uSibz1ZMYWynrxGBCInRUjI2UCuaX9m0dMzW9igKeNLacYi+1Tp3HOWyiXDJ
eZlIJLSSChVmckjTiceWjJ8ba1vIahToeX4zm/UVAWG1ZIYPifwVOdwL+sHOA+84ZpkYfDycPkNq
fyRZ97mcqfdsE6OCUGIXucBzoxNy20Q04WWic00aBoqDpc0CvXtKItN0uTMY3ZPUr0s4m+5gUr0l
I4WNgjLNZeZxyXZAEUVvILm3U0bcBxZ84FEhNXV2EOI0dY8jWn1SU+sQmtbn2ZimY2JlX6dq+Wwg
7DLLcPG2vn6cQgaKkAWH+urD5NjfSD9dE3ihouNWSeLtjhbJ99XKP0dKecuhCr25NxRUPbO3Jpza
dq9UXkQKlJtb8YfCbv8oEuuoSeXL0nIQ9JucdkVCs1Vspoh+VHX2dejQkvTiZ+touq+aTOsu2shG
EWs9WRHrBc2jV+H4pUoVvNK7GP7AC2eqqDi0X1YLlNqpndfILCtIL4FmLG89Yzyu3yka26SDcNUp
QAwTrmVy6j4wuWrczu791cJoLeuicZWpZ413GaJD0qn3m7yMqshbqvhjFOqXIjb+MBG+pCMofDvo
jcu4vmPaL6+yFDYVPAUlLF3H3OPMlzaqBntVpFeM/IdR+4WZt71HJ2d4EOSfnBi+LyopNpca8Zii
BtbAFR/nT7gbP9APXZzFetFy7aFfsxNG5NzNCFtNTOkn8EOcm5oXWxwEVjRfRfcwG16hDUHjUA8l
6pPt2JdRkX9GBf2fgNN/CXj+DRb9XyD8//IX/T+E+E0Uyf8aNvV/lsW3NvsrYLr9wH9h+7aqqTx4
y8JvuIVP/QJL7f9QLV11IOoBUw3L1pBa/wmWGtZ/WAalKyArZiUpN4LhT7DUkOCoto73QHVMc8dR
/w9g6c7p/DdUajqObWzwvmGC40oHsujvfjMhs1BKOauegsrq0lT965Tm4tRZRug55aidGmX9xgTa
9RCG2iWdOHR07aWMOuvU9orf52Z4ASR96PreJm/a8sqpGBgqE44HaWXXoSQ3Nkc2fpiH5o4TLA4o
2SAGC6c4RKJaTkODARD3Vjl+jwF2GQ7GynVKxsPBRQVh9EmY5cqYBNRQy5oEI4zTcVySN1G+6qXH
SdgddLvpA91pS290qivSAMSvYLTEqSPoysc1vGRtQc/T2guzsK3VB4M+qnNDjKrGWD7CBRAOi+7S
zuFyaKxh/DmEAsQB+btM+8+ZPdhXudw7idBudA73nFHED+TrjDJt6IMxlW/LUE6P2fpYOq/Mj3jJ
RQgnYgiqhqTuAXwz0K40/AlUeE6E0vl6rrdn7EgFYKZnWH34qKo9lwIdR9frj39ZjH8SOn8jcDbN
/n+/ZGBwyCUhTaHaMEa2/j5lEPQMZnzVt5geepY2ic9D0bm9RJWQm7Fnw0Df91UGoG1eC2Ylnc0s
dBcni06GihFhrji5xEz+2NKkwcSUNZe7SpySRXxNy/DzJmEN1h6j7pjrS1B24fNQV32Q2v2TtjYV
UsS5D/osvZlq+Yc99vLm1MrXPgaIBHl6NNcO1JNIz7vUtr0aDVXYJV5VWfeJlX9yTI7yf/9A9sC6
vz4QTZU8CUQVpmUJQ30/haqvFk3JVeS3VhmlaCTz3jcY6ermk/Ldtldelhh/2uE0ek6MHnVZVJwf
yYLlKrR9wKHEnzOjZ3h4rbMqFcTTaQ7jXTnHyaDeQ4IU9Jg01j5eXKeMFpwvgz/YOiPxtIGp9MOG
Ojr5jWGgTWC/TBWt8/5/EOJcUDJjg2SYc1Tr0zpVTmAgovCWCF+xLpfiZtSItrY9adIDnSezUT25
Wo2XSTXxbeuI7rgPhnHtjiLmpaaI2JCtBEmUrgcJQa6v+XSQjbxVjpodu1nAaFfNjyEjaokQkoxK
ePGUqZ1vjdJn3oSYfgrnpy6y2nM05+EXgKTYM5u2Of77F7OHHLx/MZiFhMnAWIqj9+lYUon4fLFZ
e6uVrYfJSqgXGpRCEyVtgeK/Lzp0dnMeX2vRoeeVXmqBliNmd45RzCVaOg6z4qfhyDSbu0kVl0ZT
wkdZzRlTkXCRhytLW0SS9BZo1uDff/x3Nh6LYx7Fgc6kKMu0pGmo76xnuknXsU4JUsnt7SCWr9yp
k6k/l4KmhI4laELQ730pmco630/aIa2E86svWcLisWnSEXglQ/yWHfsUgXsX9Qgm1PE3ntM9w+zv
j9pQDZLfHHQatuVY74w+aYeIxx6QrBLKy+5Hp2UPWu6JqgKDy61X8O0RLWmXB7rpr0yhP1nEr4S1
NT9qafUSxs1lHVUGPiZ1gQdDgQRJOKmVKPdtfSl8YcSd25SA04YBrG9s3pJVSwu/KajOgwqLSjCv
9Zc8BMBIoBQK05bnqqDLUpRqJGX8SA45iwBMGSM3mF+fOcdx/N4vxdeoMc0DyqNnVH3tWRPlh3Fm
GnOaDVEg8ukOL21/U2zr1dyw41I3+xMIK/1qfIdeBNeznZV+U3eF+5sVsHHh756qJXRjW722Zuvv
E5vGqWNIWZJPXm8Cjy4d2AbuIRo/eszhKRO5CMy+Nam3mQxorxM4YgjuXedhdBTKz1CNl8CawXb0
3wZi707+d59NIBYwyJxAZqC9X52EWaxDFCa9t8w8tLBWAUtXUHgjyzzm4kD8xJcwtt2cdr/BmJQt
lpcJKCy0f/tztAUHiG2t19VRAr00/N88vL97zrbtYwgbTcN2LOsOcr6/FyOJNGnrFqvz9s/WhHHF
eSolI26nQNEsFx5u8MdajvQwaIzjQdD+C/2CroLjN6Tx71oH6WH5My+SL3XOOJXffMK/S2P4hKal
Sgv/JBGh0pHvpRBdgYAtVIsJJTyNa7ieYZdfUH5LdFx5e6rX8BA5neYuokfRmQxOMMmlgpYdLoQW
GYiVlN8lYL/LRd4/kzA4NLdNzJp7H3je6Pmctk21eKpKB9Kr93bNaEsk+o9J1DlBjpbu1OJI8qBY
a8w+ZezFInxRIgHcuLa/ScfS2H7v94BpCVPXOQMxNOr87++vUaMb69DXz5Qbnf5cNz1UAGDbBZ3r
xRnqyA2NPrlaBShpg+XFJ7ZH/b6fmHOHL4yJsvCScnQOkTFz0cW0+205vnZNzeor9LtcCx9EZ32u
tJISLOJHDMvxKc9ibBAcVtjFehfzoji3s/KUDR30QPg9UtHuDUl9zUgt9PtydQJhr+qD2lSMjy1/
pm2UHBVzojec+vCiIag+WEWEI4x7NCo755hWZeZXQv289M1DLZrwYS4qfFaNcywV3FrhoKHkiwuJ
TwQetkgjLtnGuXZV9i0zYhU2CTF7ppcK6ID1scZ/d13WcDwxKq37VMbTl6qY+su++Ac0+YHWtXhO
thozNepjajxTjg4f5yb6YbR9GXRZWl1NTQyHTrMu+7OTzCBwh1FDkGnW8tL9JGoc5kpM42fM468Y
rqnF8w8NtITOPXuXT/MfpA4dWmmBIDqiPAyodVzVyZpri46gyMV6m4uxvDXOel6MVTlYSxp742pF
jzLSnqvGUYNqyE4leukbhz/yyFkEZdsu3ljhv1uq0fRrJX+T3VtrO/ldG1ErFWqUXm0wbjYwqNWq
43mgLvwDN0V2Z0z60QD/ITDUORoSsKNr2u4BRCAQ2hjft+byCJzFhMYRtBPjJeQ8Qj2/aeCF8bJ1
PtO2lQC14AEaYr6P0Nr29nLJt7JIbYV2EvbZaIUXt8NxZmwH/fmsuTrgTkDpp/TteTtHKr0Aui2q
8GJODhXciICVkF8vXvUI3ia5ywZgmwlHYDAnFHADsK9Xbv8ZqZvnFa8Aha/yMoriS9yBIu4lzV5e
T50Y3Wip7qZefiffvDiCrZ7ndomvo6ncGEWW4I4c46Oj30QXjCPiUsZkePQd/A1YBt1R/mgNfDaR
0bjMpF79QR25ZcIIBJabmKiV7lND8TnMdecZitNf9desaDS3cjoELeF2yW5LXZASAZdr20dh586x
LZW7rC3fSOh1jib/tA7zO7sesMFI9KeRgJsAB6fjWpQO7hJNr9MEUGnlzf3+i5XVkT5A9IXz6IAl
Sb/ZOqY4xwgPPTisW2Yl32YzHrXr+hipF0dP++M0WF+MyjRPDU0i3GvQM53prZn6Q5rrj4ZZp/eE
BjxGw6BetLhU8EkYB0AimkVFUw+whncwEdC7s2kESyteGh03Qi6jR9FWt7aDvqyJYjgQgScPA8Fu
k4FHx5yM9hxX82kcqH2iSJSnMcQda7L8t7oj0WWCTQoyNNfNQz7IL8hNKWZwKSIMqbDvDsMrAvr4
QcjwrRD3A1L5Yzt2zcHIFub6OLniDS00udUu507oAcyHdhtsG+GuMh+MNH4WVrX6YHpkaJjJNVWi
j1tP28rpLKuVU28a3gBCi+uwlndySJjmrCTnFPgLQI36fX4kIXAIijX6oBjNdN7e/tLJmykacSY0
/WAUR1ybxgehi09ijeOHSsKr1jnyJWEBtYp4/dBo2i0TKhr6rpQHPZXAZBY6IFuGn1q7zR7S/ma2
8XBNqlC4fFj7Ytk5cKKmHHOahVvUlNecsOWnUYjmUljKQSr9HYqj9OOkLdOt0uJXda2bQMOTMCo0
XXXWBLLQlus4fOdC4Mg3hxSvC09dbPKLAp76yCD68Mt+ePf19H0cBFrvJHvdN3FTNz/Xtf5KcLXm
DiXjDtI6ue01ShMab6pCQ9lWhn08AeRnnp0V3/aeqLG0Q497218yWV2m3g4SPFVatV4WTUVRr5Qd
6jAki1bB4MG9X5pt9somHQJGuVVTDRcXJ9gFGJm7uYwDLcC+Px9V1NfDwGBHGfXnOOv7oGCyLhay
8RbaI26qWT/PY/QRbovWTAApT7wHL07XIKtXDvftlrKcBQbdYiDZVpvZk/XEDM0xGGXkI/w8pECC
Xrtx3GpmnXG+aCcA1dbttlOp9A1B+NqCgOe8f4+dDB962DJ10+HbTnqfp3Rzzva79w4EUftxLco0
iMuO99n8VApiOcaS06BIORxSpOb+wAl4LkX1Fd559jWzud9mCVzWGuLNZmelpo6MRVKaD/V8g575
SZhZD1n5A8O0D3sae5Cdd8Vid5e+Se/6nqzauFIPE9URjjpIpa7Jr6FRQD87hLvRa7u9A0/cpzla
Jh7XDh8k8bTgWQ9PTUj7zTTaL0hIcHU4y51pr5E/6pzD5JJ9yPS+duMIpXsH8eiOasFa0uPiYXTo
51WxTm6+OushTRTe4/a49i5aaSkupuS21PbKAEq+vk5dfMGHaN0B60GGD8mD5izHssAYu+F43LNb
DUGL7IqCS0fvqUbMFP1HV36BpGYCjULOHuDI2R62ziit8H7j/HBXO/mxDtIM+rU2KXZteWIszvcF
b5EX6+MVr8b6nNnpSWGXc+TTbuSH2rGkN/Vd4euFuOrbca2W46OqiOSap3iTE9GcFxWaBxOS5tnA
GUyoDkkptfIjcqCt9Qeib2R67idNQTLVx/4gx+bUZT3Hf+3LYfgjHcOXHk/nYegMr5ZR6E+Dc8tr
tJH7mjGWOsTnGv3szeKMqigLy/o4ZtUPtIEDDwPyDIcwAhs17gKjHj4a8ps6I8EfcPD6SXvYax3c
R6brzJvAR7y1UEmP8sn5sKqKdmu6knJKX1+0NHSO+zveL868ydCApIp2XZL0WHdqi+hnvdY6gi80
LKVf2MUn0ejFcZzqS2E/GFhv7wx7fqAomS6aJjHA4XE4aksbHUodNY7Rz4d8chbYtjS/1Lp2j3lx
8euYEBYKDobBjeEltPNPHRIj7nhzQJ7QExVIbF/doBlTRfOkTtUb9v3z9k+jqkswFcK+YCT+nvFP
o2bzI/6E+5xrrSUEmim4nA2dk35Rwro8mBsyloYXXq5xKiacL5jZc8kjmJdEd5EpZG4bltvHGFau
DPWByQgrDzNILM7Ivp9/lvVyK9RkReCHji3uBQ4sCY07RekLnpzhrBvqy9hRSk31cK8s8sdQaPoR
JgLBjGYnz2MRGE433y841o52El5xdUEIbdCSaaNGq5W2oquJD87W/pWpZQbc2AeHAXZ+N8FlFTZF
WWQkl3FZX/afG1h5l8VWxBlg4C4Jye2OSxw+W1kZR80WVCALbyViHfWHMN02zwEIVQVepWBPJbaI
D21to9qyshZXe/q0+XTHkZmAUCHNIa1j/NvCtBlqo3yLcHQzP7NfoLhy+5AZKbe7FeEH34oxc0xc
XZ0KzwkV82QzbSeVj0WxnpJ1Eyv1dRtedjhWFqaXmx3JmAnQhKoYTzEG43sRYZGZFyzGtsVdXqWU
ZX2Mq5XfPW8YycCaFQz6grhxqUq3UwhbSnJG1/UnapiNdTDOmuLv54pTAzqvYXNMwmW4GlznsPFx
sG8vHRP117mvGDAAbhG1K5xtJ4IujwMgjxFqrwNwbuk4FhuTjegUrG/q/Fycq4ZCtW8i4RtjCA+7
vZ0SED+J5+7X1u0xx0BgJnf7buZIQ+RWBTJZuYbCaxsq9pEUgcLbyk30nGDtWDFdqzPPq50a5Awo
hx2daeMSIfOAVGw2v+LhjzwWb3/sZHG3//uup2tZ682OLtfcT6bKB9uNjlOhl/6IEhoe2bkw5A+f
oiF+AfFkejzFiEcfZfeAn5LcprJM3MyQX7tYby8hiaJDRx+YpxIulnJzr6UqYvOnhIzIMf7A5DKX
sKfoLjKjYB5AUOQi4M4jC+frpE1HckYodZGP3pQxCl1T5gVymaKiT6jQy4XxK7PBjqDTFNtxzrgk
Gd7t+8omqNAf1ZYkDp2fYdZ3hBCpik4Ioz81W1m2v1bZoJPAAbvStnUnUJiaerY99kI55/PgEBml
80K2RbOw7PBy421oVfQexIuaaJE2G+4UFLL5RtJ0clHQfKWDHj5lwLfzEHGuJtoP5N/GI34Uin6r
+6RlnOqW0/NynPxHn31YsPhe99s/ktPil0PzjF94uLWrMmJmBXrcP0HDdYHzlnvIqmjVkM+ZtvPY
SOu2yBY4rcjReTvh3dhEz93EVAJ7MT61uYEyVWfGlhhscHtPq4S4LBtOOytzeGFi1oepnudzUs/3
Spo78LjxtzTpT6m6HNsORWJmhSB5IKMrtkM36tKcKMjJ31c+15R9lAAmXZfdx+DSvOv0A8nP+TXT
5gMCTNjiQTyphvzUMZWO+hTMMHKWJgg1JGJdUj4v9cBXsThgkYhaKKoMWoSQd0b8YOwLgmJ8VesF
StUShtq0mwuIRAkEX3IrHkYz7Q8taE2vNzPi8vFlNpPoOhg09DMz5DXEhgclM2byheiaMhnqbpLF
H82Z0mGWWn0Me8siuQCRZb8SDFLlBaXcVJHo4MSTG7cGQMjWg4JoVKfVEU8riheagRizXWMgKKhn
ia1zCXqxNO6Yov4C7yGSYxtBWnD1yHotfactZmhrnnusM65UTA0rloz745QDo4CdntpRPY6ctQhI
E0iB1mdULDwXduCAmXsALsNG4cTjjzEawEyhLfZzRY3kXanKK2EMCt0oG7yTmP/BBq5LGK8XbO+f
UKLaXrksdwQuhJe9xixtuu6EgeD7vTVa62NekpY74D3deKKXBSkutX+I74AUyKw1CeCvXpvt54dl
+JAM4xzYY1L5BbPzUIOIH7R8HwvG3px6jaPcgFTyJ11md/R3GpkozXNNRvpdNum/jgHiASqofWO8
L8J6drOUazYjkfCIpz50n7a67xhH+uQVfV5dhwQXksnmdoySYwBK8zhb00Ou1WjwAQDheCJ5MsMQ
4fc0lL4Wxj3hK4/ZyH2UZDTqOtIBsn90D7pOHhjgwQxGHeEhfdAwGK23Fy39IPJDvO3ycqAFny77
1olTuh0mIOZoKt6qkOZxqdKrygy7e9qr30D8O9D2N8AXIM6CTJEEcaqmqr+jI/K8xXfeq9yGJSrq
IaMsid80kmRxanfhpfJm0PzDfvljl6H5crrt4jdPO8ovEudLkfp5VUBAlemrYinRyeQ+nlMU9yHq
vUud6V+SgruRYR0mbvKu8IgqpcdaYbA6Pay9Hn1rviWVSfV3+X6a2PDg998PTlhKFfJcyvffT8I+
a5NBZs6sW5+jcXVjma9ndbJfUo2uDYBZPyCM5aZb4foEY7bdXJV3hGK259ThVNfD7qKQfRuUYyYv
ik3dY7XKw2Sl2XmWaFz7on/qmhjZ4QBl0RKLq5wMs7cu5rgc46U3MEj0vt4k0XmvIWxzfiq4oLa/
w60r1MBqe00MPfQFGJG/NTsbiaY3xTPYo3bui/LKpVkFuGI5HOh41Nay/CEzFchY836Vw8dqUHlJ
czJ4KtPizvpjTmbK/UA6QqAoaopMqneR4QzHZpRUVtHQXLMSCn+mgCPfivJ4wvhOLFVxDbv8RlgH
tddIqi83Q/Y0d4pXZQRZZVrvjaglL01nviiLc9IjIz45UVN5UEUOWk16dHuWxEjY33Jn+CoyMnOy
mMcv20Vz1bELb0wY+CN56G5T4UzPE8KZchNj1Q7EepRVNz2eskBs1Y6g7KkJHnEXLY0wQiH8Flo4
YjVJRnQ5y108ocY2zMq4ryE1kHA7aAVs4/uAk8Pdl2ye1mewGeWojWB5pdWnmLIGWIJ05taTR13U
1UlSdx7GRsEizllp1YUVqMwmuiBk/SCjvAuIPPoFDCao/449kWsaqlZCqj4LK85+Qzzr75l4+APc
nTZpdAR0EC33bkfKgmMIA4/m7VcI0DMZS84aB7MyUOjLMD5oLQLqjc7MNuFCPHHe7N9Wk1izNui0
UpGwq1Z3qLAE3dIZ9a+Kji1pVcYBpM6PnFbB7+a1+Q33gdvzH9vNhmWgXUBGYErH3MiRv2QTc/8T
zaYTRVMB3D7G1kBG1jJSUzvLfZdH5JfZzYeCAXcuMw0Vlwtk9uimD2vVAzG1rKOtoWKhKde27SMP
2eYPZc1NSkus7rYanUkimh8HpqpscgP0UXrzTMKMdYqt884P2B0U7mAnZtBN0xowxn3LjmYrrZek
ruegSfChqHVL+Nb24CYz/6qsdLd0DzGMnPpAMoZDpbqXXb3X5unMXaucliapblJ+1ZX60Y6Kz/qU
LQDk0cdUt7/aHf6FbLu7MN/yLSmGfNb6MasdDbWCVvgIo5M/TApV33C0D/Hc31EMPTZO48UlL4o0
v70cr0vUW3YXPUZU+CRbYK+Qi5kDkb9WpoYUv5v8sDV/1uEKgrt8WxXyxpQGMjP7lDYTbc+ZwT59
8Av5zcgjyHLd3VDoQ187caBYT6aDn0iw53Gxc56ThsZODpA7Wj7TgnWHKsihMQAt7QPpjKm7lvXJ
IEDnV4swNxlB8WLw4i6bvRSnCCCu+6ugTLT2jHemcKdeUI0s2wG7QZC1AcQuosUjMyR2y3QCO6jL
2iX+5IdA+XytRGz5UfyziqwvhOqTHJClbNJ8vl9pG7TI+hNcz/QUcsFYTtJoP8WZVQR7XW2Eanix
GqCqLANDTcDJpi6nAq2T52EDfVIdhS6IkqdNluXiMyhYHeCzyDdoTbY+CMEs4FRyyW3bB1snrwdR
oc9Y+eXaI/StAacOIjafBuQSp72B7cRB16vq14+XdVgeSEkkwIRlzwWI97Bg5Cl/F907w4X0YCW+
alz1r3Y6tceUTI3AquLL/pc3VgPi1I4vcX0pe36DiuoTa555dkrVcafJW4u4PkJBAazEYYH4BUNn
nyQa/QEKEWO8Oap+MRKLJA7uQETdrIG6bRCNR8aTgFQJnDZ/jlbgrV3tpAych6YoniIDpaPS3TQr
cw5soLtd4ZSC9VB+rLHftaCMHPe/BCPptm6sLTrs1za0rXPUIwHCskN1Rd2SpTni9WH2G6entOtY
YS0xBb4yhl+iFfaVvNQQBw3W1ypsLY9ZZzGengGBkPMyGgyw2yv9ULMZntcbiicZaufuf2bK+Lpw
RR2UcnwpWJy9mctfjeq+CHaIU80IhKlzojZ2rksF4CbwzvSTZvuFIagN0TgUICBmkoBebwr7+7Dn
KCWhunczxXmco0Q96tbEVFRRPDek5zwz9OGjGtEadsSfHDozvIt6o0bkSbOtjtW1RHyvzAu+ANtK
a/JEAPRJw6q8EVTocY3B+0SjKi/WSC5JO2fXjnmAey3gqMyqGHpruI+j7kviLMmvqr1OzLM6a/pz
aZQfu3CNUbY2qPaXrHFbfPIno2f1xnk7BcYI1hmpMe2TPTyshVkd47TqfavpDwQK9ndRGZ8JEzU+
oGg61HgFXaOW4cGGPfydssH+J/ftCFWgFTSERDqivgtpXWt9ykXDeu2nqEQiBHyb4Zu611SiKcah
n+krnO5QbCwHESBfY3RhLyZAm6um02Uin+Se1DtaM279qLeiFw2DpdLF+GuKgjjuNVWvmZBvBLQF
9O/VpSOLll2qf6xKeUp6dGlKRvPgyGSLEAN7ticCCRS0V4zfGlqKVOOjonwlS93wARMspgPH6aEE
Zjkik72VdYGhUeUS0ClXspV0PryOrrXY2inBBLJvfObpyIPSWq1XR4MMUrT4OzKy/0s58vKjMWsv
9VA8T2R8YZti3QvxsZ4UktA3kE438kuugH52McMDnbjLj1NafZIrbdqOEViFT6RezscVCoZC82u1
deDICkqfcMSuM55hm9fA2fQMdW6EQdsQ8lJFy3E/TyYGEp93EH/QSbnTnYeOVhjv7CZ/nGEJOsuL
DMp7QlO9asBtKJas9Xe947RYIY1n7uNy8sI1uSfWb/h1vhPKU1yJD1pdvRo+Omk9Xq3wbdA+NhmX
R2KM4qiApm9RXBuM3TyUW1GHdhTqoeBurEhxqsn383uQurZbP83R2OBhqx3XVqID+re9gGzZw/iR
xXBdZPy00487g0p43hToSnZ2pPO9xnrplU0kUVmqMF1hfmcsoPrEQIbuThgtQ9Z5emfkzLjuiYyD
n4yMPigLMJasGI4IvNh7A6zsDtFFE/4Pe5hwky/2fUi0rVvFYX5s1eqwxsYj/C/QYwLwC7CPhSmZ
UKBtRLKdAbPPQtwalTgla1P4dfP4Y24TtByRhmh8tN8I7DE9sRIGhbmdD5MAR5Ad/YNqByYi5OFM
Yqi8pjisxGicQt2KvKIpnVNbm9lvRqv9s8JUEZ9RZpC+gLHZ2cM8/lKkgdgSJjCFA/BMc4cUqUeA
aHcUvU2wJfag58VjqnaTuwkZEgmQAay7BCIEF8kVrTnVQJAYI9N7AkbgEnJL+F2MpdRMP0awgCSx
Za5urK+/Udb8QzSiGpSWgqxQPjspI++Ky95ZaElbOXiWWSvUH87kSUu/mxynQSNM8hv24tGvQ6U+
CZoMsPze+U2Fq/8P+qNN1aNplLimEO8H4jb5WtXjwKXoVC8kgBZHa+Nt6kF72ekpc9AvPRD6qLW3
phJHrKwH6IPeI88JPcVGzrd2nRMpF3+28n5+tKwpvOxSAqfQLo3VXTU5NKiorzsM1Av6ZfYCvdlv
vonzz6eJoNuWqNB4orottm/6l1WwatbUkx81eXaqnTFLgJRtChY5WPcE676hhz6bIX/QkN7ryrLn
JGeZ7oXl/udjRj4EROnjNMSfKTNqr4yh+KrB+KEg2gOwR/e94xwaEUEBfDAlJ9hLTsq12zaF7mkc
RvCCR2Wu33oU7i7orumZofXWVpAVHdWAltvyRjXUumb/UGgzYQHbBiPU9E0OUeytFQXhjG1q5/CW
Zn0Jly56Io8zQyLQSb+t6p/QaLhmKAqTLKMTL9WXXQhmYgLOuyk7W3ZMTsK2l9OtZE1yobvg/kRv
6siJiml9DR370KqZ7gkZrYcd0Mzr6LCGLYSCUj3t0AgI90GJC8tTFF0BIjK+ktSnPZMAEX7pohC9
EtxmtLWQucFbZcyQwvljNEeo8P1lt3OM2WflyzqifaoXPMNCEjj177eR/B9evL7J6JgwZ9uEl7+T
0PHo01RvSQHdu3O1UKqbhgRJwQBwK35GY/RMPUr5WtrfjUnGFx3gm3aNY1SMh6qj8jIqpIqjuZ5L
dX0RGUxpZqHl6XluoANPKNE+70Dejo1nfAOpILBpFvWHNmYJDYBzt6PIoZFtrMzauSMOcHc2lzAI
pxCCF5p/rOFS7P8k7DyW5EayJfpFMENAY5talWAJVpEbGCUQ0Fp9/TsR9RbTwpqbtpkWZDETCOHX
/TixANpLqXaNArGrF+eP1jiYMn8ViLinBr6gFxYcDbHXv30aIYHAKqRga6u3naHjTuHazX1EwZp+
4PVYtJ3ib4xThw2nm3Tjzb4koF58D2B97uvZfXfzDpa6upKDRj4aDot+Jf3df39x4h+nK1pBlH1P
uMQx/uniy3LE4yAce3LGufVSe+Idyy7iLc/s4CW4NgCR4BnAbRUXfYtUxAQRn9FWBsQjQXpPez82
/rQoKzniLwIbP1RgkzIRbA3qx/vrMpJ0NpX1oxKGMJFvgQTZiP9uc4gljqgOdztgdfF5CrgTdT4Q
NFnMhz98LrqT5a8/A2uyiR+cEgaWZEfx0f5nKWu6Co6rSc1mkTI9MOsBri67ViCOQcPByKjsd722
gQTkyG873+Rc8ULn6dOk5mSd5wxnUfZfJwDHOIfKXV3ny120TDFAXAna1C6O0sWfxTi5estsQhv8
Bl8YYptqbuWh5QfgaNPlANnRe4OGgJECTV30zP70bGh1298DL9g2xquPztQ+MUZ+y1P0b71EjrLg
krK06Q7M94n4x1NhWJe6xBzgdU7GWeBOW7B6NXSumtdKOQz03VLfvC2jlEfHeROu/YrNU9xKQD4b
x6xektb/tQpI3H06DZuoIYXtGtARLOVddCQj6qVYb4GdVx+z2yjrbg5sIyKSDHUK0RDoLdfX/Jd+
lwGSGEcbxkpgy8emsvy9403BzffnU2UDKhz5wxFisQ+xqL/IujvoyZGgwUXhGtJdZhjBJQ3q93bJ
noJuLh6CpAZ869rfuAAOUAmyn42aMjaJT9xnDQ4YDeDtFOUfVDaezH95bn2gaISuXEHkyv3rM5Oz
GDgUSgxU5FCOwW0RdosavIQBgWmesW+JEz+sRnQSGJyu6VTvp9AfNmW9MliFqZTH5bcPfzTlxBvY
7T+7nA4oXNO2PaArrXcet4AjdrZqQ9qRuJ+//JgNSBzziuFmNYf40Dn+fowafyey18pV6CgDRFo9
x896O1uhqh8nc/0Zu1xstHtOMMpsS3iwsq9PmefWO8WP7/qTvu4a4fyN6sn6uCyez900uTilcfx4
5NLY35rFcohyo9pTcbEqnGtZ7sA+b6wOh56rWNBdMH0ybWYp6v0RZTmdidM2e72ak/8Xmxb08F2c
Od/9oR42hmU9TNMsbksFvo2KAT+XN7IZ7dGYgr3p5Oee5ezmFRxkl2Ii5LsJcU7vmrb8nlo5gF36
B8Yg6rYVYNFdpIZCThUWaLmRe8m76jkzQASsXj4dcX1xp+Aan2FOqkSLidfKvicqGa+NuGPOezIU
xlfsSs7VsPOE5xEvfQdacp+FzJpjsP2dO++gPlOHYndPidInpjT9ZuTZD4t31SQPfGzg6xxI3acE
aPH4MNt5I3LxOmXgWmdLEAmTbbtfJvGqDUU2PfCwTMphZ4M30NeqxJgOjGKdHT7R+OqBCGbKZb6Y
Dhmv2AGIF7Hl6TMIUfjxWDL7VLKnThPR0tAdfJJ1rtzaxjh/ljLej1aKjF5XnNahkCsnES5xNXdx
3ke1gllKsdN+ACjz5r4n6zoo9nJSIj0uC+sVgYKD9oVlPYJPDLIjHFpY0eqR16+2URoYfsLyUV9q
/Mj51PScetZOVpsBEvS2oCjyQDniVUx47huC+Xrp0XaGDwlNpWVy1wJ21DpHvRu2yl4lAjbLrNjP
bMHbwPteJfwEWmPEGoiKI39qXQrSsrkNTDUSZ7/vHO+JYgOqBmZmryrxgTr8fcjRA1pA1tvC41yA
xBx2LKEfJg4zYN6EbWYjWgTo2DSRo1ouu015Q8Y0z82Y8RkM+ID0qxSs9ithi2xre1P9UM/dj8Hz
v4paFPhjU+O8tONeS/ADO//OqL3rwrB8Y7u9/YpVjxoPaeyYs5pbydf5VJLCemjoEWim4AEbafHk
KoU3nX/kS3wj8UPEyDGbXeau3T6Fpr3FKu0evPFTvDB05g+e7x2bgiXl7AEhep+NgwALglrdulO7
gTJ9HMokPiTS87EAMdafRYeAK0gLW/2oGLUPJRMddFN4NDhmsnHBDb086Gu9P+dw+oGebKN4Ereo
pZYh6MT3RdmStX5WBNjuU0knmf5ejREMv8FazYOKauhHDY2VqQSIk3U4oMPA24Jrte9wIrz4khFL
WtcHMRPFmPsYvV52/H5LrU7m8bIbZpe4D7E5pXaEH1p3kaBAsPyf3QiBJ49cY0dPzr403R+xSWmR
/jMOSo1fozfZhcF+kPFdFlmP2tmhL/kRuKyNW03WlmvYJ39dfw6L5SB5IDCRPzT29ky6IEbfi2Kw
HZ3JF5jwoqcDk6rWXodj6KAaAPVXY049fJgEDoHRNhniJT+dBSuvOkFuEe++c6Hiyaz4Nx3j6mfR
QU+4jaC9DGvtU2SCMKrNC2MxE7q3JhzpPtVIzHRA7bUbUiAlw3Tsr8or5fbdejIpcEAhYN/ExWkO
NbULXVCctC4xVuzWY9XdliF09oT0wyOjXNb73GxvYraf7UFcEDC27NLPWn3y1Q+IOx2P1NLv6jFs
721oQymUpEyp/WglW8OUgrkjfEL8XV/Xgt0WNBR/kdFTOFfXxB39U1yvX8yEgX7fzmLrmfDV4cb3
B2FQyFn6T5LRCoNVzrsBQ0fUbKGARW/Sg+SWO3u9nFVdcOdYGIn17gET+hxb4rA4XrDXJiC9BPy/
tPtQrklwRfGrt2MCeEW/0SXrANy+6dAleGJKMUChMIsf2tegDxazz0rGyB0wqBKMDSsX37sWu/i8
ktTFmaQXO7041iMUF+xZ2ykbH/RR3ypcecxz+x1k213VkFMYgORnyuogXPqX8uh+Biix03E8vWLo
aQh9M+1ZYhHRQSLi+VucEx3xijTeulXwQ3uSzSx5gbyOdYyQgKlOgXolaSSrrR9xkKyKyNlrqa9B
FIO9MOyj1D/yug+7ojWYaiKm50ptH/zx8+yB8tBv5ccXrKynes0crfZg1oLZp1ohe5PMgAlJKFG0
BuUO04uzFtXIYUQtQARtfWkQI86ZAroXx6Rqx0saJlDtZpwji9FdQQYlO2hxX/WHrC/GprrCz2kM
KEvMXwE36Y1DH13nxX7ozInuGMwf/NYzpdSWeQoMImxmmvLWJYpYqHw3OBuAqXvctmtl4aSzB+rF
RnZpecHF6G1iOx0Ofu57XAUHGD3phml0dZeHzWHJg+KWB9WNtdl/tHoCGiMjNdfB7MFnpj9KMmsL
ixp1bN7knyaryLexIQ9+y3mMUTresKaTH1HisW+cA5bb6g93tH/R1jxcFKGFxEbS0/47INmuY9dN
C6ffRlAyLvRIXWd/+e3kzqdpWfb5OjVbnQjXzz3vw3xax89g+LH7jVEBZs34PTBVWbGzxc7wuQ+R
BMoVQ32zFJd28tInn2nJHy5Q/xg5m/zQDnE6wKpc4RSY4H/vT0NW9ZQpsGzEFdbnwkNmxRtMuo+h
k4EvLnK94Faa1U+UgJgtHu1gILydxXRc/OFHUVe1v17lvEAQ7RU+6UNUyr9dx7slmBaHMhOMDDOH
mIUnacjGcE9tkLnxCjfZdrXZbL2gfIyMiEQQk6xba9a3YpB3EgPLXSDx7Bd4NGNIrocC9MnGxv74
3z+n/y8fGRhmYbmhzbfsW3+7PlTMGrBcJWio/iyPa8tW21YNdqi8+xBz8I1ceVCeDWgyLJCA5aZx
VNGhqDuYbT0cJ0URWsjuEbFmqZoTbOz+zDluaOytFaxEtmi3O3ir9/F2d02x7CJ3etIxGad2fjTe
tW45W8o4ILSkVpkmcCmez8SH2lZ7cm9b+EIZfBGsGZKtMyzmgQK5i5HRVmCXwUtdQJtaFR6m66Lh
aEv34uc7nzYMzKrvK6iqTbQk9mVa7avDVWBLcw6BXgzBXWrsvaz9rHcwWWeo90RlNkFQ7Yw2xiNR
JqfRdTc6VVEzphF1lG3EnOO+5sag/zbTrxJ96PjfX86/CSWBC1PPJGXrCvvvzZLRMMkyCflydJSq
UrMHvVTZE6UGHmcwLKk4eM5z8b13h6ugSGmvRwxZ1n21Uvn4h59HPQx/e6iRR4AQOxbTV7iGf32/
IAgUGUI8bACKdXZhNRs7LivnlQP5ATd9v2mtEoLG0J8GScWd2/7qyCjdMRfcJxUCtyPU+Br7/X//
XP8SpUdJxxZJxNtVho2/vfeN7zXzCmdQpTAhqC7EK+LK2Wg3EepoSUAGZ6G6c5lO3RzjMPsWVG5K
5Dsvjljg8GDE9ivjkF79CnSBv7nKWRm26LRygdrbhZl/xXV1LWo2zP/+6fHF/ONjDXzIDKxcoO//
udam1rxEJmePba2caYLGsiUuKEEYVXjJNc9RVN23/FuPXWbf+RRqbJ0oejKkI/eluzK6jlI8AvnE
szwmyCrjiIAFKeTO9csX0aIA2qD8nmyiVOc1z0o4suo+2I44+ub62VXUEcIc3/Jg/FLOhdhKXGgn
IeAYBwkEo4pPaFO0jalmRL/bSDjA8QbAi6IDyhVDUyIVwUBesESBTzpR2tk9GMO7tt81a8QmHlQg
m0bbONIBBKgkEV/a2BgvmTHdcsipwL4obapb3IaFEPlZX530FbQn0Dh61ivn/7ETX4WDLUUrUWSn
4U+X7mPVuWeus/izfCB/X/LkDjmBmIEdXO3azfeyIS+XG7USYeXnJMjL84SWsbQtXoYw4U+7gq1m
uRhgnmSTqvnwWRZG2ndsAqdQ9cYvLRfwTeeb095Dgyfjv3Kxi587BxOrw/j+wafng48ov3AWhWKM
tR94pctRDlsglMI5Ca/6INMF1i+ZL+/6/4Tt+s6E8ZcW78oUeLLyeKhtkz0WuQ+r8U7fdSNly+bs
y/vdbvUUIs7aMzZwB+cwXyXesS9uEz5mS5ucJoCBYvZfKykw2hBe2mQUV7CotaSr1vLqmRPqz2BD
YQZEoI5mMiu/uGIpOdLwiwV8l5esEjsg+fN+FsOzdnI2BC4JfCRvYyqepoUuJT+yfsQpGjEmnpaA
TP0+y4j6k/Ci10TDYMtneu6Y03yfueULuWgcCzjHrdIxTr7T/XSN2Tn94W3yxT9fJ9+2LdDrvE64
QfVw/39UVDKUnGYD6m7KyvwskH5CDnl4kHLCuUEw3LjlztsxCIEuhP13aYLBwknT3382RzHc+/Kr
GWVyD3aVKrO4P1n0dT30HThMl9O7bToEi4pd6HHdUe4UTYJIzfSruY7wwkgTDpPHV9L0Z5mBFtBE
IARYt6/rvd4m2/ZOrLxlXnXValeNo80jPVBaEfe39KQ/zo/LgbEau7BmpKmHOio3x1HlTPwgOE59
dklLhog2APIZm8J5asXvKmqCTVE5jPiJp+mLnD0W9ELjJeR6Fj+qJpePQ289DdkhjaenMVwf9FSr
dKzrGsT9Jhlm8s0sixxK2JYRSXdWFz/11quOi7a+eS+pPUVK4SfSH4sTwAUgzJ7eZis7T+kAujzu
8/20YI6rrXtL4nDmqh5KpzikvfgSVtaXwi9xZ/qxonJzoaB88Op3It8PA3TuEf0n8Eui/qgmO/0B
6KPoCjlk5vy9WSc8ma1BvWsZtm9dK06T7O8wthuHxI/vfG5ct8knemWEn1KAoKMjPhIw5rru67qI
KBVDgMo9goKrOuPbyQNndnEzVWi7bqID0zdQzxmXEG1bmEJ5kat14/5WHHSwJFsOcl4q3iKAtZCJ
ujf9czpufZ1tDpdVstY4LNh8wpjEfig7Vs55kpD00FetBmgwHDqCgGGFG9et6x0upq9u48Y74ebz
Vjhzs9Oee+IxA4ZRuLW28L+ODpJN1YHqrWK5N91wOfAxTpshov6qbgifQba7ZjLmSARUqO7uJQap
lNw1NlUc2NE159hbFaNyKHLJ7vDpllhyYnuOP1lcN+ExQnWyCHazamNa1bHEwJgRhRZ734gZxjqY
Fs/MehIk4h6sgXWWgaKHUhxW2ydrcswny4675ynLDk2PQrQK1F0l98AYrzesZWt+aIEUb6QzMpYw
hgXrWHAlBB/e4nClGwiKJsVJN+S4dp/0w9aCo7BzaSeiiQPCs9qi3dEA30QmblubbUZPsel/rDHG
QHJgIA9VjOzfM6CKs9dyaZE6CUVXH7t8hRVTv5EYemBgWcyzs4ZuUpvzXWC4zwBk2fPb7ahsKDor
H9cJFaFuTwXvlJ30M6AvhGrwXYY1xFEcvNu+YX8IO6rStDRkLMOhX7KaAC4BXYC7AuU2p2tNfRgx
DvNtnDEf0TeplVzmluc9b+UX/XiaQfme+ZiltX/E79zDuBKXRrs5ZU7KBVydua2yPeQjZG/beiQZ
ASjAMq29bO1jZkP162sH17oK4hjrhlk1hECVFO0VA4yhwEm0ZD2dnp98coxzZQ3TPZAJt6u7T2N1
4WMDHI11cQvmEodrGn1CNBMgrwBI1pXcDiLBOYf3qVKgQb2HWHRQXpqx3CaN5DZAHzvfBYfu1ACC
TOEUAkjac3ZcjTNa+YchM3rkBF1/5MZ0zl8F/luKxDgYl9vAl1etHFV1sFxl+71bfOqJYYE76q7h
lizLYYtBAbXMOYbQkKjEJaVRPmpRXQu7aVFhU8XoflqZ31spxI2RojHtuyCqw2TYS/MDN5IQxD3O
3uL3MFPWN/gmGjFNgCcgojwh07jBZiK2nUyKvf78h4wObjJfL6GLBdGQ9bo3bCdnDhC8ecA5sH4B
bh+TIdpwhEXrIsSrNw+tPjTKJDCt5LHLsnut7NFC+a38oylpIejUlTpZ7t3FKS/x7L9wWvrhrnjD
WpXK8yzstfSgpjYnDjZFn+QrHHwOIIxfyPsbVKmbPgFfD/krZIY4b2h4CUkzmN9pdoSrS/XGZR2Y
v0ZxQTBLqfB1NDxhBvIOE1r6jgI1FCEID6ZN0y/j8t3ChWyX1N7Fs0CGU8mnyF/4kqz+QRSi36RV
tO5LUCxc0zimTH3+XBUMCpRzohaWB9cBqokylDoAATGjJfcR8XSVFs0C60uH5P6x4yVzI88EDDtc
mts5M5STWLJbA2rw1qh6rKtN5D8u2c9etiDAFw9Htd89xdH0mg3zui3oDNqls1d+HJpIvl3Ggqaw
pv4Se+Z40q/cGKEuV+PPMqeIhEiyffVCIJpa3ahZya2JZEyvlLtUNhUjn41pbnN5P1i9ROjy6QbV
lzJtYusEnAibYlb9XOilu2fGBWTcQTJGC1GTmtpbJ9Cu2Xl0ALrULqmNrqabs1EB3zSR36JSfVO0
G+qvwzA80jq2ffZl9tgu72keh3yhscp1rTc7tS9+rYj3S/kBypiM5SVu6te04Hiid2c3SalBU0DQ
ssFLiMmedIufvXoGf6sayFCauHnuVEUMR+NyW47mxZkKMtZhDl8npePXrq0cQYBN0166Kybcjxfd
G8vftJEFjOHQX8XAmalIIBRBol6APO3qiXrBOI/aT0P4eyxNnomYE8oyh+9NZN13CytrGqbE1iyq
DSeFRWgD2hg32OaIdPjlJycP37N4kReretXXgl6lWPUfq56pacfDD/B+tct9UaEKF0YHmNbAoq9P
UCCp63PZcz9vvM44iA7ohNHTDo+Z6WjTxXmKliAnzJpjz00c02B9/n8wgWflX/mOiahDdLWpKwjm
cSLTTN12CiUxLeOtx/T5nna4N4Oy+EvOSRGMhw/CS71FYIQhpgN+7Rr2OA+dPoIyUwVcdPwW8oYo
cZth2KdlsN/DpoV4OkYn/dxo67te7Zjk40hEPMOyx8fDeUUfHfRs/MMimZNejWzYPaknvGN70m9Z
+NCCgDtWaUbtsMi/+P6rQf3Lj3kiBr6EW9WHkXuI+FqD0cKCHqfUsFc248Si2XrAZ2Pzl0vEYzOD
d8MFa0zbjxnM8n3xG8Y1FXLv4vAlzK09Hk1+WMLwaIauwDRgF9E5LdmHVjDJrcd4Ro+ZzZphj2vD
vRuq8Gq6oqO5kCR+Ukp1Yq8CThzj+ziM2d73cWI4BfMo/Yf2SoyNaemduS5/wb6W7B21huhhR6Xt
kRY30db4nOgHnzo517e+JbxYSr2mPalQtJNTHuBx0e8hkMFvVWL8kGVTnzsYRttaTVeGQor9OCUn
aMY4u5f+YM0PDezpD/HFaHmFUaiLzZy1T405TB8Dd5DIzX59d7zquzI5b2nS45nQGUiSvo30vV08
Ci6VtnW0PhM4Cm/KS5dKkwzCLlJ2sKBIPjH1rTcE0XSVwyNiy7yFy4NxjV9Nz9RkFT7aloWDXs0X
i844+tiz4BE7YhdH5a+euQUFOOJEoQFy2uS9TIsg9p25OCuqF8+oLlJF81bcu5tEWWr+H7FxS2Q1
QZ2Sp7HBQzoARSMFjeYUttVPX45Ysz++RaZD5vSargWJSzV/IqDL12DUL1n1u8tAT2kdYxbL7yFZ
YIG4bOTcnX+Wrik3obKZ1gxot2VfP4s5vc96ycJrBPwgK3/IIGbA4kHN6CAtNT3PlTqmZ/nwMJfL
fOJCyl1YiYT6s619o9i4U3OPj3bfqRPNJNzvVU8Xr4CdpgAg+uSUKcOTWknrLOgP+r8P1+HaB4gP
niITxP74vfHEt4/xRIc9Ds2GYOqost2zZIHLIDr4SXHSa0+ahT/dovuSWsRNWUvFrrWGX/qVBFr0
3fdI4dfTSn/R4JHCpZGlI8PL1S6+i4r5gmCFF4xV49gH054yyUPR192bHXLCdwfrdeHkrw23esAA
SjDbeBbdokymwd+sB20u0SsECeVbg755YU0ed8uafuSes8SuOMSO6a6sInqIo9Lb6IMG6HOwpeAP
Ej960UdMqc4O+jBaM9O94gFEOv+aYj4KjIziFXa+ToKarOPusmxcQa9044PH8ZY3s64q3DfZZygJ
wXlsp5/6Suj59UMkOeW5XRBdwmTEv9gR341j0C3MZCKUtn0lwxV1XBkbeGQC5R9tp/QpL7jSpB6W
m5UB1RA176lZ0qlAMpFpEnQXj5H+rEb0skAxgzVUCwB0euQm632OSZpMTMe5o0sOch14RsF7nvVg
Sdvb87WNGaj111jnpspepX+qc+tbB4BF8hhElCUk3YijxmprLLEDCBare5B59aMLELztydjNUnbn
oR/2seFlYIyEjd4zPftR3HHtx1kze3dUs5Uqd8JXZkbPlqhHksbhqxwQqV0Hvj/HANpTAYHxHxgT
dYCAVq/SAuECn7ZmTtCwXZ0cNtYhwVTjClkd8Nnioy1h2atfWBTciGIqfncCC/POHklKa2frIEHI
WC2n226IX4MF/6t27IO0kNBTSDYMo1lvVf2YfkfWDARHZIhXrS7VxvBDpvZ4DsaTRQEtW6a6k5Rp
emqy4vnjpuJ2K9fv/lM4sY5oRdFdivtyGh+mgfuhldCagWnmiXLnrbeSo6Rq8mgEhbjFx7ACb7gx
OWxtKvrrzcYgpxlWHtCGymjh3hi3KoZsaruGs0n93r8za16xxSNss195hPaVzQYkcFbtRm+mcmHV
bRocH+ij5iIZ1J+60Q1wKbT1bs6t9OoCEMEb+SLhT7ElY4g1EqAK0YzToEcxtgJIeMFQDFu6UeQm
bVdeA+VhSOEg32J3PGUDLTQZi18FufJRf8yj1XOabb0fS+WpZ4yJLxw7Tqj88UBOjS/63FjVxTPG
jZiJWYe/KCJ8M47ZJZ+cF8eR9VsVhD05iWLfrMt4WMZ5vBiGG2+apnIP+vpSWwtfJ8v2rs1UP7Eq
cOZOLviN8JCAQwZhyRTqOMaBQSdGAYWnwdpZ0Zs3Bpk8ktPpc6q4GzVMnhS4Y42SdCdIY22ioBTX
Nkzt/YCcqTQLYgxoPp/dVl6g5yZPqduCxaHVyFtganEo3+SjbGAENsHD0rnf3DFFcS8MB8GZf16k
yaO/Cip+JLtpNlndjezeFAfBuarWn12fHonKEq7liTiYWSMIvgS07fipd03q+dLiOo5okr6shXWr
UNRO4BwEV175y2v8jBAw2axmrUglr6T2yIie+/OyOA31fdgHjYw8ol3xdyBgTZFFE0lAOMEy5nAf
j8tDULrdYbLhTOXZ90nhPUXaO+eQae6yLC+ZaCAkkxi4EOlkGb+zRZsdpmByT2UUchMoeJ6drkRT
K6vpwejGPeGflRqlqbryBQOfgNPtu5a7t1cjvxaoCLMdgr6mFBuDJTVWKaL2KNivRMJDbATwpbqy
/zQ5LWpf2058G4rUk5XDoZAeW143nemRaj/XNF0Qc6HgJlqBc3HvWigufmMcV2RveZj172tDM47e
GC1SfM3il4fQolOkN0xcL8N87G1Me8JgyoXkeTJoHCEpXH5lWoDyXKf7YUkKBklGwFEPGcqBNXs0
0+pGU917hCfgU6GEz6BoX33xyQU8t7fWCR9I1K+0DEJ4c7NbxrH+Lon64rVvsNr5rnHNMzM+FcPq
vKBAx2vKhb5t5VkT29h9k53M53zrjf63mfLhT2PAUoC3I9jiWpOPk9g5HfGOnCI3Ys4sxlnGwp4i
8jCtHKNrGdo/ACllBypv0utoMmCkNQTLJzksosPXDAJLF6uXOUUdpCLoGLSJ8ZILeCKBzW+/9vnj
UtGMaZXVLR679piXzC1WuxiPNcotJRwu7521NCdwH5yR1zRQrLUVQwSJXy95qiz8zGM23aUDSa3B
zPunCZOZn55tM5G3QjBkML3oi8mqf+MiVe6XyjhZZZ88UGlkqhIbqn1GxzhMHQUkTpbOJ7Pqi/MM
7sLxpw7072Qy6nO2YYCrB+uvd6vtOtpni7WAQ6EtIy8GHw9gf0Kt6A69qIOLW/VffDKkJA1981gz
kzjBFU0oDFuXK2HYW2549sOCaPSw1tENaJ2iEw/ijmvJ+Hkak1ss8+BRgVQlwtxSV+FtnFJjW0TS
3HoIQUf6R54Z9aQPRGmy7jAkIZSwNvMv+i9e1RysNh1PeWb5BLUsYFQZE2M5p/JqmGu2HdMuJxNG
rdOaAhMksJAfsf2ymHTxjSfIPukvawXbeMpjyebddMXZNvyJnFvy1K3QeSeeh0MJheQ5y6GDG7M/
noqV42a80MTtGfglmBqpDYB6NC6sn6LVAQSknp3Rab621ozTMXahg/bmzy40SE+YOCuY1nuHwmeQ
YsTudA9FaL7Ph2TcaZeSFw/jYeYZGBzLeAw6ukBWM1zv0zQhVhRFz0UamO81088ww6uURoW4p6rr
cWq8+DzCp2cSrhw3/OiJQ/A6GHr3FMjVU4/GuZNp94h49NIvfCdxnFpPNgCZxfq24i950IOhoa3l
qWnhrAWRH33OiBVt0+I5JcTEcMrkZjKJ9Lh6lA5bq8IyUm50w0ScXHNuKKh0YtuYgfU6p5ULdWk+
xbAHSAK0u7mK6kMVQ1MgmQj3UXlzINVc0MX3k+RQDq/nEEgAqnFvRHezb577MFIUu9Z4HKmPGer2
BxqxTZ5IbM3Fl3deZTzD4fuVpGl1t4yl9wlDNRLicOeP0XpXlDSvdHVDFHQgG7AGvA+NY179MrMu
yAEuCVgi8zFtk1MXAXdgenDT/6squXi2eZIdS0/5ZLRFZjIxCgcNZSsuk7A7q3gBMtFeU0r4bmNr
4zwtZ/4Fu4EtlSTxCjNIsHZzH7hxpT7glcCC4NXmMUTCoJmp5TKAJ+g0tpzFU8loC6DsIyO0Dsri
ean7aO+tP1zm0PdDZvTnMibMObTOTeCwOSTBtAnj4VttrulDPvoW+ZAChJkr/HsBnWXntI2/9YcI
egbYH15Bf75h5p+C7oljQP+01tnOp1ZszYfnecYFZcTLmciEigRjoe6qwr+D1E0hbBBQolLXE7ir
qTpMBrWUGF3kvnWj8cgFI3vgqSZw5ihBwS1PBTrwPRaT6N5Wmc8kq+Zzs/a73mvyRzH3cF8rL7s6
Bj6EsXKnA7CIB5AE1Vudye+FGyB9kvFh9g8XOIxIUat58jTTACAnHk5T3DUz8dEymbP7nvZIhsXB
ph2rYoudlpshbWhnfZoCEzlu+uFKsjLkSpDWRb/TAJNCoIRKr9zlM508w8KJGFLKuJWey82C4W15
K1Wexxs5DuvTqU4sMAh8aabUvXOW/n4NUc2wrBkEdczvc1rbbxO9DkbGgNi0nhKPlqMSjt7eQJLf
o/ndKpX2D5vs0ecm0wE8/snOjCYBV5cISqMcs1qxq+vlmxOMwS1v1uBjtDOwwG/b8MFRgf4MCAkl
sitxyd4IiYrXXxyndK5pIZnQcUGtlujcW0X5jTFlAo1i03ZFcKFmBIpPiK1mgoHUk38ZRhrIQ8M8
sx003N9QD/TddjFVcAzthOBg886YCnZ8CrJQYtwzVuzDonCrbZ2cBkVWKeM5BsTU7vTQbTW8l25W
8Y3Q7E5ZvTxWtIVsy+DRpvlcGA+D9csNnu3qNa3IZaf9zKGKLP+CBeFlDACVjtN5gFh1SXKmeVzq
cFrQk8Xr5AS4GuH0daPxhgm3AS8Eo8hxFYZvTR7igOGSwuzRlJtuc7cKWSZ4bN0aQLGJMw5A+wAf
05uhorMEn4vsBWPOMQDYb89WeecH8557x3wEeXc3B+VRcNb6pMCELAZ5tK9Gk6rnKo5vhkNi2vIf
gP7UZ7vLHpp26Y6mOf7KVkGtbuKQY2AOw9RvSzhZXGe8fBsYxdE2qWmAQyJ8L4KsP8gBnsOQyPlI
2fO1jAd5039xDfZBMXNvGDPGbHhED4OBA7kVTnGfRVQjtLl5jT3bvJJl5Rxau7+4wvaXAfnFaJPm
MpO/3Ps93vWoI5PfD+JzIPL40SphfaBMN/thHuSxKOmOlpANN7ExGY8GR+f8NesL+rPolP/DLN3+
RybK8+zAIh2Kj8307VBN2v93kp54fZI4NPtSKngRtpwPRaZYUaW/bmqfpAlQ9TdYNlS4ZvGz5UOB
VkluxLHolKdme6xs56CtDjgg9qBufyYjVjuX/XwbhHiW4aBMFFLjGGLoi0KovdCsnKgWxJtH1+EX
c9YXPYD7b5/AvwGjTMsGT2OFHtabvxv0mgTJWNrxtJX+eEe3KP2g8Sw/ySz9GVnGcDLtr1p11IKs
vsjqhUVywd1iJL9JIBX42z0s7+KHjQE19dvfcxR913S3ukKjit0HS1TFZlCSVV1/y8vxUq2iRZlD
VctbVsg2HKMNM5H6D9Yx6x/hSOj9ts93R8TO9v6PvTPbbeTY1vSrGPs+CzlETkD7AM2ZIkWJmqWb
hFSlynme8+q8Rr9eP0l/wSrbkuxybQPdwDlAXxi2JVJMZkasWMM/OCeq2ZtHl9My1oK6oe1fjHdx
aeULvcIaGLlTfy0KFB9MKXvSmOtTKXxqep1oWHYqSeF+5W9jWe7Hfox20KyHfLs+8TUaG5g55Lh5
MgWfT4/kHzlu/RteWuvX/PCcvtb/45131skY6nNejFXoB81//Hcy3AIiagEP/bHnFtZRz3UQVr9s
6+Q5+/LWe+v7e7/bbwnrk+kiWQQKlsGZabAovvlvacL8BDBPxa4Dny3Jl//df0tgsgWDHmEpfs+Y
3kIK6bv/ljA+AVzVaNKwjAhLgIT/gf+W6X7AxLr4IwDMBWiqOkhDaR9VNcrcsXRFi6pbGgZXjDUx
E35o9MxBsY6hiRYlny0zeoH8VS9cR2ccg+XkGNuwo1V6F0UvoDAExwQrkrmISHADYpFQxjUOvxku
wM2ZNnb5RjeRshcoxyaZYC7Vj9dNSULiR92zmbhPfIy66FwORokckdbe8QSyze2Iz0G51yktUBsA
sobRoeCcASc3wAjUyi3oK0TOm3ajJORZvTZ+TlOUKsa6uaVF0C3cus4XWgMZqaZh6ehVvED+HToZ
ehxWe1QYBXHapvMko98XGk+xVyULvxZHLHELdDvjZ/lPYWW7PuOYiYwaZXV07NMau5cUf7Nl4B/S
jtemVoF6bgtVHW7cAtXeTDPqdWpjjK7WpLc443LikEz1ExP/yDC5uchjRjkghS+BloXwzYPdVAN2
UIt7/DZow7jP2fTZ9bMnWKhSeKqCiGPlZx1/pbCnZIMQ+os2GkdnemR4sh46RHIDRhJT+II+LyRV
snHXU+9EgLunUqfAK6ZH9OpfwpG0Pi6vW0ygFNXB3bIK1WUbpCBbqHuhnT/Zk+7O2io57+g2k5Wi
+J/H5kxvnYIUnBkWsh/Hb471pZjo14NedOKvOs3lduB4ogWEBQUgxTrLvygpU9rQjF+EITIU3PDH
CPJr2vvnJ9iQHTLicvTwIoX7IokB87aOXjwcPrWwf+bDXkK8Q2dtgfxi4W/syr6yO7KYNrY3WX3U
cuRTdFGItdok86qHOF3SukaQKey2lYHuiU+2H+Iml06TBv/DmPAMiL4mgXpHewWT7Etr7PS5istu
J7q7fMpfOO/Eop3Ge4SREExxWX2lNFemVIEDQUta6gu0cclaY8JdlE9qww8wi37C0eEp1oPzFCVX
E0qJUoH8rB6iDN00+Xt6oEtUuMATVtfZ6O+8qSlws+HdQaMj2nE13rVKixxAp3zWpN+7OVRXcqCZ
ac25Cht45tYOaIngS4uSGUJhkdnfpRhXAQy1btos/KJYCAnWFeJjegEWiGKcaQxNllGvDz2afcta
9ReIB1KXNj1qlwBcM0XchQLhLxd217wot3nL/IXBHVD3zDnYtbGBIo7lRVhjHlTFX1SWnSgxfIHE
jE0BYwO/uGwnJIc7P99byninw46qOpfyPvrqCeUMICR+OUB4FOvCdXFjImLOALc/pGp+Gbvowab6
Y6LTYGOigOVpAmxSFy8MFk3apz3K8P4azNeLj5TFBCwUnjq4vDttgL8ymSd2in3RK/oxbBGFlnbd
LtAPbC/8elEy7GFSSAev0nmSOP9RFgm/Xps1F6FniPvbo7pVTJHwPeeNb5dnlWkPu7ovnhjYRmsr
68eNWhq7QXPbpajBNuQAvhlmPBS9udaZICyQVIWjiU0CQ7qCih4ZeHeFUO5icJjt+nEhFsXAAvB4
8HlhMn+7NaLsGh+Vr1GJMauaXoYY/U2mv8yybulY+It6VNVtTjIe6emLMaVXsTKgGObdI1zwRQgG
N6GAgskpskX/jvGEPqiUdbM8YyIV13hpga6dWUn4AlIcdz3lLKiKa2gYj0oABG6YZtrY3Pphd2yy
+IuemzcaTUQvx8lYPea4mAEzyWP0TEugQAgSFFj2GjFC/3XarsYKp4hUv85Varyc2eUcawHq3h5O
YzaNq2RChjWiEEyAHAJxS+ZpZWMQC/LwTF15gEcwWUk34AVnemVumkHxF4afXUM8KOZKunQifWvX
4cocteMo4kcfgprRtRdax98TFWDEMPtqFhZPmSOJb9mthY6Zc45IDrYj0YsRqnthZFvDZp94OLgB
sMWKzU37c0qBCwcdmol+wkKhb7yxkQEpp+4K+W1rnuTaWh8kgKn1HmD+5nMvj3khTMmggHjUV8x4
+KnboC/tlFk0tyuXwf4ori105VaWm8AMtsBFgr9E75+Gs6Q9k2Y7kCiZAfkpONwk8M5DQbMSX7KW
pgqwjIrww40suz5dPxIRpKd1dnRjbh6oFH+Z2pRBYZTsq3yc5TGVUK855tyrMQCnj+THL7Xnf4lc
H0cZFfZwbYD7ZlNlQfkg/bhjgl7v93eTaW0NcfSJx4Xq1WtoHE8MLzFASZxt2WASbVfgs001P7TG
lae+Iu4cgrEB9eMp4VfPAdHlmVs7KNB3axdw1++NIdoCNPQjuO2oFZE3GHHVAYWfCVG2s7DKrhKC
0TrWOVqCK/TAgU74XLw8gXR1UuYqRvZJgI4LrfUFsgznaupHM32w1zw2dZYjNr7IvOFO0HQPTH2a
qXXwpQv7867rL4MCwQotFXRJOCA7nsAcjc6I6D8uPVTBkb/C4lhH7GtOlR4oyxp3xXmPzOBaS0wT
14tHdKHvOBkCoC8Vxpv+ixrnT/GNo3bwVjz1yJ3CAzFuIqZ8IfpJ3PDYshYBkwvN4G0iJj/A2wNH
Rqvi8TYqLF77MVcBWKFlb6LL5N7loYOJs5Ori2I0yzNRePcNja9FN6C74KgVCHHR7AxcxpclBgYJ
NV2McxEdFS4/Jphbusbw3cgHOlREK8T90kVimwtNQ/FeDW+KHDFypkH4hW+a0t4bFhimUU8KGYup
bXX2G7N0y59HHcR6bzozS61f+KP9WdVYXbFpZksXGoDiMCixBDAyrbe+mqI9/+fVxQ+rgnd+vj98
1buCo/6PUwHiv+aL5+b53f8ssyZsxmP7Wo1Xr3WbNL9lzfKV/+4vf3k9/ZWbsXj99V+f85Yjm7/m
MyR9m/+TYv+4bvif2Ze8qp4/vP57rfDJdlRofRBOEI5woPX8Xit8EvAa0aUXtszYqf//qBV0CgJE
ZvCFc23DMnQ+/rdaQf8ksBeVfwipYQdC2T+pFbSTdtcbqhEazjpiNsKwLRc2MorH71sPupspqOCR
BpfKHhvO/DzzJlSoyenWecC5oNUdB2yIuDndXhLEKsm3Zn1mK11Ib19Zd6hSbaKasaJpnQnsWw5e
WeyjykH6obBKmNsK0CXaKL6/c5Sy2Kl9u3IJALboQdAXpIBGijSaYurhcqhoNvrmdB5GQz/3p9JZ
wUGEAj10n1O1ejK66kX2/UvzrlPGo1dwONhGmiwTt7cYpm7Q3WFqLOKNHh08ckZZA+Sz3BzUo6IW
XyotfFKETvtarMbSpX6pPpd5v++jtWpHR8TljVUeiCPKg2h9ltVOc2ijlCdfn2iOgE57mPro1QN4
V+ZIsELYAUkOAAQGkXUel2KZ6kxmK6VX567egKbQc+RIVb1fWA3mY0prk1AP6zHMXmIFKTShdOlm
cMarJPui5l20N4xw3ud9tXR76IyapexGDMG95Ja5sHrwcXlZYXIkIW4t6Tj8Sj8DNuMvKlw5cP5J
sTBsvUXcNztaYjtNNTaVPYAD9Ol6JaJcNqhTc08AUPdYn4W2cRc6N1VteiAITRklECgb0VgK1fzK
nfJLgAph9ZVT/T7rW7EsozbiBUM7r0Pza+tV6yEawXQQWKDID2SNumTw2f0G3gFK/FPLWFJDaC0t
Jqw9neybM+D/7VbGDyPNu3j0o4bHf8FwRBFKdwFpqh8HpesghIb7nP1FM+P3d//RzoCATPsBwqEg
RNCZ+K2dQaPDMaFG2rYmHChzf4Qo45PjIAXoEIeA931oZ4DUlvJKwIoN3m3/kxCFEOh72h5yc0IK
sbs6nRaG9x+F5yzdS3I/C6fbsSgvXP1VjPoZhiHHqNI+R4p639vT58g02Kz+CtQ/sGI0e4HC39dJ
zovHa/RC15jb45FlnmsyYSRe7TtMZKbgCinFlc9O7bN+DVDiLs7hzzpqDtInIA56EVLGKDp3eevO
6xzSkcsMuIpB42R3aoTyWpws8K4rxyeYjjvwFjd4CeFfQ7U0c9HpCJz6vnUg5OT5axeTHkZRgaFh
494YkXadKuUytBTKILKlvCRNaLpHOFX3DKQu2saA5WNv4T7f5LZyw6Fw4aVIChHoyjZBulzZVEP6
mKbRS5YTJovkc1ZXuEJAcJqncf469jh+mMmKsUyJxcOssKobwNkrkUkVjNAuZziInPVd0szL6qqx
tWtYg96MAdJj2lMYRMNxwNkbpwbEAtIeYoN16WvDtbB5a6XBCzJrQ/KU0TjrlVvmDFI9tWidC8HP
a1MLsKZsrpRa2UQaYJDUJlGaXuJIbGpRHFsfJeihRNAu0JH99DaulHCrK4mdEf11CTpAj9o7ZcKO
dfS+6n1+lWjcwmJg5Nt351Yyov0GqmPo4PCnekujHDwjfI0nlFMQ50EQAIYuP/VCypgciwTmNUfd
bkwwP3jNjOVdl8Ci1xx7gwISn4KxRq8wFtCbrdnwG0fYBwBaG12v27kXDu6c+gIza2VaR4F2UaJU
4HYo4SPrXgwp1q0vllQD7IIUX267vnQonAcfZAiUm3pGJ+gu8icGYt5yVJULhDnw2WJsESjapoWy
wcHx2czJbxHFL2eaTujkiV5prXWjushEmjdJU5znE3AjEGeFcxn64WOmkczVdfbql3xDNHgiF1sV
z0lfJ/wtJfvjmXMVHg/IDvQ6akhQuM7gFGf2zbpvBELH0XgPMGnfpAKqqL4wW/+SmzujY7NObMWd
mQYyAwH0zny69gV+5JiqAlSrlXBZOs8ZMgpCQWu6oM5YmJ6yLBOQN3m2KjU4kp163yXlXayZW9PO
7xK1IXNoz0c9u9JyR5536V0CgUwbjroLoFxRpmvmFyA2k0s/NxZTSAcoGZFqs4vrnEbZ3Aq6bhGI
6CzFEb1zAMmDAtioMQadAUbwejAx3cmKBcQvuKXdIdZYQZVOpy3GusNbOiOWP0awIdU5w1LuFezW
Jna0JfiAEd5ZyMOzPecYasj4yIfRVUu79paK05kA1hqSnnJ922T9PmiYUrQtLIvIrWEWSQG9Zs31
UhmOX0np152ubCC6bVQKGYZdmF2rT31bLJ1e37d9ctRG8Dh9D6ouJ72Cj7Ave/G56IyzOvRXjWtu
C3g08kJ9CAMjJHSSrK9ICkO7t7dV0u7Twn8QSPQIN8DujVrf0HZZJ166cLz1AikShPmyGm9co7hi
FnENCHCD5MRmdFhiighekN46gwrHLHB4ynsH+gB2FaVxpur6ThjnbTPdRLm1RRbrqfABJyMsMRT6
zgQCN2rB2iazeXNQXX7LPn/J2vQyD7Om/vVfH/n43yK+aUIp1TnlvjFP3wxVaGyHpt8P0y3lJKQD
gDMklQ8A7Gn3ZtGCb/y5H4Ck2RaSmtne64Mz08M3EAJm3ls/kwv8wHM9XY1JX8mlf4/0my2lHd5c
Teqik19WlXqrkuvMB+AElqnCZEcOtIhRv+2Upa8neyCHCBRdME1/SjV/V4y4oVTGMfXay17V5k2W
Lv9/pfXrv2ypkytIQX6c2pw/J8/j8y+7tgqT//2f/6uO5f9dIfv1+rYE+/0P/ZHlkK4wMkMN02Ro
90chxtDGsQTtd1uObAybBESaLQa//us0mVEZWbsm8iKaafHsfyvEjE+GhZiAYzu6S2EH/fm38vP7
EqdyJb+kcP2LJf9BVZQC0CLBIquzdAsytfrBxGN044o2qVrdWpi4maW6SwUs6tpa5Gq74M2rOMXQ
Mx8v3ty3v/hY5lMfkiv5wa6rQR1i8EQRKmdJbxY3eg962TRGc0sXsQ/6eUXPDS2X1VCC6nbjpZLQ
PFA1jBN6uMAKPMCMDk/pM3wIOyJLXqM1lhrSLsxcM09Z1KI+E4MFLjl9iqZxGYTFBmGmq4jWHvqV
i8FD/EFFhpxJtQ0Qo89fgE2sAXHPLbwH0iS+yYsX0qaVVaZ7PGuXdWrdAFg7B8q5V2xtrRp04YZ8
a2XWQkX7L8Ah2oisR8DoT3Z4ZQoXCSXVnhk4VM08zMD8LNoHAMHVOjngjAKmInzuAtp3eq59Llvj
oqucG58y0gcyAhV9V9WIpvNCPMUWgsiYpfdWd5mqwT3WL7MR1DhmrwurGq6k3w2OGsiWUfIe+sS+
KYBhueOwlh9Ig2rb9RAiaqXfxpVz0csxtD0GCCcChRcYiyueYKSypyM6VySozzIZOClnkU7LS7dQ
8QrdORr680zFELiAZ535VjAfkNLts02mRF9UXGoQlVEvvaS+4Pw0FnZfPLieB1Y7fkpIcsh2wGcF
cyMZ7tRBWelTt7QH7VaORnBhtgsU7MC4KPNGWAczdXZFhWoSshMM1jQPOJTharOwtBbVLS2tbQEW
CqTNXnPQcwFchO4VczY60eBh258ojmjaB90cuTFgU6IZa5JqWfRJ3q/PEhWbFpvD6rbvzTn9eNCy
KI7VK7ccsWYxj6KPv1rD0rD6C4RYbjrL38GLW4oqm4NQPIQkCvSwUXDPwJfaq7BUzoC33U9h/eBz
P5KG+5wX60AxN7rXLOhwz2r/NQCiZoZiY6f6MXLtmdDRfPPc7QgEGdp/AhF729b9fipM/vMlrUma
0T5CXGSPQvTZCLJK8xB4RJu49YddmcGG62nTDZBCJjZTnkeL3OwuoKzBmtPnkG2uVJi7c98w6dAZ
y8pBkiIsL5MAAENiruOAlRgkT0hPz+LExB6SxCPNmlWQ5JseHZIUT7mZbNq2Y/GYmBXVdnxAhmjT
VCbmtNHGpW9Nd2KPScqFbwwXRVleu3ixJomy87Twcuou4CVtDFe/7XAz1ci5RiQAgK8uh0AcYpTD
bDGcd/5nIG0LK00vfTJv6rA5gOhFiREz/JCVkYCJz9ozdsM+wGzoJ+HqL5cDPGRitEHT6k9yT11c
VWnWW/VtpbooGrs3gNRRKV42I6IPbfUwacmXvCOUacNFOJjLosEeuC9mRZVfAcvL6Yx75nARjeUa
t5N96LhLNfexucghl+rn6JggyFdcImZzI+C/h4m9LyZG0ga3HzMFR4TXijbsqrLcmgNEL6adSPfh
Yt/NG7tfJmW7JmgsPaJ37RGaaKNl7PDIHnde8BQ7FwV+G16C/eQQLYwqeqHwGdRdW+ebYWgfVMgC
ZdbfVU60QDqE6xvg76RLq25xb29WFChr7DwgyvnzUdVX0PfmJfkXgw8eR3HZddkmGvvzMO7mQ2Gh
wQW7j1CZN1AQi/rcN7qL1IBoQ0s7ZRSmV9Myks6+wWWk9eepS2+sYNDbaBi5osPttazT3D0E5Z2w
uguvLzZ5/MV17NmEDybo35nqfK6AERk6w8CqOmvrAlEU5Zy6IwqYb2MguwU8vY485SciSTIlKN50
Lk+RQZOwCc5LckQaoe9OLpK/1DLDor61/GSTWw9tQ7jyzbU/mvNaZFIUeWUY2RzezEaB4BjU1C+2
d1nY7hLJy3WjtJDDua9yBQ35Em/mbVERDztoa2eDMh3QUl/K/VVM5JlGtaqE2HgQ1W1XwOW/7/xj
AeFhyNv72sm2YIRuSy/8LDeYTjCgpF9VDLS90d22drG1jXv4Bj8RNfqYm8rwCOPENhxUjcAffWjf
ikQvbSuemttMF7cyHhp8cq/DOqgoU5Ff/llA/ssPFKYJkAWfIPAs7+96p1TQ7lCYuRV5c8YYcQXL
dmHQQLH9XVOat57d78bO3FfY2QycCUN87/bVymrNg9ahC28DyP/7oCDTs3cLQRqf8c0dzdXMv5B1
MszYt42+6297LCinqNwqLrryBJ/JEjgrW3tYDvhzklMlYl3ZYhPpJkSQ6x5SQmGaq5StOHGpjXIP
7HQeOeHSUdxdhrU8NDjf/0IUwF/T3ueM2waUDqAk70oiuN5lqCy353qXg0pPOEhg15sVviz+roNx
koX6rYgqTuY57V/UDMb2Pm2jQ2q6Z4GZ4hVm7KvSAjLjf0nTElaRuXDG9lxNkDA255HpPNdkJmgK
XNQRH0k6mMTtEmgbXISqm5X+SAMqSyP0mZwNHa87SP8DEFho9ymjfF40U6A7od15U6sWNNhgVyQM
oP/+Acg19nYj0pTTsYUA9KTKXuDJ4+1NClloHgCigPtvKbSbe7E2AIWePuIf9Xn/vSbuD1/1X7CL
y117c6fl0Or7MEri7n7913Xzy12YfWY+9QtotF+a4PWXdfWaPX8Js9f6baVz+jvfqhzwr594CLQC
hUYVarh/NHPlrwTtU1NVDYtxouryIL/XORrFDLk/0cSyNDkLYo99r3M0nRYwTprY9NHr5e3/CJz2
LWH7Y7VQe3Fua1DkqbaI3cZHx78QxLkC1SFGPi3do4u60AvMwtgN6mitTc7clHgpmzQ93izy35I6
RE/Kxfijap1tQbkd9v4qBpaSIm8cB9levtWuzLVRG0cVRW69h2PW0B7JnW1gXMm36aRGYZjN88o8
yrdMEywNjxE15DR00Y+oyIKv18ONXl2aPbKh6OFKvnY6mMfMNA/kV8dUT+fmlO9brH68cSOvAj2Q
RdcACUv3Mh+Iau9Gh7YiLxK33kFPN3aTk62lGK+ZwFijF9W1D1kr7pgSF6qzRWmM7evAiKiTF6+w
EIJ3ZvCiNiM0Q+yl126BX7rB37VLopswju6ILCt39ig/UFH1oyKyPTyel6DWj7IKi/uLPi6uolas
gz7DPzNY+/wN+QcH+keBjdkXF5WRlDZIBsiTfKAhKa9G3tAuJKvivUjZPQy2OMiLH8sO/TVzbcE6
K0xsanh2CfRaRKLng4M3qhLttdSHxLwYPeMIw2cb2uZWpi2WbxxpJY6VfWHp8d6K5COiplRqeD60
pgfQaq1xYFFuizHdq3lywh54cPFofZLy21tEjA+y4jA1XM74fUYc9x0cBMpdSDFUMEiD4XpMHfMg
IUxVUT1UlXa0OnReYeOb6ZKGwzZHv45jaK2JdiGRDj3f7YR4MIxDGN1qIAYt90J2cxxYVLr36jiY
pY68qOURacGDVqRrID6sQJ5mZ21lC7lkmgcQzQw9CAnJXooFD+LQWx4S+B4d8Ff5hkwx1nqwDmIk
rXk+oyYOGitUrb59FTTXmUaoR+HEp68u3y1qSDklvGtWAKrta5nZa7LoKJKXcgq+ArleTLW2TEdz
65NkItJ6CIfwayJvTYc3g9TClXAOHFJhD2xl41DeE/k35GoLB2x0JusgL2+CY9nymSqG0r047xk5
AMg57T25P7u2X8iV37IXEZQ76ebJ7Ntgr8p7WYzKsumNtU/JJZ+woAQtaaZWUKAULsGe4r3cfVZu
H8aWxnfhHOTmRLJjn3bmVn41eQm54iwtNsnAArJGa9uEDmJQYj09dmK89tWrUL2Snyf/powNAQus
52v5rvI8IskhP0NTODn7eaav1XzYyRsTAprv9eYnR57+Pvk8RTFmUsRKk5CoMsB/nwa1ZEGMItJ4
odgZnMNxQ36IxL+9DZXwRV55oFkoz1fO1qmtrdyZkIv2rb2wDKIEcvf1ZC/Qol0WdfVgsjoZaq09
vi0yqvHeHYyDkxKweEpvTpDLP7dW3+dKf77uD+lbASId+ibXrSflg9yeDIbn4aAAbvi9H/cXH+O8
TxO/f44wDA3UA8PBEyvgTU7QR1iBlwPtINfQj0P0zKwJBqkDrdtHhQqXB9ShMQqQS10+f3nHUna4
HhH0iAKy/ioa89Bk7qFtBIb1xuGiBJpT1cqyGHtQxdk6nPyV4i5iJ4BmnOxF7N92iJv7anddp9XD
KRtskz1Mrock9W7ky2WAnTJ7K9dpY3pSnfS0vTqrfMApbo/az0vZmzQ0tmET75qoetApH/xJIGGL
JhR5Pg/12zaS1+30EQMf+yDXZONO2yhfyV2HmFqIUUqvX8tYFOv5g4wX6Ibv1d5/VSvAjzxlGe60
0t7KkKPXss02xC/0316ot4+FplyWgF8LcaDDsw0z9DNptv/kMb3L3P78lD6shtywv69ieWvl/RlA
WcooW7Knwf7hqmf+xED8rzYODXvTFqpJU0f90G/E92KystzGt4bFLo8bH36wjHJloXxLGn/YU/1Q
IX77etjWoVNL74jp8YdNWkUF/EOL6jQnwsqD/LccwY85bDju5FKTR5s8vmWoiXsPBCBV+5W8OnlI
ygNTN5gBEgjbXhzlMYTBRM4CkfdHXniNrrG8XxGbNVD5UhxDJctU3sfTmYByrMMucIuDjbaoIDOX
B1rPj0/hNHdvdHpFNFP3uPzNPU7zv3/KmnyMH1IuAT2FreiQ9jn6h+aypgKFzBwN9juEedt+VgHR
p0zp5EkeorvS+q8I/q7lxSq+tfVJGkYWwt9fxV89eIcJvk63UPrnyCriTUTQjLY0mtaMFg33S641
efLL44guz0+WtcRU/ekLS19p1hmjWxSU339WbKhR4KgqFZpKC5Csz6vKdbMRiErn6MWcTn8yHrmD
x+F7rfLDZWe/Z3N9W3ZMBKDKgd+S04EPn651kYUMM0XlyKZOM6IUMSFJ3a38dwUWu6f6TJBmkQon
Lccg7jQPcrXJtFHaj8h1KQ8WeUzK80OmxK0wNgMqGHK9+q11sAldpp7vgyTe95k4ygPEGOyDDE8T
UWVSvaVcjjLIy8+YelI4QlwgFbKKjtwuMNZRlq+H81PIMkkIIuVGZkXypHcBHRQ625IkxwcTGjr5
AxN/bLrAzCvLYBUo5U0NHlJ+lkwXjdxbDiprmMNNiS5HptWdOEtYZnJNDTzsv19PH4aEp9uM6znT
TMvGls5wPkSSGAOaxk2JJLKQ0CX9OlLBPcbLuKb691fyMmWcr3xOWwTa2LkyfQi51r+/kg+y2L9d
iaM5DmA980+dKCCooUpZLFt3wIV1bZ00F5WbI8gzLqMac07rIDMAueXkBcmLiz1ySJJRGTgqEmwz
EgeZMMmkyOAqZTIT5eW+yvyf3Le/OJkZ6qhQk9gach72fnUCh7dAvnGxo6TSVBPF0o1Mvm0FhFj2
kzzgxO57H3rYgxbevrRsifji414IEoH+EaEH65c1T+sII/OsDoqDm180PucexV8G37o2BRh/HhT3
ICk4rKmtWubvab6gltw2sXuYUudQ68mFoqCgogUvMt7iZXtMumYxgaAVJeCarMYm0wWBjP1RhpGJ
c5DJVaJiXogenMykZfIl6xM0Zx/kevW0bJ9wDpmkpxC7DjJs90hSuHhYB4axctC0ixsNHoGyPYlb
4ex8+McLSJ6I2BkZTP+EeiIZvomNzKwxoGm4S6c6ckT3BaW+eFrGvX2Q2bsbEp1l5s6ZEbIZ0z58
kVtYMZgHxQrTI45sitxvhZKylN+nTjGzkc+1KR7+/nLlxvr4TDkPpOGCpaquJXPMN1fbVURuxx8j
8lcKEr96CCuYttCUy8jcnioBzHlPH/n/oP/zbxAb/zu1iCAFvnk4f2oRbZvnZHzbCjq9/vvA2/lk
qhaDaYejDhMBh7TgG6zP+vRt2Myikwm6kKH1t4G3/Qk2IMeirp2gexYb9nsjyDA/SfNXHrhquSe+
6z8ZeMvv8WYV2ar2PTAIocoB+8l19M0qys0U8QNJP5xyFGRj83HUkd+L/R5xb3+yZh08t8o2boS6
sjMbWn1ag2OxaPS04t5BcgP53OtKTOuJlLouo2D+5kZeflvP70AoHy5Qp4dGY02QLrkMWuF5vl/m
Ue9D1Q+NceZY6ChHAmaSnTnFJlK15Iz/0Of0VR0xU0YHU776LMijz3WGbESI3Mg2D+MSWzZU9FNv
FCgKTt4cEXd9mxf117+/0g9BlvwGQimkUY4emvIguuU3eXMrE1U+QdTq0Lceisfctx+nYBzOc4uJ
R1C17Rb/yONYKNMibxzrfvJUc4frTTkHgp2sgKjpGy1Qw+XUii2PJUNvKNmIfkqWeVuMT5Xfb/Ti
0asHnczVrK8ao7jxC8NEvwjVaoRQ6pDqZ3wpDQzVktbb1mWgW2svCLMFU5gWTs6DKizrBt5Ms4I9
eW6L0dl5raWsSsNPg0VaVahOK+YyzBC8h5mBU/tgf1Uap700kw6d0syhua+Iqb9WoraA0DKtGs+t
jk0btT+pGz5kFqf7ibSPxZZx6KOoH5/8BMVOAx89IvMAEqrF9CGOC3xJc2WANGVD1WEUHJWISYyZ
RsJj3oxBFgFx1JK5F1nj0XZ+arnzPoeX1wQ5WDUMgCq0bzlT3z/jMq60LkSUAFSDGC77Shn22TTd
FcPUHPpGVc4hm/jJZF11cfF1KmOb6UI3PqW5ep+3mvqTZP4EC/njDJCXg6W1A6NBVS2DPPfDGVBh
j9x2aVQz0VaLpY18wTmCVT2ikCXqn03+2AxiujSaVAUn0kPmKkQKMG7IxHYAy/WoO522M+JIO0tj
c5ub6qPT9+6DiHK8fXGT9gph7ZoB3JQDMGORThFizXocbFsEfiHqjDZiKHWyQ5Em/HbW/DB//1Au
ye8GEVuWDZAvCED2h1sNBk+Py4FSDcr+nXAqHTHlEfJN4L/kEx4AxtChLNCOt473LHol3tEx01cZ
CQYKoijA/f3ufp+vfbsa8NfQQxwdkM7Hugngq5XnNeyezk0BnwSdttTZo6gxQy0UWnTpDr7Y/v1n
fgzOOkhwjgCGqnIH4IX2IW0bkd2KCDb5zM6zW8WMCSZG6aNXLNiKzdhOPEXRbIMQtHDnZd11O1Xu
KtWNcBUmuBuTxSYMbY+l0B50LfBoh02UQlSFP4nSp2Lq7ULkSnU2hG5wNqGA+1E6Ixs1WiMSkTqa
xr0v5Z/KQTPONa17rDMN+SC1UGrk9AvjVmCqOviud2X1SBBGbfuoqNE0z2rR79pJv3ewo4AMnMjE
y2FH1alx1hZdflDT6srp2oEQX59VjRtfDMVw5w5qDVwGvfex0fL7UZTDT3aZBVL+3SGpU93QJpG9
C45JeWi/3/UhA4khZroKfJiOg6Lb4HWN6hKBb2WH/x4uP6N946U6hFMl9/eOApUNFc9XdQS4In83
FCGcbFxDd7mdw1c1QgYTkB2XddWUl6rUiy+N4BoX4td21MEhdfQlA83D+q/qzpSwc46tWTkwx/IH
DyOojWJFT73X11KTZj3Fw84jub51VXTXo301ODVkxtFFkTwL4bRN/txzVfOstO3sOvWMgzcm9qb2
dOQZdRxfOzOON4FaPp5OLlwwh0Uanyupl/8fws6rOVIsTaC/iAi8eU3vpUxJJaleiHINF39xF/j1
e0Czu9OzsTMvGVJXd0uZBdzPngOXEtGCZE/t2HeF9Zozuo/c4S1TzbpHIXEt806HP8Mzrg69AecZ
bMAGp8+hYjTm5LuKk6kquxXTwBWem9p5wRX26mtFsMt0F9WCDKx3XZfbPgXVWc3sJ56a01MSVseB
eblDVSYkEqksb1XHwiRMOkqMQN+Hvtd3pPa4BJOhPiTOYK4aFUfXCLzKmr47VHt++JE+WLhqBWAf
0z0yYxtdK/MRIAK8djoPRAxYgL9wSm8qK7SPvgtusHPt5Nb3omYJVi93/XzxDfOLQ1E78NPmtTW9
fjWFrn5BXQS81bDnafVaM8GXssU5taE6V6P5AWwuPJusBp+DwgVQaJPRmA6kpOVFTjAaNXYbvEEW
8SYJhs1QFfofgrJT4fyO0ug7mL3yngPBOOduCNAylQqIp+mte+kX38y6ewJ4qh9Z8AfLztAlHMKQ
xeSqZU7F/lP2lvzs/ChZF1MbAZckgNJL7RxV2cTfN1+VY7MGvFje2+SzUUH+2sB/R8U0P2AceJnr
ANrBvRg9eXDo3KAjNzfCl8ZH5LNL6hb1dG/tljE9AwBnWhXmqQWJdPR6U+087HRrbcx+1/Sw7n61
DqoiQ0HLhU4GmD8FoE/D0Dqak+w/gVAg+whabRXpjTwnXV9dpBh/VqXl/s4Luc1S7brcCL7jRw+I
7nFZpudGzybaaf52pv9t9CUQsj3hPWmR5+xMjapx2RtvSYTHlGkdGo+ujyk+0XdxFD5P/BXCmkuF
wgAUOmcSPcbM25L7MqhWrdQFy+m+eZkp37vCLtKjWfv1IfDDCZqczVNtjuGW/xREsHfXgOkejCgm
DWQu5qy51TeBw/bSVQ7eWxlSVdenjyiu8Vxi894PGZev0EV0mqTTba0ggvomvc9KH52zS5AaqfSS
zy+43NLdUDPYBvOaOortvCw/W29hGuZmL7mG4fMzJqpWAjgrOOsRJ1M6/KEoW32yb+uuJ4sRRUrn
9RtnCk4Pp3G3y39VGLVzTqzSPamg/SNMn934CN20UAlkf+TWK79sw8MSMVimiXNu8uyXns273FDT
3nbc9Dp5w7iuTQQwtoskgx1enihGY0Ioj0+t1eWvaW/lL4N4iuwoYM+9d87LO4i67gUb8K4ufCaf
2GeEfKZ7z10qEnqiYfytCJFTJPgrt5bZ/UomJmObvm72KcfKtZITOBmnvkwmfdQOtPA6itiyDlEN
MAmXshEe3y2vAiRa5D+j0rHfg2r8lJEAmFyPz6xWpJdJq+hxxywus7a8ZaVQnfx4uoH3yG5TibAj
CduEtrWePKKW2LMLygOjpAjf8yE8B23QHcJfjDFSzRaV9zS5+SmsGB7OEu17wvo0c4VesQEjOTyl
kAEBilkbQLz+DolNfGn0kEWbgfZvGhnqc/mqyWP1zRn7DwNoqO5NV9n6xc2eCV1fx6NfNC60fVqP
sVcIbIN5/+pFQbW2rPSt0kX/4O779Jxx3EkT7JElDLrknil383LoQXdihOUzDrKeXzwDHj+Ykoqp
PDff9ezmrkyPg8kafgrHprdaafZLTI3W7u3gyG3jnIU0nLNVWcWqXQ74NDq1WBFOpEbFfiwcycxy
xzpOMgRXS8Rsyw/Qao222ptppdilTv+S+VSdomRsYV8Y4qaXIbvXUQuHof+mExgdo0SxcJHmPF/8
IXrY83qE6qz6W+ilP8OGR3lbT+vSqbCNWEV1jDv6uWFVxy+G5m31YTg12L1e3QEat3OqJ8c5B3kI
sMS2xu9Cexo6dQvL7pnSHze52bBFYevDqrem4VzSKraXnIetoOayZFwBCExoUfo6hYb1PBtzDRaq
bqYumG7uU//Qt/4hqLv0M8012s8cwIlVPOnkDPtKo6il9/U95kTdeKNX7jrcBBfbOY/6PLY5BdUm
CHt2bdkBPYdqoBFuWAh8c3xHCeg00T0LpxifJwKnHbtxh8QH8UrXRWykU8SnSjTZrgUSE3mt9ajI
kzZZZPTbMSnVnhWOdQc5MfaGtZP26WV5URb0oKINkQfGWbyfzHxg9LSKL4aF3cdLQPz6Q3LNQBCv
nFQE29yp1fVUJHFzqeYXR4dQ7HvDsFvYjU4UeLuyPYhkB3KP8eqwt97ypPIPOQ6UJAF9z4lv7FMb
OGnfBdFbCiUoUNEtKUZWVMvgCddj/8Qv6O2atppejFg81Vp/6MtoZZRm8FMRPK39+SNqBhfv19zX
jmVAgRkcHdqp6SxpCD8c1mSFrccvjqKHAieY6cvERS2ptHZX+flVORV2ZU70V59JrVlmB43bqLSN
GK36osduckz1meY/8p30awrYzq+4qPMbmMDVZHX2S6PKiIXdsb5PWvQmCw99VpAbDyac1TbNjfSQ
u/ReQ+ZMmt3osVaYgYZ8AXsOpCgtz+b8v3VZdmFpt2UHbGi0U+PwXwAhkbw9AV6bp+x6iMPunII1
eOeG3rlsKD0odb8Gss2f6hDkcGk189Mmie65sLgOEuvNT5WxzarHMLjpfdK9ly4CQbRkA33WOWsz
igjWVaWeVcOPIIqZNl3VQUQeIEHlBlh2Qab4ZIT99Lv3iaZK70RsQ8CL+JyZ5wof+/zWrSJ6jHPB
o7czjgHG39aTdG9+EhRPbHW+or8S2ziJAWUGQfNsWk9Rme00ykw318XvVIJR31ZhKzaYdNcGFRO6
saHake0ytQ154DE1IbVVV4l9Yk8ffiJ/+1TJoewGXE0glJJ979Y2Oei06WXWbGsQQXtjtihO2dBs
21y8zUO91hA8fFUUr818GjUM/8ND95tgfGBdis5CwCw19Qy9gh2ac0HV+A95xNLg+1uS5JIhzTCB
mabKhNe/1PwDl/qFZRSk0EKc9Mk39wzVtw+yPPQk2vDdagZ5xgxxkpIB5N5v0i0BYwNWk5eI6cfW
saN709U/lw88FqZ1kpXrHE1V75Ns+vj36eecXf7910V8ylQFJUKTp/a/1rNMJfUsZEGOVC4b15kd
RFdzEuGhgZNyLUV4s3uXpT7889sFVfvvf7rxf348q14u1T9UvXNvyZuTsn8qp/mVFwN3g2eVVq2/
VpWYN2EiKKgI6eCqzG6dmEVLr/SjcyKC5uZ1Owlcrax2ZjBjmz1jYjmX+Q+yE3MTjzEppFdDRkiE
v//3v+y/oiMZfXYZN2YIeuFFwJz7+y8bhbndtwlSHWHkBOcp85+4hqah7M9U/5HqxOlDYgnaiDbq
34YUWddkWu9zlHNJC5rdXp+PqyWI5JEJoFvZDMXl6XAMWjvYo2fD/NWo8aSq/rcSTf6SN3QbtD5k
WbLRnc/aCzgka40YZtJ2fox5/t+/RePv/VQq0SAy4OzNBA3HNA1/7vb+09+H0oZkyFMfqtEcUU4D
J+V61Cgs+YEqt11ZtGtrvlA1r5FbuwD96uhh8kUa+P+rQnO5928XJb8FrT4XQTDTBJD8/v5bxF1E
MmED5Ixrw1h18H5aJrhitqAS//7lUloOh2Ri+pjOpL8JrVqenKFZxwgbf0/AWnhoiOI/XAH/p1w1
fzzMc3rs2geUq5Y//6ePZwpGUyt4iq5qKmWXFu8DZrniFrGvRUgqXkoj+9UZJglfgdMrqxP7yKj8
PP9vR1fds8r/8EnR3fuXj8qEI+KyK+nbFqVpFur+/lFFcVm4TYiD2GRgBmvN/qvGAAh7bFEvDqE6
SVCd+8hu9M/Wr34xE8nMDk6IYxFkxW4EjV5GFOD0KmEVO8tOWtwwdBk43WHChYwIo7gXiTKugVzW
Y7qZwmauqM4F3+IiO6UdGtxIayYWOco/AiPMSQ7+SyPr5qnNo/xpKYG73/toKG9JCUIsXSIELBgH
6bMv1QrDvSVxiodjTq+WRMvvNfx8DrcHVqefX8Wlr5hY+IbYC6HVd68NPvlsH1lLWbY0QkWuefaL
lrcihP2aMmC4VBpqOPh30//Qt1/V7amIW2w+lfEaKR3te6sIVOcUb0CyUw/Q2i2ntd4Q1T2X1dQg
8wv0S+j3oJ/lDr6PfWPX2L6VSETW/8hF+9g6ErRBJCPTADXeUsDGs5ys6wZ6WSdc1rWBX/+yi78a
srI/at7i1+cGthXk4lxGafvE4Dy5dqAfs6krj2Pi5O986Db5l0j19rG8FV0LDr0PRoAh8WBvOOQU
InacjbBwuvltUD2g1P6VAWvaxU5YMgyJg1MFunzomU6Zv3dcDhsv3mW2Ec6z+MAMtepPi2qJ+duB
bT1I/HZiltvBV/m1DuqHm0lI0COYBULT4D0c2FWK6nx4VQFQJGPA8TAyaskg4cGifL+1Ioh0NCx7
qFMYgPSJodFuvobGgXGGaI7JDb94HXNKH9YkD3GqUy3i/jYJ/IkYuprNRYKgzlPQ2T11scagvdoN
4uMslmcvegATG569NhsuZqy39HiC+tK2nb3hlqP1bMAUmwOANPXyVxpBX5eNp+k7oy6st7kOfpFu
Vq10d8C6HAff01IQkRm/gsqouF1t/TIwuYIcyVKnmrFAWhMuq+CmWMHr4TZ2R6htdXLDuVHfBcUe
gLfe2hrhdkuv5FKBbAORxuAmoaCNuhPwzQyk74spuv3Pd+z/R2xQNOB44BY9NyPeGNUP3je/6bgx
TIi1o5EgZuKH6JqprxJVtlyo4x0qndoqeBvsAHjrNBTR2Rmsx5K5K5LeU2xPhJyUiTfV1Gm7Ws/s
HZqsH4E5FRuB+mUfWv2whWSmjjF879XUOdNTzSb15uvhOoEK2Hq69Z5adnEe/ZjNSi265EQ+qzpG
ZSA4Aef704BxPaGhLcL+3anUbUhtVjASaG4qMX/n9P1e4ozMuYInvyVvYFojc17yPuT0CozfNLFf
SfztW5TwopfinbXU4eLkXInGqD9CrW+OvdHRtTJmhI5WicuUgtScLwGWboIdGHMCAMONX1FeNHD1
WU5jNc9szjhxZtPqdBrsTr9Mtvf5jytBepCFHCPACkMkIQA1FGbKIuaisYpXtVU5lzJQ3VHX9Gub
+Pkzp05OD0BZayPpuHkieMOJOUHZnI0YcYR7DWQkdj5b3YcuKq/LS1PL8hqRLtMqzMyj7ubiBWtj
nrv9yzAmHglqgg53Dla0nAqu1VTOvuiivxBeDFdaiObR8HcOySdoSDJzhlXFbjmW3ZbHhBr8vdtr
LFBpSbNbfnvkEKg0y3y2LUdXsJNpyK7sfGaG/ZEtwRC6nzd8883wVE22uVketZMKmy0dr+g4Uac7
9Z7KdpNL7ZUp58waRmJVHYWEUwOimhuSuUeltfOb9dfTGogDHjdLPsctMMuuMTFt8sMbn0FxzGHA
mywLoSMs6alMzmKOz2Ts33WGcE6ubSpunhYM5Si3rkYDUk9t1m21EBaHVV99XdTrtmVdZ6C5BlvT
HffEEVs9stOb3aCRsyJUPVNrviUQRG7j5P2YPC8+1zrr0tTYvavJPXK1DI09vtmBPI4SUfDs5XDq
Dt8rlHg0HVV5jNliPbRO2sC2E/oGNXR1iVOnwXzTjYcsG5xNrWvxDuvGyKibnzyYrCQN8Wex4xKp
z9UckVnac9JaTPrM8ROIFRzBdedibB6Ksx9HbF8M3AmyHRvEzdHcH7BedMM6hcS5e+k5xck2rPPY
leP3wqZWA/+JjbpB32plXGFPS3/o1Le3Q1No+6xKvznYgNCbQ6gvvCRl2sZlAZeu6pmS+9MSJMUq
MQ7ClOYBhRjbtdN0sZWd7m3O2B2LjP7d6gBvRFL9YhQ9uJcRA8O1S6JtZ5nFAB/cPpMS4K7PcnkJ
sgRAyNxvsnKdkWOanxko+V/aWAM5KYcIsIwibbfibhPMJ2dQdR+mq6YVLmiMTQBe3nv9Ay/HbWji
JoJz8xNf3/gnG17Hvn8tMOf80JLp1hW/YSLqeLSKGiH5/JBAd7dObFE0n+04EowYTfFce0BIC3xl
TqXTCJsGdz2PRX64QBfHQyKH8GFCxFpXkTCnwyhhp86/Vcf7PhuYLlhoT3d1pNVQQovynJgVbxky
jGdn/qmxVHBuSNzKxqQa0/XduRd6dPb6ak267m0bt45eWPpmvyzop88COUMUrwxZ5MwIoo+k59BD
hQ/9DcvE3jboIc8IBBOzWpt75T5yEHNMVI3cZfM5ZjJgtc+l6tBHfoapI951qzmOOo3IQhnGWbMj
76DIqNbpDPyZ+cAno7QjPiX1Y+JRSGGVyWUTK2G2nujKNCMmMGnA+J0bOnYRHzNfnGTT9wddwVld
WYx5rNsaUaMRSBpCyv4r69Nra06c87Qbdzn+SFCYmGdVxq7OogdFu5ofhalHHUYXECVLSlDHWB5K
IuEdMwQoPLDIrZdULNLL9Rh3NDcJVlexMcS4efz6qWjtM3/D+8W7IcoovihuTFbCQfhY7pg+ujB4
H7K0/xzzNF7bFIVfTSwRa8iNb45OfczGDPVSVqG8S3evaX9Fho5rsCAgpVnqbezK6k6TXqqD0SL1
XUomSfbNcwtt1Y8eu9tVYzI0ahSntmHecJszAodNKH4uwpQmUF1OUFS98NjnXXzAKKYyc6CSxSeZ
l8Ow8rrMYbqQhwkm+lezC1oKddm7NtjZqXPUcI1FdK09rXw1wfhp0Ak+cwrQS//NsMaIyXS3vHqG
9NdR0LODEyc8XFIvwnEtKX7Yevo5ETTsiNIEwk8v3SdzVFN1XFl6J//DtCK743O7/Z8TL7IJMglY
iayMAdv41+KFaSOEtI0WgrUoCV8d00bTgcPr0qaNfQSDSo2rr7tprxnjeHYNB1vSaB15ko3nazM4
3U+Novi3qZuGlfJUsWbOkhWdeNDR1n/oCao1wLfRj1YvtrG9NgZjugx93Uv4pz7WFJcFzTFvz36u
iyOlcZwqPlzW5dvM7P/xB+TIBpF4+62TU0QCYuRHNw7Ni91Jbcecqv3ksfq5Fa2Z0nXIJeCM7BWx
rn9QMi5elQySA94yDfzZyprPB7if3pWyLuv3npduA5cOFTmPvI1l0D+bOU5mZYfVi5vH34XX/Qmd
dB71IEJlAUferTHW5/meHcrK8vq/LyKHo5SOOtumc4nLCia1a7sAkU7AHEdxtDuIoQE2o/WATt1K
2/QYkp6vG89nwRjYhZdmIytGhbdesjpH84ODPmJASSdhDCuW4y1Rp8elalPwjkTE8xtYbs/qdOOv
K68zXktGafdaOD4bMTKK5SIMlG6u654qWuHmP/BbhbflRbPi5ipAzyodM68OlB7d8X9/PHSxfvhS
1YflCeDI+CIJzxmXhvvVB+N3x08Ynp4PBhcmqhWXW4ct+NcgTodnO1lrv5waRIhnhuW97B3W4YsE
BldXAZFkXuWwlPLoSlHpH655Xotz1Vp/xqqbnsc4+ZUqjiiUVNmTF2A6W9pC1MNvdPrmxHv4VuYl
RAdHftUIpkFnDjjp7mXOVr8KZg3ZXIcNPfbmvXo4ONalz2zte9N79tbL0nBjjwrlo2xfvcQLvhWO
+HAGv2IHjuYwLU3qqAF6XDMJh7WbyPeuHrxrrDyumzxIV6BrvKOWi+kAnIoe1dL//B0FbvFV3cvT
btyhWNQ3Ddj6dUxN9trMvfSyG6NdDEfzJUgqkypHkN78Tt8vnTIy6o2LpGgddiNd/Fg33woHOC6+
+u5IK+HnAOTiFJuqeZp0Hp1BMYFd0Jpt0nfpner7NFLf1XpzfK9q1CRMOW8N2Q/k4XiJQcH86nlE
rpzgH7HxGOjdV0IVK9vaOA7zs6sy88RTMv8MkUF74IF4ZYH1T+Bm6l13xbEo0+NXLzlVk3qpfPdj
YsvpScXGX1lt6Rc3qpmn0OFU60B5VgUIkn07BOqcRvpM1eMrmlzaYWqwg1PXjVgrgozSj3G/45md
3oLaP3SGxAej4XLVnX7cOVrrvBDNVijUcZhs5lXTUQzWu9PWb1krYI0rg6F9LXxJtVB714fww0u1
F4jF0/cagOEgUvEWqtQ4CUEGXaf6QdJqeS1tUt2JKOMpbPTiWRsdHAj1G6Zc549Oe7svRpcTno6G
xiLVH6ihcNHDq1m64nkYmuAVDFrg5Rt9qptpq9qoA3KX0LehZEfTNgHbnOh4DpPCRmwbHBkCpU7N
xB5Q18jZmvUYrALWOk7gl0tAabZaKz80uOhYkrUoIG6sMBC7NO1dKv+5v2tYYgDPPIPIM8nYdddb
DBAdlimMvLeIGQstOth2457KlrVUxxY9tyGS76zeZcXPLMeSpmvjR5o3jP656lvCElW4qhUgdELK
584X7nYpp3eeNA5TTiMprOabLR2fg8kZnilLtPsgCM+aSH4gWmsfrl40l6lwHvCVu32Tdh72QM0n
05zMbvd12DayaTnUSJIa7rHr8pUwzatkmv4rorAGad5K6xhxfqynFNdVO+YxlHwves6GibaCmdPw
mr8Vlo1Noyz6o5GWM79jpEis2ld7vk50bSjghdvhhvnRnhw3iA8ErfJ5rCgQpPp4jGuvfS0t5+co
O7Vy/Sa86+wxSAdmpN5aGDKLCqEXvuG+nJnwOqWIkH6zEwwH6jjJTXQdU5t1+lG6bXSlpS/oeXRI
kpvc+NYqlmJF9W7GaAPTzt/WSejf4lx4m4HG62tIPxz23dtyuC8vPj7zSGKIbdr42ntN/xpH0Cg1
kdMyMgP8RFrGnukcwAH4atm5YfLBjsR+7BjvS9Ww7SRd9QEZ57b1REgNShgXh7LaBhawvsnY9ZC4
cXkamiAVYWWwmegYDCugVL932VSuOciL3TKNE5UvJibsK6HqWlnx+MC6kJxiBH4oG/wTwNAZ8xQP
FDKi6GGM73Vo2sw+KFDfPkM5bhJdGKAat4XuZxjnU0UtaQgPfjplT0asbYwGBB8ZB4Bft+RW9zF5
A4GnOdhk4RqcTPrwNMPbou5jlZ3G3ypyRu3WR1mx8mzGypIqNm/UzdqLHQY+7F/au347/SB+X9V9
0HzWrsvp7Pp/DaWTbiNHr5DmlZCEgO39NsCYceyhNNSttnxlyE1fpVc9rsQHh3ABXciOTw36kg/W
3nY2LkL4yOF5KTAN0TIKPIZrXfejTWfH+bNUfbdOSEAhnnj30M3lp0nZAxfhQ5ZDvon1xOeeaJ1T
nyKtm8vpXT5aW5G4vJUw346a4b+lVZZsWTiY1m7e/GyMiXkP09XkzqJUhE8kqIFO6H+ZmZCndlCn
wEnVjVOpffIZOpFB5F41s/uWFHw0rWhgSivDfMoR2bH7yLNlrQ/5uFF4AVklwr0F9aLefeXnGW07
kupmY6tgNlap4DSa8Uu/3MGKeGbFQJjYcO5iw8rT6bp8xYQNt2DdwoyK27NLxvY+5M1O4kvfQXRM
8KnmwTWe3LA9to4jdwPEk2fmePaVGfXXufsCMWyiohSZNyBtH+YcaBOUTUeviN+tIrxXiek2HBH1
1hB2gteKYNjTWrD/gfPWq1bbyMBJHssLFP8VcEPjefmula7NM7/5kHrsbdgBi7cKWSyJOY0itkex
ZH59XyTl9NSYHXRGdNwqaN45DEKPpmEb0CJmQJ68+Yl5Je1p+Uridd4MRaxorNbxnp0otZ7Zui/K
JyxQeTCdce04L2MGSLRQ2kfZFxEOPKGBU4UacnWHittBrPX53Zp4FB5REH+d9dxHNBkGPCisnG+q
Svlc3//dKlxOZHeM1hhOgrnBuYQHSO63Dfrnh5E1+bM5ZgwVlc8wUK1Lit3y7oWh92zIl67wxCEa
Aobo5qdLbdCs8po4P2UcWwc9QhzXcpGc2JbE8zd/qIVy871RufDg/O1olOGfNiMrSbibh1EbH145
pTeDbZSvYbnWcVcTINGXxu0YeZh6XL0Ngl+jMMK1hbd1F9UgdLygde5oFauVNwQ2GZARHNO+mldq
yMzKMN4PQsrDxIDKzc6rXZMlwVbpMtvYnZZerdYxQf8mH7SImns7YF1wXCJS3SucF6vDkhH6PMWm
HjVBMn5P5q7/8hIX1jlpOypfkxVTT4rcfYMArA88eVe2jo8ncuxr/24YJYoUAGESBOlT1GR71+ri
FzUnhA4MUk6fCZCBHfhPMtBYovDpvDQggZdZHmc+ZlNKr4R5rdgt2t7lxazK+mCZ4wl3zHhCyVg2
kSQemirG7cMWW+JSV+pMSibijVlW+D++Dvm3kjwG0rawtzV/hnnFudmeNh6+ytZzpbNvvfYS/zU0
XnfuhrQ/u1LzGX1wfnZMnp7ZK7TPeeevKjPX772RHSLtYaLB3QsjoFVE7WZ5aRLzh6P8iqelmY8n
eL6UPIkBlwvQyhmrMEctOcauz5MEjfWB8W7kz40D8qfjDK00Rz5yX5gHr5fO1krdtUha5CyGGEFA
8JVf6TtB3EQ1DPv28jBYXgxMvVv6JninvP5H4sfyqrpe3fqm+wzaKXuRHFaEN+3DA+InsWc/ZbW7
86o0PI2R+P01Z5kOJPnhHJ0w75LDMMynDRxA+qeNN+5Ss6KoUbvdqi7MZDv0yC+TJupf6d3H585s
WYwpfrBoYH/ModW6YwmArTaW5BTO87PpJ8l+rEOe4MXwYbW6v8ncanrytFyxyJYrRhb5Q4F6Z93H
JGZh7ZHwTlX/jo9eX5c+jNnlW0aezhEyHMo/VCLZaBke/FWek7lvPEWpRpUF9bolGXWPers7y6x9
L+JsfO3jcDioGNyX5+TWNxY1Lq2eqV2SFcQfa2kw2rrCNbBjwDT+46rkDcux9z3oaZW3wkrOgYia
5Rw9t04CyGieJ5mPVb5lRmL5Nu1i72BJqooW8a4tOu8zqFPkXZ4wbuBI+juLrj/D1hXbnFxvl5hp
8VzVORYtNmgx7vCtb1kvwnaqq0SSshk7kmGDePi1TyKuqt6YVm1aME9oxcgU58EZyIJnyrvTzZmL
O5W08Z3QxeqTrgEKPdqPIcvtBw34D20c4NHO/6iZoDn1zG6uRJfDm57fS+0oec4K+Y9vS9+RzGUj
SAiw+9jCkZ+B3TKfNIFT8SYmmGJ92EZ5QNW2zsnNmBNj6xxZDw3x17Bt3TuHK9JIvhP5lL5SAA8G
sM0evt84mLgzqCY9wU7/FTCZwDgFF2hThd1JTSZok+nsNab7O8ndrduKP5pR9A/Xp2GdyyY8l3l9
Gq0yfpF6cmiC6ZAP458RYRDVlznIE4YCfk3YwXOxRayj81xYHtzRxPFT8LCZkTPFajkyhXScC0FN
8dXIzCYQYUPCjM78uO7E+CEzWW1LFdsHSnrjx2Cr/ehU9U1F0asz5NEV4mC9Jl3XPnN3aFdjN/ZP
ZT3WJPIpM34JKWtJQ+ggZJxvs5ETo9VN8RFFwxOmovRgKNWuCegCls4xtwRB2vxwnf4iUX2+dU0H
+ADo6LE3sZnPgQyFvvpO5F085XimJMazVeWP7Wl51rLIQNbqZOg0MfTMTt//fbFoaqwr44fTtTjG
55Ie9+9+MvT8rc46BY/Hq9eDI7S76/E/NRIbAzuzxhHhGCfbTqjC+JyoT+Go9dRJbxv31VY9/hyY
KlxaMNSg9rBeU/1lxfUrzMnmxUybZ7eLGaPsq/gupN0fqlxa7KoJ61mK4VHTYd42CRbw5Q7I5tug
iTp5tWngdFa0b6XVXyc8pc9unNvPTG3GzGd7qxBP/dHmjP0oB66uSR6/zlLB/lsajuW1U6RCq2YM
5dq0ml8tXiymymIdR61BcUIz4uEYRu9inpRzW5lecBT7ADClxA+eGZd8pM0jrfBjIE2eTSPZs7MI
lcOWDWH6867IrlnbMI1euXLDxto9zqt276GKPjtSI72cB4Syscd/xkMZeQX1zDZxsdUbDLQQQlnH
pTngMbQBqJBFlKmoxqMXTDt2wIqVdIbgz7VtRnvj97XcuYnnXXT9yVNm8tBqOJud0b8Se+uPuC4P
UeSb1+XBPHqhhjggyw8WA37sL+lgo2gmVU3hHULl3yk+YkE3RX6151yLz4vOa8n6vdEGz1yKQHHy
MZ1p3TRs9MZP72p++gycR7Ap5jDSeWHDsz7UivrzmOTnKPcutj3KK6l7eDcjo3i2lFqxQl1QtUBt
sPTkLY89xbBq73lZsdEiVP0jSwT+N3reosPDVdj925hW3d2amNiezXS9m1trqoH2c5YOh7yT6TXp
A+vZMpud00/DjWHej6Lz1VljC/kuw8K7F2aEiCRsDm7BfhLeMe/euxQeaCAdl39r+UfJmE5MGNNz
59jqGEkeyH7/i6TzWo4UycLwExGBN7eYsirZbqmlG0Jq9eATSCAxT78f2puJndm2VZB5zm8Xw34e
g4csDWDabRDrrO7vJbz6EWVyFv0I93/mp8Ll8zRK0lw7d0J6B10+U8OctKtFYO0PQr7D7z9kDImd
pDVxLGLeDjimvK2LN7qK3zzTed/KFkLGqOS9k005vgTZ3hr0iwmNLjjKdkxxouyhpQKHVjOE5MHk
HlKsRMNu8qOlAA5Y8MQpUsAhAon346eoeFZV3NRMpT+S+Zz+5VM5lx/pQO/murpFNOZWeu7Bu6K0
Bnhxxpo50S3+rrZWPqdC8+/w9T2OiDQvi+znm5yRS4ICH/hkP0WN1qgc6o0eOpSOY9c9/GgfNV26
4WzYLdpGhmHfsFdiYpye26jJLow9GCHc6Ynt6D96xgMCaVjvTLP7u1WG8ZDl9ZfUAGaI/s2/bLHC
r3E37i1igtkzEqmHD6TCUSj2kC/DkVwne8k1yF2whX2+ajdQ7dQFePlsJ6XuBYK5qFHZpXFWMHPn
S7mrcygr49meC5C9HH5ndOH+1hx7f3NI11SdgiAH/qEjUPj6cpwUGnGRbWXst/kfxJBVYD/oPoGt
AfrKjUgPnAYVIbSzeAwsvkoweJdTmwClxGxn79Sw3UfK6Zxk07YiCQI8NjY3RTpT2aGowmD+wyrg
mJ04bk1XJAVJ1IHVHBenqjE7FCBSeT3vuap7d2LNklZ85h0EOKrzJ+nKDTeQ54argvMwdfj/Njff
GUkRzmwc6Lm8pmpFCO8/++exIel3HLU/8BnoHHzzVOCFpDatgr2hX9qsAvLlWN3dgG7pCrbMovaA
aA30CrOCw7XGS2qKNpmL8jLUEkxR1N9Gx3y1Vb+lDjhsAQAnCG/omDT+5nOP/NU0T4TC7Q9lnyZV
N1RQIVMyzX7c693yCNwUmdv4G6r1j6S0sFiihsyPpLbEgM/SAD5Uf4f0H72VT2kx/c2smRSyUfQx
CvqYJ6e5ZMODq6ekHNV7e94UiPO47T6DVAsOLND/cm1OXL7Dfs1PEvkbOIm4bwo/rOs/40z1yEjG
TZgVpYcsv3IAWXEZb9r6X6XZ3TVIPconKLo3y4o1RurL1dWet9LDFGrg6RE9dXrz7FM+ojUQiQHt
AGNR7WWg07NPZsbNy9kE0Q0RPiohWZa1Kbjqm/Q6OEF7hKugw64vfu84+53bVF08wRLQJSd8y70K
LYd88VF6dAE4rwpoON8Kwt+meWuOJs9ZTc4b8RlghIpTRp/N4IgZ2aA88YwuafGbILas/EkVNs1I
+t/W9v8KTa4xsh2Xqbstkoo5bNuUFxfQ/55OKUvq4SS2lkQ0mgv9O/AneJYDPZSa1D5LvUnQxbGd
p95nS09pDN5mRn7PgjgxcM3D+k1ShZPgujIogONyoTvTP+VDOcaljQbcy6pjVui7DtX3Lu5y2pzg
KscAVcnmVefMW37XtRhPi8sU23I1oKXoAkwkwkwDpG7FMWtojdsMYk3q9V9aEYBegzfioYgy0wHc
1DY8BCltUxOXsevY802cM20hQkMT+YHHpg1tR02PdFad/XxXjTf4+Qh1i7w860J4xCDWS6jjTEM9
A/r1gqOlvgtKcRy1qWd0gpkxMRlNW1uFRSD0iEa7LaajCw0y2apVd6uo2FpHWl2Z/KpzLxyOTqQV
Rq+9rF13NwfFueiHy5BxPHW904W4259H/sIIejkZzF5m1FoWJ82eHnQyXS9Wc0aPAoiObbXERz+M
Lv4Fpzv43y3Bb2BzC2eQ3vQJATgpQWbUqJBUHG+68+34+XDAPTWEK3AmJ5UFxOgqK9Ldqkw0rT9V
qffCBNiHud79bV0XXeaMmMV05aMxvaa6kUd5heBk1Op7RIMfvj7vVpricaIzF11/ytepwaQY9eOG
zjCww8DLavgksNet+Q56fzvY/jNZzlVob3lzmuY9V56bFaJkmPrr1DlR7XrRSoUkGZcW1rSGjVzZ
FDJapROCGL9oOL4QRpavNC87ocrs+izdvjhIKI5kkt4bynjvweE73xCwzBPZkHzj4uh25X/dokhV
dgvEw/1yYCoLzoGPVbbsVZ+gKsFCWh7tUt/LfFCgWqTrupX1kqctUJUh7nflRAyjP0WBM5TROBVW
jHyDvKrlC9DnttUt0cO5i8Y0m7KrzojBxdCdNB/1vJMygwrqasTK67oFz3kOYKeTy17o8obBtw8B
Px84s/SjzRdkmpsR6tv8bWK6YGcbqthezH81pHRcVigzW03cTAdhH6A0gc85QecZsdyhmy5uMvZf
qUcPPbsPKN6EDbWFdw1tnxwXY6Wwcs4hbFhNG3gR0SDTnY96DcrVwgbFDUbNsCOHLTQVxH+aKUUT
jpdFvS2nJE3n4pj6fQbWBxqbCRqlvG68r0deApLCOErbg0+nMeyBq1F/wtEnyCEcjEPdg3xm5Un6
gqTB1IGPrpK1aFWc7lnDKGj8qCkKl6xwgoT/I46TIKiVsT3jQIr7mbx3q4MPz1P/0NRbYveBG2bl
H73gNpYmNQxNPoUrOrWXQo7v2PMePMv94zjZKzLq7iHwG0ImeHCYl4muJPnCXRAN5u86xG8IF/hl
aQ7drRnjq030dp6Rwkp3uOKwimUrPxujzkIS4sIcj2LSFeqvmE3ER9bCHTvttIex/SrIporKoEgc
Xzw360T5Hs5fEOsinAfUQiky16WQ5smVw6tHbLllkeCxpA9bba+xW8Mp2+5mxq5AXwwEX8TlOIqk
tL8txYDBjJzG+TZeDauA5aq4ZLlIqJsggOg4Zdo/R/o4OlPjHnWiOGTavWQNPmFWqilqeOWvfbVN
fTl0JavLBigKakcBNa3mQgq+osKMge2CyDDeXV5R9GAGNzQSALOHMmHmwOi5OASHkMdJdTj0eUXH
cGrRcUowFxvUABKSLeO5IRAjGkta3dscta9W3C1p8ImcB9WeSzdfEMhLXw0EbnKgDjQAUwrlFAxx
vutJlvW/vkeguRheYPfrxEBTgrA0x40y6/ajrEnpJa1RNNjzUAjiJl3Hj5kJ6+izSYJLco0ii7IU
Bd1tWjy6viL3vOt6WpcbkUDFW4RfU9qdp41xj0IeSVD/q9syQCFipxbLeTSq+Wohkf8lBEU6jKmI
xYm/NsckH/zY0sfvfMx5qtli9vJtHrEXbLFehMROo47IJaRJFHeGW5tM4lUVDui30DNNbpQP1Jv5
AynZGlXvPCgdeH67xWWzVHcUWoD2lJDY0oOs7Lqzv3rfSrbv+ryoJO1giOU0JzTZIi71J/M0gyzi
PBzvsHinKyBfGrhv48RFbq9Ea/vBdFPljIap194c9Wra7UAIpv6EaN0IbV57NNWHzmMoyFtmCNyO
rwQqUK5RdCJUPX5PsknYUwnUPiwVqbNcuEXZXtaVWcvGIs30nphV+dypegxrR4eqx5jWpRpPpCZB
VfW6u9fWczEYSOvaGmt5yrnI7JcXPX4Jk/ovd/SRn67+qYAy3V8Em9u8KWye8SF4srPd6VubR1ji
jx0TqtP5714SneIfXZRJaCOLIqtfieV+ZhbXNaxufVrBcM39TTZZwLJTV8lSl39rHQ1ma2gG/kT/
MM86nTYOZdNk5D3Z1pLdTeY9lERx2ASQ35haAPnNcGFjoqp+Vri+O+8zFYMDmMFh6qw9k5HOH1bI
J2lmr7Vw+7Op/c27RFNxT6l6og+Cm3Uh5pgA+FGpt66X1Fb6++i1RxEPmKqRHHRkqciXNTDrAzVq
ESlWZmwHOb0G1v6w+O7FnfeJug6GKzOwZhuQJ4JbvcxY6/mm1qjRe0z0aRfb5fhrFUonqNc4YYvQ
DkiMPYKdAxZjVvNtWY5IF3gDpHWAbKvO7nh0tuJ7dFbv1Bve0e6VEeemwkS08S4Zle6e+nE84zgl
pbDkKKCZkKgXg0KIgAmpvCpxKVMv5bUnZYg7+H5Azg564ZD+a1qHRaxtPNrmFSYB4LMq4sYBiJL6
FE2iqk8LbqYtHb/1PHjWW5dm79bEBivns5X2fwgSAAizsAp4prc32hwtqraOXjlcfG3vJQ78sASM
qNBZIdGX4wvd8wiGBVVAjTV+1IHQnhc4tILcDNf7Es0QvOseIqaxaIpwckZ2l5FOvYbIX7vOvMh0
JLkHLhE6BFQ3BfQLmWJ00TupZAsyzDjF1kzS/TKHA70Wx0q7umOZXiqLihyhIddyQMXHkdwJl0rx
1B3DYjGy0NfTPKnR4JmrAGFGomQ36jjzFe+1vYmQ5Me6U5pH+N4uU1vUoS/bISK05rH1kJn0s3sp
AntjRGubuMWGppa3LLerMGhylTScrDlxI0nTLZ/BYFK2XQbyWAT/GLTyY7N4j0D+4VgraJOW6Nqy
aMjK8I3HgUP56MOkAw7vYZzqwsd9yytvjpwpffKX9q2opR6TtOLE+ZhsqE9CP6XsTPgbAqE+xndC
bMBkfXc+2AWFbrRXoA9ckDABrpXgiTmDOilNoZNJVHImdt9NOi5Th6/4Vs5Vpb/Kmt5cknkIz6us
aHTJH1AdOsewHhChIAKs4sKoosJGaz7j/o3HiibeHIMThOiDjWHriLiUzmsD9QbwvenzPqKgzfrh
TWD0PLCooLApAfww4ic0BxKZNRYnO50iNbKoTn4DY8j/wPe3fOZOPBogOBIha91AcNCTlJLutczG
Pd/gdlJrj04h+O0w+Z0l+euzl355w3TuyOJJYIydaEYLvWs2oXzqFuFmrTmoofhXHzzhOsIKosv4
VpZlxyDg2cGcjuZMaLR0zZhsnCxqt4VlH/MMPv4V6Pc2DPQvNOuY6KStP/brXa/hMxvsnG1zrDKO
NAIIMl1Yd+MgRGLJ7h+dK08tZiDOB8gTT7yj7SuPXbG9k3Tt8pm5oVu6u5iZr80cuDOyjEdWPmuU
oMcF6xxXIWegra9An/mRMCb2fc+yE+x5B4seiwl58G1US37YI7iiojGu6zZzpF/RH/ond9JW7Cr+
Fksjr6NhkeDYn5VpdJz/QLMcECOoCcHh2zhHYyfma0YbaqnPL6npB3d5sb5am7MmUnsytPxj9awn
T6gNEDKvDnTLy8jd+IwKqzHwGZhIrTnUTB/NV2//rUxnfuo09zfyPuuqbepFl38KG8O1h+AKwhOJ
h1RQ6Fp68JnD4r7IuWKnIESkpUJbb9oQcabDkWBD2K/31GI1947QQUTX/jIZpUchq54ngW2BkZVv
ErFvwuSbH+uFra1HFkJjC4MgZuwTIWz39ZLPmHLZfr3MJPjgJ16gIBDe5KucauOazUSMNfrwiCYO
wVfTtqFjVpc0V14SNMMGp718SNG+BPzJw7lA6aSQQkuHzuP8T100a0IEPlWchQkvMP7SSRe4x1d8
gq0skPflv4sOCYZjj9ZBGDrBK2hGe9tKps469GT0UHC7ROiunlvQ6KSfvzYksUne4NBshLgO/XSa
p2mj6Yo3OnCYhW35DP2D+412UQfRcagkjZqYZ38XsnMTT1sI2jbw1BE3E+tGw8XiWftci+oBW2gM
ao5WvLGu9fhZdpV3Z8jQEKmkV3E5Dyj6I6TpfQIWcL/luhF3TnZxJxOllRhi3e2yS2EXCLyozZrL
/r2bhldbkupfm7wdTTkd/EE+eFmrMR6sZ85UStGK6U+qcuPUatUXRG52AWO2QitDZqlmG9mcqSWb
MxUvk+dekNmSMRZQK7t5RD+8T5MYL5Ot/jp1+W+qLd6YYGJhWKYwrfGtF8OvQLROUiN4ToJa/1fP
5jMwr4jZ5hZ2KQ+NN6HdqpkOTZ+N0bG2wZM2xP/0txDZnuVb1M8gGZtdqoszVb/bEkSords+Nipw
/lJqaVxsE68Asiq9qI+dW4xXr19PqzFRI1PvrVsieCyp05t22Mr11HIwM8fB2zE6EWYQoIQS5YI9
e8fcsUhjZya07Wm76c10snzHCukZBrZVQE0soNA9Ok1MsvMoj1podVElQE/fTUeptvZsjuYfZHUT
+E+vJ4b1t1CFdrKKl9WrYIvK5RV533dn5/wcB82SDU5CRyn7q/lMUNKt8xD891tjROu4If9cg/V+
ldh27q2BL3ZCyRLlNd+RU5ig1BZGcmv+WrbhfoRZCyuazeJRY/wTiGqxm5HQhK0+pEH2NELuhtKg
8RV5BOMz9bAlLZ6Awh1+gKvuiU+TGgSvq21EvMZtUs5/A5HGqB6qB3fqA0DNUNAucxBpnYbE0wDX
wcSRzvCxNBRroEJkp1SS/TYfAL48lo686gVoUHoAehuP2Qaj6RTizvHq26x+daLAQkrL70ml8GtO
46Bjb7d3V5b5zWkQfBhTzUDB+0mWAF7FpPNLi4MDAdkktX+rZb6qXDMP7N+4vHAo+h0Er4EdIbT4
3ZHX3NghU4TEPCM81h95Kk9ZzZvfoDRvz6UJuNf3Gi1pVNQSjQQvBDbkj/Wdbqyfk97pl8kXn4Ax
OsENoMXCWInvEPdI6n47hNSeWll+mBYVRExXX8oRTQT+y1swTK+T0Nw7vzxavIYl+TGJWCYf9Hi7
BsNoojvJ30AaTYIaiUZJC7IOJPD8kcC7//K1f9ygYXtjqa6pjhphqryO71G7enqv3rRanvTOTqNZ
UyJx7YLXBf8dh+QzOist0qbsc9Zn+2SKDIci92skiNCA3dMBtMVIaqP+VDkqPQyVBYu51h8FKRsm
qRBqZXNRFpaflADB0uNZ7IXxWE6iToZeTMlqDTdtzB8mraWALkOh4TNF+g4awWb9nlMdYyEN1dkK
pfWWe2P50IcCMiYzJcUKDrbWbinnqMISG0+OOshhCS2p1Lmx0I5hsHypvWY9aLP1RnLnSmTJvHDt
RFPFlsuiA0gyzW9SG961WlShtVkK4xYQ4Fw3L5nGa6qM5SaMSzeQs7M5GEGUiZbPtb6HjRg0/KZP
fopqSFpFvMiAyAjLrGIHfz7JfkyniC1cHIXNlEghSF3RizdlFde1qtXJMQsGvlIzOON2tLtSxaNf
2GFOP2E4wo5fU0lZgjfpfGqTYp+nulGl/W7nlxnLrzFFW5t+5mVKLxxxcAAjWnFZNvd5bkvt0Nge
4Ttdez+UxvZstsWjbPSYB758qvz5ZfTA4ab1dVVT94Lv9NCu0ztOhvYOTemri4NqMdLbItJbI5eX
rEVb5PbpC/QGi5/5WSzg75XDvK0+6aEEn9ozl6c/ytBZ5nGR1nnBNjBmejL46xJ6xVDdtapHy6mq
MiYChuuVbZfzev3Xp0asm3RVT6iznUV+GJRtJkB2hCeXBLkpI/0Wshiuc8knFWyksVQS1qDQBXHz
Nc0MP//gIw5HKJ8kW9PtODXZ39Yv95kv/7bwoB9ptBrCyQwOmu17SB2YkUUPByn3dQ4qc3bkaesG
vvmqOVYWOz9SQEJhv6SFdk86XPIGQtBUf3RNXUSiNT/K6d8CCBDOmW7chmnlMvVyJ0Rs/LVY6r+i
YeGxVkSn4nvNBoQBM8Bnbbt/yoCFuzL6cLZYH1RtfYjc8smnS89GD83kiAxUERy2W5kCq/LYaoNx
xKdo8jaRm4dkIylmOz+ZiC1wLJUJstYp8jf3l1QmKmifdTwTekwLPX8GVR6saaGO3pr1U1czSm2Y
cHVUAeE2AyHyks429xx6Gi3GEm/67MWIsv1ThVyo20Y7GaT1b4RtINP0a2G1DDd9SBjg64cJjBS6
grojY8vOqtOBuhADsXJZeQRSBUq/cGFIi87SxUGELl4tK3u1NQ61sn8jHxT7k6nw06vmd0ozfFRo
FtveRAV56xss99108fTy35in9aVpxSeb3au/ecUZySyhB2p4HgJ/b38kqlI37MhafPBJG2BIfa62
wjbBie7Uy+95RaNk/sud8ZvP3Ii9Eji8LLL+o0PLbC5pyrI1yBin3DFYSoLIbRFr+XYoJsJCtu4I
pURq5+BnCX/QD6rPOTac4C3guJLFvm4j0TK1/8oFDc7YXXDuTJwDO6XgDvIM+vbud4DMjslePFF3
qhYePJ0lTAcNzJ3JPnguMxJHZU3KV9XbN8thLLBr7JYb4NCBHfcjXUdy4saPQmRLgjoQCMQhdCxd
2K8Z7wjWy0r/AP/LTUMIEEkfCfmmbTw4LVeHSiETNfuuKmc+2t4s4mLIY9sHJFErm1WQ2y9boOqL
byxvk58XSVa1F/C0Ou6buSWDH/Sclu4hXd2bhNy6AvXECrFWYhgGSrnhqOtzdyOJC3aMHqAcNbVX
oyDrh01GyuCscfL6d6FATohLuiC2CF29hntbBBFBNMqvaX7aWOIjnXnXXCgWK0oyGgLloxnYyGbD
lnHWJE/90HIhaQUgQWC5AGEQuZE3t/eGBVTATLREo5nfKnw+iaW+TCuwdwUd3biVUcVZCwjvdiub
kJE/9655hNlND6rHuTAyMhZ6Y7DVD0e7bZyoMiuYf+ety2fC9NB5WxbCZiyTZ3gPfBPb7kR1X4S0
28jx6zO5VlgiI5L9+ojIwH8Tmvhgfk/ZLgLda85G476YeRsgxTAAVRk+hhR7NmRB99Wz4q/Fn1GX
c9JT3QyLy4OYcZzoiuFU+cg5tHmNiLlMmtzmAiAlIaTyNexSLPWpAz7v+cylUwuyPtOgSmJvu7J8
MXwSEsJvx2kAk6bCCl4uItYIWGDM+RV9NrZhpd9rblHauRmLMw2HyCdbJ62eZVufZmecEk1ShUrt
03kBAGCRDxjVCMPiSKuOU/3RbTyVZWq+Z47VXIIdG9xhFFeuODtmWs+G0rdgSLFfdaYOoNfeCMXB
EkEebOx7Vciy28ceOWAxnzv1s1qBzVLR47JRrDU4ZgQTHk6S5NCRVSpqG5A2cMB8qerIJ9clWVt+
Jc/jM8BA4nDeOc8aXt9Acsf6y71wM6RBOkD5iLKlKDecpOPyt0nr5RQ0UxfZLWz+YL8hvECz6U3V
DfCGpA2r5SVr+jYaIeaaEZx8dqWIA0f8LXGg672vk2KwEi+FpnUq+PL9nTVCISBu6Mjj3lp7fjTd
xVLHy88infF/Ok9TULzNuz7Z9p82U2sxwR1RRz0FmZ0+ubUFk11vN7fy74ZFi1rdaa+uo+2BYP1/
dTBvEe5kXihva64NiTZNJoCEqdHKCDo99oQrhQG2YFyRQM+q2K5Olj7rJtF8BoFly9przP9eARqU
7lGJBgNEl5J8GjBE6N4FXrMNUY6HW1BN55k0FycHQ5OZj5h5o07Ba74W8gKSlLR3FiF9IF23CBst
BdfEctIgdT+uzMAOczJ5ExKvJXk1ozL9uynt4C48niJH/kKAczXczKX+gZgwAg+9U0tEGM+Nf1mn
YQ9qWcOgbJ+6nvpkTTBqZ6P54ZpYyMtnf9LowraBSznlQqlIwJ0sPV6WbjvsEjh/9X9zH7dnbFIk
MPRUlpPscN04EayRIZiu2eVcFNVRres/Vrk63FyeWrYTTRuWu0CsV2y8btKrNbElO4hSzpA03MEj
rqjLqoz7YOj6Q6XEL6t3b5blb/dyJsUpC+YqAoM8N2VOJLq2NhGDCXFD4B7ZaD1PeU9SRudUB5QB
Y+R4197O1xCFYeIKy77gXeRVWKo08eflZKv5S58ahJhd26Jhch+AHJk3wQziZjHiBD57u9sg2igG
sw6MwWgnSFQZqeo7bb9roX/MOIJe0t0iQkMV9drNA8Fn97L6u9TzI1CFuutcICRC7jFJLTUWG0Ad
xDeXluDsQ+94Nph5/qck9gbG8H0mEhOJ7YANHIttghzzPwg1B8Ajf7CdJT26o5WRVmP81srgVpXN
zbBSeoVnXYvRNT9lGH+KspBXuwErrXXjVc165K9ErYhR/ZuKoTkgDdG4JPhLDe/kzqBIsdBTK/kh
KpiegTN6c3mEi5olPSC+OeNdOvW7qtHdLAQLgNWUMidmv/4afN1ll2AuqQR7QNrVUY6JwWwc1Dhq
AErEwJVlTkvW4PYrzXLCeYlUJH82H3XibjsQSR/Ljp0Bz6DYO8wY4bmBCtbnDAdB/c8WgReh5PrQ
WhoU041CQWKsWIizXzhnUZZT68eNj1tcVwkuL0lI/ky91iFDnurnEA2GN+hHp8AwkPoXiLdDvYv3
V4iOMZ+fjFbDH6hbCEeywLtY7bMkIsYbj5WHCA3txUdQKY3qud7Gu6jHQqFM1y1jVwKXdyUTle9a
B2v5r67Af83pRc8khDCP89JLlirdyp4qVwd/eKi1cj0Cxd3pCF9CI9C6uEAQe2iG584XK+hfUYRG
6l6wMqcHTBN0TBvi1FIthCfFPdGdm0DQ2LHV6AAA1po4+93tTo2683W2/cWlmqwkntsjnx894Uya
zNpoTWJqXhXni0c3J5gXwMe8qS8yDneD7NgmwYqvhYHziAtuzsijX4tLUY/E1MAg+2qrD96FRJ7h
2jv6qwHMSLJlhsSHaVDhHbvDyfYauExGHCGHIMDPLw3wZqnap2VUt1mayNkZHzpAKCTA+a1J8yDO
2NrJbwDGWB5GQWCqtptIAPT70F487aQp40NtkVG8zIDvGT8Z5BtMv20MwmZZVgamrHrR1H0G5nhZ
9O7ZypqjwknKgSeD69KOj4Yxsp5a3YiV2ntnnO5Rn9z1FZ4Nt6YA0iWi+NYjbQ3lqu61bnIumW3j
zHbHW4f37eCVj6b2aDg5aY86OJs1+CeL2SncOi1jYfR1LG6EATtLt/Jr+MHhJ+ei1WekWjLPHjH5
0jLftqj8AhIodmMfSUF8HajikCaRr7PwwFnLRlRvThRZ62Tjw08cl6gUd1cN9wmCF9BoDDxfuldP
szSAGI0FCHGv1XvuybeaLBSOp44sT6gsPaScDWQ/oMuvH12oITi6SBKiNW9t0KXkwTVHSR9lKMQh
8IH0fn4Y02F1RQXshz/+7h272vOWx3LmMdwGHHUF0me0ar+RJxFAS7zrgHkKUJAMeT5FJrOiTDBV
lZzPQfarlf4+uaivhYghW/OPOnPuE/fW8IQG2wRky7kvG0NGPx+E5cxArhtSQKSv5EQiWK+QNbvT
cqsKP9kQSJ0litffg8Bmt3V2uDikVrQpNsssJ90gR8r7mwAV9oFNf6bx/Tmg3+vB1FT08zsbTovL
Qg7qLm1Ln5ujwpapcvFLBZ+omRk8l3Y4/qQOMDcXMYEnTpLzUwz8P0zN0DN9YL3JNiNERtEz6pS0
nPx8Y27RLhcS+R+dZV7vfiSpZJXY0U+U3IwEghIPa6/mXRrCkkaAb3S+D4RJ2A/Y2WWcksqCVWgt
UDoa6CmVWZqR2Tt//x+/1tij/ctlZN6hXCYdpnmcxZjLAEsnolUCD69Yj6SMqNrdRfPzD7EB8uSj
dTQm+bjBpbwswXFYIJ3nUmgnUrfPOiUkzy0kcERRBRymhi3YFd7t5+dPNRIB2qtenQXPYoYOiWrP
o8eMo4DYk5/kGG8l02hu6QnvCCz6+dsqZ0vJNGn5bcwF8+Gqyt+YOUkKyytEpj/5vbrCiEkUB35c
LmpmUnq9S+CvE/PUP9EyQ5DpwVXWqvWYafRaZL5T3s2q/jUP3YyJNRhw2GHEqTxMfrw8FhfYgGlO
9r84I9/tQdfPzoKIChlI8GsQZ7nb7CbCs3+6URqqXZJqylIGJKLYAWm6sGu8FfF0dTP0YYltzA9X
u/WIp6UILypGzscZPZymWud7qS2cbuC7E1FWa8OtRPs4u7Ih/u0JINdut+BhwCE3YqMNCsPhciNY
/JgPXXGPShH1aU4ev7vV1fNs+4e1NMg52rwX48dEOTT9g+DfBokqt00FiT7mFnm6I7+mFIwYtUL+
JIzFQmbFV1e60C1LMW5/lpKJr5kfRa663yvpVHxIS3arxB9g4fk274H5tSlSZLDT4zJ777pls8FM
S0eJ7f8zRAYKIbt0XR/LnjFbbhmmm2a9YncfnqTNsPiTnmTk7oRUr0VZWzfZwRaIrTh63GuzfWv8
92TFLYlBl6cLCceLRxJAnOdB+2q2bZymtMKbZtWSK99wIY3KI1mm3C3u+FTR2EFj251/0rQMyezO
dJvOaOEYnddHsvihM/DV/8TDFAo5lZuXN6MulUHp9Z7Iwu1bXJGryTsTZiEqiB+L5ah/gjY1lzW3
FspXut8/AeveWhD5WFs0zKX9xt3lPWqO4BywjPq60rGcCsCbdc2RPw6ljTFsNoBMlQ4a/i6nhf2x
nMilIQtoRpkYFsSOHeqaIGZ8cJfKo9ahDYL6YBsEQmd2LiM7C8qLIxiJRw7gRwu+ePdA/3yoSBOS
ris3/oIekk98DT+2RJmTcWCBN0ctL+DJX2d1QonbsCbvSkG7We8GsKp891dkJGUZlvcw72Zdosnz
Q2rhdp49zUz0OmfR3r+SNB8wrFeg8vw4vCEQt/ealgcHscdjYgUxFre7CZzih0mmMMnrfGltxwh/
snoZ7IJQzLN41v5H3Xk12Y1kd/6rTOhZaMGbCEkP8LimfBXZfEEUiyS89/j0+uFyZtpIu7MTuy8b
HV0scw1uIvPkyXP+Ju8Nvx7A5f327EQUvyJ3YNz3E20PDs9lWCrpO1DzqID2nq1NH6hUIb21kZCD
Rwz8jl/4hdWdb3LV3WE3UWcUbKo6ykTtrUlH/ybP1asg7G+KdGtVgYwY9yNupM9rLfe2hQrOLSBC
qET6oi59fSiBDrQcf7Cl4JDcmNSsIHgua/JTSq2pvK6axctts20y9UOb0hklj3y5jMeXSYQDhRq3
FObDPa2RC5v0Ed//9qUyfzXkRrxvl+ZpoZZAvsSfVD3+aBckhW4/7Upek7wvkz+FnAi2z0ps9rCt
R+AILZNA21TlSagHrxv7+Us9kuMCJlSuSVNlFzAM/GGmoKEBWiPveRslIAjmun3W5LM+p1ZUG1Ps
7EmVfy4ng1atLnCy6HWJosRh0VLOH3NsKr9mRneZxc8rdozfUbQBxyFRov6pGjQ0Gnpq8fdETCFb
6DAAcLd5EwQ0xIGi/EqNdzY6WDXdmvhSAQpABWp405AZAQjYEpV1Re+mQ95RftU26a2oKuXaZ2+3
QBvHVomS2vDZ6HPRIaZY92sbcxF18oCaovYkI2OxFKqHwi6b/tLVV0Blj2jSC66qJHy4Q71TkOIv
CxSQE4zHOKyR9PNu0glzsjysB8ktz7c22gQjfa0362lDhP1u66TsFaNEqmxGjqD78Ufl4MNp7Ojj
2pGq7wTuURPyswna/NqsRUvtDVb/PiDeLMzIjbaxBKLWwDZlLPs1WPKleBxagvGgUtHd2OmifNOe
fmqj5QsKAElyyKuUARAR1LhjSgRZN99nPVR5QQJvcPhu7LV4/rnhd+ZsgWynWQXRTxi5lFURYUVL
/s+bA1+q4VDMvXYKRCbK2oC1jTTkUE+vOUVHUG6rcF5TGCtgf4dLoqIlmRXXWzzB23ZFjc5QYawg
QSiQhdgVCyW8CbTvG67M1Ck4OEy0GI2iy74iZ/BoELEuHaRBWxwx6RbFovOWxUAdBdq5lzT9eu3K
H7cMp2Jf4/iK7pO8jIZflFJx/rm/N4WxPTRm+zarmkX9lmiUqhADAXx0npJLTy3uO3emnKtPOb3X
XW+xIhHVjbQ0kSnWTJFu9XRrRiWGy7AZ1B63GM/zAtt7Ky6dDIKJS/P4JIKouh/jhr74QQOil2Q+
/rwEQIUCeJ+5DRUjaT9tgAMPsB2yLkPbnoT88FQB5XrSU/UtFuIykDL6jmAD0MRDV6gFaR9aQ5+H
bLEUnhAzYiyPJ2G18oBzzGGy0DzqAkS0qogBlhD+4RGDpeqrDxU1gnGYmpekF69AADGn7XV+IoF3
BJjxL/XC2UrIVWhu7XDJ9bq7h/XGmYHlQCzZPsPxRoft+EwGrKppFjisQXf3qRZIl7bR3UUW+8tN
N2bS2r9K+vyUJFPkXLTVJamccgHFTIef9o3WUdlrsaZJ1Y+BlgDLyruJ/BZ0hJRRUR/npEW2oNIi
YD53eZm2zk1GBs9e9SGZU1CvIP3Auv9AUITVwTeLlgawppGp6LX726VIFNnbYIa3RliNMcOdIOZS
TgJ9Nojbr1NK77YahntYONqztbyidBDsZZ6+J2UzO4UqUZ/MdMsvRPop6NcEN5nUac4qfyqUh2bC
dM84bAck+JEdBGzEUPODLv/XIwv0mRkCaEPf3Fhx3z0EjG9RX0vJlbvEiCSQSHApM6R4OjSPkQtE
4HEgnbyd29pZlh3AEgDHj5MaYKrEG8qsCQ7jCMgP2Q8RSb8G/L+/VqS0YPyUEBYyyPZDeH+OFzXK
lxk+lKEDP+zG1Zt1mtHzTXdAystoKVBRBHOWeYNq5ZxLSJH1g2uM0gANjW79OoiAWupCdjBNwgqn
jlE5+fmtADOE+kvvSk2nvSkmpjBWnmkhCAftbTZT+q5y/aUejOJSI2FFNJoae6p1xZUOCUwNwtI5
zrqPVYX7dFOb3HpwLOI2ov/bmMbzNoyW2/c/8GWEkirjn6y3Mm1CJGodSo8LTZwZLC1EP9+s1DwS
sDbVUBy674k93eEWAxyVh87UXZpFtH66UDE+pOiAQTKI3rmhqf5Ghghci0xniUES3Y4ELZ68EZYj
wj4CMV1W6amOVSqpRfe1xQuYNjy6HBpymnbPlnOLlbeoSfRs60mmJXxGRq1xOAji/raQCJoNhYPb
VZVSegbUm7hji1C2ZqCVtAiKhdaVHIpS8mOmbOyXW0Vz9ebss1wAolShBZwn2Cz9krVj9lKNFzL6
9vOoVuQ/vZ69IAhi/Iw7KhPgeCY23jcX48E3G0t1WLaG35tDfWqFmuWkK88qcijdiC+WkfYfsDIv
kkivPIPIfb/E5g9IZzKFOP1HjVLhw6DPn/ZMnXxUGCkNxGr80mDzOad6sANkcUBGT/fNKIQrMnoI
gNMJpXcE07PM0L1OOJBVaQxUe0JK7kjghRE7kltQSUST3UIbXZbufpfIO41EItliMLvndAvqjqRq
0yE9aykV37rWoxmAzEW11i8JhndnQ9vNMzGyQAGGnldJjH1uiWdxtS8vg8wh1SzVN8JW/i0rp0e1
qkywIcmJztrmtlT1w62V+juTaWsXPa2ztZkM97bbH01uymzb5XbN2/hcm2v7IPUdtWmJvODmcqKg
fR/toxjdNjPtoE/3qsgyxrVMxqbl8CC5/Xbrkl9xi5mRd7QWBsQwvSzpnxppkbnLpnXSyuVRLeWw
O6jmXSs/DosACUCfT5l8SCLsFyRLJg/0afWyxduOUAQZVMnxTzvERVA4UugszvCUUVx8klBnPbFg
wEXtEzm6gu+KJs79429/KMpYC3FUoyzZpQ/xUVLYyvgHcDHNh3D9QXlV8ful0Up8TdCk1GDqOkZl
mieOlO8zcBta48QuQSmwqmpj0H5HVpHW5knPkF1YJORe6/wZPtyI3kxiHmQxwsmgp249oRVAvr9R
QJ57pxbLKF0HPOWmMr5OFvCizizahzGhJSuzaYzO2g6KC/vzM9hKJKahbDua0v3YASBEJdhA9q3E
5CSXujc7lMoS6P7iVRXtOdRI9sck0LAHuLb1TJpDNwNKAkrpbZwCl1t9sVm3UOiweDu02u7Tvrr/
KUmsqZY/pQUmawjBHgfooqc0iM4PSKZD2Ri1nfRgK3CwRuqKrkqOh1LXverFllOEoyIiSPmJgUGN
YoLLevvVFk+vGuo0jlZJ+HMZnJAHK/vSzXVQVuWniRbnnTBoXwqdumCbE/dr6Rls4PKqzQjENdOh
KHoLJJSs76qRqrDYaPpLkYvXLEXXf6w1VMCrpYr+lRRWTpYVCKYuPZvxU7rSc7rTta+7SbHGKYDc
4csNYbbr2XweivjOMl8l4dWQ33rlbVBfQKjYvazbBsx7VQFUTc4jK4JLvMVFxjnVUohJsILEyhiM
dWiO7jR0cNa/bMPjMD0ehd5/FeW0Nig1aWQW6n2jwXIXyhP21aCQ1ORtTTTqHrvbkXGt8Bgz9EcB
b3c/UBnK9iwCWBNS7P4iWgdgtscDYNgQ2+xMO1UocyyYLHXK8IbXJH3QFPIg4PSHYVSfwW16sLPY
eXL5eVmtr62se3WDrtDetIJTJNrD0I4XGSERavhchZqHJVzRpJmRxjO0yqZz+QFC6RVvQu7u4Ydk
1lqkGDm0fFkFr1ssT+k02pbIlp/H/TOHSrSP6BrDjh6t5mWAcYEcWQF/ZKTosnkCVG3gzktcwGpP
8SlCKVUy6Wx2Ch2sHV8EtZK8RALUDnJTUERcxkxuHy6iYd3/Ay9V+c+2tbKoKZIo0RxVJV2S/mxb
W/dda41r3lHVbtyFctfddnwpzIdiIN3v1K2lecUXQ2r5oht//fH2u2TE+VK0gMH04OCvVG9PStIh
ciDUJY4Oigj1SNOUx59fWrLbZuHY8y9/+bf//Pd/yno8+N7cvVffh9uzPpp26zNKiv/577iH/PbT
/43z+B9e6P8nf3JDtiAvcdcZ0p9eKv/NoxzpmaYXLt+H8fvvncr//sy/upXLxi+KCujDMDV8l/E8
/ZtbuSSrv4gyziaH/7EsyzoCwX91KxfMXxSZIGfhC0NhUEQd+O925YL1C5YxIlblpqWoiqxLxj/l
Vy7/0QDG1C1mnyqrsHVl3TQl5U8mSqsR1+rYduU5GavlZNWTFuQobSJaJjzVGnsQEiSfEN4AAdyJ
G8QWqCZI60WA2fNdBVmZv2uo8rdbnt0vqWCBQW2/78mwQGvXEWJX0sHtIR6XKONMuAjQ9zxDWE9g
YMoPcWlcWmNJzmAan5EQgbkPv4sKxbidxeUJMTH9fovzr0v6uYPI5LCafFErq9NkAGmieLWAKE5k
FNtrNqSoX7I0apspRQRBPcC2xBtYx87NjmLew27Os0CRkwhRNdPBVhppFR2zjqQ/RAV70zXr1m5o
QFwHQXoe9wn8S1kCmsDYFG293tVU8L4CINguXVDBmUQVgf6sDxG7xHUWyYYdkTrCYfY2ZfsP+lNs
3xZ2J+rBr01WUskChlzByNgaqFGgLJ/asnhHhF2NwIpGY/lAoY3KHX4FAEEgZpij9G5uaGPCGi8+
UMel4Ym4HLUnVEbQ8hRlum8Ml0OhbHKlGa1gPDwjs0x3qLeoc8hZcVYVPRxofLrrjsNaZ1HtTLGn
DZoCrCK5O8QKSNsT6fqVZOhV6BskAxHPikXtE5pJlYcL3otB6o3a7a+/WzQPPwWvf+9Hj+nvH4Sw
bxOQxabLOrA0CnLq4ZP0O6Mf7GSKfTYJkzi3dpwU9y5s5x11YWRd/aac99O2N54gtmhvKiWVOrN7
Q9FBhThuveIIj4t7n91RAQE9B+rQgwYHj2tHH9OYkw9pXDiAwfHZOM27zQrvdd41F4PoRwx4f2Qt
Il1tbhbegCgi22kFtzMT7b3p00/CPZZ47k51+oW2zxbJFSSM0RRcsDWWJIgoDY7hVlYR012EBKy/
losoB8LatG6at4cWX4XvWw7qSDmc4EpT+cyOLpNY7pD40twzkX91jb2TnUrv0IXbYX5jwIYC+hpX
nFsb0qc0GdliWjwOhS8aE3WQkbqGjJU71lRWgSmjP7xT5UDsug7LMb8KKH1EqMsqjh4rn1Av0M4d
dsZQYdrUo2kNDhn5eQsPlbHUw5IuEP3zRgyto3e4ScIDtFTnpp6Ti/im6ZAD6AjgUiEBa1zGdIJZ
iuCooIoUajcF34A1+1jRJg5FXa/vkzW5DEOvBkkhUwWKV9VVBYpLQqq94ffwtIurjHL2FEiEEWrw
dQuKFhGcTZOBoCATQpImiS9JiVJjLY3gatJqiwoO5lHT/MC8Tg77SV3uhZkWl4RZMI247UGBiBZN
SO6kw/p97VPrWmJ7i1gCvJ4aK9xCSsByxa14SY8vXSN9b9B784dlvkLvGLCI3sSnSc+e876YjyYC
Xr1kXxpOjgp8ZXBJjrXCtUoQeo76UvsSK9lVoo9wNvUdEhCz5+bXu/eU+S1Qj5BPm2gVuEiRc3g4
l+C0k4luYSvGXwsylnVays/yghYAWhHukkrCY5/iA1XjOF0lYBX1Y8aCsXWmvKouOIPIqOpu8hvN
aFpmHdY0ZX4xefYJNffXEv2wS24pK3wTnrMjxDHjDvSitOgwiKi9ukn3HOdTdUfJFnrQin3LNKzN
o3gwP0bRuEc92vRmSW5R7rIATFIysRPQmR6dZiwz145eBHru6gDwoZbMiyDMyv2yoxWRy7JX1vHr
NirZZUFTztU6gLWJLM2+uROKNGNEjVWo9qiIBwe0WBftmLpR87QSdFOAsApWh5f2DBY0x6H2AggN
7jMm3G4M2fMkGVX1liH122kd5sTD1EZoR1Hf2UThhOz6F0PBSqMeyKK2YQFqusLgGACP2ugwuOj5
z2jTKCoWGVXjlJN2SZJEdNuEhW9umQWDW/dHLj7UpHFHb9AyL6CDTn1H8l3s8ojIW8MeoYPZ2JEE
p7Vi0AKfDvFmiG5PzCkgRkKHAMeQiEGCJMRqUiWbYvPLWG6QJrJV9qoauqsKMCNS9SrM2046l8cX
C3Rts8j6dTqE0YsegUtDrTBgVF5rmGkXLZbAtpW9N1Zpc870Oj+LlPN0bKi1oX/UaBwrRt1HDPcH
bHjKugCQw7loIWObBJhSSIAYgFG26ZKUXpHjV5Upg+rMUwanpUhCE0n2cNY08P476XuLt1aQVmMI
BvqiIucZjOn6AzDynbqviyslqt83owRzh14IVtjLvSZ1cMmOHa0wsDCC4eOVJsSqCb3Zwwb0VBYW
lJaRW5NZCKUxwixja3pvrfla7O0OjppRMCkR3cnak1Gbpt2pnxDNKa9xWlY+0OyvQ6bTKhvqC4p+
E/mB8r7p1XingHmri0uMYC8dMRbyMETtPCeeBAcJDOpLm3/qUIm3Y2tEBhXTAAeFb7xAd5HRNopn
ws12NjPD1xuAoMZQfWlrZaCB1T2OFiw/s87dic2534dPqGc8VAYyLVQ7KFdQ0eqQ4XgtZZPIo25X
cU7BvArkIZPZv1gYip3qaqtBCKKqn6kKBbY+v8aG8iVWlfs5XyEGmMtnUX7rCi3QpZ3yWIoUDrbQ
0SrLM8xPq3bTgqpFl+/ExkMcZJdXZkapAPVAMGLbtCHgLDaiNJNcZ5FbzQI0NVXwcLzvzynoB7bG
GWsEuURjGPV6sthn1N8tMJLIw6YFKqBDH59yfOuqNXEEDewGmlvVucMQjYI99jWdonvgEUyP4j5Q
eWsbHTroMZoWUEbUXfo2yR3FDBHI6TTsk9+ijebFzUF+BJ4DaNQcHHn43DbjpWjWaKMc58wN3HYm
5uwYh8N2UlyFxXjiYCqe0cMEbJGnJkjH+H4q/SJnYreagVYEOiXCMAWIx9JfOXhmAv6DsHAq1Uuy
sQ6SGn2EBhWzHjaWPcG8w3Zlx72ZzuxCOst1LK46y5/YEPdTUS2USwxSSaGCwq1IkOPV4VeznPTT
qCsvqawJXo90GBxECL9q/1k3l0ONF12vHc+XdcqDOEVVg8Zw4eyIFlBOXq5ru7oZgS4yWgFRumJ3
a11vHNzQ7+O8KSmp9FDNa8idQiZRPykK7B7v6mEJIaItrg4XVe6ay2AKXWTEMJ9l9ElPFqV7lyYx
rjV5O533vKM/LpHnFVSaHbEc9BC8Kbo+yVq4qzhm5wmxTEgN1cpmkeBlrEBfmdJJOMfTOgXiakJw
PfjWYBrjYO04PHcSIlijAbmxarr5okiSCKtexs19UsEa6aSZCtT8ul2XJ2WzGxkh27VX7haigU3H
Wr0OBtmLdoQkkGW9q2cWJbt8C2X5wepkqB10Hw+q73Or4WzXzUFNtonu2OH8Evt6mt5DSr62m/wa
4wYhTpS5FeS7iscSvVo8DJ+BjF61AdrnsBko0GuFs6lwWFJBD2sqDWDplyloqdOvfSw5wzTi0ZRs
JwyNXA0VWkhc5Ywah37R83F3iko/7/F0XefJvNeQkOok6QGg3zdhV686iD5P0fXTrkwTh0IaWAtk
arvHvxT95AQcLZkena/nOtYQjqB1ILCJhPA/kAMpoe3UGqVLih37wQ/CLXPU4QAl6aOQvStqA3oz
Nb5R0AzHNEcfYb+0mtg5zTB8HpcmEitUYCeTHTSnE5Qk04zOEDhlOp1Igc+upsvQp6r6BW3X9ZSY
83qSN+tUrALaJAjo2C0205hiR0vSyBF1i8qe9wEYL8iPtWqfUkSRK/C7ijPJtomLMb+xODWt/XZR
V2ho6FXUyozoEBi5aa4S14zT+gK/GZHfnHrXxqEH6DxiO4nPqexOlbqALcQyWorybe1JNb5MiT7k
5zLDSCq5RDmserivCM6Wr5K85Q4SF/RA+zVFoGiXji0VvVoBchfNKsi+0hjEQGSTPIHhnauU4BtV
ttdFzgK1tU64/OaMiRLIZAcJMMysGcDIzoxC06EyMuboiejpt2qBL4zBGqGsEj4qLbkw37JOIori
/Fr38lsst+hKQRhCKBEgcvUuZIqnSZYnoxCJNCvuD4tmfKFN7FQy1UN9ET4AUkZlU/xAf3hAz2X/
LubKGQVMNTnEbNJaI4edVQKkCxLybJkGPBENmtL//hQlH6f039yEOESZ1NWIrZJhcYKSxD8dopDn
opakdfM5yfPnnCprh1UlQDrY0+Wl76cvBZRuqC6EsiF5TskKExXsFXQaOlUkAfhDAC9H83GrMAJy
FLTvspSz8MrxKGnZTv756tP/s8LS/6qMddTC/l7HGv5eGzsqOX/4wauxBNoep+/99vR9mMqfFbDk
e3M88v/0j3/5fnuVl639/h//8tFM9Xi8WpI19e+rQ4gZGGAFf3dz/1td6fl7XbwX01+ioXyvvw3/
5mbv8A7H9+wvj3Az3pv/8eX+VmxSfznWO/UkQ1JNVTF/KzYpv6ganXpdlTXKSTLetn8tNsnaL6gk
i4YlavxFlxSubmimMf2Pf+FPhoT5rggpyNRNSVf/mVKTqv7RgVqQJWywNApOfyoxafuC9cCcK9c8
ys7dabgT7uFx29iEAQm+yqfjR/XOvGOtw5b1B8cIt5P03LMy7+PH7G72Y6++bp+2MPZWv/Ly+yXI
TvgqucMJu+d3iEaNrVh07+02UoPpnHuJu/qcDn1K9S5gA08/zVHhzSFtPb6npR60bvEUn2QPw8Mz
HD2nC/H78FRH8OYzPZNICMHHudj5hSieeqOPptqpC7AFcylG+02on9rn5ESN3C3uBvTb7OkK9THi
7ORrfnWX3M1wHX3FHUPEDa9IMHSZbV6KK7I4d/KJw1aA59U1dfVIdfdTeZdFiBv7VTgEQM48IZxO
5ql5jB+Eu/K5OFl3yLqG2E+EvYeIK58TrQJPuGqB4cQRKuKIgFXX9L5EzQgKEUZRr/EDp2R7/Vqd
xog2sJfzsoo/2N8jb3Bj/yWzqacFcH482Yt/6A7j6rchrUIuQ/WkkFdwu0Bx9xCYbDT4nvgQX9ZT
FjRB4QkOdo3hFJCa+ovPYc5Tgv5MZhDgWvVrfx7cyqf+4Cqn4mJ4i28ERSQFgBtDfPmC5al6TP09
sB45YQ4RqfMj5Q2nCCjsceoLZoewGaBZ5yD6YGOAcspPnHF+SKfiofgmf1hfxrDhOqgs2tOLkziL
C1LImT3tNFwWX79HXMWP7dkrgjYUfU6e4XTBH+R+u2xu54q+6MLhtjtXv4cncKm+7W8dpN4Z5hmJ
N3KlTn8H7dzT7pQ76zpExXP7ChQsWn+IPsSUyHDRsvWzh/TMsTLMAy3KvdGTvMLPr+pVc0tcXyO4
cKCcs2fjwYho1jHa1B6dgrTjoT5lLpjZIHPFT2rYnuTz8kmIKhe7Sy6W8+1HxvcA/kL1qTor0URt
hvjsmHfqE5lJoAaxR8/b61gnIr/7Np3ZSh+yr6wfHpk/GtEW0FHRT2og+Nl98Zxf84t8Ki/6tTmb
T/nVYAXgzxAhunNSz8M/8MpW/9Qg+W2p/8nU3BRWmjVNK10nRzyVEfJbeK8Fjad73yCfe5zutxOJ
ieJQJvMN12AYULdlEbHkUPyjg+mojmUDNbZ5BRZgEpYPmJfZawQujqmRMl9Z2CxCch97v49f42t8
7S/WfR/J3hwtAQocgeWlLvaiLlAsH+AZi214K18OHROUp4LJWxw9UHzRg88ZgAE5DdfSn899WPO/
7hoerdkrxioRFEIHsY/n2dFtKof+/Gn9tNoP6KZ4VTC87nZ9P1wx3vhe+rzxi87l0752yXBDyYZz
5gyPxnm1P2ZPRSUB6X8HCqcNjdoWHbQwXU5O9minrhbuKIHw59nOHC04JBVyN6ViZ0uuYHNqcPuz
4OS+5NIm/iG5usPCc2FGVEHu1wweK5LolrO8dxddUM9isHBnZv1sPhmnnbvg34lHHReBFou/uANv
LvFoCiyPq78QTPHUtleXMPoGBMZZvCPuyR5GIMFxa9Ck84xACHS/cZFN5Aqx9bNlh1L2xh0ZCJyq
i9Z9tJ9q5XHAvpj0gRgwezzTXjAicgxnpbgTTKyswdef+ejezvrevflNeCSfdRRv9ZRTFiUR/LBg
DotrEmw+v/PGID9tYebnzuBB1yIa977mxp7lAnx3kXB2zAAShqvYaKmN99ZDexU/5QgMhcgupl5+
Xc4wJtzWwcQ+cZzK753W4dCYMQXR92dOLnzfQ5M+b+fEf4XV79BPsME3uJtdPuJ1mp6Q1LRRnnQy
XicnS1q4jwZ/zr3lvnYQN/EGL+YxigeuHRABVQ8PGQAHR7zrysBNkeI07vHOFpcO78kdvDJqL7vf
4pHnghOw0TTkZXlxe7nEH+Vd8rC4K5ElD+egcnEpcsrA/AfJIwniH2vwvy3XP6WNsB0L+lOmeKVi
dkU33kHmJ0DLzO1CmHV0q73e3X2YilxxwlBNjnFJL2pQMzXgavFbwX0umFcTH0dwkYiw3zpb8zev
sr+hD+BMdmOjkB7M3CPDbYOSu4hZijO6I0uzdWMeMTIHv5iBHsw+GQDTFCcNb2DtDx62aRRYwtE/
9mL+4CYeV0ggQcbYR2zK7yPzhNcys8Fkx4i90uEWfpkIPccLIuHuHWGkukP0gu8QQnE7btLgIUdB
4ZZIoNimc/xq8op3XN/sIdRcegie6PRR8aTyQp3XhODHPJm3ySMSYz7s8eI4JUR5xMW5Pz8I7VyX
mOQXxB5MStzdnbw84llX01m4td3bxKfDpNzR+TAraQODRq6ApJ0/8slH/m3e8xden3HlgOmg8urh
3+fvjKfkVh7a3qw0kpcTr8dwIzAgPJSv8CG9jkvafnBbnNbNne0rEivJM7ZM6SvMrxAhv2AnaAwO
3StHjzAxcNBMYI2vfs3tBGbtWvjYE1eR0mYp0XEgJcI11BWJs0c03ljsx3L/OWZwmriZ6DewRZXe
sf9qDrAsGyVBRyOmGxEsdV/g9sJQOwKPS0y2az5DBfP/ItmlG7txdHycIyMb/el8rG6exBtBlHQA
i3O/j6nXhMfg1dH+2bwidctwAD/3EWfzSVuCOGgvaYSu4jFRXZxp7487zaIM68Biwppe4vdB6fXO
MxhMPgO7kF07PwouyuJyU1ZUYSNyyVhods5Fc7y/DTKERXJHar4O6HsSp1bmctrjckL5jPtsqIeo
goXZEYRC4ay501l4WMIh3JjHx3upJJPHGklYtij18TaSb/iEVW5QiyabI0TwtHk32aPyeJsS9WU7
TSEqPQHGTbbIFEujI8r1wcgQk94QOlA88/bP++c0YlelwBt0YRMCS0RCnozCYH6rASpFJTNPZI/t
vlqRFvW+zJqVgzRYQoFVfMzU7M4M5NPs4wvph9AMzlY0hAA+WQ6AUVi7KMw5O/F7I9tJyagtwoAQ
ptH4oV6Fs3WJPYFMB7FcpswxLZGFIobWjCjRlLc4dhOZsdw8RjRgST2ar6C17gzymYw8R7pW7jHe
LRejOmDKjve1NyLuwh1R7COUdgRq0KsBzFK2zIzHIFXLgsQiOli4L8udxLP5iYVM3TqaWAlHaFW4
qpnAyrogWxcD86p96Cxf8XELwJARhAGyvQsBvEeWO7HBa96YARwuZD7JQIKQc29EFuHxzhh2+ceO
WEakyQ7ZYRi7tdv6iLo5Ce8tRSY7UeOSMxKfU+YoA+uK7CpHbBNvM3z1JSIWOlvOsVo3BwLFEWXq
gJXqIJfHdrnxEfrLoDFJBKLmkU3MpB1YQntg3bFR42kLKwp2qDdfUrIC8LJHVvSUfmvujqHuTojt
OiXDQPTk7y2JCh2OIH+JyeTb+ypAA5nMASd2Mp/9vOtXjGAet+9rCL/RZ4dn311DdJ14f5PVJfEw
6w6ZofnM4Yd8ieT/mpwQuycZCfnxhG31qTglpyYoAf3xvPv13F2H6/AdBqK9+VZAY8zBjkC0q9cj
TcpCrsU/shrVFn0mGPnPQqq02tmVJMYu7clNSO5bPwsBfPMoDgHukdqAgHcwKGdYyIo4BiGJdfzn
QyH/JjhotgUWtSRcwO3W4wb523W6Wy86eZPpkmp4VkA/3V1D/I8HXl72FJJJROpjx7oDaR7sXsfJ
AN3XqD1rd6BjwTzwjfhsvHb6K4Uu/WKQ5qR+tZJ4HSkRFXu29IhLZFhM1/L0l5lgEo3nOGpeGV8m
iurK9xOHnfosPyywkcFZvaqRHJVn5Yv6zXzBlSZgeHhs/oymSqT/mn237iCaPFRB4pU+HozAFZH0
SZzkUSDPQ4iZrC85VQGJqoOxCn6HgeAhseFX5FgJvz5yVRDk9uxMbmx/jCGkNfvIK+dbCvqAJsh7
/Y4az4jH3CW7wO4/El0lWPzWQ9c1pDihdgCn7CyyvmgIFZG5fpYhy7sa84Rvmhce7KKgyu0VjrMl
eRfEaGayyRg20XHcs273DS3SkNbru7qeaWBfdSagMFzQG3VBHlKHsuUo66OdJLMhq81/lZgPHys3
Mf5YXMSCvXc8YggKvW3aJiuRa0TghAwUoUlmF1xC5u7IT5uLMyBnRlRP7JhFlbDGwbqhAGwWNkc7
TrGiawWyD1aO326oW40/SIM9JEo2bKdpdr7IH7itR72X3uF5uv7Y/N6LeTsOtniQ2CunvI53gN1t
oy3ENd6uwsbeBcbbI7YXfucfl4GdoYvlQfKtfCrvQNyrfsPmlrN2SYIIawhQOG3IefdqeMx2wnri
5x7S8KwHJLF9lDNtPAsC9hxu3JEmv49kx4nDxZO97w6SD/x/3AC6Sj4b921y76fdef2RB0eiewwX
t5ncn5M6b7KxRbeO+Il+AS85n0pGjCyTPe8WUMg5aTEw0DkBiWOHc1xCzr/A1Nl9IFMT/yn2g9E9
sjqBdJpNjcy0Jti5OXsqhLHjczDonHaD2hu5WKRvuBD8mwjyRzpoudA/2A9Nv3tpCP5WVAZr0HP5
Owi/45Fsv856T27sqCEF3Kh46SLGi01p8Ya33UfxhKBssvfCFA6Qi3I2m400OMo82LkcYdg7RrkM
LIIyaQFMKbv5MZAxCn7LG5Gss7eQuNg8gQsmkfLTSDzh5xKB2EB5hQGV7XfdVt2VD4OknNd+50TP
DoMqg4OEzc9i6E/c2P8AgVEM4w/V27+n3/pRMPsd9GUBktroTSddieu0AahZjRwKgHiEE2exlhN7
/1/snUlz49i1rf/LmyMDfTO4b0ASINiLItVOEEqlhL476PHr7wdXuVz3hSte1OwO7Ag7bKeyUkkB
++yz91rf2nx/t3j7LWZYXBV22OY49Sb6Z+mOL27F5P4jeli+L5l2HTYS55fMj+IZpJGHQp+jWXVh
Gsc+29od8yiPyDDf4kL4GVPsmblwC13qqUZvwknBy6kxE2oP+lJfUi5syzMUc5RQovzyahwUX3JN
CnS4jbfxF7D2zNobzbr5mn/mT70PlmmbPsGpHX0ici+V71Cw03LdHx4lipP0rG8E/1/rB2/wiSmC
LFEoE+UTbvOTulPOId45Ji8neB4uOR479T4/shCm6vR765RbPnytfXjMDvMZ4J6nX0iQKB9svnp5
53liuWrxPtC3jMv0yFuOg+Ut+e64iX28ZatP6huvJwr5lcFJL++Xtv/XN9533qflRU943GxeVo5j
3hnFbXbGfjguNzDuXyf7vNxHRhr9fsdmTdkMnMfJmuZVX00+z48rHcIX5jM8wjxE8i6miWJ6wDf3
i4kn3TY/FPqngu6k54rwjwP94DxQP/lf6XnmMmC79qNOAhgtbMWgRt3SUW+IquHlW14/g3ZYutAq
8udmp+lniHID0hkPNfdSt/Qil4ERN5OSVjD0ZW5qgIHX6kac2eXyBpr0oORRrJUDNl/aGzKuubjh
zfCmLZxOHipWf7xn3yHz054ejsSZTUEnuoAfVs4u4atqX36s/WRt3a23kDdeXsWvy82Y1mtHhhKt
YfCPemfzggWPtHy8dMx8uIo4GyK6n2Dr//+usQaT6j8tQf71GjH2/vNrRN4NUUeRbZ2CL+Wi7+Gh
88EujdgTaqMbNhz1xLZvs3SYNh/g0vMpXvFAbjpT5vbN2MU346E8MFW7zp/Zkf//Oz1bnuZz+Lr2
3qZXiC4B8+PlWA8ewn1x6w/VQdlq+/m7ZL4Z0ozMrsqUc/LiHbzDVXvkZkt/wZ11hwRmy+3KE/50
yWgCzAdxsJ6QtdEvNjtOMzfdl0w64mN+bLj7nd44tXioNvKZHTDjEZf1/U59UN/afX7keKDTJGCB
GW7HkLPmw0bdt3OuhCIPn/20qndIzg/1wblkOwov5ZXxObVEu6jn5mDtuBO7S5VJto7/99c6fynz
/fM25v/+++XP/8KNDSpvVD0OA5O/lgIfPtB4xumfNzP/+m2/rWYs+4dlW6zoVF1n/mIuC5gB7fB/
/R9+haWIrCP0RUBn6Msh8PtqRlN/qLqpgddCCOzojsri5PfVjKb8sC3TQVPMb9QN27H/zmpGUf/q
BEKE/OdXJ7ASUHGkHG7DbDg15kwrLSHHiPrsZ9pn21BlKsOyte6RwsbWLob+2Jn5XsmkXWRHsrsk
w+1DteRMyVQuf3aaJitDwYicgVAccvVAGBFXp5xmuyleTa27icg+WorYprV0H1W8u4oNB51o2UEq
JjcauHjo0xI3phrRr9GETmgAcrD15ilNik+s0bvQwTc2Rkl55IM7m0pzbBNBoJEtauIvEu7CoGJC
KFpJRzz57KjyJgnNZCPP3JacyYY1AkS5rReYevNFuMQjWKVtQLInIbys3qv4MAztSw/3B8CfX0e/
YKOgzpeZBMjWbQ6WbI3XIPrumnw7F/brEBnq2hrjl1i51JpRuXrXfxhBS69WPgld/WUkA2xkTb0q
Mu5nwMdO2ST3NLfVkzCQCEE8uCBQXZazZDc5BYsDQjnflbjn/GhLxZ3U4TmvjPNsacPeNI3q1Zom
Duc86bdtLsQ7yuZ1r46Ii1shONhZgoO4JYJ8HYSmznFsqy5Gi2hLMofOKH1u7AdiyutzZ9Z8odLc
83Ro9nqie3FNnCuhVOXXFMTVE1Td+AklauIrpXzMhszatENXbv9TOn4rHbxSf106Hj6kLCbFI/6Q
mqb7NxWE3/17BXF+oJEmuoGVrKrZ4Ef/qCDOD/4kGysA/8mmVqdY/bOCaD80zdBBz2NP5LcsZeef
FUT9YbAm5pewsSAesP5eBTH+qoLwJ/y5gjjqVCVVIfF0pBmRJ3GkbUqzUPepQ56HleS2vBpNEZ4s
2QqTHR3vDL42ZEklJ8PVIpJmL+CZPRt6Cb5pzl6ToXkfu7o5V4AvDjCg76box7XS4wIbBuz1qIFX
Kik869mW6GrAiO+jKLMegYNITEmRLNx0gt9bpFhKsRd5oZebfkIdjg7tS8CtAUve3PEfvwchCGl7
RhjRBFXgoZVkakdyKfpJm20idGrAyhbVMExOaLIafNdNcrI1ZPekCE1+WQUjQWsON5l0kL+mKGZ6
3EjDJ1ju4EZoTEGmKwFbqwEz5nvIqbAP09lyq3oRYEv2L6LlSPiy8TWSQqRl8Qb3IruQYTSJOcvT
cylZ4lBNRfGZy4SsZnP2ImYzvDu5xmTAKUtf6FXpYoscj5KjKH4Rxtq1JkTUZQEzQzNJO1I8SMpS
rImbtiPzX/G7A9XnacJnWTg3U9jzsApamD5q0XCfRZF7FpaFqSIW0VUbqu6zwbCJWI2HKINXKpMz
BpVzX/eQscpcNl3DaTRgJhDoN6CY831lOOPDJJlEWmZ56VVWp3BPSFukhmbawfAm4EFvTdWveArO
4IX6ly7uq3UpBdajmUTOZRoz6dikQfDkCNPcidJgeh9htsvzPLvMVZmenRFPaWDq5TG2iENMoEsx
tkZEduoqynWb9IwEsTBuzCUkejRQXun2TIyOXM9MS5SWPdM8V1/9pDZoMOHeQtCdnjOe5r2maaob
RqI6jSWNdco/Fpi6iowzGMNrLJrSbbH2r4NWCwmXj2mnpubLyPGAdXpUrK1IHf7TW/3eJFFJ/rpA
3j6K8N+URX7PH2VRR7nCSgs/s2zjD/yjLNJyGYopL/oV2ih5+ZV/lkXlh26bMv8yEcsY//Dv/bMs
Kj/kpbNybEeGkEux/VuNlbHcPf4lzPrXnYQ//M9lcQjwI5ptTGMlUtXvw7betmgRtwvGjh19bWyl
IWJsMdj9uhDEWXRhLLb8Jbp1FWbZMekzJjuz9NwCz3JTM3ovtOK9Uq3yPrdK8lIusIPYMUxI0UHu
KcYMjIkuc4Vj3fRH5NLrRMocBNnRxCI6s1ilhWp17voh34RBE+wVY9S+qWUwbMcg9qo6VWvsqubw
cxpaMKVFwsAdn4zrpHO0FQTZInxUnX1tDffJTvpzlOn1prUz5xGegJ2t5DIpNqYho04ZhLZprLw8
jlZpPpMHx8YvnYQ/WqPj22iEvMrBamMW87hzJHLTZI0gMrCY7a2MYPdHACqf4yX0fY6j6cvCiuA5
5JusocNgLIOUvLa6UaOlcnIfFvxCHKSNQeWkrJwAO3OfTOU3EmC6V0IqJzmFVK+UXgpJBkxY1/tB
1GL1MZUCUXE9gz214m6tivAx043IjbTiNMyd06zGWiFmMhwAiKhiXDvtzFCvrfJ31LTWo10E09Ys
h/lUaA6QVRC4xyJuBtBmJSF0dt/sJwfGuqm+AiSMXKWBL4z8r1lXLdhWJ9Cx9Ot6uc8kMWICkqbI
60brVRnGe1QnW2AiAhUupNzEdI55i57CIMoDb4lu+r2WESwxjLtqYtlMdtQpUCpPhISX6wFBmYRq
4jtA098IQme6GUZdpykmIXPZdMtJzz52bZFeTdFCM2lgSTht5rw3WstIG+rAPgT2g3CxxLsSyNBg
rKG69T1pjFHYwWZNbZNtu9YGNJN1Bq4EZ0BCKOFzR+z81poH1FQSPgcnV7OX/zSLvzWLlI+/roXH
j6qNPrJ/Uw75bb+VQ1v+oXJZNA3sq/9o6v7cJWIYxYH6uxGVwvZHOZR/2LaFXk81dQ5+qt6/ukT5
h2FZpuIYS0egarLx98rhcp/8d+WQP+HP5ZBMMA0iZi1tVQXSt9YgtB3tFLZRvMPaRqDVGL0NDXPl
BDf5pLwpJkQVW3rsCOmtx2rXcpuR4+QzSPN63Wnlm6KEhyYf34QEntFW32P9pmFn2SbdVRUWRFol
/wZncZfU6TWCakHN5PQmn2ImRg9SaWWuwwbgQqNF5zIIF6PWiviRiJA559zh4kHBnG4BeLKesop0
QwiBN0a92BNfeZwrsSJOhRY0+3b4jklNPRKS/Z61ik8ezQxq+642prPWMDeuTRtqE+8YHcljIfrH
UBGvUWN+jq3+NskL1Cs6TGqH41FVXxJsqiREb7rW/gm6njSPCbtfMFpbubMuiZ1tGuRpZQU6rea7
aGwTG2wN+ddKXd0CjZEp9zAcEEgZ4qvRhscKunJjYSwfwhjW0wghL63nEJIIm6o4aonXKdCdqJHp
TXV/hoRX0ZGyVYrj8FccR2yUqxgECfAlTGuM9UBIqkQ0FvmcL/gNOLJme7XnknW6eXakVCGRVdtK
Msiu1AFKHztvIjAGN1BZ+1viXMQyg3n8DhvVTiNvmojrImHLDxfQMZaFu4WhyNMctWc8H5batrZm
BJZdPB4JLYihGKRbYhLYaDhdf5kJRvs1LlGyifYZjbXtM0lB+BWyCBs1yXeCgC1fz4S8kh9AQknr
iszlfJWFbBEmFN3J8tmUgVr7eoprFoCzuYTLu5wgzvk/ZcuhwPx1xWL7gYj5fxSs5Tf8VqswwCuI
khEdM/9i+mVQkX6biSn8Cq2E7RCrTaKIrFBGfm/dDP0HAROOQVroYqfH2vdHrdK5B8tEyXKl1cmS
ovf7O7XKwg32P4oVczVb587M0M6gbqKm/n/WM5Yi6eFyI1/HQXshcuyQigqqhHwQyq2v6hwsLkJG
bcL5Y3mB2uwzIG0Kx7ylRVsFNGknfrUJsFdsaKma4AvB0lQWq8AcSbHTvT57S8xTOF6Jf41tdjJY
3zUVG49ghZP75BZupvndUj506RyYvQc3az31RPDApCZTY53gCqrbjwpHbtKh+JvUj/wV/yLZftIq
bWwCTT5rk2DPPHB7rSfb4jma2UoSmJv2u4Y/QYs3MF7wAS6Ds/eRkx80tWdXj1X9UnTJ43se3sFG
kBZwwjEWF1utJc4WKReRpbGCF8u+Fs2ZgCKTHBwV6VgzrBXgQ6ZK3qs4SdUVfLjlYBZG68kaOZDe
i+zEzIBvAo8098UC3nVpvVb8Q9UO/vqjo5MnQjrqR4lLXU+8oPPbICaJEJEPArwCwKYDFR3rVxed
BGgpew+XGg7JriFbmJlfGpE39FjNznpIkiWbcUXCVa98Ww3xZZBTqvELwrSnSdpjlxp7PTpFJJFM
0LaK5thh+AULkIIxhekPL466ondbrPaQyTBK8UMzmOq1S7QGf8eEqIdceykEfbf6poZI17VdQHEd
go1mey14NtU69SoZE/pLnH9yalOu99yjN7GT4jKflxCLSy3t4rmmm8XeqCawQUYgh85uXuhAEfTh
CY2Ig1QpJr3SZNXAIDIQ2UlVr7nOBMIeNxZSaFnje2VeiBI+hJWYRfWG9J8NiQfabcDVZGb2TgTh
WjTZSZ+QkHZw7TlO5eBkm7cJrE0GTaY3+pPTSSuKOKcCk4EAELO57pQOHG++isCTYRwn+C7ZKTTu
iX13nM2oPWm68dBH3XXWLo4G5rbCtBXxUXWXURDc1T9Qqck7QsgU52ASLhXzCANSWY4TuhbIQex5
VwniKyPPsryJGbH+nATXiEUmEi6xk9qtZr8zyczteN/TtosCYSavyJAgrO+dRyVZbkCoPlR72ySz
W2VPdspDk6LlGUdXXtKqgAEHg1iXjnSQCzyxsMBjoDlRIlwa+LWow52E4L+KgLt2ayWa3c5EwENY
3wL6SsMPi+1ot2m2U9CfWnlT289JDUGqIna1GyPfIHu2fAbB79bHooJ9+2aHwTkaxzUzAh5e3tey
WwH8wgylbDP1Q8zfmvpUgxeG2jsQdRI0qVfXyjbvjYMtcNEhF1Qk6IQEakVa482CNI3ZLRw/1uwD
QQt+Owz3of2lNeSYw4zs4xeb3BB9hPYcpdvSEi9AC0kIkle9vAfD7UojjNUP3SlI6rh3zdZO0L4a
PI0iwwg0vCfpvq0+o/mnJZdrFcC5wf4odn5m2nWessceX8akD+uAR6ri8zbLpwD/oMjwUIz6AXgb
BEBrn4Y3A9taB3ynUjKXCbmfFQ1zP71HK3yZlJNNuBI/AgERmlVy/t1TiSwuUZrYy2PqFjkewcrY
pdXPxtKWlYRHzOlm1NHBKc4+7J8Gvd+rUbuR1WvCUMrRLrkZQatDTdAhUTayvU65CEW97WftFDSW
JyOJBOJG2AmIB+lA0DLipBjc+8joLhDzT4jcm856xWVbHkVD3v1IR96DG0rIL0p6usGWazTDHwc5
A7jRTd+mnafO3FnpovVVQ7g8kCIm7I1AP+eQoQojcj8r1slwhvzMKug+jFW1VQINRU45PQiBR7lS
0Dn1jALm+Zc+ZypWFnPcOoYkTuVektbkltvqq1zHn2TfkOMk2WRVj9ZeNeJnFTPvNgmlTweEs2WE
2X6U1AM+xKfcSMW2sIhmMUVm+AXOTxonUKu3KWVdkDVO79owhHFEempP5lVWAbfQG9IJzJhCDuDI
k+3uS2lmMAi5MaxZtI47AtsRbjrxLeXoIiiI90ODzdH05ms5QaBSyeiB5/IGAhI7rYz4BnT7d5jI
jk9pz23C50g7KYz6QZ99oIQov50eCl0wdjua4DjDbd2hGKjJpxwrg23u3KHeqMxxpV9VbspuJDZO
Xu6jApOr1XKjFjkh03X83XA5cHRUb0BiNmye5F1tJl8NKxc+QfpYn7s/l4xJRTw2xQTktdvGeGmD
txEwDsBj1CVD9kCKXLoq9TTwnVH8mlxLSBEE++RhnkZUBJOT79p+2EUMSCK7rj/VuL0Ok/4z0kP9
CtSnXItU6rYdpEqICWO37yr5a8TquKqRrAHoPgdyDG6gYU8Di19Hyp5ZjGZq65viBlJSgd1qx2RU
EuPxmMW19diJ7IzzD0kDJBna746UKKYbpAdmcobXQ52Jy8rtnuFG4OnEeKJvdp7SEaslgI/3hLAU
dcIDXM02P9jeXFc9ROg2v0PLzVbLkyFUAiF4o9v8GcTG0yynChAH+zESr5CueAMc/NuxVvijTE1u
LebfE5XEGHReDj16qXPirdWS0cs8t9s+6W0icgskXiHvh0P8tqVoDOpl3Flx1niDrT6HlhWdktgK
/KBPKIAt272w26sElTR8OKtcWRIDhw2xHIszVjwbJcbpqFZeBhajG3j39AxKvssaUfuDW0/c2sgp
mdfkjTMKZkjCAAUNfZqdA/yYl2BOjHOinEVrK6s6p0FyxvzDqE00Inb5y6g7BKU6CwrWAkyXQDQa
IESLqDxqWk8WeTahakq14SLn+m0KU8M3CxIeYo3jhfikdcMztXMy9g9RgFFMyIQm1Dq+6LVQ5YFw
KrgMm7aRwZjZkQEPWUP83LbpWq8GfwyacNcRq7Tmy5AGiJikgyR8Nq2UVBk0MQTVi8JEDd5zXbaT
9iz4Yk5UG8BCqyF7nRN6wJqcMltJvMT65czqTR9kJNYJLEGzb4+GpCGfdoajk5T9qS/rnay2Xh5P
MPCcD9HZZ1Xvt5LQHrIWN2ublB5O52Txw+/tJTONVrAqR6KMF8BgSS8EMthPxLHQdniHt+MSzMCU
LJO6Na1liJwI2kcXehkI2hD4h9J+zJU7KAezIydjXmsFqlAqpjFYSxTZBfR2Fr1HyqdZHjTlS3Mu
DqNHmoaMv0HU3Oz8JsFp4EZxEVjIE+uSh7uwODqytJXSbzM5A3U9533OexK5zZJqo24686FX9i0E
Ufz+mHX3VVh4vX0LMOUNReHLGLVbRf/gxrxAmvYAWX1VG8A0Bf4EKpho5ayNAXxjCNbEysh5eFOP
OrMiINNTepuegqmt8iLitykjvYifXo9KbT40Uk02AyCqEsRw/UgLbQ3ipVywBc7sSeZ7ReJRYJ5r
pdmzLhdg9dK7iSO95umX871Wo9Xo35pePEbJZcQj1AQ+8eEefc7KTghmjRB98WPvaal6Xaclfug6
2TN1NMxDdLQGzS2bPeGXJeGeAzsdXZIPunwwlfKuK7BaDcd5mIhTiHQZRM7ZmBy3qd+gpJCqDLHT
CMjp2s6Ss5fFtOp7gm4kRN7KscklH8iDSu+DUhfdoGy89h16MdoJcuAF2Ymzoxz6Yr+j1x5tX6/a
B/jxa4V3qGAMI4JT1FbrnBW7SmStMbvwfdXoJ0k3PK+k0DAO5l4xQtiVeaj6ZAexSQby3XWAPHrE
TOYniAStG92Rn1U2ttxgTrYzbebxV9oYwF+4cM2EiXZfHaPWCV5tIjJ35BQzLfgK+AwdNxGHMPzo
hTcGD3JF5jdtZ3bqCWi39fJk2dvUfGm2QhG0Ntc5euwQ8Hbdk6QiwVIMqtxzACstpON3mL9nHHUB
gM9EVXZZnGxsFQR6fKmDFiRPf24EmEB9E+cIfizbb4yJexUSMhajl2Wp2VcokJjhrJRkfu56/BLL
DUMP1w1clTJAYk+qlFXu6il6IPhyRaIeX4JCLcI8MiKO7jaxslsIOrZ2htGolA+VzmknPcjho60/
9IPJVUveRczwB+XoxG/qmK/lWHiytmWlCN4m2ZMfvunldNOkeM6GXyaDLQvRu7jaOReAnj81eE8x
6qt8npDbEAuw8xQpDKPC03QE3xBEQ+J8+nS6mdW5Jy1LAyytRpZfNJWbaMVOtiOXKDHckXA57FNH
uJ4tlVttPGgk8kaJV5NQNLavnF6rjuCzxHxIC25o7Tmyd/qSoJKY+0zW9rJKlAMBfRAcerGpGY7n
eeLH+etUnBVl3nHfKa1r3I0b0HJARt/NkIYAWkUVfHSJs+a22ZsXTRD3psqhp1hPNbP1tq+9mNtX
rUbounlqbSxH2ash+icdVHBnaQTFXlRl2EzgNDU1uhRVt6u4XqQaKae618mncOEZEMwnEcJq5pvA
9uO+v6vWfaTz0chrd0hMBcoGFoykjOXSwKoB/HTX7mEm3IkY37BfWLGLWM3FuG7IOBxFdWsl/R6w
RIrnn2NtnFVu8CORYEwVgOEX48HiW9WUZ7Y7vh5hAmkbHiILZ6rpp4wkRvi743jIZSTH/ePUMrqT
PucGX0NLXxM3qMa5wQ5O7Y+i2xSMIILYr5QKhBkkZDPD2ZVFl1DL14WdP4w6p23UrKLyUuRvA6g7
M6x2Eu9AHaqXfEh+ljGlnUmcO5E/Uxf5YdxpFC8luUDLqO3ZtyIWBc1xZidvRNDX5KdqnEi1BNBn
GEdwFabYOqSvWSgBZsAaTk5yEnf4vMfgUJc3yoIn1c2tmNk+kaCbk5DGFeVZjkIQS+JacTBrdn3M
Cc4O0+eJicJYHoD/beqwWhuPhnU3GqaMKrajmDwEko9fnSQ8ZJG4EHJtaQBGzGobgON2Ik7dUr1a
8lFxqq1MMIespMAmLP09Jz/C0i8ikk4WtXHBIxUSGlt5mk5EAWzCUbiJ7mxrJ3EtlmqG8TQaMQ8r
w9eMmVAYWisz136NrKitjh9x86yyrDGIOosC6ddkS+7oFKuysK+xNV9trpB5DhLPfkvka+igli0R
St2b+VUk2n6B2Tnykxl8ZzEh3LpOtXeoG+yckt7T6rhYl1157WP9oEzfdY9jJGRowS2B5L/PKtHZ
l5EO2Aq4I5HwTItGNnNVe8RtKjoX4McpyjhyFAGWqPEaY3yZ7HElYyINm0sWE+ApBBOJ/tUmr2o2
ts7Ao0f8x0yQVF9cVCN05R4ZooM9XH+Mc18m5s5cHvf5LHFhauk52G25Ae474nufFX26pmrhKcVb
4kjriFbZiCt636/RAb4sH0LSY3v9u2VyVFQXAn69PMAoOu5MiCgkabUAxLJ04qNChKkdGadsavnE
5o6kz02f4QfKf8oF5kHy3STdeFMi5xyEBMBZ4TVaTrKxcWPtUa6RrQDong0o5BydS6CuiuMi42LK
uJnR1M4oTvK3oMVm4+kOtBlhnvnMzGr0zRnB6ACCBOp+Q/gl8DI5BTtdYpcyeYvVem8FeKGt8Vha
DicRPmhICfYV/4qpkzP6lRXaa4mQOwHvUjrbMqqOcqlvEm5jVXBgkcHfProGsPAiXDINxVW7VEZ+
KAv1Vg7cFR+0ubxV0qFNkG3g0IdgXMmPoDJXo8zxI346UXfXVfYzw7QBjk+r+N0RQ8UasIymn4Qn
8UTg21scKSEWBjn3JFW9xfUT56hIXgLnZ2f9jNqz5dxzdXChI63Jitzn3Y5t75bxmllvFOl1rqOX
mKmNmFHmyPNGq0c/1EpvmsFT5Y1XaJta2Q9F6CcAq52bbXohgjj8U3z+QHKc4Kg/mM2lnJeLJgST
kPEonka134vplqWMO5qh2NiDuWXCv1Ks1K9iwIrR4OfGmXg73rLB1wVpv8TcaH1yinPDNUsksp5u
cL+CQGqzCKB4sBKvovi5Z1gVBw95p66uoCG3WdwySLy3mX0C47YRc7oewpuskpbSeWHy6sS6O87q
rukw1IASY7l84m1gmUNUAC2brgDUr5i48G/qoIpISil2JcGgeUNhIaFgIMjI2Hpzcx2B+Ftww2qT
rVZ6TYPRU2lVCtn5XJKpjSZiHZStJnIzZ/lFAV1DVs1nHZFqKLmqtuda6bbiANYQ3F9PPvOhGPrD
aKL3Ge9N/CXL3ZrXbUH+cFs3N8ailukDN1exuKgPMN/55FAgF6yEGvgYJiAtfIcOMwDKKkoAMJIV
1+lLGqJwXsIcSCeumElMU3J9nLNoF5ORE+Kw0SvuQPB+CiNbi77b5xlzzvSSaCW0GYM0Gth/vG5l
VF6nVjwSCECge0StC85hn6w/2xZ0WS5bB0J3PGfwGINwN5dXFuUotRFufpWUPo6lZjLIr/KYDdGz
NrueL+8IFGHhhTLIC7krO0wAuoxhqSH2TbaNSaww+q1Z0ePA7guKi0EE2hIZiEgoj1B/FSTqXIYp
2DfpWXf4YgfEj9ezpRxrxip66wrGP9CiGWqeprRd1Sl+fP7CDcbKId04v6XQIQU7V5BAoogppP3L
JgVm6pjMFXj7unqL+mwrli6q+s7GlybCEwZGQupx0jDhTYjMQCzh25AlZBhNvKUd2VCi7WgX32ae
ZTF9pgIXWtX4vfoRknRZhDOTqRwgkK9CNuCsBi+db7VMWrf1i4R5ArZawpKg4mMYK1QPMkO4el0M
3tBjWYrb05hc4ukDgsu6XtI7GPo6CuUC9j+NPK9QTvedcmuH1z57duYrxmkQ5INN+6E9zhImV+vV
GFHVmQN5i76TXVpzJ7HLGGIcXyPOHujy3XNCmHPc8/S3x5wWoy4PlXlSs4mPjiPYvsD8onLubTrp
qg3Ysz4XzSUwIG2NONaLe2W8Vz0xO3xvcnyGecjfXbAfAXOQn8z5Ivf45DJg93SV2aceP8/DtENO
609tsI46XoKme9OcaziTRhUmLlcZmpltBnMQ2j6EuGMS71L5XJeVy0JnlidSocJVx0gRHJA7ORA8
TtNEf2fNm8m89caexFI/JDi2lg+19K4ILI9U/wqsHJ148inydJMm4S+t/crIueMa1eWP1TCBu/+I
6tssfg5gUgfI6kLRXJJnmHNrvjy+muxV22UVCk4n2suh6cUNViktJHETZ6YkHadAdZsm4pZurw04
A9Se1mJSY99AMK446KAUYIzqC8RAs7FmLh4ZJ4LTVklpEmb3pUycAsiwJ+XDEjtNpwKzi+5wiRg4
SNUe4E3w1Ja9V1g4LpX2vaQXXca9ku7lTD/n+WZQtzr21YX1WVDGtRb3MLFooTxt57QgxhmfM7c7
xUhvsWXsE6XekU+imOwY6LtCM0aRjdl28Jzog9D1kzkxwHHNHE+EgmXYmNdEqMTsgOwR8RQyHlbR
+ZxsCK0wkgnTU3FopVNV30c6GW3qNmMIOSd+lwyiB7qDZleEHp0nWtR+emBTDmRMbGfCRRmpcGbU
Lz1Yub7EIKiMh6Ynzb0S69xhe5NfJnt6slqsFzW+ljlcIW31GTB2zhrS895IkfbYWHiVtyga6dNu
Ee5QJVwDSntueZasAChnca3IIqru+vizrwHs2BUzE/A0ICUVtjMCKDYx6lL7XVXuVJPtypDnyO5z
lavXYGCDLciPDaEWNo6rTK9z/wILz7B85TXoPi0IbP3omkax7cOnstRv2essLg01a5TxlOj9U8qd
OpXlh6rq10oN6Huc94P+YraWK1KMe539GM4fQ87LVdqHkoTGngkmIMqNALXKGHfqZT5xVJZVfiff
01WWwHN7Em+jPD9nEdMxkzPdwNtWNH7NMCh0FkbT21xiShUUOY7aSoWWOxhuOf4kR+qsJ8/TcHFU
8rFhc6v5vlZKN0Bt4NQvGvFLnZm9DQzmCEEFCUh0bkjYct/cMkM50KXviXdiQmXKntoOGzU721ay
D2Vy7tCZtMZRaiGwhc89Pb9BXdSDF8GVoBsXM0LLuUWcsiQ4tEN3tArm3NLd4OqdSPsp6d1idDbc
KjdFnjzpbOJK6FWdpa+KcVi36rAtiockvdvocdGRLrc/L0SzmwKkGwO8o8K+Q4NDgqtvIzk/KIy9
FSf1W/NVH+GrhJE/WBAOAK4a5nVuuQGXjC+5/MkCaXIIFti+m07gJvZbVr90yWJI/m+uzmurdaVr
01ekMUqlfOocwDYmc6IBC1DOJZWkq+/HfH/3190n3iz2ig5Vc75x/NcXyKlPpWkvLQQknXu0KnT+
CXPUcKjVcS48YGpCQ+Szl9Q0Hj0HR1XH5z7G/txcpMDh6B6HRi9iAb0dPlbynJh0EeXWcziX5sIZ
SHONGegAg4ffzKN0CTFajCCQXvJXBDYLp3MfdFtsPHgw0Sui1a3VEJNC03yjliZvujtS/red2/So
XPJokzuP/NrYhk6+Hf/nlPukcWjm6IdlMN2pIdw7aNY0nhBpg2Wj7ADoBtykz+IwT5vBallGhoMN
mh+Z71yEu+EfJ4HbXaP+TszbZDiPwRN6oHhjEnxqDt/cxEZ8zpIXr8V96G/m5jXNH/z0Mk1oAC9F
JY8NhafXGhEK8QbBpns2b9mO9zLcZcaWCq8uIJmooHoP/MP9bPL5X1aYm9FgsovtTSetpam6jmpV
diKX7KYeLLwstkbtcL//FKZNuUuDf6LbTH36mjZE6DM7wdwB6XoP2r8oAI7CfZwLUiQ0vu9moznf
1Yzw/KYjqKdrgoCg6dLPYJILp6k2Ck7GLuTKM0kPNST442mmpuNGfFTkWo8aaQtMfDPU+4xhA97w
ICAcGm5Y6TBGjYRi+I8lbwzM3xK7Z2JD6nLBo0bd5k23csdu14059vh3Y/51Swqb8c9YLM6djN+K
IVvPnbeqGkhRk2OgWGQhZUstCQBgcrqCchx7QL3L6BufkfdoBOXVlg+2urM1QU9Q3F0F8ulK0NxX
vwM5yDvMOht8DFevN1bZNG0d70uaux60XpXmqgt/xPTGNL8uUu/VqpplZH4IWoG7/lMS481ZYEMm
1zObW3ZS6blkEZCcUR5vvJmuKq+kuREhWeKxxtb6o84+3YQG8pws8vpWF6BWUa623peSMUswFczR
+2B7oB03PYbkVXlI/OfK9Jcd8oD1MBswWzhvqW3W8ph8eGF1TioGFsoSc3Wqiq/KeS91sCC3+ceg
DLIswksQkWqmvxzjEPTOKpYvsSfuVRVuFe9tQ/7o4BTP5ivTN/IS9GlG8u31aFgH3JaQtNTOLeCT
sThxq9tqhVzroIyt4EKHT12msftSes9R8Vva8bKl3g04LLOmc2qai4lb0s6Gtc7dRVx07ObXyp1W
oaCJraNkN16aiHJbqjdFTpGi/c+vu5OvsfiH8VPlTAffDvZ0Cu9Ef+cPz1MaAR2ApTDb6eDVLX6d
kufg4NPPloIBU1cVUvbscLs2wGr0Kga88VoLdQezNmqVtR0bTygxOAE4InlZWOd0vSAM/r7qWWo9
8qNJqNf5yavJ0K/ddBfn8Ur2496z9SHKyZIz4kd6w/xcXwZl/JMqWDdef5jFDJpJs06dHzAL0JkA
2gfRilVqHflrm8JDylaehjb98Yid1iz2JF9unPknH7Zx8556I3v1cBYdbtj6R7ak37Mb+FBGyh7P
OCMYpV4cH5Y7W0Y54R2ILkqaNq0gfJ3kg+FhozKrI7/wWGc5lAz/itd+pqyaRCSvfVcuz1027TwZ
ELXiD4BexGXFbPW/jFG7QuK7CqxN2izCa98D5YV2vXeCb3NWxP4n21YRqeAfutHa6RpnXAlahfgg
7V/pst9mlfFD1TgJIMFjVUMyCVJHTPuchOJc6V3FuGGHKb3qnVwUHcr0cVhTLn4H8H40HeOaymnf
tdU+ivNlJBkdwQQIdUMEvhWdPlG9tNfx2fquAH21yD89KA+eFrc6CUo6cmk+WlF/RBFw1/Tt71gi
PUd4Mbvb2rf3cUeODpG4kR8fqUJUkMRRXN/Hw1FynBFhvahNomNGeElHu3urxzqdHavJXpit3ISV
fwhGcok8ThonuNVSeQuzg40tZmNZcUqZrXr0x/6fFarVMXNbWvt4fdLr3HLB5DQ3xA2+o3g/WUDy
+iu0O7hN86gBCOEWrkHWE5pGxYdPMS3Cj77or+hF1q0strj/NpaF9x7ZPenzVHmbb2rWh5RLi3ZK
KjKsRZWh1jHEJ4TAqgi9FdPnvkY7BDu5zMMHrck3SeqLMltqDtFlCXPfDx0bxbuvO0B8l4TdlihC
asLX+VTt6olp2g1Jtmbhzqu1k7k0V/QbT44XOi0X4aUxBtJuIkRh4/CYxcgt/Yi5l+As/WzmNrgb
+qxe05z2HfdMJ7z5K1OsE1bHxj5iHlqUBlV2Un2MhYEA5bll2ExSfJaLhiOg3xkOLDMuY9i5maiY
+bs3jD0T04rms81cIvaRNv3nQ/ljxzfcWx1K2e07RjIjPjKW6JaWqdsnL2ao6/r97P36yJfKiuiH
aV5VKI/KrFy4LUV8iINyz1vOg3xB5LeicpcGbqwQBfXO5kBaOInb2VazmoSV+lBZtYtT8vAUVGu6
rUnPTlUOq/fuK+6mFjA6whwwlMayrzYjmEXBJABRonlzlOR0GM2Wwi2l4vtsIgmP59224X1Zrmnj
GpBahC7O+6hY18iMQ7PZGTcSLjJeODRXVXZxzRvvjN6/PTn2fHRQnaG8OPKEnMyQNzd+zMygb66n
rWXX0YYQau8ok2jtyGhHBdCy60idBKIHD6EHAcWbIn3T5PLEMtFWhIzK8hySutx++bwhUQYvb1QR
SDuyoOqtpOxXy3Oubpc7sEKiH+okX2v0W4HnU8II95CBNLMZ0j2wqh6aFuO9Oyy8dt4bDjU/Wf2Y
9mQqVSUAwrttvyczg6jHKiJWnuYtNdPCIY+QDC/erQJ3QA9s3mees8j74anGfNc64T9p8ymuRtL2
7OFqZNa77BiVrJLYJzCYQoh1O6mDpbJt0xuncWIqKskUyuadSAjiYFZa6Eisu1SuyI9eDJItHPyi
wVJfz8AajT4lPi0qI+EC9Hj0PuXxbJFkH9JMw0cODCH8TsJ+Q6sbde7RM9aXJbph1C/16tIE5baO
SaZR8yGdvzMEbCMmZ1VZbyH2fPityX61jZ8aIGVEwRiUb75Jd30K0918TxaVQWwH8Vlxf+LzWtW0
F7XyyRhNehAt8PzkoY5o4e1TUnRU4i6DKtzTyrZMob0lOjqFyXkgDjVO93ZGMTvaODt6tJyPudwX
Ytg0Pf8tyJXqvurgUabEJDgO/eUxzP5pFteovsrxU5eAQvaa5pdFbxNDyzOrTQRfVvfQz/6PVwCk
cDMwyiqMM1n5SXMJW77zGBf6GFOexvh4XyXGWlv1dvJJXoJUt5z0bhq6r0TodxPDiKnNhW1UEDDu
zoAoMZkEvWBrGDjhyDscEIpwmNWzeiAS/iV2OfUJ/QXpMe90MiwCHSmkfMGP9uL3Fmi9cjIOE6u/
bzn8+mlgTxg/5pBjofuqiohRqszuIagzqz1xoDrOozCKftmZNJiMCo3KEL7REbiM+WgWJ8ShvBuI
8qnz6dLPDZ1R8b2DEaibJPoAcbzJGUlY0opUPvFvAK9t68M855/dOJNwE9pE2WCuHkXLTbOhaWtZ
mcXdrXVybcyO/Qq4e3GdPqERWET0dLK8uqN40YH9HWXiTsXx+9BF1asfjetq9l7KoCFyz3CIw4gp
uipUC3vtTtuwncBGSyJYEVJFV8cIPIKOGHz5EDMjYDUw6kehYUbp5LE8vSTdHtJDOR89tQZYhIrh
3uTFLuaOgkG3p6gCrhhUIX8v/XzjVeklwO6wodINmp5jbq6J5ihn0LsRWmqLUCPPOQ3CTK3G0CJ9
0FHffk/RS2f7wTVMkCYFASLWtOTtV9hfVSZI2e37cOX3JtFMiffLNezSh0K0CEIsXMfm0RM3bLUc
SRmd22ib5fVrzOc368ABnUmsJVKEILUWLuPkHBMuYs4HFb4Yd2YM/Gd/B/KkAqLP4reISM1qPDL5
rG/yC5nVezec1nkHkgx3WtwmdDQ8/IYoIelpTM8+92UQ7ShqgPimJMMm6URKtGfpvgtf1TjSG1Dv
BfNsTZq74B0D8geTDxtvHc1oegwHHR4LnFxPNlUUvdTipUhYFouXyeayadP01IyKqMQUvkp5/wbF
EeaOtn7N3a5cQ2wtgCCCFTEFyFoI3ZE1u2G/H8bbiVApCj7zXRYoazsMGOGceOw3RpxidEGJSPcl
JFeVEbyXkvERZtA7o1VgQpnYgscO+BENqsV4CadOszXxBY8NkuTGJO8DtYE5onykCGg0L7FI24PZ
jF/Uprc7XbXgaSMOaQRrxpMpUJgT0jAnNVmTZiZY9kpC7N1zZ6JdqOPyaUT5MkWnBOrWishoG/7N
YG5FSngd935aggRx/wXga+FMYAopCWK8vw1WgIVL2zwEFGi4NYDGACuoyT9kEPI4FyzKHytbrD2H
mywCFULBYEkqyX5z9tC2RNFnP1uR2mnFzWyj6rvilYaW/2rQOfi8WqnzaRQ5IE+6yMk0dMTKt1dZ
7DMVfHsWVC8xN3XkLGneXQz0lt7E7FWWI6Eed11CiMJHQRpVVfX70Pk3oMk2HHQ5wbOZorB3sQB7
0HfBrewXdgucfSc54VN3m2I3MfPl2Gzzct6YFss3jt5cg5PB8xkA5r79VjqfqQ33RB0lm3P9VNSv
PqDRILr9Tcc6Y4UOadTxHqp4pIsLrsfPERozxKJ2SQYWyXBZNJiF+eeIDs/yHed2DWlXWOkqEx9a
kHdtvlaAtlYmACGRr4RPrsC3Wb3hZ19SxkklFKjBzLpESUtpExPMs9bBnieEy9W/rBAGw0EycboT
D8Pa3LpnGpsWlpftW/pjMZvfoOeyO2AqX09JtnQ0zphHEKeJHVjdieQIhOGEZxesXlD6FCtKQYgs
YtP3nI/BvNYensiUQLhp40JtVzNeSWvRhAPrJ1bOcM0Qvwz8elt0wdLgdrSBnuNvYNElHczoHTjw
cd6Uxyz5JsEDkK5H+AKT/FHUqAAoR2lONwLJgOBAftw0n1WB8QD2ooByE/nawjxpUhvjMKA5CT11
PDWyvwtBTt1+aXhvGLiYsN9qnprR4efwqlBdCuCyocCW4jfQTnBMb2KKeJ0BpR3zRN/RsbKIwRgS
ZNsgiPVb2u2bIlsqSnEwegBC1eYxGn5keKkvIbztwGWn5f0omCOhkMjiMLBUOEeNU0Cxo9fz1VBo
t2NyTIn7CZ8kYhGP877M0MnlTwR3HDJW9Lh+nPTabv/NDTJ6eSFspEkONL3fdEaZvp+Cn3AAW40o
SrdL2KS1zw1raYciMrFxUNlOOxfxZInQ+Ad/040D3ud8iPGBsqcQLBv8ujmnywzIORKf4P6ImMVQ
r9XMv4IVvikPqU0DrP0sbq22BKTG3SEkszQ8JulzqUaqR5pFJjdJ/YsSdFH6rE27ykZYQycRCkG3
XtDWtSw4us1DBeQWh9vZQaFsG/uRo6QXD/QXegZqGvNssbJ0ZNUiTGvfzMg96vxfxDSL320RVi+j
Pgp3409bkWAf5a0zw7KnrECiESu3/hxxgrQba7zBcYcAZDOKqOi9DBMxlPKtzX65aBfSGTYRp6WV
VKwnvBvSblE0jHbmsi72VvY0uz/dsIvyDwfBZ/NdJdmqCpboT93CXhnhs1UjJHGaVuwok5qX3lxO
G+CCLhnri19dvUl0O+qfEL03w79J12SIStPdm5OT7z0/Ie0WrrbxSpYtNqGNE+Yx1piU6L2bes5Q
1UMG0QfI8mMJ+92d6ed1SKiAlnDCx8A544RELpvYL0ZCApgGa5dNNC51M33HDl3cHSXiqzBq3toe
mjKp6AnQvQCqgTWvfBBkj7S20T9BbTvPvfqQZeqty1wWK00Cd+4bD1RzRlc7/xeEQw6BxlFl2Aqn
kis9Jsfht6inVzfn9kQexiv4UBFLYyXuYxe2/jbu3Y0bde+0T3VfRRNXi4JNwYbOYrGswdx6Dnwj
FuaaGIRoQ01Pr1HNnCOzOU/9s+Bjb/MXsbwEJuTBTPgwIJ8I+HOgKwBuJYy0jyVKfI2Z2JXllXav
PqCBzoNg8n99Ym7FZaqypwkTER7yQyt/Q3zIsETbWf8qb9fqp8a48/Nv20gfEp5eNNGYHJuXTCN1
pSTI6te9BRCHlEa7w8rrCZC0rx1CkuiWdpkTiZfdl+NLMNinIPigT3hhDH/E4u1ytHINjkypQqwp
LudfE5OBOiI/QcetL5UYyhVV22uViPe8lae5gD9XLTvzHAbYr5saaSyNFVmH/q1zl66LM9LwzW/g
1q3t9DSoD8s0jOdLk3T72GDkoXKM+9GlGjSqHIfu9rTecvO/KmPV5Q39a71Fl8bMixNh/08zI9gy
KUf4lu6SMjslA+cdOiIuP5P4Q5qPHnPF6OVRE1MZYlzIusaJ3/ABUTSig/c46Bd0irlGeJfcSO9C
aM564nDms0AgLVgjjWBEkuhupOcnevHrobqXfRtT4U4dBW7zO9/qgS6gxq+hfYLAuia58vDFdXpl
3RRbc4GmlN47e2Eo99wWYOVFo0mmTlx0hQezlGQK65jYAabZjrrC+3xGfo48ehc32VcgESgwEJtb
Zrp94HUzr9Sqr4ynGK2wn53biK4/sqPSdWooGKbiw5xohevSr8kRI/ArxWGdM2+7rIHOzvIfIJyb
HgdZJh9bCBX+QjwbmHzMlypxNO+hC/84gv0Cn0AalWzakPu9bRHPuLesgMSoDgW056Lh6WTpnhwm
RpNyMPzIXQkgkcS7OijJU2xiEtVbr1zOnREsozQC5BhcICfg5Jvzy6B/nO2ESTESY7dho+7WXoax
OInzR4wYO/QSzBEIP+cGaUJVcPW3ZvVOAsseZ+Ahsrn5oni4TKNr3XluzhNJy1KUBru+LNDRZwv2
VA9uFo30jCG54u4zE+QOY1MxuYXJ8e/HdiNs4IjscRoz2MHbQ5YbHdv67cu/b/495I43HVKpFbTk
7cu/b6rGgEqxhnPQBMGB5UM7y78vJ+Q2pBWaWBjdKiUymRWxUBWcZidKkiduD/QSz/95+Pvef3/4
93//v+/9/V+l9P/9y+pyjg9+e6gs3oIkTSjvMA0hYhazS9MVduYEr566BGaEW4FmSbhIqiKPRiPS
//lSFB7a7kC0au83xPnNUX1EeVgd//M/TI5XgVvBz6eDUWu8cY7op8N/HgZM26ke0AZLbDrt5Hqk
pPFV/X+++s8PE6feWyjyjHQojnH2vx8sy8yW0o9wKxt2dnSQXAHMOkcYtXmLNDosJ3WUhoG98Pbg
pHB91u3h//seZu18bxQDWHrqcdUq7/j3FXs8MFQ2gUmAZ9jsNQtSySy5YUSotm3av+vQMjF5x0rd
9TnhHnUVlptK1ukOAPQS9459JNEiIZ3CShy4V20fjdT6f34cj9F8jF//+xP+ftXfT+1LPiWh6Zbr
WYzGHRju/zz0WOuPP70H0RSK9Pj3oAOLTei/P7Z4DuBH6Xy8t/EvbMdQfCrZyqPj0IWsfK9B0Jo7
j/Pgv9ZKoWdgL5H2g1EW5imMwT+MtD0NlreezbR7sC2VHKBtPyS+IFRiKNQRtvhbrVhAnHbM7yON
abWXwYHkFRTKeHTWekSRZZtpTIOc/ESg42w6W9CxYSmAVhDM498DBs8OFMhA+tDXzZFyFJ8vDQ7Q
vgwUyaih11rHaO6+sixSqKMRy6CV6MLKWNdR9ByFpDB3YzYcPQguACvm+NLX92FLVlwMwrhIEzx+
oqa8pEcY0xgkXg6u2BXevC9K+uM6Gl73rseMFiA0rV2adGUGHGfGlCuX1tZxZwRjomnXY5R7UMf9
OQ1t+kH1kxv7xkuE3rsc2Crk7BAeJ9nY0JqHe49qSzygxnaAX15bc7AxjXFVWSis7ZKggdhit1KG
PEcZ7j4hBK2VsREfJFvvYs4gFwi426hG3LiM5FoGwGbdrPK7KmqYxoruUt3PnjIY2jV13g4ofWKi
afRpk2ubtjvHhFnf/mjn1k8901R9JDWv2upkfionbINTCDPlqOHJNbCzIE35+4lTA4xusmzuS4na
xaqUu3VysNYhANGZMCX57DOU6yYEXuuKoFc7ROzS0rZcgzU9aIRbTPPFeyvSfm32RbOJC0bQ1KJ6
sHBLcSkNhlOvmYst/p/5EniKlqhiAKJX87sIZv1A7lXuoWnLZEclItq0eE5/qzxCVm2a2aWqxf0w
19Yrr4VcV0XtLankUwCjdUTnNeIJ6SokY3n2lFVjh5TzpjUNo99STM5RIhUOiz3gEPh/VtFOY00G
AuzxxSla6o5zYioS/DEe/ZOXSGXXyS/8K42SizoxPLiE3rsqadFrBHBU82THo3Qf7KBxHzyUt+yG
VrH57/ea9IZKSwclFXWS574TCCGFugwz/D2+92qbAo1c/h66Im6QIGRXSU8enjMvPruzvAvlzTVa
sbF2JU9TZ0ZiW9RBezcmVrYxVQusbavoWJhGdAQiL7aV1Y2Q8SA2Hhehiu/y2o3umLCFdT9krg0x
TaUvWyqQmpyirUMZ4T3Kmfq+iZgiqroOKONuQVUYtDedGiWFqEV1apRf4oBy2q17g9S6tqnuw7BB
zev1CGIc7CsRYPmq7vvxjoE/2VvU06rbuzGjAvxMXX3Fe8JHq6gs1SxdOmutDNwsCnqydgMfI+oo
4WdL435QxFYaGMOJahIE8dg8yF5AE/ZAM/69y5VyzM3Eu8QmrGmI2G/XIVGnWXp8IO1WLOvWxJd7
+72aQvorx7Yviki2RUNF6YM0lHcpHdxJhljp3hZ7NXnjGylQFkyqx8fl2el8RKldiIWHAdBNe4qq
XKe7Zl74miNEh5mC7uHPEL5Klo4RG8ekSbEK9b4ESZ2j+7RPTGTF0LxNehr7WByH7tq1OThREfin
COfrUSivO2bjNC+w1IbrSYjhlFMrehrN6MGN8HPzUtv0DsbhycrodpZMhCvfHIj4R7mz82W8xKLo
PkRW8FKrKeDuY62TgyufO60pVvL3YuBsRouu93AkV6vHaBoImq4CJXej1iQ9N2mOvmh6GpDi3+UO
4EfaW+t4LubP2q+ftMQEHqaiORpJkT4FLQYbIBNe9uyZWamgx9aa91JQDG5aKFEao7ivIVAvdOR0
XvTkB4nEmjW2WFILZ9s3qOf+DqnQATQvagqUnVhe3aazd8rXrMDI/qg9yfAaeu2kj03Bq03wkz46
dpLtc0GEv4lyiL73bGtPVWwuho43lx/TI5u7cGAkitmHDEGCmSb/eX95uHgMqfsDyCMKTD3G94oM
PSeq+CUJOsAxbOp3PafibDnINsvhUYRwwELdkrga79zEk3H/94YKMuAw4rxIuU6iZMd4vtdDkB25
vrp1U3vuW4KW/iacqncdB9e5NU1jW/oVymFt5ucsjsmkfowq0zhHHFYbM9Hl0qwbfnj7ns9ssZMS
60MQAhebLtfnYFneSd0eYidHIJvM1JfcPtHTYN+TzDjvVY+IfqxOfx+4WUNjpgW/rT8ojCBUCtQG
g100BATYQAwnbGWyO5u6MHctb84FRBh+IDG8hGkmzyww8kxAAdNASdVR3LhbN7eTkwpVgr40Sf/z
Vaeos4l7xJDA/utoDGFLHR5WBN28WlNnohST1opIM7mnz5x87JYCESVwAQ6Y1MdxeBt7Erl0gpjN
B0XLLCJBcM8kN4YlO41qaFZR7W+tVJKDzhlzUZP/28VeunX9PDwSZTEICsenevoJYpPk6s7ahKGg
X95KilUy5wA/XkYqvEH9KVrkHRTYxYLmREUocLeHZH/ZUQgBqrHYjxVmKdKEj40DuGK5/Vtabwav
jH+FbFD4EPXzPBQ+FwqI7oQPzlFhusOvnR5yB7FylzmYtbj6gw5BQog8d+vZw2Yq9HmU9ioouz3i
XQadyblgibo2/bzrYtplTElhj2Drq1VwnZPoKSfTYdxqpNKHJPywnSJ4dEwXKVKbU0lAm3iCTrO3
WjSNRRwe3JAAyAkPWmknglNlPs9tuxkyKwMsI00qH5yHoqp3s1+y+aHd0vaudMqGEXaqNgUUVmHd
fAGj8VqM6p79s78XNzFJ498yj5n5XR2eS55pz7qJRYa7icjcVZLaFRkX/tmu2cmFn6iDvjXLAmRY
GTdcI/bFmHEOtxfAYIJNFD50wgVcdH7L2svP/VAyZmT/iJ+JjvVcJcusL6HKihdCLwDh8nXNZuz6
pUAb3FFA1EafMs2pJ2zQEbhleAxI+tsZ/u3amb8GMlQJsMS2Z8zNXW/pVzNCfVab873Z6A/fY9tS
HZFvoY1+3e/R3Yq6XqTKJhVcQA3aSG6zEfNb6jjXMnEDKCZtLAvPuxd8atZmQkrpVBEkCKME2JDd
EZX4aMhoFYzzj0yA3sEaEHvFfwmDVbIx8tfJJakEsQIx8KKzj9FkHQXmg44z8sGq9Kmzu+4usgn3
L4P2RecD0o2Cf/pUPwT+TNC98JxzpIDz5rIChUc5RiJevuK2VmjTClpwEsIB3ERuOlIBwBnjfUzh
8waa46amdeNV7wTvsSS2ZcooA3Ti5hSCoCPMkOtbUheRh+TxRe1Dm+bGu+iSrfTVYx7Lc92SGp0X
3cHA9IcTW84rETj8dXV6Zlxrd7jLjX0v9KE0BcknBbES2pmfxlyXjx5exjumtpfeih/+xr+/oS80
VXYwfPnlWzXyE+0ywFblFgJiRCVkbfub0UB4Yb6dzClBLYAm3Ul6FKkV156fQmAV1f2IbBCaSi1T
Ma2lO/Skp470ouVfQjUvbkzwQOiFGEFatR6HhzDthosfWOtE1tWuz8dpmbKATzNb6CBc8l6m6VPE
IfkqYvxCIoDv3w3UcqhD6gDi5gZW406rCRjS/L3R1fZM8FhsfNuxdt30jzxcRaRRceUJ78H1Yavs
QPvrjhe2tVN04dgIt3bnfXmV7RzF+D37DhKs6aAsWW8xbr+bIpKrrKqde9E72NGnY5/qd1Ua9HE0
KQKzSW6nseL5ljbGWN3+GGQxrKbUIOStQ/QYP8wOeq4EJSp+kWZY5YBWxPAMj6OXzVujB1pO+wtG
YbnIzeItnuSvaXsEFaa1tSok4FYhEN6nSMLDEmX+DDfXoy72OXFXgTLRkfP2O5ICYkExKyt97Vgi
1iptmhWhwovvYLqUXf6vkvmuJzqMmZ0X1SicdFk4ZrtuU4iuvCBnDAn5Rkii3Ga/Jj8NMDEmj8gd
G+Jh3exDehNFr+l7AKm61T3xi3bf3AcFBecAxGgQepb/zniqMw1Jl+ZvvdO/xFW0iifQWnL8HrvZ
hF+mwYKKuypXb6KVPyYt13ekOnIUcQ0KBk9yRSiFdep86zRWf5wITuhNokHscB1nebtWjbNxSA9f
W6hTlFc+zH35HjuQ6IODoFBHENc+mDw+Sg5A0jeWSZYcJpVeJWNpW/1GnhFuy7SxF8IkZiCIfqys
eEsmgij8GHMUKP4u7u1oXQek8kx+9GtrOS6HDBu8bZg/lRsDM+vx0/SM51KXiMFL+JqJScaV8Z1F
svsQaPtEygJjQVV9292b7eoRaXnz1QQM7+F0Kys0248pZNQxO+p++wpVGLqi2mIiHgaBOgMQLMy7
pSv9OwVFXE1xuUbijRd5DjejOZzKgsilZlE9GS4bei/gX8rujYUHq87E/elZVyI2wtWDU6afbd7g
9I1yEH4O+NDVb1F8Mx323k9UjRZ5+iBNKe4zwRZJHoh5NZN/WeQ+Kc/d2sP8MmWQSk1XWCALkIRm
A5li722PXDzlDsYhS+NnI/OgLVXKBFN9On2MMr9C9jb6zvlmLTJDuXHsUSzKsH1IpQNUlzbbJCFH
UfigrCQYcuOVEwyKKTZtjZFe97e/V2LvvRq7jZ+jPhhj68WeAcZch6IQ91+bFd4huNG+cw0vy7rv
E2aQi3Ztd81LyjS6Jg1jW5XRMRxHOjPDlU44GRILJSGBM4lVs91BADu1lW+YqeCZXeBcb8KGJ/Ho
mxn2xk43K8Sjj+noHSOEgwMJgguGL7C3IbgDdcbYO4lNZkzP9MSDbsY5ibaaP9B3Z/IephRZCntL
Hrb/7JuaU34qcygwNVLQbiHq8YAGxsYDpwXMqPmrFWHyNg7qaeLqJPjF3fmxaNZEmW4rji23YC/C
kU94Dc2IZXHJXO++QhJbsvSL9NL7JP74Fa91WrK1FTUxsC0fkt6rsW4IQiqpvCvd/JDQEw4f6u1C
80oujSAymhutQ0VlAxjU5aNuUWwYlCiZntiZ8XcUj/8KUKeFnSBtZ/tcliWSc445NKxm8xl0SM7M
On+Yi+lQCrFNyzJ5StCMapYwnslmmZSamrqw4HbhViKqZ3hRxOTtY9AlPsaQs6JAw0G2WLyeJuJO
iE85gn1RR9zQpJDlz3bZ7hCqfghx1ap+rEtidl2r/V+UndeS7EiWXX9lrJ+JJuDuUGPT8xBapIjU
4gWWElrDob6eCzUkjdU9bHLaytrqVt7MjAgA7sfP2XtttfY0IYDCWT4YlInNNJ36kvUnCNTBrKN+
p4OyZErQ3KkkevNSn8R5NqkVONlz1gzkPcYfU5E6WymBs9jTeGfGOBZE0KNuBrRGPdrs3SQ7UFXR
B2b/blqz3nUjH1Ltqr0JGdk04SwZPu4+N30oYoVtKe/AYfYpJ1c/O+a+wgro3FcV6hEvaX/iYFrp
xU2IZQyNYkWvMMFuakvLQSZ3N/AIBEWDNyOtv7JkcnaN0tAhggemLHjDxuuUvvgGjC3ZD0N9Tcvp
LsHycGiWz693YdxYIwfRyE9Opo+d1XIeI8++SjsDncOof+u8CTaO1cNMKb7SnomoVC4BdxiIAR2r
FyE6MpCnIoLoIL51l12QznU0FmHbTVF4k0oaewQu3MrKJGY3tHdG6LzwImcmhMlrNkU5yCQ0N5Oa
rwH70S/zLLqGPAD7ubI2boOBFdfv2fWZg8LmGhqiQ8MkQhFqO8QGI1laKjwgPjUKFthTsUW6tAYb
MTmQvaSidihddDhladIbQZJQGRnKmAGtZ4r3FIrIS+9X45bRATdyU7tHNnXikCQxxSmzK7gHc5Fd
VdxOnnSGQzrqK59FSiCIU4X7agX6zNJ81qH/OzkM5EAionKDHjUJ9UCnDdBhRN63St/nWTf7MO9u
ssZ9AasMugUacvkZGtU1z+p7/Qeih95kgcsGQ1PObVaZZy8U11mir6aQ0HHontuIeo/JJom9AWYe
3jneY5chio2CCreMBvlTQwNrU6I43QE0UMXuCkDhHRsc7ZHeKm4N6XwNbfXRTySFMCHdyQIBdalu
3SQcTnl+LG0PE0zzMjFe5QI6H4nLJRezajejNkmco74GtVwU1ASZvBmgyZDBsU9pTXAIbIl0W0AV
gK5wOqn+cW6rJzQ++aZoKf8jqzaJTvC6U8uuTmH2jvYMaAeg8d1M2+jsdSOMVhOmE68+T/xLLqNN
OeBiG7wKpqFw7xEMIyRBaQEYenrxsTrbLPRZdzsI+eyEvH+L0jgwGMzNGuBgyhPOOWVCxWwgt0KC
wTjtfmolrgnDAM1Smd/ulT03rMCZJr0vdXmA4OhsZuDgZ4qkl2ZkGA8PZlu6hKhzVqySiOi7rCY8
E/CKm8U0ciWms7Q9z4b4nDGMdSpsmTynOGoiiv9ZhSzUS9V7nxsNa4GbMTERNWLsghiDZAQ/7XgJ
QbTQn1DdkeBoAEOcFOwwsGGHefDvrQhHgWO483poAXynLR3dsmthmNUoRVuEcQ1d65Te6Vo4fHPb
+4daBgBbSBCIdCJAgXgvuXU3uAE1IgiSlemnaHebF2+h+Ig+eCbh413XSAycju5rBm5cdgcrkw+t
HOc7nRGDVlh899TliOPVuB/bTq+Jnc0ccUPA0DkIRlTG3RRtmMPcVqEVrMfBREzSZF/WIFlNvXA7
eNkLewY3Mjk4CDNHbsbGOdOiJPrVd25Fra9l+2yn0oKs12/8hIgxgB27sI/fsXpR9lvlfUDDYRsk
7rVe1L5lPDY7aKcPXQkmyc8kUs+ArvjUmqQwwPpDBLP3Q4E2Lbfek5mRvHTFMe9ZzHVlHXkIWVYS
sQ4i57uKyoBdIASa6LFYdy1hcTHIyoqOVeZhXg5I9GDjNviE7R6Hg91UFGrs1d6c3TO3WzJ7sEYZ
WfmoIfMiFqEfOVfQrmT4ldMWpKaEdML847EexW0paVebGJXVnFq7mT46Xb5q7wl6xGbSTTia+mbP
CrsDNe/vDBSIpsbEbyjm08E4pNdtkV+3PpNPp82r22SktrJbRNheXNmHhA5VFrKzR43GXAA0yoLL
v5pktJNpYR6Cmra8ZqI6K/2RlCmwqrsad9ya2gWTtcTBGIrknMdkLdeScNvwozADRK9kSpSC9ms5
g7ErB9AOfiA2mctAskjpzlg5448xh1EBzb3Jw+cMtUK6TNeDQt/lbNJhtqlyNHDwxhiwn/PAT7dt
jwbVirLHwuPUhiAVmRK2bkCN7tyfIwsDSuDCYTSd4tKlxreZVyTLM3Fbh151NxvlVTdY75o22roM
YvIgfevyx58gBZabIoNHGjJT2LiMUlZtPGSHkCUzkGa38lyEW4RJYejIQpZ0hw86GHbCgcxTZYzE
pZn8du0AghauXYuivo6jX9CTSN2ENy/kxwN6m/5Ji+pEcVccHB/BT2JjbxMVmqYoVnpnOihnzeIC
ENpmPI5ebUqS3Ywdcy2IHAD16h3DZbuKTa6cDvFIFWrYlX13Q57SCU3ksTfS8RJP42/NyZS6QK5d
4bJntngHggB1duWO5ynFMmZ3g7+R0GkRRSIJitmYltsDdksF1mbh7JSUezLr3mPdjTsDOkCjRou0
g/43nouXPlD5VhrbjhMCj+lAKDh2uEpQ1w8KUKXKEHskiHn84JpREeMHL1402jggWBb77sc0w+cc
4tNVOxfvWZVO1E3gtkcnPTtNcRV4NVI7iINx2uTXTMlearMkgzuKIAgZq4BQmRX1CwqdRs575fBp
JLnxQqk5XRHWxVBj5hTqRQbTFB65Uk7nbHCSC0XlmNEdJhrCohorxn3V5wfK6LPRQXwwZtNcz04X
EWPzIhH34Q61D50VHUraQS2MGJ59kExzPO6TmB9sy3mTSBffLfzxPkZmWeUqXUuf2yzq8nBLj4Vb
JD/1pktrJrI3Dtk4FIy8FwdAQqOBDga4sXJ3UGj5yEkAvNqiMzG/Kp7LyDQill3eh1k0D6TZsMMV
JUckBH5RNUcXM8OZMmMRDxE6scvHrKpYB/Kh8djmxt1shMNxiuEMzePvxMRzNerW2znMH86mRcx6
YofX6GyB5CQvgx8TpBlLcisU/vE6hBaEv6NuyX5tFDV2DS2Q4RrKsT7ea+weLc6YTazQoPtRNF5V
Fjc/X7uPBpRHsDhSWLe89AHZZEFZJRF9NNWyYKDWSauc708wG9bhhSNhfFBO/eiUlmQmFu3VyNKs
J/cmy8NLniFoUYz7wHhwVK3BbOkwyeiQlMemfq+Sd7MGRV9x1PNnn8BWdtyptD9VwPtoC4gupJJA
TLTTrVTW+2in921h4+8s9FPj4CifCyixFRAL9EOs3HRE0gz5nO9/eB6RgrO4cdL0C/39sxE4u75M
3ifOFutReLdDUEIUGXGGkmjEI2eiXmjr4TQJ2IlWjyCr0I+ZJsOy7BgUIlbfTe2sn0bVgnMupyOe
mWsk+wj6ddlt02J21l2BvJfO8yq1AnYScIM7EcAu4b5fk/m2thHNDy499jjEVt+WCchBDlc9poVt
Noco1nW/zxgNkkmQ5ByBm0WctPwND49lGt5bvcnWihLUXVq2XnNmXDWuMA6yqqfIJkUH7amzfqsm
RueaBe95HF3NNR4DAJxf2BUQlsJvNfUbM4gNMgVox6a2tkPqfE7Z+ICgB29kvatbJK1iesiY429c
4843Tq2kRZoFNHuLrEBzXVbl2okt0HcZrLy27495ENjnkDq9CGJ1ilhQUGZ1uAaQYs8552WrKdZT
CPfBbmFDMpnx4+ItN2ma9lNnsAT1p3nwKPYNAP1iHw9VtA5I9jjUCPLNpEj2vpm80y8mZteCY9vZ
/bdbgdVwMPWZA/F3UMCDVQ9BY8zhsOUFYvsaSxFyct4SnXz073Vc/rpZQDKvHcx7d0ifa0TIQ96w
UReAk9DjbOM+QloNVGjwfBq93SUtsQzONpNBp6TJYtC6diqcjYILT9TVYbA8GG5I4rhgwuSSpCRL
ISzggIH68CPGLsIZ9JJFLj2nRt2ahXjpG8ScdS34KFy/WSG1Dukgz9umtRz8UkWJxBXTwYSykrrL
Kqkg03VMX3rlBDalXoWRsLfpDwW4haMI1ZgIEckY3mKLj6zvLCufalhihTCSsxagBXD6cBXyFoXI
eHZQM66UGt+yIsUHo9JXR9XNUbXhhxnjrDQ4CWvC7U1YOE1X9Qeiw26CyT2UTfNoCVrSjA4BKITX
muMuJqPiu2rCESCW9yZz/6NMbdC21a3pJY86QgWdGnUBQolIZaADrQS9NUDrYKzEVN5mW+X559Eg
nszCXMnAc9j1ToN7yEtxxVQJAga6QSZymCo1MO4C7PVckIigkI+qw7/cDwZVH0dsnykxRrWe9a6R
cBPG29kp7YX/fWekOLFSlMKWUs9NV3tcVDcjgfHTCH6y1EFt5FoYCOhSAgnE/duYLgjHHsdKhCYr
7MtzN8nf2Om/uh7BYVSNeu2WhMNjcLdC8r8hbjqGemcC+BGafcBtB+kcmDGhancBeWjrIqAUbetP
I9YnQ5b+ET0PiblNdZ46yrZC9ndGj42vM2jThj+IQM7JCGXOD+NPLEzPs4iJbaeLblTuG2oyTppT
fcxZOeitKqS5TFkaXCHrfswgY/XP/ls/qB/HEexLvUd1RUMkG52PgBJ+3aPvSWdQvLgrJPrFYJ+a
c7SuCkZDA7JpbF/jTrU8uFXT06Ny1aqLxj/Wrac8Xwjsx4yHIOgxms8yvEbTs+NC2HvEB1juzIkF
DMfDL9QMuIV6ZMaYy4ckYJCU09p3PRrrlu3hJW3exwy//EBi08aCzOLwFlqrxPuYAHPzFZgz+7fw
J7npAmttt/qccXzcz1PwqD3POnf6MMI7PLWi2oGCio52N36FDUGbovZdGi8kCrlR/4CqHpXYkF5l
rMyTnzT7erBuU+1jwatQZzZoc9dOOpwM0GVd96CbrmU5CTdK2T5jkjUU8FWCgAgly4Ve0pFQCEB6
NeRvbbaLPxRmXZwNT36Dd7AzhueM7g88Nv9WOeZdquDuNIH3yapML1jOCGMmNq/W0AiWwpFIk2rT
tdw2cwBloKKNROmIge4WQOr0IeHqbxJdsxK0cO0LQwdr5vbdgbKDvoBQ0Ub6xWdR8QOi7LlmXspA
E4lWHDdrbXQgc4L6AD0xBV2enuIek2dKL0zGNcKJvv7paBIPg/UzGHDVClZR3gJz65b9pJ1Q3IiG
e3ycoU1gMXFmDmV27GzrhpZ8g1VyYIq+NPesGhjfSMeqHKedl4HJbHtKCtjqW4N4mspjhdXOtcF7
XMnGxzIXjns7L8vtkI/2RlBpxT3C+SLuwO8N5nvujMD6QWAoRGMFnZ2BfgoAuNoj5snbNzM4nZID
xrZIjOdhYtGaHTgY2G8gP9Bz85BalB2Ir2HOX+Z5n6TlTze4JxHy2zJb7pdkLH4R7ddQMfizGGUZ
M5OyLjgWhn+2YsxfGeJsPzSdoxlOd8UIb8RCtLNyAZeWZvFC7UG8tYcDCUVHjtS+6+eI2bzHSNFm
+t4+dXH90CAnAl4ByKmb6JBp+cD5aq+lBQS+zhd+RHHmuEFTRdpbg9MPbQ2cUCOiKxgrV8E8P7LS
tKt0IjsgYUVvY8dkyLMcjFOcCMIhxctgFbAb+9hThK9V4MGvhYOzUqK8y4azO4HVduJbM8HM0c+v
ZfQ2GuKoelRywuSUXBSap0/J65iuKQUWCP8CO4tN9IIhGcGMMdN35vQ7n1kPz03qbZebo8IrwyQr
R0kxjtdR+WayQ64VEyf2/fpV0N2pHHyCZUKeWqa79ahZWQZVwulfxxEo/WT85lVcZbF7u5iAh7G9
AsL9VHchbKdmm8Z+f5gLAycoPe1MAWyew+HNbfxpheRtKlx8WTRrq8Atwdqal8a/7SMfaFDcPkce
XFH/oYiGzxS6/q56nROqlT+yz9zKuRFZ9ErRSfCjaKytVq+soBaayOEyd8bFAB2K2IW2c33DQ3h2
R/uAhF0jBHQw2fhM5oci+a4s3M7oLMKljWDU4y6yOGrPEsmR5dNHEgJ6qgvIzzLlByOzjRHFTETj
4iAXNmv6OdJz3bcFQXjFgAOuj+iYFv7SYhoOsa4lcK09hyYoWcLx9rVtg/PtQBTPopg3zjJp7Ixn
K6t83DN0gsK2jI5G9ZRlI2hyqL2CkokiCsqIZCjDFGdvNjCek5mVxHQVPUCrO1vMF6ce75Qcwmw9
1eOVH2b3YW7/5vO5wpPic5PHdCbXTeR7wIAgqzsDHdqI9g4VNt6+2mkPWe5ftVanz1hLl4M6wEW6
+GdipF/MmUc8Lep+mzhfhgLl59v1zUCQ1o4L/hhJ+gVVXzwjgMfaFLDGzHRbV00ebEyHnolLO5IB
wMAMymVKM8Cmho/2oVLmS+gPPr2Qssn2xseM1tEmGvoEdgEdeduiq0+ZlW60C9eWi93UF4YSCAk8
9Z071pU3+t6OHg8eiwbHcwt0IZrVZq7tDyfEm4gFlwhqm8MSQ6gppSkhsULFBXCksSawGcoYa+/M
fzdYslfDwTCmn0g2L0lk7znY3I8kh1QiwBurLjzZPdoqOqSRB7wtsmmDYx/0Ar1hoEPal+TJs8Qh
tHmQXJolBVDzMM6dVVYExp64Eg/2qdyMeX+RqagvhsbnqKLmmDPjdHKy77Kwv7HqLt6SxEr7ZQiO
nl19jYwIjImRVRK5iII1psesvy0xZnF4H8EHFMaG+oV3aqXW0VT0eyDTHKkeN8Kn4+y24gs1ncOH
xHpAhMG2nZmmA1M0NmWREH5l3BVl9pCo/mUOkA3QE/4qfUFUKYVZ1dkHdBdfSeOnR6Ts2wyvnZBN
t8FM1B58x9mKEYhXFX2QCuTCmymuyDMlGcMOPKSQONctbI5Q86dV3uFeaWtA0z5SfgZZ16E5Gyet
jCdEOZ8RtMptOPSvUzwyA4ieTMC3a53jzrAe5olGgY3IY05zENAdLYGBdts8Ei07ZxmwP+SzaZW+
BCkleoO4lvQl6000Ex2h4p393XW/i7F5kg2luhEQWZK0l8rQpy7lAFKOxXviwVvMrTdvTFIeSQb8
aRPJbW3H9718Kc3sMNdxeoUof62DrYUFep1i6Opa0PnG8NFL661ouluVqufWopDsY3lCag0ptNyM
WFA5t39gmX6wGtQ+bS/AiBLRKUs0sxazBNfRHCQt84YxQb8R9Fy2MR+sqVWJsKK4bdhyjbF4njq7
OrkD/0Jv6GQ5w21co//WIVz82Q4uiY19PASohJUPQqY1pg/a9Jil0tocu6fAp3XquGiP/Sx9rUuy
K5KqphDb+fj+Ivzf1U4TVLvG3oKzbFqYEpCB+yy+cmIU7HiAWCCbESoEHJKdfesVPZP2xZQhagFs
UpWvvqLxMU0voQ2KU5TRGSAM2eW09rdCXxyXhCPNEMHGZk3wL6AYz7I4yU8htly97KA0v4YIZ3sr
tv7kPJOaAjc3pmmUvyJ5rHe9yW+iK4J6HeUoz49y+LLTjr/FRMJv7hM1nE83PRKwTdwkNHGtTwSN
+Vn4GF0a2u7cnrA6pL2LUmzvQeHcmnH27D7QE/QPYE0hICeIF4mO8srhthq7y5w51c6jJJfsd5SX
M9Z/wz7KnLFundwOzVLcTOFjL9N91/fyxobT5AhM2J5mjzcjdHJ23BytOvm1yvTQts9ZWr27URdB
2dKXMuAl5cNG+e5bJVluaqSamyzqlsZxxQWW/iEQ1m8wMAISRBpbQ0JvK4eCFKIVR1i3c7T9AID+
udJwmMBEbwqHw1VRG9s+1u9OmtNQGcarrsuKXaE7sZk7BMnu1kpAYHie7W18S75WlrHRlGobRIZP
iUmXVhD/tDEIbFzpfoIAN6DeQv6J7cYtcFfn3wlT+k3suWKnUDClixTPyqdvolAoPLrxUccznx1N
hBUSznMm7HkBuuJYXtBgLkixyaysFbR5x3qKPXRwtLbNjXTpPouJgSXYhCU7yDh2cNCRIWwx1n2G
REnFgftmK2iKvUcvofeeTVr1+8ph9FhCzzrhey5Kp1qjaGjgorTPVennKFpBRoQ63rgL3SFD4Ywr
FnXy5ENoNeonu4ZagpVTKxgoOglOecS+bSbkhtuO7a48ipFAoloNYia/XasPiRSf4TDR2ZJwB4mU
zQFxuGDP6RuMd3E8HIakowG2ULymWNU4xKv3unK5IEVNKEZq/4SD8z57ZOWUTsx4j+NzZOVsEXZ6
dV0ykF9nHZtAKe2vyX9LwF4IzDQbsFqLgUw8gutN1iMKoY1Ew78ZDRN1jLsYtgTkuJzEo46J4Age
bUOgA6a/CDuWF0UvWrnOhu3yyK43bWRoHOfGvzckPV4MGH6j9nAmjFWYpFfVkmvGbAMrfeY90dNH
49jN3JqWQRd8qAkooVZodQYIEaApAzvKydr9GUHCk9dDVo+FtY6ROHOqpzErKGESuP8t0E46gZ19
18lvu9S/Nhdi1+eOt7HSr8qjoU9q0TpDSREHaB05GOq138PsInBL9U7GolRgPyvJCXdlQF2LptKz
Rg5LyvFwuTFQaAuin0LUEuiw5a5DB7Y2wsLYTZLhpRTm3ixbC8qEe5n7WuytELpCOct1p8e1kvnF
Dl/dob0GjXJ2AOol9ZMR/NJYvEiRP3CAjWFO0Ft2Mnub2MmTtpnxNVX8g6fkVRCbBC9RE7dgWTZI
FQAIfj/vpoh5UBxX4mAa8olostLJz26Jj6WKKtZXUZHZwO2cdgvvtH4vNKv2hD6rd1DPuRZwKxTp
c/hRh0go28kpGLhFT4VuiQJlQfHys9Ho71BM8K/50MsEHg3anZX97VXGh1VJd9fHya+diGrfCxPh
mErBY8ycudk6rvNGOzc0OY82vsATwlFMyIFJ/a9oPtcOhlZaJNcMzlikfSTjWQA8O3pTtvE6coLY
OX35jNzzofXNDofYvW+1zW4W+leMeEHrlFQOVSBFqbjZsgXMgR4E+Y9z9Fy3OzJAmblO/PLxfkT5
k1vkCcBrZHAVyvFID+YbadO2CD9ZvsCILxicxT35MS9Zf4O7bMz3i9slSqaX2coQ8rx1amAoCinL
rI4x5CSVO/soRNRV+WeEEYgXw+pEnc/LKU8asyW+FjCkQInVmgyBWacXn4VEo2PMYUrLZYHH9jkH
h0anh97P32qqgngMz9OcvlnkQ/fGuCu9t0ZwLB8CKBgy+kwN9qGvunDOVXxXv9lVeLGsl1C+88Sd
BnbBDAYQfEYmg/4JSc0NhdEmqZpPB5hES7Lj8IJhlgA/3T/5/XjNmH5TeYuggpcIN1kPxWtd8ylo
jgN225xBOaQqW+eoDthkqE7N/dihHra2svB3/i2zka1tg5TIrDsKj/emV1svuAS0Mv1Q3dmQSgpJ
wbCoEpyREYQOzkEGzjjOH3Bwj67+DSVj0N6X02ogwWfwSXNNkoMW0YtdgXGgUNV8MpxI30pU15Tx
K6nFPnLHx7Bd8nzRcdYXLfpvYT1ZxB2xmqyKON0mKY8n1FHl3E9myBllWkWGd6OLm2niCPRfD1p9
LHP++bf//jX+61dJRmUcRt2//9uf/nQdf7FVlL/dP/1b+5/y5iP/af/+L/3pJ7f//seXw59y89F9
/OkPWwRf3XSnf5rp/oc18z9exf/8m/+/X/yXnz9+yiOY/7/95QuedLf8tDAuiz+FqxKr/H8PY119
RDS+/+Ebfj7a7m9/sc2/eigEFYplQXweWqj/FcbKV6RLW9C3XUoHVwnxv8NYhfNXnKgWCa4O2nzL
kiSotqXuor/9Rdh/tQmzI6nV5v+V6Yj/Shirze+gDCF5qDh+/+0vrnSlUpaSniKS1XFNa4lq/fq4
j4uw/dtfrP9mtr0pU01TxBpo3dk5nX3/Y0I3GAYsNT08PieoSNkUaERl3O/GV8I/OezY+zosXrIC
MP8A99wsjkmWf5gmpjKFwwGR1nU7eCd3ehj7+ihahJ9qdG946g74Wt7RtO8bxRBiiLE17qw0u5C6
c1dg2uvy9lqAA8kBhhkGmm4XyLqtt0hcXqWCDQzV4Vx07JVu8quyaZtCrpnxKuq2fXHQ4GAXtvf/
x/W8/Mfn8S+Fzi8lKkLeuP2ffUq26QpTukq6tvnnT8mnCRoEOWd+1aZ0y4orOS8ZWJA3/vnvkcsP
+vvLIUgMt2wlhfL9v4vz7kc784IpbjZG8taQhzhkF6qBbb2wddacgjY1kRZu89s5AWG0HHBrqJGN
ny+d150js7cw+Ay4GMY808lmxTdeopa2h0yvFCwqH28qjn3AtIz1Vq7V3/XV/+MtWNzP//AWlBLc
2RYftCn+LtwXckectyWH/VKU1yk0a8u/51x8w7HvJ3eMHXa9RyLuoeUlV6iyzv/8E1T/6a93XYyV
Hv9zrb+7VEPiOsgl0CeC3N0FKvl1/c9YlF/ORAiiBS+iKgm9bJgmcz9HaKeROPMtHQWudW5TwGlN
Ik4rS3I+xMb81jrVtiR+uG1t+vtWcB9oYs7b+KXiGREK5aD0qWT2VanFuuhvnebaC5pDBEhujKaU
sgTxXc2kHq2TeagbfSsNdZwiBg6N1ebbf/72SUn+x4/fZ0VZlg2Sn3mk/3yr6q7UbLFxvcnR/aao
Qxd+5IgtbwAj00f3Hs1fCzDGWlDQGoB7fYYAKoPmKzBBFba8DXHmcjZvPzK7vq7N9Bmz4kMTFntn
0YSW1bWf3AYT0+rATO4aSi3SYmndj9bTDId7wfAgSbl1bcD1E0waYEjB6N92gkhXtP2i8slBJvPC
UwGJXN2xN/tbcy4EPkaQ6KNKLmaTgSUByuD0EIwm69hZzbMd2tdoIDCjoZCgWb7OY38hgahr1ft3
8T2dHIZBMYBhtIzM/Ih/GZAUMZti18VHZFgvhn8/VMEhMrrXEXkTLamGYdGSLKnuqdq0PT/oAdVA
MV2GPiSwFo4nN4zd+beClA3KW8pEEPlGQSCtI85BJzcCDUpeA7q7S1CasHDumKwfO35rk1N7MdYF
c2jmAF8GQC1kGuwzUgwwq3uPCmrUrJrbrsk2ripuTEdtXMQSCgKPshCONAZ+gQ6lZf3gq5rBprhr
PO8m1uWNivQJMcUbKDvea3QdT/XBtYpHZqd0O8ffvuWiBs6bwIRZoKOq5XKH1rtEAyL1q23dWyCk
w21UuKexNXaR4b8UWX5j095iYniOCvPMfrFrwDD5nLLdvgLnMd1OcZuusyTDV8apU4Xi1KTuazNf
jdWaWiyy3OO8QJUhZYM+rgnb9G6SUN5NEYaMVp5VguSCZFPukH0X0PIMLiIEGzjmV3lsX42hvZAu
r+fAALWWF+vRQGeQT8NLOixhsWZ6q3BLJJFIN5nkS2lQHRiBX2Z6KH5mE7nbwwJCY4EA1yCHC1/9
qRrsPbGpmJ3RqtsPPSk4bufsBuN+FJ91c0+Jc+6l+VxL+4gBZ5O1wdaFo8HPPjUaSS0PNKc6A3CE
9Le6LurN0Ef2VooT2EImJIF/getNkEN07gdxR6rT++j+uJF3O+fJLydxtO3AqgNRfqZZieerPrKy
IO43i30a+CvO59gN0Ar0J11zrkZ2Y/HiAT/lKAwndZENA4HW2QH5uIwzFb8EnbnAl4S/E4Z/sWYW
mgb6mMjCnRl6V5Vqr2XTXkQ93bViOGZp+4SNh872bHI+nW+qWd63bIaMXzmx2qI51AmzCiN/47D/
OIxJtidoC82Cj4ciZ8NOmKSvOewSemS+dnSqNjbTo5XfudDIal7KsgsbrkFrdgBX5i1gPpocsjCT
lVr0uI1Rcsjs6QzxwvANwnBqTMK4QuYgdMqCEwOWlbBLuhyeTaaPvrZcvUkKrt/SpwHLg2l7E4Av
O/Hbj4aPVxqNWVUtccBxT2tjUfia3jEb7EPaMtjSDGUFpoMcte3K5KAUcxAGeCvYmkhBiwYm2I66
J13huRzkU4sPFbPBVWAuI6Y4f3NDmxgRyAm9HW+Tyrm1twNH8NSftm1d7jFgMHBeErpU0X51yL5t
Vz6bRJGhkVg3VXZDxgsBB/XRt6ZzYvXrwHauGHWt44GxomjKQx+pP8obD8tmN5b7wncQ3evrwMXY
JGVNGm55wPSDGyJwd3hkjsJ9DROWTSITYB/hWiff0ej0yYe+MffJozN3u2xAZUoIFtbSks8ZmYi6
i4oZ/j2GFiBQrsDB6p2GWF8nNC+6qdokvv4wsvix9+xTDKuDh3qH1/jOpc6rKv1S1Jg+zXTb4aIS
6h4Id96aoKjkGOOUrzQovfbLRSq4lyHhCmZCa8o5UoRyWTg8Yq8v4LEkBk+LU/UbSEFu8ioJjdUO
egmvZb0T+96Bp8D6hI1xbcSsawNmodamha43DlkkssTsgZadBWm4yumg+jFYNqdxr3LOdPbkHLuI
GK4XFSbLrGXbRvXRtcuDFR5j1JqOhJXM0/9imcWhigh8UD2n4em2SpDB+Nh0mGMKrBAEV6un2c1f
M1Ec6qBEPWpsvXF+m9TR0by9gIrXiWyKrO7k+AtikdM7eooAT1ppd9vKecXaWcpu26Lw6s3PDshj
aai1tMilqztS7NEWFgF0m2A1s9Jo0z624qVokVTWn75dvknp3TRB9SDH6g360cEcjAcVF/u95HGP
OFrScuQ62eAc3czdaS7B8gmbkd50JrAOy9lRd4AFLA8J3c1kCLZl/xi52YtNA3gVUyk6jX2T6uQx
xIzkSsl9f7PASy1WbuXSRmnsjUFHdrlCoczflj/bc3E1YutIvdLcaBH/ZK2ANVBcBHoCBZBI+O4O
9eSbQoJb8ISSuWxrdbQkDWUMEoxFaPHO10mLdaMHQQ9LFXdQhyMEi1L0DcngmJTyadDh/2DvPLbr
RrYt+yv1A8iBCPhONXi8pTdSB4OUgfceX/9mHF4jMfWkulWdGqOqkUoZksABEIGIvdea66CmMRkg
ozLcGy2y7wyfqGxpQYpNloEIXwdNeys6VUOEIqimhjA1gRqM0FtojSLdoRw53EGV3uTPrLgBQuX3
k4nua9wVKZKi0VoXtbgP5p638XgdB+0dtJ51OTIEK2gpzon78KqgMXAfHouJq4F4MuJiEoGyaKp6
n7df6llseTkw9XcUfRZW8T2JdPK6wMPE3GZoVqQorvTtSBA3uXlPRQyPuJO3cO7WVlNtU/sQUFpo
2uxZC/H9EXRXhGtJumJUultrjt5UxdUfRgQ7IbYAq/DXDepRtOU80ws05yxeA/zMZptRCsTCBqgG
QXjpYEpyqLe5eYAb3dO3LdQvqqj1K+rg74n9VdcF8VSm88RCSV4NKaYxlaMmTYWBvesK3nR25578
nppi381fGgjmaKeZGfN24we0rgYTkrWJeidLzFNchKuw7KlHtkS8CsxFZW2+BJP2ijT7rc0iWBGj
0IiFym5xbGwL/dGVdJVs53Pk8Ju4RbwwGR5q4ACWTZk0+CAI2QgB4cNp8xaBySMUJ80qJJaI9NKe
vDexdpF2JR2akYHkmT+spD+uo03PxOhmu5YhHcPW1Zbwh42xR86sEdRAgrso+abwp8grNgqXYo72
+veHUpu6nzZ9HMoVrnDY8ru6ZaktzQ+HAhrLkgXj1LKp33gFLFwghB62n0gnJYAS8u+PZtgfD4fu
yLQNSruWULt+9+fDNZljhJ5axegt8ry8M9du9pUdAZl4NAO64rOIrKepiU6DlR0LgEJ1VG280VwX
IDHZd2uOsw2D8V4He6gRO+qGI8VrbzdISeAD1MwUVm073Fv9tJ1q8ZgKCRgtotIXovXpUdlH+W2W
+s8OcZgpyXJirP6wX//lR3QNz5aGjf7N+XDzSmyTTil4qIsR1DAovmanZAsSqfvvL6b5q2v5w4HU
ifxw65Dua8NAgCuNEhiQpL1FDMTfH+JvGzpul2Vxm4RrqP8+bOj8HiBjlFLBDFm+gEKBtEWqahDs
2TPQL5hfMuNxSoM/7KPVQ/DTM2npujQNNpJ4kBWd8ucPRt3RnSG9VtAJeD6aZGkWCBh1HZYQ2lO5
gXzxn9+zn4744bG0TUOH3497NSWBdxrlPm6y45Toa4l++PeXVP6tSHD5dJS7KLHpwrtson+4bSFJ
iO44cqxCiOvJmZX5Fcp2fWMUwIQT+6mADCAKtOg1ub25e+qgXPbVRrjjY/9YBjamex3HJ3HNWbfB
hbKqB+MPs8IvHi0A1MwJGNVxrHrq3384R8drgLsgK1l63bOS1vu2/MNl+Nu8o66CDQKCMoFlmVQS
fzpCp9d1gqeIKx7NN9Loribh3sXGwzB/ie5/f8V/eSjqWqo0ocNK+FAU0rAzdug5q+WYQkfbDL61
SMRTWier0R+3vz/W34p16mP9+1jmhwFDnVW0w4B81kURGQJznkkU7LGs/OeHMTxXeFw4T2f6/vnq
Tabv1G2sKwU8ScdFum5QgVlJ+ofD/OIxoD7rSd5GzAO8jn4+DPT4MHXhMWOlTFdFxdZwTla//ySX
Iu+HwS5gTeiGa3lEslgfhh7CAnI4Ox4Ey3Rea79faYgFYEkorqmmAV/HmxTCDJMlhG5EZLFffg5h
4v5vnYZtOiYPiWPJDx9V97oCpySnMYnwRCrYesaI0Pu3GMtudaN9zXgXdZNO2u/XQrYHb2pAO/1p
UPxi4vvp7fhh4pOa7bSyzRh2oXhASXwegKAnOc7P7922T/zz7z/0r26vratnEtGtY3y89IVtocQe
a5Zf7VdzfBZY6/7PDvBh5FkChd9ovR+gbI6d/adxIP/wEewP483lQ1E75QjCBFRWEJGXE5ngapgh
LFkc7WB+CNBThwkJRP4oVrZzJH12VWlvlW+dzRxUGWL4h2aaXsYZosOyGZuX1tKvRSi2ibNxi+n2
99dEuGpq+/jEOxKujMnkJ1BN/DyqyPlt0LaHnDOgeFFfon7n45AQHF4wU0xpg/x2RqkdCbZpuvGo
FYWDhJUMboc1sEi3PdGdjnCPtoO8UVpQcepN3hG6Fd7hUbtDIHQ0o5gIAHLU7CE6ZKFzqiXgy2S8
n9hyTl65Uaum0htuhCWvG8M4B4ZcaOAKqppyUxgCdixYVU3bMtXv2pqvN/Nd5xWUNvLPhB+cvUY7
zhNlqJpCYYWH3T3lBmpJ8JQ5kZ7s/mCapmvLBR9S4I3mx1njvJIB8jttfPKFcyZAA72wfmMZBTGU
+oMaazOn1ibWOcy9U2Y6J5Rcp7qynizNfMpYr7UF97ciZCvAfOAcyfEgvDA8GVq+Q62p0tjXAT+m
M+W6EtkaFsl1W/AgNMSDO2RrG+OdH5rnGEq7ct1YSNWqov6cZvqDm3sbd3I3wopPbRuvdOXK0b8a
tE2tHiCn2uu2tyMC/y5pFoi0lqiJSCarX+tsXpFiufb48LSFd3RUt20GaUbL1h4Myyj/3Kfjbewb
Z23wXyYzevaD4rs3+i8O+9urrKd+3NkzPoB8eIXdiIkYuRF97alUpKnVUGs3F4gFlh/sXZg05xBa
ahgrQWDzzahpY1VM/wwFDVF/cU5i90iR7CuYmue2zbd5UpzSDB2E5l8jnHkc7PazDjr98kPbgnMr
N3mZHRrKTi39sjxiY4fVBGneFH7xOrS01udpaMEOEjis2xhLS+DuNu1h4qf6bdYFxmoanmyj+uaS
yl7AI3+fTFTHlb7pzfsIoeX6Yzf3wx//5/+L/V+LWfO/7//yBNRd82O/WH39e/vXMP9ihSV0dpKe
K00p+Jfhm2oMG/IvyctWeNLm//SFmaPyolY9XsP6iwWf5en8s2tb0mDK/Uf7l59n2QY2Kv3SF5Ys
Oy636+Pt+/eff+xrCqGazD/OhFidbNeFzSNslFB0oT+8+3FNQFUPMApCcrDrB/aE/WIeeMRHjT6d
1FeIKB9zn6jqOcYkBDSoiPCH4ecHZx7GL2MjX/KYLE0L9cqV3mlnWSRv/hC/saABBN8aRyBw8dJ6
c3I8UtF0dud4XZMe4OsVkUzB7WjJrQvzcUDuTkOEJoujwjC0srmm6OBWOmW5nLNyZA2Nk4ZW1MJT
DxtCgb1CP6BdGuP8ZrApPs9hhs+fOGEsAkzgVo8IMuRb9XQgGjNjfyZzDkLW8d6zmwdeO1hlAkgI
qS5RvtfeQzai7OeGUciuKUC4q5jA2aXpc9iQgFar6j/BPnuwKwqlqDUxjr3Jlh/p6xPFC+HARPf9
DaplCriCT1EGPdmWYB/Y3HCNTEwCdE7uLqc2DfgcdSXvRA1PWm/81gw1AlFB3T0ENeXSGluIChNP
ZU4IsaYNPJrvsUNCENL+yweLM65CH2jPDqhOSmoQyzxgl3bqZhTVzXu9kXuUnNEipTLo6wj5LZer
2GhFibZHhUZ71wh5mYAlR7ZE8M0a6Qxfzh9XNW0d+EWRFr1drotudxTceQEOLmeO6+l2kBHgeG5Z
BQFopZvlHi0/r4UXa4hoRYQEWnTOi82VJF9zZVI9cPvKwHSEM9giKgxGYqXeGsSXlD3X3PVThNH5
qpwlvHV+5FiWLpZf6uQ+pvwERhcl0mgAteDemeQJ93WJz9BKsfFMZ6cChni5E3rFCTouGzSCCl/0
EBEv0Tk1/SAi5QxiRnTXeJgoAGFwcA5NLYlzTutdrY3apkFgikG6uEsFRBRJFB4twbs5gwKKNfqq
dExtJcguILib8jbJCrgBacAPNbhKEY5XtH63l2dZ95yzjkWfOJJwoSXq6a1y9fTN3LOp/lZ3fIdm
n119l5p0kkcwHaq5Bio7Nd4HQevrh2BMt7FJR2CUFqPAZggatVCwmEMtOJfEs24dc77N/dalsYaG
qaNqBka5QaHIrbfTgde19TnFlemZZNfo4mko4DYSNKjGasV+O7ONG63EMsOfKcjh9Ovno+i6TTjx
gM0xN8HPtAc8+W/QPlUF/oAeYgfW8aHJ7Icgme8pZO5H6pIzmvYrfcoWqYkQKhSkQQhb8ZRIvbrS
FTVsMEd0cnygNGQS8Xepk74GCZc21ZI3fbbhTPOd4LeQ69AlSjsszG1NzxwLHku5q8szQffpTO5n
QywII9MDA6VGbmttDPviIWKsz1c9KguAzt6Dq2MzkvndyB1gNrCX1chfBDnDGlGEgS10PNtNSkRd
08Ht5TlFCP29xqqwqqr0u44W3cyy8VrAYFpeZiNMxI9A6x8aPQYuWejfsjYE92xJvpOZMouaZonw
mpj2djXIT23AMAbn+yZC1hmgMLFmDtUhxJxEMvw5splT9UD/plnOS6Y+finQ1sZTvK267ltut+Qf
JsFzHuSny+zYUZm4PDxIjKBCodkH8Ju8Ye5F4kdjFCYKOYCRd9fj8CQ7T3sehPViAVTYyKYy9hPe
Pc1lasuteSkcguBggpsbTWRPI1zxBsTvxotaZQVtng0ojEugG7DOreCTHXQ0L3mhrTJK0o41j+ek
9o9G81JUEM3cSvN3huXt69EyDtb74+62tkerhphdBwsTEvUbvLrehgQRJLe2vZeSCW5mpr7Maowq
yuUELuF6pir8ENkCSRHwkUUISrh2wrcgQFNfuFyDsX4Ye/uZOmQ48nEam4x7zdl0qezR2wePMsai
q5OfBsKXuTWyz1OHt4kmWOfQWe06SOEctwxmJJ4FnoAywXmZuWu9dg8ynMutei3MOXetKtF8uyIF
qOWEuyCN394ndTWokytdpwd3eX166rpeZkXmlLNsnkbTPKvJwB05a8gq/eJy6igjyRawFijkka+m
9C3qgDuva+J+0EgPQ0O8FEBw2BEAVkCVbRQYeKBDjlbXrlwzua8cey1qH7U3j7vuch4NJ4vT26PQ
etVI59WAzjPEPEqTmgqA27RK2F8Z3oNB7rnho39O4uI8oEUB7RW+iWKCSV2Q7+HGb+pLaHW/XYaW
6Q/PdngJ07zW9Rv1xXHDYU31miNkY9cE1oMx2LSQIidaGDyNRpogV634K1u90WeDP2r5NyOQPEm9
83D5uR3NhqskS+91rNqFfifU1C0k30TxGEkHbeE+qZSFwNqVutWg0LTP9iC+VFO5GiVfrE7TyXhC
5vgm4QZjZzxkhv3J7rH4ZExRnm6c62Z6mDTCdvhi9fHn0j17wnkQNIZtkOFNSISceq1dTioP+GQV
byQWdcSTdvfq4xJih5FD58NZQJvIsMCoB5kwjh7tno+XurzQLidUw/mF1SRY7V+BTlHIMz7jUPCL
S/eGUKet69U5odi8E8KZLDdtehaKegDVnFYYhnHKrfd2aqgsjelLAVI9MwlNDdzXkPh4tHeFuWrZ
jKqPmzH9bXjzHTOyFztwfWPpLXJH7ZGE/lDGcJgm9WiIXj6SHvmaGkyUTsIFBlW0NxSiYcxWl9uk
LohGOxPHeH/WJ97rAJ9Y+ajRBk/Yt5EyNAw/1iG0uAd7WRf+V4Jq46vII+okw8sDAeU2G4sXM+O7
qcGzDoLlHtrDzeXmdTX68xS3RFlzFpdrnVp9jkS2vNxHWLcKTFcjssaul/W8ioiJIcPabg+Xc5lx
wuPGNt88nYmEO+SbnIt6h13Oo4xgaYW6RRYBH/AyJHoFtvDqXV+LrZXjhWkNdYHK/Hq0jfevGzEZ
LjR7aFekBsJCcYvjZJguK01+ttbJJ70AVxeRrhkgo6pNtC8BgLKSsyOqiNlDPZeXT5wRXEpPtwdX
qAsGGz/XJB8YXsnpMrgN9WBXyqcwDl/LjOHe2CxC4++EAIcMbJFvHDVg3n83kfosaZdB58IEO7YE
IgYnZt7ry89K1LEaLW/QwnAxKwwzZuhtL5/DDcGt++315WUeEZMmamz1BsuTaqBioUZBow3ewirJ
AmpNMgQt7mKt5qaSRdAKfeCDlhT3nu4c/U77fjmg2XhHlKw382WI2rC/w4F40Kp4Iw5n5USBT6fl
OtG9b0ndvRDD5AERJyJXJDOCAU42Q2q6tOovKCqaxWV2uDz1ASBmYKrroeBS9ORNwz8jP5tvYMHM
BSQMUpusN/B55PmqKfLyhZeL7qhLVIa4SuD7F2Z1lapVPs8nKzecBYGEGp+U87oNKxwyLM21JNnY
DpxNWy2kPOYSIE/chTZ7NYJnV+cv1Ryqpr2y1A5YiO+gjfL2ndI3YjxRs4Q5/XKJtKxgyY/u8iQB
hdlkGvme4e8TGqvgzniKPA8Djx21Gszg9DhTQYHz7mMxzsydVZPfXlN2INwxWzbZDOHepEqtFwjj
CPm7jFpCkNh6RPUec8cKWE1FAqGCw8iEp2I6t27AbDyrJ1Q9uZdtGQGheOmy94EVezwVwQCYrCgs
HVIvXuNU997vgij7h6DL1mo4N2ofFATIgaABbIOy20UWbnTZY/oMsrvLP1/GK0b++8zNb3R7qncl
YedIlNioOQ8Raxg1RSI934v6oH47q7cAKRtwuOwbEMpvfsVsN6n9XdZbOzVziTh9JsVi22eUtidr
cXmW3cQi6TxZUfjYWpH/VZDYiHY4YOHJd7Tug1r5qbfLpPYdY8FRPAUxUHP9DdoM5R/i6l9mg9YN
qSgWwaOyV/uzJG3ciQGdQDZYpNZAAIgFY6cpglNak0zDnhbZAHWsK6IErqHqDOuqotZVwOBcgqt1
8fHay0hiJZWgldyZWX8M/NcybpmTBtjH9Dr3FWIYgiet73CA9qAD0fvw1EeSX+ruJtJ6D/fE+0JX
fSQSox8hJkvEmnxf7KspoRMciZuhva+Lw4ln+nI364R3TDfBAB2Jug7ZoXfeuQu9VcgerU6532oK
d9hUWC3Je+o3sRW9qf8HDitxJQGqyGyBeBbjMENKBmOzE+7ZRj5zebzDkDWx8mTXnmA1dXJM//Ey
VPyOodG7yZPmBTu8aW++WnSon+yxc1U3xlQLoVAt7JOcrQZDi6U1Ns9aHESWb7W4I0czMG/+NcjS
5glfKZIEVdkLTmpJEHvAwu3EPhicqhZ2zqLr2XwMkrlEgoCJEOJcgTFkl8+a/7IrlT7KH4YsWxYV
XYPAkD+UUnxFW94yamFWSguMrnTuhmS6ubzA1ZdoAScnwDjuY589h6pqDCU5jIN368CHTlFfdGwd
1ExQwUCzjIBKbg7zeR6fo7C5HPPyAd+/lXIJTAQ4ZxIGqXmfgx5UZyXHwkWrZa6FA+AgVHur0mVc
eX5qEQB57odbDKfUUvha3snzunednWawgqsHviwvTPwznFUImHhpqXWGWniOn6y5+3z5+T4TIC1M
5J6LkXidK73iUr3vJ0K5nSJUnrpPkroWjtcm6qW6fy7U8xoOzGo13BhZiW07zfUO2yJeXFOuQkaz
nXLeVIyORagdCxy8PVvN2iBiI2azivaXyc+xdayA10ItFNSVnhOsLYYc7ggLYKnDo8GK1ZWsYBtv
WE28FS8b4MaYyHstQNSzTsaT2q5SdGvwc+K3SDO+kBVa4pdHDcdtVP/BIXcoMsF9et/9VtO01aAY
EX4DdEAwrggJKq9CShVBoCtfM2NoSiZF0JgOVj5eW06uL/shqLaTzqUM4YWoBzdj052Xd1XLajrm
yrpudXZG2usd96A26jv8wBv1MdTGLbPV2rOkJHPZ3KuiSEXuPR/v64y2cn158C+Fk8vW7YeC4j/q
rj8W6j50pRBHIUOx6VcTb0DL8dKD+aEZPEShMMfQs5jMxKk3ze/EjuAnGjPzS0LLmjb+e0/w/1d6
/+T00SmQ/vel3s3r/Po/7olGKn8s9wr1Tf+q99JN9yQ2XVPS6XYp3f6j3mv+JQUcJ90S1Fldodqb
/6z3ir8s/DyS/1BamBhy/l3vFX9JRFe6a1mOkC5l5P+o3is/PkhUnHEzCJgT0jawsqhm3g8PEmwk
J4aEQeZHoQ+rBs6T63Sv6RwjEGzC4uSZjFwZE4qpxSojdWpfbF0aJ3sk+K0bCEqsMKiaNpaSmtkT
WPmyKHqIy7llf3X6Ym+42VOKMjhgSrKwt9agdHGfntLIXWT1t7G6bSN+iu/f2ZN5b1Dvc2CT1964
7M2EJGUf1gO5H0kKsg98ddMFz3E1gejSXyz1TgSRalFJDaPoaWzwRRvtk1lSZkEmc934HollWgzq
leJEABGWlT4BNZF36xp0XpJ4XHVe126rmp0ZZUQI26kdgIcaMuZPVvUED+hPEvjhVTB5W88L4HRi
pNwOSXpqUnZBnVFPB+rpLOA980Yr+nXYeZ8z1tVTdiMBtZpA9ok9lUJVzdB3GzoAz0zTceuRcabq
V/TQ63kidHlOnHNTUgDomq48dgFmU2KfzUKunXCdj5CwuCcbA8bDGPToOsU6j5s9VBwlgGehe84C
7xSPxFuWLo540qlbuSPU6hHRsljmhIdAUs5cY0+qQ/iposh64v0FOaZpiYKa9EQ7GoWlal71Imnr
x6SoKWFEppOt/bZFJgo/8bb08dQ6boPR6jJw/qMZ5n/NKPjrjpM60L8MiP+X2AQF+q//fvLY1a8/
mwTVl79PG7bxF+0ATBMClwdSDNUMep82TPMv3XSY+6WLq8pw1Yj+57Th/eU4dLGxCSKsYRT+e9rA
JUjDiZHu6bSLPJu2zn/QJrp4tn5ql+u66SEOoY2lzuDiIvxh1pgJr0wAD8/LfI5uixZkQzKCSKnn
UEU0tN9AL4zLtu5OVhiQazKSWTIbslxAPKhXZT+cGnJq0OKSQwOJ+0rlDYetfVUifVvSZzmatuL4
zzhBSLF603v6UKU49hoVYwxx3hK2ISX/Oo3+oLEyPkyHzH+8S1HVOY4OIJ4W2M/TIeELXpJkQl96
RA2zPSbYqp2IrmiJP1hm1tBt246WMOKo+WAhRj0FUMCuJt0InkwEtCO+8j16SKiFLENAq4fioFsp
LxCffRENWOiWqNkH1xEb0wfmYYXevJYGhDJTCB3GOAV/rIU7t6+zXW0rUwtUcm2sb5pD2M72sJjH
bhlBkCeIqaYsJOeAkjm9oj9cCfG3K2GZsCtoUCL2Q9HkfNC9tLYNYIyrzoxYVevILoBdFzZSW6ru
5MxQkkoMSMNuPNbXpuPuMGfTe1o6szufdNoHq640kgUt9n4dsYRa6SXBk21jOMsfhswvVkK/0O7Z
OPh4R9q4atGvfZBuJFZZ4CMwnSUWPg0vZOSfC7u9S7HYMbmJB4yB+F86F5p7iDHPzcHSZdNzLL1+
l1sdwN1KGsRTRNYKgmLZxCxRo7ShIZg+RCV7pBA0wx9O+u+uRMvS0dx6BlcZwZinurA/DKC+mpzQ
y32x9LxTkxRfhJ+bq8ImLN3W240g99sii5bdVADWVpb81cFKgEjFCO2pjXNNKWulUw11tiExtxnG
fTTa+9Buw8PkZVuJT33XdiYiW1FeR731qUn1R8ro+YPTD+cRihtCWCQ5X73eW6WONx/SnshR3r8k
fjrRxg7Bg2qwXrHaGNjwVEQuQMs/qJ1+cfOQN9uqr43xWI2+n69DVDt4mulSI3cazmEfOA/mGB8d
rTr0WtXtqZUTG2ZddTUomSCYuQ7kPy4JrjO3mhGeuxHUazGlu4oieBk81O4wnTyjJYsqv9Nj59vv
nzXBkuzH5jjbG7RZqOLQRwL58Dzm6x9vm9WCCo8GJik7lDWdHKJPdcoYKAobrLhJW2wM3ygpr2jX
oRsQ49qLgLpOAUswD7Nz7FkvMsw1QhNAYf/+3KRUc9NPk7KF/RtluiFxC7vy4zNVpnHbuhHq5tHR
TBql2ROkSvY8CR4F6LI3dj8c8zjMtpVLwzOP+3jnjOZjwqmdogEIV1BCEx97D1YG7BpMIhApVFwn
mOllGc3dM9j4ajFYbnVoVE3JSzHk5EODSgWRnjnbRzy94kCq2kBvrTlxJVl/lcLdmF4/bMg4Sw49
CZRedSTYgoAlC+1STm2Y9cld2pE4yM5xqTY8BwMq0oItLbiHrvouels+2sAJUS5szcAwD4CLM9Q5
2UJjQge2FnR7w7vOumS8DXjid0NJJmnZmHxMZC5D8ikl9/rWSGKHNxUF7Lp079pM0vdNxOtAO2xJ
Oc5eT4rPk6bRdxy+EDREkS37JNS3ZTHkW5+ow4BIqr2GkXfhtV70Ypd0MEaPaYdAb2VSg9BQOtS7
4VCF+lCtzQTgKT/MWBRwGYKg7O+bnr6zgioV7Y6gvXZjFyZkNW+8JcwsX2RBjevDxQY41gDmeRHL
ddiQqzEb5qkRsbX1lbnx8rvObPZ0rJybLmsOqUvoBW3GXTWGBHv6MSN62sB26wj3mXfF2ONqdXAy
duNNz9ZZd5r0GGl++1wJQZJz0vjnbj1N1AAzfZSEuFXVonUxUWLMzTc80x3VNWkekSfiYg6aw9BR
iB86DQZHD0Y5nenOkX8VvAaWs3EaU1+0SdatwpR675UlpL41QOdxW/T22YrkNssd96UeTXyEgfFo
WZpFMEX9WcajTowc/ZC+0whzTJNrEHKAzIaKwngdlOv70Aefb2k+rxVPHlphABC06V6TCHisOjy2
srmXZmd8osu6dGUn9jmaZjh4dboXBUmtlc2pZzZdV49W3r0d4dodNPzBAyXCvTV15rlNAl6vQbdz
E23nh3364uMmRv1NE6rvE2d5SfYkZn7elLLVFvAPVMeotldNEuvXRLzaJxv0nW91twNPERh4V96y
N7JOYNGWIUkXvRz0p9Ro2Q0V1JlCea9ZBXmC4Hz1SlrXbY5srErepP/VLisMGGpgU7uiDU9Q2SIV
rPGrgVgZb5DF1tcbe89ezgCRlGAa9OWfppiPM4wroH6jXjKF69l/rzrk06z7MCGJ8JDHydedOzND
SOEn5s7txnlfuESXGIRcBMZ4W5XJyXX6W1QGatGi62sHyBCxBzemM8UPDkBQgq+Yakpvgrkf0gCc
73WnxTuUT82f3jMfJ2515lgmpMOaFRLBx3VdWfthoN7FSxFQSevqYEeQHLkcobxjWTCivzNIpasx
hjczu0CGecT9EIDd22E9RZNzZRLRgfumKdez6wSHeJKPozF1kJSMbNNGUD+ptm20UA+3mhyrFWmq
/SbPqvdd0k+Cux8LP1zvv90FDEjCtlyWZroreMB/fgmZBqBJPQzgyYaZhXsbLndRm88oPpMHz6Lv
E8/9A1lUmD5n7Slkk7G1quYht0Z5PwbxkkRyQVkWKN7gS4LYmm8Eu1xBkE13iWsFxyG3iqWjWM4o
EcOl3ZFXhxecftwAlzepmHP0LoDePh1jukhnPcALHlVyX4jo3JWOTywou/eRoLp27rM9wP/71u5V
QHa4LE14WoAQAeD5TwVAVTraOdbjuEAsQo2vBUTmjUZ3x/KsoXyvL8RUYkCdo+TEteWtk0XVEYwY
f1d9CtxMhwKZk64yv8a+hS9uqGRzaBPX3zfjqvd1jW+RQNt5NIz9YAAYGppgT/M6RHX8z188N4NW
TQzp5a9El3VLiBZqUR7vG523wNiUkKBKEstpnUujibfYwQgv0YLVrEXpxugkwZzYhfdz1LwNkwG6
KnPsPXD9DbX1emF1XbjT53EnmpC8qN58LHkdEtnaHvsiolSRAHHqzT2Js+Qi6RCBcZI6YMbTYpVJ
SdCEGI4yJOVzdA/gHoGd2/mpK4f8pDVZfirng1eG4WkCS3xo0bkh3vuasyPcECRinqhMwk9oksY8
jYWpqpRew/nC9CJF++SVGZJd4uQ2jss7nTrEWzzN5Yni5iO5PPFdQqk2HwmGa2z8kUYhxhMlZmsr
pulzX4fWnWZ+6Wg/0wjVbqdBTx+DwSWIe4QZmMNRLHrZrzxJrDwxMUqfPLuYhgx6XkyJ/og5Mx8A
z8eEFq9S5FN7GJvl0gl5Wv3mi6iNVxwcnxJjG0ZZv+OihncaXuhDXYFwKNiVGaZ11DPta1PpWNfH
0trUfvoN/y+9o0oraY3IN7uZrJUZz4AVMLALvuoqGdJNhRVyOxGlV41BuOsd48CPb1axdyIODyt6
yBtcVB452nq/NctUruZ602sUdLw4akhZ6h8V9xPlzobupFwEgmJ/NEDVFtAwAKPiXt2VJmUW08wq
6JnFEdgXGEykGwQbds+xh8bNM8kSNAhiKY34evJqAy5k/JlpCHlAnj1EnbA3HhqApO0h3hHRter6
ortlaBSTDDCGV2cyIGwIZw0e0n5SL8V629HCofOlP4JJJoQxNNvDQM7iwuph6E3WOmmrcUsZ6tmf
427vdhP7p8BBTGdHa54xMoFMHIDwK8e60668ar71561T4wm1aJQd9Z74BV/OADndZJumQbANxuoB
inqyDlr/qnHD/GCi10w6H9PW6EUjcNHCwBuLaxe8bbwjfpyZ9bYXyAnEYBCXO5Sfa7i6+SS/wG+z
sA8O1Y2Tzj1vPrQ8DbWyE1MYHYbOE2hUzY5tD7/kofk9aa0vQJHzBfbFz9IAKMLugajVJnpNXPLA
sJMyOtj2ciy5Ju6lO7JAewF1b8LhiJkyhxCwUVcgllBpOZMWtfjpdVT+bvW1SPP5HM/jfBZB2m1R
oviLIPVXvrsAv2e0RbgVPRUQHDPGo+/Ako8ak6qZl0M/bEjWJuYprfaA83B11I0eLbtq+O74EgFJ
A/I2J5wHjzUO8qkUm6k0sy3J00Qc5WyhAfywm9xKba5vtBZY8tyP8TKJ/HVaFd55yLjk8ZjeomhE
NhRkT0xC8pb20g7C2bNZZNk1mDNBaldBy7INiLTp2uxoT0m6rJtKKdQsXsm9TciZQ354OywJ1ygf
6GrbD3HcXcPrLvesCuhoQ0Ww82w8NejhjlVrogFp7vxornZ1S2XCi/BgE7QaYoGS874FYdh107Cr
amsx2Jq8C+/1vrqHNlzuZSSSpZX3jxZ247uybF71NjCeON+XeooeM2EO+xL+2pWTs5oHbE/SZezB
mzMbvECzme2nfPL3ZkQYUlWU+l2fCP2OGI9jPOSvmWBdhGd+gsayl5UkGbrUgsPldxLs/6LKwLt5
IjGObt0Zx8vvFNuEH+XuWJ69wrTX1r4GS0r12ePjNI2fsrqcNoNVgJyXdAYW4SKNcLQbQVlfkwGD
1mdQqVRppxMza+qnqnMgX6bRyqOzumStAF2IyQRoAB8MqVugbcNqdhbWtg6acmcY8t7qKuvE6iTY
mkP3NrUO6N8DIe0w9R1ooQTyhempn/x0F44M+k7rydMphkNA5viu7p1d2/i3BLAFyyZorueiRmMS
VJsWZPSxg1f//ss4p/7x8ndJS+A80B8TbZUGkTFJEBHqPZNP4q+pP1U30rvEs9L+0uKnsCL8y+9R
aLEuLkEOz86Zfh8YvttoqKlkyFHso5Sito9j8YatjrFqBkHUFgQmGN++cwxIt0QUB6lhrOFj/hdR
57XcuJIt0S9CRMEW8ErvSVGUfUHIEd67Ar7+LvZM3Hlh9FH3aalJoFCVO3Ml+dLu0cmdwSyo+6Nj
lO+9gMGv29jZPEVvxlCO2ho5rDs1zXiUsT1Sz+HvKThtDvH4Xfq9vi3MiQrONI5ZirXgwN/+7LAW
ydzPjkGO2i+45uYYgBiPOn2/DCJL4fR6caNpOut63V+o6fRp872ENtWQSdlUxxqqQzCm1jrzOJdA
D4W0iB155g4705msU2Nbnzpr7zHsdH072YUxL8KS55gyxdqx+nxZ2Zq7CRum0fQZFTRPaZucNDst
taiYorOvcTIkGytzf+oAwBlplivi27ChnVabe6bpzIgCRsfWqv48AORfsu9vPrzi3wIrIIKHFTnV
e9tl3Nd+Zawzi+1qZNNtCOY2WduY+UGVzpxxHK+4jMI5B6KKtzOZTqaJC0Y1VrlRNljPommMX1Nn
3u5HHzxWkT2rbEsic5plofkWsyd69u30PDQMhx/MKyn59OlXHm/WaP3pIWWxyWDcp6639vRDcpTg
MrHCjSxZdyMBY1KpX8OhHBA71MPLLpp1ZyFzme4G5uXMwb2x8UaabuBPBsf8XNbNXZO7Oh7hEcAd
gkjKpMnMrxVUj82oBswyZc1ZBza6BoZm05SJBHT9Yoa4hP3GXnlcPM96bT1aLtJpDWLTZZUKXLaU
LGq50Z18mgZmVWmkWz33cWcpUqJDdA240pmt+w61lo21DtnqVXHtr/q4t47omu+iw0kzqnj8of9w
xTmWhBat6nN2DeGfktWbxy2auuF7z1x8zq3tP+n0WtEFTexV77un5lF8YGRgmjIvrubTow0U7ItO
+09wiEZrn45O8NvZgC6KUL/L2nmyqKb6wDch55Yc+p1F3Ds3HG0NEcLbjoKA1piAOwrzQrxwJien
RFb7ryavZtHMq8W9uROKsobOad8n1uJ5qfriQroK9GScyW2GH/c48Q9bGjRMak4L4wbnxYGHUb0d
OP1vdeWmhyDhfNQDXKLCs6nPo43eUVeRe43ckEGXDTAg0ZoWgnUdf1mOf61LGDQkfsdnC7xM0aCX
AZU5eDIGhZJBMI2CfqBf2PsBqS23fenBAsxdfPd5Ub4wxE8XlhPbTxYhBo48xXQC3Guu4Zdbe8cp
ryksgZXlG+UWOP5wqNi8w6eKaghbWs0NaPdXznXI73QJgP5Ev7FbG7h+QO6kodv2HW/6o8a71T+h
LX7EVgchLjCPlDsFd3pgF964Mjwkx5luvhY+7DbEhK2TTPANVdotACrqd9eMaOKU+aLwAv+odfZN
Fqn9FbZ9AMhaKY4rKGNjBECn93joW0mAApOMWDgKNCC989UzHIZ+oWlCPoHWRYMzC9xVQZSuymDU
T1pD1CFEgucsEhVHR+vwg2uxto8FBwhGLNbODJ18l0SB2A6S7R6NQ0ts9XAywlSAshrpLpHQOHB3
40pB0onB6yxkI0fmLa1YZFFBOXXolnPKDeCDlbQuTHaboqKMr+wN2RCbN933803fBdNBsNeZFwNQ
ZzB4/iGCNaOmTJ8Jo8WvP7mUfmVx/MfqktNeRKlemkdqK6Lib0h1e+4GNT1FUeXPMYhb88ZvQnYx
2bl39XYtY0YddTCyrMXkwumpXbedqRYN5OOTHQRYc5OuXZQ+cCqny3+AqHerwK/oyKhLQb2P9JaF
om+RyvEOOeUpS/YG+cvLoLNGBFEAI8tuUr5GhTVUrgN9DMR8kwo+pWF9UgsXA5DRnnvV2Yf/vXDa
HFeNMoGy/v9vNHJgwyibflm1yjpwcvvvi3z8Cn8Gvt9MGKuyCsRBXIbAN6ls4U/++9W/F2nk/D+y
GQ54HcHNQ35vatq7XGzNi0xU5uHfS+UiylGkvnPi6jniZ10MpfFW2I8IZ1WYxgHU4n9fHF9jhgSI
mOEyX3KzhKQn3DGsaOtOaHR3C5jyuedW284gbfrvJUy913iYVqJ08hXpTPfw7yXos2jV6xAm9Dyp
90Iv9g49t5u2iqaDQeXIocY1P6P7+NFEnaV7Jc++H7PoU2LyYCk+XumnQZSFsLgycE4f8tbOdg0l
LlrhFDv6GMsdh9cU347Lso3Z9JCLduumofsEEh9FTOsvU5TNWv6153//FfbVcHFydvhoqNXq39dI
4at5F/PZE1DwTixt5YmekNJPTSxISeWfvMfX+fgBASItdthfF1S3OcfKip2jGGosl05uyW3MyLGN
64MtivCcc0p7IUq1G9txvCCeZC+ZWXyFoy6P/34vBo0OD9Ju9v9+0/c0Mbc5WG9TdpAPDyAWdzcQ
59Sr55kF9MiJjOn87yWtBs7aNbMEPP887B9/DAfnhCaLB6yRH3UtuvMQa9353686A5tmk+ZMHBB/
2AkO9Hr2aDOB7hjr1srdJ5G48skHDm+OClIz97mhteVJ17pk7oR6vFVDme9kMbXzWjls6HJ6xt0e
6Ut0KZCiXDw3qtIXpp4ZJ9IN3ba0y3pDN2x6gWzMyIntyrveak+yt4e7wELMQFr8aExjZiQlgluT
RiEN0k59MECY7ZFEm3kw1M9FJe0PzTvbIS1qNTSotVlZNZEYXc2YvdlwqkCpNsUvwZWw5fYLenoU
c6ePl2itDBnZ0vjwxxeaIasVdPZfDTmJeuNCnak4/uOhAW96CAgqjirc/+elkgM9bsoJ98At/Tqz
d82QdquK21x2/SMpkDekxoy5SMb4pPrfZhT1kRmosTGUt3RLm3LRog7oxaZOpeaTP3TKCt6ctNyN
siiuZLyMm0Glw78/pabQW7dO9yIJMMylnHYpQLa1PjJXS9Jwi9ydzLxx7+nDcGSWm56SAg9pV4tz
QXMJ/zT2y06FUINXFF4mJTjuGk6h/pShmz8lLgC1wO+63b+v/ec3qnQftF7DD52/O7VGgbQ1bCdh
1nzLaJ7057gz8mVj1c+Qkw/xgzPYeMkbrcbOJo+YXdsZCb2wVbsMM2A5TOZ3NrWvTuaD5EMPbIyV
yMU2bNCqgsmbGZXJhoIqPwRGA+UGn3Gvi53lUBuGfLEdoFH518zC2J0HHm3Dw0vLuswIoQAhrjhp
l8Y+N/E38iRfhEVuLbAi/dVD/N7EdGSWcb2rdHYwbnZC0T1ZVuEvUAHJpxTxd6k/sOGuQxyLS8Gq
O9ply+jVVhFNC7UwmLcxZbFsB7ePSf8WoVoqC2pnbaVxsocOfPIF+6jwt7HpA0VS/PN6Zp1Qngja
QUFKcn1j9PGHpIrF5S6exXm9hd72rrrAWeQBJqba7qNZicq5SiEmo941Ry3v7jr1zGu2iKuO8B8V
NIDqqA7+yJ1wA0WRUnTv5Ofmh55g3K/GHjvumYn/llYp7dds3AcReeH0o/ymOG9O9DNc4Lhtt46d
f4eh1IDocWoRjKQwsZtyZMfh5cWcDWRLrpA+oKks4rPVcAHgEn8bwjjDsRr9NQPQUBTCr3h6sOil
AwzW6vjUeSBQ+x2dGeZlS+bk/cIZqCsaObuNgueMEhKt13WIUiWWvUhbS1/Dboz3OPD1tZ3ptGlM
BR0VFCStkfjUsg2np4y08nKq6lNOkc2OmQJKpmTIVtDS5xavrd1ha+DMSW/DtAbO960HNRhCYcAx
nNZeHQDXpO956ahx0fkMBbOHxuVuE6WZcy9XJvIzcVWWLmPWhDYzT704V5LeFD949inwmGXdwZQm
3SZ1t84n5KLJB79pZWejvBDL38DTIRwA34Sz7qfI4Eo38g156G2wNfQM89fK06fE7LbK0T4cvB4z
v/Bs7N086QprYTC6CjP502oJyDUVHnAAH2WvH+rA+aj7XjtqocnTbVxWeWHPSupp06T/iTrsIrhq
KGui+zE1D4JxmT00PnrzuJrokKTmNaZtTlJ2VHMUc3ugkq3z2mYJm0iGaQ8Pfp5H91Cvf0k1U1sn
edKkVvCD4NaRieY21BdFZp+DMfZmscFPkkxbf8xW4L2+sijmoUOYmGxCtwUxvqljZS7Js9Aklrd7
02x3A2we0ojq3clwy6HoHGn3BN4ByXWWt0VEJm58Nr3uFQ7VvB77D0v32AlAlTXSGxfIa2Q1J9Ik
mJqD+tstSEcxjHrqpb7iCiqo9plHtIkA7H5EN0RwNQbjWnD4xMKRQTHw2xfAsUetT4FD++uiMp5p
aLoLM4L9oc6hHROq5eEUyNjZDvQuaMAPaUtjrNcVX9wMKH+rGBi3L71N0Ls7gGDrAWxLOyJIx52g
BXLEVNd0j/Li8WRawoclSMyE0pNPTBtXhLCosE4Ys/dkkQOU249OGFdOVRRkR85rOalh6VPAN6AD
k5KxOjbOIak8PT7YQ7iXuZzWAh7lPDGHZpOX8if25JNdMbHEYLhhZKAvgdviiIreOrv/7MzyI07y
c5plm0YwElVjcyt9qsMeuC1cmfZI9sPIpt9+IoDV9T4Nc0mgP7UaWRKrKE9++uxqJjbNih6TqhT6
vBP6vSNSqORT4QQ22w8Lv2IAIVSCGqWpswupWbTrQ6AXLI4+l46fOkCKi/LZ4DwSNyRXModg0xAk
2hwt+rVWvFOm9SUaXSeVFZO3GLtH3rY/JVwic5js5Pid9yiZnDX62Bo8BZk0JQ5ZVt9RkGdEO4jh
+h2sv6ZS8NMHek6dYG+72dUGaYJ+zA6wbJFE7fCvrAhdpRntN0XlPctVUUZ7X5jtXIvNXc/jFKfR
bIyhCaoILhhqg0ysG6OjZJtFE90stOV4vveWAjNwc2enqmBfBQBC/PrH1WA4d+1Ad+M0rJoSv1aX
5dki5GtQzXqA6XLCqmmPqyh0T3b+koU6dGJNO07gnDU/euPacGc0lNN55Kho44ckVGhfnMW+znOJ
zPBQAmp0/IOmSoBN9l+C03aBKrMcWhyiLsV7S8n2A8nQyKMjQfCSqp2umBu9WJXcQIsxG+5RUeIw
GWi2T8Zjq3cfsK6FS97Obt81sDBILsUcLztGpUBsrND4IJ+H687ZoC2lc8fS1CJA0WGZIiJRN7mk
5yx+8yZMo03wB6vyEzm+PNrEzHTiAI9wzVrwLsyjlrYfUwOfHY4oAqn/UjGGKRrnNkXea0IHO14k
zPx9/2pA7PUc0c/0JL4N+G4dA46B2WMMSah3qSz8JSOHmBpM1vyhiabA/1X1VtO64YVLlNtDTg+5
TqQjU/zj/JREFeLFih9/RzXhNqKPGvPZb01XETnuzJ0le6ui5zXsyuegyrJDWPDd83yaQwGsgGb6
cKOUvyfcSRE2DYydJtLFw7k/TFsD58Wiqoyrn2MC0cQsbhJIZKi+WBuAR8TxR45cQP85Sr0FMzY3
nqKEFGE1Lcre30Okpvk0qdiotFV3GQzrR0wxsf3okugobzZOCRpfePuCkjiupRg4kLRKmFusbGu4
weBAC4XaY/I05rD+bk7Ncx7jdWRqUJjOqRoiysBLsY17gBYOchcpxoaTSVx3G98vqKMyGuJKybc9
ab+gGyiKmVqKvjK5MtjI4zbm4K/HZERa6Mhw3Rmm7Ku2OQoDTgBWg6Cwn1xLCeBe9yEj6+9onJW9
xPmuUdVMmvesmulF7Ddik4Z7DGV/fs1m1JgMUhbOt3CMo6FXxgoHUMEjyaPiJajeip4UW5046daH
rW3Rf96FwRsjzNdkQGcLAwKnSrzpmIBKOPErDikmyfP8alUwO/FuJfvMpRuL3pczwFMaDR0ilv8+
10C05wng15zxbzK3rIxPIFL0e6L0jv5v8jjW67F2lFBfzQnZDOIrdY1NriG1IOlPEkxv4ywYgzxo
6PpMZ+dZROF7UmfnQQ6HKPIXcrQvra4uHvmNmdMWMWpVUO1dNVacPSZu6P/9d9iX1V7BFF+VQ3kb
7PprYNO1EnZrVmy/OgqH3mWTyJ0ugmBhqJ6fOh+7fRyX3b5v5H9/JR3yVbxjijQH1xYIen8fCF6Q
XbDZa0TVlZyrLAtod/YeScFShXOr1qpdbBrVrn+4TuHfIkUJM0XtqvRd17j67t+v/r3kUnEIoP1A
MzcZxFmg60BUhzqs121rXsPsaATmYzym16eqoEeKmidSwhTqJkWS3aiO2aWSOV7fh+9Rx8AiyL+1
KStXTa2H12w4ir6pEHXt+DaRqITTXWKvH3Qo6A0k0WLqhz0tA4JgruXP2j5rj9VfQtPlAv9v8VlR
mBy0mjj0fpIuxRhxqcn6JfVGtS7s6hni1p1Q/LQqkpSZWxCtYh3JMm6K8VAh+W6K6BcUZnoZXYI/
PU7oh+vHWXdsYMtwOtYj3WNm272o2jn7mvPmh6cgsN4Z4nPSsMY3rp2Dof8FevqRJNpT3blsOZqj
islJOSxmkt4MUd/dOGn56WkbTAtmLTyqSAZByXCo7eZJuCplhJGspd/U+YqG/gRv4kic/qvX5IsV
s1lsg0PHPNmp4YkR8K1X+HWY18H+ttzshwVq3hbqXhZlx3lmlHQuzp1Mf2yaTG1m++qiKT1fUsrk
6/GTk9V7iPNblf3BIt7l3XXCNZwXtDvkHG5TsY4ac6fl7huwsbdy09fqDhOKTXea0uhuLMnRv9JI
z67AvhQW9s88pJ6aUz2p7qT9y7/dgXMzj/m7GfpowNACSvPFK40Xv42PlaQnIPIujKl+clgQfhDy
N5XnyXT3pRFSkuu+pb79KyUxq6HckCy95zEtnN6QXVvfXGo504e0xDCZ5eqHIdumKQgXEmdkm9kl
M+6LWWLXl1hXT+kkTnyIhLWadq9p2b5PPvzWuvQ5+kTVvLXCfLKz4FQgNU8Xuj52fAY46qyTsoZV
WWDqmjye91n+XbCh78F3+/re6apntpzurBIIS7xj9wR0S+D6r1VAEXX6eDuarnnV3I/BddkuY1Qw
gy+qtVZuXB1sJ79R9CxujhYxsqPIwmQe2Y6zKqDyUjS/haZd6oH9ZpJpa0MlxjxzD4UWmSu0TUb3
nMwZZBHmL9s3cBZHEenTrG75ch6ky1BVOxWHr83Yngv1UfTdMsmbS6PwMfdD99KK+IyvZJV5JGYy
nyvfTuubGxZro+JKqvDdYxOpVlPmLap0PUpmP3UfBCsTD7T1KDBXQSXnnIqFZb03HmdG1piJFTPA
j/IL5u2CreXUZuYF18DVzafv2PHwGDk/acfotHZpwux2DYcI8mjZpiNuLYjIEYmO1wFdafnEHRvR
gZ4bEGIF17SjEJ2qpyQXF8ew/rxM+9YL69Zk0Qe9sWS2p43S9HerlRXnrfZNaN1eWtVOeisjnU6F
31xl3h7B4EeR+wORmfMSKUnGYDpO6PQ3ymh6KfBQEtX3VoHefpLkfzJomy+RWeDcDwd7nYTtXT6i
14afw9vuPvNAUe+Qt1+Quk+SYgXAR69hqQ5x7FyVSN+68T12NcgKiKaSyvJ8tG6uyejCauMXAyRg
Laa5WeWfzDw3Kr2x4V87sqaQOt+phEO9rb6pDxej/opx9d54KDuTk375+P1NgWXTSd7J2bAL13Ao
VSlc+hZSjTV6LeHf6T2sW7Zv/r4cKE8mLhksbIN6tTD8AAwSYkLghn18VZq1RtfSClRVwf6duWrx
KMI1BVFkl+eLbjNILQf3PqK4Tmas5pmEGz7JW+oKkCUx9Z/6RNNNO3SIMmwBO5feawq4ebYEIZ4U
83Vyaiobqc7zyujkW/6IdYwlxDHGeeWJPZ70b5XZz8ODT+vRnaYiVPzQ2VnmRAM8kC9uYWqhncSj
2zK3iMXbvzwQ9jFbEO/adix9JA74oZvyQ4z9IW1SsmfZVoYS8r5YyKR40Y1VEhkXOm5xQk6Hiqdr
Y7ARbt3Nv2R3C4SJW5Fw1aEdos3AOzwpIFnjc+KEBz1T2Lh6YFbDZwQqzEkwAng0iLTO1i/cc8lt
uARq5Cd/o0Jhj7XmYJfarud4hVHwLLLo1Siat4Rv6ejDVo31HEDGOnS8bddZR3carpS6rR0YjSCX
sKqxs1u1IBT52GqG4B1QP9DvS4jsb03xkgRMPUsE3Ecs9lq3itOrSfQ2x7zRSRhbrQ0qwbSPETUg
aNPxCJfdI5WNuNdUAMFLTFsOR99ajuestq+TtC8+bfeVF65aA/OBFzafOC5vjf5X5ubBLjgfdCEC
CkScn8nTz251C9xNlNcXlzXNTur3pAlg8lOXAtj1KcR11fVqw1zqZEfDUdaY9HEBEUz6LHu6qV2P
g7VTcvGhcweu8y0NDNRAjNkZmtbFquj1oVeFVHD03LruRyFf89L+dqFHo6FJZgMVSIdmJ3vtxWM3
Rm/rCQMxQ0Yfbj4A8bj4dZPmDDns3I9gFr1iUemPGoWAjm4zOuYhj7TO8K6B47x2tMri4/bTV72Z
XovHJWzEM3pw9LmJ7WZuunwK4X1U+H8HIyDrx8B05r0YkuI/bQye7CbaNxM/m65R/FwnFW8l440x
hGDAA8lDOPBostGJLM5Gx/uTSX8DUAK6kU6riIS2VOzakYIujOhRDNcm60sZnrxieIU0VHjyta71
AKQj261EzfqiuFW9xVzBeR00xGGhca1769CmTyqpLn3X33LpYJY2r5Qm3rmPD2N9V457HNr0c/IJ
UeWdv4nsXpt1nvGtGeWeWLNijt5u6L03KQIo4rns8/eu7yF8hqtEZB/slmBwJa0+s0M0h6J9rbEz
Lm2bh4stDwXVvoPKUZfsVef3r7ZZ7mJN3+GWPFAATxNtHDwn7tLSvEVdv41KXkCWg6WpmtfIGa6s
ZuQm/Ysch37WxsgFtDxuHWin2sgnYOTBNW7Ft4jEPglA6/CtkV26OXYNCjzUAUs3I85sZhM3XOh9
2y76jRlITPKPhYq87dmZwk0Qn3IdYKEdiTdLS8OFoTMkNVmhOlhe+OO0D1++Ct/90szyhCvqm2LY
kTohtmzcZDUnNbxfVDN01aMf4knTCrIxPQpJwEcUxiDKJj99l2EDyI4q5KBNz1VmUo7NUjUmeDh8
Q91CjEruqACwUEJBgJfG43pocDXDuuv8uzbZvyp8HAon7Xn0us0QFV8CJwRK1gN/ln4ryh/UFFHp
TA3sDOEEgSB110PApQmrgMKSqL2b/Xhry5GfHsISS0FyHTJsCoaDACYfzaX8uSbUBgYmEj4C4bsC
1NCincpT6VW0l3T0pPOdI4EZW+9+3Y49mz7hq+sxt7Qpc5mGG9eZ6j9ZsX+Ga8XPx1KTyHvWcT+W
Yh1m7Q9Fo+Bok7qaqZZSkFRzKKIvf5jrzevcwi/opcTnk3qLw5IxD3MIsPv5WjfL77x2BeVEZP+w
CpgD/wwAqWqO3rhsyNcAA0nXetIdCpstme6BEAqz/B0LH59FyCPDOjeVixAZZPecx6g9sRq4/Dsn
/6EHsyGI0/aoZ9M1y3G2OtYVLZpNLZyGKuNNYdgEmslDZ+hab03MYDX40zd+q5fQa3dmVO8Zm84p
RDhSHx8RTGZKneK7rbNiRggWbpc7C2332PvyN57Q9VT2NuEd8GtYr22E/Q91niF40pC9wsAkqvIu
gNThXfzGnUpxcPsF8uXLN5oXg1GtlsSrsud512LA44w/LRM7xTSoHhUcTSVnZftQEpjW2ONf69Ah
G2XGq4yAG2StOLC8L5TX34wBs6OZsLPVqi3zcjrWmguBqrMjS6Akmt/MCRusexpfnGif1Mw5BI1A
c86r+0qGezLs1zH0zkgun91am4wnr9J+UO9/qyz6MUS6dg1rP/Y8bYR0+N48n6o6pwKvQTGSrfae
p8mOGe7Z8CqbGwb5NTNwVxafjmL8GPrVZ5x7zLdILrYPn4R/CRUrQltamzrsvzoNTqTTN188MjJX
fDgGmr3UUuSD+MnDZctVpP31I4GbQe1BTmBQKymaCKedzXO8F+2rkdmvHKGotRkhEk7HrrVv3MxP
hfcypsbvUPHEStP2AyFG6d0X7DosSj7ybu1Pfz7rFp8jp16eWtxeNYuyZc8qg+FqFIy0ovHW64/c
lhXkP+xw6RI6o2j9DAnjHhN3b+fSasVmRtON23ARpnzvU6ZO1GV+TBNZEtE/+QHvGGYLRFSxNClo
mfmx/jIKC9gx3qQwuWja9EMB3Es16bfOImbki+fqsUwIIPozRslcmuWLN3nPddq7qAbDi8toKm4U
6VFE1nmd5p8xxWaapLI7U5+NGe4xtY3G+Jy31c7Ukeyr/jvk1G9arE161p9HU+7HyLjJ1Fk6ISN1
voNG+t5um+eefA/vWk5ZYnLNmE+4NKu1LIVeEX6GSt7TCs9MXz+7jU1/fLc02+x8qSt5G6v4HfXg
NJn1wo1ODHff/Kw8E7G6NF71YhNvFUGy9wv5hf3pHnPsa8bgGUvN3BkYNThm8E1e5EWxycDthxOy
YVMNU18tcGUdlNZ/GmnG8qX3u8Sf5rqv75qwX6WRBnzLYgMh+g8SrsdUDLu/aDCf0xTTZbKkXP2r
eVzJlsUOwqgZnWHtpofyazTK8RE/oO9B24DAjEWwKtP06lfckqVO7dtkYakxjo91eGqAEiFz2Fny
FfjJjsg2sBWIaEUZ8FFJfTN2/i52kRCDaK+la3JbIQI1AQcnBKXrDTOvi1mWYNDYkgn9o5WKYoZx
piwxI+9qoYvZdHom2XdSixfRBD/Rg4cQ2sDtjGn4zU0TY0PwRJL/Y2hJKAReqs1SW2wzQpOi4Q6K
CjJLNIbse6tZjpOL58VoTskNr+97VksE/nB48QWg9nQTFB2WAvfguQQqx4lIlXOeagvX2kBp9rTo
vfdOvBUNlXgaFe8VFmJ7V9rmZbTFIWqCvYpa0g7aOirbfcQl000LBbZnIITV6pIQMe08QbiK3HGr
pg48bAUC031vm/TUg+Uus4WXjR8d/n7KtwhwuvIcJN3dq2FehwYW0OFZthnGUq60JA5IFxcbjbmr
ETuM9VO9nhXkA2X/M1b5nTILnOw+x+X0VyQVhs06a+beJLaay66saR45bi8/wPbf2DK9PBz4nmKa
p+nsprwJj2IDEaeIgPEwekrnmKwHKvysYR0HD7BYKX6rXJ5T1mgts3I+rIcfs6L7w6k+B63pZ14m
X8kS7PUQUgRGXib7aURlTrXxsLnN3BjHetMzC+7lQlNRwZXTYrcE8i7Aag4VmYPq0ybVrIX9mzHq
v0nXvwBGxev7wajwJtlCj4ZNXjjeYSmhhN1g7cxOWpl/Sl37zTT7xfWTfRNSz8foCV/6s6kOmUst
9WS4K/xca28Q3Jpy6YXRpbScFwerwiNkT//Z6CxjpRgRqSudJ39W5/3Z1zbQv/Q8Xfndo3F9iN/s
ILqZpHwfg3Z3rhpMhLb20do8caw6OWWu2lt291nggR1EH8w9GqRntVndYgblnq9fY6v97cfpq6r1
b3I0i1xXpOAdwnh2n60Hy9iODemJIB6+u0rssgwcaa2/6bn4wz0OI9FPLoRq2O8zs9YdSWl5hy3a
p6EJMTW36Wnz7jZDNgm4iniRP1VYXJrqCkfe7js0j9SCUuoeEqB1HhHpuV2VWNYVHVUWLV6jwQ49
qbpT2Th0njZ3eFW3ZPSfJwdrml3vlNnfEcMeAlJ81SBoOkl81TuABprP4UvPqTTrizXGxO0orRdQ
MUyJh3uuJ/eBUZCo35QggRW6wxEmDOGM4hlP/3Ohtdv2P38Fh7oS6ID3ilmza9EsmafMkGcvbRA/
W1rP3sV+z0V4FSQ3ZiwJYINJQRH4zXQW4SH76/KJvZoJog8XO0actGC0bFezjJIn4oyMagLcRUpj
H8UXlBb9drjrZlNffrWPnzVgiPLvqzHDXGlcoBwWC4+judDSasYSukjM+i3FKDBnNcJdSzVQm+KF
pOEzfCC/KCpJ6BIcP51WW2Ab5tMNcGrJ0TkI4yGdOpTD+Tpzpsrk8mpMDV9hQrmAIYKNLMZXEjQ+
bEG6eboPPeibXXknhBo8gayFgYkZz8ifqbq1VyZ7b9uewi3AffcSwkBLmuxvHCqdyG+9Nooe5Ztt
P0ZCt16ovhGsw+G7FI3FKSYQuyqDT66F2ikYELBimeE7E9V5tDCfaJ6iOCEV5tYqBgRb2rKszs/W
XCT9knBSv5hc603Vyc70JYzNxGIAJoeP3PgyshRLtgATyhDxrAfaSaUPX7ZlvVgMM5hNGKjdWf6W
SXeJEPfDbRwwUva3QWVv7UTrAMU0313yblXGxrKQXBNLo0egg8qmkIBk639Vnjp4gNnKfDynerqt
R/saqmbvdUQ9sEmww976iZtg6XB55PS4DhzE6rZ/qqX1Kf6PrTNZah3YsugXKUJ9M3Xf22D6iQK4
oL5LNSnl19cS71XUpCYENlzwNVLmyXP2XhspiT0GjBs9r18b5GZBQmfgYI+KX5aY414T/9SY0CAS
PbRY4wzk7iVokmSpIZN99mrmVMBZnbVTaITqWv3WlPOWVBm73ikfRaY9afQ7PVdi39by984Sdz1W
v0lctQsRFwj8o32r0BLF5qGY7LOIved+tD6cyN4xCFpHQ/guM/FFXuh7H6qrDuu8bJZC9+iU0x0R
EZtDLhQ8M2SpS4y668m0mbOnybAf+uZU0vmNp4nKi4QbxghqXbvBa2qzLWsa3FNUARitoqswvXcn
y05t092FFn4Xrrtxa2eXER+yncIYjRST73rk6DF3kJcNt9VQZC85lZkFnthwDDBGgklcWgtuE7yi
5yh57OOwe1BdwCvK/Tf/Lqb0p58zQSRZrUtLVWtOOtlqmNwe55r3K42Oi97YpUn0+vctLnYJur+s
z36DpiRUxrKVXAopcaVJ4Twx2mrbgA5RBvreGoCjguVYxMrghmuCb9oX1aJBvogEAlCcRAVP7OTf
y93ZQfFqwXRdCJfpaBXSCIMOraX+h1YPlJfVNSjLK2qwcTkNE03+wmON1Jte27U0761Jr05+Iv77
wZgfVobD2FzhEwkNbr3AWpF8rAynPokeUWw1Fu1m4JhzKh2EPVFPUijat+z894GiL1rSTAu2inHh
lV7MxYSQ2y9bf4H8mW7+EMsdxhqUGnQbt5ny40UmUPJmRmNgEq0gxrLirv6ea+JTWnfOiRPli/Ch
VtVuPBxMUpWPDjf7UdnusMMy/59Hf0/9fdDn7/i/b/t7LqBHt3AEIAg/DcE5zB+ItIM8TyQh+/r/
Pkf/N5qNSNHp/3sOi0m6FIXR4rZ1nGMb9YidphwZz+zkMwbaccx8+MrflxtDOkfCGZKVZmk+ULu2
BVFOZHXgJSA/p6S9/H1gPj4ai7YEfCmsoVlLbMLbLqfjN3CQoFubmdSvZukcbUsupxGBMPL9PYUe
Gvn5g24X0Hp05FLzI60F350NCd7t+aHFTtwPvLy0T2LJ6Q9McoFFmJ6Nis4endizzJr/ftbPn/09
DAvfXgUknyxj5JfRtmeygnvKtgCKA5miGTk/joYB5HiF5q4APJWalX/onenWWN6sm9E6kjE9NuT/
PK7FhkoNbmeEt9RQeqZvHZNfEEUzCEFTYKoi2o69cv159ORTsXHsP6bzh4IZ4N4S3pLOWC82OPc0
nEoFAxE7IfU8sY1hn/rF2i8hoMBZqS9epvenhNf3aCoGZY1nkLj591CI+hJY9XF2t+WlYV6EG3o3
d1Qefa+VNJjYpBENDqclMSs2ZXuFiUNmZkiGDQyg9vr3YQwjdbD18lzVgTgBIEu3del9DH6OCSu2
lTj959PAtTa2F0XHqQ6SS6fknYIlx5HEo7+n0kT997PA74hr9MkTN8U2TRvrimffuv591jYN+iQT
S3FDi8zIc++YGI0HvCyXm1j3zNfGoQGFOLo9p/PDaVgXjkheu0QXF4qhGQ3L0+WoZ9ugyMtNN5Qa
GO7xu4q7irbdoG+zzCue7CHr9mz3yNjmh1ru1niHEEZk/rize7d8TnrNvpvJN20eDnvQEJ49/50Z
tnf/+zLC6J20ywKfMJE60mqNDTWzXmvTpzAZhup6ow4hgN97H9S8YZ36RDloUzwa5tXnlAiHJMU3
Ovjqs4zxnHRduxwTlV2G2tOXfhAT45sqxmxCsgKHQXRUeclAlH7HkLJQ+nWc7T2tc+40zfS9hTtq
Ia3YuU/zBxdVvTaWd2XGr3R90k1mV9kOh0pEYkrsnkgtRBLvc3j/e2iaYj668gU4VxHCjizZOLWY
RaDRrxFXxf7vkUVawyZyMH32FYLhHHMio7u4Wo+5evRtv9qTaFscrVggLSxAwYcqINi4f4pas7tY
FHMXoy2TTS8MAqQmscYkbu29Eo2aF1kJWpGQxWTiXFWUhLi5Vm4EtH0r74DLxT2ExugdrME6t4XR
7w1PAIHBPnu5/X2aTDGolvlJ/M79ebSu6HyiXT03/gC71s26MKpNT1TRWe9GcfOwDKymDI8sTa2F
VXTyHdVusYOGnyE75iEn37PPv79P9L4OA3RUJ3f8JY696pMshVl97P6j44bapq2NJ6oRa5OUPnw+
w2Nxs1FZZ0pOH5nOEIQOyKPypXP6e77kSEmEk1MdIjdqHxKAK3VZhowwDPHwF9cdWJLBTJ1b/KXh
FOs5mbqFeZYALg4J88wb8Ct8VV20SgsK1SQz6UuCJz7pmocxxMnrNbhnOKiRox/yoq12LACbNsog
lNuUXn8fOhS0R9fPuGXhMbhUViAUz5GtptPfg6BsBcsneX6OKNLNNP/ov5/vRMo8BtZX6djk0vw9
Jek8UFmGHGkz4xBYo7zWHbQo3cbUbDIhmbyJHl7t/w7snSCYg2UB6SDXffJWuXfyMCCknDYlJG0T
cm7UQCOzmYUIfLsWe0ExRsXOQh4W2enIpR984rD+bGyUhwgzaXrrPzgsikU+jtEirerv7wBrxMKc
aCiS8sEwMDaX7lQ9yhE8w5Sc27j+jQoTdeJovzOWJB0eW3Lz48rwwxwfMsJFFwX9nQVeQ77IRg+a
4rUvmHvlWblXWU5JlNovI+UUCp+vqaDZijn9ampzDcSuJnSN5arNbvgYb6VHY0uVLnyP6qHoUMuD
hRyxd5X/crN4DCyqXMnwehqe/MQoOZ01z0bo/qubQyHCn4Ka2SvKDzaIjwkRa+V8l27wqSFtW0yB
dwuHvRXQUNfHU6nCvdOiNC/GZ7Qkr7L33hM9POdus3HIGcqSs5EGj6pNHoa82bBBM/Rp9O8gQtxm
3FhV3Yy1VMC6A4wrbq4e3pvgPDAzqxm4oWAvVl7pV3R2sjsGkBXa8V2XcTx1YrraXnrX567GmA0O
Muz0LZ/CTdNFX25BZyuXFFsWjAIfIvOywhm06kws87r5UTvkYAf10c4goZXghO00fIy67jFItVVf
CQLcxSdQlYN0q02nAwHvqletUe9mn9EUb8cnRw+2FSg+loWrsLkzCYK8c5a5Dk7xFBTGBZkmPi61
rqxiw9Dm6quD1YldUJScjVukuuE5YRLglNraEyUM+eFmG6AWVHqkOXXB2b4iJ2YNKR/G+3NlvU35
Nm+sVTSJo1GHD4RGIDtIX6QZHyf+spL5dhfDayt81iQkJmS5vsRxdFW5cQ/R2SDzy58rN74mfUm3
AkR4JRlcJ4haScgJfkbKrWzSbvpU/jQ0/1gmThHx1WrubpXlKu0VJHk1fZYOw40u6laOxHRRZ09R
mu4DsEOeCmg26GuB1EDTuhuUQ4Id8LV4TBICi5Z5ZpF57OnyXKWp2Bd2dEmCCkvTYH5U7P6LanD8
xYBOu9Kbe36ll8rsBZ+FMj90yYWiZ0jyuBD/dZgaMtVtGvyni4LrZ5F5OdNMJn4RkTo63aeuJ1ti
aoOtLaPNWNYfVZOM7Fz+axS2N5S+19odX+1JPXFSyWv/ClDxnxkYjyCjvrwCWxe+BzelcKyd6TcK
ASyP1VWLxCW/AZd/mcSwT/r6ksjpuR+AYavptSiMj86Z1CLlKiGkeKE78sEuJOdIOWy4FPbscz+R
W6tloH2YHlg7g/NhioNiZekQQLrh2XJ6i9k2evfUAe8G328VpZx3arTRBm11usS0yozIQVZ7cR1U
fVFTciYa9ae0h88doBKC5YGrJ8a7Mgz0+swalW9vPpc6vUCvMVdeQCc9LNsz2+vFC4VxMHFPbGtg
J0sZ1idDZ4ryWEUcwGXDXM0G92oZjxlF9hDQViShE70k11QKP3pieVvIkuUNbi7j3ugBK++vV7v/
/BSTIQPSRCAVS7X6H91d8xzh7PCFQRo2g7+hbE6aL+8Cfx3Wy8TpyqVXOtaK4Q2YtNDbeUbzqk0l
vS32H0ZMXY/8jMatVi5th1W47yoDznnGrSGea5Xfs9yin8J5AbNNLFeVScGqM5zA593fB3/DeDfZ
Nn47Ma9u1w3mDTURilNF+7zLvpvCgxw+2rRonXuMO/UwcsALQ02ukrb5sPL01XU2Zem/kUeO1ic9
5GP8k5MgsQhMms1zB0RQsiRwJULtW3H+Z+OkTy9t5i2Fka0LtzjpdHSKzA833RtYrPe2bX5M6drr
HuGYp1JgOgxsofua/LdtsRNJ8SVH41ab4t0b2d+jODvbUffuiU6sQwcQcJox/PDGjeUggE8kqSix
GDdN2CWXKgdDlvRBs2QaCrLOuk/4puGmo3r3P4lgQcfeTXKZyeBUIkvHLLcj3Q3ITsCg+K83oMt2
mfr6KZcALuIQeiLTcnjJCrnkNIsvV12AgSAIWNIq5fgIN+meFhRejE3R/RYOOxnH07CeMH5omNnC
PFsWFqgCiDjcCawL0qjatZuues/nT1xq1jrr0KaVIBK5MY4eeCUryD+RwYFXltZjmtrWMlbemQCr
ucnVPU1A07BH8rsa5xWf18LyGthDARrDtDQ+ye9l1pi9Fx7rXocJOlbT/u+BSGKE+uwqaKMQ8tH3
KXR2kMLPPmSYH9o0P9oJywEtuRlUPOSwN5Akkb+5ZFS2S5r2HakkOdooIl2tAaCVv7X+tCT+9cfV
uU/a/GsKkIZBHnlsPMj32fzzVR8fGDrTsTS24exZGmFrLWMsKQujV+/kjCSD/TOCmikq3N5Ofxw1
xo1KaC7dIrnNA3UCSYTKrEApSYDrGTIcaaK13HM6dff8etg66DuFPT77GM1QAt7iVAaHIe3GHYDT
XSay7NDTD6qTRrtJ9lBT5PbFd7NtTmyM5iTiK6eXHboIxnMzfMUMyHLpSZAaGq6ontHN3bfINzMS
8H/z+83cqVpzyeUb/FnTKR+776aPuAEG3V4bCcLuxCjEKcu5W+j8ohaw0zfNMZi91/5m1Jn5KMwN
IDvUsAv9dryGxo8BcpaLibGEFmgvGTSOYxsO1yzRy5PdSQ1Kx4S5PAsZOSOxjUmqXmaMphgih+5V
czZdeEl1YNWAHHdT7KoVwoGzNYbAoVxMuEFaQpmaAhdFhJvvKi//V2bOA7Mm4ijyPF/VbfjWxh5e
LK+W21ojjMoULfMWscv6EQm0U80jTAxg6S9mJn6slpJZ2Ib21lX4PeLAhdJnE/dFUEyznFKd7rmC
Ld1NuIIma3hPaozyNCnyF8hAi3K+zaqDk1svdd3n20RidhphsdLQAns0esVcqMYYO7xsh1hbX029
7q2KoVmS34ooKi4Rq1A9otP4LMxJfzS8eqHSV82seIvgQrap/pEr1bA0cHS3KrUSY3tATblgP2FG
w9EfS3h59KBfGVOv9k1T0CCfCF6pqypAVcGW0XvZngnEK9nsPce5Nro501rHODQx7djB94q2AT45
IpkIEq6uBkUyQ698WjX69CYaPERW+5XovfPgziKqeoxyDrnUMrlHqOOE9YFZ8USrQzqHEJPhCqwo
9e2zbC2WBljKSGZgKwycadBwWKcBguEjbj80d+fMMfsPcEPXItd2TIC190DIYK07lISK5DevJPnN
Mtmd8RK91kbwbQdSLaF+bFwBeDjpuh+2kGVkEtcMSHwRiHhcqkKAGLQJzaslZXnjg5s1SbU0aQo5
0Uek+nAFXHnEvhueWOtvUaxZR5cjyIrkwXEVTtOPVNlHbvb9MQyMs2k7xoq8CAqy0BX3SNiohmDX
ktVO4BmoShUN/xI9uo8AvALpyrWPGB/bWrv2ZCI3xoSuYGw2QQqcMxHObqwaUJOIMtqR9x1TD73d
59CqCJluonSbeelb2epvQxv6BChJVpfUeSST2tnRHHvqHOq8offjJV1HwPj+8NPl7rjBlsK76pBh
OHp7L2jkoRiir75N9KXcpznCjcL7Io/02Az9LtHjX8z8B1AKhCBNOj3vHPyzSMXaDdnenMDLH2xd
prAtiznT6b3plf4ILXUbIB8Zgm9LsOXLMkOE7j50thvfUVnBysXx17XPThscY7v9SFoPadlwbaXN
d7PwsOTio2lzEkIREearqcE3k2I3Imf5bvHN5I7aNwHI1S08fY8cNV+2ZO+twqx6FZOyERNZJNi4
uA84z+PTeSVFNd4BT35yutTjdq2POql4SxZ9MMLZPaauvjQIqPJc+2dq8d12tG2f1q+sVo9x0pmr
ISpuSTdcfGs2rdbOd6VovVttd8nLf0XTnJ0PXmREA2BhmaZcOUFiHTXeHK5LL19rGNxXqWArHhiC
YfDxSjQO6B+WjBzjtWopkpHyPqOMO+am94POfViXc4KmJ0I6KFEswPDbryGWbyZUL4UOLSYbJT/P
BBlT1diwqiYelsGrzy7H/osPfpxTfxp4FEpfWFOTHGSXROQzIoDKqN9CU9N2TC21xzxj08PxtU0d
19wJNXL/UixEmho3Cmsq5xG3usYYT5auFXtrC9vTHNw0ssowcu5KE2RMgimrQ46wt+zmgwpPLX29
HvdxmWPyKSS1vFXitPbDx3EqODjZKWUGVKQ3v6JpZTBY7wF0bK2ioeIIjgrOTJ8Ch8zqp6zUBuxz
F8fEwvSBz+ijjaejbOv0Vo3pb2o0X43tb/txJDLRRNImBwZtUjMmGF4ku6jk2jFQeAIP4h/q2kAW
p95qo4dwFcJjV2PLwfuzUeBeaEKckUS+hS5mesEoOyvOFoeGRSDpmZWgTLo4+ex0hpwM+YE+6bBG
oorNBA2X24sW6AjVQNyhmLe0Y+GKeAvE6tHCvboW4fjbEp/GX1MtddU4q8wXl67TAKlo9SMlJgMQ
LT6Omf6NNgGRVtTNRBeYOrhx24qjKInf0bspC87rEOMWWNK83riGNJmcxP9Xg5nhzMCUMGrm/Aiz
2XTIeteTUfc7U0qH2VD74dLW2glnzyll2tp5aLwNqbedol0ZNc07xyxvqdV5SNCaFpLV2b4UWgpZ
qfKamzaZ5ZZ1g1vPwUAfub9J7adrjwbGYvDpX8iCOo5QwmDbBy2YHCOds844zeTuE2vRbqg450Sp
h9WvTQBGOXtYywxxKPqJOlZkogtmXlZAVrvu99uqR/jMtsS6rekbZdYsgm7ywOlUorQStPmqqzsE
0xqf2dUQ+WvCzr93WQM2QJ5xmTKjATeWmvuisOoNE5rXqOqgQkWD9eSMzA/7uOPkVFm4kULnqXXG
6QDn+HucKrmXbXeu2m1YRu9Jnz5Edfvk4MRNYa2nY3pwLP89VtEbnmEMsk7Kr5PiyXcGOXscF9JF
F+E3WOZadIhDRN0j8p7I4BSqcmKgHMSxt0L2j2l9AtKH85bDE2k+G4xjZ9At29gytJUZJV95oJGN
9mCWwJvMMPZWMI5h2/ndBm84VM/W33aWW9/asj0xv8EY7wwcHATig3lEHyrQaDT4iF2fS0vyMXST
gLhcqmlTG9alsbAPevGTM/kvhFEFzBBadh59jg8j5E/f1oHswT9zwUZqyggkoUIRcxCiEwQY3fw5
39f9jqrwpXSzczYnzlUVLAOnI9xeTWRkrdzUu6W0HbGGY0pzwjkq0hHcVoAdOpSrSdifHAwqXcjJ
oc29LXhttm1yF9d2jA5f2dllbHFbZYGxU7MbkFUcTOs3tCgHnAG6yEkrXjr+rqEJbMDGrUV4fKVD
hkSZQ4ZTW+AGhW9I9wU+oHYw0xHtbNJ02ylvXlCrMTU0ggK/AVxZw+9xqrr+PmFV5ZBUYjZQJNtm
+mNRTDBG3CJdjaVOmva8fTleXO/ykPOs3nUUR2Jd6nImtE3Il8pjSPzuLffNgz7bHDLB9u8EaHL2
EQI/HMZHR/fpEzRiotdIkih5dSdwz0tM2vrKb2sOm2784BdwiC1D5UuEeCsiNMpTGZj5gkF1yfnX
e++beCWCmVMaz+l+RnIcijuLCEtBBA8H7RaupNmeE/i0/HLSrNlFfBBVWgqEtrM4WdZWf6xiDg70
w/GlRjfEUTur+MZUTSSN2JiZvhFTdytbo8GSmO270sddXDorw3MThofseH0iXtN6kxYDyq+A45UW
APthsrz0JS3qrNFIqm1RpLcKOOdomWIzMONaxB6zAMupd0agVZuJxi3VVIi6ZcjUsZfZPi5sWh5+
kJxMUAmxDFdWTHBOEjE8lr1xJn/zPngxL5zwrXfcTwHYwm3UJvFK9Ve2meAQafbOJgVi4b76Wfms
p+2rxCcAJesljow1Br3nPHfbpReCNioH71BkVb3TaLX6NncalWHEKBf3Q1Fu3ALmrM8/rpXFaS+E
DeVEY7BJpsygPWwZQIkmED3u1N9wGKX7qSpA0zoOhFU861nlvpeB/ls3JXPrZOBoNO8h/mPgJCAE
PNETmJ18p+qhpWKDyvRR5TaHTVu+OFaarPwGkUo4+kC46/h7tM3XIq85r3Zk3czcmnIV4wlb2Fb0
kVUT/mqjdjaTmTRcvLBL9XaG43TN3k5eE0UUNSa+3rtDznbXegpHS1SpByLQpdyipz+UQbRN/Rod
QEiDIMVQz+5TGhv6eVxE8G/IhKdVyHpp5Zr+aOryn5YGJtCXyAKUwTDWDskuT5K9PcmnqfL1LcoO
k+lV8cwVAld5aF1k2ORjVySPr7g09cHQzgF2wUs11h7KYufoluIRIx/mep3Dx2SdhJF+pS6batlq
zXKA1smaIsuVSPpHL+CAHhsJGHKvfc5q5Hxt9jE5FK+YxE6l/VGHNyOp3mmtlgejcH88rwCxwSiQ
4pfrsRnWTJ2J+PCalcvbpSvPX/oGJ47cHykeJPo95CJWQWMtR4EzC9wZfzXaBYWtvcBAsPf1EJ0F
gItV3rdwJkNiboupvNBeRyfUuf/0yLlgijBOSW2cywnfdxo14Sq2zo1UDEMQDmx0Lgwh5364dW91
LC4tKL9gUi0psIeutuTe6OWXlIV5aHFApFG9KsNhQp5sTFt8egaqQoNodxdGkNumBoJMp12xCb5W
bvFiumVEVILxIM3x5Ai8H6Gc/8ThBHtqogxED9ZanMfcwfvInRpvB4PC0svWvpE/aNN0HrwAXspr
Ew0IX8Mmw3vvIbuYl5272RsUOymmF8tMdnnbHDst9vcMCtEEotDz/S3LwAugw7UmEOQNveC+j42t
0dDws4E/HXyu/zoZwnXkjrdYyz6wkeL7ks1X2HaUIawNuzpLX7Io7XntrHIJ4T0Kask6GltciyNO
MODm5zEa9sJz3NW7SPVs71ROiZMGHbaO8tMIHtDiPZVND+Y1Q/tdrwwqohVy0GJD7Y6yhwV3dAXd
R+75UFeLyIKIiVsV/J0xDTsVNScTO8XCadnZ29h11o3XnNHkkN+NczJ3GBrhIWfaESBAohf6VWh5
cELr862s5DQ2zmedcLwNnKBYmT0ImT4ZO2xC+XMdzs0exJH0bAG6ZEcDkzIELvXO0tGDqNQozpt6
O9BuMzokN12azRZG9YLwS22YRe5lM56iqLe2VQC7CxbZjhLiIrRHDJVPA76LZ6vuYDgHXH1OaLzk
sTYtay4mWk0M+1HmVJ517phqBEZc7O3WozkC/8QfvIgjl/Nko+pC14d+j9UTB+/ssg/y7sjNS58y
iX/gOTIS6TVIlla6ob686nG8mRhWc6/ASZE9ahiPt8XyzA0ccH8nhP+gxPiOD/OumNtwpkU1D91H
8+vxUhHybvaDXAWS5n2UOb+dnz0GyY+fik/VpsM9rHcSgdfKro05qb19pE/3jlfpOGU020df25f2
hQVr2GqMP6jGmHUghNtA4x3Xf+cAbFdV0Hxq8BY2EFSOSe3FV41JMBka6JAK+6WOnB/UppwkTf91
MtKNisDWCLgc+1Y69gOjrorG2TfiMIjuIXpfQXg6PNBpqH5pYkyH2CrB8IdVSl0AQFF299G163VD
PsPOGTW1chNITaGFh8EuDejZhhjWsbALFvXHLq+qdddr5Mo7OAlsuBgebYLIbw6xUrc0Ftq+M06E
xBUn6Rf3ykPHJDA/Nn50lUmIN8f14BJj1CxShL29k56CSg9PpGtcaazRSLVgfDnkXeJLeR01ae1H
YqHOCT9gWVfjSxY6wQkzcVvTFJrKsELe5DO4aUYPUVf/b/IEXhgUZmGfPgax/1TDvVmMksIkpDAt
xLQ0PIwUarS+q8jc5oomdiXMrSztqyhYEgsOkaMi786MYBIpQkOCNP91czZjx7tQZBN75/YvNR0R
6AQrO2qRjMeQ4rq2ApsMJXgh2uCsufraVabHuEmxRerhT2gnzWMOLw+E9ZtrZ8Ya+CheGw26FGxB
UFClB0g9Da4kt+Jlb9cEgxVrM0Uam1Ycw4wwpTHCfHEZ2B1TkqJchZpmrEy9Wfe5MZwGqDdcJcY6
AbSEFhajWN1dulCjyu4A2vcaRVsxlCujTV8Gqv1lQIb2jouqw5us7pW0OD6FDdkfTf8Ylf3RqjyS
OJjsw6Zb+RnDLd6wRSwL9r+yeeWwPrcVgvfIzHcSwz1nmU+rGNM1rM8C3hy9+rj49C3a4DlDVyTO
A8VdAiwxhIM6oI1nIMcat2wramLdB3CMuKTbaCF9HY79LUAW55sJntua6uhKtbPqOtjmbimXlQ0N
q4wYjgEef0uaoN9m30kApB6z3lPnoQ7ESXwyB6orRf9Bt3ZgtQzK5hqHqu18xAXsd6VOcabAyoM7
aSWuXOWNpzCq9iDb491kKTR2Oix0qYu5HPVZF6KTpgH9kBMDpgJn47JHpZMwr1ia0JsWqYeRLB4L
7m4iauDAIxGvmHxxXEekiK8wnaiV0qzHAVnKrZeL7xG+HvZf8hvICYBl0N+9DFC4XkVorOPnzmy+
Y4gXq9JNDox9SRKWEA6Y72oL5efrTEocy10QkG3xWkXYsx2fSmlyLX1FSOWvGKPHtohfG6/114Mq
z6IK3tywjZYRjdm2bvGRSa45w6zybe3gE4OGmq16oa/zKT9PdFKXKO7Z8QOGqghIJaTarWhsSHeB
fKn6+p3Ii+aYmf20DtJblmjnIgdHM5V1tm+Gwl+i66GCrPgsNOvsOcjaBxt9MdIfdt5xZsZjBrsl
CFM3imM5vaYJRUERrcSQNHu64mGpbQpjCucTDw1V2HPLwWi+mZ3Pi4bB8b015o48VI8kO0R+eiD1
o+eZm82rWlYiucgBpkHGeNBzup3q0/gse+83skmD1Tz7l7kAGKE4BEkcrPFScaYSGtnQZAGtoC2z
VHL+ERqMn8Y8KR0fipV/DdOc87AeBm0FxeZaz+MOFMl37HIP45ieh9jcw8ZYekFxswtBzYt61WjM
T21MN7L351rgqSvxgekbm9WuJYUoGeWOBKar1rrQu3NnZYMHXjIh3ZUqY+TG0TjqX0m1hXXrHPSO
/2qmbfr8CSf5WovtbQkOokDoAKf00NJcp1t1SN12R9jCvvSjbg1d0s2eRrKChV89qci/edJ7JVbn
Baog55r+kKfrdKqhnzAsJBOC2tk++H54yc3mATz9UZ/q/TC2XxmHwg5tGjXmN1RCe1vp4u7m9GVN
LEblaf6++RV2RXxqPUj+eGoyPfnnoYSLvRyBvY64Ocg+epdf1E5vTW09AUZFwwElorempxHXU0uf
vc8oUUr14gTGE9nwzWIqmx+yPXalMd1RGD7oQfRMKsFlUG+Z1Zx8o7y22ruwgpPrFo96Xv5apkH4
0sBtnC91jF4h7WVmx6mMb5o3Hd0aR5ytr1LU1ejwHkYVvoFa6XDSJn329y7mM/LMaQnvcY8Ck7ue
bbIYPqopnswRZqFIdrwr5xD/fIl5Qitf0UOsWFKu0KpBMT5ChduVQh5sHPRhhXGJBCAzGL4yr9nP
rwNl0znAAjGSD4JMDdB+9dZ2Dq2yZhfn1fdIJrThVwijOrASuPYmxruqOhdFtSerCdx3fPUrGmAu
VtBS+k/AWh9G31oPRgKNHHexDutORt95zMnaNpee7RyjwAUYwbbv8GLbzMnALKBG0PT6MSgIkeMv
5ATd1XIRIWde+VAo84RcLnbTex5pJ2m7JtF8OW3s9FY0DK8hslyCJL+NpglBCV+6MeEfiA9NQlub
P1Hc8d8begPgrrznJq7WOrWfZiSEtMaj9sOqcIxd/ya5pTCCZJzVAnjw4IRqEnJXRF+vhlJe2Gg+
vFE7FHV5VvS2EhWjiOneVWFdav/G+3LMYvdilMGtNeX3wGGpVMNRglrocBb5s7W7f3QFjV4nouU7
LF1kUKXNVRKNqJJWDSeoWu9JfqufzUHdbI8UMifZtJg94q7eV0+5lT/JqN0p23jp7b1V1L/ZXFZM
1i6lacrIMwj+h6nzWm5bibbtF6EKQDfQwCtzlEgqWi8oR8RGzl9/B7RP3XNeuE15W7ZIEL3CnGOy
WkqdY4RmofGeg3y8RmICQSCfAkuby8ZxTWnOwrOE2LjM0VmI4/al0o4nA7BCOa4r5tgrkQc5K8iW
YQAq0tSGT20eqwQV53ws5wBnQhatK1J9DR1k5JL/mDNmZ7mfEvA+9Nwl+Wgdx36yTksRIor4R1v+
7LoefZiH0BnIC7W0+Zsoji8nRp/CCjRNJWF41J6RMg/d4m3UQfVwigeM5qciGXd0+7fayC7a0Y8Q
BWmbbIRI2KyG/QPYrFOLfdkBEbad6yQs1unqI5b2qff62+jkd7gWXwESNNQoK+I49vSkBxjmycpm
XEpC38qUmGbYgyU0I6hLXCJfQsqT5a/zVPkDo3zui2M9W3s1FbfJqF6lL66LrBVvg38sPX8FDmfy
QAKaze9OOi+hMVyFt1X8QLVo3uqcuaTs12PX3Pq6ZI2j0Q7ZpJRa1kdmVYcWRXHX3FmdbXAHfdkt
53KQB//KZb42aqD4xUxlSnuZizuD/tVQ508kCN9iIz8afDCmvr1KI74EfPCgq9EjILjI7IeOkERl
sJtlvItr65paKK+hqeTcT5T22fkXvyMWkIz6A2ieNL7RuTSc93IQoHDrA5SkKz0z0qy11/JyBAOm
EzI1fCa0y4uQ9OKQASqfWLbQ+q4RPXKSW5C90ELwGqQDgjr+aZ44Dz4G0jqeMaorZkTul0GyF5bu
OvmBCB4ZI3525IVsCXid2Zotw+e3kJ/PTMb9kKhnbrsvtmMdPUhdlu1uwOehRtw4k+Beix0jFVdS
4o66B19qxtc6fxSm98/rGjr/MV1bkUkRRd3qZt2enJYpsW9ePV1a0leODN+IVY3qO2FCGKjrlFjo
+C1hJbiN/N5eNzLbiXRxeNh1sXdcQdnFWqr3a7XqWCGtZ7/69MISOw8pZhvHKj7chGV1mSByYko6
vJfafRSj8QwRL01pK1KwhKt6GkGWfjLwuPb+QJQR36jp/to2vIlK8/lnYNMooDVG9yCI1lhDsuRk
t9SwhsoZqOM8PadDa25Lo8bl09kf7Ww/mxbICYqXchforlpZA91C0UFub5ruJbLmn1NJapfZYyrQ
AfXzSEw1/00Acw0F+jxT77AYcTQYnYNcpfHWNpNo0xP/GkUXwA9ngD/gc+oI39n2sfEZpXDPHBmd
bTYMWX0hUBIRSXbvXMfl+p2hHM/mcESwxPtgx+TFdDMuXpmxvk5/WhUGF2SvgBdiJbH6BP3DtpuH
OYpuTbingsK9E03/l7H1g0QsY57E1e5eBq6QTSkMJvYt0m7BGDya4hXGvfA0FYypQvVrALm6iiv4
8HYFf1w1Dm5yMLNFPJ67wk0+mKLte9m+1ao+A/ge1lLQgTTxbLH4JOyjSLyfEV6mldPNi5S2CAGs
1bdMY28mbBf4KpB8O2frDrl+ZX6o0vlqlfWDvhU0bJpUJ6+7ZWTJrtyyuo1pVO7KprgLf+GjepBb
teX/8ET/Z6Gt3k3naBLVRh3IZJX0gb82rrFr0OonmENvqNEeeTXTfrvBvwlIfDKX4ONKeskx+UOq
F95BMkPR91O7Dp9z0Jr49/pLBaNq6ff2QennexCsSAdbdYnlbWwXb2QHvaoMvZ2w6AKrGqIqBAEC
Fqx6PSZxcdFxfwpixAIDy5pVjYUKl1ZNaBhv7ZacJJaaEQiGJPxQFWRdmwD1HfQouKebwEeYSwlf
WPqfY8V/WzcI957MwSB1/aNx0ulEqsK/ge+0TlpSnhuZXMOZ24A0mYK75JdwLoRfuuAUY7D9YN+S
r5uk+RMWGfphw/1tJ0aBnK15IpTY2Q0VJ2/dlCSepLeYPuXQ0mys6zaUWwMT0g73teaCck+NpVI4
7OkD28OloYlguyme2LWFJ7yg0Izjf44hiW7/8gy7OS61On5HMMeV2vbUracKD/5qTJD65cyub2YM
mT9DesWG4tF9C+c6c2818NzEKZhpT0MwiweBQv9iZ9brgKuMuQwe1bbiVuJ1BgkIWm6dydyZfTBs
o4YXTlM/Nk6+RaTZEQEQ0jv29ZFECfrn4g9zvTXkmJ9N64abNs4Kikg2YViZs93ERiPSAqxOrb94
48ct6IfncvYTwlMDTOdYBEOkKOgFEYoLCHP43IgR4/5NKXSrmmCv4KKCyX8jD9nax3rtZNZ9sOAp
tuWwg10AewfV0ZZTnLNez97KMbjnxW56a83rWEULq9KGELh2ZPHqu3VOPJxq9pDCUig6I/5jbsg0
p7m7ti1uNtJKdyLr83vT/UxpWtZdVNdbVeHMLlzWRGIw3hH3n4QYnYO00cbn6W8SF6KfKOvO3ICW
Ejw0MX8TaxB2LGeY6rJnRR6HmggUt2O5qKD5UWFi6WdAMiB2csb0gctKzXXjaZt04xrd4gY9W3WJ
Sm5AhI9/OZn75vX5hWDq8t12undsZFyrg5dczVwTisg2vpukvWGYlq86BWUklu6zYC+4ly3K664i
Z3x6nhLyupNUhnDWB2Z+aIdw9ftTA1sc8R6j/YvoGrHLw58cvWLTM0b4NDP9Kc2CPIJBH2REctRk
u9lWp/ZXVbX4vv0t5rf+Eu1F1LJliOxPt20+tGRDHE76WhqArbq+sFni4JKP7cTem5YVbYwy3RUT
H4dvSx4BxGbyh/xHez2kfr9VZXAxcyJdptYy3kfFYsbqyvaSHktW0WtdqltXy1cNw3F6RD1HVmN4
rIOHsjpi39p2nZseRkPuQ8sEEyTZ2KJqdpwM9sboPPP97iGGBjreN5Auv6olg4vgekYKrYfqyp1e
EKPDYggDjt0JTFbmccalr1Hv3RmAt7p9VA2bHDmPn4k5oeintlYtEWC068/cpF8hC9yDzC+3ecbF
M033tMQS3oz6BqToI9bEFcERbXDXrUKtONZtOEYBGgW3R903y2d64ssoi13pGT9C30/WdppBPWlH
aD8ujatbXktdknUF77td9OyVTH/gKPi7dBvorPYK4WXceU85+pPVOMbkZ9TXzPZ+edb4LzM/lW7Y
fQw712eG2F+HPOdI7MEXdGCTmFedugH14ohnIxwR22SL1L/uUVMRwaiDJweCdiwm8P7RDZkK88Uv
FYu3mkaBOYjxki/R6bF+Q4F2Y+J/yZzque4vbcrIaEiyI2gtWR28odmR8Pa0TC8qNolT97Aq56ob
7t0ByWFoPeeiuC7fsArGTaQMwkXrO2POS5W7eH0xQ3SteZ77cIti6r32rX+x+8B+9Rkb3MRLiIhU
jfZLb3ofCM/Y/ZQxjIAAdluPvhDRE5zubL4r94x97NUy/V+dhu0o5BV4wzURM+aTL3/COUIEoa/M
n2aU/KyEvZN58BZECGALCLuUkPfEKX8R4oT6qGz/onp6MWpv06CXmKr6VhKEVTFBQ3fDgrXovuSs
r+PkPtULPyc1wffgS4r/Qr9f3AjLsCrJf7Vd89C+d8cIEq42KNp+M03jStTZX7D8epPEvz3+SXaz
BPGMKOMHn13++CfF0cXZWj30nB1gQazsOr8gVTmifoP1Zm86H9+w3y24Eq7P1kyTDfFSoB7y8kjO
xoMwNNLgh8K4s5QFbOF+hEC3/GTegFp9gQHxht/qwnqf5dv0Wk4dIwtj3RhIMV3zw7QwT5jp/GXU
f9H4rae4O0gre58YhwVfVsiQMXfoeUI7YQgI0s51a04FWf+oI9hkbcx9p9v3S505uhdVZ892xHBK
cYRZDRmQX5Pp3fJE//VS53dXYHVNkLDnybmP+noPY+n30DFJyyLn4UQhaQDOW6jLDxWz9it99v1a
PorG+avT9A3FxWdeHb02/Shw/rB+NX/mVbnO+uAV7ZxHMOb8tyibp6xEzj8V4T9Yuofel/BTgFLU
3vwmWpf0iNeME2NFu1GgwWR4yrDf43KuaouNRn8fkX46bfrAHdhtpjh6G3IPj+aMVmD620DL0rkN
TtmID6FtPzf9gvNBpB3RjfRU7SukkXs3i96KlJK61MFblMq/Atay5QV7D5RfZ6KFlj3WoTTubr4N
tIAXeyz8jqAMCydI7X/6Yf4D1FeclNuJYDBETR9RhNJi+V4RlGKfOrrwuIEk0h3Xw8jqMvaDqxP+
8W22TM43zM4dDxOckS0AA/KG7IWe4Vur6gO0/EvnINizQPxrptIt8iBcABUfONY1ASLB0qTfyzV3
kJC2NKZDWFRdNB7FB6juy5jRxqsY9brBOYnllDj1QrzIMHrTqFSymE+bbr1uXfsNyzX+ZJi+0n5Y
mLcQPXQJRZGUCEatKvzkA/IYu/QqnExyKfAKZK7/MJChxya+q6guzqpIdwak3V7yGQQR9xRn7VY3
i9LSARgXJbzuVM9my3QCmOujXpYpllS7XqVfkI3XXsTfKAI4JvM8bXsHsl6XsEoN6585gZxrsgP/
dcrfW4n9Y0rtT1lUb1UabXp+wLUYMDNlyR7KxQWJsoWkKf4RMW7j3zbwmhn20Q7ZCyamf6GrfIxR
hzTCyKExOW9jeHKS+Eeu8r/KjH632XSymvI5VMPLpmoW9RgVLU4yXps8QN/fNYhxWqQXwKdWg8If
2Aiga34Qo72KDhzmeMKM8q7BvhMC5aysUkYsJzgrAZFOLgZWJTgBhpZxhfvOfeWd0dMtDFnI+j4K
/oSLrR+ag86rN39s1rECSWpXi2PJpy7xDSgzQjwl4SEq1Ifh6x9xrxWTUX7UgVeXtbxVITDsLOPT
TKnYWyCGMv/r1wu2ghOeQ+4tryYMimiBVX1wja1lGSDA8+sQd4rchZhhAWidyBw/5tz+UGN1Txgt
VqQrmInLsKUqrZXhLHnXYs2p8VmmhNm6E7qXDI2XLax/CG1oluCrSXaFKy+2zz0yzj5h9DkVnzE5
MCjvb27o4B+rwwesCwwNbIL8QZ2mEllJPNCarvq4uRWh8SuaTFYs1k0588130rPhbmWhn5MyuY5N
+twPJtiMfFfCiprE9Ggt0CCt92tOEMBFcXhKh/q5duix62y+yBAyQzcUL6EJHM/ehoX7Zw67AZQb
NslI0YM1sK2gGaA3ecACu/ba/edL+ynN5bsd9u/eYFwQVm6RX22Nsnx1WJbbcnjtJQQvRrxZ2d5o
thCwDd3PQR3loO+TOTxMIzywnebI5KqtOI7IkO1s3rGJCz6WrMbO6cyO10fhzKo0NTTzu/m1Saqj
WdRonvqDXZy40T/8noK/blgmdPWlTMrnasFoxTEU/wYGdEEcB/6s7M32vX9t4nzVsfHqF7/SCMmv
zB5h0d+iODgEo7gz59/pcd6g5Nk6ottEzcLJbajqyDHI/lp1/Bc8Qghp0vli87qX9rxl1P1aEqgt
z16pbzYuodUAGcnpMUPWxbQhbRDtcP83MvzFqeV+lp46ByrfecgSEWGeMqfYD/RNEQr9sSnvSTk9
V7qAuDBEHCPrgHV6ZYSsO7ia52vKwN/1k8+IiPaVbsztjEOO66cFY8na5cEnvlo5NihOR550Md2F
q85DylSvJQahmb1XOcmnzHJfE9fce5F8I5rlVyIkJqL+nUUThZqECNgbzoGyem+31aPjhx9Lbp3S
M59cuji7XSzP/rWGkgJvSZPyZ6SfHQCVViDS5aOlS31VHbETStGDzyxm/BsqX7RubcUdynibevla
FdFbkLBgVaUAG8EbNfZHxlGog9XdJMjpDUUPpolagvlFzwg5hvFH0LLQy6oXFbX7KEfWxa2t3Dhx
93eGaH4wxuY9KoS9LnsEPU4FB69LjL2bxK9zDT2wmz2ymdx53wzBs63C+kim3KHKM6b3QaZ3bFQf
yYSJamRzRTROIs41Igu7HKxfsrC8lSyjY2C2wYYVouSfbVT7qt8LQyabOKuiVxl10TMq7ev3Mw/0
wYu+MW2+CGd2rqL8N/Rj+Oo2qgVTRPbF99M2wGndgCHi9pWFr6rFxZErQhaB2ZuxT5axNF4QbJp0
EE57SoaGp1Uz7esIuHA7/3DDrjrJ///gc0/bThoyoOF/Bhr5zv/+3vf/ivUVtVi/5EXDlPifPxpO
MV/83+ffv91F4G1GmPUJDgNmw3V5chyPBxZ/RH6r96DOOdWMEuQzSrkS3MsCf17+vzZoaRQypBuV
PRan7wePwLHjSLLuMjNhiBpBjDmRy1afcNj/z8N/XwNujI5kOHx//ftL//2J7+dUA9kG5DEvyOhh
z/+/v/X9fUWMlm4ugOtTjYySKm5gO/qSJeCValJfLEv8YYi+U0VOlsJkewcTEAK8Tp9l7HPX10jN
Kzx7PW3ZuvfHHnQSNhi3rS9QZJBiZSyYvd8Njde5tpPynKHtX8M0BlX+oiY+0ewtE06+ZRpM7ZFA
1GK6JI9MmpNNmxt37YXTJoh8xH/kB2xUh+Y+aYpm1zFtfRCL8dsop5MYhhTRCVMqn+C0c0ysykVH
Pqtmw9iilE3OA5ml5zYpkczxh2Py+Jg3kvEyuzs+3zWOMO6r1fRBjmG/mZZB08RacR9jSNtHXYPl
c+Y+GTKMaSDBlTMNkc3ODQ0s8UXW2e4ZLpiL09AkOi5DP7ovB/azpXKrbagWCWgnYghRaA5VCO0n
dfLdVNpI8BbuKhqH6Zh147BhRIPywse8Mcb6JW5w57QlIyirUdmm4qZzoaKWXDG1XdlPoGExRFnV
Z6qs8qJIYbh4E5GEBj1FSLLQDbGe9TSyZ1XOpD6bimmZ8zGC971RQxl7H00dHXHhXfPcpeFvYJgu
gc9kqMlml44stj1hhU9jG/2BX8gWUo4Hrkty/WKWPVnbmjdwX/62xMWMmcoEKsMwY+PaSf5qfDa5
FUeYHlE3we3iHYmJSeIl2DYy8tbOQvOoJ7JRB0edzbZ39wbxsqdSWsHZD5W3qwYnO7EMOYD0iM+J
sPXGq8n69gcvJPmADdaUIARD0k95m7nezwSxxtReeMMupW+V7+QN0aFERXJsCJYwLM2lstBeXM3q
AyVFUDrZBeYgeqRhsjC2YY1x0jk/eJQRn679U7Nv7okLe9RG7b42QbmZmiJ6dI3hvCqFBrAlgkqb
5jNVWfsWBsbKLLdmytxkjNlCFzIKMd1gA6iZ4lAXNjXaGdCsgeUWh8hy9M0oizfxB6a+cbUK4c+r
NhX8MpafLl3lxEjfESzlCMUp+5UoXfcy+givbT9Ve3PIQMjJ0kNvOhrr2E5zZAlsOoKiSXe6Zuns
zCEFm+klD1d8J5kk/7SSpDp7YA/o14k0sUbnJShmziOhLYQDPJ0xbO+jaMkNIpn8pZOZfZtVv/3+
zaSNP7i2wgsc2x9xPjs/FZt5Lms3YTPLSDSzCJgLWKnemVz/YrzCJ4sI5usQJuEbKQf52m1Kdfx+
yoLawFAl3e3EmUzrUZC75qXTufKGJ28uCKXl3rXCZzR9RRTq3DOmR28nH8j0eWu8cfocSrCPLsFY
dkjArecgfsHPUWflPegL8zwI88q8oD+nRtKfv3/FFpw7GfLoMk7EW0MuzlvifmhqpHS2BTUWEaOU
rn+yniVzjG7jKVVOQSRO5RCsJ9SxHmjj6mBaSzvLX76/SwJH7/uZURILZtAObY0BCI+B7+rl+1d5
U2T//cowDLlRChH95BTubnJRiAqPrRl414yjOB/eFX26Hw13I9TJn0W0OJGD8YEnG9OFMA+9VdjX
flkHT8WsuZ0YhLA7c4H4AcEMroxXCdMYsJRl/TBGuj8Amg4pGbbPIMd/d2urvncy+qgLtzobDkyW
aAGzzEn635dKu3Y2AyU8OAfUxhupJuv8/eCIKT/Lfu+FA3VAiMbez7vqGW3ccDBC4oQHwy7XRGKJ
t9ye+FVoxjcm0B3LJSAqTLIxAVlvUaQYhWcq21kJKyJnTMztEOEciphLb3sDlYOTtRDO56haPAfs
xvPL4LfJa+D10bmrsSjVy7unFM1z29G+CWQ36zGTcN+wkf7GPBCs6dirs99nywF8D6IsvZrOwEej
VQlmuloeRLOghxt322mkE4ORI7hz+6tWjXnPlijyxX7cm+5rQcLZyuiZWaWknTpGDNGWdiH05+bZ
xqlzKBzei5gBkg7juyltd18T1HEUvfskpTHe3OQYx+NN1bP92WkqxLBt+nVXAUjNpB+CZyHhWqLp
2JkB+/nQ6bNDXDrmuynwbbFFmc/VKM19Q4YGwTqOuSOh1GQNaRoGP7thUTBgU/IA396Tqs62jpeS
0kSlCIOyC86N7uCS+zaDrNCPqh3uQwzVflDuI2r8D39od6kS3YvlERlajth5v7+MtJrYYsGQUFbZ
Rz1MyX7OdbirkpmPXUJcEPuHuzFk4++88f77Rfh/v5K79pPug/7etUu0Q4ADBA/dr74fXTS9CFZW
eil+FvLXts7z8YDycj5U/WjcwpZzv9bl9Avh7LqYUeagQ//XNkb9JLU4OXEur6PHbrAnjWldYY/Y
DEUFC45Qsj027HFTmwDIY/bnOExRLktwMU3Nus8UroAGk3mnIDOqrWRA/bOgfBj88pcB7Jh2cpk7
uUxqPWa0r247SlKMGAMnC0GrKGvGnflPLCo7TTjWSQk5I96AMLdmqUyIYq9N/F9tewg7AlWXZ32U
EJ5aF4wEFrvrmNXDLlA9cp6yqi9WjOfU8S4dnlvYvAJ+OFvvuY/JddWD2MwWQbq9scNOYmPZ8OY1
tA8EP0te3NyzBECLuPEK3f3x4+nP1Bn6s/CY2eRGKB5U6YJbYmpcl5kzI91gl3vS2OaBwYSEBsqt
w/5X5wz7aVFhDT2urkoMZzYo5lVbJg9OYV2/n05K4DyyQsSUc3JpA9YcfVG/OA2O1okp/fczc0av
pVODotgJGNEhFjHZJBBtq9NT2UbJuhTua+BWiD2xEOB3g+H8/RSORbRlMwacjS1SQ9IPjnmjBNhb
L4mD3A1kqo6jHQR7uPXZEkwzkEVmvkJTXdAFaQ0O02h2pY+jwi6raBskQN5G0E0XvKd6Rx1VivEI
LIooat6EddBbHitbSghq65XvBOjySO7aDL2TH+25zDeOW3lfiMUh2jTuq7KrFlONiVfId5JDz3dF
/XCIx6T7G9gCxJ8n7Quuq49xqPqznTsINGdhfKD5X7LdkWQxfAw/R6C8tsl1JEK3vCPzfwGUEH7K
QFcHa/SoSZfouoajHUhgZPIyRAfiIqtHxB7ukRPnsmtkEG2+v/b9gMGFdYsps1Oy/C8hQoKjtDxm
/gznqsW9TMcevdiIINAH4aam5q7OYcM2hPaVFpgtKCqUsH1zIe1fE4ndaqj8cxUCcg9yzS3RZlyQ
z3reZLIRty53JqaW2Fr4lHgcdlYoaU7HDwHSfquYjd5sYBG3VDHKwzK6koP0/lCVtR+9Wdg0/7F7
dbtxYzpABMakFB/cShlE8kM8BYPRvaNtnMKlGx3Cn1HrsWa1KUrruDGOjsDpNYZgMiYkJdvEaLPL
xMx7Myhyc0qf4cXArmbXkmu8g8qpbiF2SP61rOsoLion1yAIPOushpnoXN3VJJgDgWYXgAq3RwFd
o0PeJTYe5WCaTQgPvG5+ruJdi6L4V2xH4bWdpn9WrrKrrOlmUQPtHA/1TlIk00vQoCY2Jn0XHYHW
k1ZHHHzcg2vVm9xxGPxGA8q+RDAwG2CsuLEwdn04Fk8sHuYj06AXwETtDRiCACDDbmHu5KdPKfgj
MKbnKEhB77TYm5qha49+qyAr9NO0oT8jOLlT+cGaRbmnf34lhLMDapxrdsgW9BnIRcXT918FEw1G
torE7rvwtP3uV9Lhn6DEzc5tRdfTNlX8aUt97kRf3lXAYLnBd3uokDOZ1SRufsNporQ4s6thwOIC
xmyj4beppuCAzuGnyPV4xQ1A4rC2d2FGwGgpzHejHcJDGgTXdGS/ScbqU/lHQ14K2GU/BMUROenG
LXK2kH7Tvx3ooy7BVNIMsDAnVTfPwo+ObbQJPMIAV7GZ7I3WI0WOsJqwwOokOwolp62997AjQ5S1
Z7N3Zljk0+BeWCnprUEK6H6wnC3d4ZuSqngpx6HY4nHNj2O2TEZYxU8UD7bIcJUnwFqGUDsHrxp7
2BeG3GIloR8dAnGlsyXrCs7dOvOJ0QYzfzDiElZiZ03XoXb3c11Nt846AdFFZ80Qx+6IE80qtFxF
NuHiWRoTKDFMqOrxdYwGRE6RjHZ13e5m2RP9ZlIhu2a6uJyL6WnZsuSmeLMXaWfZsyqMgORDCrmV
MmbYiLIGx7rRnOsamWuT5d5mngbrQHnCAN+Ln+uo5hZlLlbeFJ+Lqv0YBDBiSMWs9jLWRPHkgsS0
uGm2lm/FGxDpjCJAvWyqKVXbMY/GqyhSsBFkzHCWOOrup/5VF5TJdlkSmj2jEM3Hcc8SPLmIYGgQ
PSxSffAnHwIuml3a2VW1TYZujH1UpTJ1ahwPg8AsTn4sHy1wjuv3g1J+egYVLs8jrWnX0UBI1Ixr
14c/byK72ZgFfppWe3wUCS/SqryUbly/1Fxz/aL7KWoDmQP8pg2narLNsIP85GTrdbEb8p62rcUo
0+bJgKYj2+E7srbD6x/C5sVT0L03KSOibSGb6AfMyB8WAIc1qKV4O1RR/ipmkCp2Ys/7ySXRrvSq
82S1v/oA/1vRcGDq5UFy6zD6lDfHIIEjNCMstanb7FnJgijwtfkeq1ZdWfl6V1dlet3q3t/AJ6wv
NCH1xRDa20YuYWNkHeWP0Wd1YnKKOMtdtehxfXx/z+8HWdpf7IBLQke49QK5JggjO2fJbCBYpzUd
xtg9k4Ozm5EWbEOjGTZ11/Ch683xjHkVKkm5NwY3veb2jtii91rod6qe+NUslLdSBYbsAWVc5wum
63MX3/0hsvdObA/nSRcnzNzQzStL4QPMZrR1gsra8uZjkozBFYroj7AXI4SltjkyAlEfkT1dCdBY
RKAzElErv1R4IKic5vv3Qyk7l9l19NQOMr4X+LHZLt3iqdM34Wx06Iqj6MKvfhL6+v2AyAlLApli
eMBRxxO7M+7yhC4ai6U+uG3wzquYXqiSQMJSoqwKZLjDXOVPaVaM+wjS0Xq2yugWS3M+ujVXXe/e
La7u9wRZ8BrSDTs0fDq7NMfSUI2AlaVuQb57mr8O99IePYp8wrKItpisx3CS5zhEj2oXI+tFZMbP
1a+CQeC1bohXdwUApNQR4b5UVnvsRtIseEmZpKft1m/Nlw4n204E47AXJF7uyrz+1EpHOEFrNJJR
8uS0FXVlugpkGj6Fg3w3SSHaWqPB+Gq0qie0QekpmvapJeyjzJnIop2o93nc29vCTX9zjemTZE7M
DPktMAiG7UZcvWY/c3eU6UnOqKObSLhrcuCQaKgq2eNwdU62aSdbEB96A8DNZnnpT5+iTt4gPvbH
cTQWbsSAzRPnQgf45epk8+co05KaZmo2gdLEYHoADNC+V9hluzNzO+s+K8c/DXX5CHsiXu1pdPd+
6F1x0QwXYzSaI0E9mOZEYEDM5uZZen14QE+Sris820ZhDHfdVG92DKErw1q/U4IjYLIRQ+MtwWZp
gaTIE3Ga+rSE8GaO723vr3qO601LUbMdOVNvhiyrdRn5LHZV/RdH1vAI3AklQxyX83MzdrtupmLK
M0lniKuiJV5ra3vqh4s89hlDGWlH3bZLoJkw/zmBF1UrVff1LsYKHZZRc0JYMfvxcYBMujKNK4T3
sx6oxuyhgGgoP40A0ygiryWSKYFXjJRljRbAvFe+XvIQg+Y5rjPGu2kBKWcg/KQvvAfpKIQOsfuG
rWEjQnOVfyGUnU0euwiEcSK6zKhx6+kpzxPrLlh5QmDILhYpP6IyrItTFZ/AReN92BV7JGAEqfbW
tTIbXiJwpHe8fM9O89yFgPGbFob91PTPofusXQSwYyJxaQRQT1BFtltjidMFS2OcLaZJhb5839T8
tjsP1QzOd6kQqnzJXqBfO4A9eWn1pC/K/wPmMTl/Pxm7kgQqU+7MEaorPeA55no+xk6jjpkWv/sA
t1jlWdvORQ+dsH5YD54R7alZqyuaX3+VaVT7SxRuVFstEi4ACBYDlmOukWQMOplX8SjiT0NSJhkJ
Vzj+jPzR5+GGUtr4Lc11Puf+KQOr/N+szvBz/+jO/dUG0YWwGbIuKiTep5KN1oK9me3W/VVDLbM7
cRkX+JNIxb3qhy+3YrJQRDLcMgpG7SIYOiTHoiN1oFwqNzLU1ywN543XV/lGI4DGmrAJEgOWUjRG
O2PgCtYE1ndDvmZ5OGBD9xFtNkeVTPE2x3mbJBfN5O5O7xEBOFHFFokCJxvbGCLvJ/8yFCVpiu0i
1Evb02jO+mz6KO++z2eisveDEoKJRc3hGqfjvu1LyIzTMByVx0KgCdT/o+7MluO4siz7KzI+t6t8
Hsoq8yE8ZgABIDCSL24gCPo8z/71vQ6UWaIgldht1i9tloYUEMHw8PHee87ea1eozOzimZHj0qCf
Tfcvu1BlUDfoZvu2Q6ZyrA/GBaoiWkQpKgAls1DNNLp1oDB3oyVNfzI6BWdWVoUs1cigxP7cbjy7
I8c0h6od6QN2ImWdUn47lnkJ9uzBWcId+K76puu7mJJsfp5YVkH4I7y4TqmiB0W6nfMKO2zUzei3
ahipSVCGfj+kT92UUg1sgMfFACqzktZNhpuMGi3utjFHnUfF6BA2zO9i1qAY5elKAgy69pThlv5z
eYjd6D4MUWO3QUDZrzYPQxCDxZqpVyhZXmJTijpgU/UF6mENGrp24+qVe+xROm6HzDXWdVIkm44E
9yNiEmwVQ2cCxSRLobfQk0zRcqJImNyMdE8nnbXUFALbA6ZzXRZTfxhk/Oim4ehWDQX2wEU/7Kok
hcgpdJPF3hOvtF2ysLvQ8pf3Kczo3C8jMGl9yndk+ux7e3a2zlgYO5rwyL+D/FtSAeudVe8OQAck
O6c8VEzuNGfGmrDg0KeF0vI8Jn8xKASIv59ilzgp3PhbsOLRxqw9tNgIdta2VnrXITPfSzMOt82g
R5cj5BIMk7PFAsEDSCsFb8djNTRqWXClDAdbZbnd4/Fdo1SYL+bLKaq8G3V+4/6Y8WBUV64T2ReU
F3GgWYSadkAlNrT8MF1RgA4BsPSHpKH1/15HDCsaNW3RfzbQCtvBVFxFOnEcv/3QnGk9deiFFms+
5Y3XH2zP1a5CT33JR9wZJq1xSFSdw5kpg4PWgAjTaU5cV6zEGW8p2mpY3gHYEHL9Pt1iBtYdEhtB
ixsSyRyHtHFojHQHha7OSokJrYO7jd7MYYEsw7ThPPV1NV/q9nSrK6S5oo1vfKeuzBONV/PUG3DB
SXil8gGfZdcuhPvY2VjfFEIxWvIzurfp8v3ZhqnOMpx49emX//jnf/3H6/Sf4VsJ8YG+TtH+87/4
/bUkZyIOo+7Dr/+8Lyll5e//5r/f88d/8c+r+JWSVfm9+9t37d7K00v+1n58k3yb//5ktv6vb7d+
6V7+8MumAKk63/ZvzXx+a5H2vn8L9kPe+X/64i9v759yP1dv//j0WvYF6/XzG1EZxad/vXT49o9P
eCneD9Rvx0k+/18vyg7849OhbV7esj/9gzcE1//4ZFi/2rbn0Z9TTUTulqF9+mV8e3/F/BV+APRA
loGuZVia/ekXDOBdxD8yfsWGaemUCA3H+vRLW/byZ9371ZSKnwevxDUtRzU+/Xun/3Dyfj+ZvxTM
dcuYGfM/Ppmffql+O8WyT47Olg3V8nTN4/PIL9N5/fXlHBchb9b+12B7XHQ52LZUvTaLlw4n1g9H
4V8b/HEDuvGTLcg3+GELZWBGql0i6u/W8waR9VrdzFfzpv8Ccy32P3e+e0c+aH6f7aMrfW/cZw/u
yVn//ZfgTP3tXnKQf/wOJvOebKrYy2qNpOKKmvF6/sl+at6ft2HqnCpd9zjXhuf+cRuRlbC0zFGz
N2sa39vxaFxXB20fbcNdeGVtmo3hoz/fJBtkXj/Zvb84iX/YtHy1Hw5xHBfzBLYSZ3oCm6381ub3
f3/8NC63jwfQ1OEXeiaXia3J9fvjFvAaO2Gqcp7mY3LgCbYLbsyDtpu3hCuvqh1skk3i/2Sbf3Hh
/GGbstc/7JXh5GkD0mXxAWmtpnW4Ufxu9WquPle+sw5+sjVDLoEPNwK9F83VVMdybMOQb/PD1gYS
RaZMAQuyxurrf+k39eqK/2UH3dc3yforFYWV51f7ZTNu0x1DsY9EdvVyhE3rf+8v3A2totXj3x+C
vzzqtqWbtmNwd6pyWf/wneBdO0HierO/IHwl8ZQSZIa/5fz3W/nrPf99Kx8uXDON02KMaFpmjUsE
865WQbhzps3D329Hl2fJnw+xa7s6rl+DGeMfd6fxIowxZJL7FAM3j+7u2fQRqq6gy6xQqPrD6oYa
7YGi+PHu9mdX018fyn9vm87EH7cNTtoaPYdDqdN2Uy/s8MLLX/5+/7S/3z9N/XCTuGFfqIvN/kGh
28lzztgzdV0PG/K7/Xn/k63JN/6fj6amyrf54eJoOyJo6p4L1t3FqzcIxzvSolftvvrJw+UvTxsS
NpfMA7RJjvfh4Zm0TZ/ZPYeu3zwPh2h9KHf1jqnsxuQGIFVzFa/JjveR6/jM2lY/uTH/6tlmmKbu
0J/1HM3+cNGolJRHQ2PrkUFg+Mui/OTql1H8j8fR0wzD8Szb01zL8j7eZMEM2M2NZsQ2jE3Dofum
MqNGQfisPNLPMi+Vnbsi38UvduVPTqH+p33zNEtlq6z6VYtKyYdTWDM7IwWWGSUKvtWy/pKAxCeV
+jU/LVuHP+n+tFrdDJsg2/YQ85/H9bLxfzZw/fRbfHzyQcutM4NvMazHDVLb78rriFZt2z4+qz7C
ydX5bBzRXr4Er/Yz5ded5Uebv7+Y9T9dzB+OxIdnPbyk2gVtTd97Ux3EHl5s8tO4QZDMA+IQrl77
NXyyQdn0l4DDVt9+svk/3bmyeYOhzbRM11WtD5tfCrdVtZJMEGpku+bQXaLh33XR5ou3uo43nk91
/picozPJkd9JUN1mP7nI/3yPffgCH65yvcFzGyoYw2nMHoZDsItugp227R+je/tYbRF1++26veQq
oHWLvKDzaYv+5Ev8eQbz4Ut8uNFRqVKySTgKRALvqoPzrG05D1/mje3fY4ZfN5uh3aKGREf6043/
6fmMJ9+0DZdprY26zP4w1OlONxSubkx+A4WJnOP2mzfm8GnQlv7krnPUjwOeozLQO+wsTxXD9T5u
KwkjYuenrgHWDiINLFsV3ZNWRmpyn+eruVLLO62dS5KaDefBbgcn2VC9p6/bO5oRbXHuxt0RWVlk
wSWTVGXLtfPPqJcXe+d4LbdwQ0riqnKA5GvTI8mFCdamJSX+vAiLpdmEPZXeFUK0RvOnkSYT38FV
tqXu4FyJp5riO239ah9GS4q1V60HE9dUCeY/RL8hHcJ0RSekuIrx1TyMc+ptdafVL2xM04yl40IO
mxGO45egj7ho8fDBrAiSO+q09ALnqYGUqUZuRd9VtGZAkDOUELq+4EJqSf6kmAPv7tzFg/11rjDE
rXOFngZO69b4To6KUCvcMNO+qqJI9L2hzemOtW15doehHw55k4TLXnUqPGw9SE4SMII5HVaaHpXK
1kNAmSHbTF16HbWqanunb6lxEXQ9EGyrGu26pJyKUs/I0FBp5ZfGUCDAdtTUCrgie6DyxoagCARA
ZTmAGkoKhKyVti8UGA46TiSgunb7Mjl6v0bjEgM1KOneAt/1aPQOXjfxaRrs8q4tCMcJ3Db95lUB
mkR7rNMnOOfBG01qiilGmCtrvMlNIXRLTuOUJrC8dUiKKHrg8N8NZZ9ujNF8SI14QBuXewdsnsEl
3hrI0ImSPw1Bb22jNHA3LDnz+4aKNr5kq0RwN4CXK+MsvCwSEuXTeHIGX3ftZNt3+rGJktpP9BK7
28QtV82I5+3+NtRoszROZPrl1BF2YBXXRFrZV3EQ4NEn9NdXwYnwFQmgMauGJo8Hijbrx8/tEhgI
f9KrLMo/26Y1A78nO6AIR8OPG0ynai9paBO8ubht1iaizut2VneSINcnZL4mC5+EWkQlBNnwOmXV
6QqGviGfK7j+bVQQZj54FEJY4dora5jHcx1QjfNCz35UWpJYY6NpHoi/Bahae4q+TnBpHjLPhfGt
uc3DEFgt4rRiWHdAeFd0ZEvK8RZwT8Jc1+1MHpsyWeqhLHAmxWZhUxjVLeCVVX7MR0ig9mwQF5wh
4RiCkhs2bl3IIiQ+FOWYbaqkRpbpBvWmWSzaq53OETPr8mCYpAynME1vHTJD/SlXgKS3E6DKoCGE
pYGd25Geg9veA0tNs+w2zTSa1IW+rCuViuQIxoanI3zIfoi1Y9C7aIfwTK9yuGeUeYg81ac2JOhG
0dDti0J61SrFcDfR4r1d1AAUiF1x3gUhn1HWBneiDTuvggRgLZwTmKhRdt32ZjiQlqfiGsBgzmeA
rkWIXqm7vrMKZG5FYW3bWFMvAjVtHjqjtHw1D7s3l1sPGUCI7WtlxbV9ObTkgRN2A+oKDv9+qgnO
qpIJWyYl7ecWk+YZXYpc2kp0AlsqXVmbzPCms9utLUb7NLG4fE3AilCuqWn5sHGm0xJmiACzkHDp
KStg1Tmx+a0gowdkWMU0blBbYmwGKanGzTKsI62ztnkJEV+3yTisggbCbxDZxkO8kOpq2NiandYc
6baFTEMU+wSsZDg0YRc8qQ1+2pJCH0CP8W1Sj6Ewg4mRt3E+5O7oO9ab6r2UC8F65kWGWapDImt0
BLRRHq2KMzIcdLtbovcorbqPLKOny27e58N14BBYE5z68TAjNMdhQDf/PuRuyUjqS161Cek3knFl
Z5kaktGHKD+BVFYDqOFAGK9n46Vvk1sj1K8XO9aw0ruJD51zib4vdr6pYzSlgr+o3EsQRCtltvxh
jveqPV8GyeVgOig28IvxPJzrKy6yAiJXa3+HkY8MKcEN9jjEzXdVBxqaXS7eXRMcEiwr3TpTt1q5
S+ddG6zoixHfhOPaVK8WIpyIrA/2GsMKWOKlHtedldyOVrPTuNIc+oCYWMzEZxkDH8DJUGPPSnfr
dVsdzW94b9VKDr890bjEx3Bd1Mkh5CGwHiGvBnW+jfviYe6KbU5nbqW65m00Ql1GVHDhTvXnAeAS
FYoYyyaWymE6Vblyi/gKCw5cysSDfPWyINTK7IsMalihorxODy44y97ZN+OuyW6dOif95m103yLz
RXFdf2FIculnxETwmtVbPTnXad+yn/2K5xeGGAPhVzpuaxd/GFS9rd2pmV9633mg+gE0PZXuq2uc
hxLMRXVl9sd8/k6t6AbgAzmg18CX95bGWsd4LYAc+5402EQOZFIhpqcGWvCiJwxkSF9YjK3AMUhT
A4jQXZ2mu8VEa0ED7Gy2u5GGoLax9N0C54AHG2tr1/vq4n1OndtcfeqyL6mxHyp8kPBYiuJl6l4T
tPqze4pG74yIHM5Eu6ODw0BgHMlJBNPR5BcWPlkGDPdiqRDYaS9NBbDYOCnOa0q7Ro2e1TBHgP21
Gx5r+xuA1b1IQQxmKFG8M6oCPyhUCLWH/3om/3XloYeJ4I10FUrGeV0Mw0Y3X+HJYmnezVWyCcpt
MJy08LOtnhXmEq77BiiI07IgtpLSe3M3ch8B8ovMfU3Um4GDYjxRKb6K+vIzEz8cTV8iODo0oPDw
1k9e71H6hyjAtAyl5o2D5GTswlNud4dguCjtW1CVbVaZLnX3vCKzozdXvZZc2SmwE+dWj0CvuPba
rs4uiPrx2W3v1PghpP6Gla3DpC+pNkT7+WRB+MHYn+LkMiufw+VxJBspeavy17wh5QOcjj7feBTS
kS6SX4nbEqNWiQ+yvR7I606AlpnJdZONdwt4+i4skSU0D+nQb5s6uvK6pgTPYR+zEV9/C7qss8w7
qOtbcpixlmfwaoTU7J28QHswp4XWzOI+RLZ6U1Tjs2UO5NlZp3HsgVS4HhFbJowEZrEE1WcJNf66
JJa6c55VUvJuyhZrt1slgKKCjYOdd7Ldp65GZa0RaIa4BF/4GkXbNgsr3zRMpi91p23cNN0ntXsd
dsoTWSwAa2HHGt1CQpiGGsotLxXPJuCoLaZbzNYd4qREoj5VFHaPTpNU4xFlK6pA1BDMfeeZUK1A
xY3jaTyFc+KAeKz3EenPyowSlF9jorSrzq90XWcowCBlzzoBa60e7GIPr0OiGdXBY+IaP9B7t3Rk
TcFToPWIN1UNO3Wi2UlOyI8qtvUx/BpU7oKOO1iYQGtxNrk3QwvgTpiYhNo0s9MflHTIXxKghxNG
/iB2eOhaCboas0T+vdFqaH77RK8dMBQewUHXDX7Wpxq9yH1gSDd4CIP8fo7tMPNTBbzJWjWWgTwM
rVbOCz60fJ9mXRM/2kPQqAGIMgwZGNUd9Kr+aLP4WEMZQYdb62Z3H+u9tas0YK2ImAE9/bZm+3/d
jPn/qc2iUzajH/U/tVmal/oPTRZ5+29NFtP91aaNoTpUc35bzv93k8X91cOSxupStTWLIj3r+383
WZxfDcdVTdXQIC+r0k35odHC222b+F/CHmzVM/9vGi2G87HEbNh0fgh60A0HzQg19A/r6yw3CYYL
1IKJJzAZMwi4dqetgpzlanF7S8HNAnuQh/sMgVSZUP84tyNz/I3dmOk90DfSFTX3wuEGux7I/Nuq
RmIcQku38M5Cqc2sfqXoSbCh6+8gBQuKg9OZzo7Uy/rs4ZSn381kjD7yjFX1zcQOC+R3eGjQeuK/
crpdYuGxW+aeeX+o2ox1vXnXzeV1xoR0CcL+udMbOvs8k1rNjk7hch0bmnYM8YTuPfS5S5wGm6p0
kwu9M5GPAtM+EYC+02IDx0OKzbbwAAdZrQH2PzBkxWEqW23Sk4ccQrjieMm3Ie+hK6rWU9YEFyXp
KrSlmbEh2wjPmhKFZwNb0AbTANHxXpsSHjM/kLc7HJ3CbjYNuNaXoT2ksWd9UXiQrUEzPdhh0ghp
Mru1+uxOm1L9oke5ukMYRAPDHfLbWl60m29apOl473rzqNulilucFJyQJBA4+fbnciAd3RxjHzai
doy4rDZpgE/DIXTrULWFjZXN3Be2i8JYMbQNEsRxU4Blh9hnV6DVhopEElz/mrWdmrC+iRaLgMTU
DsEbQ9fGXIqnGm8ADcLu+PuPJNK746ChxSBMtN7FEe6Ema+O6d5pj8TfqsgvU9wfas2vpP0cGVmZ
cmX9IU1ctAkm0kA8Od6uoI19dIv0mx4v4+1igkphHREfCEKg3Sx/CwL9uxKhZNcMlZkEETjeDNOQ
1K47gtgnv+gVqHZ8zBmjNU4NaNV7xSbJa8qYMo4OjMTQ7ZsT9p47LSSEim7rsnrv8meeealzwYnN
uN7gyMTUJmoeyAuuP5ZJy1EGZfP+Q08hLxU2C9w4YfGNnLu7r107AAX36k5aez+RIrTYznynATVE
FKvfWp7VPLiBcgKiZF9HZtVvvbIMkX0P3tVoIKueiyTYhvCLrubEgRCQVlsALOOFG4b/+gGkmPtl
Rm0bZ+NOG/JYQIgLNkFclRb2yqJ6asRtqYvvshcHZiJeTOxndzxGlB3OWQ1VDo5N0pLxboqLcxE/
J5kw+NaxeLri9SzE9RmJ/7MWJ2gtnlDERg2EJHyiGoZRQ5yjITUdcZJ24imFRKnsGtQLFXbTSiet
UEHdO7cVHmq3y3a2yZjYIFAg4P3J8sDpkJ7OB2FlJSKm9BPMraW4XIn/uqShZ16o4oAdxAsLBXKN
ZTK6DMQniwRmAA+Mdzas56OCmXYQV20q/lpXnLaTeG4Vcd9SB5qJ0/RuQwrpay3Umbwn2BzhwySz
CVEsA0LmiqM3ibQ7JPa5OH1b8fx24v6NsQHb2esgruBR/MEVRmFQ9cOOfC8sJO8uYvETZzHC9sa7
0TAaR+I4dsV7PGJC1jEjq+JKpg60nsSnPItjOSRIkPX6Bs1GvS7ebc0ZRo5j9f6fzbvxuRcPdCFu
6B9eisVP/f576ImDGiv17396/3sq73j/228fNosj28V5fLDjqjy+/4CaO+CyrNuVIb7uRjzcYY25
+/2/+pRwqFWrm4+a7ngbLVPxhMv7BuZIgJ+W24EL2B/FYm6JMb0UnzlMQ2ZQv//+/rJuixndkTe9
v/L+QxHXuop9fcHGjrfK3Pz+2vtb++UzOThoWeZl3g2oZe5qPYLDHJOXxDI3vI+C3rvT/SSr1APC
2NCfxHnvtowZltFpRw5teG+UebWb1bBfv/+6WN8Xz7OuqKVegQjtIdDEJEDfD1VxBQyacGf5DVc9
zE19VwKZR/FvmZB/IQJYoAEsqkCYWaEFtGADMuEHzHiU/FSYArhHzyEqqm0jvIEI8EAeVRTrQREo
wiQgg9M9EX4HHjS+N4VbMAjBoAZlQAojyTRz+6gK5cAGd9COcA9iISC4UbezhImQAEcQhSv1IwO5
nonHTwgKmrAUWGjYOOb8mSKJsBZaB+oCriOcKtHDMsA+S0h9BM/QC6fBaZWbBnADEwHq9f2mAOgA
LxCLtzAehj0g/mdRW/IxMCBiYBCFUCGccm0BiQBcwpvARhBhc9bASIzgJNqYAAqdEjJslMeUdh0p
9/VXbvCHFBRFrtn3FmiKDkRFD6piEmYFXeWLAoiFa5lHjNdI/fEJVGAuYtLkVv1ZKZsTESYQdw0K
n3X+7Frq85RoiBb92sHGr7YnPN+Myc82kdU+Pp9rJr632uDchsT4VhEyACAc7dQR/ABjHzhHBqQj
FloHFJ43WyYsYDxs4XlMgD0I1E1XHqgPFeRHDfOlu7cQsjngQHqwIJrwQXRAIZ0wM1aj0ENiMCI2
OBEQoTgGFtR+oqu1brNB2YfFdIPK8Jzh6AnKry1wEvkYpBnfO51cEaGXANTYJMIzaYRsAr742jMr
il/BmjoKNRi7PxugF0CiaKBROhApVqPdZyBTMmSF1Dt5EqCyu8DzCHSZ8yKcFQfgigl4BQw7eH9s
SXW8xzBxRr59G6bHIpleAn1hUC6Hm9y8X8ChrejU3tsAXsK6usdKjwmq2XgAYAxAMBlAmAAwDBFz
3zNAMRTSW7AxHfiYWDgyhhBluMtwSAKZ6fQNTJ3NAHrGEgYNnk6CdvHes/K8jsHUqMKrKQHX9ABs
FkA2Du+i1M3Ccr7vxvh6mDBdA7wJHdKZ0wsXHM4CFoeEtn0FJmcEl2MT7QM8ZwGiE4zO0VGh6uDw
eQsBbzrC27FM3mQvewjGzwkDX9JTB+tVFuzUheMW571BQpTuzd8nCJGslUhlm4gw0pXpmdg/nisU
BDWqgq3xbnFSN4Onfy44giqwoBhokEKhqxWK0CQ8IQPxqGV4xDhstKHe97nhL+Pk92CI2plbKwBM
VAIosgEVaQCLCFh61oVg5AnLCEu/kI2QkRJIHgA7AnqEYcbEwiEkpDBgZDKEjpQIJykAmFQATgLV
t08BKQVCVIqErZRF9k2xZI/5CBaBeDphMC1CYyJrbKLIeK0Lp6kUYhPhCX4FwqkRlpONCDYA7tQJ
5WkS3pMn5KdKGFADxk9hQrVCh5o64UQJMWoVAY/SgUj1wKRcoFIlcClILJ/n8IgV6gG5+gNBINOq
AkaVAqUyhE5lgqmKhVdFnIQHSi/+bArLSgdqlSfMXWFcjUK7asBeWeCvFjBY+FM+Dw5YLPBYcLnJ
agaYNQDOGi2ueBWUlilMLS+CrqWC2RrBbZXC3WoBcFFAOmtC5CpJhRJC1ySsrkKoXWSqbEB5nQC2
F3iL81cXwFcM6CsR4hezaj8HAZZHsMBMCyrY3KdXk1WfdXBhlnDDmMEC4xOWGJcdmKj0nrqt3wpt
DC5T7+dCICtAkVkgyWbQZLhxDYilEEPcGJeu8MtKQGaqAM2EbFYL40wHdlYCPatV/O+AL31gocdA
uGg9CzOZDlzqFl5zYaexKrprnvAbc2ZAqwGTgIsitDUX7Jot/DWcnTJx/5YAZpsmCG2pCasNywEo
URzoMdPOGJxbLFy3Ra+f4JRtEoBvjUR5F59VMHBqzBGYhQwXVlxsoOIykHGWsOMGoch54OR0sHIm
9RD5rBrcXCXcOQINHhRAdKMQ6WLQdBmIum6AVRfp+rUBvK4Qil0Hzo5oAxA/y24Cc7eAuwtnuHc2
ALwZq1vOGqEBjEc5hAhTSHmYEiwh5+XC0Ev7exOknrFMD4sw9kZgex3QvQX4Xi4UPrOvT3E0vVXC
58PSfV8C7PMA94VkYq3UOH5K4kM8JM9EHD2Q/PU2JPq5U/q1KwTA0c6JFrIebNCAOea1SViBmkAD
hR7YgBFc3HAXdPXJS61XNOcgvuyb+jkKzb0rFN2IuaYLlDCwzcsRSKGG75ZuFnnYDOMmkfRCM+RB
v4p0+IalkA51YR4G3NkLBd7scQGIGDpM1J03sE1faBA1K7yNag9BdOJm8czxPoo0DoNzAnhw6UTq
Qwx4EUX1Wmmytb24T2mSfMPydTaV7tuy7Ubz7Gn1oaIdtrKWKll7DY6PCMW8rg9wPlCwdVW1anE5
kSV8aQGF5LlCJ5TMHqFF9mAjKf1ih4YjCfF6LazLNH7l/sjXGcBJV8iTAQjKlSM0yt6xb/u+PQNY
+aqoUe9DiybKHIQlN2ImExbuwRnAJfWrq9Iav2SBVVGBjH2qht9rSGMq3vKl8dYGqEwNZGYj7MzY
qr6G6W3BGpnVBHcbK9+HCtzmAnZTWJeEOr5OS30bdi9s8DTG2dU42le5Dg2/CqH7V/dFeqnm2m1v
sd7Xa7qYS8fIQnY7J8UOWRcoT/S1xNgBeTJPEIQl6TPrqcEwvwee/mgM0UaP9ItlVMqVHGodOX+a
dLddFu1nF8tyH2E+g4oLntQEU1qr7kGvrStHLueaWkV86oGaesBNm7TdMzZO+WEqiwLm6aVFedeI
9MtmGG7s+WGZSCeXDzRK2tZGYz2Y2hcToKrlJDcJgFUb0KrOKnUGvNoO+1w4rNGkshADzTqMMFq7
8jiI+jwQeisNuQzP14Cm/b4TaACY11x99oC+5rr7lfiSqxkYbMlQs0rAw7pgYgtwsQbPj3CJ36j8
fGaMgyJJC9SvQcwC975SQc62wp41hEJLgzfxa8C0M4BaK1UudYC1DuDa4p1gKyzbCKhtJ3Rbgtwu
EnC3DtjbDvxtJhxcCyAuHnMsChByg0W97ZrmvgCdW3g0sQcHXU5hqGcLvG4jnN0+785zuo7B72Yp
bR1ovBQJ3hrh8ybvpF6QvSQSw+4Vii8xRgwGgH0nAL8lvL/BUW8HI7euyfX5zPhS8ZbN2A3dGq3W
rndnQu/KcGO984OFJBwLU3g5FwCGh8a8D8r3dWDnq8cpXLpLJO2A7/Q4fGpnIiAK/NdjmoCNWBrd
X+r8m7IqZsdcV0I4Dut0y6w6WieMe7sshIM80AFa1cJGjoAko+yvtrPVP2ngk/GJ0KjcTYE6XOrG
ZnZzLBDglhfhLodGwuk2S1jMbn5FbP0ztcnmuRl1Y02sRaJnxpZMiktHiM4BaOcIxHPotWsYaScj
jqILXBV0/5TlmiqAb4GHNoUTDe7zehBydC0M6WGGJu0JV1or8ptOSNO5MKcN4NN1rVePHjhqGyx1
L3zqGFB1K8RqKaCkIKwdYVkrNlTrWfjWsZCuF2FeawbjJAXQUy48bFXI2KUDIzsSWnZYwM3WhKBt
C0t7AKqdCV27TF+pN+b0FCbIrwC4LRrEjxVIbiA40WoQSncmvG5X+ZJYSUEBk642r7Gqgu09mNou
F9p3ItzvQ1vDAEduUVxQvLhnKE6BhGt0zwijgXWUZTcd3scmoWamhLFKGSnLNwuKDj+CEBk26bzN
yMGoa9jccMmrsXlQkG1h5dtN9S1uPPSlLSRzQ3bVYr4/0s9fEXcAHAMXFri4dK829XUWdNOmc8ov
WmUTl0GLj4hFyPUTEDKLEC267yT71TT6lAB6qflNaylqxZbRHFraVlVS9NvWLje60m5iYbVrQm23
wbdHwnFHlUNUzjSQGs26abSYBumtcd/0mn5ZEgGE99rBiD5ZR8t61BWNbj5xCjHw+EYo8hrspFK4
8rMQ5hthzY9CnTfBz8/CoQ/xpalW3x7a5ww6ITgA5W2IhzWlM+aKgXbqhGmPX+kS8yZYS2j3Gtj7
Svj3yHjqbStMfNovJtxQOPkqwPwWcP4kBH1HWPopUH2iDaq1qnmvFJEoNAHeJ9OgQI0WEjMHk5+b
+UsdaSTLuCw0Q9Nl7jZmV4plq+sxIRfcMoLvLBZnKcGcPSH/95IBYBMGUBEKYEo6QJ8fvWZU1/OL
jmZ/qySttQKb9uRJroBJwADM7mUTS+ZA3VClGiSHwItJJMiIJhglo8DVaN1LagG0PwoY40T2auFt
Lck2gLyUriLzxqQbgJoOAhU4EIIQSESoJBrB04bLWcISRm98Ht0l9fMWty/TGK/Iv4UmAQspSQt2
3R5gSDKUzQYEOsIYSIXn0stPNFVndFLBGwBDchskwUGzDpUkOnhEOxREPKiS9WBK6kNN/MMsORAO
gRB5ANvW629iSYqwJTMCudlnlxAJ7WnRXRIldKI3l6QDytr4lhmrflp3N1Y8hNtuNsh7y5ENlHrw
YurMWbqY3AoQYRVLCrIsQH5cOOH4kE7ljpBW6Mo6CVR4CFcNCHbmWySP1WRjYEkDBF2/1mFsrloy
wI+GApNbI13NxlxAytKynnrSNowe8CmEnRpkMmEcSYYhC7qKirGbsEPEUXp7diW/I5QkjwFOMiQ/
CtUWumsBY7BOUIGqidYp1VIptYwHLyTegBQMtENZcVvMyNaaS6PtrlJJFPHU5uiM0WdcnGgQQTPz
8CrRIEkSiUYkSV9Vj8jm6BObuMmiuedrDzYWNrt+VDXlWATbTBJO+H93AhhRt2m+0gr9pWn7u0JS
UQi2pvaWs0YYPQBri0Z6SkuMStLrT0ivGISXRdap1316pO/PvhISIjksS0giS0o0S+MQHDPQgaW1
rkl2i5JObwZhLj2hLiXhLmH+XBP10lo8XtOhntcsIcohuvEqF/Hc/NgaxzpZOZIYw949dXmQrNOp
t9ZK3T3nY05fxxyYVkjmDHrKlSMpNE6Fddl14d5OJHYoYepCynlA4VjsAHRXSMy6WxtpEVql0T60
sXq5JDpPExiacL0JwmFGBd9asnG8vmVB6X5vyVchOqcgQgcK/KHwzCtGiT1gpm1umusA4INOGos3
wF7AZE4gz0QwDznvu5CgKjqfD4Y9l6vO3fUND4Iu8L7PmUIxFOh/q1418L0c94tCshGNktdRmQim
mSy4Rt2VmY436UhooHFeApLd8vAUIzGS/84dYs0IGgKveBUQPJRVBBAFI8IFIomYH6GmgopkEzhR
7xGTX9SK9TgSZNQz/yLWiIUxmfXWV7ymIKIz59QRgJQCsI1JDMLJvbXpJej0IexIlVLjqq7RaxjG
NRP7S/lqDilDMftnpcaNmVUnjQyfurJuqW2uEm7ILhl5hJSoHmMeDkE2IVUg4UlpKVAZt9QxaGS0
ezsyn9TYppCKthFuysVMGlSN+LclHao12gcm1swoNpj0rwbTuqP69rqQKaVPtzV1PSIWD6NL80SO
wqLU9y5ZVIaLuKS1DggxPId8RBKrHImuwjJcSJQVgYvIhkzirXI0kgZ5V7YEX5WzsU8hD1BHZ4S1
b+A6kCLNqE1iFtDNYz04T5SGtgGJWjXJWjbTq2WGczycTQne6hMEXPq1bK4llysjnwsR2ZanE6zb
M0qK8yAxXjE7BEWfBSoJXxR7TzY+M4UpkkICWCVRYGjcZgAMwKaqF9ifn3MwkvMwa7SzKuPQj7KS
l2gxY1hqXzc/O7BDkUMQwkaEEWg2Zes4OK6bL2B9DwFgRNxDO5P0MnIBoD1MFCgCUGDkM7jrWCPs
bFoQNpDJzYLQO+QE1KLzCHxPYyCzzFNosHoihwgOwE02JFt1sQ8TopN4Xg+syHMOW0bumkn+2mAe
kGo8hm23Zyj539yd13LjyLqlnwgn4BLmVvRWpCTK1A1CpeqCSQAJ757+fKBm7+rdcWYiJmKu5qLZ
BRIESQgm8//XWt9L/0qrcKdbAMU4oFSJmLs1LhqtqRKyWzUzsp3lEA4nBfeNluXKgVVhw4Nz4cJN
Pny4vt8MdrKF5J7kw6HKIOxV09eQaxf8uWcdylzpXXSYcyLuP5jBrTqTq2ZUnAj6OLRRRkozKTA4
WQ0R5ST0Ef00q4rskihHugSPJFldaHgf0O2QtHEwweAp1FnSZMpRAshrW2MXzsS8mW4InPpMiXPv
TtOSTASuqPapIJ8klP05K4BamXA0uVpvwjy0lhI8XwimL0MiD7QPq/zVnCl+htM9RtY0BzVvJqt6
wrc908N8ahM2saYY04kD8NZoUg8ZkMAo7C62TL660X0MRHidhERWZGF2tq8ZkEHdgTbogh0cwA/q
YAixVjONLk+BXpCCZZyE6r8iqzwbTLG5/H/5Y7WVvvshRfmeGsYx5TtFHHBF2J7yNrnUBdNwv/uJ
TI8rtY4VeaYrDPuRtltdpk8MiMlxewTVt6y4G3uzZnjksttC8EgI5Yq2nJAvM7BSVmvNDQ/hQJ++
bPfCbH4E8bSPgb9GVbtM9LUfkRST0pSlKM2ptRx19zXp9cP8PRwurQ5jSJ3wxSJbhEa/toFIGsAk
XaCSNXDJRvvwQU2mICf76X2mGxp+CLPKuCrSEaDabec4PJKhuYGAruxAWAIsoAY0LYwmPpg9MkY3
fHYcDv0yNl7AxRBgA+zH/GiHhrrkLIPOm2Tj+doXP7SZKZrFoB1moKIBXjMqsmMB582bNnZXPNtu
b28iUJHtjOVEf9kP9c95vdbpCQ1VV+qQZ9/eZyVps3kmgJ7NoM+EVnG7n8B/ZmTIeL37poMFrT31
MoIJdan0URX1YIdGQETJwtnOe1H2xKYVgiFtvag0ZoSV2IxASLv0xQBJOn9DvbX2FDgfmVi/MVRa
un589Apny7S4XhAoBMy0YcYD7jQBe1pnAOVAppoWQxHvnLbuiy2cg9tAm7SnT4ihMTfP4rnT5IXw
P/RF+o4ghJNZITwznGc/Ah/SGNnj1AVLwv3GiOR9mfzsjP5il+bRmfmt1UxyNcA8zGRXuln+ipQw
oIJgX1Pp+ws07Gs3MiFxMXZRuv1bn1mxoQc1Ni3fho5cs6ICyJKStm/kl1p3m4VdxTBTnWRveN5D
0dYGE3SDPBuD2VKovhoXM35rUCOHVhoQ20s2sb2pZ7Yt6pFwOaX9j7yv8cLeZQdxcmk6ZN+B8gg4
nDm5gayv5HXKmzYzdNE+IzmfubrTTNjNZ9YuncJTkFxSEwavmmm8RVt8eOB565nTS34eJAUCBBsQ
viRjm/tppvpGZQ7CzFgNLrzfkrvEwpwZwNgPEcQUcyARgGCXJvyiVv57P6ODXRjCDTDhegifGgrU
kwNl2PG44RYzedhSbzUDwqV0qSvowImzEkpx3/MgZnKxAmEcO7CMi0h9FcaLjEHXW3UxQ9jaZw/8
cTBzkMeZiGz16osYxY2VlKQGTOyQbOYndwg+6UUwPUeROc2M5XggI1i6IUkbyoDAPLOYO6DMaG+Q
YI8oS2cQw7ILj/VMcB50WM4BmQqL0iLonIsRzYAWhnOejkdZktgYCDrQvfHW04M/xhmzYUb97JBj
OBHsalhbRTLU1qIyXYGYBiqlVinQ6WSmT6dfSUm88QSUWs106pAjdzMUZMzZM7uaELst3pDpYMpf
LnDrZKZch4zEN3ImX9NUBTijaDo4jIkyYmScyGgJMOC2RzyequAOGgHjadooMzdkLvj9SGfatk1O
0WoEwI3Q4RKZqEAAc2eV1mETqN98waTcR/bDJLug7wLPWwH2djXvaDvdwWj6p2omfxc9DHBZTM9z
NDvBJfDB+5kUboIMr2d2OFFl0XKceeItYHG0hOdQw79ZkYkzxqOxSlS1NEdQRu1UrDJ8OstRcdsr
rJrksa5n+h4KwulJA2R+4HDHg3HeJzVejHYhfejnLRh0w0dkSpADA5SZkc7Raaw0M36fRyGaDUe9
B6iez2R1dzLpILn6qq596KjMF1oO1f2EYYUuBGz2fqa0lzRSnfYVFrdaMuU7k3GxYXDw2yrafeAU
1j4ldwEiXr3g+5RE3zmPiuyTDXk/x4JxhQ4ufqAWSjOhI5hnXDWoa5ZpGCQPRRG8oKx/UswJqSk0
Ry0efsWZQajbTKaf7ox64veWsjxS4/WPJRh7NJ84UClhn0YN6jP6xbeOmLMV6LFTBY3hwaupnys9
OHYiwYwC/TcLsDokDlONOMCEwQYewZKTQFVtlC2fo1BmR1EdZVRpu3iaLhW5VvuAtA+mrm+TmPbw
W61lmypFOvQT0zI8bPpA98kS5HLaLnoVrgsPaSB16hSZ2jZmUDCx7569YHrWjBbhkdG0K1x74z4u
qt9eNC1Dr6LJPQTbmpZN0Xf6V6kWMknFldjSgFt4htVHQI6LtbfCbPIVR9VfVWa/hiODzzDw10nh
Ro+dbh5CK4J545efQFMT2t/vfWQPq3JM1rYmUKQbc0hMqpFcb59HT9tNctBfevToZWB8hF79JAq0
s0OfGMDTtnrNDMhPqs8g/qv15JMKIJu2JAO3tt4v+5E6RKkPBFfX574mEyeDzhsQ47PQalphiUFc
SJwT6N+UXGMwyTyRj4iGIum2Jbf2jUjck5W5BEwh7ne7AnrPiCHdoudYpuFSk6RyFkH7GHviaJY1
5FQE/Ot2jt/27QSVHg2mQUTOvu3CXy7KprHuvwxTxBfPTX4MPpGG/IVWvhXaS2B8G5rmkjHqSqsL
Su5xvBuYqS3aunhGXjnR7yYsz5BQMKtWsy8VIXUFMozD0Bq/7RqUseXV+5FBodSJ8Rky8ueE7u6k
ZzhMQRmvF7H6gEhWLDLdv0E1Y7xoYi84iTHdeWZ27uS017hhY3vYx7Fdv2pFcux1cI9tOb5nRYwH
I/VXNXCzKickG7n1Z0H8yirPnE/B7NyXclehOAioxjEWRjVhkZ+WlqHGBwXnyOKYjvvAWI+vuhBP
4YDUIBsaIuGclMjFqL1mVsN4xXLDVRmZAPFUTvIP9gHP639nFnssoGci0zduAHJT8i5QsxgUwtY9
M49HSI1lpENVwv8RkyUh5rygX6YaZHfKzQ8GvbuFT9d+F9oWqfnFl09H5GiYzidhXBZzxPRGiplc
5hNRbzkJeiG/dOnljrqA1nm4/4MjiL6rXnib2jUIHnNQTuZGzrUNW7hgsLsgiScmVck5u0PDcVK1
4F7IA+VuyAjOITm4zDhlVEfaGtr/a2RV+PaoKGY5GZyqDX9WqtVWnhWju/d/TfxFjG6b6rV9FQiS
aJQwzmb01RnUwLsIy0A40oGLYBSzR9gMrJJARRsvt6s1HcF0MUX9npg9Y5F1HBa5BsbSYx6xtFRz
s73HvspekcIyaFKUvws3rWk/SgbEk3PIav/WFLqkwFEemwxFP/W4Z0/L/kJBi8NtGOMDJO+bNmHY
lbEBm4v7oNc/uPLdmSaxVj4dQbcz3YPvB0fonyF0xeBKFUWVESK8IL6Jof3LtptogSYUiYhWPU5e
sAiCJn8JzC+JU5TpcnnAwWEQtzHFguu/KN65d++IDnfXJjnJMBkNelEtRATM3xjRWiKqW3Pl+Lgk
6Z+965al78wijCirweFIrWzzFujDs69yJF5M0spAHcXYPxuGi+5KsKWg4wBVgbmiGousIOaM67ho
HiK/uVIaIKtWo9GcEzG/UWhCt11dvyvhNFu6tjbFspCjiviTsSdRSxTc+Jh/B6Uut7WTMx+gSTna
x85HcVGYRF/Y/Qw5in/kXXyigESiWjo8CbPGiJTVSBt9MuRL/1U3+SizoAnCH2rmVrfvdt/my1Yq
GPa1g7gCZ0U3BlTe/PERn+XPqGCyWurVeajdkvCxnCDVFoWjX5QUvrTuKFoMcJUoGK2WB8MgPNcu
cOnNEXGNEf/Cn3AU+DtdLdR2vWAaqWrSpJLwSwelstGdVq39JKeTg2YkyNtzRj7oapSSQikSV1vZ
AXcHhq8D019RRuE5QixKV+6GZspZidh6MvovaHRcvJS8UD3+XdVyo+J62nV19zPT6aOmJWeVq8xh
6bib2OsPdmY+hwJlpV+7W43BNYka5KwVI6iRMCfmnuH4mONadSkrVm3yQdBIuEyCoFrC46sbjTJ7
4vYPURcRjglLzZ7Wph9lC2tYeXBMl8kwh7LbuNZMBo9RkbirRKcY0OWbwaQoSJBYaJFunZnUJZWZ
/Ohrb2t0GGP1odUOU+lvHCQOq2ZMfgq0Zct+YmQi/WEXvMdcrx4wn7u4GIk1Fk6wsIN42DJiv2i6
DV5zipaEYelr4Y8BcbIjEfseV1+dX9+IeItNeNoHhrlietQuZR516zLDbBfbT5GtzikyvGUYn8d8
raGIWxTtiAOk58juGw1ZIex0ix1lmkdd0NdsFDtgcAYmkFa/KUfjq/LiZ3u29TUder4x+N0riTIM
//DSGeI3YdWn2AF37M1KrV5upSmXUf5zsIT7MEaUeej+Goyi/B9jdICDaH4lsqRt2ps5w86+5CoB
+Huq2/Gxq6TgJsM4t7bQZznE1Fme+xlUXOfSfc3/39Kihm9kpeXLGBJ560+Jfon1ljlcM49dGW43
RoQQK2MAXGuIOLspGfH2oAHLE234cJOhewgiI1qFvuHvOqN4awD+HWTcWGsIdH2BUI6hQF1Wr6M7
dj/IZoChxYzmWWFpVBDAaTi1LaX8gGJg/DQlvnczZk91MWr7NBydY1pmw8FLabx4KZTv0nCoX4xz
tiZFmla3DlOjh9t2CNUyIvthTQ++O8exfjMnL8d2Nd9zCiJMDwSZ0cHkJCw6vLKqw0BTda0Xb5xc
WMcyZCrbZicPpbJd1Uc3bbxmaSVpdmJyRAEiA9egTMjfmYklsfLpG+VePn1OffCLJOTxaQjamHuQ
DGgmm9OnX5JIioQB33WvP3If0NY96e/bZEIDUCfU5vokt2nz/OvBr5AfE6LvPWCpj09JmL1oXVZs
tX6MT/enEGTaDz3x16ukNBSnmFYSk2v7QKaHhBg6EdN7Ja50JPW0lxk8qGKdxEH7phlUF6NYz7fS
6Nu3NqX+7ye6f/Yw1L/ROGnM5i8Sl+Vjr/rhrBQmbeZMzZumM4mxRU8rnep5UTr9zq615mCNYg6B
V2ZzuC8785NhmfNkGwfew2AUwz7LAm2vl7i6tKxVbynpgpkRlJuese0ub/ofcdAxK7dFvGml7AFl
GsU1pbb2QLe9dTOdmzJaKfDrPKie6Fn808aiM7L8GvrboCqpTChxy6RTIazB+VBP5dIuP+woj45m
z8AdXcLJVa1/CgY17fQ+PHlmKo9m54f7glGxhr+DXjgxzvNP06OxPExGwX4Lze8lUMHV4f78AMbl
+1+aEnKvz9i13sj2WLpnwzb/QjyfoI3X42Xn6wgz5wffSZO9CstNEwj0oo1bP8UXo2+y36pmSO2b
yrq5lIOEiOuFL3Na75UT7EMA7etKVd6KFAtumYz3C3ErlZnfyLi2x37H7apkppB5L5W1nyh63txq
nADjPaEOtG9DXlI0NWY9ffajrU3rFtN26xgTLHDYv3dR9FJkDJK4MzLLT8TS8vSM6OAuQqYUC4YL
mDxKVTybBGpjqEHcEph6Qw3OmZ4JhfSMyGoYU5qvMfPkPcoA9ChO+2IRdMl1xt2UbuCszKmUL3BM
STBlVEI2e5C8DGEaX4uBWb/NaCuZHzD/P2NZis/3p4zGWwZ1yRzLTpxN1tfihZHPkgSEcVUQnMAf
bXReGlxz6NZ798GfF9OmN8+OFT7fX6QFvla9SC52/oGyzX2pTOm9+HxJM/PVleq590JICYEFVR8c
+57ZapJE16CkHBXFooGckAQvvh83K2fAzm2llv8SZTkWaR8FvuL3tbaIrm3ObzfE7Pi0Cu0lEXVz
1iL3dl8iGqF6ykpvQfLhWqEzuY4aCutB/TJJtX/umIYyvovOCNLMx/tLRC8sB7N7zgzmVa7Wxjcq
++TG57a+aw1shbFheuwIn4nT/GpJ2VeRt0VVgwFI2bTyNnBTBz8O8yi3InmrfD87VCX61Ptiw27M
9eYkhoLrlp7eBhKpL6T27O9LTukPzy315LwK/efau+FByyBjfgnJcdHFTP/GYapuo+asizQzr1EZ
4gNtxdlNEgPRZrZp9ay5mUb5YbYZPMJ5qWzmzF/RusfBFfXN5Qx5oH2orR0juxEKTncvZ/rVWG2z
vy+CAySFNuHP4Gt1e6s6RYNT86FY2MhrSQDob83AxV/llGvvi8Mw5sRtavEmhXlxG9qJkDrXvsA/
MhZxEY43J+vUOmlUuB6SZrx5iYDqG8zWkrWuddoprAbJ35+H2hPPglSVQ6Ol8soO53kDMVBXZs3u
/tx9NU1PUqgkYb/581zRReWyNnuyxv+9Ob2NrFUhyL7+sz2EtdWmo5C0+POcSisFHo0Ox5/tlUXd
HMwhuv15iqqvOBVGyhTqX184iFBYauH3d/v+vvPvKKZsMSVB/PjnKR2iT41w+jiWKoQn05XwKIA1
Fv3ZK0L5eH+Q5E0/OiCqkhgt3PdD6PmP2NVgoAb/6ymLce+lSi/31wtBbPlQk0/aknT6OMYSf147
MY+H84sGQrBouWX6ONHMeMDJ0mzuK7oORi+kdJAgtTC/NkqsSq9llDUv3R9yij5pmJtHpjtvNmEd
BJiY2Joz0oMS0td/MrO+TpVe3CySmelv6OmG6ijRjGXj77yifizNzv4CSPKlAH+8yDSaNmCvxTYf
ucp5lDzmsdN0KqglQlPAmX1fvD/QypxQtIWwteZVVIHgutZAKfx57h/r6YX8CLM62/5tI/P771u6
P5dSYuaAjg//2IbGkOGUuJVzbGJ88ix8b/rfn35ftIvU3BUaf8D/fP7PujKR0QabI+Xn/9xIMvot
A5LecrkENKjv//2yWU4js/HMgiYfk3bMmJg1769/vwnTzydSInBu+anMRP2mjyR0V011qz27v/hO
frs/DTVu3IUFdqr7ouCWsmQKpW3vi0Uw/aA/bz3GjSpeS/vRGrPmrWg6knHbHP3mvOXR0Ml+a4Jp
dX9VS+12gbYiPIh55aaGT4Rb8EmLFRwLwTk8v0kpfTqQ954u7m8iqjhc01bLNvc3YTNk2oze51Rq
U/Nm0r2oRNbeQCK1l6Qxvr971eT9LigoJ9zf5E74M9rWCnf3N1WO9kE90Hl0ZZO9NoRtzJ8rlfJO
vqI7dX+PXmLcSZOCcIT5y8YzE0c1TOTvi5Q397BUh6doyNPnvJLb+5YBGw4HpFvBg51vEf/bCrXL
l8Oa1zTX0udG2uyLOu9WTWVlz42q4icreFIkJjzfV3BMC35o1Dnr+3OFVpiPJJejJZvfPb8niRPu
alpdbe9r0B/uT3EeXLN5G/enoGuC1iAKimglnotJfzikaOXQGrGR+0NtFr+wJAeH+1LgE2heTIh8
7ovfW8q8s+tpz3Y5eEdym+lVhQ3s3DTyP1N8S0VVk9QTWRY+xUgARZnaGyjax9Hp/M8pLgl/yAKX
pBV2qusMVF7md/q+totyzXgtMzOi/Q9JQieU+q3pMoAGrFAbmByyeNKOadww+01jMTfbvc8eQTnU
lfLF9roeM5st19Js2x9GAXOW16eeqogZ5TDvpO9xoaPIdX8BAR01mzpJnjhe8BR6ISq8+R2ieQzB
6PzwPLLJ7VbXdxU9EO76+ev99VBl1kPkuNqjNYXusYCOSTmT7xgb06ojbuS9clSBQp1OrIm38TVw
TbB286+MS/Lauio6W6jBSF/pQS/M+4Uy3jmUkXHzVGVsfek766wOtfcWZqNjxuO7QDxZS7RvmjUm
p1qSRtK5nN5opKyfPuSkZJjGD0a/NAYSVe89cGtXer8VKmrW6KvgWotmuoVKdzewA8JtUOT1/Id5
LucVIh/PjlM62nWsjRw62IQl20xRorf9MkK185P5Bz08WVlnqVXBUQNvuPz+9G6bjJn7mfUkkxu+
iSLGZd+g9Q6+P9yhsAmu3nzDBG+tQWjnuzQem2dTL4lFYdNRHv8c+9Z7HrzO346IsDfw9dI3nRCw
+woV6heCqQi6r8uuPWh2LldD6xWfsXy5rxBqY7zkd9NOjyp66O0AJmb+XSMGJDy47geXDGtV+8Gw
h7I0XF0mMojq+HCduyqaCO+mO6G1sTJbbkdTyRvD5u9tZ64FfDzq8yfX6KO97clkjagq+iBuf3Xf
hOJDSahXAQkghgX+rKiXIvDMn5Dx2DPyZ+EYYjkSps2EKhKPuof75v7OqZZbLHioyct+WuejXs8X
ovRZUCL//nq+X/wIPJ/htYlPG2u83CR4O17573DfRCddE8uapl/ChIOcOpLCIdVpP4zo130F8rK1
Ran7/clKpuRcF1T27/sGpMGDDefhh545+GVUaO/hbZVXS0Ml8/3DxhzCOA1y8qPEirsuXCSRa8Tl
z//Eno/kK5p866Duz6IhjvZJRYn8z0p/++f9TZ6b2Yf7v6ixGSHyC1QrVun40Kj+vblk3uZ9pfvW
v1+5L39vjsoaQTsNpfDaMcPl/ZX/cfXv12MDuVUZNeP3T7iv+f3p9w/621f8/iTfa4tt4uvfX+G+
zj+/x/fb71syOGuoYybJ7zqFxP7ne9z/pYRd7O/pEf+vAzT+/0szn9Mp/vcxG4e2/4yb/wjamN/w
76AN2zJcoiz+lafxr6AN2/kvIVxCVG3PJovDsAnn+FfQhv5fJP7O+dEuOa4WCct/gja8/xJkHOue
Y5i6owvb/b8J2hDOP7Ikydkgx5XAWmHqNrfy+Uv8PRk3K/IyLBuTYUnZ6lsukQPClXrNGD3dWkPQ
73tVURAE+NHvI+QUSwi4tDinODMPNV4jPUhgaYHBIdhiJFdCd7v9n8WynQIiYRIc7VmPjjVyCI5K
57W/l4OM2K2oBFoseCGfSnoEjJTaveXbpP6/y46m6ihXaK+Q542+8ZQP7k7LKS+R/EfaqGm/+GVE
6PWEC03JcPbQDcvY8+mDxxnme1EQLUW6x2IsE/iCFbo2o03/Erkh91nYkpP6otO+XcnSKjdhRFFU
815GS8uXVqx+OSDz1vi2qiX96nHm4mZXkTUnvau3TGFTnBl8MTAdrwN97g/EsJOo9H2XU011igoi
Z42yWWKF24hUoCyqzHxT60RehHpzGQpimUhYPSU5piozBCCLiGIXzgZuMZqIkPQAbAnsnkFqpG7a
FN3UyeAG/ZpNeXeWpb3E3boEJEkvoKHj3pH4R9XIdC9ELhHT1gabTFEdzmHKwZZM0VUJ+m4SvEra
BvaxKek7ibDbO3mPih31hl57xComo/cQ+VBZVbRLQIA8mQ1lMkYAyJic5CFo+/Fspom7dCVyETe0
5HU6Ar/F0qapmNCE8lk1Gx9K6NGdTumYWph/tB533jjtCSHCgRd3J2qEpY+rjKHrysccnyMKHrMv
YDjsFqPENF4KavsyTOgde9HJmyqqhs1Hrntym3YlUXrAZmlZ+YuykuQglkBDNZCoaD1OVaOBp9Dh
U6k1XARMFk67qWvEI+YAHTcM0ltEM6bEjLqgrKsWCH5mNNaEkLWr6JnKpec40BBd8x3ihrcOKvXQ
dgA/vbSplzIaPbxs9Ueo1KbuGdGpqZlol9gOB1j2KgsE070oNIy78y9x+mbVhZ62kmPdrvRgTz+h
fSASwKKPzbtJNYDfEqZbO9FWpt1N9M5CpOYWGXV2jzpdGI9ayNQrqwD0CPE2ThyjxJuCty+rgxWT
0ThBnATDB6AcNru/6FRNCXkIUBihonnQcydaI50+5pWdkdKgI6hQYljZeEj2aJVPBif1Br7zJaf4
tg5UTnbUaAxYXTttMzl0ynEnS7B35vRK2sMxntyXjtv1BS+Ov4uk8qC4lI85wNlrUKGUxtPakZCO
a2dKqGN58B83lRv+1TntfqwzY2+jo1w6BKij3YBnBar4/lAgsLfdejp7xkTPqKARKzJn2+m+8dzj
N/I8O9kINzcPqZu/Mu/3qZaBiK/i4nEwlxGa48T5KskoWDpJaO2Y7XQcRpQ+NJ+IkUgh1fNgQW5J
gklAvOiSYxI5VN+m+koYxL3J9Cuew0USxx44n0ZsgU31Eritt+TMa2FmZ3JxPw6aJAzXISYIX3Kb
bzrs90aLTEGYn11XeJRIkR1NLlVRiKEPQ1bSOvQQ2Np36KvD1zFLzMd6ql/QlHinwnOfChPphJsR
QxAFa5O6pl1yoQIzCwamDglpCyuHWpWXr+wckrAm5MruVxyRzL+b8qqFyKNBcrWLdk5SDHWXEJHJ
cteMvEkca0lH7GxvQyUe7ldaQR1XgJBj4f81ElwT8Cen+p2sTItMmzAm3Qbk9W9rzruhkjJcqzkD
h5saTqH5OZ+AHEV5es9h4m8gLkeLdM7R6edEncLJP7Ac1Htdg9FFwAvJe3RaOMXI3WlzIEpbp3X2
Zk4B273n81RNs+/n9J6/PQxps42D6sl12mSdSfI1fINk4KYwigs/ZV1id8lg5pzTOTRomkyBkinu
OYYGY1U5Fj5SHTm+4Qtw6zGSHvAAc0wMzV6E/nsKrYse6+q6sD3xYQM8jlH4Lc0w0rd1n9p7UfcE
snlfpd2k15bGx7Um8GBBG5oSACqfg1Emz/X8Ykk++BKp7q3Cy0ilrhU/KrnrTM/8tChorThT4A1p
3Q3SnDxhlbeXtGvs1VCaGgSbKHySHnnFiG/EpjC9Q5fm4i1p69M0tcmv1jI/hVskTDuHGY9jIAma
XalUdfTrFBGTWugtub+Uv4rGSs+Zps9kqok5JhrmFQc7h07jbEdM0nulSEjtozO/wnmIjHJFv6p5
L6r+HJmQH7PYfpaqw4VGf+BRq8mqUbXebMCKOUfkQjc1KXycNlRRrUIjP1q/CD1BKaipEhjv4G60
0Mx3vVvhwmj4dDgvRBwIdwOaU3Cvcc2dGxJolQszf9RD99A0eFkcrZIvvLFYWaW4VpxSfgbYOcFX
0WCTAuLoSEQGmeuQUTIvjnjxHtIQB9BIB+3IIUUz9f7P+4PhIyTXB38T6HazYERVLKeYZJU146/6
GPTIuXIbIGQWNc0xgTR2DK3uL2UFWDfmp7I0bI+ysJytdMUhnCwCje1iao8d3w8bGqMTmHJHm+w8
bmllR0ipR+w6tffmQb8/2jklUGkPVz8lHMBokCEFnRUfdTQywF1/VGlw9qHDm7mSH1rhOogz4uYQ
lS1xTo1KdjhijEVCBfuUdCSzmC4ys0RzXoOcy1gUjwHy/azdyG62dmtmd0LPcCn4y2dVcS8vybOE
kldUpr3x9KPODjw2oq6XeZyOi2bGmus1JqUmIfc0dwadxns/rKZCXfTA5oaaG8YhQ447Og0I4d69
Dv7sJA80Tu8LIjRjFaXCfRz6ELNZPmgXRisaylTD+Z5/fKfXXb55DX/H49j/SL5nsOowWsWqwXDV
dVBz/+dglZRex5pSvmZBKPJD64A60rJrA1eL+5Y6VpxAM6QYYchYLl1TdkR0uNg1U21cZ2nwyUXh
S2ntcDTDZpulES3ZBqN15w57PrXfotF+j6L6hzaSqSrHTNK6wS9DxvA+ofFJSgzw7wZuWlOXiKyj
dk4lwW5ONTPUfSKUKji+FSlaE6KdySVQqIF46COA/dv84n/YEbAk+KV/A1rMe8LTLcbslu9SvPgn
gaUahCDlC04zyWvNkYwSlLiKFvbgawRZB9xNMTwga9Iwg3pBvu2hCi1tE9FRUHI+Z6l2lozSlgOs
vscmxCfCIGOrZbr2EZEMZ7rkQ2tVEmyAWxMnLMeHyW7bTRJbPwgfs7dIIJoHaajP+wiGkCMOJ6uS
a21A3usmTr6L7NxfmV7ym4GYe+4C71XX2xTlqf5bOBYKMA+hswJlLC1r03UAMEMrfTRLqT7ivt4S
svWCRoaAIbJyzwYgcBeF2NKOybumDNw9Ip/YOCScHwqPIF3EwpDbGju+1P4nYOZVEDXOT5syv0f0
6izR5lCXSOEVgQ+ZImTc6JW3KthHM88ZpVa+ISYDcrlObBc929gig70kHGBrjbMUFsW0OSKW0kxx
rutw7fo6vTsfL+kIwTR2q41HlWPty5bkiyjYOolTYVa2fhILUj84XYbiPcOTaGDcH0oLh45LDKGy
556F5iwiv12YjZ7s45YMUmYk+8S8AXkodg69cnzm5TNyS7GBTR+sIGw3D33l12vkuz2Xk/KSKHL3
KjnnsbNvPYFauG4x4DTFiPwfVcyDNM3qOXeHt1IrfhaYfqos9zfo1t8rwTUptLFYOMJ+SbXkZgd8
5z7Vfmr2OfHJfjfc6CkiVXURuhaa5TCxsC6QJy1kRHwBw50g/nBxjb/keCupaiMZTT/o/10zcsvd
yah22IhWunT1Zzn+lQHjfLCDSr6OSXb6P58a4h/AAs4Mz4X1ZTimASTke8L7N9RL6hTS6tDIL8fG
AHIesKt0N7oY9CVGO3oxM2KsstCb0JpxODBK6JoJXdLEbIF2+IEkkVcith6m2rWfUJMFxJ+IpwIT
HPk8/lKInaiZCEjEQC28I3TU3MDVQ2SFL6i9D9p8R3GnXD6kZj3uxzB/NVX24Q/iM20YBfqdh7+B
OFqSzR4ck27MaP43e+ex5DiQZdkvQplDA1uCWoaOjNjAUkJr4Q58fR8wrSuzymaqe/azoQVBGSAA
d3/v3nOhrfaERiJfWMmaCbFu+1SWfAwHjfihcwlYYeBEL+FgJKfvXBD+wTAD5mDwzK2ZmdYmhGCS
RlBS/n+953+VXufAPP2/13tuxdd/Dbtbnv672mP7//BApMJU9YQvPGMhpP7OrrONfwghODiFx1Cy
EFL/We0xnH8sAxoOI8cmWEU4JK50v/PrdOcftNfJwlsOZhfHpP//Uu2xxL9lt5iuzbDp8tUMvoxn
/XuCHVEbvqIzYK+N2cTmEufdtl+yFuKoPA6ti0ZZgVyt9cai1amMTd8lr15iM2AkegmWqxE3oUFF
1RqY7aWkHpHvC4zTT3OLk5FsyWufGsVJS3KxNgg6z7DGPcq8HR7TDubDR6k54ltlof2tneZgpXqC
e256YnLbPoZiBqCU+NYW6EsaMAUmsADCh2jUfBLG8I4AfZtUHbpd1od2jeVn1pnaUrA465nxM+Ja
eInKac3+nzdoBmnll17yNS7SoOhphLAsulaES69yxFUrQA7iQpaGWgmzjhD5jmYwsgJcJzhtygjp
rZHlL27LuNL0GS0g5ZXr1gdOUM/mLdQI52xIX1GWse+i9LuqWCkCWbioqMhgTeUDbdD8wRzSb50R
/6jzdmM14XcLgMna7hscOZAPmTcruk/1Qy+4/ke9CnoveUonAiXqJ9qKiABD+5HreEQtgol+SBb7
Hn2Fj3QaS3XdLNUyk1SWenjP6T85jWSqbmm4K0pgHuXUrQhSkAiyZyo1HxMz+3Nf22vf6xfa+o96
gpiHxwLefW3hCcdwo1oNlp+kq67jle/SZlgPc2Gs1JeQVlCQMuNOIFA4MeQ2fdzOHjQlTMvhmrQU
QZ5eiC+0bNZeiIyFrn6O7YKxVKVr5hjJA3mo40bznWD2s+bU4bA8RanxaRgFxDQOgh1rgJ0FDvs8
eU5D1QSbpEXDwfbUGKCeeWkxBjl9pK8xxE0lzG6qQBdcRiPtk1Vqa3KtSUClWbbJlAN5D2AJBAE4
WF2mH31chUE0Mp8RFbWjbPjR6nka8JOSmBqt/WgwmVmGPlU7IBqzip8YgMed4ZfaatbrD6Jy/Bvn
0L5P/PHcFUiohWk9ilDdEDe5QZvSN5KEagzdGB591aAhwz1hKN26IdB48WDN7fgN8qA1iQ1KvMey
ackGLhbzyuh/G6o6IgJY/54sFu8hBBc1sqDftvhezqNAaxpbMaaDULX7CZ6PHxHSmLfJypabKXay
DfqFC9EVW7N9TwCZQxiQu8gUGiBaOe6nasaGaABHS1IYcb13nOoyDbLC9Naapl3LTH+z8io5joN1
MPGQMi5p6Rc7DC85WuAdvuFhSHJqBtWH1O46dBjkNELCwLY53uCj+5jtQ301e7Ygtpl6EyKodFu2
6gGAQBL4alfJyQ1wYZqvvXvW6gpwAsuhV49iVOahy/IhzNlZf2mzxqYeS9bTKu7FtAZTpIxHatH5
0eNCCTO9CXcszCAPeG67VXzaBrDbwYURcpoL2D6Cr4piSTuXPdaO0HT0a9Wd+7ja8j1fqdTceoQh
poyXsizMstGtDTgxVC9BfMH1dMwgexnAw7FGYopHeMFPYHRIyFL9ktv6KVGef54zAFUKgP/Gk+Jl
aXLyxLeCOve2kTiytKR9IliaY2NsfyHg/2XQjm9brduhaNSYNtgPPkjfbTrMOwmve4WW8E0ZlkAw
dc1CE94oJMdVWvdQfxdBnBuW57QkugDxO0yQvtup3iVQrgo3hEWZR3/G1h9JP925AxC2VJ8pI8Ny
30ezvXYmQlciJJFjXhxyD09JbhnVIXbtW1wRbtATFPSUZSGZzu1HOVD1rj9HzDUcaZiiQwB8TJIF
lI4oKqkL4xMzM2anqQQkPyBGTKVOXMecn0rqUYQRyd3g9dfakc42dmbWEBL0z1jL8lJkqjgX2FJN
zd6Su4tZrKk5QHQyGydSGSyvNlHhAJrUo13Tep+ayA2uvHxaa0/Os10kz2TYgyp4Gzx3AOloIKpC
NsZslG5i6pBYo8DvpYpKetdvyhzGnQd+YG9UM0rKiKle1rg/Gw0rgOdl7gnb21cnvv01Mfg/LNQM
xvt/Wad5BoQfTzd016WLY3jMFP5urwAnyq1Si+y17CLssQ2rRRvFBSgmp7k5pC+tOlHaKBlArtWd
259U9wvmheTnApKBW2tP2TwNci7zq993W6OCQ/NEEnnyIptNXYBJS92UGLxpjP+HBbe5LKj/WmZa
hmPRFhKOZ/DVDTDt//r1IzsuZsg58bpWnENJQrBeaYH9cIGSVYb/6FX9z8mOD66bf2H+QAPWXA6P
TNH2zL/52fxRy5ubN05gk3a0oMAvBZNvFkZApkQN/WZeMVTVyPBHrPdm/NHHyYlhP+ijcYN4eG2l
j1YGdfY//y7Wv62fl38MbhVzIEj3PhOs5fG/VgnM1AYzRwW9lkLf62H+zcRhHHeltpYVnt+QEmaA
mT2obE4dE0FhnBvGxraSYqub09PiygHATTATQZBrm7X6vszVhU5ave5MOvxQwZkKzShKkhBEOUIN
DzYdWHo90HpC0/Owy1ZGBf6T1mC8yszsnAP/ubQyeudyAFO14NgVv5JWdzeDsuyVHvO2w4QCMmVR
YhvYc6cJfYxDsLrpbv7z/kH19G+//JKhyvpJ2Mxmmc7eSzF/7SC/j1ptyiO1nqB0P0z4jN6QgOvR
13HAuU2o9ql10e7jqKp2cgOwjPVIygWqd6rphxF3cAxS97vXt1TUusqA41Ykq0inJ+K5XO5qq98z
U+ZaL1Xzjuf2R1r1+S2OWnftgYgmYx5egpcdQ2/wP+3BQ+NteOZB76v4pSimNy9rva99WrEQZXJ9
0xKHXE0zT5gegL0SMnNvSVgUa8Bv1lHJX36camuhYR+3jBbNJt7srUwaGnax12DdnbKD0Pliozuf
PTehQZKONm7M4Ta5PUFDZr0RDlE+RRrbW2vO/dWsQT0eRXREyUM2TWG3VzO1KMSW5PtyysMtD41d
sxTsta73zjkx0hsxyvZg1513GApW3ZNDtzDXsedpS7uljNGbhj3XZsOByIZGgr5pIrex3sq1p7X2
xVIJSL6pix4c20MIjXo8yF3D2NMEIbNt0LR3vw9/dCmQrbw08DSkUQ29wlqA0aGhHd0ISkhBLbmU
P//zMWMYzr8fNAbNMsf1fJ+EbtIl3GX58ddBQ1+JPiwmqsCzNS+oQ8yJcWkf66z1NbwusG0sZlX7
3/db67vTDsMqywlX08KmCleNyqt9jDYWap6mHhBXTQ/lkKFolKJuzwhwX2YU9DVEnweGCueFvhLX
zWRUJ2rG8Lam5L3zAKG38SfjNUo/5Iq7qjGmT8pfUIZHRPkG3RAahTcT4MItPrR18p4CmIbnSLze
yhZxf8XNVB7qCAwJpJJrbhTtei7ScE1gm/lgVgi2tW4GMBBGBFuVrjjTxqS0laFsFpH2hBZbP/WR
6z10NHxP/DKPADhm8EvLtiVar3cfBMPgUeGT5fynU+LB16fvVR/GKl3sexGA/9LH9xMuxoe0Hk7N
XJ8dmbX7TgsjPH3E383eNAX3DINETIMI8IbMa4/yCyONMM+2OT60ooLXWVLFdtogc0NaOrHur0Wd
cFEv6+jW5O5at2b6IzZmVoISym0bh3TlIN0zH8DF1jTTlrp1B/0kdfbFlB4NGA+UdpxXzTaSvaPy
9MxEbT0Bazve7/ktQmrPR5d//5mgQCVd1++siLYkLc3wiT7ZjNeyHHEVyozhGTSI27D0QCo3n/HW
SeYX7jejx9LdoqR9qxg/VvCKv09jM58hGSpQb7gxtJjcPINJUa4jC3Uih1xv+h8h/aUa9cUeVwQO
JJYdQZiYBuh6DaxDCoECwUH5UmlKW4XEKj3iJzwAFOhuoIq6G2CVdO3F6IWL0j4x46Pypmkvhcii
A3S54QDtz8aOtZIgI/AsaM9c5ouTPmXFumjIFYsnbTjAt2elk3UjoEfTOetEI66kId8AehSdFgWZ
rMb92PqnMrL1dVXr6pZ51Vckq/JH13XaswpJubI7N7nocuZrN/6ZhqXPaKxnj6MsT7EG5tM2wTS4
XlcckkH7HJhGPjWpkXHWhzbJCqT1OTi6j/Blp6BK0dgN9nxoDNqSUsYnY6g5FqHnZl777JOtsIoc
s30BePBZa0SssMCLD5PvVQRscTD3quGtEkJZHL2s3hg52r3e2xOrxL5885PMYNUxhjRUQPzatjg6
QxyCLEqLft824UfLnrn83gZbZxWHMdrJsnMFQWe+dVyLsZ5ONJmmU1wJ+iG92HrWqc1q9wk5XIyz
1Hw3S6O7+FNjELGVOEGmuxWEDJpge6c0z6qM1YV5o7rc//KGTOysPPugQQ2qpGC4tMATX5hvWlc1
lBRRE4E3TKDFjtvyMbbg//eldc2LDIvMWLpbc+y/0PN3vut6j6C1qoDKk2FGssbt9zPJXDlMTeQH
KvukNy2+OhmuSgRp4pgmE4LXEoQIrLrPWGhrsxA7n4LxY6GKjky53r8IfyJeMI8OeY1JuR5EdW2X
m0bp/rkEU1XlmBtwk177wm+f9QKASykU7C08knsNe+1qzuntFD4NwBWoeHrQUHnS2YrXmYNze5h8
le0r4sW2WYnzb4zS7Jqm9AItRYRcwcBxDhuDwLIeQmEvaV/khuu/h4wlrmjrT7eH5RyND4Q/90+U
7pMHt+5/gS0zvuhFQcRpx1RVzpH5JcvqQ+O60cuQ+PM18RUcs+VpZehHG93iKLULLtrhZNhAPUCl
5QqUASYgSrS+fGC6Jh9aGhqr1koktAQeyAyrB38pvjQioUjqlzxqcD1hcCSEtaf5eHVqKKF2ZAL+
jxyvWOVECu3uG8fl4XZaEJTeJDZMvqyTrZGhQMApqN9iFqcU6ueOtvHDQCTNhvwDTrolm+J+AxqP
hWSzRFL8/vO+9X6/1WtjwzD4vVr6RVOV2/t+sOTNGFkUIiFfoXYqT5lJPp9S4wE2hoaM1jIwM46n
gc4ie2xlh9AtmjBHQm2Qp2A0BkQkg9gTu3Uv/dTPl67AYmOE9mWqjGwL0rIWOFt7/TBjdHjF5XEU
JoDqxBAzaos5vRW93l27/HS/M6hUnewhOepFUz7EnQ0nmQUf6zTWYm4mN0Or3Isjcu8Sxd4vaSWs
k/kVdoYsChS7yfxRWl9VHY43PeqJ3puiiy+96FJOHopyur1YKk3M1dzQdugPsPWOqbScN73Eza87
JrEs8CV7TPKKCNl1rYXfuwRyq+UUePX0tD/pIxnNA2Y2O90a+RQeESJYuyGuoy1V01vYGs2nHzJw
D9Dgn/s6s1dWkjNJlA5r6AlHSVBFs35wpumtNZugqeD9h2SePk+G+EnlwT3d7xWQKg86di5aMGl5
TkrHtfZ+z0ExDNd2uTGp2myFnruQiLh7f8Bu45uDAmOXQgHa32/8juukkfnaZcBaUvmvQJn0l85/
9hQU+wSpGe0XLnu1cqNdadwL9v3ek5hZ/aT61sewd2Z3hTAc9FniMhQ2+cMwlOMrB2W8oX7aXp24
bA5tWhCjiGABRXOWPsMBjI8V6oRVASB5JylV7Bt/hPOaiye3hdJMG3g63W9GkBrbNuIr582FUFnr
FfGIt46isA+WtMqV2YnxJBsdxzjJ0aTaRvWDEy5oybIEezNF1S5sBgl7Y/w0MvJp2nSYuHy5gSNC
Ql1759Iwsmw9EjqDJnZsmicHRX38zYPbbkR2++na6KV8VjD0JE9w6fIz1cguG5hey66iSTmUlxnl
IeVXY/gKl2hFTbSxNRKR1Bax1fw+wDcyXXCM8IrsdSnaSxO7DC0EIKxTKUgfnLV62ytcCQjIAXiL
8YtU/n6mEXMmH6NZT3N98hjoGSeH+NmcfS9QKTlbBpNP7Fcx+8FPH+fEZYacL3AP29n42RkHiMvP
DoZxRG3/1RiRL2gJebdCygsQ+eGKOWWAFUEGVl0VQRcrJAmuZmC5J8hwbmucg6kwHmuGgUPJOauq
kfmhivO3iUTdo5vi94e8mb/FlhcfNB/weRnr8iCNFp/7MPhH3W4OYVVfLSIAH8q0DR+qRGvOpa8I
4KTt3oXR9whf+uh1/TfAUkvFu3ZfDcUeraaw3TKkYubuAa051FMJfJEdLnTpbUewcSvl59p6tGL5
dRqeMtZ6pkgeJCaYbSslY34If21MN85Mb9vBR3MVSP52vqtZQWmhc5uxcDz0HAf70C31fVy29YPt
EZA8GVn5KXwUPz5Bg1nk2zd0IW+4i+QXq5cudR40IMDtkk1GPm1iQ3Vn0mnuCeftTknWjgdE99MR
Pkp5DEcM58IpolNRiAR1i+mcZAgaEju13KAAG4OJgOE1kqISeQwL6axUr5bZykMsWnfDWFt+TQXc
Ooe2XtOOeGEVlGa4eNsGheuabivSzKmlAlHanF+IR52jmFKaxRGcNjObnpdeBguz8iv0pGmTY+pn
ga9t6qbqn9ATMBWtu32hmza930T/YAbaQmnIn2M/xygc8hMxzue7VnXeI23Eg1nFe5VWxjUb9d00
NONz12hY1XwM9pXJz69zcP3qZ216lNWvuR7bL1WpP7KLiDxoe1iggqkkUXfvLAhhXBhru4xnolrw
4Vahv0/JPRmiOvnQdUbEOS7HN5UwB0YdwxJn7u098ZP+piL9ew9y9jsGCRGA1m7xVEdvHdx/oHld
svGMVlvPjGZzDrmDmGSdGPH6tYjqb4Jwvi9pqsCmGaCWzHaKzmUoKA/PI/HTBVdarezABvUsTKkR
f2Ee4704NL1pUu3qVObvXaM/sLQ/TEUyPdxvolnOR0uqp3aevfP9ZiKwKa8ZsCJlS9rUIQVdFw6i
3fpEc1IjgKG68zzScZv5OIWOj/OtfynsxHh0cKTstVCrkb/RF4qlO+/Szka82Xj2sWzDOfBQLpyo
AOw7b+pPqSG7W11TNcjn/TA5M03eyb2S4lbic7FchAL9fPIiaT8QOE7niOLo3u8EqqQoeuH3oDOy
IK26fJw+VdPe0kr2OxnJEkWFGreRg2YxI5D1XNjuKWkXlHjmlGdZ6+kxIgtsXxdevSkHxE4i9Rqw
4wsGdQidj9Ygw8MF4EcZuCaEqRQDNuiw/qaZ82b2t6KPnSeznLTXTgWJ+mhdWv2VHKNjAaRxXUv3
p9WkGLCASN0MBaGjtw6qRy5M1ct/tqJF92PDxo8M0lA7ffRfZ0JA8m5OXiBtHA3dlls7YcQAh6bO
9Ug531lIo31ZVLvYLrw3h0yBQM1mvga5Pi2sQBY+M/P11OnytQVcRg9FRMaprrbZiO11sTPR+fJW
Uipya5P6XZVAwEJUixttrKp1hZnuAR53izjQr0/kq6YIfWYjQAR7iqcofRgmPXmYPfCxBXLHHPdT
GoNhcK2IKINR6Udgg8aKxCtQPYaiegCErMdH96VcYoJsqHJvUeqqQE7jznY4PuIwIY6n7CdnXWq4
5qgUvpj5oH8fCfEtR/M41iJeV54Fb3m5SRGfCBPBtoBBcJJQBWC1IvKO7Xhc550ZUR2UxSlsR2sl
dKvYVB4os22TTO65KADvgdN8HO36sSLw6WFh6Npukl6rrLulZo7cNAI4ArA2vUZ6l17pAcijSmIu
+SihV7qg1SmRawfpbFvIEWhmoABRL81UdDcjhK1DUQYFPY0rrPe4/TkHDlEq0ZcaJDkb6cbURfvc
6ZP/PJga/y+acXYkSxW/9I55ZrhH8svFOqqsFN6mm6udN5SBwK14tJvRBVwBQg9kfL/RamiD0DTM
N0wrS3Y8EvB8fsJeZj5VSeWpld86Ox8ZTwAcpd2VY3RIRq0D9DrCwyroMmaMWpu2hJcaWZicUk2K
wHHs8Tpa1Olr+A8Lt7a5eFX3WtJWXICY03NRu+8qKaJLp9U5ACa0wJQq1INzkF2tPwzLzf0vYNvl
qs7N5K8HChgX22Z0aAguz7MnoT/Ade/OKrRPbs5x1JKbvZeh3z7Go5dekadtazm1j4NJC9qyaM4C
baF67RryiXByKkcF/KyBQ+0NO+1j56rme1sjIBGkNTy7kvGiJ8EiCjPacVlaXS0tRW+nsvK5Csk4
a20MeErOHzp6tZ8G2G6ATOU7E/8Rv1XgNLP7vWyqhiGryx9Ky4yOyA0ILhz9+HUqyu80ytsfSjRH
WdfOl9gi5Ix+iTozHy39ieUUMQ1OFZsfiF4hL8qc2BhG2bc2zTdNXdtP1BCo9lvRVUV28l6aXg9P
KMyCPDHFtbdIaPSJVvRNMg662kBNgPF9l5HoNEkzYWZo0zqs+/67rYcbJZLuA7NBvyGWBu2QD5XZ
lEbxCrodUKbJKVWmfv5qKbrw2aTPlGzqAnAAED7IVOvS6q1dktflW9JRTonsZjo0ZVq9sVR1VqLv
5hPAtPYw13oVVHWvbWarrNeUSCWy3vgZx1wP0oB5aozU8snXfOsJCYGVmSw7NLzA+P7JLwCZbX43
Y1qQkYZkdZiaFXtojxL4UXVhuK7tbm9WYBBp8tL0tyBZRnJbjohAUWe3+B7Mz776RaH3MszUBn1l
4TmxEI9yUZkXQzMyADKxbOsbaPfDcGj67p1oZoa0SX63LPRhEkOsVbdvmYiex4zUFWeW60GB8yaT
/aOIFf5jozdWlv4cj80ZacHNiZDhsdb6XmbP0QyZNpoQE5usD1Smj2uZQNgKVbljetbRnKf+BDmZ
whwggOhV76cP9KJu0LWAzA1mwlMj3oilvA2j96Xs3gpBVEWSaTHuXhAUyzNKAsFbRl4kHKSqR0WC
WmlYTcq3A1PW8AYgqHPRKzDeIEcuC5OyEe2jIul/Wj66WpKrfMcRcMykRYuIi3FK3B3EVJ9FUGZP
exsxvpVtisWvy2rHWeOyuXUtcRmz7EKqVETWLJxQszYePPZPHsqXbrG3OJH+0zb8AP/j1tL5nHBw
SGzok7OdkPVFkxRHP/FrRUmhUpF0nffPbguW0H5HmUAP3RNvtttcHQpVXjjA7slhksyMXIbOKq0f
EnMrVfEL/CiBHKVco9mtWy6Fs4tr0SWXpTeai9Wb3+ri0cnerJYmu+wctQN4xn4BvTFKB6LvTACC
yBA29PlnPxdXiopqg7aOKIEOKfnsXjrXszdxgVKx7ap2V0c0/2obkEpcROHaT8pPmzM4VZ9y0sk9
8ZtXXafmUafERE0LSWWkJYF4eHI2pInClkrtN7N6QFdRbJzSRYRYkgODPA8JsEVW0UjweNJ5xC6R
YRdyjEgTAlD0SIRKvy1M90dTxD+JscV+iU6nb1kgdYkGvdXZdrGLn4u6t9L7nry6nCPPmS8qccq1
wflLn56fLo7eLYhbQenUvyhRnwwvowUT9Qw3BIn3wgqI6CLQxOgvlaM2WREjy5ZwOcPwG5Yt5pSt
mVG7DT/1bn52dAuSl8hgeisfoCzKxxgzS2SrT8LsNlXVtQzbs7VCCPUlscuTbyZbYU/w2kK64YVb
rAFUQ3nC3xCW7qPeIe8BKInnG4RxCVlX1aoKmBESb5JYp5DchVos1rL8Qwn7ZrcevuvSxfLTUAaw
E+DjxvRGJPvKaclO7/TBgBfWBtKIj3My6xS1SYEhyBIFz2AOm1ZXbxQPEozqJzVG0aa3CEUfoatR
D6oaXE6tNUNWbYy1RuYOS3/ND4amB8WkRQDNhkNKC2mlF2Tb2tlVaU27RrEDyFdhC+Ey6BuIle0B
/kwTlagKNQc+PuWIMWpeYNz+aGT75rE+7gn9QABGEwZlc7UKirp7AbkU7aMuMQJbE2hRHRcPgXRf
TV/7tAZWsGguoi2+bghfdKwSKlWoAxj++nWH9jng2jiuhahWlpVFO9CtWPWApGPJL4BwUqlBcQ08
AsK+h7oVOjJSKEm3QGv3iei/W8AMKe4N1la57bs2Aa1zXRds7eyzDsDTv9cQ/roaflfXeszlgfIc
ezovChRduLiMycPvF18TM35PBoIu4OjGAwQ65cN75MLrosynh45auzC7ADMW02XX34mhKTfkWvOj
uShgFPlR1cxFos3kqqd2qpmY+/JJoqjlvM77gTFCN39lcF67RP+WeMrgi87T+t202uGmeURaO/H0
ZXbnZ1TK7lUtN1Y/pucsill+OQmTcprLhD02axAK8T4aaDFB50SPgGSNqvmzQhi1iuoauEHD7gNR
v2kQm/Z8obMwM4M0vmTFeExzo2LR5cV1MPW8SQVSNaAGvWtdTisLlW0Q0rpRkz1tIBBGgRVBCDGw
ls1Vta+hENVenW4qjWQ1o+8/qxwOZWogjZc4FKMiP9ojI+NIESloI/WoQ5xLpwFpmCG5UkCdb7z4
rehcf++V6mvUUpr3luFIjc6TjCCnWYC80mF8To3xV0NO+cbSHk1SxQIszMlGLQROh4USjTZpl+dM
OlAAwm4OBOEXiMMcdABBMk09Lsmi31RGc+6Yhs2JyrYVgdArE0TmaqZdskGTzDCbeusUPUYA1ntF
zRzHakrpKvd+GarG2jEOF1uKYZNZGZbVtFvxAmMV2+UPZy+yjxZcHyre2l/1OU2CDJo8xxWqLZJD
GpCQmkoPoQsKpokMaxs/yZGAhUzO8uwAjeXwsql4wRgiMwfoei52OQXo/exD6NLihNZDj51kqI8q
7jfoxKe92ba7eVAl4bsJp3mBKw+iId4dLvrKo5dszjODGevzXhPkYwvjBwn29npoch2MqNrS3JJ0
mUSyZfEEhaHbuOQ2jECQUScaapf4C9+TUc4vILVSRd8MffGhDbO/gjWv8exs3tj4WwPHDYl+ogTK
lVWSRDUk2s2ClTXoE0MVBVWjuNpvEWwFLgtKHAqXqMii1DcduaUsy+MzbUX6LEtPzE4vFZAACtOg
5Esiz8dZ+5kv15tIoEYaRrkOE0mKcZU/hpIRaOwor4g0DGgZnMi89y+eCVSn0ome0mPsbUBkZ8zR
hM/i+3J/aYJqGV2unrLOJjWb21Clj3IscE7OSRVg8ypx3K1KY0ypj1d7M+x/urZXr0RXZUxtql8F
lXkYaATKz9b8wxzRUpm5/821w5+RV+irwWyAb4TvrkpNSpPZL93fjOScwq5G4lePPxsnw30agS70
04mkPuvk9dPDqKY1ke8w6qfoBkCXZW8Ft62wtG8uF4jAn6MXu5EU0mqjCGDP+Su356CzE9iPntvs
ZaV/aJmu8Ka21zoWHMZ9Iq8MDc2UbFh0NIFkrRIQRG1vVameCi+DNA236tJHIXaOjPADh1EZAHc1
3hCRtQ/WuBhvXUqhpeFHxN9aSF49KmYez3mJpHVuPBl+wIZQwNPI/dMtTf9iAdO0dwbIuk+J+W6n
c3Zu73cjEyC/4STvasrSY0ajb20RAUR8NSYQMsOfjETPoUYK7QwMCDL88p1Mg2RE6c/yJictP5m1
eMxDRPFoUn3AR465Z5QTATOYFrh2ciMbw7wmhJonhed+JPE8b3wS7g9Gjl/KG7e9qL4Kqs+PYPS9
Xd9iKfFll34OiI58a8gvQ1n98pZ+2yDCHUwW+3K/Z4vx96Y5wYGdL724+6buv591v3ffTl/+9wv/
bKIyuKMT6vz1XsuzBEWjy/1ZxhgWB1+iwI2lDts59S8TC2IOTthasxENyDbarQ3zlRln1j7mmAYt
Ba3d97tNNYmZ/qM9UsLKJBVkjH466OlZXIWuVY8K1c2jQkmcVbn316YuXtJp3B7GEBjSP//TYBu7
IXLd31/tvn3Z5LrSvTShwLK5fEm5POOvfcMzypy20P3/uW93aF3eN/1563++MA45I0tP6MFwCJfd
ncbOlmtJcr2/3l12NyEE+HYbGsD3f1mi4xUuaXLL+2bNCOyIJPU4sP777u/vptMdvT96/w739xYC
JemyT38/g1ovnS/u/n798uj97p9/ZnmGWlqtv18QpePvu3/eMqQlEIamf0kWb2c7FO0OTVH/WEfe
RtOG/nq/JyI/OhQ6GpSJFrccdnQM4Sq2iXgo6peijdtHxCfFlsljur7fzZZtVGLqrTRs9EPL3RwP
ySPlQmbXdhwGJA4Aw7fJj952GYvP+3NqIlEfG6fS6a905OgtL/n9hiKxtxP+6t/Puz8wGD6rHgFm
+c9nck5Eu64Q8ve2+wMsjHD+z1r/17bEyOpd1ncIiZbPuH9uGGaoNbyw+uszKkkASCim4q9tGeS/
3USjL7i/7P4ZU+bZO1Yw9K2W//V+481xuGsUcrd2aiBGM8tL4DSD076/7v7BqWYW+9LzAKD+83Wk
mLb7fLCsv7aZfjuSD21BXV120f3JZl+K/Zx2YvVnPy3Eiz2Xven3a+8PeLVLw8wd5V+vbVI6Py79
lr8+o29FcZDLsviv7wIl5lCbwEz/fEY6O+OhNDAa3Z93f0CfR3HQfRZkv3/XDL3FgQk1HYR//l9m
S8KWUWDI/bON6lZ6ROtM5/u+j3qFaKOLwl9/3loYeX+kW/Lzz6s4waZjKf+LvTNZjhvZsu2vlL05
0uDoMXiDir5jMEgGRSkmMKohesDRN1//FkK3KqVglmj3jStHSZEMonE43M/Ze23329//ZNCGB/if
f/37ODEnOLtm1C9//5Pey2BPqgUxFP81IiVEcTLJvZe/P4tU1GrfUBb4+5/KIen3xD88Xz/reg8o
C2l71fCe/v74yrPtvZUaj39//BjYyNs99ectu/6iFgfZQXer098fD/yhOqRlfv/3Z2VQp7AA50ed
WWTOophdOi4OHuUz2jnlLHCfK+70ggPqS7ptRFwcBAUkQXwzj1s4tVlSba/f9VhqLVHdidX1uxLj
wLpM3HZx/a5hW2LH+4oUxOl3x9qNj4GivVy/iZ03ehRsARpRuy0NUso1aVs9XX9UA/YGZSK7v/4o
/Rky7ape3V+/mWiTVDDX+831u0FIlYrun//zGDI96+lCh8r8+t3SY4dMzYLO8HQMYZhn926mnq5f
uVZRPlEpnv08hphdl9qQU4mzUzmb6fBSen1yvH5OJztrlkeeNgkMlXMZ5O1CungIr99tE59L0Lok
kE7fFag8tlYAOOD6JfWy4TBKNKrXL3X2p6cutX5+kqMZ45nw7p+HQPt9Mzqp8vP4ALC+1YRfAiLn
gKJaJ06XJIPt9WMKbQiWLju+9fVLz4dSaUHYWly/VGWS7Vgc0XSYjoj7Nt51nvJ6/YqIpu6hCovV
9USv/2TLQ43ogJXeqM9AIYWLhpbtBTHUvUUeJkEJbF+hrwNVzzR2s6WGmzcNtlBTrcOQEFiu8JDs
6NALCuSVv1dtyzobPiEVEfy+dZ83Fuw1/k+pc4E7kC+vP3f9jeuXdZ9X94KINhan1rlQ1e5cQBGf
vrh+mO0mh9y2nPvrT+NdIjpKNZv9eP3ocWJ2isFcX3+BWOSIaqSGNm/6fSGtYYczkxLn9OUYCvuo
CP/x+kmKoiI1QCw+fY7Z1j9V6//LeToP8sf//T/f8iary+Hxh8+j8xu2ybV/kbwuXuvX/0AwQJ3s
+Jryew/8Q/nu5/9l/BN/AfAwhI0v20ZM/i/Tn/qXbQrMLiBQhU2XxvnV9IdHEDc79F5dM2FP/Lfp
TzP+MhwNkzvjzbChQGn/julPYCz8VcOvw8fjr/CfYcOgMm49f5ososZyGWteoxHHlOHxR3Feuq8E
jujzvvZ31ME/GydKy9XMxp8NH2iqKiOWEooHKN3XpvLCMumzT1djsJM1p1+u4z/YJMR7X6KKSN7C
aqCbHLC48RnEoyEiNTYwRTFrDMOm1oO3KDhimzXnuedsUbIdQ9t3Z6nweZ57duzp4s/HwK34/TLx
5NnTTTIolmr2rSOAvUnbh7TVFwWlct4A50g456oFLq8FHr4zQh/zPoxnf/6r2mQA+cVhgSOTUeGi
pQPqZVn6rWRaRmT5UXSF15eUbA+RXETpqiEBCos/+FhlFStAniaPbwhD1RYzS/ZbGX3SYNAahMyO
ubLsQ3NulfELm8IljsdNbygXxyWA0U5rEDbBR3fLmGyst0dtCpI38AjgctXV6WL+IvQes76vIdhk
C9MpyrMj60M8uv6lBnIyH3GUnFDI+xtBuARwaSIAQA30R3pMBE5ZQ/bCA/Gl1SLzBxL7PEE4AnW9
tEbUEMjqfW0Xpsl2TFpUTd1er9K7nKieiN2vMtTraCAzwxwf0zA/KUO+lmZ4tEAMaaF5karc5pa7
QjdC8FpKdG250gYqfXIlfH3judrWsrB+DauR+DiSNGAILwOb8q47w/S26qWymbIHnKrZama+HClG
G2TP2Hl+EF01R5K1topo4ymo8nr9YBgNsnG8+rG6CQZIi29VCE3R8u+lNhxFv8vRy4wDmxtJrgbm
KC8L1qIp6DcSPftEBNZj72YHFrN73fewb/IqDJOVm3QP4ejRkrhH3LUJ4B9VTkdQEVtaUeTnUYxb
lJ5LnU2erWbn0YNdo1NKKkufCCr0oji+SON9Usv+idxPbFzW1q69SyOIvSazpzHCFVuapUrCOIR3
UBn9PiV0CGjyk6RiWFO4xrVzHArn6Kfk6YbyLJ1xgxL8q+FZm1xLcXtUqIOHxEswq1PX8nfAx2GR
Y3NCrjLHx3MHXoXOUUIbd8RDF0OL7rcAlFehoEPvkw1vfkkqOFWldwQJhh2jWVautsYR/QiTd+4m
6NihLNTesAk7c0EIDsIhxAvauqy6FUKSsKUMqa9FODynol0aZF8Xhb7ug/Y5KORd3YXY8+0T9RfY
y1QXKZylVKqpsbR99ZwYNG00u/7mayQ4luUlyJt4NbiU3fvWXrjd+NBRI16EISLjOg/LnaVgYQDf
+uSzmDdJEpLK0dG8VSVI/YaxYGfpCtjCykpITg8s8YxV95jI4ZnC/gPtx2+NSmGu8u+NwXqME1hK
ELHpujnHTk1fbCKDYoKAqI8bcOSoE1pcK8MiFfzCnm+Z07CxewPhJR8cf+lSd6H74ymBwDcDaOAu
6hHdSFH+SCr8ZgTSVdUnJxr2Juomq+42Vk29LF4HlC5ozu1RXtILITQsdDYS5zlhZNy7tgEZ0piY
vLI6P3gWiC/XfqVPgBsXWydNE/QpVDJWUzPRacaDL/W15Ta7piIqWvTbxuwelAqDNtV/H+VJh6Gz
EYC9wg2G0G1IUZkUqBPQfVMvVk48bpzKWdX02eqi3xWqvUHFSWBysGz0oZuZ5J6NU50p7bcWlB+T
NC2d/dY0NY5dv60GHr2kobRA27ofdl6dnNSg2xd0jdUI2yPCJgcUisMC1T7g5mDnedA6GmqKtjGQ
JtUQ4QLCLwfyGdyqZUvkrgoXDcuIAqRoHppk2NLWYkWubqb7m1J5I8liG4YvIqBMX0iUfDnWRPsY
IV0v63ZnGXIGpfoFEH1NO4xc1hr9kM0m2fpUO9+N3FpUIYeOPckxaQdRL5ju0SA8ApbFLMnBeo4o
yHSZHqt124yr2oJGF/UPXt9vFSM51Mp6sO2lyFnNd81S2uQiEl+RhEDE+kUUY/3lsa2HT52k7Vtv
YV1tOhfbhRY9ovV8Swg/g9NhfO+c/EHUVFbjqF2gXiSKIGX0+abzQoLOk17rDyrMqrnIqc52fvxj
VCEVWhi3fL/oFtWIVS+DMYus1SNlRjZAcPhTGanZTr8LsmiyiW5saX4OUrToiEPJjLWquTSVV6rT
T15WnSTXDONthzXSp6uI7Opo9oS4ClzcqEnuFEmoL2YhbVj1ZP2KEKbzqOuEd6YEi6jZk4BN3Rvr
2E+eBImhArJclNLW0atVZvi0MRNKXdEOybBKnz5+CVXtWdYEcNjVskVHBb/2E4nMykypk6NMqU4T
gNeJ6gF36z7uUKsX2cS3aT4HaszE729wJl4KYuga5gPcJ2sFcebCkXGIarLadaNTE01BClVEmPNc
JSBibgf6pXRTGnJnOt45fVJHfFbTdKe2A9LQSHjAPwj2TCobIhz9ASuQ6MRxISLZJmCT+6Xo6ouS
lNxEp4ITDx132j0nUBxTcQZs9ualyQVXJs7BHGkXMugy/2RX8oLmdRV22VOWxp8LGztIa1azqUDG
0z61hiw+yo8lraZA+0K3piD0gTC8AZMbsT3ObPoME7HtrFbyyzCmF6dN4Jq9Dn6wSwCvzbSUc4ha
iwAyw6OcT06M4lYPdsaUG6CKV9T0ZBnu2cmjN/hD1DfhEcIRuCu9GuYXjvyBnlsRvNlF8aOqk20S
22i6lPCt0ep+1oAtqkczXuRwB2ap8aXM4z2l5XyhdSFiLb1RZ7bMLoRG9XR7IL3nR4QySZK/xRlA
xIoQL65UptfXttrM72uurc2wTlIYalHmzCKXkNXUTN70yCIubLosqJWxs+vesqV/QurHssmBfLWh
tpbYG5aQBZf+yMZQmJxliOSUJcY9erlyTsvkE9B7xC6p98LT87Xo3Wrm1SzTTNqxIUs1QYAdEvHh
0Wqjb3ZtEDeG9i4y23ilmXg/4+xb1ibBjJy2Nyvgo2qFm24SCUoOGs2m1uQKloxKLx/vHNw+aD24
n5Yg7s5vK5LrtAQ3I1r4gUdg1vgrZH5TIzc7oQVhSqUZK4D8+IKZnmLOJRsioMwuemrN+S5Coqlj
vt2UfGjUhG/T9cslGwSQR88Y+b5UaW3yjKD+DO21Z/ebyoof8Yx8dwGhz1MvvWReelc6LkRnOz0R
sf25CYKF2WsbNPaIQdE+Vob13ZDtSVbRFkHTHLvKWYWFM2NdsrKtLlz3rn+neG9FryczlaCZNHWf
iFeb+bqqYrlMLy4Z5TOnd1guKw+lZbzJZupc4QCkYf6sa96GB28eGmO8oJV4oDTEIsjFR5sdSyR0
8zQD3tYSLZYw2VlluW0Te22Q6AenkDV5EwDUZFm9SODfR4iRW8UaZ4Q2AclOjW6GO+WrCTwLf74B
IQR1ga7mDMZYW46Oc0x8GBqUDNGtmCFq5nZv6uFrJ0nk7lBnFwZHIDXyZA35aHfdqzCesR6+XZ9P
PGrnURtmKlo9HOMtTUeqM3izNmnLV9m0EbpehhBQPE0eRjPYo3nvZ4/BmB0CJDszDUfsrBD6Fsfk
k2rkJ6CKb3mJFKRtZ3ZO5rQ5AJpwvWkozfQAQ1tqRcN62vrU3XfbcrNFUV4TZsyn1n7oozJYCKRg
O80GSEF6YhftU4A3c7ZWG55KZhQRklvp5tuCcsfaAvChk3xFBEo7x/zOCM36szAvRsTry0qwgGtl
VMzbFlQm8VBLIokIwKyTdC4c/dGtDJJIA4p+sC/fINUsutqYOa1BqFqenjxaf3NdRhZR9dkOnUWe
Ex2oqfSBrBYOjMOkaZXJW+U4qOMdZnDGxjg9Pl6FNrWTry56krnFAr1wp4zQ6UEj2DidZwQpwyU/
iTZ5HiR/hTIyim7bPYXo9Fi42sqsSUgStNwnMbTh2muzkI4E6tKRy+xOE3HaZLAtCkzvztluJ91p
hAk1D9UlBH80r6a+G4byK4pMTkKYLcMY6o3oeNkS2+4ZqMUAhl3UzKsQA6PEctTs5Dnpm88OdeZE
7FNAyuJR1yxkC24CrgeFD4M/9Fjsq8fERtDutjY6NtTresX7hPhBHARwmFWFg7VP1JFUjC7tIgqU
b9SI79oWGYmygxSNKd77gUv0DVjqmy9wd1tsgPoMHY5jtQxxAaJkKB5AlqABFgPSWtlhJNVYV7j3
mJtQ8AzWWYusU88qK7bSkyp4haD3V2dTFAJX/KIo4QHlxqXu7XPepwAfAKlOuwe0uq+txJszvZrK
kteVahjP6NSOnXuP2r/CjMiLhtiak5LyXtHxMEZfNZ1KAY9NIvlnF8NKTMVeTSaTAAW5gBeVMWQX
CNFkjcSU91Eex8xtKebdGTKX74SGMgkxzeA9YIGPZJD6Hv/DjmCZJuFbVbrnyZau1sOcZPA7LTc3
Kq8r9gLFgTomEzRDxaP5yINPKyLh6mqJecY5AAA+/HQdH0nFZw9M69SRNlILLr1CXUNY0dv0cLJ8
uxSFdz89rCBLKMiUz9KvjjJyzhqgSWlSh5h+W3fDpwaXkRVdprtUU2kEkHcBzwzNhD5IKe5C9ytc
6ZUIfl5gxPKXpHLO0+wQD/o59ifATn6hF6ahSiZFRUVU1H8NcwnDLWf2jyVXPweSEgVcrgAG2XRx
qqG6d9Pg4XqFTY31gWiJW1OJQR4Q86Txq8YEt9DUkPw1HwwKik5gy9fp9vo7tnTvzcj9OdZxjhyw
Y5IOyzllXJrp+TG4hw5zQ9koZ8Tv5ly0+SlR8xMFkIrwKH6iYjzF+aXsOc7pvigR+mJFoSxAcyCw
vgY2Lyv2upeiyS5KxE9lxQXjDJO3t2sm+2bdyHtOjEoXInAvU/Yov8gtkXea17ym6ROrJ7SWwI5n
XhkduKhsqxF/MP28urpvoR9Ehmh4iyByX5CvvQToaa5ncD2VxMVeW2wyM9rZMVW0aeRJi8NwXeN7
dEwLhgVQxFkxfoYg8jUceVFM08d1piCe6NKYVLt0YzdGI1fqu5oMl4L1pSHqz/moEyE9bN3c50dY
94Qsv64PRGcy10xPZp6lX6tgySTTUkCLoYNzDLom0Oe0B+Kxq6w84C7ZlKOO0m8VpC56N3xhxNEn
tbELeuT0eSvmZo4KmyCSRDFmNEfmnV3vRyvDCpUqeNJGedeF+pso0qdWwQsJkTMjJE4PLLzj1sPo
iiUpBfO6OowhT1uZs5CU0Apd/433w0mwLBKDht9NLh2kaNMrGln0xTeTw7RW1OBlG2alAyZMl5QI
rivcNhzeRjC6Zrqfnv/rwiic3pphwPEVn/LWP6dqvUpM9wUGIIRGWdEsZ4FdwYWUFubRwDVYbhPf
m+ktcwBrm4C5Mi2ZfaZXH4TLS6pEcCpLdEnFQ80wMlP/jTLKvLOSgxrFb77S3ofbabBGmoEyB/0G
j19FZ2IWEe2J6pVnYKAuPEuOTdPsck179VjaLfyWrUlZfUP9DaNUpNsgpI9f9Z9TDXiOKF47k5kr
acgV5R29ctzxlSTshwRXVqBBK8TriwJZa6vLNKfm3P6Rw9FL+NEmI2WaM9TCOyuq8oPk6NP0bExP
bZyW+E4rfrunrsMI8PoKMkv/6JQvHsOtTNMDjt3z9LhkboPXKnyYJpds1DH4s0S5fnIYZadp1ivL
5NKGvORiHPZHiGOfNTu7xMqdGstNTxB47yifruPb9ZRk7qMFTnMoTUGDdlaC0nCVpekzIU93cGyy
w3UxmmfDtwRz5rRCma5/wDDJschDYLz0Uri8lod7U6dCnTdE5sjyq0m3i3ICcxBuZusHHeRLCgP2
+ryHgwKuxs7n6O87tvLBZbpbsPgXOMfhm6sY9Pqq2kLfIGgNt4aVsp/EzXbAIUo3Mz9N16Ov4jec
uEdeTbBivCXEzecuCN6kmlxIbQcT1pFXiJPwWpkeO2Ywq7P2ft4+TxfoOkCmt0nvv3gQHhf0wLBD
9cX3tuNV2hBYCzKLxwnmP7V53vmuGcQI/gm6SXLUhi3cPSQhIJoBjc5UVz4FQjxgb4lht47xavre
grbWK/ttSNOeM8+wt2ySjEBy05+a/TZb1DzgqjrqAKoKooOVBgDdnH6fk+u+bgNrC8MimymN9alE
dUwkMcch4T8EFcdodjjXQGatweG2CstMoHkui910IPIcumgjRvzwvAXrIIvv7RrMuYJ9wK6cCvmn
Mtentz0a4Zo5FA7ONGvX+DzWiM1R/Ug33ADMQUwWJK8yVtjmmgSGW0VNDbHnzaQ11jwEC7aLGvVh
Yi7b0DAREBQBhgKKc1+iwip2dU0QalQ09bzvunKmNTFRqSYeCcH7sqfj/zwUxbPp9+W3IEJGREXM
y/rPagnZq66A6VQuMU9xe9KUNn4o8iRZOawPgJuaqMbylCzcsMKI0WU/msbU7xARW+sgq76DtjPu
uumfegu/aeLfXf8Fg9leJUx0AVVMoZaWUYv4c+dA0CC6rcHTPJioUrZm22SB/F6D9xQwNVWIX2qq
zCZtspK5uTAsb6VCkUFQJZnpebfjDYlWJV5O2/jSBMVa6bQ7E17R9Wj+t2X4QctQU7kt/zMq9Om1
+R7+x3+Wr1/D1187h9df+1fn0PyLxg9gUMMEFKaaBj3In91DnT6ga9J5x1EEa8eeOnv/FRCj/SVM
nXvuCpovfJ8GTPXfyFDVtVUMP2TOCB1q6L/TPdRvRplm63TkYFDZwjIMzG63nZ6E5FyjU9K55poX
yzPN/RVQM4h63IrRsDZ2hb2IKFwYz0EY3JlGLjEyaPURWshI40757neKMjlSo6U0tf0wKms7CKvT
4ENrLnOyZkbXeFW1cZrjfHh2YR0c8LXN3Q6lfpENgEdpsNyRJ6Desff4Gpu9sYp70S+pUxPz6gX3
qHK7D7pcV5j4L52565mbtCRdQ6gqUNcJdvRLjysvxyQvMjwtRieV2dA41Fjxmp8G4ppXoNX9lZsl
YgvXAyNfhG0xIpDWFllJwuvUd/Jfs0pNthSCo3Uw+uW86tryoFd0nkCFDKeQbRvl7XL/ywA7/TzA
XyHp0w25OWwbYBcjTNBR1Iwb4lzCsn6MQz+fF8Zwp9dS7LIQL1GDNF2PPRgJBgtKaCHhB51MhunN
3zVon9LMNC1a4JZ2Mx3VuARBzSC6HQkZXHUeLpPY6VZ0XJu7qEOway7/fKI3oGfuj2HrJgg3Q4dQ
p97+wVggaLGBRc0LSb2zVRZa8RAIZFzS8LIPLqp4f3YmRCuIcQ7Fbcu+bXiavROZVeQg0Pb6YKem
Q37HYoTgVuTNRpxbJy1zW9xJufqMN2wJ0w/AZmuRMKB9biKh3rP+AtykK/5MTluOVIYfjNf39922
DZ3pQ2i2acHr+324AkHzyLUEj1pLGW2R1VvIr/IdlZ4eKh9odkKij/TSow8Qh7f6Au4DqgKNxb9D
S9jSnZs/3IKccV2Co/BSzzSjf3G7LDvXepOebUi6gd4YJ+F88aViPLkCpIztGFjQG17vRp48FgNC
HPbP8er6ZdOqySO8h7Nfzf88XP7hFjq8JZk0oS/z1pygzb8+zy7ajYClC6SGMSauhSLxgSfjh1va
+FVcAirxwKoPIAUUkj3DRM8eGkXFBlaJeC9Q2K3S3BOP9Q9p5qRg184H73PtRqeh2QAWDaFBWUQx
Mg3q348vNkSPToTCrK83e41cgbWWSHeb24G2rAgenOU8XWvoHQkGF/VHHrLP8VTik5UhWlm0K44g
/CsIx/hThgK2hO2yrBJZ029TbMNsg+IEfTRlJ1MJlm2XrgowS98ouVP9T2N7ZcQsEK9M3ooMrQ+u
/o1iYDo7w0XnwCAxVZu3ye9nRzaBdK0BI0E7df76p07xq+8x9AVfVks/Vrd+LKofpO5qZRBfQjP9
lBXg3mAhH/58JNdohN8mSGpQlmowUA0XvcXtvKHJUEKzdqix97w3XHc31io+7k49M20Gc70BoG/m
ysFSTCJBXApGVXIPNNA6jJGy8kDprT14jWxi7fWAjOdzR+r1gB37aIzRyrBGstMHEt9ZHY7IMKP2
1HtZsSJVM10aLOFTvdhgbOyBjODb1qwU7YOAKwaK9YOLfj2V21Pl9SUgJ2nQ+JybIT+QNKYBWMU5
ZCMUJNhH21Li33iWP+6NylOelKr7UbvQvnM5rGCLGLOOQjLZDWN5cED5zlU9sLclgTAGmAZNeEcg
1tuBNe8jkqaPjncCnf/+DoHLyauWOsS04GD98vsgCT09HXlpUH/tx4fcldFOxO0jvncCokLpHds2
hvOR2tFmgPHgytjb048Ray2DbKyOn3v4D1/ypnVXxIf07DzEa6mHwZPwzGLF3mgVhoG9IQVXsi+y
YHpT0FmkiSHvsIOg+WT1fG/75b20IxtAU23vq6iX27SOg5ccOMo8abmDva1izYmdcR91WbV0oLet
SkS0q6DIurNv9BmYCgdYHwSVOfUpoJjY3baQwMZ5hi1gJfA3rgPN+tTmLdjAqv2W4kSdeYE0H5A0
fpfkaD8FAIWXWUycD6f+5HQksavdk5851lbVww9Gyu1mgleGOi0kTXeaxHl93Ly9q8wkAypk2+dk
KTwwUvsM9QIFmL57235tE7ZJACDSvc9+dM6qiEXRoN+r0qHbGv5IUsV8zBVd3/75Wb3qvn4ZwOiA
TKEyawsNlz+j+GbWGCqrUXtDBOT7kfbW5/zxRlfZ7pCIMqcJW641QfcuH8wNpus72u1l2o0/2pAe
Zti0X/98ODev2OloWE+x5MDxy4W6PRrEszWYojzEJymc1ZDZMy4ZJaNyFY3qdoiVb01r/St0838M
vRHTpf/tGlhs73grYF4GJ84K5PeHwnTCBKQFJmxAbv6DN7b4JVAOLbUJoq0r7WsOAGJD+lOLL97f
u9MP/Pm8xQ3Xk90HhzAdgGa6TE23awvYO4xUDz5z+Cqoe8eDVM+dXeizSQh96GW2FFaAQMf2z7aG
YKmFlPbB8vJmH8Ih6IaD2kwYJmghohJ+vwqVaZddNEhgUEr33dOZOd28+Q4ntf9gnXDzGp7+kIkc
zyAV02RBZdw8CcEQQnUrIx+WUzQf4vgTtqE5rQwxK4EeFqrLsqb6Rk/v+OeL/A8naFnCUk3289SA
EX3+tjzpVASXzGXKDOhjBMqWM0wUoJru9H8f/Kl/OEfHdSalqjYto69yzF+2Ngkl9ajSrWAudR8m
ZJH2J7Mzo23ov6hp+9kgjuyuIC9y4wPUnbGydI4Amo0pSmi4NNrEDguSr4EmMUkInbi4WQELHf5L
eYf0LlgYnm9vgLBhsMxb96AY6RqLDOA5EeoTOCxeV0a0yw115TvU2mBiElKchnPMHnVWkEdRdvou
LHznGKXxUurKxq5NFYAK3f6u0vuFF+gxtX/Aejn5fnEtNTiVfbOP0+ZEhvUw74u4eSh0pmJNG4lI
zJVx6flF8rmyDKQXgUkgoBN/c1hJHfHijkfIIeMHd/Rmz8BIMibOtMkza6hs8W9GUla3mGorwgfC
0YVBUxH+XFozKs6fSOiOlq5afqQmfT+GDEYsC1yDe4ru92YMhWNC+HvAIkYU7TMB2s8tOfQq///n
8fN++ExhJNNqTghLOLcnhlnZIEkQG3EtIvY5wjj7VgEJ10F5WHtLw6dfW+VH9Db5B7PAuxmYS0q6
immjE7a5srcn2Ki2A6jUpzrpLEtXaQhAG72jY4IZC11N3XWNNQNTv/zzCb9/D1EH0NDA8X50Ybnf
/t1xsJK4JGZ1TlwPmkYb1Z5Fl3ETKzLdWzUJepmNJQR7ZERyVZGj8XCxJvYyWbPcFMs+qE4fHNI/
XAreibyEHKzknPbNa6El6c6jreXTS8jSXSEnAqpT7lQFONloOY9DFNK2UYvkLkCGRT/CbCF4FnhA
clRjoQd33x+9fdjZD0NZB7s4HcaZo4Xt5s8H+k7hzCNg8yAQf+wQVvauTplqZLeC2ffRrFjxvklh
RvlO1/9QUoxO8GSAkhoLWcckk8cqcGsz7TdMfwVyUe/bMgg8d075EqKC1+xtqFDzAXTRFD7KLk2h
UT2COWBB3/CjlnuXqI3/wSrk/XPMZUafLlSQoJzKzSo6TaGyurgWkVYOz7i7tmFFX7SGvcmvIbYy
Ppg33j/FFiJ49kkGuwfKeDeDXETQNVswuRMq5PoUOzzJ/z9PMfYCtAFTrcBRWXj//sKpJXJ2C0jE
nN4vaiy/eRnAbqKKKLO7yl82MBYWPkm7+GIIO/3zoPiHU6RoYHBVOb/3C/2urh1fF5TVeMvspokK
st/u41N8f+cYcwblcUElzGYH9Psp4pAPq7qA1WNPlri63CguFYncO9FYzfZRUH//d0+Lijz7raky
y2raubmkZkDcR0TYJY3RElkV8StzY9I1fnxm03Ln90UhEzBeSAQVBjKW279U2+kQ5pHjzahTIOzD
/X5dDir2cB8EnbH683n9w19zpmqiRVi5Sc3tZq5Ju7wYvKr3yO8Ex9vAWKkosQV94awAeLQfDI53
oRkaDHmuokYWls7Mdg1v+GV5whYRa3oAHSYiTCLpUcSktE7nlsT3VmZG+VBOtlgvIx2wU7G79WHy
lVTZo1V55aHScqoGdnZvR4KXrS2/0Wk7qHW6yeGU3NH5X/TJkK60rLIe85p26Z+v1fuXI0dMLZ8Y
Opap9O5/H3PeUGWePYC21uqkWCJ8whsajrDgun7cqgHJAqpP8nOs64+JZX+4VNffDwwWdoS6a1Qr
Sb+7GfJ6MQ4i8Jis2ojwb3tQv10XbXgSOthb3VoqGA3UUntSY3XcGkHJE2/EX2VT64gqQA79+Wq8
GznUhIWwDepZqva+6BankTt0lquAeGiOXIxwoVDnAgm7t0GLfrCLffdKZHMCjwZRkMYYNY2bYaqM
gEMN/tqsLscTxYSaV84nic1Sj586i6WKHJyPLvhtm0CnsII0gVy3KYiTIuJ0Q34ZrI2M0ASWkAKH
yjS+5J0EL5lG0cHNh26J+zoAw00FxoEt/U0jQ7siMBpPpPuZDqc8gHMBeJqdB4teiDb6D9iG3cYL
V7IPrLsUTDG9YPlRj+D9ho6Dpq/EFHwdqrebnL7RK8fyCwwwgST/xujIdIV7BUBHnbukky2sXtor
GRHEUUNB6vWnWCCC+fPYePcS4CBcQjtwW/EqeLeMVCMIl3mns6T30uAu8voHFG4FVFon+mANctvF
mm4Sf0x3DQYhkVy3C2OPPX0eTQkTYxM02+atJ7qXHjogBnowY2oS/sik81jH3Y82wIufUsAh8rUN
9m5V31WE5FLmIRdJG+se0y/67EANspMUBF1yo05MLejsUnTIaPymLK/hIhTZ4MAY8kWWyXsr1tRj
ID11V1KiMoIM+2wN8A/FobtinwaoMkK7+OcLLKaVyW9vCYYlHQuHHQHtC3PKHPx1bAIPL6URdtPY
rI0Va3lSPdN20bP3BR0ntr1MBQGssFEJ6+2XbHADwt/1Y1Yl8YM2hCcJMeHPx6Rd18q3BzVtG1y6
N0zxtw8MXL4uUwImyKbEmZBJks0d6+I0YCRLhwhWinlHyt8wpkJ0HZRkxUGuWMM2J60xHwwd8Zjf
qJuwQaxHcFT+yHz7OcRlhuJRWbWR99JaZYo6Iu+edFUAw4j07J5KmjZLLPcrqTnaw4S0A84zg1DT
btIK2JaidhuJm+lz2PnaV0Ztt0mRrLEwfTIKt3nsFeW1pv2/AAZIvokOW1Cy2Jc+kXOlWSCcZb10
LHpEkk5Lh4OXs1yErSvvB0TRWSGwghNvIdvB3SmjR8aAR6iPk+b6OgSDM1Qye7aVu8Qm/aV0kdl2
9Lcm6dIXT2+ToxqH2iYCfC2D+i4NbEKWMUxS+MS5nkkqyxqPkOYVs8mwd9BlG+1qR4W6LMvvWHC6
/eha485F0r5PZbA2qgjxn6l+ajvlcyNE+NAWRfgw9v6bnRzaKB9Bf7rNKka1M8O4Gd/nFRLQEZHd
CjYubmo9craqKV+6tDF2aZ9nvEaAzTptRLqdVw0LC6P9QYjmOYA0d1Z4y28UCPmLaoiH56CyJS1V
7aHO6h9FX5pPGOZIXJSwaQzdJqVeM/xdYCrmLnJjG/GRwDFPteKk6Tnq9Sz/nvp1vs0LsBUqBahj
JfODXlR7zS4BvxFkS0ZbHh+YhIkST7Q7sCXkd2SfrXIEghfZ+p0j05OT2Ti32sheebrnHVxpHUeh
E/JMOmbsa7gvRKGu68F37iInPkdlPmya2PnR1JG1NVrsBDFFjJ4O36zJou4Q+RbGD9287xqDGDa7
KS7+sPiJY1fL0xS4OcfIqK8JlLU2VcBeSG3bYKvp5GvnVL6oDXs6UBH9G1ws1PBBzkgF3byXBVJi
UObtvY51yPNDaMC1O+7bUUfy0zjiXrejL7oLC8pGr7gvk2HRKqq/d/4fY2e25CgSbdkvwox5eNU8
RyjGjHjBIiszmR1wZr6+FyhvRd6o7qp+kQkEjoMkcD9nn7WbpHwRkoI4njtxGYGswcCJeshGYhpk
MufDxmaBBDa5S9Lq3cpEfucl9i/bCvNrXWF/J+q7akrnFUL95WQTkwm1o2kfnab1MdfTqnOo9Y9O
Dtq5anJnj0Br16rO8Di6SrUG/blkmuafwfommzSU7wpU7ENWAKYOyrMRHUk2tCitcZcA64siMoUz
OQLh3hmWltyrXgePuFP+K873j5GJ55JlILJMypQZwtdHYMXAtY8bx1v46OMDjfF6GZbamtqgaEE3
/usR9M8QAseb5gVTUbdKcn7qzx/jBL8bC9XWGdRWBjE+r1GJcmF70FJ1sPMS1VkjCqCyjIf/pa97
6soSfo9W9NJa1G0IRaAv+VuHcn+73/4pE/jH1IjuMEZFIIJV8lS2/r+74+IEhICAh29iQXlAEJjj
Ap/isYhUr8SFZu8k6rd/P+TX4Rk3WwKOGuaFhHA8/WuCM5ddKh3fUhZFAa3P9FHxg4MzDgw9zK0P
sLzQweBG/fO/H/brF81hGRWStifriCziq4IldpVotGoOiyskjz+XG/40HneJmj+I9uHfD/aPaD1H
81TdI8HMaIN055cxqJ9GelOFKhUfosmPHir6U6Rh5Kk22bACj0RlX19r25xSybVuEJpUtDj6j+f+
1+926oNhE62fxBgEzL4ELEyZNP5gZL8f+0lihWujgQMYagoKfUYCbULJ7X+c+NccwXxQfty2zWiF
EN2XH1SEf1uO8QAnrhBc9WPkpHncrd28xZx00JehlWzUwDAIvgYZwvTiIKo8ffyPXnwdU069ILXL
T5eA0z/nxf2QB4XlNpy6PcbrwZGU0zIzQXEjSZvLZJt5irx0eZvhx+aKTTx00XmCTi144j92oms2
Y0M9I5Ru+z8mhl9zbByH+w3JiykeoREQ/hIdoIzYd4cc5fE8Z5eF29zj57UuZfOUuy4mQFjimlr2
o8q0/DmizqKCakw+KUSK+arg5Im+Xemu/37Fvk5X506hiJiIEzq5lS+/V0WRWgw/1Efp7oZnv0Fn
MFrq8JyURgykkMruqO9XDDHvOq8x/mN2+HV8Oh2cMTnRGXOKrn2NKyTYmmGz0VBL05F6zjNmZ0Hu
mf9x4U171mr9OebkK1YRzHH9mW4gjvryj6gkrkxhPnIgYXDriYtD7ngPtkOtQrL3VfWnkaAnTSmC
O3uG+BmmoPzSQH8jPvYXstYPr8IfpjUBmg3jCh7ENwOf+F2FMF5iRXGeyuGF3xoXqRxkOP4K0lxM
Mfhy45UOwVbmntTmduqmCPNuoQfC2QdTfUNg5d2e1Oyzp+g/mUIzfPVDb5V4Wr4TPa4KAdy20cQf
iWIzyMYIml3+9Ot0LC8a07czX+uizYMfWABWuyr7GetqRkG3L5ekMP/SkjreaqO2qqeqzFCIs193
vxRRtAfKQL/5kd/szKY4qvbwVqtjgAcHDDREI4E7MXLtgGJ3HXNE4pEnOxuPeVodWnRQxzrEyCtH
WBQiZ+a+al8aS0IS+Fao5k85FN8sK/f2MoblYyiRgnGOvHC3XGNBVqwLF2dnK32wOwJKqhGDzo/8
3ai5O5zd0k3bEJIBk0qlBsq5XdG765rf0MXE0laNnX3dYl+CFqteJHb52KsmhCSA0juv05HqKdo1
KoYn0XibGgcJDee3dZ6YxnagBswug4dKGj/sETez0qsuelU897G3NqPB201cS+oQTCwKsLDAsVeN
gcxpWJFXADUWo9pTN9Y6sJwpX1jYI8S2hpqG0cVCGwlklpG7Sztjb53D7iW0UiC3zGRR/dm4H8G6
P9iFunIA7U5u0xGFGwmeU5hE4elsLJxS7nqVeF4YugwcNSrx6wqeVsFo1w9ltG0jhAeGOcBymOy2
an9L+QYVYjrG4iNVQRQlpfG2brKPOou/TZH4jRDBNo3A6Fe6Ax+hM7Bj6BXvVIbBLyYW6KVF/ta2
Q7RMjDZfG0H55uX+q2mKbItSdTkElPgP0g4vDZbXZfem+2Z1qsJxJTWq4caKr8iyr477Qc1Hu2Mg
MXn7LIC+FwtN9X8hHt/U/O9WY8kPssRCatVCf6KYg0kFtphrXcDmTB14G2reLKy2BV+Xyn4XCQGz
YuyW8JmsZSHukjiqtg4iiVUdaa9qTIInd9oz7PJ0E4r0gOIMwy2DsppB2415CJfE6OFNWAUKc6M/
6FZTUJpcPg423msEChaeswDgkYOu4ET5Gz6lTBQ74plgOh+VpL1SzHhndwzic/62UU3dug9CeW2Y
Zwg7a04m4iKv8EDx9t4AlI3JXJ1Yq3EkElQ3xdZOCgq3UItgMU51f/iMOoe8XNQry+9mp2NcKHyx
1CNBAUWtXJKYihXXUn7qTvKsyHi8N/knuzIJHwbR3ztF9dMXdvcIDvq94z6WMnP9Fohu01KnqeiD
t7Vinc6Pcg3tG75oW5MoKbsCCuQEYHDSZAvsKisaVAKhsdKK+meM9SNSpbBfJb6OgV/41pbUrNs5
vtCkUCHyNNtK2jDyRwC9qRVm91UIwQt+/U89VCnbMXx5dYbmWzkUf4VUxFHolbQL2WrZGcJIluAN
21qwUageKqmBTHZYbiKdESX1g45aLxHXuLh9N+oBn1Wb/OFyaKS173BMWcRcUcp224XZUVbqYqmw
b9sYO4hc+QYS3F72heHvk3AEBVQzeo3Dl9gK45VeUcnd2qRP2vxRq+GgNHZGLklACmtTWPXYoC6s
YSIcMZnZqP4RkKSzkQ4zzLyhHkn2T1XVbAM97pZERaiobVSew+2mbNXXFvOIVdU31mm0E+tUp3XH
jcJrD0NGtaKDDVMXFBfKB3Y62v3vPM5PYeX6Lxa3Lbxj3VcrU3Y+QzPVd7Fz1ztgzYPtHJKhfML0
CyP7XrSrSBrNQiWk/ZaM8LPhqKBaSsvuNJH1i0rzjm04UhVHZew+IGAP9dmXfMm1MlVvMazGaWxb
hgiprGooD8b0UppFCdQF6nivwj0pTad4kAWzcCMKnuaXQMInHgLHOvaJd5GVn0QMl/RfAHv9O1/3
CDmEwXFeytAE3I0EthBNygRwHK5n3GW7c4anhzktmRbcjSpURmUjdefoGoa7i6Kq5x9XBK9Zyh3T
VJt05zpx+OqJvF000IvPmLsEr7kYN6MIiseRfMZjgAhTz9ofVSWKnVHr3UmbXuZ3nV11uIV6uOQE
dg+uXZj55vOTIAz607zNvO62YUpF3ZYcw8sf6z63mdumUJkW61pehrzud1+amTf+si4fMWMZAWUL
y1vlVP3sGWTUOIfy4gmshahg1IrFOL9+fjS/E464b8a42FHYEjLX6zKsTrNaglQWVB+qre7hZ5Hr
5ml+uX3uGu2vrKn9zbyu+/tTLe3IjAdquaWSfJ+ohfgrVLmNJZFVX2HqJQeeFmKjacJ7pVR7HwPT
/0uJg57KXER3GVqfQ8cTeuMGnv5qlMMBjJ74yw8r6AHSN68OvjD7zo+bjW2n3SuWK8e5DbeFNWwP
lX8dvMLcG9W7644UcnZaZx1SkN9LfzSAsVOB9M2p+G8DUHgpB54uZo212rw+jAydCis12M2LRgkk
XATm1Za9fS0Bj8+rUYdEuzHKmKxno/im1DXKa4zFy7J/iEe3PFdh+dCVRvioku14TPqIBGDsRfsQ
NCvonmg4Y9p7L9UsyZe+j3/WEKfebt44tgrrnLQN0jZ2nRtBI5osZdoajE/a6wSbeNZ/OXGf/wxg
FKCEkeIRgC2WPwrmytqkFi0aO1hJG9/Msc12rhYUP4cseCbAk73aPdagQYIhdE/R56nNNBMLwT54
saLw+9xsOAAfCqzhwyqzcdlgaXYf9TpIj1h3t7ljJg+RU+EtAT/9h60f5ubjEkMwJxutR6utANjo
bU3JoatdeP4Tge5T9c30Kkg1dJtb7LVCJfOKhZfPs7yVZ+mpw5FRHyYpUV4/I9a5naHndkusKYrv
o9dWS8if2r3PMGWnJYrYJYnkB1OWABsLr3rCShVWg+wXccFY0ceM8BlyRIcuA0ZqGKvi2XcUbSXq
St3Onyo9lUlxFAWUWrFxRt3A1jR8gtHToiNMdY+KB1/MaV/MVs1jL/mqPdXOnjuDp70fDW/zhzXl
M/eBlh3mPQm0tI88EqjbpZ35RbrPw9D7j/PWY9PsWgfPv7kl09BfMlvBfWE6TNnGjGx8ajrm/XAp
w3BnVPzbCUSOVq2qeAh3t06UjbkOe0Nu5o3TqJLbgKnc7xOQbrpvUk9bzhvbMVE81TfQeU7dMpKo
P8Pi/5HbwkSfiy2Ek2KUtQjrACKYp2e3FzIo2QkNZgl9TlJf8rmNlYRYecyb39YCho5lUR3nXT5b
mLdgyJmd3FjnALePlVzZ4GL48UeDt7fzjn+0WmaI7hTyNDB+6IrZexz1H81NH7W9vYbBa+7nTz/P
Y178Y+fICOROCL6/aa/PTz87On8wv3yei0gpBATLjoHMdC7zxrfOfG79+UmnjZcGSvauqvGCiPVy
jwe2cXaK0jh3pe0Mi9ZFgELZYLRVCpySD7GBPK2W58qrermtGfJQKgdZq3LKboBe/z97qz4mkFWV
ifUfn8wfN7qx9UqpHW5NlI5h73WtODlDNdEopkPP26kVf4OKmopl3OEItfhse95GGYM3T0oeBwPs
oW2bps1JR8FzW1RwEFmPpQXtQy0viPt6vOQqeS2mvDgD6jsE3AzSZ4LwSITBH0sYQTN4eNosDowr
jurhqSURBri/tB9c0BjH2yJ+kk+l4mFZPu0wNwmG/VmYTX+8Nemr+osTEmefDzq/BCL8Vvdq9rsN
o2vfKIMNb1vcupXY74Fmu4fbUbxYfg+awjjcmpRZ8MPP5fB7seybn4y/6t8bk6bEjTfBdPrzNL3C
CDH0Icfxu1NpS5qUGPP+s1cUrYK5IPoLIWwiTuMnJRYU0qn7uUvzhkQFchAIUbe/dUxTcH0KnEz+
3od4FkiHxs3+aFexSN6XTEhu6+YLhSMXMx/i37vPtjHrIoQwuubu1nZrTNAM0ao70rxkGBsglMwN
mDfd+oeBHtgtraNKaO5vbJBRxM4vu7V5+wbrkmSp20a/22QGDeUPYfz287wN5qIY88X29nYc25LJ
EqMkbfvZt8bBc8A06h622PQr6FJG/FmCQXs5H5uCP7mMLFn80W4fJA3eKFW6vfUPT+ZuOShBuGXe
B+V7eiExyvNqSDwm8VO74PK0pVsX1u/lKuxNap9bjSHhdA0q6CTIeDuw5/NxG5w4lzmex5vPvgaq
DzQdJeXmd99cYzKan0Bs0yGp3LX6Wr1varcC5mM029pcC/jsRlgDmytkcx2lVV80ZvnzUjvUcjtg
c7+kRNg/63DhbZu65KU3sd/N/73InP9m1Z1M9gCDRTZ0suomjQsyf16ctrjt3/3Pp7fFpLXcszWB
7KddZ6vveVXANzG7f8/r51URq1QXV+7Cw83DVlt59QjVnpmWbpXIYWl6EZkTXQzcyOe2/IPsgGbW
Bv4jzDbcc23pt3Z7pa+u8QTTn9qdjzLvP6/CBfmPo/+947zPvFU7eQBMW32uyqbm/97xth6rMtJV
QbOCGrbVJksCN5LFtbJa96LV8epzlSd99dLHH54TkWXouis5ne6aB8qIbxFOLlauHcNUPM+nrQGW
vGB3RQE/AISuc3FYkWpNu1z56QzBDDHdGzOxn3vrDq59rjFsmJfmc9UmB4YcK4bf38rk0TBt8cei
6it/XKp2coTQWXX7Vrtph2lxbs0P5C9/MpFooVjgUBK/k7TWN7Ba3a1WhvYVl/YPlJ7GZEbhT7YU
8WRQEU9WFQC+z9lkXpHjYlFPdhauibHFOFlc+JPZRTbZXpj4X/STEQbuDh1lRhQHWpNNRq8DEmMc
r5yoYkkfIS4+hJOthjUZbKST1QbEgPhQTPYbIXxEY/Ln0Cdrjn4y6ZgXFWtrVUt9MvHIJjsPtcLY
Q04WH0jETkgW8qdusv+IJyMQwHHBXTyZg1iTTUg+GYaEDtYhOBz/7lMzGYtEk8WImMxGCEw8GCH2
I1HcEyDq4Ra0cDpfXEwGViqQ8Ps2yHDqqpN432TZuBrUosed10gadFu8nZeZU/5+Z+jpa23X4Kf+
XjW/i2Q5zdunPebdjMqi6iaEMXBri2w1ePjPfeYDJGlSnhCIfa6/NTMvf+4xL5YlKC+zV5lQzIf6
3Gc+3u0opvDENk7198+dv2792bauFAQ72/TweYrzbqUXc/Kfp5IBY1u6AY6rf1yWL4eft1Yap9oD
xdt97vv75Kfz/uzS/HEpHTCuirv9o4Ofm9z2AzaarE2zd25XaD7mbfO5iT/6MA7usesOf6z5+7v7
2umiN6FklaYPMeif3frjGKIAAesO/Y9/nM7f3+W8tYikvc+TF9lG4DuH/E2TOqNAtazvszjLdu0w
DHu7TIELmw0jVKTIL4VQvtfN0P7iBHO7Mn+GEYYAYNT05yjHiZc5qnoWUVUeCp8Ib++aNaorjSot
Pe/eR0DwsJo6qHvxFn6f+WF009/OM+sH00WsQ4lBfPTMwjzhdGuum1KOT6JnXB00Rv2jJtXXTgcP
w/DFxTj3m0cYexUrQ3MHIcSFOEMshzBAezd/MG/CpOf5d4+nKk+z+oGbMzUWlg9WK8LRcYgC8zQf
uEsib2P1XfMwd2vuYG2HBH45ZjzEcE9xa1dIeC7Nusa9ZDpFkiPlYT5tewSI2Cat8ZyRlFg4KI9+
av5KHaL213TdQHQ7L4NQjVUER+NC/cm47zs/3eWmVt/PF7/ykvwt74P721Uy45UNl+gvBZuERaY7
7aM06nITlcI7VoHtHR0SFZvWEd1jIymWluUY/QXCcDX3ePpeyRmQdeC5SGlHWh4kpXO3lwEXvhRs
orEnkBnv1UGuVVuIC/zCYI8dHNFWoymWiLb6F1etilXTYgoOHuUuk1D/E8k9ViQjD1Hfp7rVkfVS
8S1qXZkj1VqeHBIYjJb32Gue/EjzeFzjMwkei8FRYgIe1LqoREHKU1S0Jkzyoas2TusoB5sb9oEH
1jvCeeQ7ihteWg2UWSyAaJUSetbQirfRKd+imKl/DWbd6XALQ7SY7pPUyEj66hUUjqR7iMzioNro
h8YYenfsAGGz9BwOF/SRjV+pBsXzvnEux9w8T7ZdPBMjPDFjdZc1iYbnmnnoNeM5bGmH/0HyiL5p
gteWW0qyxwdRTghkyuXOhzzxn/R+RIFoRHjaCaajTSpfVIy0uTjw/7zB3rkRNe5uW0c8UJLnNoiD
ZwnaJciG4rHo67+UFq6sD9zzLEK14kFrFBiN4ywhh/yxdofyjkKhYRMYSrM1va2kfjogJ0T09c1u
U/Eq+lJbUUHUXcoYBy5LhyxBx5RtW9X2PU5rOD9hofbuUoCqNX75lE/kFK1z2oMxvRBM0lYSuIo5
cVeMibcy2CfiscZ5XoMO7IdwYLO00yoVXIs2cVvMieAiJpaLx3U9S0Y+G2MivaTtfT2RX5qJAaNN
NBhn4sKQlIpi582eeDEj4JhhIsjooGSUoiz4g4v43BR9fC4HMLJaRPlR6o6UIThR8qrqDAM6nzCu
XpyyRiony1I6jC2LnvHAkyuIxpkwJF4T6sHXRVLBZGE49ACSLKI2A346VfJlpiorSu6sXR7n3qtM
omvRKeo1FNSgm8hnLT8fMKSL431fjmfSxCga9ChelHWnDAubQOg5RfBeCyU+6CoWs4SOXeDgWgyo
DNlQnjjfKy0gGlHqELpHHS2+o5s7uwK4HFiZdsddQlk1pa+tnFYN75FP2V6Lf6NK4dS1A27oQNes
Hdv/joPOskxKKsIs7AJduzbu3b43oUpj2BeEuri2UbzTzfBHOYjkIrzYXo2TVWekmsk2ECAz5ktU
FAHZRD3IN9l0sWqFgYds/fSYtuTl84K7L/H8TYoJ+wO1kMsSQu0bVeLKwi5JlgFNytaU4PIdNshK
iiS7BplXvI2tWS7CJJJE0EzsZmQJHtXMDzG+i4MhT8S91z2ajk2Mqn8P5s46BMkIKLqAXuvL+p6i
PXevY+SxsGpslrMifWU8Na66wTwwrXUecBd+TZj0vvuxdJfEwIuT8b/WEwn9lta5v1cLaAor0bb3
wSDFQag5JXNlXq3UWsk2ncuIsIK1sFIdnH6S2BIH2KqoxQN5bzf2SQmM/qSrwXAC3Gkcm+FZ5+97
55UEVPF2dg6lyKM76tjXUjdWStCtNSvL3soeh8sxL8TGmBbrYry2IyHKUQz5TjOqapc0bbob3cC/
KoSp8xHScD/Ip/klHZ7skSEhfqjOsYhi4xm9BLfdhChbmXFN+k3flvkKdne7q8mlrihYzc/j2K8a
RoYHpyuME8kmt1mMuQsCBVK00WGpZ/sYhAbGCwUvPHAEBDIEDsTbCqdZygyfRlyKzXujQYKr2WId
GXl/1KXeHYte6Y5VmLwFuf2tIAPU2BjsFOTsHnQVkx5Mpjt+zvcZdaQYQxfhobQze5FACnsgb8No
wKZSth2l8yD04lHHFvauawn9DMpbQmKAkgrDDQpycEr9kMfgP+242JiUrW8YtI/bygvGTVKo6qXF
z+jSGeN3A4Hh0jRH586rpLKSoiRVLcS32d+d+z75zddyunaQHIuVqhVcqkzXb4uKrgGehb881d2L
wuPeZ8l7GbpoGkm63BuJelcPx0IAwx/C8ImsdHHNjBFgtuY/8OR4nPHIHbTpB8V/Up24vgtTvb8A
1CZOXN7RV3OvcNs6arKONlYKRwtoFTktz4LZnwYHQrOXNBSgsQp+8IUsTwVe5ChYzzGpWpSPVvvU
x9FT25RT4aZ8G6zXIbbMd2oAtTWFNvXB8osKCbXBTahwswPSTmNdk12CSNr0m5i7/BqbHuc4v/Sx
oBgseolCfZnZnbwbS+gbkNn0e7+6Y0iXbSs3NxC3otFCuoi5Ud29GVrdAuRVgv28yODDzIZmBdZE
uR8NbdNYtfg25EzRjMBK9uWWcxyxkvDdNaFpayFsnBvzQOhnqmu0MyboeFNYJF3MTCuOWm0MK5dE
50dKxrspW2ftuH6wjnuUY0pZWIc+1aOV5VUR9DrfxukSy+5aI8wofCn5Vn17VaNBOlhebSyiVN3X
Yz5sKiAP5wpQ7YPVw6V2DF2/cyNu1lrTLYNoKN5FgbYmkeQqCfU+cTGphQ2zbE9VfrIVtWKefNJr
lJxDhm9iQ9tbVQXwCxOOvRFEHwi6/SfHLrbwHJQjAfbw4pI/JeOL1aX0hHKNC2xhR6wjV0MCaKnv
enJAjswvuXGpB8s8zvLVoGmO0qs4d3e6vTmheCbYfgkw/zz6BUYYnZ4glRdJRg6u26hGMmwbV8/e
7ZxiNU8slUwEmzGECmzmHUrQut500K/NMASuIC+qU4QfPX9qRnXBrurC8YTlyq5yeqAGCaAnvbLU
S5Eelbqqd8JhlO9k8AUL1VpKpwQUAid9KUxdbBARlIckzJNdbNUPSkXpeV5q7cVPtfwpIlZK7Mrp
7zLbxMMuV1SsONAo53mS7CI3BIah9+1R0QGWDkAMTwoZ+7IwLxBjN2o9IuYPIIPEMWSQKrawfyx5
VPIYLLhhuTUZMsXHbqpHvoALPWXE3Ds3pXxHsAkMrynGDRFM/cPMnO9plNwFiT88xtZHp/fiwfEZ
KbihrNYaNrwPMTy7DY48GnYfNRoYbOPtTkkPFRiSzk2wb8CoYd37dneMCQVvci/6cIs2P2c4X+MY
AzvWGMWqU1rlUCggYUfIdgI7dNMiGTXYywa1Cdxkp7qrZCFXVRM6q7DpIdT3XUw4wGi3bYC2xXZ9
kOKtp/5wWyLctrABLBO1MSf0iQrwap3Winc/ePu4GvtHnCpg8Y9oh7tiMJYBcN6VpBDjLmyjj7wy
zH1bw8kwvbaDRuq4y1ZKY5sjVsqH0Dr5CO8WgTSbc5kD/M2ifjzifGZwax4wEAiN+t5PoAEmYZAv
nGpgcDXdndJYMZZ1afj2kkGotxpCclajZstH4PcXpRMBYZV0Uq+SOtNUpgeKr98NDAIf/dRad2rm
Ptm9sSHW0Kz0jgT2wEhlD0MsWWvx6L0NnrgKnVp1R7GHM5qNcmFO7vOx5gb3VGzeFa2m35mj6i5j
HqqUHIw/bUEMx3EGkNg+X0c1put6E+SyP/c+9V5G7o/brLindvUg9HTXIjH+VutkmEdUnBupmMmR
L1rHAijfD2r/Pfby+h5f0+4MpejCN89oHLjaOwmgK2rW4SM0G1TexTlRg/hMca15bXQMqcfIResl
U/2oyDeDW++bvsw9G5Ir/MRl2cGwLxw9eScWR+dleaFg21/r3ovfecV3bFGoVHSaYZPaA4YZlKyg
TuY5nbSYR1FUDYQ+bUlQNRoQKzMyDrqCPMUiqHdG8vjeNl75wmiE+ujIC+6VOmSWoY312upRLZTC
zY7lAcm18exFmiRmQYJDo07DScwHZHC1u0qYu8H8NfZ9G6bGGiCJjQDBRD9nNgfKYptD34XMAaZ3
AtwVQxJ1ahru1SoXZXsYp48VUN6Hz8WERM+WJ//Gw8r74DNG+ePlcx22IDn1IY2zSuK6O3RkXCdP
Iq0jD2EjXKnlxu79jglIpu4M27cP8D6UVSx65X7ognEdpZZzF2stEFf73gx9BSsIdad01FePdn0R
CPyDXNOOGiKqlVrAMqYikABFr66beGxWWtVJZrANepQoHZZhMLAZ1LmTp55KqZvb1AwPkhq3i+C/
iI8OAPOqukc52J7Tljmam2XNNsaGBaLNVNAbK/aL4ThUI+GDnYgxxpMP9Vpc54AeSgRRGaS9Y1BC
9TXEFL600Nmn/iV0Bv9dE3ulNaKTXjv9wk/HYY0h8NUSfbwrXbc5UQ6Hj/r8dn6Jo7LdWOTGpuQp
mOopPV00J+rcGGkUadCc5uUUcUlaGPaupKKTDwwfqq3R/pSRZDE3M57THTEk7NIqauPi+lRNL/Pi
/ILCvlgpqlkvtd7b6p6KAZOdgReeXoKq411YdfUiC/CKGdViRF43jakA1i2dBMlNYg9NfVvpZyXl
ojVGrpQkQstOhr2RoH40ChBui7jrrbOTdRurGf17fIiWhcUcuy5V4wjQwTjO7+rUF5s8xvRwWu85
mfl7/bT4ddu/1+kMgbAumZYTTz36blPsfIG/6G3dZ/M8VP+lGRnS+VjrisVt5//fw8/tz017NfVf
kZLs/59d/dIXYU1DkHlrs7S9VRoM2uJzm/mDP85uXv6/tX3rgsSgUTdgD/zraf5xTDcFI9h1lN8X
g7jDG8n4bipxt9DMtLxaecB8LLMHvIeG9F3zFZKE0vheF8jPoR7GF5RaHXN2oLTzrnr4A6268p4I
gQ0Yasgj00v1vkuIU80bhLV3TILae2lMB2aJHpo7xfWSJ98r3ucNGKdi966M6SOWzRVXsRs3fV0q
r4Tad/MWGnEB4N+hdTdir8PYF3H5mDnJdydf2b5LqVlExaiAf3xK4ty/FKg9b70L8J5IxzF8I04U
b1ytCw9+2IkH4WBDP7ddZjUWEXnybGZmstPswNhaWeE+axFepNO1cStQLWEk+2vt+f3BHDKDB77t
vI0MPOdrozf9uFSoAr4keVWeQ4UR4rxrnDxx8ylwfhLJui7b5tjEhACxybFuB4cIjFMqIXvmV0zj
CI3uRtLZj5GIvs8tGGr5M4uG+lEjErXH6NDYjIz2X52En9v0vWQyQAfnOMrdBB46iq5E+swc88Nn
bjRtEAwoNFNF+icrkcYFnlt9uzQAEVZA4+VbGfIAGysN41D+UlekJox3p10bL3xUClE9U6kX7ELM
Dra1VY/PvfSvc9sENAlVR4V11eO8Oih97qyTfhzefD9czVuAOuciYT17CUx04TDAshVPeszSouFb
6+nQqAPlm4+QZuPlUtuFPL6ehzq5oBX0PpwJY8Yx9EvayhCpSol5Rxp6H4qjH4zIbl+Ei/ytsvNi
2/VJ/A19/3reoCyoGcbD1zlFNtcmzDMD3djgfiQWNkWGGT9ZDXEKz+1R63Sj9m7Xd/PnyLTDdaDW
8bHCPf0B1wGy4vOOE4GZAkj3aoT8yFVM0FfzB3rxnOpN8+7g2bKx3Lbbp70sn/o0fJ4/95CZUr1e
23ciGpVTrREpg0blfTQtFLPAd15x5Km2MtNDRLuK9uJ7yn7ewLX7Hopb7p6pQ3EualQix52uC1/M
XeqPzTMROWuHOYvBuLnK3jLGnPOeXlA3q6Zvo5NV9u7JdZXHInMvopDZYyYU/ORHAYkIL/T9vEgJ
rH+s9eLHvHR7sZmWxeXYHm97JWF0CDwIj6reWvkyFv5V+IyuiqnNSKnkLonietlI4/chXAUJlVIw
2Ju2IEaP8F836tXc+rzO9B+aXEYP8z4m1jrrBpOW9byBQwXMtYn++uyyJXZpijBYamV/5HZRv+aS
+0Mv0scOQcEDJUHE57P6taiH6BgLovfzYhbDjtHgeW/nRT9nNJrmXFRJ8vu1EQ9uUmcvihPad5Wt
vM0ttw1KWbLJYL6nFhG3FKuqFt1+3ieptedMKZv7ygINxHR6unvVrxQ3F2chRYeCj50o2Mi2VmkG
G24Z9WuqGfjU4F5xnNsoLWsbxPn/YezMdhvXsi37K4Xzziz2DXDzPqjvJcuWHI4XwuHwYd9zc5P8
+hqUM8/JiCpUFWAQoki1Fsm915pzzOK58ofuKqhAPx5k4yDYB5kJuX56EHmD43LUVI2fB2826Bhr
Vy06vcfW2jwzECnvkizQc+WP3x879YIKOohRdfFYDWHnLtoiHL7eu2/ntxav+sWq2/oGu3L22Eu3
i5wLNTON6D2S+kjf+98L/KzqcRTNeCRPuVx6GZ/jsfWx4e/9HreGnONdSINYr7+eINV6ZByPdTEg
XU7jZAov/uvOr5uVQj2uTPXt3w+cOAyUv6JTAvPpEExPmAyeoLw5vaWmK6J9JoZlkmm4a/5+WJg1
2UYrk7e/3/nXM1ELtZb45hjO/fYQS5gAheOh/Xoa3JLazCVobUFC0KIKaCVk0xQ1J6bQ14rmjdIw
RK+xXJh6ph5sbwiPlHBsBt+mf6q5IvETyOfMftXv0JYCHlT7G60Xw6tZxAvqps6t14OdUZSkj5Qt
QHeRjLPaCtrzY+HLuj1Lk6DLWqDK/21DkujaSmksguB/fUTh4paJeU/zxwYK7+358VRmQ8LpWBWU
BKdHPO573NLAsxKoaTJM/3VDSOdlCXEIbtCvG7w4xqcRkyD424ZqQN4Wur5Y/P30j13yWhWYTx1a
i9PHetz3WJBnny4sZC7L3zbEXUlYYdnWv29Q6kqbYz3Qln8/y+MWVTvOPXD1Vr9tUHsMHpXvVr9v
0Fp0P1pdMXf89UvEcAvBU9P47qcNf3+JfopPpy3t9mvDY+vjjQ+qw4yunuRCvz4VAjTKJQ36o793
ftxqJgO2MRrj7xtkPSVGReH2twckqCboxoiv+6Mcm1RghQjiOAE8oeVNl57Sp08ywpid2m38JP1H
sJQWPnkx+aweE7hLXujl0m9a7yJbhS4YUxmCL92adLfMunhd0C49ppYkCCVimbqVdpFh1C09Mycg
k3nBUmqWvATURHm1sLvIiqMvrZTmIvVhZD+3ugS5ofJqsryghNV4PjO7SELdljjBkosc6fbKQIl4
tcRiawErQS9tUggc/6wEFAvJkPPOuN3dpWxN+0ybw5tezTrnlIv4bIGBL5xYBQ8dyDkg3g16jj+c
gwazhBf7EotdH69SjHZnWXNF5ihqz15nkggbD/U5z2gR+Ck0CSmbYiXjPD+nQVuuZJqnvJqK3Uzp
43PeOPUqrYbwjNu1WXnmoJzSqhIraRfeiV26FWVj5yTTUa6IgbdOMnb6lRegVQmyeGRrqJ+CtlZX
xDpS3jZHouJ9q8c36eor6aWSW/ThDelF1Gao2VBPv4NJQAYU9nR884L8u1w9+aPz/tjmIJI+pC6n
7GHaFSwNyYGK288fWzXhxRvKe+bi8VDAZs1KCidbPbb2ructFGpja/zs2i5M63EOBdmcqqfdXu09
+8ZcGQNUk8GNn1ZpFFWzRKrj1ypT1cnS5qVHT1TOLa/SP4mXtY6PfZMqemdW2pwe22KnvbdlHJ4f
2wylvI5hqW60IkrWberkq7JEkY8GyuZMHjZQEm3PGmY+/LMZWezRKtVoev3nDkZeL5LC6Paocv69
e6SE3IS4tXUV9/R4nsciGIgZY1ZAi7OvSAh+7Pf1Yl9LTAcfdAXc9WN3ko55LS67uKmUKuPfUYpj
BMhinskoeycL6FoC4nwporDflakaL5Pp/orUYDex42/NJITiQ+Gr8zLnTRPXkIysd10znaUEa7NV
AKHf7ACs4vQ42xhjXEtNjg3Bt59UKMK41XjAUGYmrl+jPqc4Ek4jwJik69KFNFVvbzlSXAjX1rCG
6eWPIB6fStcuboWTdBurRT6m5uHw6oWMhR87dFo9L4dxOBV4LY+4aax5X+flj3yAEpd39Huk0cOq
9qiOw91/kWrx7fHIoiZzrCyFfAryFKpAUnE+cVP/vSFpcXrqElrGQqaepPPDBa+sI/TKYVse6XtV
x8ethLL+wUCk9evdX6t/3RdWzOnsPMF5N90XKDrPMd2K/rrVNCN6ncKjHMH9qVZnhBb+tfWxn8Vn
oQqtrP++/+t1/no3TaWLlTFQD4mkwhN8bX68jcdi2tGvfaxZ+J/+Y+NfT/C4T4PmslCMTvn6VL+/
l2I0hr0NEOVr52uTq+eBwOsndVqk2kh73c4OeZ580qSNVpVl0tiqWupEKWnSBnqBwE2BHjErWQCF
XFLXoiCotsHVEEoLqndglqeEwfVxXwkibRGDd6Q/p95ApfSSaZiPRUwLjr1n/LSYQ1xoLuobMSYW
kZej/6xb1ZboMHOdoadAYBR1ysxP5KLERLmAI4U7wE9WfZR/eJnn7tQx7E95pBvbgtzlGkWAmmoH
dCWUg0obfZ8VFRKHLDlwBRm9i5bZyveOIVFSw+UcjUJuRFTtpQK3P0y64SkgaCYY9f6C3wtws2Vf
g0jT6XoReE2eBcK2iu5iKjJSgat2mSWVxukUpEFMUMfaV0S8NvyqWJJmlyxFVBIuoyr9s+yU4QRK
86gICurtMMirZjxFafbWCzM8K55X3kVLtOaQR9fHWhSulT/DoTYvjTb0T6M7pBet+oyhEx7rNHyR
g6WQ1UXCdN6SCZoEnvYWdP0u6yfZmR3UW11BY2pWQbNwAjTmKh9vSRFgFqpuf3ksWiocJ1ytp7C3
ijensO6ICGYlY3Q9bqxzw2gSpa3j7ggPlEs6YMNm9Evzm2aPKwCa96pH4UgVPPIZRfoJIbjwS7ZJ
Je0l19pdSBdxj6WkKDDtdO6yxI4yk0rpzwoNKCw1SXOTuFwaQsYCTNrrEVQEfrK0wjPXGm8h1KCF
aVFALauphY1cAr8bXZ7SBR5lYQn9QCN/NLQovjnixTPt5BSHTrvrc6pDRZacuLau3UQJT6VnxVdV
KW8FiZ6HKjpX/XPodNE3XMSAVptdb2EMaIsprMwG7z1VEjU5gnuWZnVQ3VUexCW5XbFK7OCZdmFw
TEM+V0v/7p4wm9q7YwHx1fPwlpK+tGC2qKytPqsWedKgCqb+uamFX+L/x7cmxODMTYGCtuGa7MtI
PTSNIYlzFv0r0V0rSBFzzwyCTzNLPzVv1ICSK/bcixcAAtNDNjik0dEk33YVOYQVMrGloPKxfMCn
MuoNGHWu9dSEzqjeZwRcPlVtu4z8ortO96SCQ0+1xFtMUf6oULqaRYNQVlZifZelph7SsjTxcs2U
EHlJmZXgNgNG7E5p8Syh4nIWJJpbw9V4Nmguq9FQ/HADac86KAO70m3unpIUp6ZFRNQUPg5kYscW
Uqd0YyjMofsuuGqOk+2c0GnWph2EB/pa7tbPW7GG7jlrpu53LV3OHnYd7xSSlvc+4qU5CdvOjFGG
2NShnm2CqOrB/lD2GDDjvqtpdR/dvsPF7hkAZnJ50on51jjB6cq4SWTqvDmRcmqiuItm6uhv4k7b
OfQ5X/j9F/McmBGN2iDdRIaQh1zN000w3cK8lNL7lelWCbKdEtAfmaNdlgdFlmdLTdqtXwgJ4Mxw
Nn3NZD5tmgq/eyxJbqtJmxUin3dmFJ/pzoDGQBKBCIpXNEfGiWoix13hB96cST8IV9pTPjaBdYsA
jhGCnlD/SYZ5A3ngFjI1NEVT7o3J7RdB9ydWkUKS46buzoRZMqu6rNnEvftRdDmR0QnHiFpX83bi
FuXtmwyrrVZUAPPa73mCTnKwvO78NU4WZ8HF+BJUrbbIiC5ZeDW5gUnrNdtALYnaa4jhihp57cpD
WdjxG0JAbaNbjHAtdBHfcXpNfkKbuaLjUmbT9SsxNPYcQUS7ZoT9qtEduFah8y1rsNQzVmmZ92fq
ckicAdx8Yb34KYpzrVFfNXVQ9tLEQa9nxC0YUrnbNT/SLjHrOVrLV2UorbsT6W+Wg/hT9SYtiWIs
LHQ9684IredqEu/7Xnx0HAxatFJPQjFPvcz0g2cry2joGnrAg34c0H3bof4dCFayyoQvtr6U7Zyv
IduoMoHyW+bhxtHUCIdCZxzq1GKRxVdwa+GxBrD4nDX73mm6F60utjDujTmdH4zJo3l+LLysOrit
7u17O4pXWLih2o9RdVGYQCwc/HFbx2H+6RZ/KkX8U3RE1+a+/gNUnP9kkzef7k2ltZ4fi6jNXsm7
OOhkeeCDRAXWkln5vdKyl1YV0bKPdGcLIrhdGmEUrLUHPj5zn3JubY2hyneu2sVXU0MCHhqu8RZ1
6gdTAfdHLZNT7xo+sn3jzyA0sxVIUnMxBeVceyX7qdpo1ZtJzZLK/GdTh8M6k/ULNVsVtVV4VLFk
bxkYp7t+qklyYda24Blx0XnNzaxDa2WVHBthgh7IUC397tvGEe6F8kNxIPW1gYhQEqHunAVloiGB
0aILSIqWmD+UYs24qNxGx89JhIM+1NlHgxIEwJn3rYx7azm5XN2ajmOv6PQBpEXEaf+zFlq7dURc
bfFEb4zQS15NvcSuAehiifBz1U5KjC704iVaIWgQQt/pSZ0ed5bdNEudFilCLC6lahKc6jyJD5w2
tlqiuUhwfWf2OJRkYN6aQWLlmxwcVBFhuTE7KBvlnInQ3dlJLBbB4FfPiRVv0trXn9y4bxahxcCW
ofIlwgW5Gxq7ocWHPggha3Ls1H4umG9geTkpMNK/FcYU8pnmybWLIqBzbbB0KLdtBC6shWfJeZ+4
z+loFSdP95YPDqlLDfhFyyXStsS/hEhfhaijpUjTXUR9mnjY4M3SVhG9pW9JXTm7wIDCNRZUSf1O
JcY6yywy/SzjWhV9ug6qvtm5bSA3IL/bWU7NcaZHUXbXutbfaSqBsjIusUPl8gMmEJN+70+hdRQW
02rd8DaXlpDBFq4DTTu3cV/L+mRESXEMdWNJ706iw6tyMhS9cSUd/Rn6ULDHnx+v3QBoQBJpVBnN
ob70ZIIshg4BshsJ6rVdaW/SmGBNCjzpwlAUb0MoDrRu5HEItZwFeuj80mTuro0EVe6mCzeKrgAS
aeKUyFtmeKGqvrhIHZcTZvG5EzvL8XamawRPrS3Ku6ETTuFSyOBkNCiK/ZaZzpUI6zwJvzuoC+c1
XIpVP5STpFfHA0wmVlzWSMrcHEFPI+UCK3Ny9PL3OsyrW2x0NdnMcNkei9BstJ+WskkI8ubrsQxG
rEq+GqeDlwtdv4hNJDCPY/mx2hW1uQQzt0etnL41dr2gvWQ9h6WzGz34Qq1SRrNCiVJKg3hIFNFn
rx3V2k7W1mfjRIsUJ9JC6ZqSAbQKDHJwcIfL/7yB1gepUb8ml6DBV8UilUQD5xT1May543RVtraP
Wzn8UCug/BA74bMxaV7p3CoLFJQoaCrtxZZyz+TFOydmdOVnJpat72F1ggI56gIfbeyTM+4i0BBK
Fi+o4TYbTxTVlgSfnwiho6tj0oAzdd3i39JGV2a/7ol4SvRF2cLxJrZI1KarVlNU/GIUL5yM/7XR
Iosr6btHqNF8t6k2oZId3rt4SZxie1Eavte2TrRFEOILLmt1F0e1+Bj29WDKrS/gH46doe0TwBjr
oPafzUngKyEk71HvzztdFIfBH2d5YVvPxJD2Z9MatuVAJlrQIIggoVY/AoOqiSBSnC1NlTby/Pc4
0IOlwVUX2F+tXSyaujMnEPJH48fnlPDAdckveJ6CsDq31YuNwX9VBmWzEqqJIF5a+WKI1Jfwkb7B
bMVdgFKdKI22v8fJoyxk4Khv9MMoaHnF3RBVupaJcmz1MVnm+JLe4rRYMnMdPoJK6rMxIN9b90MI
NL0Vr0kb7md96CR34k77nVMzTMm48Oo61MyWk2wmHeubLinoCc7nB5pr+rHvO1Q+KLBH5CH3rh1A
AJaYlDKSeBZaZohtYiN9Azbu8D+GNxR27U008p1BtTwDdnMW1AHcNQ2tpd4qyRVUjPec+CHVjCDP
PqgBGqfHAn6sOAA1R6jGxQA4UrlusNcgFkqVzai2SMMCE5c3KpUl4EKJzpr7LEN+J+taoajnQwRL
nbvSmcoqFm2yocFZ+Q2a2mnhKw5o3E61lqHXi2dBeEaNkuBEwXMaZGlHR8avrVlTxhi0dumUJuF+
oU82UWEae4Yj1owgtWrvpXGwVRyX2UxvTWHBnUX/2qva6Ftc1IzSqp4YZkMfVrHutaA7IrJ/3OD4
WEgl/9aQ0LPUo7qG/1gOr4EynSrM8mh6fXK2Et9Y6W3gHN2WixmDn/Fglm2xFNCBUAK6/ULmfnhj
VvmtaPV86We5NZd1Vd4bwg4XHhfdWdnqb2PjR2ffHKOzLYJ+I4f6PZq00nkcNofSKL1ZIFHdBEU8
/fyQ8WSNIjdDPuJN64sT2Y7xRokRmQQdPMsq1OxFJTl6h+bJsJ7FgL1F9yrriSt9uuhFZG4w05B1
QhHU7PILLaDhyW7IQXFtZGWJ7VzA0ixS0SrXXNOWSpMWx5hTuKaGW0aXSOW46CxNt9f3lgLbBf/J
/CFVVstU2ZoRX6prMWaMbb1/mpJ6BiuAUFUjBw01P9y3qgHNyMi42jtjchB1vm0FB9SIgHOVTEgr
P+hXxE1idjMGFO/y3SBA+LnOOqKNDYknmEvYG5aGEB3VG5qsjyDBiaiZuD1yvGPHHKrqQrE43goN
IYBV9vWy8IwbX2g/y6qCqKXuHRWLD+Utcs6TtYrI2+ZW9cbIGyXQMXMsWtaEE528AfMbZgHvNJJQ
z/V7wq+2JWlTCewm+sTDBQHCtpiiv4SeoQKfVNE0yOZNiG2mNAPtB/MqrmCFeMMc8jNoUUtXSc2Q
1mQOkcX1tVJVf0tp79TnUkKDAVSr4ImYmQwb9hmGv0hrUA0E/ZEcE/8K5Xs1eL3yU+5FOFxI+a7v
wK3hopFWbXRB9aKE0r8YxfhM+yJedtSGT/Gw7otQgB+N5FOmZtabMg4lyZVofhM1r1d5V4sDiGN7
0cc0yr0Xoiy8s0qw8Swl+vmJqw/h6FoAKS2fDYKzjtS7iux5x9k1jK4496TD1ejosapKBurZ15E2
OqP1UpUMSojt5iSvDMasj61+gZrMWAtVFBfH1z/6VA7fYj3auknaoTSLh28REYpQKkMwkjYzjoc6
czRRhoPThNxDU7Oros8obJNviRL7K1yhKtBDr5gXVt3Aiusw8FEwwgWVW1cuGsEF39DazJlw9Jp4
C/0Oe1b3htCcGVKh/DCBFCw83y9Wlo7fJbK+E1LpbDVXtWZCM9XnmmIN4Jl+gszVNRDDirT7AvcT
sSPtGpLqz9qso1dDUqMW4rUQE/UsRswfN6F4dbXeXedEbMPeU5I5Cmd70youGSG4NtaC17zm4ROn
AdrOXrNWtWI8N5X50jBQIYJ7+E4ZZi8LZ+H4RbVXLOpIWkRVUPbq6wPqXYewFEaDtPPeLvZKVNiL
VFOCfT/q6sxUgnjV0P0/y6QFJ9tV02nV/ZgQ/U5Zep+N68zG9COt+nCCMIfPWcep2asHjByButfF
s+MUQG2HDjL3dJplYk1BqRJvslTbS2BEf466vcj6e+hQH8ycsH1KLSz+YsR927agibRUrCsyU5cu
nbBl6SfU/9zMvWZDVi7qDoVTIZJ8BViCXo1S4ZgYu7PlxdrGHpKeqbd3s0VFL0FY60Tt9V05jq94
Z7FpA5DZB0Z1V7gqzDMXJUXhDso5blxz17jaOIcfvUgSm9qO0lnzojHvSZQh3oiJrTbl3QWj80Np
9WNXu5egrB7j0WjXm9pGOH2wfywMp0a+5JWH3KrNk6FHn72sapDjhIEj3aNHU5p70r/Ly2OhUa01
dKU8OT6SJSdwV1Dz/GOtqNXaDzEp2KWpXHyUPmsaPwLE30JvQ/HWtuncq0EiKXdHHexnLxqTlzza
Gcn43gahwbXboBZdRZesCosltpLmkjjyWyCMaNUqQswRN41nxlr7qq6dRYbzaUQcdBlCo79I/0dv
CYGNhcuQZqArYiYMkrjgW5ZVuXrUW6K8pts39f2UmFMnzplorgXADWo7zo6h8BvYVfG4j2z7nIHU
wHaS0VFOxfYxOubncUxao93nRguHEb8Uk6iCUnYTfdi9bW+KCco3YCwyRPkjo4K8qNtK46yklPME
uk09RmsFLwRDOGtdkcyMUUdah9ygHGk7Wb5yYlseTLkqLUYZtaoDyRniZVqn/pxarXP1wgTdBO0k
pOzUr9SBAOWUiEMCrzKmRLm6V+J8I228VZZxBCGkAaZz4j3MNOZzvfumKnzipLdXI6L8FZPr5KBT
CJc6ByGGBX8Z8ImfBC3QebQajdrlmG+tF1nbr73u9csy5UqSjdj0A1FxlhZvgc07SZkEbO0W5BYj
6hVuSn/TWfUJn3j+nA6g+vQO70heDD8YnOPM8KpjElX8YAmVpMfTPDdFaL7TggATg0AB+kv0ifvC
xyqjhnDAJs2Q8L0XaGC4xBiGVKqe/Yja+gyjtfwzRGas137whAY7XmRJudRrpX3PKSfPmYrFl8Z3
iPOq3ItePY9ej0mkccxr5dDQwedXKZa/KbT03c3wiClI6q7Bs5iw3o0fikMFW3KLgNdcYclH8qYU
DB6FCX4FoRtRFHeZ498aOjFp8NR85iUgwJs6+ZmGxo/IiIxDGIGidxqu207tVxvXDseF6zXJytNo
djD6Bw1kUO0x81s3CYgct9G2DLng2/v6LpdD9UHy7k8DBtNb7lTODPtpMU99v17HdRMd/THBm4cl
ojNDZ5lBQ4F5JWZTQ3luqrZH21R6BytskI4gv288Za6GtY4Jse5XQLd00kONHvkiMDuiR6xL2Cn1
OqKqM2MG0JoWfgLX7RB1VzUBxW1UU1ABdK0Lhf8X8wBXBM2upmo0ExWMopm/b4rI2xVNG+wfCwte
yJqeXXgsu5y+Zzt4+yEqvb023WrEiCau1vIVp3N9VvavI5iAXYdGj4umEbykBZplNSNaEx19f4V8
jc/DrBnPJMLduEUy7OEVmwtdyxg3K+hhzNhMD63bfwQN7hnfM3HN0pAfW34gKcp7mj9e2yzJQBvx
B9nwfSLzjGImxLCRLLFw7IXXo93PtEvTe/HWHlCsI0YLT4mlpFR3nL1eeQNtRrtYuEbvrETLWatm
IDBXak6aui6MncnotVI46vMGdkHgmAYdyua7LrJ93BjBsxUjYBNOqiyHNqTl72vDChG4BVEbnykj
WNCeBDVS0dGiZZyLueUyAuQs014T5lLbsPNvyL/5ZZa5g5dQ/TlKh0gx2qqWCgNkVGvQUVlFsyIu
+jUf6dOonUMpWy61gfbZtEAC4zTvN2ozpwPF7ybSNbA7OK5U5y0JcmUP82rbBRgq+orDmsZRt+yy
YDoWp+loyD9PABR0a3NlN+GnqbZQzIoBNQIuof9H8MP/juEmO9Og127qtuVAu/wVOD6oA1wJK4fM
PJ2LZJNRuA5NINge6IWh/SIL/89fYjOb//4v1j/Ipq2JgWh/W/3vlyLj77+mx/y1z6+P+O9j9FEX
TfFn+3/da/1ZnN6zz+b3nX55Zl79X+9u8d6+/7ICjjVqhyfxWQ/Xz0ak7eNdBJ/FtOf/78b/8fl4
lpeh/PznHx+FyNvp2YKoyP/416btz3/+oesE/vzFgZ+e/18bpw/wzz+e+aYAxX891V/7f7437T//
MPV/GK6lmvh3DV01tCm5SPIr+ucfhvUPRyNTHmqsBSpa9fjf5UXdhmxy/gFVWTMcCGW6qWsT77zh
Ujlt4vnAXHOMu/B5TSJY/vj35/4Xn/7rH8b38H/g1RNMySf5zzQTnXrylC3Pm4Dx7Tjub/zszI6b
WMU3AI/3XI6Vsa3o/gjG2FwLa5XSFlI25ip4t8oGU20aPIPLeaKOc0R5w5jFNpRDPLYE7HTEb7S1
e481c6AU0dcreo/unV8oyRaiWiEvcddk0Dl3hpUfXRK7p1CRzp3EZtIyG/mSJPgu7T5e56I4K2MT
PDV5iN888qD+6qF1N8dSbO1ExIvHqipFuKqaDHF1Is6MpY17qY0cAZmJiy22jfuQqZ+xVQynx0al
9RY4MjEfEHHH3CduXhxeG6GFdi/w6ZytvvjmBrV2z1Sz3A9ORFbptHArdRpnj3gjaLtymOnjvRYT
BFmBY8DES72rDNrnbkQDl8IN8hG9fkHK8NMaveHU+2KgR2ejxAutq6KP4y1oD4VjeCfXGd+ndtcT
CRw4SVp5LwUQg4heOhCbx+qQYCMVIw7+0FnXth4tO3Vs161ftEvB/+Fs+OHdnt4XtA5MOdPn9mpO
AFQijH1Rqgm4aEBiUnefKy1JLngp9bvlvWsWyL+a8fAVPuPaxuF0TzVt7ntjdPCdOiIuRKr3coAS
VpruMH98TkYR8VpvQPQ1SSvPYFNfQdGomJNHuQlid7hXqcp8NtQBC06fezD1u4ys8ZwTj7QJdE3n
rK/Ou076hyKR312CiG/Cey4NtbhbgRFcqWFuHmsgodHG2F5A4Kl4bYcgv1MZcQ+llcFlHdv8bneO
sVNDqgFUAFFAWe53Fdf/gtkTgWRdk957hmZrhov4AmWW3YsJWWVFCVRfaaV3nwjVOOF6ZwXj2hn5
x1Tx5KAnvqQMnNUQt8NthC+/NDy0jGprr1FsDTfDEMFq0LXiaw93whEqtn3xVAs9qZr1N9PLqO0x
fFlmtiVv5gCFEUK/sXisZijycNdHDWJuSqqlZYlbXJGhFDkpLN4h624lo+pdCorga9X2ipupTihz
tVBnWADbG/xs5zAIhRFGO7Y3yGHlSU/at8faWORrhSr3gXIKWZBtc0uNXn+qMljMyBRudWPJRRvr
k6bx4wGKbEomIY33nJXxzMZ8+JznYQazst95WThevtbi5l1DAX+ccBGtSG650hAHR7lr/1gFogV6
LHbtzRBDXIYAyORCCUGtyHHWaU50a/2En1oOzTGri/hm9+QleVSn54+teqY3ByZYz05ngezihxEw
vD47bXwalYKfSdL3z6hZvjZ5fftE7XglUo+Sb9RcjVon2772wEAa7emxVsrAmIlUVXZZnEZPReit
taiomC9zqDhW7L/YuTKs8ITTaxfSf/GonGwzWn9zndymp8DGXZnYyJdMqIVkSbsvPpb/p5LXVaCo
v9Avdl9M7a0A+3jRRwqMZBy82E70jCBLPyF/tV+GmCMirPt+99jY4n1ZkEg+LFub0N3Isl7KtMaU
NwoqDGyjs5S+MKaPT4HePXfT2uOudiiXLZjWJ22sEugBaTU3fCdBfaInL0OUOsgFvHVMKxfWeta9
pLzJKOGzO5w73dEmuk1M5a9MxbYZihfZemCQM1ce7KZ+zqq0wnmfWwuHs+uaCSVuhKi0KNp3ZLTn
3VOdxy9R63+rc13Mo45iYxGbt0H9XlqyWns981oReuYt6a6G648vSiLNG0gApxvdF1Ga1ZNEde6E
y4Gaxc20deumQ66DTd5JgPQyhhTelLGyC8M+O7Zp3sw7Vd2FhAfdTJoTs7Lysj+jK6zXlhYp+kNZ
1Gsci/FOeipVqmkRpjSOYynjeW9ZGQPuKEdxwi3HpYFUWslOC4dqTw+82j9uaZynv26JMtC3qlaC
gGYPt7LlVh8jrClpQhVbLlD5hDs36ZJDUkRH4chxmwvTg5juAy6J1J0UMjyY5puK6VApnAx0ZNwA
VXFuQmqTUHaKq8+fstTX5lKJzAUUYMaW04JyBykmbjQv6fuCxwyYczaN3NZmEK8rAkNvMSnRgZPm
28xK67XVNucYRdlrotJFo5oCQ7od+l1HB2QWVrlRoiFV2r01LdCVtntzsLjzsV5NH03pxrVlEeQU
AA7aZF2BUaLo41kPOvBUBJDahd5+ymrmxTJ59TFtnzrQEbNUk+I1itSck3mbLeH9iVdRrqDMdEzJ
K3zPER0QPY7PXUbqVR2p8zZAHKD4RYlpuTexBqahBX97iI5j7Ub09HHq5Vnx8rgrjolfsHSSlgq/
M1Fq/HvhdjWQj1KDcT1G9UbXK+pWjq2eUdLlM0xWswg4wHtkg8T3PCKQFE7f17wIP+NOH9+NdioJ
+/WwDpCzzqq4I58Me9aMq2t2NJiCoycqwXyq/TlhmnOMuBBA6DsovuZF2IkEimZ6TzMtd9IjI/+V
p8M8EoQJ6DPdSAqQWfoNRJzkhNvQMFDTYtF5Dvz2An9mzsl/lMH/Yu9MehxHsi39Vwq9bhZII81o
XPSiSc2Sy+fw8NgQHhPneeav709ZhUZmRr1MvP3bCBGIwSWKNLt27znfMT83kxsQnGF+0LdC2zeN
83m2XXXxsvgMHTIPxrjxXrPhKeO79AmKHl6nNR2xPc3Yh9OIbm04+UsWT186s/+U4tWlOW98X3da
rfaubnoHbHv3NrWhx0qmYhpH2FqhVyzvVYXluy375aIrD2vQNDRB3XXtfYUcGZd8ekgqC8spqsMH
1bGR9vmCc6mfoF22cnqz+tMQr9/IB9Mf0lJ8jm5remPxsbJQBGUhl/teTOqYZHaztwhTfYbSPfpm
ndjfeKSGLPoYiahFFQkgY7GlC1v8a46mbpmygwesEcJOH+TTcKdWwgHX6AVwAsGOK8l+IRloyBpq
f4LWtzVMplD1VCdbOlX9RqC1jzxp+lUTiv06BEiN/MGQ6cWAOAMkuzpHKvmKbLLcCQ6EgUL1gSG2
6/wulMfU6Yt90U0wZGhYGnnHnzVoqXvKoTz/LPL5KXdE/tiBvnOZafQDACzVFLulNn4qpAmBHPMn
R9hf8i76GZG2tKjx3A/qTbWMUbq8mKATFfdL63CV8vvOaXdGMlwIeigzJC9CzM9L7H6j3zD5Rr1E
DMXyO71244nBFNFrNCMDY9Vv0yjNe5UHU2M5O1NOckevlkptbROsFissPfx08ZLXB6fPzjRyEYK1
scnpOaPVM+bYJJZNEVIKjAmW8nledpr2XzAPeX2cbOQ/nfhACE891tvtDTAIQyvSiBg4VXLWFik1
Rkzn4fby269oBdi+SnFCjOAw/BQt2tWm13PVppVdu9CZNqYebbICWkjZzIDDqGP067RUIkv44LbL
dGYJ2Y1zuDOMiEQKhabAIVSpXIj2aNIU2eA0vbETWJtmMEEn0CjYxTRRmKk56eVfL2X9Vmd2sWPc
W51QCv375bffIhsQHIfdaJPKrDrNRcGkw8l1eYrCw2KtztZu0tafibrxjZWEI1jUVwf8RLGuBcNi
09xVk7UZF3LUZvPbing2oGnzmWk6ZDnEP09tf53ndvSRFg/bZCQUsEaXOBTTwVTyMmWE30kCQq5N
oQZmPZHYapQwG9YKYEiGlV9gELTQB8i3u5vjNUcLUDmHqCbSoV28GNKbyf+7suXiZ3fOWZi8MB0L
j27RbzRxk4y6mYym3WSxEiUnLyK4e06NOxHjSwpZIqtVXMK+7pk52vnJCU/0E5o70RWE/Vaj9lUv
za0zE5dSQb9fE+dbXFjCNxAincIFqaf8qIkQPHnZdCV5oXlys+4s5TmkHbtFqIJGyFAOkSIZm01f
HjGKh344EjExxy0hBkoc5wUVo8GNihWKo2s07ha7bnf9KLjGnXWTErNtOs5C2kRIMETacrBDcw81
c73NsPuCO9Rh0zKH/uisE6kMOqAAac9j6EG069rogZwwxJWec2RdF75t9reMiCTohcoedDef+H/Z
ftfyKSnj7M4a14m6LO7Y/tkRYhPEmhmiYpSljRrTdXfYckgWWpl/LI2MNraIBn9cqzt3tMr7BiLM
TlpGE+S5OEWri2ZzFRvbHYdLErnfBnu0ziv0+O2IHdKPC8FBq2hfew/DhQoJrVtKDzgIbboTexPp
guH8SXaAfO21Bo6YLyUynboCoUExbVNVS+slixFL4wl8VzLDZdnKg5UI4s+Qtm1NV6ByqAVJMUDl
z3Zye/oXw8WN2HBeXMO7ZJzledBkHoSUBSIlAqE3Qsh8HUKsumo3Vj/02zAcrAAtbXjFJfiZhmxy
WBiL0rS9gf4UESrW0vcHnYzXrCDLQ5dIlpHfkC4TO/6cr3OQELZ+pOAyi3uYIfi9by/hDLXErcwR
gQVn35hmSVADqNn2a8gZbJpG7qL4ZNW5ugsLb90jOvyq1+yzHsbsaAAgQoy5DntU8PLe9OL3xAgT
ZPPckyK2UU1bFmDWbLwmniA5hw765bcXo5nwEdvh3midDdiI/hRVRRcQUhMGOImsE/kWBuYHee0H
gSSotMP+5CUH1+H0Q3wjHQXtjIHHYGdph/gYl/2V40B5VFz/O2fFF8tmXwYZDeqNRUMYHWj5VMCM
KtiYt94czUeUDtzbTDolwrMA41V8YJlvmBTNzHBJR0rr2n1gc73ajXMBRTkcBxv9ddLqryO8klqH
HF1iI2EkXQRmM2dPyph3icpaJLXuHSXiinYbVGViVKAd7O3g9TEtleWkPZRu7ItkvwJA21TjNrad
BrHNoAMvw1pCAbN3GgwL3KV93sRXNOhXyMbZoVmqnZoiyshZjBsoACUHbZ4Iy5tQe8XdfnDHrRaz
PDYURUFXOj+n25qpCS6xahrsHsJtlVQ7ynd88MlKNSyiZ45R6fPatMFksy0xqh84sNCzwXRf0seo
Rf9aTIvwXU5u+z4mi3wCV63T21tIiS+oI39mPL0bSR8jyYOORDIvTVBBod46k8RX/JgmyrqXtfMs
tFDnzNRfZigfRAWV407EcXNezerOyjr1kJuLd8HKcmwQ1Q0cfCPEVFM9Z6elbi9QDuoD7iiE5KR9
+3AZ8nFFBFBFMYo89gr9HC6ZClRGZWhMcbkDeZAxjsAGStzd85rF9dZYOKpx8VOCQci6zcggk0sd
ny2biLw0rR9crsoDuoSOvA1mEjTCWSk1cbVxO11BIrKI1ykJw6N5Qddp4k7aJh0xSFafoYGXjKxi
QAAEwUBMj8foDtnwzprdBtUYByS9LgdiketDhFh06L32GgGZ8ntHD3jgIIZ1BVNCzzu5A9IaeCGP
LdlCD90w3+UqF4Fp0c8OI6bY9BDuGlu9L7H4AFsjqI4UZrVo+qkra9raY/1DG/NmXG3n3EB4ExKz
ZUTTq3ZcdJaVG5CBvOvMvD2Ny/hGmI+F0ld+s9Jhb0NnxbaUvBczErkC9h6ZW70fwXe5umUEmYm8
s3Xh5hbuIyX/C3qzr2MMo2Wy5uhxmKon2mGHxorrzVwXxnZ2jI82odBseaIamSbc+rF+hi5aH+B5
zn5eGOoM1dQL5Oq6QZGGxsbokqtsjO9zsuhrNZf/fnlSfbYeVKuyYLlNsp2oth475wG8cXdLMmu2
mZsW155UF2IMovRoa+ehHLNt3DsEhEWKPk4XvxoiPzITuhCHdFT1Z0SZHyw7VrC03aZK3Ye2cvqP
pd2ETZ9/gsfk+Qmz7RLkZ2ktG6aXr2UV/iAfm2NMvpstopTRY78W/VqT9DPpXY8Q0cF8KjJYOjaO
y90AWa/dpr0wPvflFo9dstde+tIl866wE/PZGphdQTRjXmh2P9NKfBqJPzvWFsFC7N9R60WHBrcA
FvTqkIXuPokAUJkuyLDGzrqdrDlhYES4cB+hpKKv5UkolqVb7ZfuuWK0GJhDZzKyZWWdFBWT9obX
Wiy9P07RFwDx08EAHmgYEIDkjSamxJcVbA4caqtgrjFh/Uh9Q0DgT0fMKNE6neOecrMZ8m1XjITh
NiCpowbudt9brJ02WirI4sYsd1Eav0LKJhMsZGsyWMwBHmYExE6M+uo6MOsxB1GQ/3BV+Yw6a+Fn
LObtffqicLFljgRmcfrrPNfwl2J6L6KOwenIguodLeE8Km+6M9LlTEt0OHproEXyut4COxESYiNc
h5BpLj0olbvgVVyHTPCiPDWLA/Zyvdl9XAbhg0UtQDySPw3epV5L9VYYT80afrpF5u3NvP8ceUzR
WtJ9QEyswSqsaD8LGqtY+VE/Iz9Mv60cv4JOmPdI8PwJ+hot4DQMMYYXJt4iJja+LYYfkVY7o0Js
bEhxkK753Oim3EUeY0+7/tLV8ik1SutkWN5zUzo/JoOlvuhHgk5TbyOG1dhqzSFV869xa/1IbwoU
e7rEMfirMNfJzmqXkwIme6wGoM8Y7eFTGvvJLBkkc98HY2J9xnNUbROF5kcCeLTsiJOkyyKBBWWJ
KNiKqYgJV8oFedFIO2Mo7Ix8vw+9HPy2BRDX9r3vNv27MygAjwKVW5/w0FVYOGIKArIk0FUsbXO3
mDW1KUE/bPxDUK92+IxX9jG2rPqErDzzOwLkSutAYI+CLxn2gWtVb2VMAjgN/29ZOF9N4kQCzGfg
oxiG90VbHoieTJFuIJKJUQ94Ief4OH/oi5xJoipOq1ufSJnyjixGJqdpeIFRK3ZCtewyjJpbxhiW
rdejcg5ePvtIVykdF7SNIlu37oj4KGzXC+P0ILLb4m2fzrD1VIbOcWK+7Jb2XUu+NfwP7XclK2rr
NQOwOPdtdmghUddFe9qXz2YhxqNqK3Wli4DaSoztVhkT2sA8fMxisM7xHXd54scdC3ABZpAurTVQ
ChE4GNnpthnl09jkrZ9ZKSwsSk0/NbIDHLnqmYQPscGCKQKrsi9hPlqb1RijbSiIaorajyn1bGBk
8XVoynOCJuNxMPSPvpHIPkf3W5v0N/RZSDipbhboFrtZQldd5LLuclmTkahr2++JZEN/iwup4292
v6ErylLzk57ykgjIIst4rOuK/FBSLssI37agRemb3bCvNSIIU9RuILzuw3HbT7PgzxHOAHCzIWTG
0biBBZluzGXptjyN8d4jcE5L96MMC8QAXi3Pk92+xaF6BfDlbV2a54FDkOGaT3ozdtVxVJGHSpGs
+OS+KxEfd+scX8vFvVYL3+MCxcctgf9h66GSKvdDTMiMwcHcN71u3IPtCWCYZMQhoVGERklgNl/a
di5gSHHlkeUkFZ0okT/ExlPseT8qkkAutahYCJflYjRd9yn5nnYLj1iJrE0pFAicpLiia18HYlXl
wVmy5jmBkYcWPMgigO9LhTy4bHsJ5w7kekwDsKFdRfdANmf6MbSZTdOHZ4aROIIVN60FZLMKxHam
IRVC2YRC2WyBuURnfRjxnJ+wfCJkNrt4h7+Lw3u12IcZS8IuDe16j9HO89uKPeGmbvCmcvWHNsQ1
hoLtglZma2H0JuhThbvhuZ7aZ/rNJnOrLD55Wh27VM0gCM27IaPRAETsQYsHy+aQ3UQNzPubCqYf
CqwgK3KeoR2Kg5pp4ixlow50Fn5EcVvv2HR281qtV/A6JLxNmlgaK0fPq2m6OOW8iSRJAGIbaxfJ
cBQhsotNqpmeA1afzdUZ0Ps3J8E8pWkM2ZEqd1BcMWDkwxP1YntE5vkFydGDWxrGK4ZRcZ0ELOU+
A3wGoWgbObY8NYNfYyd/LqtJ7YGu7jBJSL8ztP2c33Bw9LMDEMJvy9xiHzbsYtO05g+QCbeqZvAH
bhFXC3dr2VuJQMEv6SRcvQQ18mI1tO0ZtFa1g3tzsrjx7V3nQJN0ejH7aOCemb28JR8wGRf0EK46
0MKle+m0nyt4ecCXvEtl9/E5qguGYuGChjqsGZi5TbDgkw/6dbyEqA97E2pXyLgH+8jGHvL36DYv
a5Lw0YUBcVeaHsd/sFa4ONYPY4w3aTLZW4PGEEfD8eBmg71zpwglL5j0RGt/GMUTPYFlY4fagist
mT0sJ+pMHIcRN5VdLN8x69DkiKdLT1Gn7emukYS64R9KgVgkT5GT2URdNk+yc8utnc2LX6f9W0wW
SlN0gCsT9L1xxag6bvg8nVtfepvQRnoyYCdRyOZZv5ej6O+yrOh2WYj/uqwYJAt6pgKEWTXVhPN8
L2vnvWqXC7N7+hOqPNesTT41aMuDXQEvbRGUuulPUueJWavE0zKvK3bP/iL5UcGcrg24sbA7TLfW
3gAxiwPtO+FHFK9jThNddFBnsg1spCxwu4mG0/hq5XiN80T7JqdCsL9Z4msOD2V0MBPARkXbmdwJ
PFHT1OBGUuGhlNUFZz9cmkSdAF0e2n68FaeIZJBvp75TuummWWzUOV5XbWRtvY5hmJ6Tkb5PtV7y
BHpqQrA3ibYlOi4YceGQ+Ea/rPtRGqxWsV/kNGA1dUeu3lubxnYU4x/vIu+ChtgkzJZBxzIr2Dkh
6ldPnR1EZH4fYlKjJCblD0uTWiEaIyuu6aqaP3ODUhZ/M561CK2PiWzHSY6GdnEh882vbQc3vybw
3OUZZXbMAGLlUyGX2ODDIqdVtkOgzRJqVGT6Ct8PVvZmn4KHHL2ufMhYlQzJkFFwzIqcO5g+xckj
kLsnQyFgc3IPjWiuBCHUB1yMvo6q8LQ1hYt3sjQJIWjNJ4Z1E8r69L2loAxESanBKSKm/bFq327C
kceW2KeSaTtySIcDiwXvdHS/zmZzcKaKeegaN3RfV5M73ROM0tlwizl8yayz4zUKgH5ynZqKvEWH
JCWHL0vn0cZijaUWCx8wBIK/yPHdkxFkMiS8Nt0N0+DBvsg8CmIY0hsRXeM8jjZ5HeFmXsV4yfmt
ny/5S1sL8UIS6d6xKrxssv7itf7klUTQcSakbw7ByqPxNCYwLpnR3gttrHjP+CKlG4EpsT3Y5twZ
GXfDfrYNLLeRe3AbkngStb4UXTNs6Wffz6baDA5vzR0KvSFX4BWbDxRmFwh869pbum3Hqk+jSxKX
Yke/Pt7Ma31X98bnuGaHRTEalElGK9/piDQQg0Nw7PpaFE26M7Txat1yGONGfgwUgtiVvReZOTzu
a38ezRLtvNGeJmyhWFAyCvp6U1r4s2CBHCPcB749UsH0XnMB3wIwZj51sbs+jcscTMQ039O4gHAy
dreG+ZUG1suqqbDxJb8tC3Wd1UTmkYnRXQN2ljG93MMaWNhTIDclAMi2NRmGRNd9GS2aGrrwCDqe
ujvsQO0Wg/cnMxwr+tihjxu/BK/AYRfYe7bpmvQlM0GP0Jvq72eXh5TaXRs1eRXFw/BW4ntIelse
5qH+EuM62sYRCkCv7E7LhF41JTblN1EgscK3La5QJ4exNaGWcw7PNl8izgTqze7JJDDEuAQSRSYF
CP68QuyidYH2K9GUy9QYNo2b0EqK9ZF8A/biiFaN0ZC0Z4KnH+iQJjr9nDo2etiMzB0xz747LRbn
KgLnSxk/IIsOHwgfx0l8wKYQfrUkGgHYygQg04RjEbmhkggz1Vmtg9yxzJ2R12etyiNav+VLatCx
ir4WN9vH1Jj3bjrFu1JpfCUAzolbGigTzLShkojRIGGCPUAzo0OpjXfluYB6WODMVaGEVHblDzTf
cpTCF2b6B+Hhxxqo5Pyxm0r+DLpsIpdd3yzA7z3zG6rTT5HkSG/EFeC9kuyfUtBEYtZLSbRCtSfX
dbbynzhOwWJ09fPszhi7THQfeBPfhqaGiq/XF8doI1p5HdLt7Lkm0NTF6LrAUjfcxQvYHkJfaFi9
rZI/EIX9tDlITghdrTm8s2hsX/p0eF1N6L4RiGltZfbFbQf7goOFzBSn2EeKdOrKql5b69ZIKp5z
K3pZnRLvX+0whGiyZyidb7EDL6EA33Rsx9TaL4LkKaa0+/Q2KBpTL74N0ljBE8P7bHAaoKQ80J42
fw7k5axrM2xMeE1rPDQb+pifqg7rTDvkwLKfCi/i9LktCzMlHRyYIHCYMpCt3LBQnKdwNc/cWgwF
vWLXNNmplvqD8G1nMwGIpMVfkoQJ4FHSSqEZ/+jpO8dyvsMb+2J4Vk6TcVsqCKKjbR+gd/3syp7Z
V7Z8aLd8LrL+jrbqriqar86sGDhaE2Frrx4WDztXYisITw7qttkjISd+PuTw2emfM9sc+uzo2ofN
pl7bY6gwCVAaOwF5ZL4GBX5OFo6kY1DXT07YwR1QxXvkTTs2LYr8UQH5ru19Xor3Ggn/1sCbE0Ce
+VKIVe8HggVLqmm/AsLfphOBNRbkagMeXTCkqRU0BO8cp4kACZEsfrOuLzLPzmHPQ1ZFgD/AaTzU
MSPP6qaRa+LsuSC8ByBqmbyktfc5MdU9jefxqUlktVsdEH+6c+8Usxhmw9xS7nBlWVkCDMMyIHZG
P0i9jnivs70X9uZpKBHbx86zU7Q3vx0zsCkiwmFpwvNUVIIViJTOJja/TVk6M1Z1MDJHu3jAaWus
BKG5aQerhPYvNm15/u0lI7bpX7/qZ+yLYVRxck0OwLVx4HKXWWNmn6QhjrItnWdKtR1O5KMRN/2d
94yIqri3JKYcjhQ01adnQiEKztJre/1Nofk/Uta/lbIiM/2vpayvZdL/+P6P/9t+fP3Htkjaj/5H
90dlK//8X8pWqf5pux73kGt5LupjhbL0X8pWaf1T2raFeNXRyiYPmT/5t7JVqH+artZk6XiC29FR
3v9XtgrxT2XbNkcSz3Jcz/HEf0fZaqGr/b2uFe2sprOvXHxsjgTxcdO9fvtgsBd1/+d/Wf9bIXyt
3dRAip4SQls6zV3a2D2IU/loO7Bw2eb07U7257F4yxw2D2vS3VPUR5zIx37cxaJ5xFUbHX53Pf+D
5Nay/sMbc6RUfER0vCh///jGCuGxu4YeFbdN9oNK5AhkGF6Ala/QbqwnQ+o3E9sVMcbxxZbZEzgC
5/zXb4Kr/MvFcbgmnhSO5wnzT++hgTOXK5q+GxI/kZnCkMd/bhrJuJ/a5OvKTOzIpAWcjCiz43//
R0s0x9KxbYfcmNv39rvvZWg75UzkgmzKpoAYMpCmA9Vm2S8Ai8Z1Ie+2MtAaD48uRKq/+diW/cvn
RoLpOK7kXAlHw/mT2LkFP9u5qag5EwRjujTvs3fDVspop8CZ7CwyGohuYtbf8Rb9GkMzhutx2ELx
27hd5f/1pbg9B3/6GjxTCRvVtb49EH/+GtzVtrNpGevNZFr6gMTiKut0OXpNZ90lZbXPdU+QE116
nxkXqk+KFK/DWVyjTfjrt/LrDQHoy7RtaVrYv03zTz6CMcyySUrZbfLOconKQLBYFy3noNih2oIt
vfa3/CR7eBUqLP7mOvzZxOBKjhW2YhKn0brb7u1b+90tUbneuNDSwJIMVJERq/11Up159CKTkWVR
Df9a+v9gYvhHORQPVVL2POzur1ddcQ9QSkhpCW7FP/64MBK6Ls2YgBus6ziuq26HAPrbIMxPVMMX
yEDN6a+vrnW7fBWFdFXe7AAuixF3m+aHMtl0bVPcLv/vPmE8TkyH5pE8AnsB7CU4R7TAUfzULu/D
TpPZYWdPo7IzWJiCDgxVCCPifWEYCJDqLBAG1KC/fk/iP1x1rSUgZ803zpv607OQV7FdrywyG4+K
c98PRneeGsFLkToES6T6kNYztueIRarJHim57WNGQWzZdoKTEwubx4r5UMMgCTA4kL6SG+Z5XhwE
yQanrC51zF2ODeYwPqW5XCt/Ipdzq4Zu2Ej++l9/HPuXRxvRr8kxn246Kz9V/R8vcQvNTjVN3244
BXN+cyENxCo72QMpQ6WE3Nta80chZvstjtcvBJgZZZHsB50TaNzDM0FiAnwRCbxcIANaxYduGJH1
N6aAM7j3jQI0iSfBO1nsNoyuJNQ3U37ykO0dRG5C0akG2MlGlDBcaqIto2l9h/Nebtus2v71h3V+
2dwwEHisHDfXCENS708fdlgWC6EMYSvNCoexjkrgnXFBCVgiEKjQr3yZb79awebJIlvPX1uZtCfS
bz8VN9vvTEwhLRfhnpaSFQ+Y1Yst7OKclac2+izmxtp7a/zUZCPtJddithYzt6zEi7GYwxU5cL3L
b60sEkk4TVNqQyKIdhbsE5zKHGhiUOm7uJyGYJEqZXzDmU26+KexQ6SvDIi+rwlisKyqPiPouhb5
6vzN7YBB5o8PnDJtE++JsoHcY7/50zPOmQ3wLSEDm5WY+F09u8v2t0+DBZ1IGgftX3/zc2u0GX/z
XNm/LC/8aBstlMSeY91e/3gjOnkfsfW2/YY6lk7dEv+Qq3kPQKw416FxN5VjvO11pPbZ2s8oZuHi
cH7B0tIpHUSgSTa9zL0952Zaz7VythXwhLOMa4uM5nm9RjHriBBFu6kKfShUgweGoq7Xi7ou1vSq
JPLQtOH0ZhjGuC3x7QSiyRwQ8sVxwrV5rjW7SarnYlcyKNjQ3nb+5gb9dWdT1HYWxqfbnsLGdvt+
frfgKfa9RGnw2dgox7t0eLZcMJGJ0zg7dEWgQD3l+a4kYV7poduVCTCqjm7ijk0w2/z102L9+o3Y
lIGeA0ISixNP5R/fDIZ3pOVElGzS2QKAl+RP8H6bB+ZF3Vtxq/BW+s2BHtA61pXxA5pBdpRx9GUE
wuInnKzzKYfIgm3EH11gA3/99n5ZhxUkHYuChEqV+1Xe3v3vLtXiOgltX8TH0IiOyC3YHyxu0gxh
Gi1LQqf++sfpXxdKLgTi3FsNZDuUHn/8eehZqzkLWYQZKd9z0j96GOsfo8EYHkszS4IYGC9D2gSn
gE7IfClpIow2VKfJApZl016U8ZAdRu1+SiDKEUGNw9u2mjugMj0AkdgQdKpKHLzV0ALkkfaeuu5z
iXmXcUmKSWyC2MZ50TgtK7IIqafbFhTdTcRslXU8XKUDtoxbCHo1wqnQyT7ZlXNpHYYuRT+H95NQ
T32bz8fRIsh4WuOSWXpFW3BGYC47MMWofxw2suQCiyN5BwTBLsic0Cqi42x7tY/yrNk7C4JMnKZ+
k4j00K1m/e4iafEICXqwZjCEY10+O2a7nfGx7kkLbLe9VdIFF6+umqcN/KrhmW0f9V1qjs/KoRlc
tiFoDRdlIsL94hjbEuEd8CW2ri2W/vq8ujYtQp3Mf/O1Wq7965rH83Zz8rHqUMGJ28HjdzdS0YSO
HkPWD3iJ6ZH5KsJjnZqMypp8Q7tAfppn+sxKI/WeGR0FEgFaUMZOsjUw1Xbo1qnZfWV019WSc8C0
6h03XnuwdHrVvan8evI8anPglKqZUDIP4TPkkJbTlfE1rfBdOCH9D3Rt90CadDDN8Mj75SG6fRnA
tv3EzGoMH8QeJMuPSGFMMTogE97WabKfekZIvI7h2wjewUHgDFA//OHk3teVLldAr/Z7ggZsF072
uF285qeeugyxfMQGHfY/UlHdoIHA9G8Ua8ZPs1tAfBwZ2Ioqf7TX7j5u5nFblRmDfu+I1hn4Ey4e
R+uDHMs3XeSLnymdHUwSogty0O7cwTzDzQ7SYV7Ik1o0l7FkjE2bf3HMaRObN6++ReRYl/yMjCbD
2SDlppq4ilN+F3bxS76OyS4c0kuHyGOj6t7aFksSzEqax4o+jJ+/MwMsr0P00jQN6j/EmDA07kdv
lb4jUPWqlpulz0K6kITS0lf0IPd3tucXunoHvdKA7msFExiEtRmcGiQ3+3TJswMqjwCTEYPQ7lRW
brITi0KGbi87YZMXLK2Qt9rK73Rf+bKz/uRaTrHprRsfuMHyM0U3OB7xZgt2M8KVrTJIzW5frsjJ
coKgstGuT6MYDqtMqXTQUkjakAc13LBxkDt6J8bnJ9U2gcrN8NGbLpNVFEH+wjPv7ELt5vuVlKTO
RNxe3oIPJhtFYlE98f9c9QoOqeu466zs3T0ksvxepOQogIzp/NzJTt6ohq0oJwAZk4Pu2/hZJGR3
drCMRWH7Ga0GJF16U0k2ejMkac+5YYXqZkKWmszZrmc4WovmQoZvj+SbVF1EHSTgKqZvxW4OGRne
BmnbWZaXOWK/ReO3zxkxiilBpNGWwdQ+efastpkYfxoL6OFmPDv09/HT6ycdkz9djRPjHbV+FG0a
HlSefSpl8lg4YtkSgjsw0l2PSBweW9NwGFAmoLQFpiXv5nziC3UwqeyHcET94tEk1XW6rZJ+a64V
CbMmcZwkXlQpvWUQxQv0fHWwl5QpvWGjKOiqvROnxFjEGGIyVQcI6zhjlS5cwzkmJg95RNfP2QVY
J4bNcgunlH9bIYvKlbzFcohnInJTdK0MoG7/Sbk08aGFpLLx6mk9eJnBI28Z+85uM+CnvXttby92
JJ6X0fzsRqG1dScx3Bd+WWI8aBY05X1ifc27MjBH9bPGnhgMNQCkYpk2kTMQxDlnB6ZpE2qBlT0H
+dhMXuIJoF1goSTZ3vIBV6SJAZwzpHei8oLR1b1vlt5Rz96djiklRhebm/0TwPwb04q7jCWmriJs
DnlR+OxtoGOmIxKmR1Ktdy2zurjshkMxE35nW6LdtC2SHW+s3wZicXbcQauvwuYb8sKcqo0nj4RL
T9XHJAbRp3hMGmBMLKVcP1I9j4jcIwYvngGsF/XauCL1p4sfqB73w62dm0QIj1bbH9vwhOOCRJhb
QDSF9ccsvdepNlAV1LLmESxFEBVWdBDj8LKr4hSdH6A4bFSFvdNDf2lU/8koxXe36F4Y6MD/SfS2
qZrGBzGGu08wZoXIUQXI4uZg1qfFgGQDvVkUEYxHCUExQY2kwQYdxqYPgHkgh/Q4ApYdbRBnjXli
YOF7pPn67a0bjTJnjHiYmjPeYYIV2vGTMdjkQxgUD7nHJbCHAelBkaLnbYPeGshgxNTlT6zUY2R9
IsXBn8ysQySIEBa9MXzExb2f6uodWcEWZhLeWnmmoEXAQVo9EJ8CfUDOeUaWb7KqjUDU3mM6yWs6
O4z97HJD2M0a2A6T0pgtounq/8fema23jqPr+Vb2BYT1iDN5GFKDNViSZdmyfMLHsr04zzOvPi/k
qq7qSmd3+iwHWfKSZZIiARAAgR/fsEUR7lpbncaQjlUKBVZvoA/vIaoOcWzjBxAONrYJ8Z5OL1sp
NaKyk/de1VY8N2rWmL3mszKBI8D2Y2EV9EkCLqCMgRBLzYymmp6nCKJ3FpNVnJe2uVH80lWpdkP/
4k9YW6qjDPwnNLJ5M8mPXlfQiQdDAzwe98/ZhDYmHEukEhkAQdyMY0SUOhShQi/6VlrvqzDqZole
hTrasI8nQMEsRmNjac0R63JNXNudYdBxS7HbHWDLGG8fWrA5HY3GfK29BLE2RuiLqoLhUQqeJ6aM
HQhiiTJNmpfeZ/oWD+/Iw4APyN79lJkcclqszfoNsJwaYqWfdgxjTEunvzEfpUre6iWCyf3k9QyJ
8n3UJKwyxOo8moZT27PsAqlYm8fgTrraQMqyol3r8WuePqmNeiu8/NFi0RUYNNZyI3Y4JsaBIbxK
SU8ehiH91bYhHqKy3QLfggNUgIKeWfm0KE28pLJsjyrC61iGdIsXo6J04+Z5GEKchdIMGcv0rWZ2
R/1nqRcU784GGjhX5URzNc9aagrmo+h7WBHw9EFtz+YEobNQjsVI+KWNBUcZBFbFwqkjWckhajgx
vBLI8/ECOdpNjGT8QMWRkUKoI3VeJImTShN8h0yZuRlCe65qfyfMxAYTXFrKYmOnYG4k4SDJCm/p
KD3rYcNg6+4MFKONrBOEAG5qVkgH+uJdmoUOoms4HKcoknu6l+C086rY3tto6oehnL2KI2JlqAFA
zUw3sGdXXQ5f6hRZGEDYQ1YBGteRbtPzVd6PrSs3RjdHKGZwfHyOfPE8qvpnMKafuo+an9JG+KXw
/JOfzXpQeGrKQPhzdKbrycajDYZ4NWZrVESfwZK9DtAczAQdXcBbnyw+9k6otxdvY7fSOta12xCy
ZA12eMQXQl4Z6HgPOsJYWCyDl0q9x0L7RSV5xwKpcoIIY8rY75ejhjRiUiEwo+FFVOpCy9Dz5lhb
P2lI1ns0Pl8DVzLNAnvOI/HTBFMkAc/h8cFzx65fzKxmlpEq1WOPvchDbxt7RY2s7f2tsayXGpDI
6v5XHUCrUSHUzoMCipYRRLNN7aMZJsdww3o/3jBjnzZ0zoJI6Jf+siRq64wGPgfNVJ+Jp0u7LIQF
5o8E7xoxFIRNgaYBElSI8qEV+qC0ur4eDMVzTS2i4zONMwCd1m0toK+RjcCZMRxKZ9br/Q4iPsMc
/43R0C+oK+HaSMsU1WTkP8Na6SAkgdAZ/dFCg11hfa4cEvyPbPsRc5wrfsu0U2Yei0hFJy+v1Gmv
S92qYsA6TzsGP0GmpywhInUg0VOxrJlu4DQtot6rlqnSS0szOPhS+GFbsYl/moocXWl+N35lbVmp
F6iYQn+IhLbUxAAQgXEXh3hWv1F7nGPmq22QtjKXUmQ+e23S7azXAbDEo5GGz7WOmlk5IUjoy/AH
eJq+66kFErJ50CJZPWKYp+09OZlbZRG6ZloEyyoFqt7TpCZsMSKIJo8IxmaPdsV0qTSQQeysZh/J
eQ8/oV+gSAe/aQRR10H5jvt2rcVcLWZFy1F8mDl5AxqxTVJrVQhyGFMG/yFH8Dg3DNYaGUbFUk8I
DHWxY4aTuxZQuatOqpY+rO6VhBkvwktPoKK/4VSYuxZu6hmINzQdc1xmIM9XMKRnu74OGVH7bJ/N
cnAJOQihgEfyVvEjvFwQ4KnSpH5qUm/HMswZcv/gZG3Tn6tamAT1/YeRBFgHCrykZt20Sji6AC7w
vdi6jI0Oug6lKROuykM6Bh4SlQ9ZMHUQzS1rAaMS76sgcMPUy7cyDn4wwBJ0lpBK3CnoRnbKph1B
GyFuFzyozKLcmi5pNdDB637muV1WvcsA20CapS9KzkQn7vqrL6tb2whLXF+iayTDzsO1GucfFDid
tA88F0NlSC5NsYjbREFVO9QWyIWvgWxAj2wjHn19gZZSd/XqZGtFPIqamKffDIBJBpfMSWblr1hX
nLoAjS/RmBcRC0AMYft1gH41UPHRf50xT4jlfq5iSDhI8gNUmRE1iHGveAiNTNIsWduiMjc5gS4/
ra2njpiSW5eEe9U01p9YNWt5hmBUg3rZoa5g1duF0a59RWEap+gmtJa9lLfdAzExiOFj0SySwW7A
VMThui+z1eAF/gaR1YQlMp4gcimNcxM4rJuOk7qhysNLNeR1rWoxsFbU7LDACgC32e2XjpKBIgMX
ZFmbIUbQ0TPST50iRsRLIxhQOc58fYvDMTR9AxgYqorB0ShUNK1azziZwHtctPCRt1b7bGvMCvx5
WxMEdlWt0H6VF30WCRwF00CcO2KyFsrnEtGPAtE8Io91scCUoz9lKRhZxv2bosxhK3e+/a4y9YCV
+JHY/hOwRoCQRtI+hEXcXNFKcNC+7C55fqjztNmkbWUyXpKbM3PPRTpZ6Gjo/kFnXdOdGYa0K8HU
0QgZDuHd+Th2ORLsXbFLDUU7Bua2K1PoHyh9PE35aC6SxkSKNwxfgLSJ7jLeSUZFZG2Y5W416Y9l
qavzugDJDdoWJgnXWqKtqT4gcCzVXwQtqp02hJtZ3RloDBq4TpZCXlFIMoydpUEp0PunHF9Rq82S
RdmBuxxixB4niQctpgnmjsUL3ABUQKAK2JTjNNXP7chMKfQyJrJhtCUobcJKrCSWBbibWoYQeBWf
KL/gCXK1NzeVqV0myqQ9tsPsKzIJlOMhMUNI1g7R74xCsJrtR4FsDeGQ2QgxVH9omtF7TrvhkyFz
AfhTtpc9PAN7gTjqWiCi5qOixY8RIh6PGEpA+exiZF6STt9oagWWLjcw30vL2kHscdnqkrBDidNP
lL8eS2zmV1AWzVXmI2XiB3QByA6nrjKLGFmAol/YbYy9CqjtA3LaDMmLem3qwnXeCHZj0DBSqDL1
RQoiCJiBPpfQGHF64XFqhAy9rSw91o0Ri6hDhGgnDk0+a1ZzZZC1QwIohAGNkS4QW472vZrvFaDO
m1TxQOmHcYRHTbUpba1dtEXCalYgpsf6kDxwWoMomamuLJ6mC9RKW0Tk+lOjMd2p0eTejX76CYYA
1ixGMCNmgQrKG4GGfvMY3fKcME97Z6obZr/WKXI6mV4DVTQq6TGbgMnGaZw8jKwwx22LoPxoqQ92
WJTLTIGPh2AOpE+Me+gfLRtugTI8GJl8ykvLfIlDQOtq5zGXGItDUurGBjRPsJvUj9xHvDgfE9Y1
OktfIgxjuzIK1n7VyQ8SrJyHItOqI6Otmcu0B9qEj6y0ls1Y1maYsot9ZUALj/k63QVDETxWDqXW
NfSkQKilXH+CSoPKQTpV8xRBn4egA+xvtSoiA1qhrxt6wG0pKdjQgHycz3jCrAxTvjEvr7jTgbG0
miFZFi3Bfw1IHDrCbprWaNYn7blWTCBOfqe/jcQQl7Y9vUDDabam3CDimWDWXejdIDR4eBSrtFRw
Gg9lThWpW9U/IErK+JRx+hL4PwtduZpcm3L6qtC/c2SJfklBKek4gis6hhP8nz6Kzna4Bvk1O4EM
x7hKR1x01NuOQETbL2zTso+20py8KuHxhUHtAtRjgC8qikH2UGqrjhEgPg7HaXgfGuVFibF8D+Ti
Fplt/GhOkD+YR3vShOUHHKZoyKI9qLtUaHyV5CECMj/MYMGMaXkwfYB9aiuQVV4/LOVeWmEnG+9K
ofp5/5RrI/rNwEN8b0ofDYjByFQARcIgxmP6KZwSqj6dR6YfbjuMgVTRBhodWGd2Ka3YtZEgQYhB
z9ZTXaqg9SJBoyDiqc8g0qt2dszG0YY0B7a/oJLzJA/XbQjm1c77ZT5cBrncVe3YH6Y6QL84VKql
VWEOZLS2BJuT3jxEy2NbATXe4WEM+FGXibnJ40JHMY5JYuwTBvVBYGopYr5j6jkWTgqLXA9uhd/H
u5BYhirZ0JfwoL52Esx1IzO+4mRcISFIKDsL1p3lMcCuLMieEjNHqznnDLuHCGNOA6PvuTJaNdIg
wNOtOATD6UnyEfflp9Gywt0kRzVVGKUWD71LQVkAB4rmimEfSr0pHIjO+VofI8IhijasraaFpwb2
EGQ0fVNhltVphvR0J0yJtA7DDm6+UdsRCqWQFvoqil4klsSNSf2yNKteENAHvFzDWrWmgKkmEId5
CGlkifJf+YokTh75/aabBdYKXsRJ45l3DliFb6EcLOyQKcosluEKzzAEKhQ8RiasHdpefUD3Ndjh
9GM4Ujaqxy5kyaqT0N/UImlZ9IrE4h1TGFMji8qIDLiHbfgKFXH1lHUvg9QEOxTv0bhq8hepLBhC
yVO/NpB1l9i2bBSkOiq0ZbtA/mJSnTjQ0wPQKJqgbFwy1dilsTYQfev9JfxMFmW6mb/NYlmDEQUv
GuSmm4dDuyonW1rZNQ5KjXrOZzpRBDRLN5gjE8STzQBnvgZnXCaLVJ4A1GStXSpmgZ2H8HCCjETa
N+izldp00JBl8CpEAmpzZF146I4IhTZLo4X5pfVdsu0GLdkOQXmYhXa2yVtt2E+11TwAeD/FsboK
EjRF5QTtzTDDEjNSSyDWYnkNOWn5AaMab06oxlgWM1DzgF2adRcGr3amx0jI2TNqR4hU0NhKh3Ho
kOFFNe6Jke2rhjKYEhMDSj18LAGhHFufiS2n92k2QSKES6R1NQEZkfAbecykedOgqTJ8NGMqrWZW
o6+1ckgZdRho/0Gbcrq01zbQs60VIg4fIFRjLDr0/ih1fbOKsIff5kl9BHNOrRzgVbJsumGW6h8m
pf8MkjbZMnpEUN/2syeFOFNXHsPQeDNCrydyoxHDz4AJ67a3zoLZtesZIyQaPFtT416qmq0/4Oo0
znHJaA5lRqRKyzGzaRk0EOlNwU/4cMyh5oCwjDpQvnyrTFO86hBmxb4swdEjxLRtKgmTgG4Xk94g
Em7C0ixc5GD3uEcszUHSHMyp3SjbDivzNfGuCKinKkNLQd4dFRigUngD5F99k/GcipQW9w35IBmq
t52q4KNmdrdqdEvAtOEPdqikzWvWklkwnVXHxjI+cnQTH3ACbVc6g8ZFV8WvvXhQSBOBZUag3j7Q
nz3zsbUCe9PprDwGxvR4fxPxn2VU6OUms7Qnv5zZ66Hso7XdqOuB2B90OM0qNvc35PxKEOhonOQz
rVuxRHGs27H7NWMswtJJ+NlUAIRbM+ufDRlphco37C1SWPYW4F/JkM3snj1WJ1ndiMNPnWKoyrD/
lQ3+sbLj/DqrcF/F+bg59r2XEHuIpnUwINM/ZDN1bhqa+Zpn0m0aQ67JWo5l6sR7iK+2rIS86Jje
QMiqZ4+osCNl4AGYVZumefIm+DkFoZj3cIzQhiXFtRGsmLRpH0pvBa429O2pi0OocmmLMnXoo88R
ArhWIGCd8XzG+0fT6q+Kxbv711XVe2FOEbxZOHNhzJN3h5SV3gcw39ZDSOM53HfcD/GD4BULPK45
EQhGVPCLKDcyD2U1nZGC0RaWVmhMuLmwanWQsWjup3uy7gnUg2h1L6Wxhsyr5P27mcqN21ta83TP
YhrW5eae7SDH3mxCauzFD6OYsDg+YVW8uKdYlJstCnDUWnWul8mwB8MyrpMohak3K5vjvfDxJcuv
4r5m8StTeXSkYDbADRFvhLF2dDCwoJjyD7tBvJnj8JUWDKaDSswD7gfed/z5lfsnSI7eAuUxgD3i
XPcT/JzrfvSfJ/zZzdNiGq3tn2e6f/rLNe6HqSgKQV6qWaq/J+u+8Z7M+6efw/NJIgRRmc9/nuzP
Q/6enci0HrzWrNf/MlUiwz/fII6JZDNgKhaJ/iiKAh1LSkCU0v3y91PEdZdsZKlY/G37XxL4l1Qn
yrua2dnq78n6y9EqegeLAlLST0H+5cuiXH+y/GdOBcokiUuGHOK2/bn9b6kxA3h5Sq3Xiz+z85fC
/vN7tQHbCEzG5c9N909/v58NmIT5/4g0I9EyyWeIPHbB5q7PULIMR+e/SM08PGv9Ke3MfF6zPv4Q
V0RFGgnZwPufwQRLexz6h77+ldcmA2QC5g5aXvpOZ+btpPKsPCR1N238gCBr3iHk89/jNITE8N8g
TJqmocsPSkMGMvh3CBNTaGnqgwY2BiG9pYFU1LwbFBG5QmklznjuzSyIJHZRrxJZrxx8zgy3xaej
noj5MaiAx6iYMBvDAOFzeCZLL86zY6NrwaeKFCWOzTAGA1y7h85e/ZvE/+9YBE0D96MZGsMt29BF
5v6CRWBCBVlcDvv5GEC/ElbGBQ5+TaPNdjJUMQdHqYoFuPoLqhkL8Z0pE8e+qXgUYoPO4t+I+sGi
bUpBrykXflHI6ySFx+YXKKyOYxmvK1alH6LgC0ssaVdbvQSwoEURZUoqTMUGhYXwtv43sCblX2Bn
NAMrMkiWAsBs/i1bydCUBphwlirL6CCXVrWzUBLEVAU1BvNrsGRIF4nKmDasXvwADqUZf+fwlg+V
ma7NtJkBT4nhf2tChr9n/TVE5U5o/4ed/W63VG10im6lEmTu/Yb8f7rDv6M76IC9/s90h8t33fyX
85HF/8RxEN/54Tig0Q2LwTZngPUN04TQ8AfHQdV+s6yZImBupq5ALQW29Yd6t/KbrisCWA+oCLyZ
AeLrD/Vu+TdA74qAe4NHu+/6D9S7qXH/3EfAYVAILeimAZ2BkKVIxF+bGQIBaKEGFmD2qiw+bQQ2
L3U9GlgMKhUUx9CDFydhFmDNho1aDtKjnRC/xgzzq2Ml9zi1OlJ8clfdJvK/KmXU3vSMgCdSWwrq
EG2mwlbycxVEZxy0C2OyM2OReCb2UhUxX90xSh97rbTEMBrTswEBJWQEWOyfBbDaeuQzxm9Ei3B8
GtMJkjLib5ahv6Cmj5dxbqOSqiYfdhx+jF37bYzZVUr8rWSi9DDKW7u0HmPDWFa4LNVZfuSB+wzv
+RtqFXIqvqA/CpzjDuIgJDVpG/Xty1BE51nSIgcaoLs3gqXMVNfD7apkio1o0yvo3XXXzB47wF95
bYPQKKR3xhCQwn35XZbznVHhHouO+aPFVjfq5Qt8lkWP7oFq1t3c0JrV2DawlLwKpY0CXbz+paX0
IPAtbSR4dAwnFB0UtBeZpzQrdvLUnaRIeUD19qAk4Q6i2FsYDKfMaraGki+HulwqyNh4PVqYbbFI
MD2U2nFHNPIh8rsEIRQV1SAF9iL+Y6CUldE1u9k6NLRv0AirNomftLHB8OgzVD8s4y0IpHkXW+tE
lUDntg9A6VZIj67jXoT6o4cplZ9bYJaz3Him+hOv189Dh/hSFD8Nng2KuN2BF17PArC5Ra04iTlD
bLPQb6NlQDxEKjnyEBrrSmQvGxeK3DzUuIQQgG+ZP2rhKo/Ul2EIMHLB9xRc+3KaTQ9oF88Z4q3b
GDwP67WsDZwCyz6HUbvGDeJWjFifzyKk14qVZg1rbHg3epzMlUz6CGOUU5kwe6HyNIQQzlttDe5j
ESKqVWvtK2Yoc0SP6fXHgwmVA/tP5l7+uvXxYZLqGlBQyypeF25aSMVoC4Fk86M4mhe9hKIcEsJB
M3uZFSA+UXmegAcD4fCa8Iq1zENrqSuj8p4SBQFQs5E3uhVsit7znGLQP7F0Ps26bhNIEwo+LBsR
CGYJWtEBRklXkPfnaui3fl4+ShKAh9lQ247RoX8UC6UaiN1v+ixZdsVsO1r6rc3HgNh6vsRhD58o
7UGGPeF27fANZHLPgOVUT1Bh9fQ6skDKg+YclcwAUey/Iky7bMvkYMkqj03zPcXj0Qk6+8oCx9pH
8sWaGQ1K+vkObYtN3dZM9HI4jfEvxHu/KnmkpLQYuL/pv1dQBwc0X1n9ZIV+MjXL1QnjtylCJBVA
A5OpWajj1J726pfqEfcY6g8lH7eyFz6ZfYn7uD2cUe/BmdVvAGngpgT169hqKsR79IcyVg+dzIId
qevly5SVe4j86wqvjqlgxQPBE9b3QOx4CdCSglmDnJYox3mpinJxVa3pGfxDPptdE8vaeE3y3Pna
A6LUqDNhCLOuvLE81iiw7YpKesIxZIbh+mSv0W3b57KaoNweXlgPTpy6G+odgplwFwyCZ+WkeCCY
JKDIChZLyDMG+VNKsOUYYxc39/vsaIBKeJCaFNsyb3rQK+ktRLiHKtMaW9BVOJSU8UsW6b3rpSNg
FR+M0UgoQGmGAzN7wrpCSMFqkkVUMfqxDJCTrJITI+nHcTWM0dU24sfa1ul3peaaEF+Emg2WwPOb
ZklLHhwE7Rmpwtq64kt3QEUeTGvcGEh3x99Moh6NpvOBraA74OkG4tIMGRVzhnxn+IiSSOEEiXoW
C2aPrWC+dZP6OcUFKuzS8JCbLUDXsgMZEz7ZqnnsygiR6pRVhsoMrxGObG4KpMkp82kNqvElwIx6
bVM7d8S+Ugcg5j5L/RcCDUckdR4b+OyumlsbO4CdAXpJXyZ2+ik3s31vdytJHj8Q43Q1nxAQcoQ9
02mBlpiUX7Z4TBSz9C0fp3keRm+JIQlWVvIWEfxDveHZzJQXa6ieGlV6AOP9KWfpey8by2Cyb36D
uyVxla3ZoLzvBkGRHlrUDMSysPLYo7+N8E2sOozCV7MS8Y3RRAHF0KNnTY6ILPUiwJ3U+5GLIrg4
XSvcqhb4QdhwLWSFJ0IPRjizowtt4dFHaWLRlgCsOogjxHhMnzgumkB1ZoIVm8kaUh5W9gtleXPZ
JaCOJ6ufwGr47Ojz4ZFVwbdZzbMFhSQnSWa/irTvMPitIWJjHYcgfi4FMRg/3Ha1KiZ7+rONA/lq
DEabbh57N6TkPuCfsNwNMnkupeWFAtw3jbIwg+IUeynrATECpXa3wV+ClcccuECUjS5MepynkMt2
oOkazjhIH4rnh4syJF5alh31OAWGqO+6CLyaCSYdcCTL7umrXaSIoQLNwyt2HPRz0uUsRipo08xK
oVab0MBohIsxwtAzQyhv7jUqAuVTxfNKGdo91iqIQKPjLuRicJJtlYMWhp+lLFNCWKUt9VL5BRRs
gyDS6GalWhAYBDHW5NKproj6Q5TpFcY/kbYLTCvfa0Wgfxl1Yl0GIDTz3o57RBoG7aWFm7NtdO8t
ID6zKqZRR4VYpSGmGG9JzhD2otqV2UBlxQs2Dq3Zg82SjhzOnkrF2Bkj/WOUzt7GOtJ/CGL/0fD8
/8415/wv7XfEhf7hxvP/hmcOJjWyDDzmvxt+/89b+1+Pbf1P3jl/fu93mrH+G8uHSDVA44XrZFv/
GILr7JnZMmQ5kzGwYWgA3v+gGeu/wayFdcfIHKqUrkK4+30IrrCLuZuIzv0n/GLisYLI88+kPnOm
zFTBJ4WzPDMF6e8vc9yUJdRKALbmkCCc1/fzoXYOoXMenPPt/fYeOqVzuAH1ObC9dt4ZiTs3XFOc
m+ycgTI6t1DsZ7viin0cWTrv7zPXdN7wgnZS53F0c341c9TPnLfRfXor5rnznovP9QLR5PtRqfNm
O6+vpEB8J3bevl5fEZ1wbed2OxxuZy6DTdf8jNLDgqGU+/5ui2txGpasHXGet9+/qztb3XnDaUts
yXlxzDtXJtrhjC54b+erd75M51Hsyzn9WSPlnEv8RZpTZwungF98Y3RFofT3P0XaXvun2NmqzlfM
569X/gAS5Wy/xDtGvfOn1y/0+lbiujgNURLiRXneC+WNREC544Ti9foqEvzKyGSFtQfn6d3Ze/UZ
udvefRV5B/vtvJKVLVfkSAYYTjyK371bLe9HiKN4UPHN1nmVOA4D8MWAwjYIOn1X9njQbzC3qyEr
vBAsZbP3zSIg0EDsQMpiNV25LlfpKUGTvNr3W4e8tbFCUGL59ta6W5BrNTdPdarICeNH0OK41GUS
NMEN6gnqF9pgqRPeAHXEl+aqPQ4HYAoHj7QgYaiCoXXC12g923hPDTwgxUn35T67eoZjANtlCVRd
jGCJlrWxn/ydaW6AnkbNs2w/eSPmhxvFX3v9o42CvwTa2wFgMZZOumFVa1W777eD/VMj389n3/nm
/3ml5mtsHHpwurlbiypKXf7Hz+Scf7ZQo9h5OwC64YCTqFxn6jouBK6y8lb+k4rn7hrTCIrkhkyv
szoBP3S+J+fEO20jmt/ronMrHXHp0/e3L3bxFgSO/8TSNt4WTvykbwHT2Jdu3fBCsO9e2U2qDPVL
cakPX1+/nl6fvrai9nGuM1URK0RnWYBiMKC5rOKFMVcQkPIl55aLi5EJ31nC1HTOfLwd+OueCWSu
xD6RY3bxtkiQthpcgQKk9jwkS5F50YLYL2qkqKY0jsE5fbPjRrOGdenSrm+BezPcG/vuLeJ+1I12
frjRzvlLfPlAYmg94tri6u8cTEFejpTMuXZvpIsvcK5D6YrLiq/zw69l7vIuvrWeeDv7C/XCvUrf
a/d8u5W050dEXO+JFAX/ztVEZ3Rvoj9X46z3PJ+5+3zg7PRAXPBw49/9b67HH+cDnnsgnl0s4+Wt
iXU9xIoL/D1RcLSHn3bJSUbuCx2NuNJB9H23bEmlu6RoeM+Vb0gIzEzks7IonXFB9sUFD7dHALHF
9dCtpzlu8Qtj5T1JB/2t2nHE5BzuZUcTF+flxOJHXIT7LDo80c2IT/CQ7i+x5Wc7ybnRX4g6cC98
k8ydV978LAp2INGiHopKQOmJ1+/1gVT/lAla2/cKTyLpeOglOUu/eOP6t8NP7aWypq74oqguIruT
E8xFDf7+Pq2tq3G0iPE5qDdq3QNREVAEAweIYjtxFLXl1N0MCRNKROyc8B0ce45tNBqo23rVr9KH
lKfD8nYTjwuqLHkRFeleb0Qu32+UHonj/bYM6MfvfeP5/H28Xk6ne2pql5t4r8mH2/3TMpr/3Pn7
9wKXnPJ1qhL3+cY2fnxR2d7exWG01J9acb7XAXF9Uvtzs8WDCqsU0iHuwLt4ijy+i5sqXnCR7q+v
5yfRPG2RfNs53FNN50Alq52fZk7iuCY3VmSvdOSlyKDI6eF7Xzgf193xm/6F3uVewPfUiqfijSPu
aT19XzLner3sPr+P3lycU+b04kKiWvC9E/WdpIp80Lvs9x/76+ksbs989f1JBjuHe/jdcUe+JRfB
Sl6c5ZuioOBE0yRjfJ88DHOywMkMVxQUZ/6O+cL53j5D57i47j5Xx6O4s5z2eDquCNS4p9NP/RDF
L3Zy10Um6Aa/T5+iVYqDT6d73atdKqiorr6zulyP36sj+75dak78KJ26bffAyvyCY4/f8JaMr2Ir
KlPHK7p9Ng6VjgscucL35/FyWZGGn7p4z+SRysaR7BycNZGMORk/BXOyca/+IlF/vM50C9ygwKUi
iG0/Pf29clAPltC/nfN37lJtKFdunuzwBe6qKHmZ+3Ifyog83r8sKpJoG6KNiA08apY38UFcknZ0
PK6ONBhxd47fn6lodJPzvaJwv4/Hy37vRs7mJXCeC2ezCZxfvfPEz6/n54+PfcAedunuy+bjA6EO
BxreXHavhbO/yu7ecnh3J3e/6OeL6+QeE3FfaXxk/Vvc8s7hHpkub4nDzt2Vf/uXlw/w6M4vcc3n
l93lylU2+2vmXF6u+13mLPi0O+4upM4ZXM1ZfV4+L8fUPV0+uCaV8XLdU82yxSZyPhTn5ePjZX/d
f7w8Bc7LhuqHfCIfZs7+ctldOd/lekk4o8GH44UKJDZfLp87y8Hibz6IVJMq8pQ5nB1yPq/99eP6
sVGc/cdVnEIknIRyniMJs5xqcTVI1+56PFIDjp/fF04r6uP3Dn0Lx1vuOPJy3Imtx4wTk6d2flld
LqSClFwtto3LPc2KM3P+3WV3OZKv3VUU1W43uCSKC5Nb9v6kqZ+TPHLKBsPZ7a/XBb+OpIAGKors
egWs41AK++vnCpyBe7xeX/YcfoFW51womcLpFheyIXL0ciXHFFfF4ZTolZ10B3zef3Dj+aWIVs+x
O1Igbt39gHtqFySfjSIPFjs4mSUuf08rSRLFy7afkucDJ7knUJyGEorpMunEfefzO3Eaimn1eZLY
JroW0RxFexWfaUa08SPnpigu4oZQO6mk36fLy/MH7fe63xTOioNPHxsuTknvqDLi3orSPB1FZ0HB
Xi70Ai6puXLEarX42HjOB4XFhntuxGdRFuKHPN4/L9rOuXrOFcoxlYRIjyuqvkUJic/iv9iKPrzT
zwlJipJDfdWBFcgmVPnYIJLtO9jLOfjIz1FgZtuiJ7J7Cjs32yvwR37JTNXP6i8uKk7/8//nXotz
iBfK425Gr5K6omf5FB9EB0qHeu9Tv9lCOrjthdh58teJ82I5H5FTuC8f45w2S9JEw/1JN+0WVCd/
MMpw0VN0aVFir2jUPxsXBdfs58Or1rppvc7tVVEce2utBR/aW48/QruSlY3yhnEMsLiCDKDx/Wt4
MhfmotoiWk/6pntyJdd27cWn+DOa5y4xmLW3GdaPE7MrawXTlM6tZhAn8nOh+CqHugjzi/8MfCan
dJfpipp2+RTVTOwQRfrHZ8+hGdLIPhNK55O80+XwY+6ttbUeuKI4Bar8PyNIVyTrk2NFRTQ40c87
ZyeEtBTVMOF5gVaVG3OoNz8ds+2RmBJ/+qujNZcYhEykE8aWS90N6ZXEGVCrpbTwIl6IqtAtZkvm
LZTsAuVx5xeebHRzMNYo03A+cpu4LeLeBCTgU6SudvTFpXLoCBVnJqpQPweP5byIuxbdbxrUP+Y9
L9TYwmUmN/LdyqGPEP2UOCP3liaFzr1LXkQp0SUSJuYlSuTzEjiZS/1KHB5fN7Fx/5m7nwsohqtn
f55RSURZUI4x919c8oMacS9Zg+0UmMFOUebid0HKOEx8vH68VK7nAtdeWXxvdBL3Pt2DVCBSJYrh
p17+pJhTZSJb96qJ9xjZwIbjntyrJra+vPzc4N9rK7kQJxBlLNIhkkaH/kH3KC/gf5KAD6YupOVD
5U28OId4E6+fBP/eqH5STo5+DhPvPLPEoepGNC2Rw8/PwTVIsSj/jP+iNYg2wbNlRsk+Z2QKAIBj
7O05ksAuCq9s8eeiAH+Jt5E/egcw2xXpE3T0kw08BHJH4cL+hk4KS2ueUJ82Vu7EsFGvzUn9KFlZ
Otvf1VOwbVabxuVxg3oxWY0W2CRwYXGDpbm4heP9r5CLoKG/FNuChdiLody9YpEOkSDoHhzK+0v2
nb0Uj7ML+EO2YhFPYsV+kXSTTPwv8s5sy01sTbfvUvfUoFl0twIJ9SFFb98wbEeYvu95+poo8qSd
kftkjrqundsaQg0BCBbrb775ITwhmiYTQPJjiacJrdzlcvzOSVI5hbOcPfSausu4s1wQmTMgnyaL
iC75B5rK6JrfNafKi/aZF2/izTK9UvjmbpnQLNOV3GVNSGtYxH+F8HZ58SNS0CqM0x1rHw7P9aPA
AnBdurEjO0x9l8TMMnowuN3TlLhasjdkKRjf3mTnu8TqlrkbG8a/JWhYUjlc4lt5DY6epADxDSta
/ut5Nqxldqx3UWHyzyRcG9b1sWeWOawn3O8e46f8VHuZa220teoWLpU1DmfuLD/v8pMv5zLS9dVP
ZFUuAF7QHFv9bagPtybC7YDboHBRxgF4THSvotHSd3yIxf0mx4dEd2v10BinPjmkiat0Li2+heHJ
7G21Qf1E16i6NQ7x3tq2195LOWdqpDpOc8HGxYUe6cg8jutvgvruKjzLG9PjTuJ17rBpV5oHAdel
O9BJdpqjcjXUK2MzMxYNLjRrRqXOFatoJ1zU9c7o1GvFo/F5w3fXSMt206bYLXcAZa07Laeb+sI5
sgk2posnlSschnUXSZ1rurKLPN1jD9iehE/469TDxskFfMuSvXxrOcu8aRuuI07O3It4fdhOW17f
RJvSC9fpmjEhZWKJPNHx1xY/eb/pNw2x6Gu/kWj9W1GpWIt9faTa4+Ruuqk8/jnJelc49M8zR358
3PGPZ7sdj3fEv5vlVz8Rsn19fe1dfuElMuWnvqXGeJiWrMVruhPe67QXVwmHC6IWkmKvhwPx7mlJ
nR2eD6+vfP/18Epa6pVFlrPV26F0X5+/nl7dZPVweP16Ivpz9Jf0TtkuZ/NHxEjkMnL60nr+CrGF
/VG9Ya+eJnJry8UlbXQ39HAoICWinmVQLpfmID1aZ3Nnu8t/DZr/OvbG0UvbO7Hkx1LnzcSqCN0c
wyJSVqRoA4f6J0du+e+6XAo/udb5P6nB68+3t7fr23VLYmZ58Y//PTz8nJbxcjl590/LnHGZ15OY
y5ZkIzv3uiRUWL6ymSfZWVZBipC3D+7zkkVcIrvliHJkl2NKSAayhZhzCSBPf+Qn+TSpvDc2bNlV
m7FlIKmHnPWQn6ga7szdst0WkfeT0q9TIO1P08syXpWeT8TiTtvyNHzP3yVpC+V+elG/q9/H4UT9
tJGg/XNpjO/VXbxW2YmE8y7btF5xh7V2/TXbsDsPS/TAv2XAZDd5lnAPJjDgGUvPS7JquZI1Pvq2
5BRI1Sx7xoHjULB/z6Qq/18o/ZY6Pz8u+p+3VT4Vm6dv58u3F28JgUIO9M/r238tbS//lwsQqkE9
4P/f+vPlPXvP/9L2s3z+j5qDAGBqaDJAQooLkHQoH3ygTYX637TkybKJxE3TqX7SKvRHzUGxKUeo
4E7h/qBEpx7xZ81B4Vsq5EnbtBXdoIVW+d+UHpTPhQdYfYA7dQtypCLkvxFEgd9NWm6gQzcm3L+l
ou5W5mwEHrTA6BQAtwhjyJoLDEn4VJVR9Kj/0ginfIZWLZtgqFQ/MMdQdE1eGpN+q334DT6St02w
mghuhGS40N86FHdmcq8ptReh31qhMmz3UYrxD/awZ3g8Ee4ObeGpeS6tY9/a2Xi30atk/gtR63Pz
4eeN+1SYqfIC0E/ckyTMU+xLmyDd22adbAo7yl3Sw8BsTL27zvbwL+w35VM/lkafpqFouoaLvVAo
vn7iPAaqPwbCju0V2gxa8jGUAiLfJ55B+woeHMNFJNjFFON0xm6Yrj/rbZL06CXPuOMMDbaiv53R
l49a1O+kS5Wz8S8lqmV7NBW2AZhHIGPi0/b4VWOFGcoDJFRVdcjL+H6i9cPRc9CrQlJbitjJdJhh
PidAPk5Yz9Q0ylbuVMk/dZRyL2kVrxpZpsSCOw+6K2CQXd95sypCphQkyGua5naZKSWuVsTjejA1
7SJScfznHVG4FP+2I5YMVZjDa2vGZ54c9Dirx7nApllEfhysnElpEvXoPfDgVZG1bm2lGVZgJ7pd
vIDURyaXmfFvVEHlc0/ucjxpx9CobKqMAfpyWfx22sPFDXpEDDb4hvbQyoV2UYHZxVlL872GfSSq
XXOM0x3y7WjTZEhpMrAwgfKvSLv/sCGMMjrDEMxkwa/71w1JDVRoRqbYq7Y0Hhq7TE6zjz1iXCIa
k+zEP4F3P3bp9DLDwVmJJp68IQ6IQOm6e/jn30b9+3C0gFTRP9DnK2hC/HRQOoAoGM/azIJVrvlq
ZsZuYd9WjmN1l5uozu2hf8mjWoO3JzHlg1mwyWvlPdFo2m3mjqnEqBA/1EHmDYaSQ2pkZSYClO+0
ArlMYf95g5d2zk8nk6BhUoAmVBkq6Dr668HrSiOPB9AQ+MohIEQQLh+Ept8N0FBXohrGIy0Pr6XW
lgd6nMtDf7Fb5P9zJe10u5SuwYhIqovG7FIiCfN0tcWcK8O5rhf9vR6qzR3StZs3PZJLOtbjODRB
dqC+MufUuizUhz4eSy8ReOeWtlWexlmLVmXdwXq0K/Mwtu1xkheT7rSZ8UnP6LnHu2Ujz8M7MH3z
2GTY3EmBsooF2pxwEbQPar+vdPUi6iLaVvT8WNXwPo9+vudgxndpElFtCNLGkbrBwHqkSv/lqN76
0X8vhy9d6tBtORnpeuVO9/k0SLGRtwzaR2ykffZiUSDwoiX2oMVCwbgXFAIJmqmfKMCpPerebDii
+jBpKgmsY66GT7mt7pEt6hvLMEmLNDKhZabEK9Xvx+s0nSs0kF4Uz+YOQ7iVoGML03jpJ6I3X+ll
N0Aqvgkn6RmHyy9dL+kMFPFBVrOXTApHPGcJFvp23qs6qaQZGV70ptdW8aSP9bwJpGB2Ldw09qDn
jmXcPP/zSacsN51Ph4dWBVRaFlMH88ZE/+vQgTF6BhsCGZ1+F/Ztc25aDkWXK6Vj95b2ONXzD7vB
Ag1kIQcR21MsnkR7EJV5RbhowjAytN0/b9XfmIH8aCqgTpytDZU7uvHpBlGqnVn3gwp6W9Thndnb
bhXgvN6VuY+JLF1OYxbRvFl+wYxP/lb3WEhGo7YJJiU4YSz3xTKnfN8rnNB6cpasyXISmcppxVMn
MgeSUJIq0+1fW0d4KMjLZfkwNOPBKiE+qUP/JdAnkhi+pZ1tPxpxkDUxVQpGay2hA7T7er5WQ/2U
YTwTRAZeNfW/IMGXSd7vv4tgSKd/WjYEh0AWf0OCx5hiDZWtcVPEHZFuohTSo6Dx1iBVOsiLvZb8
1kudfUil1GtaLdoOuJFHqCpDOlDnyThoMb1kiyqa6zHWgi2Q0/FSTGp48hNFx6BTO7WVGcBxpZvT
jDC0U7RWxTm6PMMTuPNzW6YTjSh3+d4k8q9KJqx93MhfjTy6tHGkHNRBecdSQvGGTg13McoumCzN
s45JiauouY0PCurFhia8fd3KKPa15tD3DYDpYHaSTpBHqjo8b+PgvspEv085FValmMYLuqlu1VRl
d8imfFXFubwtgzlc9XpqbbJeev3nE+7vN3JOOBxAFZN+HgVy8ScFhdzkddWNGqaacfYWR3ax9+Ea
OFpk1V4c+cY2i2xxBzaL4HVC2tIOLTw4XMT+ZY74H65HbgGMVUyKmBqZ6qdJYsTpGA16ypkfHuRR
JAfbpy1bB6cFSUJfQflJd0hYcQetSvLkcrI1Qu3nrE/6o67V8g4kz7+MoJ9na8upiJ+CCpsVfrBi
i0839ai3OiEpRevg/Eaqq1C/ZdxAHD+qx0vfwfWj6Vn2AD+bKwFWirg0IsJtFt8YRReHyLbPdVFH
noKR4q5nAgOFElhYW6rw/cwy8qQBX5Y6a0yvGv1rnM0Evsm1KQKQiP/8O6tCLOP9Xwc8k7HOUrm4
VI7wZ/2Sr6e9XGN4v5psI78i1QY010xwN9V5j2bbdCZjHvGEQqI0lWngQfkqvahrdXdqtAxKDb30
mdm/6mGtnQozMTbacIDgYdagtkpoKPeED7RSSsVdK0GwFaKVjtFQukZXnlTUqOd0LrdZ3GP8F9IC
HPbjqra7qxnpMUCNpLzHG3g1TVaHKJMWmVkqwqc5lrZTZec0ri+UozQF4yzAMfklTc7AACwzHCH4
ULe3sKM+0p4PwknnHq+j2jXCwXidB3GPyjH+Cf2pDL9NjbB+GE0UMb7UAE916dRVYf44qXB0O1Ta
iZRgIT4Ze04zGj/jAAKeXNQn28oA8Zn6TrIl9WN/u5XFibMTslrhZw6QIMqmCbOKwnCqWmtOtfmq
1j0JsKrGmstPz0Nc9xiOlrNr0Jl7KQREQGBTTiMp4V1VQYMsWxWjJ62J8bm8q8r0vQuzCk1xxm1I
kZ8ZGtFFjPctUJjXsMOTXkTnYASjVRhJumvK6bkc8Lmlyz7Bl1t58MED26orwFOfQgGax0bA7Nal
T2taIcp9jGaE/sn80TCKeD0oj4ov4gvd5PU2NxSKxJ2CwqCB6BshLF1pNoTgEa3GSmv0N+ySG6TL
QgHVZMGTG8XBL1wNJrODyDu8xIqE91kGGNgosGtj232D3tAS7zy3oLG5z38U1th4tZGvRTog3I2r
BeWRR9fUnqKrFeOcG4e9p6HN3VpaWTzLNsDSwh/1vWxrO0gJ2YW7Jf6so4xzWY9t84wZ7yYaunAT
yQO6EiN4b+Na2trtyKmvBv19BmDxPm7AHChhStooVFFPSv15LER9xjdZFdHp9mDOZOA6y34r6PJ1
aKamOd9v4Ke26aVWRPAOVflkciU6adHkd4uBL52+zZcMYW3nY2eWRv5zkivRMSTyhm8krVrk/19S
KXuKijzGjr61OX12tgazndii2w+ynx9N3MQ2pabnhySzvliZtnzXDL9DwXKH9ohlCs3kA0TYpBc/
1DEsDqYkkL4tpqllGR0r+v5dKUhGt613WtyKXSwn9JwNKpAqw8aZauT6tBiFfB9wUGXgYWHPstj7
s/RIZ/BwIMUCCFGuZXfGFWgPYucqEXEewnrc63JtbJpWVx4D2cBkKJCsY1VnUIfK6gDlvd8MbQgT
sFC6fU/QsIvzAW/wsTgH9UDoLegjY5Sg03EAFGHYc7SZRoWaSxWC35AB+FlDgGM0HFc67jGvWrZM
S5YO7aQmNd9W6r42hvvGrOD6STIuyAFAZAHCJqppTLbVSV/hqAhVoLP0fWm/qS1XaapN88qUleQc
zcsfCq2NDX7poHbdsLELurTb2fo6iIjOdSXCLtbUgKWOAtf7ZQPEOGmgzFJQixhmOPDihFuBa4eI
VtIGPUTXKerU+7C6zpHxErfSdOQMiR7QeRY7iCB1ZYmVodfl4+Br7SGO8pM/tk9yWM4/TL36YgR2
8JRQXFX84gI1Z9W00njPFL1FSJCN2I4E2skuKx4IYeVwXozMAmQTuSWdambZp7RCBFMl6UXILV5X
ndVg5wtwCSfECYxur0J440HWCoiKMRhKJezB2kL9guzSQmHs5tncgihHzF125xIj8lUdMUZGQg4f
ErM4A5AkvDKFMxehdcz6mKbMLjrr2nupx80eWJm9hlWYfcEtc53QV/5dxcbVkZukPMYwI4EuqQD5
6urAdS7vkrihFVy9RmYXHisQmZveHO37KcEVEToe+Yy8/66gl7LsB6uu+p9YYIhUUsOFSu1VFjel
FrYJ5tbhJY1b+8EIEXzogFjARX2vu0K7BgqN5VwaY17aa9ISLYNdeUrtlBme+p71sDbwTqRingXT
fV/V31F6xsdB5qbXBfK3KFPEc+MD8FM1X3MaGEJgVqz0OOsYXZa5Ph/isbOd3JouZZtEZxMlADq/
kbohzpqHSNVx0xkiMFENJHZfTM1WDYy3NLPnw6imtOYjB9pMk03VzZDTe9WO1txnMXBLhXQqSis+
Tb5/GvpkPClwWFHqS6ucU27lp1K7AVCyJvTTD5iI0ZHK5bgD5/c1lcPiQW7IRfaRNa51dbRgbhrW
as7DDqNxUCx2bNFOq1zKBp5nsVx++ZSYEMSbH5MVfJ3TnkbZAeoI/e+t5BbWQ1kmijsu48jQKxts
OB+sMdFxDZK2Vgcbc46+GVU07xCHjU6cW1dLi0FV57P8kMx3HZYQ27Es4g1A72rdodTctHmFFduQ
xo+hVqNuTNxO1s2dzplO268B8jnEzz5DAsD9jNlyMMSY/vV4a3BzYWwcldEpNeBfjRo191YstmW6
qQ0tf0v1+GsWD47KSXDfaB2O0qr1EjeRfVCE8oMh6z2oUMWNfpV4VjW/dG3ob8w8sja+RBljBLIs
dan/2EryY+Y/1HpsPnRGZB9be9FZYR9ZGA1AqqifPcxYkHDqXeEWQnaHclbhHjcBsm8o3eMQUofN
oaozucoZlPUFq9rYXo+y0bT6Yqu3AH4540Zw+KX6WBtrX9LFsQuyx6gmeu/DBFaCYNbNPWZcy6VP
b0DaVneJrbRuKfmmU4CWQvIeVy9I97/WakunxGyWZ10OqNH6BgFfj8YbG2Ju49OAKjCkL1KbAVHN
NgKtoc/3QcsPJDR4T7JWeYw4GHMXilhl5TunuO410RRuhRnXGxXtqZsm0roKtekVCamxGsO8OtV6
s8Hbr77PgIYEQ5tdRTaYXqJw+djG6AJLDh7jpLCceFYbqAaSsprbLN4GhqleAgA1vRk8Br3J5CGN
7qNkK8qgvCt6PADyRA1RxYwU9ckGfokrnyptW21b5m7b2/gkDUxP8AJdUo05kxtMLe5vD2afrwfZ
MiApJ4ajSDr+yonQQ8eU6nGNRC89mUUmXEUSz9hKvAdqg4f83DFs19qbgTQIaII9PhTSMD5YYeih
lcHSMdbxC4ksJlWNdTLrYVUltGMSSZpomZJs1/iB6dVLXkTRB2svqdkJ5b22l8eaaZBaWm6VNid5
YTNhEXstOijXIGKQsJrdfG+PyCfbtKzdthzjk6512WrGYHaToczZWz7ke6XND1KvZndGUuFYDO31
S6qFTiwPDRxdTd8IqYue6kmKnaJU1JU2BmjOWtW6TntKEdrONwMbep9JoG99DYKyf+hCmIDIEUMM
IvQvks2v0Pr9fTcH2qsCFB0yGVirOe+dsFWlhyqlX2HKJnU3GRCVJOHvY4C4OuPQqlTqBdZn6p4o
jFMszeMuVXX5pIy98IxOvAEnM0/a8jBQFPBK2XxN4q2PyfBB0oODsFPsUWcmOCuF6cm60UtaZQAM
pX1tUasvK+lObsJwI0UyfQRx60Zl2N8lfz5gy0ujBgps8pV7JazBA/x6SP3OiwvsRSq5r1ZjK/ub
CSO0U94qzYlm/0njZzEk4ylVOuugtE1yQL/6dWpS9bI8AZBHSbMEooGzZvgo5X65A5NGjAj5iRmj
ZnCzKaeDNVLmz01YexFnq1vViTi2dCaEsnY1plJ28ySx1mOl21eySs8Y2Q9QRJMchQBihBwjDTiM
Iak03wToJ+NFsjgycKtOIuNr5XcOkxoAWV382reTeqzAaO78SPEyKwpXRRUzJEVvduyHz747tRtQ
lKukmrpjn2JDzYGMnoJ4YX+L5txpyCV6OW3vqwk7Diu65+DTB4ZRh8dJVF5ECympC5PzbWmU9cA1
e7xafEoE26ggoGiN0DUqOKJ0V2hVv7UwK7K0b7hWoW/UgtiT/Kpajypavq7Jdkmb6g/NrDLaWFGF
CbA1HeCA0FERcHh0JXgwfB+M/Zj/REA07qNmmq5yl63NThfnri3nK0b1MbYY5Ui60F7n9gyBkvl6
7xgtMqDc6u/aNMjupAZYfdNZ8EwNqIzoo+/qUZZWtSYbF2mQSODm2b41bcy/OIM7Q+9OEozDU2lP
UJrqbp+kRYSlQZtvZ8vqj3WlQBWCBlX3tXIaS7fWho00avIGP1nTMVscVG0bCi2pzPiAj7Pv6a3+
nBmL51bcrgO4d0QxMSx95huoLMnF903QkRCIvpWdXJxrIdZy3lYXJnl7/Ij1OybKxXUQPlUz+wdT
PfmJgMqNcRfaDaMcHzCNQsuskGQYp1l3jRkZpVnrtiukIt+OFGscXP5Cl+ljcFR6eK91JeZ9HTH9
y0xmbu3cZ/gqpNbaBzq3qrk5bTS1rh7yWQe51unFd4nJvap05kYrCu1QRP6aqED7oXJaQN31g5ep
eC/6IXIzE7mlD435wlRNw7U8Rp8tzJqOmDzdKPKU0mJjzA+pqkh3oSi9Kfsp91Z/qbTBuKpFO+3a
CMY6VC3Mt0Gx9ZKQ70arhYJQkTeoRJFcgSBPu9kCho8NU7fpYQQsuz08JOCVzZ41V6O+VkDSn28B
T0jqeS9F5XY0NAzhg3an4fzKjZPYT1TaxrRb/YrTAlaPSvxqSQvktyDfM3c1QX5dM6lDsnyy/IxL
xGiyNUDmlttIJ7tVlGX3dVX4F2l8l9EdP07Lg90egkCxH24LgRrcyxRXz4oSGo8NSdCVWhrT/rZo
tqrtTvIUe7fFTsG9Opn9BiYA6zFkvTvERQNxflksTcO6g+91pAhkPN6+UPODURb8WFBb/9yNBXWP
25aAJyJ0ghf1sRldobgM0p13W7w904NYcW8r+/jc8o2gGor9nKoDyYPaODIghTujVo9DrqoOgFCc
FXpBFxqFG6cWJI9l1fyKhTIEzRrWWGdbcF0hzyqp9KiVk/QI/W+ThNVwvb00+tK3Munn022JPEqI
jXOa72+LQMWhngaC7qvl6zBWQ69WJzIxy2JkKQajh4ab8bLeDk/MExfTz9ubspVJl4j+rdt7t5eg
2JH1wAV9+fK4uG8Lu7p8fLokJzuZ0/SxnWZIWQRddr27vZv1GNgPKfbct5VVNjf9JiwQvi1rKmMM
obmTGqvbu40/pmcjm15uO6t0UnKf6q3bKy3jkYjpnjSq+uH2TT+XLzEJgLvbkkH8w8wFiOhtPTAO
qAxp+bi9vZtQsdxEUSutb+8OhcYbqgAhumyD2ozYOBdy97ENBEH5nVZ1HzunZ33zEE60ki2H6ePz
uHoMFfyO20uRpL7IrZ2cb++FssSumAY0heXzTWr3btVn4uM3MGsZl3Ktrj+2A5xvs+P36z+2IxX9
fFQKMGO37wLrrC/kyD9+TYyQ5EeT0EtVq3NsFNq6SFT19OtByohtfZVwczbb46fXb4ujFpfbOUUr
vITBt89/+lgjzXQN+joxSmXASvz0GV/Kj1UHpfj2+m0tv1aAaYGy9xvV+/WStUTavxabKcjXFqG5
09/W/msFt/XVMM6pF1bTxxp++0yqxfUJmPZtVb+2CUK6Na3IT4QeLtF0Gv15QH59xrDbCh9n8pNy
U2wHYzyDLM+OEhbRxJNdmx2t20MaI4m8vRUGCe+DIUF5WIJ4+PMzt2e3h9tHbh/+tXh7Vrfh2Qh1
EpnLSm4vff5zxu0vaVosdnWH7dafq7dub/xa9W+bGBuVhhVEGjgfL/6nP/1r22+rFFP4TY0iabFT
YR8/rfv2kV9/usde+DDbl9sr/3ELftuLoUqJrjIChd9W/dv7ioXmNEhi7ESaAryfwMtINrKnpmSO
GUXk40K/zbA1Ewq2PBDPb+8WzJbcEGcE77bYSgPU+hTM++3DyUyEUi2TcrvO8ycj0cBPFmHh3D4M
6SU+Vlmw2Lbzrtoq/RlU/vPtq/EwxVcpare396Yi9R/6/un2vdvDODOJSwogistGDklKz2yvXD7W
NPdfYBjH59uaWrvsVwoGoIePVWnct6AOyH/sAPYArgp806OLKnvSNFNa12mHs9eyyC1Y9rLOUD52
oFKmfif5jGm3d/vIpl9lSddnfXUajaF59AuaWZpZmq7hqGHAAI50mzeGfNHGGjuWiXnESGwukbd8
1yfpPS3N5mkYFObyaj0dcO6oT8AKfJekhvHil9r19lHR1Pt40OYvBrkHPC8m5cxF2e4BjNmb3s90
gCNjvbLisXiPOkioevZmSIW5AmSd3NtM5D2DusIu04fkYosQiUZXTd+UyXBv61d6/1sZpMGzGcDN
SdUyOAZNbB0NzBHWoquzl0iyH2+rJxm5hV1SfLVhd7ghpdg7vGKCvQFAxqslP3vA/WFY3Vbr/4iX
udpctletzLVtkumJ08hZgqh3au6YpYgThPXgIUptaIOWjyPG3MWFM+f6pUgEeZ9SCh564G27hFwQ
lH4+TEUhfLD8/D5XpuqU4Yt8X8snc6GqY+eWv+aSJJOioPWA7p3stcJLcBJMpWpF1q5mYV9vLxui
CbYKuIb1bXEIKP1W9RCeA0uVnnpNkO/n26rWmXtM5AyKDLnOXHjQ/EfRfJ3tUuxM/EGuNnc5aLoA
j1qpPJhGOryMftxtLDu3dl3tL821TF5yucx/iIoUbWCrL6NlQP42smCfBuN8DRIwKrd1qNjUq0pu
v8ilnm+4yST7NNLbayQLlATLOlKqG00ANWK0S2udNDrO2d2Y+WCkm58mFhfBQyOT7lUhnFO90Qsq
V5JZgFLJL3pctodfD9xYcIfoCzJgtxclwpk/npI5LHYFM2h1zujZn1s6xtTh6Pd2BD2xrJZHoxmO
4cJanAv8aLq2Pt8+c3sg2B6Ot2e3j6kZlWEMC7TnbI5n7/at2xsfq/q1fPtKDOp6ExojkJnf/t6v
VbZNXm61rH8L5Zmivjk9yHlQPpQ5LG1Ck5fekqOTnwNbss04fNHljnM2tbE6rcrgJY4a5JSaZm0b
1TwkymTOC3t9dgp5Lq9AWam2tMOpWpbGIU52cp6XxPOygRwgDmGCqfYFao5/R4/IT10B4OrZhXmO
NIoEQaUmq2jJENwecg0dvtSX923bk+VP7WhTi7LaT2YL8bAOh8xJrKH3slbAczbJNk4ki1dDOOtO
aFAwi6sOvlTY2Ica+Ba34uEoDYIOrxkklJIa8pe41hArjHBZ4pSZcDpVj+VkmPtIhY2rcFE5Kj13
IpO2Kn6GIDBxuIx7/5kGnGNmtcb3wYi3RZafw8hvvpPm2PbUMrGUaAenBOqGuooY1a3i6UU2+s0U
dPKulLmrp3iYtE3nqfX4WHbNCsSytC7l2Nwo/kH0QbQxJpx9Zh0jJLUHiZp32B30BvibtqGgIT9g
3iJRTIP+lcB2dZPwOce085CGM6IIg/x0P3LhmYX0OvTEi3amBTtGMBrviM+XRNZqHIIBNEut78zc
wlyxIyPUwUsYS+Quptw6XV7R7a3AK7J6aveSqB6xepC3eSIXnk5fHHYRJ8lndVEXBtt6Kn9YU/ca
CB+7K4KmNQPfe8tEcp3pYXYx53GCx2ZInhrLnVdhOxxIjFdysYT+X1JwaK42haObVKm5U8v2vQ4J
xsuu343FvjfTxMtGdOhzRW1Yx2fQofO3dqK6RYRgI2Moahzl1PZtCPtNCEjmNcA9MuyVr13UDQ/a
WL5PRX9pVBHcB3K6njMxXfwZNL4uvWt21m6yyT5n7Oe2pkDoaINauU84DMIHtwgzyP09aTjxpPRR
rgwre+r8zNPGgqGVfHbIEcUnd28v/nWm5pK8iF6x1F2rAkKy5K/DViNPPsgbfWA4qorkLsYrLIqn
B8HPjjWHK4nikQyB7NSjVuBKyq9gaQwVsheL6kHRu3I1ZsNe1mm/MrQxcfIMvLSfylsyNeehi3US
MPFevTmdRN1JiVsUESqRRUCSEFPs2lOsMzlu3REzWgDynS4gtJGhvKK7pOA0C2s0BczdgdO1a12H
5jPYAKNtEPBuLuk01xh+4CZzvCkN86dQKFbWoM9KWpRnLrmtkL6mQkB4J9RWJorXMa4lbd8cS7P9
otb4f3CXmDTmLSb7qYk886zCf1GD6kvCmYZ7oxo5klJ9mcsmX7W98d4Lhez5nw/UD58wfYK4FWDK
R9MC3Znxa9Nl3+Y2jb2p1En1qaBDc70D+kfdiUo8qMNmxjW4owkvYsRJyoJkWuM/CA3caxAypSbT
668ItLYk9FXoacAPUy3x6K/DjVMYEiEjgpW8D/b1QLoqoBfPCXQMA4PhWbkbJbHzU11iOo2CylI8
QRjL6iKnlKAE0LWiOKEJhbAeBXUYDKWdSoYrbTay6Why4IioXCvZWYsme5sG1lpNmPJF9bnPKbZm
sowRTXA/Wtb3PBEajFIOVQnCr86tDejrR11Srrhq5M4ujgz0SLJ4ZAL9AC+r5XovrU0i67tCjbzG
FvK5oCtrDkOscmlfXHUdYUBX4dWiFeZWVhYTVZPc79T6q9i4VtxtV0x9y7Uv1HUy1Gd9MH0vTwFe
G3ph75qpfK1k8W5nr71ee3JmnFMxEUjBqaTy5X/hvES9kTZ7PZsPrcb8iGtjE+EPtar8gL5Q8k/0
x3lhUQXHph6+YC9/UGv8SEtTvPp52e8zuf2Z9ulpJIGxChXZDWEreqpk/Kj/h7nzWHIeS9PzrUxo
jw4SllhoIXjQu6TbMNLCEABJeFChe9dz8pdmqjtmQtMRWkxVdXYaGvDgmM8+r8KkpN4mdyfIyqLN
EzT36EtPeBgCiAtNvS/7/Dlx1askW0+ZaS8rwwO7zC97WmJuj+YevMrJxKkMVEQexei76Ic3VmIX
SsaI9taoMMIarQhCp6zdBG1eR4ME7rM4nl50TQsEgbofFJqMJlOWssy3o2hRZa8wje6voHkZp3bE
xjbqYeUP1bJvb+8UrX/mkXxOsnSwUD38zgukbtDBiN1m0n/LwL+fyXskSdvkVYD/1xG8vkPgHtc9
eraJndS56TfkxDWpT0M29H1VAhfP0vjpFKgQWkb+UuaNIn8hU93N5Mm9eitLzDI91T9e0WhiSc8H
ykUGU7PogHXdyTlePxRlRqWcjHrNQENTXsmki58N6Js43UtkOq7Ici2vfb4c32WduLXIEzbawKHw
Y1Seki2pEE1m8v1hSy8lwv7sNKtoqeDWc3k5ucUkJrXqyokhXxdKQjYHwan++XgtHjniWNorRd8F
0/bVKfMIM2Jp3GT0NmR98aifd3LS196dNP3TiSqDNrRYQSv0NjmVKknGu6n+TK4P/5ndFDdBEHQ2
iVX25Pq+GkyOV4qv0de5V6ESZSY+mKLNtHz3xCA9ugriLuHoeXfQIiw3N7O/xMAFbU1NlEBKR5St
GgPlCpW0e6D8KxWZZj9VQoYv2Th2ZkfGt66X91tW79qmuFuyPqxaVa7X0mvAF8kw08eaRsZqlCGA
mZnzuyjX60iSLElQqvE9O6Cabrq6eTuXUJjhOo41O23vif/MAbmS0mTHTJV51WXfaHIoHrvxw64b
MAN84xhJYvgULF2aqM5wERGolkf13VHbdFhrZY9sZDJRp5P0Dt+jbvzrcxKOTLysOrrLdlMnaqgq
rU3uN5klFVi+G26ceo3B0Bk5HCUOkGkFX7V5jbu1jvrduujib6Qi784oemLbFqNVk1CoXKJYI2m3
6E2J5R+5S/ewdRFrUjsknNXHykC9ZPWqK8IXSV/u7qNJ65GZcMt7e52NaMJwn8/x01EY8lDKmsGd
1DU6o0bqqyPp6Ut58Tk6KphAyzv9GDRC1GOqIUza4Yl3h3FCrlp+JsOiRNaDKu2HmwOl9Endx9Zv
vQUlytmiVJ0sGjxDNodVrzRXEufV1Z9k+Y/RTlbEdh/HW4578apMCDGTggqlwbhRyPQAffhiE1X7
F2lr9hLkYR/2y8gR3YWG2PeoiNSUBcySZHR+3L77Muvd9vZZjfrXp6rmM1OmIbEtxudJfZsOt/G8
mzzH+858dotbS8m0MlOfZrwrS0gt2S2a3dUWCS0l4pTXMhPVN3krtcltS/VOjFze7epFWl+s6FEa
SM938exJ3U3ROEZNLl2Z7O8NEqVS/pq+VOPr1XbFPEofESViwqSo0s+saSfL7v5aq2PVTSfy2GI/
eDpdC9G/rq/z0iDpULVDh1qvEh1vKnblg3IPHvbCOHnRV5hclZHfaH0TlGo5g31oEpj8LMv8Nhu3
SDkbckv04DrK/fFzQHINznL4KpLU0aToSX45u/tD15FqGWDgDtK8U1Esj4yFWlWP7V0Hw1I+ck5Z
IR6GPls6uevr+DFgk5LBCG/RmCbibFz51fgGIsFMTN7nVntjQ1OmgxoFKIIulbTP9zfhfqh5suoo
nEa8LKErOUX9ymgNw0Z2rfMIxiPYgJSnFaGBazcUvHhll7brViaarTwpOtKqXYnlciFBqTsTjRbd
atLuX20ch3V535hNNyxpimJTooYviMepnV9TfdX2NRzXptrBOrdvz/axUMbSQcrvNIr3fU9ai+LF
5IWeVNHVq3s8sorIRG9HNlMEp4pkfh13Xdgj6ePCblWmKEEHqHHVTnqTSQMBzXQlaLhu/mDJUE73
+exHSRC1jQjMlxOUr1Nk4fXrtJu8ptdW15Dk0j5fT0SyanNUbSkjpN+mzW21I49U6Wge36RdjTye
q5nagiKnsQv0mWzGr3rm6PUZYXaTGSX5khtC+Sapml3+YO5GNTh7tdn9ftH1B5wD7zE2UzdF8Gya
1Wy8uiTPx9Vj2d5VOXgo/pXiLbQwOvRm5HhdU8Nt3fTbisoj1D0M6sgbVX3CmuULmGo8yU6hAIG/
2M0gHGulkfVprtycvBmXXjaUMBMe6Jt3qF+7FHIzXoqySRGBja0BiTA6lu/w/pBURxeVArLk1vtt
L5WzWnwZbrliJ7dJ5Ja5dt089VUv30BUqjeJIuZx83bVEK5GxDd2NWoW06cSvakjtbfw50ZvpXHf
1mnuDslrfECbevYs0wolu1fsV7ksv/3+GFESiB2CBqcuqdEZSwia9vMNp0NbAD9FxTLN7JGEZ3bN
yLwUt/a+l6Qs91r0Z4hVHIqujL7AzKZ556Hie53dq+pEL4bd1mYVtKP7rDdj3MhyvK7Rilqhz5dq
pNITwqPLbqhiawymFO0Z5dBK9Wf16hK/JmmUEOOEJvpRdwjUdz2lOF1G6cRAmLSmHsCgagbnUjcW
fQ+Fm6iY5Chyq7jFfeiDCoS3E1ekfGiu8UcSB39lJLL/oqjFiiKTWoFmMJZ9tbrSoymOz7vHBPlI
s1gJerWXfKnAj2IvgyaQXcdQaGl/eqnXmalhIRFQ2enpxEA4qZFD3Xzk86Kk2MmMEjmoshtKkTjb
azORoC2PC8k2eiyY+lFSq9RLYX8T2sLZDZk5pXn4ZZaZM7Tf/l9V3zR//l2hNGXfuoHHIRsjGmfU
sf4PlehF9FSKmnoI+7fI8VbUB3QPMy9TzWgh56pK5WyVub8fazJks0F53WeU64yXsnpCGIc24r6+
euarecxkE+I5ecHF75ckRzr5lSzGZBvnQwIwBFW+VT0pGWZRT1lenwjS3lOohS21YRi9xmKcExUY
YsIK48asty0dQ9WLDfcx9B8tlbic2xFlXoPiF91Dt+6FNtpQreR1D+0d9nV/wovpJ8DPqzhd0QpS
UKSQCuEpc+jWEOkdtBUuJozl0GywDZMEGfsskunvZ3JDnjVRWtcfbfhb/ZSJ9aymlcJhlt8EOjah
avJlkmEfW5l6VRbVs6xW+c9rbEederpHqPGYMF19TbkdCTcYf2rhuzorbLa1+xJC774c1DRsWzXx
5IyAn5HV/Tp6YHNEt9Hlfm/V9zs59zGSWwqaZ5V8eiD6OFFf1qgu6QSfqI9z9QAYW6rJlgBC6XVD
j+pqSdRSQtT5XuUJ9eAUqlPgFTbEH6xmhEXQaGl90Z2GjkucjeqL2PLEfuX5DHnbZ1jXHbSMgbJr
c1S7qam/3K42ZWoY64+HhpZ6gUhlI/QzMhX1UGVs3zs5DWTK6a1Jj8HVvDLNu0U0ssS0f1B5cGlz
9nLRCpApZIxZHtMCrL+TkpK2DDqfLPojFOKar3Whmh98wIejDs+YjHuruc9JKWN/5VcaG5UDRt43
QaVy+pCLQcir6+7jOfpEuit31Oo28u5ZRyENZaIYd9mJRdxvk7vit6N8Pxhad6ogdrNFpaR546tY
tVCxuSaJC324cpENM5NgIjRsHzb40shvz13UmjFMElWr1llDJL+8lf7vFefU7c8naWqXzCURkrhu
RlqbzhNJ25nSjbpRRQOM0z5zH6jy16/d/MxqhNglajPat55X834bJWLMZsVsoJZqL9her/H5PupR
jRXdAELxLqmoBY2ecxIoWLsjwpVlfCyzdri0KfPl2g9h2evqtBnJyUl+wuVpzLkUl826Sq7jRSxL
LkmQPeVU8c7oES68qxQrdhINg12ZeTgJj03mZwr9JnFhKG/sx5+jWfrqeIOO810RTRu3snqcB7Js
swKRuWVPGX5SKNuJpBR0XGkxkZxMcpOxiS4bDubt+rrO5Ex6v5pS+6er45+iBFCAyX+/ZIHP+wM8
cxTXvxoW//bTf45k7H/fl+/5d/WPL/Vfl2XMxv0f8wT2TfHxL2GVvRdf1V+xAuM/HGSe+688Yzqg
dMoRRoos08NL38wftgA847GCxQw0mZYZTTF5zv/lGet/ozFI0U19rCCTpYoutgpTPP7v/03mT4qq
j0acIjxdN+R/ii2gTf6xb4e6f40mLRYWvdoj/R+7Yys1a4v02qjObOxQK2R5+5NnLZzV5VIJ3iv1
Ps7gP90vhfJDwCr2hirENRW0ngbHR/Ch/uA4cSft6kDEHc0+/RIUvsDy9jBIfkDS2IN96NzO3QNc
OWlAS3Q/DqWA6lQILzDfYQK13kED/pHuqXbyBOXoq4ASJHDIut17TXB1W8gwGgyQmxV5ByAiezil
AH4+BEij47ERVOGNwfV7KzpnwBcr1ia1d2+zhpe5wAj+6d3pEtjVYbkcBGF4BL0HXAvQH1Avqr1Y
/cHOXmqIPWylIEcABrsL4CqO7iKfbhF0s3m1g2ZtBA54ZjqnIYCZ5TuVddmc+PbmzE4L0gw8+LIY
wweCE/M9tj7Pgnoo4LhhCCz3YzLVTspJ37w+sWQfp3w2DiMbEqIgaA0WqJ/KOi32ITTmzc7ZnBbO
YNlLawc75ZAL7ivk2xPISgfwommdGCBnBYt5zJ88Gpisy2odXkxrxe0T/BQIKh/eyBYMldPiFgA3
44GmNXJx9qz1yIXeyWvAshH0pcb1ToICCuz5ZfH00wd1pzwDyNIWVCbMGS+3gLqevNVqtoK+KbAm
wcoL9wLDCbNlAWuYgE5494FMCroT0CSUDDMarqycXAXpCMUy9+NQmsXz0Ybr/Rz5+qU84XJg065G
Y2tYPQICVX1qq2tCx+qZLoU2qGdU0/u4MC4ahrYJSpSPH15eIUIpNvycJ1cdC+Tp9xbs6MfIHbk0
wNPyABznOdP27tKF55ZBZRHQbVim6ExYkg68qeE0tys8hsaVesyO4KZY77CqD3HhIUfRJk55Jvbz
VZvOg9leWa8Ax8CK/MobfU3CXy7bKuXGirExYSt/tq7iIyriPryX/3RuPPhmu3AFx46ABjGe9hoU
msDPMYIAULdrwQZbAoMEMGZPl0fow2GLG/JYdh71EAHngq+Hk7XpElV2BSKL1LEzOmMAFYCCYWC5
gA09Qc4Sr5osTFdyBQJvL36x90Hj5f59IRijMY+H74nB7+wFCG+bMn2ZFH4e0oEGRDmx5ZV0uHry
OlnoZyRMssKq3iB8PsLK2us2fFFLYNgqOxQoM/COxODZKwBnbbeASpFc4/W+I/fq8FAAvALkszhB
5gxXfmuxcbDQD3eAQ87lYw9sV0D4oBxziVwrEr+C0Fg5x9YKVZu35DYLhl9if/6hbi3ElFv8wl9f
li/Zx3liXcSQ0GnubnX785ceB3YUWtO2Auf0ZPyf/mq2YFpvt9SewbIVzF3xnepsb1zUGR1Lew3L
joiwYPzyw5rrYZQmzucnID53DTdIkKuBRhbW8c5IoRIHnCxyBe4vdtZi9P98dJCvsEffO6sEiVba
8+PnVsyX4veZW54CZOwY2W9ju7TW0e+6F+i4ZQ0Ebl45GWA+nyiAnfjA9nr7HanZ8OkAbrSuARKg
6Ufeun0RtFdmUMqnY29ZnYjFCyBub634DyKqoOCB12y5YNNGeQiJ3Vm864+yy3h+dCwDNktSEeCr
VoweVr7dOTosvrf74hVkqyRIfvlmYjWzIwiWmph43NgKtJfErQbN5rNFVXwapi8kQMM/qrwdHow9
nkJkhDv6pgguKf87lhbMsP1a5wEQ2CCCMsSCj5cwMmfJ+fmZD55iw8+MeEU+kRhCcQ+YHPbYbpwJ
kLHcA1/nIbEMFAx4nAODNbfP7vyb3anlfa3dz+wLPtsRQKOg632M+TUA0jl2PDA7gdEjcgDobkfj
g/XZOYKJiN1lf57nPszy77UrrtQt7dQ+2LOdbdkdJFffeo/sAHQrMKbeVQUe8CgYpAYfEGlXN3aD
hBf/qtyvWek5l9nXg3dqrC/AioIWBct64BcC0w9oTlyD8kvbUqw4lH3VPwyHAfoYMe9Z7BMoDq72
zyF7Q9i9C3YgA5dvg/W1/KyhuDbO+/TnZyZ25T/8vK+vztoFm845wn+0wf05T9eRQvFRE0bqSxCq
zrsN8WIr8wGtORmX+/Z4K/zCHUd2f1FcQuHM9okFBbEDQSj+bWC/8WTSfTYflj4Tl6MN69yy51Cu
ZlN3bn27bmAfl7X9zokIUJ/PtOs8ZTpVptD+GMCfdzBwML50riBoOLQl0HFHOLJBx18xtblRb82M
CnxbXKQQCRBncun84N04Mr9OrR92CiDwi5/C3vzMDpvZYuadLpfNdGq59iYAS7kCIgZA62sjoIKn
0wF0ovUD/3I6zdyE6xiYNo3uToLHm7QvP0ckHh0ZPsf3bWK1TyvdwDNgJT9W5Ywk4OK+oi/9HU7J
QguKmHIf6+X3/pMmKibt/Onlq9eZKN8P6Y9L/92tbufhNJzvkqVd1FO/QPErIsHifh0aLudLyAZc
QdlFHjy6K4fYjbS09biUG+O798tF70+CRhDGZAv46xudLta3gHsK6OQdnB4SQXyEF4A9DAAEtMXM
e8cIY6y/uLMPB8NgeePmPdwb2/BbcCh8ZJadACDasbNmP421iBxEZpzOmgLTdV8C1Dqfbmx/6053
89iaBc7Zdl2fFTK319Nl4MCh+2J7/toIdQlB1EQWJWSSYVNx2x6OWHdPCHoXATVEcNrGMkR/i92H
vCxmHtc2424FX3+xrtd/Gsn/yjZSqCX/+8AJ8C0IOMYYk3iiY/yqGMV/RWpcJ1kWNxoCn/TdjmXn
th1TcywtM/1wj4/GA9Mk3RYeemZ7JKQ4S7CInMJR5vIFRd7UhPE3QW9gEt4BAQ4B+TGOZiq6freA
Gxubd/V7ZivGClMd0VvnLA7u2LkvxkHJap+1X2BFnGaqgHC8Tx+f/erhcY4c+D64eg+3tlCCttnr
E7d6yzPXgKU/N58ubTMeTUbg729uGybBY79Cup5TI9kSlk8CYRM07ocwasQWS7xyRgfxWjnJ08Fv
54UXg0Qswt5h9P3O1Zzeo7nYGf30QPJcbXZBYoobbZ32RKyxt4SpzWHANspZBhMbi2whjvjVNyj5
1SXUwVcmMA2FCSVUOzAbV6vVxfNmC2+xWKzCFZofnviygFzHTuO+eMOZx/nJLc+nIzvm06yEnInO
UzFhsBOxMCvLt6zVwnsK7D/SCyE8dTCZPHr/4Z1yzluEEAZ3dVmt9qc957G391e8D2/qbfnCwRiG
248PjrG75XAuVYtwdXkF+8veYyuXZhUN5sGwpXN3fn0vmJP2hNEQ7gkME/ciYxcWHhaif/VUi2J7
7g3ace3IfnCYhRxg/Pt9XK94yy1vEi7gCXohtmzo7UPr03KxP+bWypvz6b2T463CUBxGW/7fDTHl
MXzEA7Exfw2VFSplVj0/nBYneI/C1JYXLUYF/cG+dLObzfhyDV4hNqHHJHH82MGakd3HuduOHW4K
FRPWoV/vHBQSZAyxj8XHZWJf37PO0rFaSJ3ApU1ZV1cbquLTIx+48Ti9EUYKFb4KcukzkObS19WW
qGFaxJsExTELqOeRULAfW++D9SbQ0tPENg965dCWGxwaiIJsz/SCWe7b0p262+X0zg4OQHH7DDWb
uii38H8Ef1Ph8K+dIqS6yR4uD8UqODHPk0N5vs1ee8OT3+h5mycBm7JX2d1SY5xjZlfmhPAxrX3n
M+Je5oXJNEzcJ4ss9VbbPsCYxHyIma3YVKlHc6LNgUyEHIPKpzz0oxVQ4Mqj5I7lABsZwTBHUXw5
FL/F7pbepffa+qQZxtXcz3iwyA2BErW+w+/tPmcRoSuxOAHp/AgxA3FNJO5PzLvFKCnQr8DsR3zh
wmBu8c+QjIDxhd+0uuBEzjxOV3D3OD2LRfjhLVZY0GNrwRo44LxdPrb+/mnzsov9BxjHL1w1D1cr
ZE2x0PCieOs9o+EemLR8PqxKf2t94yLh/E2HN1L09p6LaB0u8sLqWVQsWmYhQg0YDwG8Tw41lorw
ubbiM21XvLfneRyFMzEpsanxOFdbXlUYPltkSFjlH7i5J9RoPBZ7uN9a08Bdh56HPNHqgJLQAmjp
/nJg0S9Ygfz+D8GfbcLDqP9QHDxnkwV+EUIp1harx1/yqTwG72lzZ/wV6gWZI4YSwtOv+XxRbbKP
LKHwe+F5Dm40DiWX9ORji4XfB7xNzJLxhC9cWR9bnI1tiDjCPvy48DT2HZbYecskEXoBirPnZ5lj
Covahrj6tHD/xW3jWJzzSYXGwIU+V16fS9vHZ8WJ7dhbT86m28L6PyY8VvwN99bGQ/7obsxFcb/F
MwX1GseeyRd739SLYoq2wXNRh407GwD+cs/xg+zx7C428R7f4BNBkdiJvfRUwqieWE1vk076yPH/
7gsp8Z5stY1T4QVfkouSeA3Q20ul28RrM+x3wBHHBtkLEMbaMuIh6c2mqEdmH01tEg35G2b59Uv/
6tYE8ALhK0LL3T4Cfdd4DW4p0hoPW9s0p8qjW3+mbQUK9RR+oEohDPI/O5o/jyBGc1z5ITNiL7be
NZGGz2gK3r6Alu0LP/PT5fwHuu9aW5+RD3mMv/ah+89ZCdvtFlT959mfz32+x6AXHtk2/F77qSMe
G663Ps7Vev7JN/gpMIDnmA0SrqVQCPhcM0GEc7VF3EKsVtavv3OXLwwN3+LFtntuMJu7YYcM7Tc3
07CZYCBO7R3+ro+7u/8GnS7ELNbz5Zx/8MrGmDy+zSWerdD3Qz8UbpLrJ0xPfrHdzl3fPy+x//35
1AalP53vuYD13Pe/567lz93j227nogHgTudbJA34Fhzt+kwY2WI4+I1k+wyKAPlj4rpb3gOHLXax
SInD2O/Yu1vmydxdBjMhgDD/sedoVrg8eVtY0x93iftxfoNwzqNcTFLH2aAPYdvHoxugkfA+tefv
E8u3+Hb55qJV4Qr9irXru2gUWODN1kv1JG1QDcBhW6Lf4PtLa+me3+2j787XjdO67gvtkam7PFvW
0g7+CAC8vdzj3F+7EgONGgMMPgDftzUBDsYHWYT5+3LZu0JlQBiT53PKtfMbe41PLZ5zxHMZ4VLp
nwWrfI3b9mJI/AZtB8Elxw3lCeezmFcC0c6jl9fPZF0uj72r80GFAkUmogBb/Kb1E5fVxXuYnnlF
jz+dp53Hs47sz9x/fBOdW7nm93Pe7+zzI7dVd4rAsPGthWgFzpcvrF+UEiye7s59YalyBnwydXMh
ycKad/0lOjD8mreGmi646eA87BYLucMzYsJ8E3wgTsA64u3nb1PQ5Bios02wWYpP9I77wWX8im1g
L6/PzOcHMSE8zXduLlIavFsobLC9QO3HzudW5dYtNTxQuNXcSUGjf5/ixDIMjfdEwOO47jzx0bYF
l/J0IEXxgfBbPyU2ppRDsOewSB2xC8Xecb1eay67lLubbt5cPojQ4+D1FZufWHZTrhc70sQMQcXj
eH4Tm9TRxZPf7YKpuz5agJbnZ+b+ei12WwotoFQ//eOcGZp4U3d3tTeUBFgM5lwEphjT2Pt07Tfm
qs8SFGanK/6Ipzu2wiXAf1bHOgxX+3DLtHG5A+7nliMAyjVDsfVYXO56yzQBXX/mWfMzbPkpt4BJ
wWx7Y2z9KVofN2fKUt0dz95ctth3juKBQpaitNFRtXk2N5/xx/U/ZrMtiz08vp8ZR//oHmGuo81h
2PPPmp1BcqMFqP27Y7us4fPbfIoNcz7L3pX3u4KVvjtjXCMmOu6714UPk7oDT0ZdBh/15emaGyFq
0TG2TLcGk+ZXNeb9XFsuq2/5/sDBfPnSYcvt4+YzY68WIy2o81w4cRrOVN/3OfP8t4gP9T6lSl9o
fAj5HUEEZ3oQoeAYZkQTqw/EFEYNiAEWK/g4XQ6zYAeI3H7XbMHCDopfH3eK0JvbV9S7WgrNcIcm
cSacpfm0qwMK/3Rm+Q95pNzqlxqRERoFyFFbzb7eTvAGX67M1C0tPkKP9ADqSb9yBIWVh3ywxqE9
JU+stZASEGNDn7nzVq0LNpZmNfHAH+1xh+fSTxzU77d9cShmjxkQESat6sC7+F1HLx79JjlCJE+g
/zvhTbOI5ECQ6YXkjZCmocwBmQIuQ0gjCM73YN1XkROIyzN85FnYdYQ6xZx5zufewAOP7Ok7CjFC
A0AMhUCx47UfyAvATP/iIF2N39oLXPqhnBqINq+Kzdz6FJoS737JZPV9thoRrWmc3caZObxkyy45
/dmoi19JuFwE+5GfCewfxMmtU4azOsuIv6W2OSdiLTwU7wNbBteI9zRwXLFvN2QgFAvYOMHezsYy
/jEInZD8t+wz+6AIaxQh+cYp8olTxEnRPXQ7q/YuL48AZid839IhKTKxvw5mZ0dUuECdr4mCvaVT
UnsoJdDFjQiGnV0evuS4/HhYrpdsTLWDLsIQzACJDlb7VvrVClFq1r8/GlkEHMq3UhdX8p3jofoj
giTTZwlZ2CujsG2crOcXAnX/A/feEREEbhwKDX5wX1HsvxtZmfvYyMg5EICiDvoXix8DzR+vibYs
glHAWyarcnHnyYlD1dJlxIITeizsNeK+l+LgxQT0CD4p4T04PYnidMTdxKg8uAN4o7iZKjj+0rsy
0oERfgU/QsRgJxFZ+zr8BG9sCBvK8LnpApROcJXAV2OfwNPP+XeW4sAVPlhhJtKOsPiSd+Bf0tRB
R0LnZ5c4ID2t2iczvhgCWuJN6PWUE1KUa4ZiFmEeOYg04PmJ2Gsb3BY0em0na4KdK+yv2816bmi4
c7r3yoUvGj4X2qo91U6m2LVnhjsCAQwi5d1OR4IrQAhjIO5xd7Kg3pbLGiEitCQbd3R47FOFeIeG
08m8GewYF+yQEl8iiDKyET+bfZ1mBs+dsuAx4F9eT+BbuGhs6YaF90N4CsNcsi7Y6SuJicjU/5kx
tRajqTPaGntnR8bDn9gn4PpfDQkKET8SSTCq8K2v1jkceHerCn4INtICPX04z4D461R/o8ocgQTE
DWxpTrJqwjJj9LhyqB8W5SMWwylebPc1A03Piwn9jh+hh/k1I//G7F0ctDD2Nz+mw7oUDxZiHdxh
EdvThNv/+3wRu1Rd+BmL17m72qPUplLRNRxjVYT1nNRfHI6/etqF99XdyT+iozlPoauy4dnFSdtF
x2ds3wY7z6ycekSvek9jR9vnB5ofyLcFo625b0/tHZ/zupBLS9up+J8YwbXdRlSoWGXk5CRhyBCk
s7yamQEFQl6JyINEirCZJQ5hsbnhDLPMD0gkoiFBoze3QHIYLCamstac2mNAgtivPdUXEhCyHy0b
9kgDHuYQStFnJv3Brv5TefT/XJL838+2/xdMkUOjptrCICA3pqdPNfjnL/E8571+/5fvok7qQeT8
//t/+59bd+duD67zv/7l+F3RklP8y45agve/Zs7/3Zf8k0RXtL+ZCu9jwO6ckKtWCP39SaLzF4Oa
Fn1iUk81GkNs+9ckuqL8TQVyizAwzwKUaMCF/j9JdEX+G9w8mJvw+YkoqhP1n0mikyv/+8jkvzcW
f41MlnWjlFleUpWUXzWr1LQgGuuxe0uoluomyvEB7Namu/pNy6RNqraHa0NlUDQOK03lnFDgW5RN
4WeltmyIERtUKjZmtbw9q+wymfRXGz4FqY5Bv1qyHFGu3OvHSE4oxr0/HiRbx1fiicnrZ+gVcrhJ
W+5e1ailQvjKFkk71SjLt93DeKB9HV83TT1galFbGd7G5bLv66WiZ8GQ3Q9DV6CgbaK1U9KECEfv
Xj63pRzrVtyPRf9W0lOLm6NOYwDHGhepd+/J8xTNosohbpltcbylMTCXRBlsDV4pXI/WrWhUomWI
QvbnYI8fiNDEBhXfNGUpgEZsnrG8K8bydU8OtZlsUmk8h+O9iKkMLLXh5ea3qplrLVImraYgipY+
XtT7p41TGqZ/veo5NYV3kJEPIB/XlNMI3ISt9vI8b17z4TXqHYWuUDun/4MGntF3FWfv1UQqnWgi
UZ6oEqqjPlbz8vxK7YKhkyl5aI07NoZoXtAp5I7psIdKNevGT5NGsm4nPfSPRo5eNBXe+++yev4M
zdialFfOzIFp8IyKWd8N28nD+LzlKqhG1XS7K7tkkv00kJ+tGPRtUpJbBTFJYGrcXWf0EAX66w7j
JRupoIUzwm/xiPbFKqqrML/p8Er0UW9pCW1xRQkh497H6brpJy//Xo2NXTf+0PXoun9d6awBCpzz
vsatBuzTo5xUJREj2OhXF3qTypladt26uoP518187Efj4r7IH3wKI/us5cjwaNSn2dMAKFk++2Km
vLrXlB5ceIUaqU5Ni1X7VlderWzuKYJRchaYRr6aaOW2mkReYXQoFsfea4SOUEKJQl76hRTTMhab
2zy90SlBRZr8I3XkwpTCmZSRT63fMqNnJG0r2Dg0Nyop7MFq1vSyqyp0XwF4eExyQC2ZXzTZTC+A
+zQTK9Mf1jACrfNUNOpDbsOuMe4EIeWBHvMKVGT0hyL9/2dD/y+4W1Pz8x9XMv2P7OO9+PutmMf/
2Xjl8d9GOkrsEJAMOAPm6F+rl5A/kXUFwXVFNwD/qf+276KZolPmNJ5MTJ2d9e/2XfNv/IrCa4qd
+KrK/1TxkvwPYH95PAFKi/KKMqKKShlP/oFmPmRN3wEoimwli2eymnzT4jHPhsmCSvRAvhlzRcnX
0ghZckCrt/pKZe8t+UYlY94m+ketVuSEhnmqRxt1BBXL7K8TWmH1uZkcOkU/gQOWaR7VKB/oX5e/
DPG/k84amxRq/V0dMBXMo8lkBL6VqrDxSFVEYdZfxCVet743yyvV00Wcn9VImT/MV2QZ5M/TIegK
ZREB63Q6avRpj0LXrUyGsSNlkSNdv6Uhu02f7S2G+Vk4/QsWURNtDHQyilH3fX2YwXUw7PRGLfwo
Kq72/6buzJZjZbIs/USkMTv0ZRBzKBQKzdINJp0jMYODAw48fX+R2VaWXV1t1nXZl5lHvxTB4O57
7bW/hcdbrrhdVlSo4jVgPA0eVYx3HjN+1+MhMIN13dQvjC2z/QQ1S89o/kkNv92pVtC+tsT9bPpn
Nwy/XUs0zGQWZOQVLvXUyDhEX/afqV8xlBnOlKgGgPTlqQMmqVsHz4sR9FFYFo/+pJpNWHhUNHG9
a5IxiPrWp5KZH4aA7alNJ0bs8vxva9nUvZr3XnodI7hBexuTIKfNaoDNstjPUmd3WLw/zeaumrt0
2yc1W+ptFk8WxHm7ow+/gWtDuMQCow3ry1KxI8uk38TQkCLj2y5qdpShVlxUY12MfM10HCDRJ0x8
ls09YwLMl7AqQvh8BM+6lmYK1XSkUyNmgpbtwlwJiamZeboqmj1IJEXZPYF4TfeGZ90llZMdRzsu
N0XAEdgcrF0D0LdUFuG7NdMcDa1m1WPLAvbEfCwMPkyzSc1IvQ88OJ/arW9/yLgpI0MzQKgMRrMW
pmUBdYbe8ti3SUg7mVkyKG2nmDWa4PmuXt3+TTJE6zIO1fkKWcNY9rhKT3ECBofRxcJT13wAaW26
+16pb5NZJr4/p2Hlb/vMpl3mOzFRBcGr6Q5/ezUxx5Q45grcaVIMLXgmcsQamEOjfovL9ZIZBzvm
KWri0tnbYRVHsGrhfPkqO/lQRHrxXTt9EiUjKGWvaYqIueh3g6GKybGvOIuZzlrmo+8WlDpfhin+
Wp0T6Sz+Uzv6C875o06yVS3Ct+rsVbdnqzO+3SS8lEq9JcP8ko/HvtDg5JbsbXaK7QSSThijWPUT
By8CS5iTyo8t8Lcyj2c+wngHXxNbku5AUuTVqYmNXZBYFyAKj85k4Z3gU0LMZHf1TrluX20ZYGrq
4AAwr3c/9SOgPfkZO2qMcHD+SjAZmT1n0dw5z+ny5ocDhRqDnCsnFeXK5DhgVF9el97NLucyxuBG
q2wity/3toT54Id3hVWuw/l1VPFvqmEOSmBq//w1dXedBby+3NtoaXy2g/405M1M0HQ06DH9srFn
Uear1ymoTqPMr9K6r3tDRPZsPnkluX5+96CTi6FrFrzKu6u65g/efbXBq4320J6DgkbOZGKH9LWM
JqungX4b23S0ycWKIUfBy9f1YwODrWxiCtOKtow9Xp0Kp72T9e9zo/qV9H1mrSbGnaF6m8KE2hYm
DKGPHr40rSJhD2dj0S9BwXPgw7F3/PnXTxVMPCc8pIH91XcSDaPgCdESF3q4a2tSJOpb+BBTnbN1
0q26AprmEWjqTVJBzRvrc2DTMV16zZjqHK7agSfTLpgikBN9yyY+u7V9HOcKLRLS/KoJC2yrTF+K
+M2Y+9MgCPtjIHFV3ijF6eD+4nnXTfIyuw2yhc6vMNJ3oWRV6ef5oRu645hV38qoGJRKn72y9aIs
7nih4Xp3xltb2x9L4fDxOPhNRb6sc8EZT6buseqZ0Ug157AqFqfU94leSlmE/Dzfe9b4Jh3RHmbj
oJYARXF2W+C6KWc9/ysokveCYzUocUaEZFgDLme+2ebGGtXAsY7GLOTKaFjmL+mY9wBrtl4j93om
xrRItn4f/uHq8MQ7YC7sedUqzJhO1SPLMBsXp+lxsc1yb05ucTJEjFjiOHIzOv7fIOvWi9d5OzCl
y2pkMPKYGvayLuF2lEx8P2bGY+4wHGs4dKzMDLeQwZ4lBvFp1OPzWCk0T8+6Og58ub5m+ImMFwYz
SFdNLDr9xpHRCsguD7HXb7KqmNce9qmsPI5uc21gctZDPKxTqBgrLjXjpCOcrKBALLXjxV1r297C
hnuA5fFb++0XYwd43hjlXbNHrvLFfCuT8Dkcxu5oVbBaC2M5tf38V2hoFk5TuWyZ7p2Rl96R9/JL
NMI9yCxBq6SP11GEbKE64L1jJpeHLqcAkBZIQ8NZe/cZxc0S/HVQmhUpR8ByXyRTbHtv6um1T1mz
tgckrpaADXI9FkYBxakbNOqNQz1ntTb6xgijQ23nIEVq7IGJ9h3LY5qKfYGOaRoGzdBQF2Irm4TT
SD1+JuMld7eehz7iOrTk/axpV83YNFENC0QJAzXWDr7DpGamJE/pvIZqnS7jhpLiw515A9LWVpEs
cNYu9d+4haLXts9znGHFAichR/ta1NnFIQ3GKhUjKfrHINMB4P8A7YL/rDZbzYiOqKIl3PV+sm/B
cDoaQ0OMyyo+OPXwm04gz+eh/5CN+DPYWAPM5lOo5C/JXowkWwcGj78Xx+22ScebuzTdh+aRjLTH
vJp3ZJIDXKi4uOZ81qKDHzpus6ZAzE7KEmoDhxdbbCDAAiKFk7BK/AYElun8OvNEYXQNC+0ciZ76
Sgl8jcqGz2pN9rubo7dnE+jxRHnnIm6cyGIyQ4E3IcUKKRYg5L7tIaE0LeYLhmIfO7xLsDJdtXF1
8GH13Q2AXkadExYbuVgAOCpvU81VvW5C8zq04Od62NlLm7GqEGDUAF0UAQaFAHqoVxh72bpbP7Ff
Uqt5cpxp2DIMCWEqHK8zWNjB8c7DgmTde49Qv/6OTvdXt8k1ZjSxvs3Zd271aMzOe+aKF9Cs67rX
j8xW4bgzM4Rj0Dx2zZhLlYhI3n4eHtRkmu0mGURIwbWQAzNq8hEGNLVlaVe+Hp6Fm/0GlrNtbxhy
SKB6XVTlc/cuCiC2fZpibPcGfHzM2LKaF+ceB9ZsKvQ/Vtiqkf26I1alHG+1nC+BrX7xlIMPCM0X
37B+qxrM5QxtWHrG1tY9ZMqh+QuVr131XkbMRCt3gxjqyFbzX9m2951FMVfPTy25RNEsFJEhXbzO
q4w4Ut1BcNbZi2ohVXt6joamVByDlYzsF6HKduXFHOzLQO+SdHopm+6LA86G9C1UXHD4wFXIzg5t
uYZsQwrF9NsNCtpGMB50wmBZbcxYSTudrWB1MxDWMR8wdRV4VoUVL+6gVkH1hsaOFlxLvM/K/hM6
+WZpBrCd4TIzqSafCqt6nzgORQwMWZzo8WN6+Xogg/KUWRjbF9uA6oYGYbctw6TEuXShgG4wBQxW
4BjrHW/jtQywN8UgoinkPtZhfzE7khcyB+t+EGxBVxR7lSObW5WxBXjNoG/vPU1hfA79tjr7/Udu
emojx+KNVfjdqMw3iGjTqi/kJlgKOkw5Ga/+g1eW6sTFOqTle6Xy38x1EHGxXTQxKO4Fy35jBHvY
0xCppAFPafDuu2C5L4ixiCRBAIgkhyQLz9LapIrB4zx8chrcDiPHXtP+rm1mrpKg/euKBFPe3ECn
ds19WWkbmvHN5o/HPqaLEevfWM6XORbPHTtyVJi1XnPsXfucOze+oXawdp01iXcqYgZylAl/x3jy
Zd7udRBezYkzFadYkFppu/Hj8KcAlsNKt2lrig5SczD5F3m5AvlJt4MBdOhfqzzszdVoy3POoDXA
iDe/9vpVhZeD/AHinig3xqr9LgEl/quKLIrxmIm7SvgTUIrsMyHQjnnl8S3xwiAqrWpHita0gdnw
Y9Ttw+wZv3oSb7G6+GVjRVllkcjU35Z3NLYQ0sQgveeEJn5qt8j4iSjWnbd82Zp4BWkVX4xqExzn
foOLOLhFZkZzX9HRzN+8MsaWMvRHr68ZrejHJ3u0/ljT8GW6mtvUP1FO3Oe9eurdGo/A/Kcv/L+j
5HA6BVlPWof74NuA9/ugZUaNrAtDyUNeDMCO8l3rdKyrrJXKNn7L+MMtejotlf0We93KZnJwaqcr
sTTkAZ5k750qh8npcfHvaus5iBckxuGnqEGUZ7dfYg3BNhHir4w3vRxPTnfLcAhW5Ke+xY7Tk0EW
fOeudPaqGBrCI+yHxf9saoHjRjL97dUBR7s0P+pyeVKq3lsGKpoS2GWVy/oTjkBA/HPdVF+hnTEn
1JbvRipOzLWfW623ujaALwrRUsvWH3qBwKHdP7mzzJE9Zher6g8gGE/mLeWrRhG83fqCh9TNGyw6
udUehSvPxB2+uABc0jL9TublnHZyf/sw5dS+kX51LwtcP9OzSWTAqnPqd10CU5gzMGmzUa1U0L7U
RcDh1meCE87034SAZYBNtylW6xLk3d8wJa+zs8RrxqtnZOV5aMSXTg10ttbaoLWQzJnU+9AVwbFs
fhskzH2n7OYwjBps8atLtlIU+PXRcZZ3Ky0YUedqVuThaUUHreLIW+pqA8SwjlHm8vg+Z7U8xG3s
EPl8wxwLZ2cqbFNCBCQTDn/HmJU1LyQqa/vQh8ESWeXbJPM/kx4hzlBiezwH2y70Ys4T+bY3eKhV
2p19jasu8b6ICnlMLceIoFux0tB5crRY2U4x3PJq+WK32VTRvqbOFZ0jWMuKnGXNpkLULWeaFtS2
o2O9FrgC+SlvnFa57T9OUCeJU/A+Bmth1CYgUyGpaD3NVgxJDDoHwACbk9y4XoAhXKyelqEflDjy
WvOlyJarB55wxbw8u9EC+DCZn+Yh3vF/0lB36LCmIWQ0t6o+/IZ9FZh5lhWfIVx6lccbuyyfPGni
1KpzvOJ16237IZ8upvDGyFA1wTxZ9dZRfZ0y/1ZKyjG7m1rs3AkvjyCm6qOIc5qOyCenOWcTbHzO
ykv+EYS7uSuJApDvjduebKW+uiL4MDIqPegjR9uEu+Xc4oz6JHvs4ve2rz5IuuW7aLprSsHphOOe
JnQ/U7/5KrNmly+MzY9meJd4vCY5ijFsuPzHr8YrJfkDfMR1u1AwJkCy6lSQf8blkyVd35ieRTee
kGKgfoV6iECI1twY82ksa8xCbnk/9inZeQzuw2DNXyiEsK+k4yY1k7es42Kq2PU2Kn2BVxGvjKzh
zQUPz0u9y836pY2nKGtNbrTGwOnZ5kU6GaQpX56zyePnkq3siLBK62vlDvtZhq/gCPegZM554K7C
6i2QDMHH2alzqruxzf8ui4kvppx+grTTh9xo9kRgfjpJfByMujuC6su3c3oBoVqDZXb3WdAyTKzJ
3iuoYlaTJ+ata+sdYE3vQDJkz0czRpIYMPK5UO6mapYRiuRn72pIqklILpf947AKogQdyg54TCha
MAUdjNc3fvo1K+Z3uUz7wFs+yZHjQGETspi5+yXnCDQB9Isy90a9Hfel3dIWHSlhbilUKwvo4sac
KLQStwX8HqpoGWGHzCfXG5ivAUoC4tC9t2Ljxy1pBIC6O1Q2HzU2ug75Y2CUwJNsrYbiHGi8tN7I
va9mcxU03htEN2KGTHUJm+qdLk+d19l6SiuxsUpkwPAP8EJ0OCtjeGNRGoKbwzkmeZp6u71dgnty
Kq7dsKzYJIdoyXuD6qhdx4l0110naOqKldNpbkBPKezxZQlzw08e68MMh6QSdYLgSneAUfIGDSi/
OR5qGXC8NvtLrNXFywisG2Oc1SPN5dL5TggkQXBKDqZ/BXSuOCM0zOfJxl3FZvrWo8eFmufUt3Id
LVQr0Hf8x2JG323dIjJ13JwUmSF0yw1yA5L3ag44cVs2aH8av1VPugfv8PvScJ84jNBD5ivktL3b
DESjzK61n10VcmrLVXFH49IV/UNeDgQ5FSwoonJ4aCfntUyo7jvCNldJ3NwNwjskJG0Wvn4dCe21
WiL78v5SDNO7WpKv3mYpKcNnX9RQ8fVrm03vxaAhfHHzoJj9mLa7la79ou3klAbZTzjmMP4BH6II
clJMErypxdPUdmeHEmZQej/BEr8hYw4GxJip8R67MEHyct+G/DIrK13b5rDpA9NaWaYms67fhSK7
hg5hNjnqHxrXJqSJFkJtaFzmZxRM9yzrUDKsYd36tnX45982xNRFcdsRVygQXpyKjb2xHgzJNkM8
V7smVn03NuKlcOfPYdl6qd6T5fqMFItjPjRqQuDqe1GzJ3kMXowOtrauO6bmvndywMV8Fc5h4qb/
LU+FU61lNz/TA7sPy+nVtQZqR9k/5/rD7N5mY3mel/QnzC0PAbVJYEeS0zBld0FobYuQtkDtGDzG
6BuFXzMJhDDj2BlEfqJ/0uXZJUJyNXs90Z61zfsQi3RjSFRJUYCEEsNppnMQTVlCNAKz3CtTTe9l
0e/oLTDmOXGtvN8ciK0bt/YGfBaCrvHQGh6vTWe+cEZhPqfCaGGSjT4DqSJqp1xnLq9y2nblmsgP
wEhEVNg2iT5e/kwiJWpAzL/nBJRAm8o4O9zexslDziNvpxm6O2P41oH/JBfuN8CRnBq6I9m4wABG
nAkajkZj7hMSc8MYtn6LwAwkbEssx8VrtN6EC4J+kU1vpj8Vaz0htc12fl9Ccr0LBAlfg5ts6jh4
6Ayfnl3u308MstnH22tmm6927B4UIVjkEfH43xCYqUH9ZSTnFsnEdPtdkInzGKo7u4QX4mdw2y4Z
pa/yr35OQzEJ9U4Fg1qTMm5vl+RQubl5D5ntZUhSjUTf/CCIH2OTu3dTXOLdaM3r2wpRNcMDPQ3P
RIXsFJkzrBgmsQkMWhnkMPOniU492w6IWCvLrxUEv1Ursd6Vi3iy+/vY5+0KkvBqICLw/sJz0/Xy
qKz5wOZ8ctqqjoCSsZjV9Ro0qgt0coK8DLYj50xqlN+kAaEkzaSoaZZikcuTDMdzXL6MA8u736H9
wqoDNrtqq+DcDemV1s1q6GhctDzThTKHyOXP5d496VlXf3HyKF04pdoOd6dnEhp11DZGsHre9A6q
lzkTASGvbLajPb7PAg67bi49+oZOFQZ3GRKD4HB4DjJ8sZUP0gbVKPsZXHWXmmpLuxh3/NCDxtU8
KtOUnhbemgY0iGWTt1Qnp0xCIHWTU5ncju3+LgRpQ85duU+X5aPsQH4WmmynrPY+CfK4/eIh49Fb
+ebwbtYTErbetwY/MWM7LnS/S6Zqm6TGc26l17qTW8vKTiDxXn1ImevGHE22GEq8jFE5P0EUzndh
fcP5Ud+3LBb8waRun6rxuV7cbz3pvVPWazmPPITed2x631Zpfo6ZxC6oLgm5Bzp/F+OHb3gP06j2
rik+6Wlh5LyhPYkmu3X502tarjva8hapAmHACSge1Fb4/NHbk5SwvIGR+Yk7FnCiKtEH6teBN4I9
hQXJSm+3vGTougi32tbvpB39mEIzws6P1EV6VYTZWlNyLQ396tjqjibKwQI+ZehVFRPJxRZGPmK+
fPYE//7r083NwYQZBXYz4TC2hVvOUMJMRytMPWgK27HwXNiA/JNRZx+oqL8GsZoYKXh2/SrwN2Mw
UXt7GeHJeyvxU8Kzuc9Z7R8bjxZLzdab31ZSqkxzVVnOC+SkDrV8l0rChzV1/uRVfwhqO481N1Rw
XJkK2mXlSxNvOru9zsFtr805BfhzSf3upTt6/3/iMNubwGfBYObHMW8YbyiXdz/zGY5w8GCyFbDI
1T192IeanCQG9VZWmP5UoRtEqWdvDX9klOv2UI7C9EiYSZ4C2yZIj/8xFk62Nvpz2JAiqeafMF4+
KwJIV+PiIiFb87HOHPY4/k7rPS7+su77iSaqIm5iTH96OH6W79DIcQ5O3L72PI4qipfim33r7Pjd
/e3OjFrwy8mvz6dHtkfP+RAZUapLR+pEelc1XVSEwwYE811q6D092c3I89v4dGHq+U8xL2tpZT+W
XJ7DWr02QXyWg/9N/OVNaPQf+0mT9FH7313vvo8IHjy0T3mWnlXcXYzlo++bDRamxy7v3/wu2WsW
S8PTexFzt+DQ7YdhfiU28k8/umdvQM8XfnLOfKc4GDlyB4XSQx0TbBwP+q6GdM6bUW8Hsz36kosq
ppLzDttrRDhuKxwSykD/lU55Z1q3a26PHWSnenPbPl077/cobtfUU9+FP1voq3Acrem1M73HxO03
FU+0G5tnSLxo8fqATDEebpfGT9QdoDZ29WV8NblHK1dWD/mYPJZgniMoPc/dKCOL0Ls6i29yhPkM
U3RDJvqnL7LtaNg7kvg2MGUZexdcu9sqlBfZByo8sz+w660Unlc6+2eyT5jomZfnyQrOlA4/2eAc
ws57pJkYpVV+9Vkr6W/zUUOHDkz34gTh4yIIWkiB9galfoVyiSjKvbdxqxjoASYthdsiMJf2IfSe
G89bhzFgjNE+qFzOUW+SXG1gmAmq/tLV+v22UOQeh77cmZ9rP3mO272l0mvLRij74TfjN6t4qTZD
7j7evlm5mJ/L5H0T9LXr+mLrV+rCN6Fc4Z0jdnUPbHKhDu8v5BNyQkiWz86z7yaPFnu12Di9vHaL
DXUx9hwMHj0aB6n3ZSD7e1N29VR+pRh+JnT4OAfoP4l+Rexaz+236nGdg7p6dBLvu+8qYnRxU8J2
P8fj+GrPyMcZMWFr3QBt42jatjy0soepOX860wROjh1EcUVpL7BRRQUFeDHxxnPepisPsT2Om3hd
BFGxNM2hTarzmATQobym33bEbG9yQIgZh86xCt/TNmnvywnX+1CsSUVM1mY+gJezyVqkX79alK/A
UrNreIng8FUr6PFxe8Gh+U8Xxn/Lx/NfWy7/TP/jz3/gjv7fvJv/HwGObPyT/3dD0OqnTLKh+ndv
5u0/+JcjyP+HazpIWf4/3UA3S86/jJj2P7wbzO7mtaRk8BCD/8OI6Vn/8EwcQiSFQkEyRcAv+19G
TDf8B++fCIXDkRaqUfjfMmLe/D7/FkFumqEga94NPYLIfUfY/4msZ7r5VJJADpiodOuoSsU92Q0b
0FvPsdMcw9ylGw4HWk3evwy+PATJT/NfuHlu/tP/8y9jebJdTBOglP7TX86apNHIEeTIa4RXF9Ry
bkC2TTkDLL/0Yw9l1d8hBq3zxn2NtfNmjvPX4C6XKcFzGB6rI9ytGNr5eAwd/SAcfTmph2BIzoG6
H2x377b6AHgzcfAzOIghKyOoH6aq/vi3G/1ffBFS5//zRbTs0AVq51i+hw0Ql9b/bksa5oREzzi2
0XZC7JpWvq0nTpeDv7zlxNFt3SH8BqCNJCNGXutqOSi/NuC4OR/J1H9rO1i5UxcSSAo3OBKUwXsn
Lt7z8aYSiel37Af48LG0+L0EEodGhifgFksig32K4SySsfhKYuJaVWVh+ytPmeP/JCGeWDXdClNd
rL2OliZtmGwbTCWg2j6ElGDqTxByKF/5hgyXLw0QF+NDAeSksu8MQbRN/eu8e/VVm8SECPr1aReu
+sGjMLIRS2gV2FHfD3HkdmhnlcA4E/7OZmVEfWqcEC0eGt8gjcbNXzPk64ubD5dBfZPvSFVVWn2U
Uc1FwHTxooqnAP9MpGEQOjL85XU7tOWS7OrEQIxpw7dw7D5aGIFHI8ge9KPrQJtRNBFj2SDQBO2R
ykBHKEEAvxlVcBkKQm88mTZx68AgPTp0urzkCt0/GB0a3n0XmZigeOwZJO1b7l9ehEfcqvremdCD
BU6MFsG9k/gzQrvOQBsx9uAW7m5YAtwP8QhQCxokF+PgFZRjfpvdDSoh2zxrhnv8TlVkZPG8cysX
A64jt4mcUEbzYt4UNpZUZFTYqsvWSCVTFz5+liYv3+dBp2vpUgJ7HXjHtl2eZfbttaTIhk7yFJIz
Sd3EIRxo5kNBvWcqoQ5dgo+XvWXl9QwTJ+m93Tk7ZMc3nUl0j9AP151vPmUDwpLoxuCwSPiz261D
nMgd7bA4WgJstkka0mkQ7KkjsntO9yoiOZ2KoAJn4cdiM4cehTAdycZq2chkRCNY6eW5nnBGVEFx
DcvmrkySb5I0P+bE+Iw9al+S6TZEUgtcX/Neer9S09LyjIxxTQjEDZxft1NHTzCXMA170ygcIIWo
kmG98AGIdx+m6TAQyLF1nfReyQQ4bXbwYtCtpF+siXJ7klXAwKBNsmQn5l9OFISFWxY2V9ddiUsZ
N+/T4mMTmg74n6XTzFi0YpoJo+B4PZj+2pqAY8huVcueyXqyTve56tJL0vq0AUKu2twkm54U7mhx
7WM8L3ejwZE5qzNr25k2PPd53CexSY7yND4g//rAAwLPOgbd8FEEMGsTNU23uJY3woMW8lHKL0+5
sLkGbH9VdeeCKKR5a74nkK9JkaCzpdXBbUb71BXFubVre6Od5r2xxAViv4omL2g3mEyoTcoUrPPk
/akLusJ+m9hrU9QfpemsXf+09NjHSamu1o31FGJmoh9mwvIJ2jvERMZ3J8PCToPm0tx0ZYXHS1cM
lbRluY2DRe8aH7C43wLebtpNPoSwIhqXXAOsxHlIW4kIC7W6vR3FhMYTWxhXmkZvxakZfTyl/kL1
wgNrQl5dDWixqhEYFHxEx7l+Sqv4KOr4d0mYPSLK628pJ2gkZQsWjuZFNCCKE3zX7ZzEKbeT3xsr
TCBcPjJ1l7iiZ+LWKsrxMVY2q2IIuz0s8S7RIH1KGhQIhymomDI6ag39QJzfSpjzE24k59CN88ap
1YYnA3ZljAXPwulvBm5/kEH2DHqbylc6zzP2sbUiuxa167ugKoX4b/lvluQZ+9tQS0tDMLZJxu0u
r3pImWq4qERC/o8/4s5yrmaCiJHQZ19PPp539+iWy5vT17S7c1PQ17562fhtBNDIfT/4SnNe6zx+
yVxucCVw0hlGb6Pr+5Rm8gVZiS7QWF8Mqv5MY0lFdb6arpGvSYcS7rIOwpRxMJvAUPTrlZSau9KI
PioN7C3DUrxrMq1OHT5CTvjXYm7ePNEgvHbQacP6MDenrh+TFfbzU/tCSmnJ/VxpK3ytHIxWzdx8
TRlOmlTS7B8pDyr+zt3gkh3TVwEKMJDzyApe5FAxcwysd+2n/lduWa9DWdNMzkMcb1NrbWO6pnJh
1qBw5LELvH7bmtNjLcW6LOnsEmhOc6+f93jo9mMpPzofu6tsjLvuVNOD2lqogBx3zReRt7/KKS/t
XB2WhHamiFPOCVg/2qY6lAtxGQZeS1qHEECzYD1AW98WAX3mLHzPWTVWOlue6nGJD5UEzBrGaono
n7eRsuWqUQ7TabyHwRI3xzaW+ZZjXY5z7gPF/mMwAyMKUk7exDkcCJ3CpVvQEHJbH8eUXVAp91HV
jJ9N1UyHcEqvdiGDHYrT3RzjyjEX+juBPnbE/qQCohONMcqL7G0y09tKQKtZ6hhDBSihAsvnWJWP
JrIOL1S1tYkOWKWG853dkrFx7neCplPAXhw8s1VGtBairBwPaCxrV9FmtaockpR0IWTPEyssmeBJ
5wIsC5yHnDvotoF/dVVfrfzBDVa9wk5QFnO6tdzciGaFNaNS89FtHOzhikeoEcTHOs2DN40QMiwL
Qd5HMyUU/DEQxnefhtnanydALYF4V5N4qjFvgXCpT4RYrMLxlfMa30XiY0ML9T1SQ2xNiNzS4gkL
xvtYJ8mhbaZr0zOuW1TNS+qzkPToCLZYaCCx37O3wS4eZ3pgA8Y+XQS7Jj3Q9Hq3CvFl5XfNaPZE
VajPxLQeuol1pRApIzQkwYc2njmZ23+STBZHrnmk24nrQY7BvV3ld4aiZo8dY5u6Fmkudf9r4CY1
cJiw/xtFstGazSLQtKjHZpCRytOeam5nU53P+r4Nhu4pm2ySAlE1UZE4uNgF/os4nKJ5cSdCX8TF
9yRn3HQ+5w4Se1BghFWCDJfk2XbCJ6NDq9OpfMUchoOmw6We9q9iCDwcNt63FuJkSLW1a+9SjQTI
T/0fS0zxJiH7CU2YWdgaW5NT1J/eFIrVkBHDoMnKWIWLdTMIysdWdpGvldx0BbJibnyR/cJrKVwG
Mw9mUkAvdBGN84zlPtCU0p7eyGmud6Od3d8+jB3Eu1RNOBfN19GzL0M4vXV9MO/bRrQPXYaI0hLW
vLmFt3N0ceythuhMuFVyEuyQO+Wzj5nOU9YEy4l+8LibU/WiCHg5qkntw2LEHzanxd6Mg4ODoX2S
wzbWbr3e5U4XrqE6lytJy2Y7DsX7pAv/qWt3mcHBx/MMvZVTx3SkJUb8Brl9ZiV5yoOEBdkieWmQ
+uD1hr/lsP2mSnPY/k/2zmM3diTM0q/SL8BG0Ae36Y2U8uZqQ8hckUHPoI+n7y+rpwdtgAFm35tC
FepWKZXJjPjNd87RRGqA87XPqcemabimvgdlDZsQG6QT0U8tWfyE0QDkTC7WSQXeQJb84G41rwYx
d2o0FQaNCGwAJjpyBwjA7s522eu5LFLc3vlx1FS+LPFvNwbdnmg4UJjhGgvHkMwyye3S+gNhBpCl
Pe5GHiotQhq765S12TxT8drPXNdH9nw8av683JirFXvl4+bludYbUcRbFXrdOykZkhlkxJwmGPSB
t4wAojzQm5BaL81iWil/beURZNKMdLqwitc0qv5UjZHE2L/1aRZdlOndrc1Pi6PkKxpgtohd/878
LGI/ZPQ2meLkj1s2f0li6O+LPGrPVh7cWrnzwH1n3luQiNqIcu03SC7GKCKLOAkCcsGdS4mn9H6e
veJsRwyJ2Wyya6q7QxXP03pJ7TNCAEndVy8bT7SfYnIXOrxBHovapQZypyd7Dm8bp16I7rhKCgeQ
C1YPbHRrzJbs6IrmriEj+pAdNbtGxQosiwmVS5T7ZIbOMCGcTpntfNTSIUCJIX4LU0RGumxXihac
4TxU8FxMEQEueGQZ2bCDc76XyQPlyhJYBAJzXJIwVk3bD9TzGZuW9EyTd93qwAy/+7HvE9akDqwp
KFOFwBfcoqj75y9k0sHb+JW7iqcBD0MR3I/XLLg+91cToITXLfVtMP/x+m7ZhslC16wOkahfiqV3
ViVg+NkPVE4TYvbjYr8LGgeiF3EhBUV71k3r7LSH+Xm0RFiLo0MfMpZ2nVc+LHaQnJJkxsOHnwMf
zzWXcRdMgjJJZsJCMKlbUNT4heVg8LjU+qW7jsdH65tNiHMMrZukKsx5MsG3VXDtED3XrcRI5lnh
wTyXpYazqMc7VS4/VuQT/NKSVToYFZ3GSUenhCAnF/R210wm3gSTBpVRdyUtAANYbzezXUZ6UZ7z
6OoBQZFXGblzsomPcCDdBzvzfdMyG510ypHm9GAA0T025NghqoF73mnO3sBmj7WQ2HfC/Bni9Lde
qJJrRnT0cdckL0qFWndEmIzzTSMKdnZhxOy3m4gkKgsWtXNroeBpLmgMEfL38bgb+hnZomWAnmQ4
7i3hNMcUVesqCcmc8RNyoFRlvYs5bfcoK+zd6Lr6CBpq1qPKy6Mi6H3FmJO9YzD052zIUuhYHAxa
hstk7AwU1PHYXAa72SecxgEf6RDkHQVShOB+dMPtSGcCCkwptYANxEl98cfxrYvce4fvJMKb9J7E
w2w3kb5BVMu4K92FBpZMTCuSz25LWEeYfOEJ6ElQn2LBMdqL3uxFfXtG5Ifa9nZmCV+HrG+O7Xfb
tFzYrFeOXIN8ha8wS9zfW1GdHiQu/fTE1SbKEyrzlrnjgMVTbwfbdjwWQnBuVmOwH5DGkyu9A2/9
zvngCaqn4hufXa8L7yjxSHoczsNi6XUPXhAVBUOGxb0PZPXZR2GKnJV0Q0/azlMOfCrqjv4a02ni
pTGov/QiffcJN6Jks3ERJKO5TwVRucWN14Y/LuFuLNupPPw2h6uw/WXrNeKUjOY4j2G+ttJRXPIR
Dr5WotjV1wyHoMN4GbDy7CssU+y+qdYVzEVfR82e+yfZeGVxLgvknF5FxaBUc4yravhT7tOAi2iU
1RNM2SFo0/t8np7GdNp6A3d2qklwDQNxWycRb1SJVRv4qHPNeZ/sd4lmAGjW0GbJ1juMPjImHoZV
A260R6P8XoWVdWumAcw0U5cm69HfpGF0sO3uZEIrOMOG9hykhwyiMkEwkXopvY2GnLVaWlVZZYrx
scc71OjDEFJKUkDrgyQEIJPVXd7OXA8I1igdbmOg2qJ2npCYyXXtZL9+bD3bc04zev3O+ZG2+Kp2
4406ii7FNzVIwr0iCfbUttlFt6wYYbMPwuQ57bPAktUekxfQlOlUthh2OWktYTh1sJ/j3nkcG/uQ
QrQT+2BhF9Z4j5kbjEdkTDZtRkbpXwzPtRqT52bu9/wZ3U7DvdSWf+TNwkSw7JqV6U13/ucP1fT0
q44YonXMBJ/Ug6a8dFXHRtyxLrXBqNgmCzoZy2HXWMQ8AfHc50nZIYHLSXnsw+dQR9F56MON6Cq+
WqVNNp+X771EvyLvLu///S+x99o3dbpuEOw6hBhIFwRE5e65miZ5ZxxQ+dkpxl0xomojzHSlXC89
xmP7d8q9Z/BEvK4jH2GJbB8zBaUvWnjeVM7P0YS4CvjH8e1w20bqlvLF3Uqrfm9cvvw+8dcr1EQa
ZKW/WbLhxkQzjTf4k+mcP8HU3/ppjn95AH1obK7xHFD/Wu/UZwYiGJ40bEktPEpFoS9mzqoNC5ok
b+97HfzWQ/riz9200yCpm6rvKAfZDYJ17nUiHrvqnDUDJoSh9wPx6K8R/ghX3SaCmV69wNwJayZL
s8PQJzFQuh5FTHytJD7Dq3zi+g2vQnHwlyCntbhSXH0rtktHQxbXZpfYntjJrlHbRPEOlZO9sy3b
3XvR1K+ToMFmI7U2hjlhUTL98wpFUljN3QU/gzI7V7gKjuSuVT0BI16FFtzHnRV+FHF7fioL2lev
QQLYxQu6C92v01LjleKgWxTLF/+mWaupw5i0TbfOMmPiV/MVUeXwZS2UCUMFKWLKZ/hZ4tcqH6Tp
qvmYOtfeBk6M1SkRddso2RbL/Mmcny8etUmjUwSJjn70x/bbs/3rTNXbqrkKjnppvztKX+1A/OoZ
5NsiEy2op3ar2jUpf9XB1XRuoZWWZ3WVm0MCbzrf+amaz4ofewmDBn/pSuJjEGaAQIbmi5nHfcGm
mQGn2MXb0OVwTnow6nZCXnq2Z2LtFJMkFnpbpB5HRmYtTK2w8Ehg9uDaAnlCtC6KPODwjx9NUTHl
EipbFz78XzPcRS7aAlT4/KxB3admufUzRAbNRAKSk4UbiGMUB6X7KufoV0bjFyI4K/gDzUdZNsQf
8OB4xDa2g7KV0xC1TVaO19CPGVud65usy4DhbnM1rBqHB1KuTqyAvVNT9sTQZVLeEvR6aGaUIlHD
RJKwECgwxu+ruqFXKLIGOKo6Th3CBtVwZwRBvvWDDEWXyGoeLgehHP5ZsV3RxIR3hoaiiUqwFQvn
Za9tb3DYpaYf0F7VL0ualqfQ8EYzh9+0ct4keA3wSeKj00PGulW4DhAmMFHus303gjsZb7hJ3auk
CDYWxQaBoiOZWUV8o1iRrENMfIzqtn32Wtb0fnPXatytpn1JkrUvGcgkB1cl6mEQ5SPCWySReXKK
Ajmeg2bfz/PXNBE2GGTL7UhwFcx+uRxczz6IyfsImI0Vqc8BluSPXoXwjcIWVY87jptiUgxWeL1N
ZxuakoQYj5Wymq905lSIAHTDZErWUqEtKAx+sYrYresHabBzC1g9enn6kodJvRV5eGmLrlhTSGZo
Juuq36ZRt8+clBD2LnhrMKIxUAbs0tt4XxQ37k6pWuwCJr3rQue3E9FxeD7IY12r96Kww2NAglVR
grCRr3UOhgUXMw6djMVmXzy1qvNOnckfPCjlh7qcL5ZGNdH733Y7AFpW9x2RgFYVwtJGO5WUlLAA
sXFubpt0AQmqfpzeX/ZExMxrx2QnLcjGK8DzVrlN/+82JC2HpMn4ZN1sK6fwgHb9dL0kUb6mYgx7
lNslb9XUdclOxcP3gJBBWg6nQBTtSNpxuNE9KMxgvJ9IPrzalITr3JrQxwfEfc88W3XGeCifyZev
uiTYBy2bgLEISz6rvmacZF0NvtQZ2mrNSmTj9PJSue636vEBsaC3GMUkK+0HDbghiH4YUnPXQWCv
wxISAsaFPFCHYlCEGWAC2q8AF2AQ7mbtxkhSGfWipBrQ73i3QUsLqCWTgUL1xCPyp/la+8jbyFsN
5t67iSgEs0LdNlXK6V6XX2pS7Y6L7i2qYVjiSUPYptWyHseKeJHK37cNgkU75+OJxJc/bKCDArDV
C9Gxh9yI6kYo3lYrHR61azAe42bS3ptQNLLC7TgFKu9XBzjPXeOFefYZNpEOTGfC5mn05NE2NKjl
BNNjZwSveFdrUabpoTdgkAGgHobLdohbjrtOPS6mU2sWfByNpXG3wqsPIeOAKiLOqOZZXkfhON6W
SfdW+c2JIpKPDy05u1u889qDtkLs3aeEFQtpzevMtsudqHD41sMdWq1L08wogDzzJ3DKX7eLXgET
Nw1Q/9YOaQ4cYG6TAEQk/vgWTfbrQLITOx9/Pyl919GaVX3/tuQsEhejYa8M25pkfmaEdAiG8Giz
5FiDDiKF9bBuL0ZnHaXOE1nBL8iLLJCKH4kydbMs6bTPfXEPzseJRgjgzhWvNgjzabbMFmhiU2U8
1Oi/dgQZe1z1ZGV1rnVKLP1hhyUzPISg+I8AZHYVNaY3Drs+XOxbXLJ2dE54nYWKPGYygEEY300D
jjcIcSS+dzpUlfgTK7e5IZKd2SYfw0LP3SANW7VOf1/PdrpSk51v4Wage1S1sTG/2HiMiBfnNocl
P7nZdDRZVK1l2GFGPTLfDBRS8bq1PpYAL23+RycVb5errLAf0rspoy4nXzXYw698BeE0ngm/W/Ue
6vPKTwbKi/TFyu10GxMzaKtf3djRnVd5BzSYlPBzcrHykXVL7TCnzb2DHYLbZpyKHoPwEjiTuxAS
UM53Sc9eJIYvPcvFw7qu5gvmTrzRirndamjyDXcq8yG+t6y3wpWx4W9aiS95LeW5Z87D9UKcbL5N
m+x1nM0FCpUEY9TKZAdHEBuzR5vDejHJstvBswp0PogIS2LfkXg+Z0vzmGnHrFVYP1YqfVQjtb4j
rE2UmWdn1vA62DQgOoSmgvQkZpbmwa5f6gz9sMubDpo5ofsN75eYFi6pZt4oOntSKuFQ46Df55Ek
LCNQ+ynP07VozUOzuNsYLcNqBuAiyBI1clff9BPj4In928ovmny3lMjxo3AgmbFst55Es7VQXWQJ
X5gUngu+3f1CvPcy2dfZAtm8WFDOPFBlcDK4AKLCO5klcw8sFu7Tq2guQX0/ZTND4KSYNt0wOgc/
qo9jr84i6Q6iRmBeJgnZFu1NUwKMuSHjuIl0BrPIvdbN2e57fyPwc8p1Hx5iVTwx0MpDcgJEscHa
SWxqy0EvHWfnsI/XdgefF4TzPdL9lygnzsCK3XkbY70mMrnrixw7guxQzssjq7yBlNDhYaxZxPXq
hRypL1FTawSz3VFsZwxCA+JoEJxtYFRR6dzGpWuh/DWIOizIhnEQRLd01SPP8RdMz+8wXKKa3yBL
SXes0YbXaD02Cw3dqmrrc9OSebw413RXjftI6eufsNAEPgE1DKDfGy3rR0PhKvt7ZxjTLfG1b8LM
2LqN2GK6+bSab3U5YdUPije2PqHLVvgwFLz5Yap/yL57LhBdSZwM8JwL3lvsiFimFlvjLyUJh3JA
e0fNUOZs+O08ey1IaT1WV+Zw1vUxNwl+o6zad2puT4zmmZRwt6/Dqi/2SYZAIrnGFZIiewznQK9R
7YU7mdmXwrbuovddftXyFfEQb2fF5jTM+d7TUZGHFHXFBt+NV1kOf0XGC8L6I1yJfv7Q1vJUMoDC
YWOI3zxzHd3ATLWWfPTqVMFde6dgZtlKr4g5qLbznSZFDKfQ6v2BxG4qrtFml7bMr6KeXIQSeu/P
aQJV0O58bb2M3Yjqu/HHrdChPkZJ8wgseQeB99leb+3/xav+MbVjQ4qp3Td5571eHv8mqq7+Cy0F
FfX/wKvqDrulfyE47l8Of7X5m9Sjqj7/+3//77QVLksB7nLsiLwQrEhG8j94KxvjOxfnPXgnEdq0
MHA8/yc9zvP/1Ql9NnXC/7+Rc//BW4FpkZ7hguHjpSewYfr/Mr6zvf9hwRT6+C5hvuREIvA8/2py
9J9MjEJnKWZ8ooi9nizrQZS/sRqaB/QRL/aETjGu2ndk3gSsBUN8bIriRJTz9DhyeN6K2L+WsVxR
XcdEAunKaqid8pDkhMRCrm/MIL77tM422eLqm2gJWICG5tCiTUXLgpiouBomRWUi7v4Zfk4paCiQ
6oSHBe2AO5/wx7hjibNKGonpa5B/66hEK45R5lijCFz8J+RaX22Dv5tacveYF/eqy8cn7ORY5qYN
3mgVyHaSjq/eVeXm13PJXrxy2eg193Nbm7PJKrw48OjD5pJ+b6HfnjMxPgX4vuz8THFwUudzWw7H
dgnCk170dTWBKbGKdhWypDNYx3JXRuovAbSU78hgbrSdoPGwEfr5td/d9cjvEMlX8dEjSJmF66ff
uH/rPHkzzTS+pSVqJEBVT+W/ALa3uSnKjfQoDBF5g5snwESq/SxlCRS0JD1VOkzKgJi6WLDmLHXJ
eP9eSSzp50S8lOJI8nbPPqLKDpbLnSlr7z6/avjRoe8lmcVr5aSkMZl8IVMVqx4NP0pHEWyzTr3g
CUYNLKPnMupyfnMO/cB+CGq4plJEx2yRuJbaBikz3bA1RnjX1vlPreJpK8IcJtmlIp4W7FGLMd5N
8tClLZ1/Qhy3dZ1kVGERbzDoeMjDLIXVItc3RtO/VRHOGXNTYkqcSkZwE1v5UnbdyUmmswNDBpAW
r8ruG/4OTV+1CJaNw7imecwgat1hE5QLUdQZlH5gOm9bBPNIH5LBJzVt/pLZj3Y7Tjd2QyS4u6hN
OTLlaSfxbM1Bek6SJtqGpmo2lZcS6j7Wp4z7Z5vUiPTnxrnz8HrY9D73LL6aTIHgRRr0wgznmeTS
XsY71y2ygzu3V7mowu1W+d0xJdHbzfAKqqnHGcGGEA0Zk58xEviVpq25Q5hYkCX8W80N1b8FLlFf
zXjcYba3nWyqmwws7Kbug2JXjbTr9pDLexwjt3yxh1MQ0NfHgus2HCHF6+qTXRMho4Be55SVE4UK
fo5uOl12fRx5xyBljxp1HfOVgfHBwEJhbWnGjbxH3VmW3W0YzewwXBab4Hl1MnymS7GxZM7wLhzt
LZ5lkYmJMIkYSKOtAoZh884/5HclFmBG6PzYuLBbczs9F/1k7frJeUsbKY7apCx6miRgugAM7c7+
iyxbsSm6We6nVMiViaL8KG3zFiXLpzeOlDy5YQo3Bh9Fg1FS2eEKFh4JWf9LEdNvypQ4a2TDm7Ft
vwi8Tc7zdF/1wtwzBWSt7m4bv6v53YZwleG8wSwhe+iSJfu0p+pkrGDeuWXbHH0hmZ66xwbbpldv
CPHKcOnOrMJHfdol90syi21srXo5ITp1amfTl6H1IIvqj3aBGcLY/PilefSiqvyyq+JvkDEaG1X7
iJi/27ZB9eqnVX2ykopFXgxGVVQxficO3HZVfkiXJUcBfm2eGmLnk2Vobn0qwCoY4xXWX0jt6YZW
Bm5zh/kbQ74B27CZnoSzG/9pE94ANIltEbuY51q9Sx48CiM19yfsRbbzTOkfxEmybd3uIeiQlStt
/+1c95Vd1rJTfl6fgro/0THVx+Ld1RbKg9im4LFhMsxQskD5nQe2XFqwpqmj65mQSUr5rGmY5xks
Tq5SoQ3/N/oCqDVG2a94TyI25FNeT1KMu7y/oUa+rcuoPyxyvM0aTEIWK2EuoGEoWvWgE/Q8UZzd
yQo34H75XWJ6Zl9tRGyqAz3mAXEiVmjyx5sRcyZx/+5MyHLt4CmL7MdmuJgJZUysq00aDOZ2GQSe
cJqnQ6vHIAYqmDz8uipv1VZs3HTty7Wf6mfhYnA6ztKGFMSdjFGis7Gn6ZDajNIATxiF1SfutrUD
czXoCJUU0CnTplg5EJ8L7MXS1gVfWcpV/DbjJepWi0ObwqSCndUqC1M+bdv+lOlVjNhytAPmgW7E
+0pQn8syuGQknK/LwT1EvXrE+G+m18GFVUz57sgXtNkVRp0sgdyz1Gh3PM0khvbJSnh8WyRaHMb2
mzfU2Pvo3qDltj+7RX4C354RDuE62PYEuLnld6fhQlkTk3JUpsluiGigRJNiRAF9ArpKKTwArUyY
y240DQ/ypfZ+bBhBFZoB9zx9pdMcgyTazdVg476hsDjDlN5P3rgeU4ljc6fMMcnM3xRfr1nkPy5E
54YJLEeVq9YjMeOr0p/fGstFMGCeMt8y60KWYJKQDLP6cgqHwMAoOTYV9n44P36Gpr31ZcxgeC7U
NrDii5fixBZY8EeMWN8sLzzOwu9PxR+pvJ8AKOHWQKOxINpIzuqNk3d/shp1qBf6CIvnfxQTzcMo
WmdtZzzgYysMQwR9nDVMpR/A+ZYp3WoThPveh0LrcwZTqu5OVtBTIY2nuOPxymyzn0q1LeQB45Dy
hL8vfcby7fj6fYiMYmowLMcWfbfw0vt4dm+yts2fOulQhDgnYqvLo823dWOLvruZtpnOcOubg3Ed
x9aLQVG6jvzolR5ypzt9dVcYsm1dZCyqKoJOF1XtRtOhrhFXU4bEpBtRxzdZ5gpqBV5T3WLwoNtX
3gkYmEIwMvK+qwFVnO0W6EJkc0BZk66cEn+baKkxjPHdv3NEy2OwN1kPRK3NYvq0hTyMUUD51Pe/
RYuam5Xlk0aiFOI5t7VdfPkcgFZ7wTUjru5d0VziFtZEBemrxG1wXSNXeWoRYnp6wKamj3Eug9Ec
4ho9Hs/0Ku7R+BlQ2c08NjCvff4SpyharQYOX7JVLTr92zeQOx2ucntqrHXHroe10moJOlJANdGs
rmrWEp+3veXD7xREvnqF4G2VHEp96QdHTCn3amx32nff+gzvFTRu51HX2QmWsFphVn2krAKVmMZ1
dF1Wiq7+ELCuSyqyXWvrv1cccheIvxMEKHsZiGmNYvNU0ng2s1sDH7Bu5wbEVb/qP4rrn47M8B0t
yGDA+DxT/okpyGYHSXss2nWgM2LFZlSAdgX/XQE3hcxUNnGVU4w27KMYB335HpK3NHUubdl+uEYe
3Gi+HePpJx9hGqpc0MdXMEfT/Kz52vmN9dX6/mOnMfHJquBZpnOxG2zboNhTTBBE/xOP9Q+AKGM5
mwNQd+2L15b6tJirQZq705g897jW+QqVYHbEyPrNd7On+KYT1XiA8kb65vzmUsg93hN2CrHJhPZB
BmJjmkKAx8SXAE/lPWA6PtPsd+LkNrXkJtIyOwVjccStTq09x0cBhjBumL3z6Gf3EEvbCpGSDNJb
wFAWHUv5FSWh3I5mxsor+x36TdIN+MqnYDwBs1AKpILR1rpmqUxH4d9rhlcuBXc6yQWWKfmMhBx2
nmUeqjyAErB2QW62M6cok/KFoSmsbpvZH92y8hQLnrAniC9NHpKouE5ncI7o0Wcx23Gj72LstkVr
vqY+v2uFdRQquCDSJMTGRobqE48cd0w/XSbekYm+TMoeb/RPiS7hDZIZaUWevuadebBaHGh8QAKp
yKLyHNQBPTBNiHXykvZ3aCSZYzMzpLEamekF2N+VYpl2S2ZeoItvczacNcUfFMrerfHDZDeC3Lzm
C3VVMsv4M+HlpRPG09T2nhntVaj4l0qh6FfPGFKFuymKj1kUXh+0mLG4+Rhj2qa2+kT+8IWlNd5i
zCCY7qyohRBydikfZik+OCUflrqVzBUZflhsl/o48I+ilx9D2KmTiD+qzJ3PRe9AiI4sJG0dffkL
gyEObur3eIOXFax7GxH96zGOmvDmqIjHVQ1X6eilw4Y//Nub+aaYqmm/5PsJpBj9w5WvyNSj4J7f
ZrF9CsOC1pKJr1UEaoOzOHJ6Nu+a/RK/OBE69vJZoPveMGd/8sara5TF2KjpNvbgkIyiCTGwGd41
kPqrqegx3l24QBMXi8eaeIJ2eJnwMN/JqjuUkAZr1KbBNn7WS39pVGefvcAjyDe7S2Zu0SyUj6iW
96XLKE81lwpxPjfFpp7KJ5d7U2Liw/SGx4Bz4jItjMh0XSHzlywpnMC/xDGQkUjxuxpcjjZ3zAqm
tOY1z7t7ZMtf7syCyIzhc41J1jlxohe9YA7SJ0O7aWN2Q43FL97TEouo3HexImVpHuYdkGidtRfL
WxggT5ItM8fhZQlZHMvpDTsx81Sz8Ta5jm6X+bJ4jDL1vOh1AaQ9YSO8ai3EQJ3r72tDBeN2jGDx
5lf7sazSw6RdEgfRcmzGCIqpjaK/lZN4yF6j6lQaLPnyW20sYlN1Q3pxPBNS+E/xqlNsXSGGAqMf
UBjihFrrg0kmVM22vxch3/Ne2ue+wqoWeQjWVYv/y34nHfpLjz/nbnKxceOaQVJe9Dubc59Xhmln
fCsrO0ey1d+Wc3xlEYfjIlR5aJDNbha6LYl1W6pfPGw9+b0lIm04u1nM1g27ggSrBLfFJxH9UIYq
w7SsyAfq0Suuk2eH2CWkKES7Y6vwMJu+XyOv+2HfRKYkTlyZxdVaaSJxfHSX9syQUtjzj63St0nS
nQwZd20VBoSSCDZ3Y2q+XM0FNFAfryfP+3CWqNyljG3ooat7rIhYpAOSbWXUvFvQ8ENLu1UMx6xx
upWUeKjPlP47vbBRKcs39rPsobSDWh+VVq4PhciRVrMp9OzqN07wyODD2/njQqlWYtLPyj1PRwxg
reW3hjJrg5RFaI0NHz6LyLswtpJO9hFm7vWeaz7tiqXjXC8HLKOPwoe0YjiDH0DiH+2WnXbTDt7G
MjakiJMSitRv2W8vGQ9mWocflReSK+V19fMUsFocHZqSunQQDhe12oaQ7VxR3U+SYlBl8IwRE60Q
rxq/3xwFUV5f/87DmFNWy3mgX+GKHbCGPEfmCp6jvibkIHoaObicvGdgIwh6N/o25O7ByyH+Fdp9
sEu653YGXRnCQ9gCboNSDbR9CYZyxXOVs/hr56vbUdy+Y64B5X0FMljTsmv34stsmh+sW/dmnIgM
qsDtAtXd8C6AS1k3MHTcT7Ping2fsWkEH4xDPFkR3Hf0VjX/TYVAYOWq/LtFLLKnKaZC1mzGsvIk
R+uNZTOqtHy5DW0O2S4qTo0/v44lBoFFBhDvFAZTIPdt0A9jjsSaky7ddNXMEy55whaYPo7vd14z
HmjKAVKsFhLQ+/hGxmF9NEuAZcmYHXj2d7W1XA1z0Kab+Wse5ATDSn1atZAfqT6M6H8CJdj7zjlI
TggxLyeidlOwpLZ3krtx/A4C5hDVyPOWmHEXLqGD+Oha2KUfYTz3TDOmeZM2JH2Jtlj1868HZr5L
KZ7gHtI9fOdzAtF4QPeXO+ZorH6fTugDexf4OfT9U88WctvZmICV7UOjhTjHfshYS5ZrJ6mIWUdq
jEAs904FGmrj2iC0jN7wDl5xrfEx2hA7EYvhXdPgU5IEEsvFmqUMFXuzuUH/mBBUc3UNxtsQN2oH
++Ak3wcm9beycHsgT6LFFzxV6rn6leZbjM68zYsuf0yicev5363VTvs+owkIEB7i1Ij5bpiZbT7G
z9LVDs2/+uOm6WMZAbcGTaCOGV6AzsyOXOE5uurbJl674S7WMbUx78OqjXGF7xA4xjcMkiJGLVe1
FoPSFa9oM5UUj4nTSoZ7CpOH4hPSPeeD1Edh0YYiagU7TXEfrYvoc7F5lpzi1V58n+ki1MTEq8zs
6I0WjOKbJLLiurQYXC5ARlVOKvRG5F2DAVVxkyNTCHHGAai1Xm0nY19ke3ucdUnaWm6mKP1p7WC8
VMPfYcL7ogmyJ7ePS7b5DmIFtm9qQktY1HwcPcclpDjeuXdFnhebAqX6mmrE90mAnlLM6tLpM4k0
kkd6CFfJF7QdRLOgTl+lXvEuJn5jEjI+O+1sbUx45dix349OwCD4inAur8ur3btfWT/VqOPtUDya
SHpb02CMbUXxpQSz3VnhP7DFvWx1vxuD6o9Kwh8FVK0M5vdYKF3LMUaWKCpW4VgGdBQdnlYR3dPU
Cfy2mvNyJfriPnCZ1iDSHwa5LvmAMJQlhUVMvwF3SEQTFSTlwc2C/RIyVPRGQIRQXkeG/LAk7ZtD
WFY7iydkI112jH0Zb9yKi5cLWK6p8J+LJXmXPD3IapePvnXfeG55Q0oogMawnvRmhm+LfapiqE3S
Z94HirqQ6dI6iUokq9XnXPEw1hh0Z8L5I7Dm4WzDoyykmnPxuwMv0iZ5gxChGH6kAyXsd6DP7BAW
VF6JlK3EwCAq7hCKMDIXXLhLxCqrh8xQFEBy6aYNeQ54rVRpxp05fHbjnvaBcA9noNsz7Qj06b/X
SfUGTc8NQUEps7QjFsr941gUH5TT7JvHhcgS6xLJ9g4Xrw1iT+x05YUWh+XX9TmNehBX/AnwxKMM
a7pTV0e/rkU7Lnt72IblcJw8BSvwb+ydx27k3Jpl36XnvKA9hxz0JIJBhpUiFLI5IWRS9N7z6Wvx
L1QBVYNG17wmiR+ZV7oSg+T5zN5ro9lLFDlD6TZCNxmzc1+FwW7UrW/Iykjn1XlnzSHtvl2nsJCs
7zh9VmFgo8ugYJiQQlXkUmyDQtFRD7GZDsfjP38kgpzmgcffBTLJni7+m60TmFpPf4KmDVAWvikV
3zgZKOEmpj+hZOxpjoSu9OiZwKF5cnJ2LJHRzCCcdHHsBZhuQQxHCw2wg36kK73STDmQ6/HkxFIj
xgJyUV7o73I27l23krfQMYiM56/sHQdbxxus0swfBd6N0SB33JEnqzS+006fUNhUNi/H6lRznm+c
tHuO5XgPZgY+uYlvcQiPqjnQw6lGvqvZrgZ286sm9ZVpJL/DQG2LGpJzi1oCJtf31ICZI0TEDRPs
COh0v2rom9ugt1JgR49OCg4M8hoA4ta5RkNyjxE/uXT7gD7Tq5GGN3zJPnslADll2MIt5mbcGjk6
RTJ1etfpwLWR/B4ULDbVoSWkQsdAa3soCpDBNOByQ52ZcTcER7tQkNXVMfY/W1FdRvN1jMm5axA5
onZEwCQGFfNbJfedcG56mS1oEhaeH015dRye8oW32SL5sKoCpq6m4oULm3O1FMtGrnytHAB3JtvX
BcJMqFQ/MHKbrZyoRFr2VhX6Wswk8V0U0R0FyrEN03siuW6jpQxbs/LlYP7ty953Up5sAPl8x3zg
fT0//MOuMpvhB/P8rsP2tp31Bu71mzKpIHnM7lOI/IRk901rke0y7PlEo6tvFB3xgU3lOu7TCe03
48C/FUJLvVIESqV8QWGKQi9NdnnoxL4NJjZMcYPiLPSwjWPfHouPpOK3lZH6u44OTAamm+QWWquQ
jjXCltwPYAyWj4/pU80TvAJd+kRShVtb6UdL7VQkbDEsI++5f+nlWJrh+OeVU3T2zwRY+jqPfLxh
kHwHC/51Wjbe6NPfspyYXFbdZ5Cx4MMGSGWHvToHpC1aLlo7YWMLDfNBq7tnK3hSqWJgz3OndkxG
NjaW8yEefvPVw4TqiCWisM4iYtNTSQ5Cy4h2reDfwhnXrBYdU2DG9SpPRbyy4RhmZA7OC4j/x+w4
yVbW9kpZCUGAP2YOWi3w7dTMC3ZwfGKIJuwvO1v2pmBMWXFuIKkGYIyehmAVKGEWdMGgtUBChmyC
1DQtvXk5KSofNLXyk8iCK8W4sR2c7Lw0fwwtM7eTTE9ixLMZx6hnOvCBLjyjk1aB/V+MH5WNMlPA
QMHzHhxHW+s8S0ElN8YmEmF5I45m2IIW1bbNYvkC4Q6FRU5q6FLeFTX5DKPw0QbE5XYz56SWoJNu
JMQhbUsC1EvZ8wG3Vv6bG/xHVPGvekIbrmYXK+TD6Cs+tHkY96RT/IVZyUMxcqCqiXKRXfLZiSsf
LXqvTst2SgOHejGiPZPMN1bh139/fow8cuk9auSam6YufjL8laydxnjbSuNlmjijhmBCoqN5SbSK
0VvKoja9Jc5vE8Z/0xlMdABD2KjjrxkbpNLLex9mH2VOwgv1lkDf3B+oLfp1IAHljsBypQT9UE2u
5VD3dBFX2SkYZYRrk6x8lkn4iGy+2cZxxgtKyR6cBHc4J1dPeaU/xEI8AuN204RLO2cRKH5mj+TC
8WGxCUWXVn2olfI+a6bhDpBuadap7RAyU2gjGx5Ve7sohBRk5QlAjoNgc72vbayhaqRcRtzt6uJ8
xA5va9ynCKOa+DhJ42FEczdkGWE0fBw7G/FzNCgcPk60kwWHv1PNpxo4PPT1+4JLBqAhy7WMz12b
1D9j2SaUxMaEm5a7QaunA8sCl4fnox5ZYzX2gB2MBm4kj6Rc+N0iJYGZrOVPuQUpHbKv9ORzEHWn
ruVJKrvO3oEi/1QnIBoqvmUvyLjOOPCRKpd3ctTAnjKrrGoOI5Lrjr0K/jLjb7iHs8X4ommmmU9J
ZxD4e6aOiPT1P2JhfesB4IKk5Q2vzVycAsB3Nj4PCHz+eVzZWusQxAp8D21+d1ihCqAqpbBuXYR2
OpVp5CHD3LOgVwgmw+IyMDlnAoVnysHK1bICG0cFCzzPy2SWwNowgwQzDz2aHX9BWU4zLicXa4Pm
raj5ICrTg/NhQW/Zxkb0Vi/LrqQ72zbjgNLKyW5Vb/tzfy0L3vJhEL7kAczsSPyoaXCPu/pq66VK
F8R6o+SHj1s0jchRd9hGw60paZFTJfwUBpjyMgbtXcbKdsFAlSB3lKrDXTt0Bzmja4VTSN9km68C
3+bGgpi+c9QKNVxLSEAdDN/9JLYqewevsOe3CaKggjS+XlPTKjSoXWL4yRjfgs45mXL09Eam8LdU
dKLJs0Q1FIMH0At8cku3X4bkEfH5U0fgEHIw9Gok3M/BtXWosXWsWRPVrWvFj/rASD43YQwOziVu
nLMcgselsk9Fw3GYTg9tBFw6JubILhil4IaBKX/iDNs1ufk3cyziKNRu3GofmU166xxhNpq1jz5e
MAE5BFlR1S3MftQW/Z0+8xRDL/Zk8WRnjeJbqdhr6G3hgEFZsOiZC72iYcziBTMidtB50+E88Jx8
wLrcGg+Mrr4a9lKuaSX3BSE5SlJGEv0i/2gDvtXqUdObhX6BfahCCAFD674+6ppR+yLD1Jl0H4P6
OtLf46eukN3zMJqL+DSqYV84BHMUZnadRl2AN2XcYcqJp5NKLdHx9mmQ+TVNv2oIkVEEkwVAkSpS
qn25HBV4MdueQC4YQbzQcU6C/abtEcStiDX6ybSTO3vr9yac222GpGRP+tITOoKzopTnNkfHlrRz
yBIo30Y9p/76zsVFx8s3Fs8V2oUy6miVcb3DCYVt1iQ1owN6x7b+mhyKFaDFnSudYJcHWbfrcnbx
WYwPZSI0YreIGTPVi2qbxs4pVRpye4jcTvPqdh63sbXPDN54dWRgEGy0EXif+oiU9aAM63ozmp6S
sDpWC0Ozeja3Raj+KfqIagyqGkOO1f1KzWmWyme79LxZ4YYgmeDfYd1t6MEOrWO+JQkTfEPB9jLh
Ad3AjeNeeYkzclxiPSs8lf7BdBDsmvWaIGai6Bt7anXM8HiJBa74aReu3sY0rxZXGvgO4N7MUGp2
cWHzBBCoZeZpRouf4WkcfuNxLXcDNlc1dEPOcOdUJE3h4bFkFFgt+1nyMjTaAiOogvpbmtA4OUEw
oaLgmV5RAWuEABATE3X5/2rv/v7/aO9wUP2/xHfnz274r1mH/3zBv6vtdPtfuol0TtWEtE3IJP8h
ttPVfzlCwlaypMb+hQDa/xTbWfa/VHatoMd0JHDqqqj7D7iZZRGEaNuWJOnQFPDS/kdiO8NYfxN2
FTMDo8PP//0/CABZZQFRM2zNIXZQav8tMVBNGX4yIxbuYC5+VPTVqVEykj3h6u4UzC4ndfV2YpRk
elAdF+c2GxkggXU37mvNvA26Q0PRMyP6xNYTNESMFGntFS28D8Hk1i45VEFK2SxIOXgc5DMh+7Od
1is6dGzMqpqjiKMaPeeAHTM8La+5QNgUzttFS9+XlnLJHIyQOhmrXNyfZ4XgrgxEbU9ExNwbb7x5
mQmH0b4liM9lN1XPluNnRXGNVmkPAylKFeMiUwUXvHjL9IVnvLFZDaeWdgHxdR5SHifTCU5Cqd1e
jS4FY2ob1LY24a92GuNdwjnxrJloEoC0u44KqCVfNC+dryIuP5f8E+r6DyBLj4nS1oA9YRqx1ynD
i2iqgzmizNcjA80JMXtqmN0IQ3kQAAuqIPubax9ThtixchAV4UHaziXb0TZjURZVWJe+ItL7esQF
o45HRMF0Ey2Hjvd0W71JGTG3xEMHzCiVtlebBslek2trsy9oq4wFD4+5mrdYrYy5cWbGSyJgaEF5
V1wyTPdaHviOeFFqOe3q2RbrFsHNW+EnnPabYPjCt5MB6RpF46kxdSPwAt9R89e66F6Ts52of2k5
rutFbiLTFc78BTjN7aL5SBPtFRCjBvbU0Ew3Go5NxRBfA6bbWmb7ZDzRgF7MGAmIZDsTTfItU5yD
Zah+B590QBjdmfqhkcZt4EBTosVAghhsy1z6CnedyQjcRrIeMq4Wi37M+B8BfKVeBQtLpsAZcSRg
q8V6St8cUgHYu6wv+ii5ZqCIQoLtUMO5g843yoRyoIU/ODlJVsXkl+Z7mOCP0MZl3g0zvSuVi4Lk
NmPOKiNrQj/qPIus0U8V1JNcl7Ybd1Q0ZaOdBtN8GYb4yLogrR5yxqV9232TKo11FipE85myF0yn
4ad5CYHRdO30DK7fZXGZHOeopAldq0gDsLJY4Maq/S+auR0uMjJzOLF0UU705HoH+D72jcimvqLY
MkOOnWh1kBYR2xo2K+/RxGKw0cw/raVZu1UWybOnnoepjnx0typnKMqEnJRMryuL09rlstQccIqA
oGajelRBtYzr9gx2VT98GtYfVqRD8BW3AK/wdB+GSII2sfJzrmrGYXRw3eX9MN+K2mHWW3TVru3r
zKVadw5agRlo0i8qJTEXPHLcVuubB5nFLypSnec87Mx7Xz50ErM/aQ+3TmHf0hBlx8pgJEBSewI/
QP8T1Xx9+mfRzq2gr1HSE6vEDQ7e5x73fDRE30P5FKmXjmqjmFf7dUrsitibbGxsIG6MT3CvvYQI
Gvmi1alDH/9bS7QZbNUF6qIIL7EYXlDYsNVlsK1l51aB4zbqDxQzSE/BpRZMet5ZJMI1P+I6hgns
51K9D8PkZqjhLOszUBuvJ+5VT7+LosR6zWCyZ1Ctl7vADJAAAUOiqkmwbC0iuA7tRVTjrimZi5Cx
lQp2J7QKfX7XsBJPqyFbNgDjqZ7021S8I3HhDvhjlHu9o1FbyEgYnrvlVEHJzrhh4J0zwbguxa29
tQGm4yw6WuAnTO1FweGk42xpHgyajiHOt4Gm+Ixc/FxTTvHIFszAsIp/jvWR0X6Q1M2zNt/4mLYY
39yan4/pQecXxh7nDCvlG0rJawlXmrSriErQwkxFEgIm8S5islpPzyW2JEtO3pRiMOgIXArZeGgK
8RzxxlAIP+0c83VOYMgXNssmED6JG2fBLgjn11zbD0x4FvHbmgN168zEqUUbUR2mLtoRscTh8g6a
Yzc3b7G42CTbJvzDBIM38RrkbWydHmw7hoONZ2cOX8MxRuzikDW4643juuuyd50Md0ti+bmFR3tm
jrRom2wk/SR2GHa3W87FbQzuRCLjjSdIYEz8OqSJ3TENiG0jGKDOWaPG9w4FNGswd9HDj7z/zNkr
Rbl+YGIWbtCRsqmoXMM8h857HZaIHqBOkI6han/C6Lcm8mSZf9su+a6hecyTwPvGClo+N5DQuilC
pKvfGlQTjLLYUOJi5DhDK8kw9KcdiSSWIKd4m5j578LCxKAlh2cCvKTpHxjOXBhIEdKaHOq2vCWj
QjIH0k7BbeVb3Yx4Und+Eyv7+OfvnAW9XwBUg4GroIY1HxqmyozZlTUuJIAWFyBGy2kTtrUBQSXF
Coj4kSsVvQ6LcWycZk/uDO+g1CbyrwNhkIJLDXwlTx9GuuRJ/Am0j0B7nFht6cVX19UuFTFudYRR
BuP7/quNXxncQUgPkUHxJl13qKSp6z2rswzjd9110C2Qn98HenQGvOdGf8IJ7ebZq0jeeYJ2Ardv
2i0XtUJ9ikkwOoQjaZ1a+ZVGlW8VnZc7CLUZyw7xa9Dl5zKedmPMfHks/NkOzoP1geeP5Q2XFvul
2g+uvSsGhweoeIzxIi80AMFEMn2+cvyylCI9PzaTcayYXoQhBykDCqP1IUt6sGge1dl05TztbHFq
lR+YBsQncmRZfwteeWVsoeQ2vImmw2jmd+JD2H4QzFjA++CZ1kbPJt0JhfEOwIJbqjVxM2RAJLie
JhaVBO4SNEvJZm3tsiK5ZbhoAR8bIuivAJFNPXxYSNAKEgHYBLf7cHCe8Byea0ZzJRJE9qTbmtMz
KS1Wy85vaM77ILgnBbMaJKYi158uCvLCbWWKexs4aLHHZyKLvkYSA5nd1GwR2KcbunPJU8cfJZF3
ZnEnSQaMR0kTtRQ5qlI2PNQxFJKkIkTbqcXxZgz91YiIY1h1/WgCe0z8FsmLYXiUNdOK4odJ90/m
mCESAeuFFu4aOLXLBAUx77zPl9jAjmYdV0ZNXzDjKbThKYxJl8JTiMLEDMNzJhuEkZX9rqxSXyQK
e1Ln3HAK3XhUuCnie2/TBOLD+kFTxSiXXAUaYaY1zouOrZrqcR8W85NUo7OZOXecFtsBClPjjF4a
Jyfo0/UyPNTqqTP039Cwf7pi2Ml23PYs0RsmQU3IW7JC2lrjiitrXgf9CSG+vYntd3McKXEQvB67
5cGqBMJlBpGEk/pt8m0lhusUGUtsVn12/SbSn34w9kYNbYXEIx0pK7kzVMt8g37a9VaIe/5kstlU
+xYVLGBJuuSIrPv5S4mZpka3bK78oKhOvZmdq2HyeqV6ZIRA2BYsvg35XRrANvLSwZNbH4HzWzrl
ucqa/ZjGu04FetQd8nnNKOLegCYRFs1JWV7Jkz2N/NXCArKrqj0vaZ4CpCI0vKyYAQ8al9EY8ZH+
9Db+Cr3yARS4dXnXHYOh7fSKfGofyMDD+zqzTpEk3AFhvUSG2PavdcT20fmJsfklyL8ZBuyXGkqN
+qdOkJQ5K/vhWbfT/VRnh0CbvXLFI/Ix4lbZzsPASZw9C94bM/dcbH2WhXmPUB6YvF2xELvU3hty
2t10mU65vGd4oO3nJWVEarOgQCEZDSxWZgIGR2XbxOVzTBA0X+hlJekjPP4bLMjeKNk299hyVHZG
ZvXO0oUQo28eUwz3yrbFy92PyCgp4yOjuzk99QOpJwXj9kOdV4+6CpAF6/vfdDQgzkxPORqXcOQw
iZGJEf/MCGqeXHAv4VZRmLn0rUxvfTwTaipSaE0Lr8sEwPZRZMr7UJkfyMDR1GiEx7CqSwQi+cAi
e5qYGnyTL3aLHqOlFPnuzAwy/OMKtKvwb4xC91AjbR0HfROMlzh4NXpKUWrrMvoRjPlLujiKHAdG
lk0q43rteHVuZ4M8tHIbjiAr2HinLx3bX0iZ6GkTb0mjA/IX+I9blhMbHa4hsfKfXYchODA5kzSk
O3u9fkqnYzdgRbdZ41WSzE3AGeY56cmgLU5OaT+I+lqrhBbMK+IIGMlSPo0ssAkc3qYdpUt6mEZn
k6r9hbt9VxY8KUTetcJCeqYjLx6R6570DpEl8Il+Cl7qafAWh7zSRG5tWlxdgzKzFI+y7bfxoJKy
hXjrYncga/i+vJ2zgKwKgc9DfevEWvzux6X7TGeAgEF/iGe2c2S3W9VvCGYiCI4D1UbJobai6ofi
N/tcU3ZifsEleZ4CMBZ4bCO0NFWJNauwgfkGl9BB7kDLqZPnpXV7zeZxSqxTG0IRFcq2oEjJl6Mk
ijnTX2MR71P5ptEsZcFX7gTANoe9VlovqsqtOi7Yo36TLCX+NnuICjjAxZNmo1tAugRupDK+Gzwh
uvNZaKc5sH08Khl1v7fCVJ5t1bqiD4HMhco0pd+89sNrRQ1mWecUn1HcdLvAeh9C7LWCExuq7dJx
VYN82wPLdNA6gVWwmUxO3fNA2ayuahFeFa1yt+YM6CJ9cIVGDM7sQJRTBhZCzd6WOuVQZqQJ+Cmc
PvAH054+znw+iUQfpErfDByvqwTzVRBSaIaaaPArNfcb+4JJ7GtYKF0yvChkGKfFPqG80ucL4iJy
vZ5RT21N49IXXyJFVqf9GJbwlAIgZLtnMOzLOD7MxegtWGstJ7w0+oikm4lc+RSP/Qkpq1VCIrSc
ja2j41vALk3QUZdPSQmvk2HZTrkvKLBkke+jGHapXbFio+tp27Ng5m7z2pnPdvFkxcqepG+gumRd
ONemATukGw+aRVG9Logi56NXSYwLWOYyVckoO1a1h5j0B31uvJTPkJ3uAeWZh5heBw6R4TrB9mek
jV9FBqkpyG31+Dz0Y4A5vWTuWiawF5rHpIwKpKWoPAblCzkrQTMwvEDjbEbFYn9udgwiSFyMc/tO
mpOrR4o/1cObtHgX1OuMGPJmlSyg5qrxxnJvdNnh6e7YKY9zP3iqWn/n8iUupLLvbKbDWn5Lw+Bk
K7AuOvUlyGZXWOyQ6F6mnih047cZEQx2s9fKnj1cd20oOEnb8eD0+Eoz7yFEk/xcPk7iTD43B2cH
KAA5od36YUx/NxL3nmApZ/vO2OA2c/o0o8mknvp7Lm7Myzbzd4tjn7mLQXfV4t9idaqQQNGX2reN
tY7p7NGYKQ6L6hByhdiBfoy8W/XQZnnFa8o6aQhml+XbyGyM4DlJXTln5+fEvaFy3arihOUUa9Dk
VrjsGsN4UJWcYFfWQ/NBj2x2zy1C4jXWjOlVMngayZjLgJevzU+Ed/KgIACsYIPprJP15cgq8CGY
38VAjiiKAbco3gE90PMA/2sZhJsJsagW2+r5ecntQ4R4HSqja1vPmd370kECMH445t85+5nVxA9m
7ISWdWt76NIYCixA7QX0kHDgAIKAN9ZXsmE43VNXK+1LrPSf0hE7nSHXZpi73fiUqfKxzzb6uMPO
Ag/qE7kHOoYnW5P1UQFtllYJ4ZJq7q1IVVw95HWHBe41OAulDN2sq4VbsDrYWlp/nE1NPV3wYCW/
AzlNinp4FvVLIn/Uud4hUQRbqnNVFBHsyL5V/EhHJBY5GnqmNajcSM+RXf81TPx4GkCH9Cxptadu
8kpj3sVoWoDqpWh7CW5K5VUgJ16z7vJk/BOXyquV2JwMIW92UgA4HRoI4ULz+/FAKPRxIoQtrSuP
0X41PFBh7FTwAbg8faVXce8xoxTDb7QKCxpAx6gVG7IAAF+oDEPH/BrX5r1mp6qb96Ugt1L8JKnl
NxbcBuErduAymNnZw4dgqa6k8F6cW8bSRfAcTCaHPLvkMMRlNIvyoS8Kfg6WjUJ9DnTcWCElbebY
f9ANEDNzRArEvq88dsnyQ7u+mZbCxcL63ATbulW3Eityf1bqt4pjP1B+RYFONHjXlcijxf7npGSX
96a0iR+bNJxqtgfAyQlMBWF96TGGrGz25PgXWiwVo6RKhI0et4vXm7/TcBEKYmDUjW5saD61/cPU
rANZWjS5vAd0z1BzNpqeu0Vbsm9ExdM+6dlsbnT0qGz+xXDt1kT5Mpo+nbR+YY8y8eLi/8tW5EuT
Nq9GsgaZjn9Rym2Mhs5sybZMsA1SEqz8j05WveIzHnT1YN0YVp6qmahhCWPn9yVtImYPli75cbTm
U4GRCnQMSCv0FFbzVlTOxZyrE19+UpP0daRlVPW9Pjl74ZyRDJ/lzIi6u0y55c+aTkFLlCPc+GmJ
b2Zwz634ZFEDR90bS9MN6NpNLRGu5NmlIUAIEFv7Uzftw9A8s77lIwTUYVIurwCdybzn40Wn2TKi
4KTHkKLToq62QkcFQFAyC75or4cDVEktfWnVnmbQukZNftJTPvEMyGphfYEyPSmZ44J5fB6m7Kdi
4oM+547FAj9JuGsvdfLdj6GvMT1zIulpJWMkJgDFIWrVHbZgH/H0lgsBInQNB7Up8uD2zijsdQpY
YdDLsmlNbmb6utrOMrZzev1aRnBEivp5KjFfT9+59Ycs4Ycq++BygHfxZ3yn5kvKPrMkwCeTnznE
/BkLb58QmxuRsauqOz0aLiFRraMzHeiSgb7ex5T3BKmR7ggEOK0J3NMdL1mcB3TDvDn/JOKWL2SQ
Nt8JQ49kyXiFE9an1X+tXMNxdZyDaY/MbgOx0sO2dra0ddnKz+zgSALKoowvBphSzONqFrodxUmK
pCAUaKzorGJYHcmfMH1d6Dki649DJtpga7cALVWb/GUBTnWxeBliUWKZDoEd3Z1K/YH/dBBd3xzw
NE67QrMaNxVkz+eoX1rptxpY8z59jbLpOFf6hRr92upNuslCYpwlBhQ0G+LYFpy9o74oXpZhUAkQ
bW60NiPvJLX146yz0dAMwmuVhzq0n6OFLQSNOE9fbj42SJNJqb2UQ9szzLPluVdCKFUCkGnSlQ9x
wpshLt6hYb12/TLyfimuZupNcxwxyJiJio5RgBdHDs351k684O0kfpOdhnJVJpSj5PzlmcStNU++
AcuOvJBO2yFqe7Prf8pJqEy8pjhQrwjLsKRGXjwfxqg9Zk2JlSj2Qd2sX40HpcSBwVkzhYPP3soP
7RWjjsVTJc+CiRMWUoTeBg2ofGPa2jbIhfNu9CbEnCEzPZm8z7pyMBEvYT3D8CWa5a3C5zBFSnT6
5w+mqdA6E/WcBM4tNlSqBf1sNbh4Q2NwHag+RIyCXsk8LVguetDv0yHyauObmFS0l6Rp4/fx+yix
PBKIHgGFPZMZFzfQSmsCsbAoiQYVfYXwlj5ka8zhb4JmN0hPVV68N7GC9HHeASq9pUxwdUaiocIK
I49yTu9kQohkv9kRbgydLHpkqkgqMTQXDkOnrt3DM/fQm9eoWIoDrFcqUg5WA4n9dGzw+k5NcopI
kzUx67bBeObCn+cUNmL8jmAUXJ2F1aHeGpg24r7YYbXf6Nwttdr7Ke+hYYBA2XsT6WqEj1g0P1lJ
sTrzQDDiuTQyTg6K3aPIqF2zolk20jTcQ8EBr1yskO3hptXKT6Dgq6jQ+YGMDYKzDMpdrXbOOTDV
7NTL8bFTmmUfaLgstPSSz5r2PK9PMb6GPeN+C13RJTPt5jmF3xYZKVNhbWDxhjQMjsRyGAeFGfVE
RA+JKzwZ2Sj2pFWw8cdZr+diD1iTBDTJDxBHauSF5J1BJyCCZvJxX+TJLJ6WsPfqVH4bGsuxiQ3T
Q3ro6sA82kFxnifP0qL5jBwsr+vgEUvbx9Q2sIUbTvNa0rs3JhHW/KHCIzgoNU0f1s4nFYfTSSz5
i5m+hJUEpyQPMD0q1wqtmxGZia85ri20izEOwz6yh99OJwEVhsMh1zLDbXtpXezaRN7Wj/tO4fOp
QeqAhgTAwU3QHJfWwcMAf3czs9gY6vQ4DoCJW7sAGroECAtxEUkJBCXsjPmYdkgG7ZG3PXwNvwg4
BSTXYmuaXMKUu32S1YsVyfrgDPU5JdP6rBuIPoU0fWWqLYzG/Wvf9aDOEmtXGTiSEgk8WAmSDTc0
jzXoSFwBgHgpwEexEDWZNsQUz8uaGDGzYKmRaSxDmpxQyh0ykgM9x/i1y0nf9SVRpAEJndtwgnfK
dhPbc+UOywj3yBgfLTTWxyBDVdSh10QUO2/7lgtRDvgJZm77EykN72Q+FsAGeJVnFHzdaFJe4adm
iHkJBbVSSrVZDv1yXUqlPEQMzwN7kjs5qq8A0kn90XTVnSSr6cLkvh4ifV/KiE9Od3ynYqsnx6w6
iPUpBb8ozP5YEciL1UGWTJwdx+96AqfQYifFspyu4KuiB0Ks/GRdd4Gk/BKTY3hBbfwM+icfhfOa
2tO6lNZBvBfF2Qx/MPk7dyBmY0dAXZ83Hs6y98HQLxKysZFWr1hvTN+Jko940Ppt24vW1U1+oDQZ
Oi4nP2gdG1eimdgEJiZEApvNZY+83k/xOfkiZ4iBgPs1zgcFndFpkOy5hKENPjK01x4FNPZ/BYCo
HcW7Nm1OoJuQlwaaC+Trp0T7RqXvoIKhBgtlcA2d6FPRWEk6E9I/G3lvX3MX1iYYDtMgCr1gcYYO
9urkCxFCE+KAqYxeBgM6iuitC5uW4No5Ou/9BKC/0VMARAsLtzBEJdzK4hqE6NEcp/6Mpd3/aRHI
Vghcdsg3IZXqyruBAIuJNCWl0NPzlPRvhUw9vR8o3duIp24R99S2rhkYuTWC15tCHWdagfUU3Xvh
NqRabUBb5Durl8zBVEew95l/A23BlDvVhwzFDtZWsY9649dkRU4lOl5DQyk9mBy8O8khZIvBh7b+
YRBLwgWvmeGCHdDwDXfrrLOPi28lbH+hrkXGfW5ZTcVRcGyamrIUszGVnBFNtO6IFjm3mU50OsIJ
kigXCRa4LY3bqDCrCoiQ4bt3FxDFoBDsHXgncjTy4gratd3GiSzPOdtXDV8ar0PaWCzEuYJ5iMAT
5aCkDSAvU+4CgtV2KiS4jN8nnZL4ZOTKsZzqYK+I8m+7TJKhXFE/2T3szaTGsgRJjlY/UDxVgN6M
0u7VaIKamVEKDzTjOeuJMmDXCuWdpswqR1cglxqr3l1mWNaFaXHexnno20lIodJnaGBjl98q8Utl
eSmt4dEASc95go0nV1Sc7ycAa0AE4DvvxmneMfHKj0Nf75Om/CDndFxTP77YLFFzLNwMOUgctFcA
5MPPHNY9kUz1NYi0fAcugIXaQrJRaJWUSzTSusEMPUsxEwh2VAYiHZckK8fjDOn8oG2xHmBKSHJM
3n1ll7sGxv0mzSwI5GH8jmAPuhsh3E1jv02MmjapbgNk4STLAbM9aqhUdMYQECLkPRzbp9DMGc1V
4yHM8+0ijYL+IUWSMQrhOSVc1zzXGy9rErrFCZpgwyp9j+CQ6xw/2GlHfu9cn+KY1EHR2Ouza2jP
wiA8Nxj1gxmCDQA0cVeU4q8ypP1TKa2Z5RIUX8QFOtdFOl5uK8VdjwPtyaKB2RLAwIJL78W+LnXC
jCwLcp5z4Aoq/hzkaGec4SGy2xcFng1+0XyGB2oZ+8wBpTXxtkWuk1vgfYWya4uIsJtCOrdkgOUC
GQ7as609N6ii6ANxo+uquVP+jb3zWI4cW7fzqyg0xw1gb9iBJum9IZN2giCLLHhvNoCnvx9aoRPn
aqCQ5hp0na7qQ1YyE8D+zVrfaibrPYd6W/jDh/AaawfoD8F8Wfzxe3Ixpjj71Iofpy/C8zhV4yOt
QEMl0GLXSWS9tn3tPOTIM9vvcUj989ty9Ab6z65da2b0HGWSJ0wWUxpFTbnrAQ0zEmM9VzbhO3dT
vSVGxd3gEMofEWxdimJWaEZTHuwk4UcnfXph6FV1w0VKcLlFhFsgjepGhYy8jnO2wHNzDocoPluZ
T5yaFiq0xHnF7IWBBjBL4/DPL2CnDaJOMm3vhhfLKpyDXoPWXhg9Y0E/lBsj07+h9YTAnHN2Lg0r
gNHtLiZYcQxT/oFDJbo5sdgNzJ3hCM3h0Wy2gFsb1jEOg/6IQgeGu3LyM9kM1dmYfyFuqF9KFNk7
P+a07eJRu9hN1D5U6ONz88aHMpHXWOhGtTh8+CYxQo2vOeinZUGWQm0RfAbawbAL44AiAUnlaA1b
ZdXTMS+qW29ozsVibTK0aK8xYZY1Y4GxpnXElpbcjVBsqzYnv6Kqz0kSH0qitZ4dgb0XPvQpavGz
x+Q7113fX0y6u62sko+J8Zo/iuyWGQ1yLT3Mb0Bm/mZliFp8dtb4UZ6/TgHxSgTPYodlTbAPQrdb
Z2Ij+4lJnxOYa0FwzSOvzA8knDRuuQUYhWPkFXo1YUlxa+xtpPO6nhVPKI/jo9cyHXJtFL1Jnz+x
lAVNhOWiNvV6F1uD83A5lzayA2lIjADDR1+l+yLCmFoLsKNxWK1QbHWbNKrlDqoSRtWybNbSto1D
JdO/kxmHxFXsIt3Mr42oyPjoJ2KXxnFje2Z1oFy7Z0qJzdBw+pR6yaqt6MOLO/9i95I8XzGuQ9ZS
Ta3N2uZKuxrzL2THWcvEMF9iWgMspsVwI05guInYZvbEJsmUnrr98+ewSWhee2sCCNfhv28SBwiy
w8xLT4CeRjPCtO+t7Ixq7chnMdxtux/uljuDzTTzdWpiby11DpGk9NozYPjuXBoCTVSWRdsYomeA
+HgnbIdpSFl4Jz3pGlYAXbYmSbWRy7iDudZTaJMTZMmLZ4+SGbEvNnaus7cnmfcVd77HfCzb5QiW
b3LUfh0WppxaqbgSwkTWNhigQvbF58gIuupAcNjxeAoHrz0Z4JJYQYK3JUGt2OkA6ta23nQXI+I/
kA7xxoah2Sgxah8t3Ww8NZfSpJRVAN0XTF7Y3KMPAP9BBjf2x8PQxMGjqy1ERKPFem9Kz3oCXhXl
AUO1ERINOLdF4jZkrpeU2TaOFMR38r2FpnXF04uVKUtsKqScvGySHBdg1XGcIIAE3gBU7VJJCFKm
6aDIj9UVYj9omKCNrrLDfVU6cyBSNn2FU7Hmwe2/wd5Ej5OgOeT+/caPSZmmimvi2+oVJtzO5gTa
xRI/Kg9j5zZ6rXPzsM6BxSWqsorxOJoo9R4BtKtnAYckMRqCB83piBnFfeSxuUvECtWbfraalqoM
gdjSbnp6346Ayqww8e7oQ0DTjSYeLVqfbMLYxn8s2uo29qraa+R7UkKRyslzrDhIVZfv9dyUeay7
SQk7T1k03pyEKQbfUm0Hd5TnLBq2DTzwQ6TXxraW9WfoS0kQEsrKxKkZcHtx9uIjar5Tkj8CrInH
Ft3apvQxRBqYt7cDGjJitRlbj75/jRQlKXT0xVDl0RpwZLZT+fCcCP8euHW8tTqXPa+ZmO8Ym4g3
YgY/wjmFWYrpRhd+zUK0/3Gq1HlHpU5+un11bXx/Yc+OI8BysmuHkdCkxCLftIppHEkumMazi98h
GaCIha37iycH80oLjWeC/CFtYB4c6YtisG7Km96yktaV1I9yDTPAXUktA2Q1sLdpUVBglCh4Sqvx
XR9U9MIXgt/Qr2UUmVfTcN6EX3zlvv4RdeMrbxAOTjI0GcfL0+giDAkKVmNFqi65XnovdtauQg+m
/djPRAmfQ3PImZYHWefdbd1ZT5IkC5hcZETiodaFAXjbnU7UI7AAAVWR99l/iKKbDrWPpa9OrUfo
9HjLiJZgVWafsXRQGUyQtohM2xLfxOLVOLlJQiFV6WjJGmXTFzG8yHga6J2P3VLRfgA5m+2POro2
oWdHy0rTbT4rvxIifxZeR8JTIwtCPnuv3ZbUsyYrND/Q2K9YRNIk+NzLBNL9kJRqSxDDfszUpXF7
xR+7yT7x3zyvte4hYJ2pf21wsOxwypxGveifPfIcSEYDSRhgjTF0SYF6rOO4OcQJGp2OpKbbIJ7J
XM52JkGCkdM6ZyRIgLynot2XboZCFxrfeiAoyJtBgdTjaPEWdc2oPPCYEsKSczOeFa7/5tCeLgFP
4gGAvXVs2MevU50Jd9b38pSUNI+gVRQVGqBL4TPztarqKIt4WpXA3nQgQS4SszOi4aewagymmTTr
XZ4CjQqdfI0lZ5aCSIz/ISsDN3zUtV/MqSeE5JIssBaQt9Z62OloXtBwlqCNQVBzOY8GyVFjEF87
99ISXro1GQ0vhg7SsdJKbwFtJ99H7CstMFUnyxyBb5NIN0zOkT3FxuIFnyLjayxkfklK7YtU2JkN
7BCEqRzw0vC9NmkYfQ9pqx+ydtwTZbctUwbAbX5ylNfT3xEhMOpBuS30PAMX3B9kf+8HnIKJZpIx
W+0LSB6TjQrUHT6LWTaTVMaviGEyaYoZZhyjgWyjVvB/vOpJWh41ny2CKwGEYBQqTk4FSD4lWGKt
pUN98Ib6pPceQFL9t9W1cu2PLPJbBpbD6F1SEy0fBueJOVhjrWqQI0ywzS1gCW5Ms2NaFLovsctz
0MdcV0CF3iYYnVn/DmTMRAZvmjFqz4yeFrGH88TCkINGoJg1B0lzZH7WogNmmqs0KBQAnKuWyYgJ
9QjtnqGRRNLFuyanHqVnvzTNVLHtsVe+jg+RGBF4qYO0N5XdvNTD+LfquuHkheZwInmUfxMa3Ajb
31XBRCtCeQ9sdAzWoSmTJRDCXZRG1Sqz5aOXhA6PXb01R/oZlZUcn10lLpMhpnOTvJseuR+mH28G
PXliZ4B7qR/Ha61a5gRxY26LxgOXIh2C4hjSxbk4B0Z59AMf85vZYbKJm5pQ5vGvSUDEfbIq964V
ytoYilzLXhsuXRMFewUXH/iCZa6NFEgXg4x9lihj75RgLxhuHuSDZBydYPNuTRbFh+gZPOWusYjL
Xx7k+aYi62YBqe8rdlmtx6X8sewXiKYso9xuuk7uPm7fQ9XZbCvcbBU1FCR1ZOC4BjhiEyyGPNKL
qe6ALSa0x4OOrMLJPSbiHOFV2Vx4nGPJy4f9yA49salPJv+PmxbFviQt2TaMBCiFQWSzqBrG+vTb
pR++SvNNx1omRM8mrYMn0mI3MBnhYeKkGKoumY0CYkoGetYaQRSZ3hRkMItypcX7WBpkQsSzCr/2
sd9P1mYo0BtGGJwJBsiOymxAKZlzKkAe+8w3aXCMtGKw2wAfrAQ4XexVF55dahVlrLt97eS5lXGA
J/MscmCmbYkBUcdSBssCb4Yss1OVNc+sP8kJILcUDhjtn4zA1rv+o7QxeuMHgSqLBsumjtRC2DtG
BAyt/QM3hnm6OKfIXRjaAhR0hq2mTcO+sotXd3Y2KqCWIGck+yh0GaKdD2kK93xCSVn4sHja1BpO
uche+tZ8EnHUXk1SCeQQnHn2f4pm+o70Kdr71HVDGp8AR847D4a5sHa41AvN4IZZ8q6S+uqCKst/
eMxq6wqD9TLtifugqT8VDBUOPQULsmeWbqS+MU6CRBtAlBQ9gkQU0Whx4iNi7Ww3Ml9qagP1gZ70
qxFKle7mPzXyvsmrVzJDymJGHO9GD9iw7bZdOcdupcFTqmoOLwMQNOa+aO1RKfq0OlhKCzb4IAWC
6TRM4fDX6T/yzqAzhnF39oLfoMDW7NQjlV6og2YTyUbhS0ZvgwHVo/6cm8yRjwxdv8MKgWzxatW4
9zBLIyrp8KXugNnVJbfr/GU8IkEDNievx42cSv83EpmFU2zD6T67e+NNqWyPNF28ua3f/KgA4kSJ
8RYmD+wC5L0EMpK8F8NkbiOUSsZUrwwAteRaFcZaOewaQ/ZOy9GcRoq+6lxTUx1JuUTjY659vAxL
M34APcBZ7cyGY3rnVWPz4Q8galCqxABVmv5hVLzAwBlJypnKz7rF8YAShSQCb3hy2ZmtVFkneFq6
YhVPwW+P0yFlIHIwddhNtokYAcLmuamflcsFz1A73GSdddVtO10rHW2QTT+4DG30F2774vuoUim+
+oXeF1u4I8yZFMeG+9NLh1giM4x42v0pE61ZxxXCCzYd9N6RZ+CPDuCFGtEsKn2rcHr/8xAgHU6n
A5j7WYbFYbwu3bDY6IdCoamBi/mIisljlspIGfGFWmS46qFZZYumbJcVj2Icjgz7sopwbcjCfm/z
GTMloH/70EJJXlHw29jAHjQNKIuVugpyYb8XUf/dGjZUrTrWd+MT0N9p1ZF9tQxbxr1uynbRogEP
2D0R8QEgVkHdSJuCkjDUP3UB8MqdI0F9/161FQZfEXQMIvi4vR5jvxt32cV325MKk2bnWkSJigZb
Ual5S9FN3Plj8QB4p6H4l7xBfUOaFmI9IEPoEF7xkdcfBdlmZuZYv46v7T35jKO9uQ2Nj59bt74V
D6pTgGtgUOnd0QJzlwYAShPoCUOkkuewUrcOF8DK6ULS7ohC3jEVC3Dp5N9pIh7dEI331qIGyl/c
Ohkf9hzR4bG7JSbcenKiujjlXYdDdii+TdCVTnwb4KHuiJvsF828QXdbhfSRVpCQeovFMPclHwlj
O1gyBrnMGg5Z0Ec7UaevCXySo2Fr1tb0YCJi1EV5afCW/P9Qg/8bY6X8P4cadGnwVf9XZ+X8Ff8y
Vtq6q0NzIS5ACN35l7FS/Id0DMNy5zbWwsCCpfF/pRiY/yEMxzbhcgl6XyHNfxkrTWP2aeq2J0xT
uqZj2/8vKQb/e4SB+Y9v0zEtT5fCdEwMnP8eYcDDpctFT4wlOMFPV/eekki2cJjb078ZTW//06f5
3/IuuxURwYH/479LfqL/auBEZMVP5BIAZlpCMmIis+Hf/yrMjmPZEYCA2dzBSLOBo/tDz9wBFDDR
zpR/omz4240UFame/ypMmBk7I2QbFokhXnXTanTVkT1nqhgQUzPjLZiQVA11tq9YuyEWGesBiTH8
jbVxHVFNrYqYvfY4z15q+8luKjrbzLuqYEJwR0qoTj5nEwFBJiEHPJmfH3y2A1Vfh8uEnQYno2Ry
fgcSyj6tcP9MlNzTwJwzI1JI6vexZR6tEXrSjO3elojGs6T7ibDuVb1rbsp0Drx1owcKlD+yH4yl
JwFi5ByBVqnZu8Awd9hXYRii3aC7sl9SR7iLvAOsliL1ZI0P/FiqdzBy2wiFGmt665hUOA3adNi3
JdvjLvkodetvAjOo8fyaMGhCWC1SRV2Q72w40OIMAZw7Q9szRyngm+qg9canoilh3aMo0gAOsLr1
M6SdLFmvOkKdyDmWwvlR5YX95reYE56lThvpUXYSxbIa0wzD9/wVQz2eU/KvsvlF1ZIA78iIPjlh
ignRYBaZuBSJtRF6fZ3Gem8H8ks5E+bUfJ9pTB2IO/gsU/TaNnFRottGKQFTRpH9elSRSL30W9tn
Hk/cftHbw7vCloFccvqoQ9tYFWnxp+6z18YdV54EJg6p3AE+XengkOSWjG/Ecw5sr3WlQHirRFsR
ZA0uIwTeFbOLGkojXpWsiO0OD5hXwKrU/LeZuiQzi+6hg7OWZbDw59dA6LoikOtF89p35tyM9HvK
rizDTjFH6ZVMkmtQThWZ4gtzUn+NVttPTUa7jcKwi1nR1cQHwbJBP6S137TjiwJBETZ7AFYOmjCZ
1WthoACnZcXoCRptnaOIKRQwrRrbk9dML1XMCrsF/rPEdmGD7ZyxwCw5SEWLOodoigZtaEVcKycJ
s1rDg2wUHYSdMNmrkx8ES83iZmZwKUJ+K5pZtGq9lGUVAZNBOt86+YlPcSCTjE1jaV3Hsano53Oy
iyAqoWeO9k5KVUs1ljT2s1bn7xBLXxo+HNGme2yCxxRCSjakWys0xkWTQIFAa//Xqd2LUTV/Lad5
HiJO9GmE5RKXLNoMIuuIrGcJO5TrIAwPJn8oTPZepVk8m3YL1pwbO8Fupzf8C5UiO9poWwpFAGlO
YG7BfKpXrF+qxlo0WnJn00cMm04nDKlZtM0l76sjGsjonPVsc4jSxXEg4UUalDoDmuEG5YLXlumW
FShXMnBpYjTm/NyDUk9W228kYq4cfzqANWgqY62+AMeWq7YuRxT9VkTJWb6w1/iLSGOZeklGphXV
XRKH+dL2/V+BWG4hFbOmgLXmiHunjRhpEzA6oElmi+sguKcWRQGmjObb7Q1ivij2YlVvOye/88y7
F325Rwh8BKNMnYYHLoEkXoRMj2x5VZa9NaZnX1efXoe8UsJIZt9766n+a+8uPfM8Mo6qSkKKA20W
Y0fIaIQNia8GMD6V1ha95rYZIkKyKgpAm9wzlXt/7JDZT0fY4NIKqmdDOS2Z3enGhlXB7IJZuh2R
2JYhY0mNWTmmtXhwc/ClamAeCrsDHS9RjdDSUXEi6x4r/6wb56z4Bx9aQ+/GqkLneu7ooNzAW8b+
pyW7A+qaW9xvSUq7s09+Mzt5Ks3+JQ/HlSjbrTLQJhHHOruSfGabCLka8iZrKNc2FHQl7ZXld7ek
8GmkygNmLGZcyCZ1/8MilnZAw4COF6n38M0+qF8xjdoZQ4yG0tt5rvdWhdGqNXcuegPkanSIAQNf
9pPr1kKJZQUeutSZhoOIHCoBXnOHF2NW1TXn2c+jNzx25LoqlwMv7h3KNea+IbNIonEOWiy/c03p
QF22oachKiCfLIxBB7MIbAqDrYN/YB7QBtjgjOBs0VXYfnTyuSkTOT1It90Whb8SesHJ2TIYq1L9
DymlqzbBqRo2cPnlT6Nh7FCInNxpdg9n9hXZdU+OM5Cr3ahYsDRY/XlQXwoc88Su1D+idw9h4n1m
7Zc+pkf4NMJVO5kMpGTRM4qcgZBFgDf6LqmhusbHd6Gw/ekUphjNuzVF+WHX4rXShqdK1e+in94Q
he05h0zpfPQttql/DpJy27BBLsWbuPiti4Cc9RUShDdB3tjCatQPISeoawrcjuKllgRe89IdfHiY
q6JEe5ra4pqXxrdhdPc0fBlqzLFed2Wmf8oLuk6vPrQh/+DZJWnyFprVuUGg5qeI4mKhHxh9/aCo
WE1Vfk5It6ini6jSS2N6T2lur9lJvYb1dKs6mI/o0yCLRU50tKGelId/smZV5H0YXfvci0vsVDhK
ke84BZkak3XsB2D6OewCrDZh1GwnHTG9VW7NjuwIJ/hCX/uFaJaPXSdMhyVDW+3GMN40tguixnvk
ojpPCaNwpi6vnYvUcxJfTRec2HJ/gqKHbzUZr/n0XuTiUxvyX4krUp+DISp8NG39ZNWQ5eIIS2aN
Ojsm0c8NzbUZJy9hYz9atfNq40l2zU0LNfat5d11LuTdPQLlfdNaAWNO2FsQ9enkOr2fSRD6dDQ1
iw85N+4cl9u0MTeB6ZyEX/6x8gC1MogJo/JOP56Z3UMCgRemLndxvIm06bMV+tlGc0/4HNTlPl5b
9fjpu+NP6Icn3dJ+bcblPM5i5BLmXVAE9SOmhSDBEpiNTPTCdD26syHD1llKocYO4n1YZrsUln6Q
hpuieRSljr1YN1domTKUiPY5N4J3LzC/TK28T3W/HRWE6EnTVqmWvwRZgECDxyBBMMfUKLF754eq
stFRN2fHDa9NaK0YGr/V4T0LPntsRiw0TmxEn5kXHCPChZaxvbP08r0cnW2I00cl3SmqfQC/tnw3
mbo4czkixaWIXEJXWVUHU4PdJj4m3lz11d2xTpK7K1+CSr00yl3j1ycIhelCUkWfXOYBd5z+ZmRA
Qp2M6b8BJJRdCWfYEmfo2RTOhzHJnRBqFxug1Om8lTm9FjWIH1FLtBsmdkd3RaP5NHTjubCMNQlW
B4sULh1kpTmSPSjVNoaUBFwsT6DvghEW7jnw63mewaniRlQn7pPAdK5lXyZJZuxWr5ZkZelKqH3N
Yb49c5Q0eSYoxzETav3VgZecGuRzV+hSUvslg9VQB/6lz4cPRw+2qtT+oHtBW8w80FTIVCFDzP8k
VBQuOdcesN2xIiTYtrZ6EK8ajYVJgw1qSs7oDNf18I4lVPBmCms65In3bgz5shfyBtEcdomxoU1f
JWNyY12zNgeUhp54GAik0XMsbZdgNXIv81jbB6yaCkPdNTCR02oy/kxjt/GM9eAI0EnjhVXL2t9W
KTy6VH6QTY7hs7i7PeJ0JB7ezPr4NEkfTL3xUiNILKbitQMUm/r9QUm5SpOG2adNlrp1rQe+mhlh
SjipA9VAKGZYgtU6wl72ECSQricoALVFGI/DVjshc7NaEiNNjkm47rzZmBuffeHtO51ZuNri20GL
7J9MTOGSxKL5f4U9XtUAtIVBu23hdu+yDflgh77Qz9nULcdR7skfOrm1c55fXM3121kwEox82RFd
ojXZYf7zsQTxEq2GLD1kkXFzC+tYy/51/hTmSBItCdHdc6JWapXCAKksb0d0vMjCR1PKjUu6pA9U
sBBQ69HPh2QqKYlD23QufmhDUYnug4ZeVvjwp6kiyqc6UGvNTrbVa8TWtTfbs105r8Sm37gkNxWV
SYCQxyjLWe5x8ESNUWgGvZgrd4h+eDztvFXaeQzsmxVAy9P8XZq0+URi+5dLSpTmFo7PrunrFeM0
3G1wTN1skwL4S4NKLoDDfzseIZXsRWRtn1PKvbr6SjaBIDdi2iNafXKLZFGW4Zoyb42z4apCdVR6
vdRs5Jm86YKrq8mnVWNWsxn1IpIDWXtcSNla9jb2R8jj/J2TAyxn/ow9Faz7xuYROfPsQKc3A5dL
5N2bFMzRHOYh+ATVtG1KLClcNnLIiDKTWDigeDWsHop7VbY7DX35gO4xzaNTXYPxKnykqD/OUMCp
CY95pSh22fJGaxnJpXtr+XpfFptk7OCU5OtxUJuO9AafEx6MwrLCsOqP6WvoDEev03chGmPmBKsi
SpmLlns0gPTpw4mIiTW94dkJEGCG0SsavLWmwbQfzGsn7LPwxpVhmps8jfaGjb1LuUQzDEcNTekw
EVqOTiVsMRYRimtpTFnr8aT7eCyrDSo7NtaM5OPmTGoWrBCxTMdqpXHjg+5YG1w5GUpc9sR7K3o1
J/zzwztSzY3RfhAVrgOoZILG2nKdDdGxs/KdCTpWd7SbZVJqG1z2qYflTZ3m69mZd8C8Qo/MMTIQ
dxK+SRx56wnJER4gtybfFkuWhOos2KuKfjx7gwu2oN70DYpebRP0xS7x1TkJTMgHzpM72mcQvftW
j5nIOVv0gJuww4AGc9XyVlWU7BvNu+d5zqkY+SunjHgG1usqyu5ulO57o9jnxYiLDvdqYy2RXe8Z
GBHM6mz9Tu4RVqD7BGrdoZfHg9/T/bAmXU96iK6YBTrPM4MWV0UFBl9jY8Sk6tTfcYml3mgORIyt
5zeCac1GpO2OXfcq89xN7sEVQCP+VhZgp6ZPu88OeRiiAU9gqIIQd8bdwBk8hg3PSWcrE31bKnLU
7WDHtuYpla+o8hFMCFS20bE22sO80hIWE2e0aUxS7rKc3l0b+37XHP2EuXfr5dDYnZcB22oTuBBA
tKdWE1s4UbLArQiok20PhSJjpn4f4hZSQ8QNMZY7UiqPaW1+lrn3hEL7la1TvtDH4peFt7+0IgzN
nf1jworpyupRmBhUUtzJaD7nitYH4oeCCM9s//nPf3OMkSRLpHrLApZPMjy4uwRJMWT49pwIFUSB
Daq5Bo+8+2YZINVdJV8D7W8pUAanrsl4CIHeAvUmtIiMhO2o1p5yNb1COuJdYAW5bLwnBjR/J4x0
Rn6KCAhaEJJJhNGE8TyilVqOkUFQHa+U/Bhves0LgLyF0W4Jh4DmT3sSW9hrglA7ygRXdeYxtUMt
OQOs+D5D319rzV0rk/QMB13fzlb9VvcQbCUz66cB7lLrzyCRkQvPf/nk00gSB76Uqfg15oH7GEk0
waYAU8+tiQ2PR5sePAUhT6bG+FuO2e/EnA6biYbQoRg4Vhy5r7T2q9ZWIyOhiHXtIspTwUHqs/QO
+gAu0Wz0A3DOfpOBvONuCwbdPEugd8rplKXVOjB4kPnFmM6S+uP8mToi5CyT6W8o+Pwt5TwZdvpb
xBr34MTMKLWJaO+1TR3yk0xQ2JdpEe7rfvgL/efaJ3wgBaljyH/4cp4XEX+599L12pUaEPkgby/k
E2/dVtG7g+VmWREQslStfDVD8ovZh8dKfnpjf9UdXo2Z/BIScK0k4Ouuy9lfjPkqCJEI6+1X6/FG
asxXGAz5j8AUxMbwjA/QkuuSTEKcXHC2LrrUy+OAnmOjzYKZ5glUt2BWEPxpCXLZ1Hr2lMdXm4IJ
SjnJ0gRd/DZau9N14AUeh4AdRwcmuvlusB3eecVrqUeQQUOHn9uBq0ScdyRAVQx0COVAr+fwwzEl
XKiebDO9e4XNzJyigFBiTHRkVldGa02FG3scfdzI73XPp27YJCWKcgyWd39kkFGXcIiqOPirAnQd
kASheFf5vddexgQgWtMmr7Vm5QetOhfcQVtsrEwW+hz7uT+IZWDY70TupQy+vOo4dXBfwy8WudAl
fX6CMrPche+w7uqq7dDW326EVbnh0/fqaquCQK4xpdThuFFJdm5tXnYAfmGuMB6FfTMDuzrqvraO
Umkc63mZDfMAYZFXbkgs/TvibZGtc9cyahyQmXvT8bgXrAl+dhdtdRcShCrinwoT0aIPLGi1PT/y
HH5TBfGa0fA3u+xPlywj8i+XU+h3S3d+S2HpPkXhNCuQKO1b3rKWOgk17iaMWuJYiFFmdILr1PeR
OPRz/0vGLYA+UpoINaucp9bi96neivU/2ZSEB6OHVuMOGC4ef5uNu8xAOLgOQSqidA7GNR8MQgEG
Na5QXnDDlRr6NhlzproWGDQkOxquEkTqwf6fjxZlaLaysPjYIX1NVZW/wNt+S9FfywJfEiyPCXFX
8BHJztjLWiPzA0jvsalq9HTjvGhiVBnE6iDq+A8QCyejzhmQZKIpabeZKJsNNxNWZhIlKtd8h1jo
XDL4/POTeRDwY2uSvPQmPactCS+le+jTerr6WewcRDc8FVb8leVGtZ1GztLABQk69ELHy2uIpYZt
emHfw9D8tCyGrrWbHCX3cWCCxUtSYH/z39K1PBGK0f6M63KH8/miKV6jSYG1lKhDpyg/2155gixA
2YCucu3/9eNyWOim0WNfiJ8tj7a9bMmwibz+mmZYvKo/rTGhYa6MY5ZSSkR8s9ji0adYN+TzUeLV
Dgt4s0Okn9efJcmh7N14EAnyNzamMV8e2IIRwzNynHIeLK2TMoEk9yZzmWWmbbfr+/RPUPOEMpJ+
2/eACF39oE0ljKquBkuW/XZ6+eubineiw25H9lqacxeTt7jBlA8+G4pyF5n5rmhr1uvzVNCGgyS4
g8eWrmjoiP/yXCRImXVxmlSC0JL3Yopt2G7tUzGvTUbGMQr8FloEkE9oiBeON1+phHfGnXfxe2oH
mQ+/ocselSTNXefBf8WF1WzGlHlYG/cc/vau9yRcrfnhYbvEAFTWr1HxNpFtQqxAG2/Nvn/uU5cn
HrePOemXIU3ObaCuTuE+wSzmzNC57dD4kuYnhzufB2z4yLGpdoNXenvqjpzP3h9xUI2IPi/YgEeP
/XzXAhnzoTxEzPb3dcOUDj+Pg5JdRzyxxIj566Hq7Rtyju16cGhghu957TXNgCU71r1dbXVExOAx
xQtCSJkzZzlLehUICBzzQCt0tlJNFJsfXq8ezRi+K0kOCZm4FK8I1aMifHiBji8sBKsIZY8Cx9Ia
phnNFxtaYIz1wzD59o5CdznZAwY6MDaCwxu7y29T1gCpSQYeTS4UMmWZSIzO25Sx/xl6CHGlMws3
GH85JlC1RHPfisDexIa174DFLefLhFzpq4XwgLaNC1lIPv62Jb0hKMNLpyUPe3QKQsBRMXgCPvYI
ZKofYFAk4jqwxdxlcfY0AdUoErk2zMFbAeYZDpalE2oaZQXBx2Y150khXzdGtteENqvuwfK/PqEs
eDPx3m7ryXjXJJFbIRLgJcIEsGt9956Shr2068K+BHXz7YtB2xqsTHcdKqy2DPQTb5F+iiLnzQzk
s1JMVxMPDfeUgWDxJN6ZaAzB+gQM9Qg+cTdJvx8ZjqytDOA2qlQo7yQpb6yoGu6eyrx1w2JuFc1j
URThlw4SwN3oAbzPiXsyp9QUocFExEttKH8WYuusgyrGskQbk5807AymI8m56NJ3ferlLc8ezjRg
v8XavAJks8ol3VJhOyb+oj+WA/RVEkC7UOZIDR8C/gvCZDXgsWFTmW0qRSh00Hf0PNA72LqqFXPL
Bdg0nOkRlvOhQaLg4MUSVgeSvlMPiLNqRz32lZFjZUYsCSxhsfRBD7WkM3sdCg7PsK1h5ujtUzjS
JsNwZpY85LSxER18AYOeawdpXKDuMQ4JCEEumibH+uNK+o4J2IzZAxfrmTb5sLE4kNA9gUhfJhm8
s8qquNBm0JANmVJXwQ1rw9Wu/pOzM2uOHDmv9l9x6NqQgQSQSDhsXdRerGJx3/oGQbKb2JfEDvz6
7wGlUGhGjpE/R2gkTXQ3G1WFQr7LOc9xXscUYVPiE9Nl1fbjUJQgOCmW6tnsmV/h7oq9QzUFMZhR
FmfklF3xGGiSGS6X+BEKO9hlnbUb5mo+9unMR0QrNmRPbc9sbKrgdWU2AAV/avd2+57MlnW2sQ0L
Mmx2QdxfsKGwLQoweZsFLWc2sg8BPfhc+7uICSS0zkOfVs4B6wJUOtc4Gc8R4551+FSOEBDuwxmH
dkfNQRwAmCt8bbxXC8knBNJi4g0V4xt10DToH0YW35J4RyFXQae3RqCnZfvk+qgBo/4JcwPB3ob5
Yjc1qacU1+sgnV/90ZKI9xycWrDSM4MIr4FpquFm7xZxPXw33HzveO+BS1JWR04BBuD2FQ0OYTmM
5voA4z0i1SWihmSrGqqk0wSASXEXABVj8JTWdIwDIbBDndDEhXi1ctDIdD3LLpuidGaOOtQcnbGR
AtQUmmwUnkWMwNdtY1qYe6kUTI/V50hiMOGRFRantVcQrlsXDXeDQMNmGuNrMFceqltCZ50uuTbY
pZdoc9hf6zczkvYJnxH80YK7l9ieYKdozL6DEJPm3LflfGZwStgxSlTMk+7G6n6mEtFnXmG1UdyC
3Ez1oZHRu8s7K500PZQ+BBHl5u990qq9rsdrjp7oUOXHzvapWCVyJR4f9tEmWGEkjWkzIPwEgCmO
lTmX6KUYT3ol+79JRBBI4FBJb3yt3ITJcMh3ZwaLQbApy6iKaqBijEpWzzar0TsRqzBbGUcsuvB1
qz/CHliCKpc9F/ZEWwyEEKEypIk4iYoarTFbSFbNHZuX8jjmXxix3thOp8uHYa5FIR6qzoID2NL6
+G35MflwNdjYjL5lb7VObq2k787hMcXQehUH07lZdJgjmi40GcDrKjPcBYb70qrK2iTiaqg70q+d
TK9DiFVnrHbrfotqv7iu6e22i1vWmmzwNuy8o5RaQRTx0Xei+1o7CYM6qoQob+/GKvko5hRW/4TS
N5H2vgzTcePN9nAVKPqOUdar2mbeDlUHT0EpfLbTcJwqH5m8m80v8fQQIGOAhpfP60J7znroYxR+
072hi3HriwwwVXoQMVMNB773dppGAHHaZEeJJbtwgCW6MCl5Le2OF57TsbTgp4O1zCrv1ElohJx8
CMmR67ZLoHxF3H1CpCHhkc51MCf3oQf91UNG2TUtmu4BJrP2HqOIofOQjtk68I0zuRsYWRy+C2qs
t4gO0FRlpl6jvLgyx2xB+7topcLPJCUfL5FjtPbLZ45RuEEKAwcItCbUGn3Wy9Ra/hEFl/eszeFF
hLm1BdwjCUQn4DQceuRzLYHGUuRvfZcbh2nmoa5SvfF5JpJ1xOOyLzWjmzBbMx+79okH7BYUzohC
jFduYgyCAVQI90jPDAeWPV1j9M0GkqFBH09bmQlvPqCAOAdy5K9TJMvk2Oo2rVSPuiBVzO1BRqcE
4AYyHxBblxE9b8wqoh5PTQLE3NL1uvbYIbJQOFvRLvHzBgNDw6i9YtZfVxDUSEWBBGSCuy4uPjMM
GKLOxknMJ9FIHCotLYZZ8/90VD8ZhFHtPYYFehzGDSsW3j9FpAeOhphzgCPLqXF2j4az88HP1sS1
X42gAZj0s9FgntTssgQ2H75VFp6mi/ooNLe1USMnZJOzFxbj2alxcRz4nOg4c7aq1qyVHLGayyTa
1jIk3asNr2TAWcH3fJlzBRuyMMDNYCyo+sI56VrsSVrFK8OAbhOMt6zVsEN4w7HwsCIa7TEZYREF
fV4Tg+Yzqmgp+TBwvJGccZu54SPTSARFTeZinxWkyxBsGQ0oheoZBhol3PXgFnc+oFXItmZyFqI6
BOSzs5bE0oBlsl2q4zKBPBy0WMGzyO92Q6nYp2I8ZAxb/UgNwhSYYnwEzJKLAgWfMsRPnB2c5YVP
/0XFTtOFKRU3D0ZDUQJqbyd3MzJejZ3h2vXLJ7+xz3hY+osL0GRwSvvBhcFqQZnD1sukJ2BvgWzd
W0/VNelJ433vw6CUXsDkiHUqMZtut/LDUsGWSQ9uUpylbB4pmu2d+8OrJY+g+aKimUsy05dsydDM
RHV2CGehU0V8VMzYD6vuVxxiy86T8b1HatQ7i64Vc0yYG96C1nTWNg9Fn/0XSto43gIqrfu+2tqN
+xnZ1i24nD2VuZu9el4D4qITiGQscOn0Mm+jrrqVVxGx7Xkt0F5jpAYI720kVLCJdLuSIPF9VFsb
PUas8HuMPBTr+wyqMuPfCXonxY7VIzXrHTSmVl5cZTE+I3fgzxQlZlwoBwSYw3Ryqdrz0svgYJKI
Ms2MFxyKIK8+kb5xJLbcv1mMK2Xaw+rpobSBDfx0QFwCbBQ3cQ7rewbtOxnmuHLI51xLJmswFAlk
tZV7KgiuWfX+ySxsD7MVOvEO2cDaUeoyAnHtE5i0Zuge8Xz9LBPYHXXBVifqQeTNdvypwUf0FVWN
x7vJ45MJUymQEdnxxDvh1/vKZ2iyZB5FXhRAm/EQZDU1C6gg+Ggy/zWc0WwJr79LYqWv4IL8ClWV
bfFtAMTGFcP05NLNmMMV96Tuj+Dtiu1sTS9ml21rywYW1bgwieVwkoCSbDOnUlTZrQPVcmPz8NED
o99cRmQzVZCbTKRaCDuOMuMrhrWsFA6XG1lP8xDtmTsEG0hQ0F0Whz9odbi7kbyysHd0IWL1Xm/7
mgjKKbTvMhi+nss4mhLQPgQlXtG2oXiaZ8BX2HgxoRdfg8C3qfRnMyaYq1kZLMoWnl6Y1MqdyuD3
4EGpD2gAD5ERDru6eK7imu0lEDVcYMcZn8x+KKdrw9wqlzU9Kn3u83nI2QfAh+61gdXMyBXGBHWc
ZpPthO+R2jViU5t41LPaoPeHLG3zrAaxY9xXut0SYceeV+FAGieiWSZ2iyyOGSVG9o8xT3oIA+Ez
lKpT1gr3POTpL7IogUrB1NrEZfhkt1gyU5WAnVCYJvQvlJdgj0z30Az6UCXDfVNFPDWjoNgyFcWX
6RBk5yEZoincAF6DH4vIbJux6IIr2W3r1H9yHXm7xKutzJoDOYWLX+Qt/LYw7/c10MNWfYyFB74W
zO7WZRsqvS9SemmdyYZeZzOY1NbF8pd10wGt+IlQ4xsbRX9XA98KFBWfB8CW0QtwIn73XZRJYmLr
jLRFHeFfjEiPdmegngAWFMcRm7Z+V0MmN6I3kzIQPIZzlo4ll/da7ibd7hLxznxw2taeSXpPRqTB
lPivFY4OziBoeYQwvvULGzNAICckMAnpmgTK+28p/SnOqS7eEMiZrhQJSgUnHlhdRFex7X6xML2V
LssqtH7GCvZvYqdHhiDk9VZQQmJsoBYjIIu/CtS4BWydVIkWXtvM5GKZYUBvLTjHY/C+c4nqxAXb
HzMtX6cmKD4MRGunK25tllNaip9+yC3VdC77nuqO+S+h11h2d7am8TDegiyD+hnj6ij88VGiAaRd
vbEYxdmhek7C+MZtgl8wTAk6fBuJcttgW3swJA4mXJ5LVLs6lbax9muKUCoPJgAhLgBvvueJ1B9x
ve3duD/a/JAgGxh3zNvanDgN6L1m7+LhlE1oQ1CB0s+aWB2CrrEh3afLys44CYt0AegZSzFJqKmT
dfHO6g22tBMTBrIiTH0x/WDcoZ+CLajYrUf+99829d5nXkuSCFhIEGxF+FH76aoENSRQw5myoA3E
tdOGbHT8PIABzDEoOBJtv+rotRDzhSwvc3exUBQePbH2gZHxV3Knbk0DymtSWK8FrgVDT/d9EXNg
G4ATbGx0ScPHEjcYJQMTeQcrhn2RkKxKU03wGaXhyq5bLA8YXzqG+Qm2FZIpgUdXdP1VyHh29HFU
Wu/Kdhm7JT1xth0neAgvGwDdPc5CpBOaV0ssHtpd9GNxkKB9LdXBMWJECRCWZmOJUjeCD7bu9nag
z91VjblLFaWFFX/mhuvgGvHumVGc6TsYdVpowIbihcfVAS3YF4WmpiyUpIkpVlbtduz52M2IHTDk
lwbPmMK1TF7x2cYGt8JwS49XBeCHsCfjJt10ykI5ExN7H4Qo+QZ75gGP6pBb69Ri0iRAWIOWC3iS
eVNG2l68pklg6oiREFxNVq1NHgpol8A8MW1iyHEw++yJQvMh9b0fUYOAykv0K1l2E8AYfcUKbTO3
EWnYBKEhUh1ve03ZbHfHlFRs9EFAtDsHBVHYwFK3kmAj5+Bo5eOT2RqfCUsX/IPEKghsLWEKwpSU
+WKjaQXbqbhjOtRuTBKqVx6a5/BnLZm/VK1DGk8YvzUuU59p5qtLs7gfK2IT+lDd4hTytl6pJ5it
gDXRW+Zuig2DZEo2BNNNKe3nqlvoIndTzlg0D0w+6KGUa7rpbdfaX+3svxL4CwV84NGomBO2IKd8
Gy65MaDuw8kk6ES9Qz9g8pZVdxYV9uk8wG5dJMVPKBbkB8LvdprwJDC5NsQXhYRxIZrwUaGDvNCS
WS/TB+jWCMvtyLnrncnaeOn0Lvv0CYERJDYCHmp9XSiv27jt/CpSlHZjiN5dqvfIoDYKZusYQMGy
GfDl0rtOs/Gna10TQClz/wdeuafaAZxIl04iERsOu3hBxxShSEc/l3ALrdsc3zDjRvomoBot+cna
/xhmvZtyW2383perosVelHxVSEy3ZkVS6MDSAVee7JJ7UZfsgyygfIPSJ41MNZwzf80W+QLTYQth
I1nZdrkPDOssTB/cpFRnWsJ2JbT1gkX/terN18FUxB61H27l3ikIh5WkxgDBrik+k4+5bp9DFxEP
+/VToFGdCVA5paoAf88Mhvkac9qaYHlMu/6ppHX0dXoXIEuNqhi+53INJmyMqciu+jFA1pU0Oydm
qW0yrsc7PSsmd61Gt1FbPUUpK3XEHyHZtx2HHj1hXhYvbJseI3M6uYlLC2DYB9pUKkoCzE2DMhxD
AgIWeav6GaI5a0HPENedUxwDJ/wELzFN4U/Z4UwAAgt+OYEAzO4rj+0PbwKZ2Jvh82AWxarB/ByP
40sRcgc0LjOeyQe4I6BcNpY9rYZbuQhs0p4XpXNBb6/FgzTLTQNgLJIyxmMZv9SGfoXWIFdHDkTA
LxDhpxAte6DdTVj0b2KIpjV+QQBUswKG6OfrvCbzYnBPeoBb1sV4aYPmPE0UDVF2ZRXQe90ZoL1r
HgNeZkQYOCN9mhIaYatq32o5fVZl9Y5n1vNR+OOiPALtvC0a+yj08F501I/YjDdBEdNwnjDtRWv2
ryhZ+uBHG7It1M2pNNlQM0USKkaCDrNQxdT2CSoqSSaVRYQEA546vC8z8YqlG5cD9BxKDvfYe9Nj
a5LCguF8U7f4QERmOai8zpEf4i0v7/M5PQ10Jb756KAyZPd1jXmcrjrYS6v6NJzmfjEUjwzIo+GO
yexL2bPsk+O4p/GxJn0DjPRcK/Eki+EmapMPBkTa8pDkeA/aai/kPuw1o/Uwbe5nTP68XNI6ho7p
mBVRgfZfMuiPoQesKAsKHvy1eJiQYxtWfoOihCKykK+sTS9oMO+8eDg3vnGJh2A1NNDLVUhCDMP4
Z6nle99BFkC2TEAEpxJGSqz0oFvJFVP26vsXkyXIM3FpHQ6UR8+IWDHLFzzpkwETQBNm27gND3MW
/5oN50cdy3Mff3WFdQHp2WAA5pae3PkNGPCemAaWvByYrKcv2m2RjSfHuKZqbAb2mM34XtmAn75f
8jAkm5luH9f1MScVd+VlxlMeg7brvwxnujZDck8KorbM6ymgmJu7eEG0YV2Iq+yBYGIxe+8LIpJP
OmRqDhhi2RBkZWVRa3AzWrA11vaVHoEOiCT/iOpqJ3SElbRC9Di2/sGuImC+kkFVSDdDycCPtX8g
qEW2zHNDCe7YpSWbWg5BdAnMQwJ0tY74YpXFHABWfclpRPw1NxFSkR/BApVg/POuXKATkWp/mm10
CmLrosiMyGDQBhX79KknR6Fz732PE6LMaywvywjSB8jdZ3sLbm2kfrhJuAWmwcQsmn/ZrYNO2pmv
mjh/mYhSbRyLXcPMjtpjqDxH8KHHjJOyqrdJzuJW2Uy/yqleVcb4wWaEeDtUlQOjAroR+g4n9B+z
WB4HnJj9RKiGD+FSVB8x+Wp4lqm72vArcJKbXDlvLXsgwj03TdFhEcG4w0PIvY668NYOH5ouWgd1
TMx0gZG0IAkO301xYwfp65ToigEnqaeW0W+rDvivJDEhF/rchhZ3JEUWSnViQ2Bprg2PhoFityLa
LvsKgOuKnHmRdq9FHOPvmCfssVV9043RuGkaV6+zLvly4gGRw/Og05+Ail5zJ3no/PmTtdxuMCum
NpJ0Az6IitOkqMg9LUw65hnpOeqtbWljYBIHw3r1GOMSfrSv8vqoWnl0/P7KmiMkmxBDZMoQO9UC
pHv54ueLgdVnXCmhOpeEU7GgR1IkqFyT9iZRhGE3eOpWHu5VWmMPMWK672Utcbuxry8Um/f4JYi8
J3qlO5sfm0FboAqIHguE+UG7WXZEMOuvvGh+7CP7GbzMwZqfBjTRyO+vlSKIuKamVLn41fbjM34W
/FMGJqpy9ODx3URqvnZ1eMYvItfLTwndNSncJ+WOPzoPeLVsGBijEr0xSUPQJelxjhm1q5kuDsUs
mS5Vg1Ivcxk0ONRlRZyd0NBazE8MX5EIlMrj6FfcO6zI46ZdV3Ig+nRiedFlzrVnk0pKPj1mcce5
+BaPHdcBG1+2ZJHYhJvjaQJS8h4poHGQWNCl5dzfcsBrLouL03sedrCA0hKQ6VwiHrK5ZreE+coQ
aF14zc+ugUUXR90hasZnVS/PHOSaS4T10xCVRyfFUp84uFykkYKiGLd2qM95G+1seHL0nxVHXOJx
DxbJT+Us0DUSvtgO19r31zQdvJVNRN04PzfNmw+Uqyi7R6ZQL5VdoREryx9OnlDyTUA8UvcWT9lr
Ed5A6/3F2CYRzWfjje9F4Z0pos6NDQRMoc7OdXq2++BCDoWxqmXw5I7ko9ZdRrnO+e575EZScC6k
jRsG01ceg4dV2WcPlMMAmwIU93TnoP5BBJvtawa7hqOfoUpl3A5l9AY51drY2gASxTsyBnm9Bixb
bjt/Z8sIYYg/XOXMh9oa2BGHExqLOx1ydkEQ4g2eS2yWzfjktM45Q4Cy80TzHJFEzS/lkKsxxemB
dvQ7iZqp2lHO/c/l8sYqfJq68ZeF7ZotXneJl8Kt6yg90BXVdoR9OgWXWesfqJDKkyM4hOoWe4tp
8v1lMI+6fYZJlx9Lj+Ux4oFgR1TNOlxyfsPFpWRk/SU30Y45WQ86nuHcMWHl2Uu7OIWZp7fBqJin
yPEpVGjflY0dgJGt2pFTY+3d9AlCGA6KjmynTmINidJLbzuSCLl1ZCq+3/AQgBTfCGN01mW8xtQK
G3HBTZfRfdOXH73H+FQ2TAt6+ioWnxu9dGm+4xLSI5EMvKVxi+o1ZJvmRPU7Ke+3NeP+RHZ3qGnd
IBl3CCSgG1yhN4qOYwO0yIkIBzNT3mFbzx0V3DCtLQOWYuioEUa2LLaUD9oZ8y3W/Y+xx7DG9Ihc
aFFlK4v0463HDlFpNgUMoH2+Nlx7RfVoVsMp4c31gYAzZQnOforBdE4lKcLKJL2aQJugMIodfsdl
HsZRUSX3KJhuUoGarcEIBYlkkJt5cPu15Xh3dkJLbMvxLPwzIkBgG0Vw6gX1IeggKHQEMZodYxLM
AwhhvOzLLTrmuGQiOan7KkteEE24WmvP3kWWI/Z5kZ8lvzSi1qHQab8i27tZ/pktnv4zqGvYUWax
B13OVGwJ7kEzUgsysnyyJrS651y5piehQ1Ws5hrUiILItmwBxTuqgiucRzurdXYSvtOqCJfCRmC3
sBuwmuBvBYt+Me1Qa6EmFjzjdSWPdTJd2P5cDY356tClRW5/RjFrdulP8BuAwqoo37R5iIKIzpte
iRwmVjk5SduD4FNwRzvaSg4D6NmfeYBhRYQfKnB+hrm4oqX6lIzMsyp5zHuCHOIIgUzovlbjqQRg
gthzPnepd06ifieC7G75a9Fpf5QtrVve3mAyQx1FgMyQ8/kMbD5crdYQmIa5g96SEIFRTs5nWDCp
qrKPkpTPHhWzU1Oqicx8bUPntFTNtfgy5ujJi/WnH7JRI08iQC+6XGNtiF8xqAlWZXcVA+xDmzx5
DntWJkyH2O1Z35G6JEz0V8ImdcqGjGIwXceX0K2cIJjX4C/AWMEk0p9hNT1GSfMpdAfZTADIV0xg
LFyDOsJ4qtuWjaE4z6N9C9p61RB6x1d4HWXZ0R8Av7X9TeiFV6RQPYh8qbJq9PLdOF+PTJRKB75O
fxfktGERt8OAH4Tjtd/YosZ6pfSlCsuvoRzOHRj7Acl9wdJhZYFOn62iR0A1gcmPPthEbtvOeqY6
2hmz8+AzEKhbxgfkVUPSwT3VvS7/W4v6wrf70JTMDecApXYXbspg5v6bIQBOdvM6wKiCYROsICc9
hGxbkXx7oImcJUKIbZ/pxNxGcH/YWt0XXj6ixq83OSNhK7wsr6Gur8lqfiEu+7UhCo584O6m9fpn
R/EocmMWR1X8SeWJ2TZz8MrVGaUK6YSUHWBBMveeDuVD5xL2BocfpZ1J/xtuyKZYtWF0Y+bqKqH+
KDnuiVV3D55KkM+ZPElr3yYvBrXp8j773QigpcONPTT5OYjEvT1Z51iJRxQ7TzaWVcOqL52ub7IR
YlAfJHfLK+olYZFDdOqj+bMT8z5wn5KiOrP++WgS+YDq/1jmxnXf3znddOyV8dZMn9qs4a07r41i
2+5q57aM1EFBJGkY9K/g6iBjIop63QVvjp8tpQQe80CSQdCl95JHJrOP/kfS+PupC0H+oMdDnQ/D
a6KuQPTS2CSckdvD5pzDRJXyOiZqsbPl3g7ePQ9XQTmdXXaCarmnI6N4GWHt+AR0zp68tSzc4Elz
dGf/qve764F2IqCMkmZzw77lWLUZyj32Pt54Ya9u4YNLGyaZkVU/DuyUWob3xOvchhKglo45YZdW
PbajZutIiu0ZX2VE3ZRr42yN6FLKnpk5IoWbnH8aLTxqfPNcKDasKX0mcCBxW7XWVTYnL32j99A/
8EnG5m08IEJis0Xfnl+7igLARw/PsZ1ANS6qV55oxzG9nxvyPcYEGCkeQD7qniB3bNH4y+4U8kjE
Qo8i2AIGvKl6JNueIjYtMQYUD3CGvEI+J7p8ryjYs5h7hNRnnv+2fxBslFcV686dQuGIA/wL19WH
WbB31nWdb6aPGFHJOoz7TxOVUYYB3c8YYZEdKILWhOwG0j8W+iVnbNm5NtNNDy07AK1sZ3RY49mz
M+8CwdM9jxagqyBkIG0B9PFs6CrIqh+L3NWnikCGosBbhW2hENTVcRYZK2XiXrftXwkNOlxi8NKi
nAEYUV+S8IR4cuMYjrvuRmWuhqqhLCDUN7KxFwy4Igq7uAMvuTxOoApCCZxCsGpRuQC+yH2wkSTZ
YOa3Utb79EYZOfDIkicNUA2Ejmw+PfsjSCMG9bZxMNsU+ujSBEQ22984dXY0XU8l+UB/+rf/+Mt/
/cfn+J/hr/Jv9I3mL//Fv3+WFZI9GJu/+9e/sM/nP99/5u+/57d/4i/X8WddIvlv//B37X+Vl3fk
5r//TcvV/P0n87f/7eo27+37b/5l+81buet+1dP9r6bL2u+r4HUsv/N/+4v/9ut/Q21ZMux5n/76
Ni0//m9/bLn+//7Tsf6VvRc/wbR8/6wlZX75A3+Fthjyz6ZpSrKuPccTru1Y/NLwq2n/+0+GZf7Z
8QCc+KyZwODCMvk7t8V1/wyTxcWULE3PETBf/s5tca0/81st3zOF5YA99Nz/H26LtdBS/opZWS6U
XRx0GF+6338HKknH/C1NhWWIAk9NkVUsyOxwUrdjNGd75IndIaxs91SiBFhBLCnWlmBaqJhusITx
f4V55nLquVcD3Ml9aDC2CCUFKERLG1hVjqew3v/D+/o/wF/8hSLz24tdqjvhWC6v3BcKms0/ol9U
lptFKlIeH2N6k+dzve2ZEJoNC/DezH1sC+mEhGu8HSK+JAo27EbpteH72e0Y6Arf+F3gxct+zfnx
/bo6A8uTZzLDNCxxmEN5G1ZNhJvkNnQ7tXGTlDI8sOxTggBgQ1g6cmYbr0igD2YxuidPor0yYC2E
Q+nv4YurpCmOlbAIk85MPHZxhegq/moEkH726mTBJAOqYzFYmuszD5ghmWQmOUs3Iz3WcugOdsRI
WMtrMZJSZ6kMkzD25rVj1S/sqKicW7O8xr3h37u14R9mMyXEoBU//HSaSEe3sVFI+xjyQ3LtlRfN
+CQNl7gEptdEh8qzi9Jtlc1awd5PyUv0pt3UMbyzmYGf6hk4utQ53RSStyBGFGWEdFFDRBNTEfE+
HozU8Z6bqfhhjukVVnx3m3Szd6UJweDNijZ//KEL+58/dGpQ6buWa1u25cI9+scPvR4jj4giPnQL
+hYqHEr7TrOa1DisT9//hbOkOSFevwq0JNq1726GAjmexs6yZu+fkOaLaqJI61czCl2MemyPZx0d
B3O+AVJNtQjiLvK84OwyxPjjy1++37+/Z5UjLV+AaBLI0xac0ef7PXt28EbWv2tFYzgLnJAx000S
1Yr54hE1eFnWIG0CMIkbcj9hMVlNPZaoxN/jj6t2niEvZV6RPYL8CBAYSVGdkTFZydpNidnu/3CV
+KRMW3qmK31T/PYqe9HUkyjxCI96vkV3dx2mGFmRXQOAmER8HM13wobFVYqpQY8dqa21e8IllwFV
TS9YedtNFraPjjdcsszJT3bgtId/cY3/9KhSsI8kjyuhTFOY7u+uETWU0pmRkZI9RRaJ0d078O1g
V2NvPreegCbPtICIbXtrlCnURENn8JfOcFGhBS9v5ZRCnlEIA+Mka/ehvhMI5iVU2e0fX6n7T7es
kjToQvl84uTDmMs98Q+fOZrh0PYXHzncrS89VPZTEF27VnexsmFThkRETP0roYXZc4tYbjNR25TT
CKgApyBWJAJtrQYLSc+gqlDylzXXXy70dx63ZMjRt7XdjYMM9/tDGMTyHKKQBNfhJ0QisshsPO1s
u7CML+DkIVeq8NHMij1+2Gbv0jdD5WM1OOP9X9lB1twQxXSbpd20K5zhaR5hJ/jp4N7m9Sl2S/tg
dcGVpb7wHnX32KiQmjkksUb46VYZTRxQ+j9+/xZg2W+/M8v7x7edIbG/nJm/+8qXZZvOtsa54RA4
sM/Aup7gNGNZWM4ic+DRRnP61PngQqtMH/LaXFepVFfY0ODluJgv2Dz7W4cRgjFd/sXF/Q+3IeIQ
TkwBU800vd+fmD7rGlzI5bog6fhgF8JcdZzUFNVY4YG2YCIfgd1AMIzqB+ASVwv6CDUHqZZB5Bz7
cNg7DS4ect/jJVop3/QyNZBoYWz/40sVy6X85rxU6Fg83+JLQyYZl/zb+3BsgE3bI72V1YQ/h4b3
DAEmykRRkAiCGv+1JU9l44jM3ydtb340AWLBcXLaLfMme1XqETsk0Ag7ZR+b1OsoL+yrojbdFfT5
l7Dzs39xwlvLFf3uil26RJO6BC6d6fyOI2cbSLdcwFIgd3tM3J2iG41YOzfWTV9YLfMupicYknZq
8hhPgCm4gkrVXk9sBf7VwfNb0BylkVI4yllsmL6wLcv8HWgOBagTBiHTeh9nCRvPOiYAOV0wTf7z
97+1HZgqY0wOspqmC7ahaG245rO7jIq/v325m30NE8ID+HEAaxzAtUi7aOgnVkd+YHSnUJGTEtcK
qKUFKFQbB6eoon/xrvLI+edvlO+YnKBC+DyZfHt5Yv3DE4l9XaNkgn6sq8pw19ZRcQaeSfCoSR6r
3a5j1/B38Yz4ImnFHlKdexJulUFaYuq7PGFsRABZGLbbCEA1ACo3XWuzq3ZEtbP0xI8D0e0qm2py
JTt9lYTpCWtAdTugta9oulXli1Nf9vIIN4peeam7spZzjsEQmpo0bI/NUnnYcfzkqrTlRGTolCfn
ZMi8tyHrl2IKHYoksznAZBlM/joaww+B7XNthUT4+P29P8/qxmmRvmRlQkcZffazyA5CAZSdou5M
zA/6mdK2j/GSNcPGQm0IrIaSNwwEsfqJWNQ9+E1a7zoArvBdiUnPqN5Kv3hDcx3hSaSzTpv4QY8e
psScLV/t4vBi+OFXrLAnoyPExlv3aSyQdilETEuUtU26yhKkg/Vp3FoDpLa6TB++C1QMV/GFYfwN
82HIW2X8Ek2Nc/Bj6wXxlbFzR0ZpRE+Yf32D4nnJd+7L65T2ThhFjmrGOZtNxCw4Q1aPaLy8MLd6
Jxe92hmVceMQj+IVyXBAY0UZmDN3VYh9PV9/8hqi4zyPe/879oCO8gkX0WtusRTNaOXZKfMRK1ka
VLpq7Skec1FZfHx/VMMgrwkTOuV8xMNUBVsgCBP0juLDIU3qtjQCdq1D58HtZ5LiS/Iektl9bAIB
aGtEo+4OWxnwmecx3JHleUMICDFCgX6029zE3OnDS2uhWO3RQmaMklJAHQRUhImoD2Qto7xw4S0o
ix8PUH8JQuub3fdBmujpwWzxY2Zt/hyLeGa3qRf0qbsd4o65TuDZD908nr1sODZjMO14sV1XkwMv
fPw5PR4V9Af+dqx9eUh5J0O33nkqji9BOFS7tEE1WkeTcR26CudwAjNPNw3g+VEfwQXAKCesfGcR
WNHZhAZ3auTDaDqUUjinjKoJX4cv7eEMMflm7JEL+/ue/X3kMAvujNIkZTY4ORrHYy3BtQYKtxaJ
m9V+CVk4OhnAYEIkeG/1p9c76GsG48qUMZ2Aa31+V5Gk4mx5ttmbqulQRRYDqYE7jZxkNxkVFzOr
D6uREDSXdz4I6hIph9pFmtAdbDpX35/8lMqrKnD3jRquZ/KkVhyKFoT1BfpPU3lC4GQTKsUSDMgu
qSZLC4mQ74Clwd0PanoRujeP6WyRyUnMVh74P/uexZws0RCgUAdqGNGjTXbR7zr52jr5U1nVKLYb
dW8l0/9j6by220ayKPpFWAuhkF5JgplUsiVZL1hqy0IoAIWcvn42oHmanm672yKBqhvO2cd9YPuH
KPKa4sg6rJ9+KWBtkcK3me26PkApDF8IcP+Uc39XDsus0nXrnc90gtcRC7FXu23gDvYxml3rDCWQ
SRC0rG0BXMDEhmeVxquRohtfn79yLn4xJAbrPMFPKhQGn6xoGhRsILcbsZmbpDoPnro4hlE+jFGQ
p90biYrf9A7X1MiKPWtcwHU4PfDCbj3UKju7xKRBPJtz/vl0Rgaa4OamrZo4+KQwX80xJj3uZMdp
vod8cl9f0721LOFssn7h4rO8BKaGQnuw54v/t0r0TUswE8SfWWBdG1BHIuNfil+wqfal07HGdzFE
iXJSL8iDg6rIreep8e5MbXEhNMuUuFt2KiHPclxX8uC3iI2z/L/1419Psjl09rhMjGdEfph3CK/r
coegzJCxWRY6bETaMCNZ2kmHW58oEIprYYZsN1gfIsdnQ0Rs3P7nZTbUnN+JgNkRQiNOdqTvixhF
NLC89Umrl37WGH5O54r33mcEEKRN+oF1vHlgMYcqm96oifJ7p0MMHP3EP4RKihMAGqH7hEE1rrZb
blwXeUhqmtPJpr/duaQyo6OOOxaBrbeTzAFdxCFg8Gq0OTHW2GrqCKLqw709LyubsXvwuQS3GfkK
+1nDFb++IglZB8faxlNVoSnRevr99UWyLYgmlsiDTsQHd/EDk65zJpyqIUPnkgxGsnMM3LG1rKdg
/W00H4ItmlrCcPsZVGEHd2xPRgXnSpcJkjCyb1zJAQoleaCXWu/f9cZ0SugHPQI/b/LzBflcnBOg
pQOwpkRroXzEUFoafrpwTMP9ANVoV3nJi1/PyCLXMxWLvM+K4zKGRM9HPOY4CtHjNFH/y2vr/CWf
/qbYIAFnpK+JPf8CzumdbSng2APE2UaNIS4w0VAfaFcYT+5RA+vE4cqUM5J9Tm4xY2jdQ7peisd6
zvoTIi/yWDv/IU1eTcBwt561KXbQ0Hxy3wFbsNdfqnqjH1BNR7lDBnzC1gRfoVtr3O2wn860A83B
LTTsu27F95e142OTiE9g7jpFk8NSJJ1HAqeQ2kN9hY8N2pKZ/LB3eG3MBPhAPIeBZU34D5ezFsd/
RJb1wk7yVHi0p+iIDH8k2EPH650t7p31q+rBxuexAd6oKsJDmiG0MzgTI6xAR1gprOmAbG6qcsgD
0eTlKVteITcnyyweIU0hR9skBj+pM2KkLkkpauaZckaWlEHdQWuj9A2A8EEMFdZOvY5uqQ4uklR0
dH8H0uc+tVS3X5w6+8a2jA4f/2OhE9K1dLNrh74+ETYvcF1n2ZVPiGLGb8g61uWZqE2yEC0aFafH
N5QjTuCmmE6dY8IgTeq/ierJbgaHCC4C2XZaTu9ZTuM5IxaYEukc1n/7OgRQzP2Nmrk+PChKQ/aW
B30wDtLDWDp3EepMbSJbjXlX4M76H+W6PVma8mjNI+j5bmyfQ8n6yJuYKpQIO7MpU4HgdD7Y3mlI
8BYYMef1ek+WmYXZNwxfshHDStGYV2E3QeyleCngoL7MFdDcRqIdJED8JOvoQx86EKRSvnUZ9UrW
UF3LRYwQm8wiIcU/oWKI9+Qv+Ns+y3YayiVcv2pH6sQc+EJhF/QijTOxPmEzsfaywHramYV8sI3t
EL2AcbROfPqL+N95Xa9szfg0/QFzj/D2M9MFLtQK9FBF5EUXzejWUY7jSqPWWF9f6UVzIJKJrcY4
AhUznn9afAsSn02K+6a0feLzSnMhOSY7Ay3+gfWssdOKpXp2eMv7wtb3mottmW6FzBhtYFeWR2Tv
AqZgkqVmLrY499ROERL6c13GIXkkXsRuM7R87fZzbldz/K18VDOa4bKKYBm49adJButBrPsiPPhD
d68bTksaCqKuOVPX9tCO/W8r7rWbgkFopWkf/IxY/XQMwsxA1uTDnLed5InUSbegq1yLMcfw3nxE
ZVHhd0sIEk2DVVxHVQTNIjFPQxAGWTg8rnew1TQ1XCU2VuvlZE89QpfOOMyNe7JK5e+Bmziiri+E
BuK/zG/rH7HP5JX2ii2jPj0sA1epFOpn7Fb+Ivws26Y6ASZb3/2GGOy9nxok1xviRKnc/hqmJ5N5
6N3DSYJXb7MeJOtoZn3cVQ2wrCMFi56VSdIQXwdXYLKhjMplWN+LObmFy5XRdtFDXjbuTf+9Fja2
SuQ5NNWXjnOTASQ5h8wbIamQZt2PDsqMePIx1JmA41jQBV1T3/pyftW8rDoRJcZCpz9HobaTKQ4b
hDp4k7BH3DBYYuEwCmrzZcZdpdOm6t18Z6BE3uVGz6DXWRzmaXlcH8EBEdJhmtShCXUwbUXFoJrh
c9tjH9gYoFxYYoK2MMld2PZ8KaehiWeS/ayby/gnbOCyGVX8l2QkUmAU6v49Qgi6Chzv72K2H5jC
/poIMQW4HP4ew+RmTOKXGMMPLXKBajKaMoAPIheK+l481z5B0GbTsUn0ddLh3WuoW+XNzdnaAvbc
g06edwOD+o0gpTAQXusGLQt+1/kwKyrWrkQYZeNTrWBu0XgcTCJDEFFX37aMo13BPmYLtv2oWyhJ
0XiBMWhi8mFMaO96/ZdoX6jRTok3tmk2wxxDKmPtMeUzdN2uB5uUYNkEBr7pdrWNEyzVR0SOxp+u
BRYeKdntIr8zLlpRb222iQRVogNJgSDsopp8YjrH7fpb4FYS3eXMLxnChNkg2gWqEDWaPr6NLRGz
wjPf1Wzgd7awVWE08M2I0hGwg6X3/2w6I1jZy4v2giUe+emy6iVRwq4oK6twIi1w9vE690UgnQpd
muMgirKqN9xa8bkvERTnuIIisrCwCqOfs7367DUYAVNspck/ZV2yYppQZfCbtcSptizvs9SD8coF
SWYo/ZgEZoG2VZ/Ic8+bIQ7I/v4wbf0bEGZzSbolwlPZe94JHAuJmW1qY7mfLZsbEP+GWSxxT51K
98J1Lg7P1+LA3ZAwVMIklrtYLIpCzbpOmcNslDa9NEJ21fbEUqSqBSY8ExgfacatfGZw8Z0iRtpY
E+SfitEvkEdQHTRTWCwJsHWckBUNNhpvIt6jo7ISPWm+pf8nTmGxZUkybevaPg4WvDtZJ1jWrEVV
Q8FqDd3FKTyyyeTGQXK0YzsOlzNt/kgdusYI2MHDMItdKPnj9PorFrwxobUKKVqY+Z/aIncPpmCy
Q87psVzMGMvnErUuNMfZE6in47cqnw462+3jXGX7KBv+S5JHUffAT2EsbVzBM9qT1360IE0s/7hY
co8qpV+c2EVY1MTVo1Un43ZU33S78hJSoYNseHCy1sbxnPyLK21DrrXPChqx3KgnKeA4v9pUGeON
cFlRk6GUG9OHBqqEQnfE/0Kqq+WkEQYCfu2BP/Cub71LYcQ3FFKIG8rDGKXFiXEszXz0NvCzTCkL
APQetLWoRO2WRkM8z0RIIsEgHqc8J8N3OEGoreunHhtcTuGAs1mJHRreSwwTNr0ahkbklbJeHL94
nvwTIZDdtsvnb3dcDu0OpHju2C+uH57tQmanzuOLqSRx1ovt0Y2/2kqHmsuQyDTqGfi87W+EYmhQ
63hIbPG7anS89r33VhraAfBrYGd/bLtkmFf4n10WvkYW2mPHC09hjvMkk6j/lPXbAZUdtPP4S/fM
R59LCbLUEwXmDbvkf5MvhoM3+OcKYX2rl9OuMoZq32Q2wANXx7AKq6ULkRaoDlWSXdgIC1Kwn92+
d2mbRpk9hHH5zdX9ABQl5J6zHW7hBmWym/wTHd9VLhlnz8yYYvUUwwZDSuNr+Dt7atweB5PU7bca
EWWLtKi2+RlVJsIdEaU5L0lm7SIsblkyVNvSpriHAP1p2soJWBlgp6YXIG2enOF60LCNxQBaIqqy
WHiv/RAeQ/AcUkvGk8OTk4bewaviK2kD38JHozmnxkud4l6onBOOlf6mJu+rcyx/G7Z0Zl5ffEcS
uhjonJ6YcmKlW7PrNjzNEMZCkAzINV7Ytp3TbK4v0ZKb3i7CCLOu74NlnuYoc47ZQDVTuqUd2IUx
HDTi5Obc3bWiyTaafEfbXAe2KinXyUvw8VJyr0xv0yimi+gyULXAZcqi2MI1g0MsmCx+E3AXLvJK
rgFHgc7o1J1vm5EszSslioHIObSzfUpI37i2iqUMktArz/lwTplE4LP39J2V4x9pwt9s5McF8cfA
KDMI0iIeI+6nSxFizcsaxLX5XL47neiOlO/fpvlimlXKAemYgQ7bz60/1GCe/QRp+iyrk96E7HHo
lbfFpKZ9K8ZDIQdiAlCKYhmN0E665wQ88bZzvfcE0SLL1iQoC7QmtXFqLOuRegO1So1TjELyTGoP
WUKTdWPOHMDm0ylKpiFgM77gH9hxk23sdZz4be5B3ZtkgsSRC7+G2SoapgAEdn+Lvn0g5LctmdWE
DVQYCEZ1wJdI0lqnHTOcrpzRw0uG9Qmj+qR2JVPDBqImPbi69mqRNdJF8dFA8J1bkKcQHECo2/ah
tzuOQX8+RTjrgfr1/yEqxSvq9ud+YHOTt8/Mse+l1R7tBlu/I2m5pWPuSf4W2yQBBs+7KiNTnd02
KY666xwBcxeWhqS9KL7dnkSPqfyc0vIXguBvVEQ2fECzPZsatmL0GERGmjooEh3HgJPZZVCLf0w2
kyeSxMm3gAaADn9I8Gin506emfWxi7NwR8rU+cw9TrRBmc96oiHUb79RF3y0Ay6m3qgh0zms7MTc
BLnvcPoChLgMXTWdx+K3j2nzEqKY80N4Mhr304hhoNGyjxn1Jy47a0bENwKVHheGMuQmXgESRqUJ
rdIJOT5Mk5t4IrkF5zoqAFK6Bppte3jirox2qbBfG9tBO+f0FFLklVeeH1AMc7oI9uVT1F5LTw8x
t/KnhsdNB0eDHM0X6U3/hvldQ6V6snXvZQrP8C95BQebKJOS0r3NIQ6acXYBVBkMCAX2MtNxAFzc
yemveYm7jjHGTROUNU5hik2qgXLn/GPlsUAQKw7Qdr4KLzxXWkFKq0RvOEdCBqEoMko2VMdY8/jA
gEVqNYaboeQUncjkqP15Tx4kHsUHpwdb0P8HleRfZIqnqcCFDF/4rZtpIQbRfyrnUjicb8gpSbIb
cpDmU6AAfQHIYuLklYS1ELLA5lDXgZ5s5AMAovLuawS94p5HZtvAfHWombfmszIW5SlbjB2ZZFi7
mT8GqUGIkI2kmNiQqAKAxGzMv8X4VCbseHswv01Avgh1WOXo5zKuv7o+mfcMih/zCkmu77tPLszh
w1Bnv+WgPcsSJ0pZiW/cqHgqZXSRRYbnyZ0/KZsewtTMgtGr3gTKP1SDrbObeoi0sCwo2fHPDyCx
CoHFohsoXrTMPqS9azAOGZxTBrpkN9T6Z9qF80Fzq5s3o88n8jPjsEsV45FcVp+ldwqNbiDLzuXs
jnQ834ihrc+ozLtN6yEBhDqTMBmGKiJbr0Gtmh0Na/g7V+aLiFvKGSBdVsQQoIlsDivOazdqXnsk
jlH8Ag/lLCjA8MaXO/p/hIxViCoyxiKH84FTS0GmqStLx8JLn0CMFeHQJDRKSlbcjP25c/IHTKn5
LuNFyKf0Txwnp7KKyFaJoyfHf2Qn89uIx/K84Ab7MsOhYs7wVzo4uVYFAkDqIcy8CjGd4Q0gr/va
/YUFwD6rOEEjvPxfFqXaPfaqp/Ufslr2X9r0ajVVA/FdL0iriefH9VfWCi15mwH8yOGebNckyobq
5rGWPb5fBYQqhV74iCJcPA4p67bKaIIRqs3JzDL3VwHqG07kfkgSSsUUYZWaCu6hpdXu9Ywjzndv
CPz2lV9ta2IUQDW1w1b1M5nUctGJhCGSYeaF23kMg2HO8kPv7ZM0EidzKt/Jy/X3HFUdTWBUBWmG
FydefMZp6WzXrr6bvIPMy+Eh7Gx30xQW83sL9X86kk9ryPe6HRf7bPEInTCHFj0Ne7HIBArL2/+o
CtjQH0z94oYcSdM41ycALQSuSKhEEMzg9TSVHXDmeCPXkpyRH00VGU7An0TQL82onMlW1flbP2qn
/DOxkvRAiYvB1Zr7w1BZA0RZKmKLdYzkQ8QchTplAKs0gx/Zs+9rN0DexXHO/7V1W//mYlq1Z0v7
n49gUGSYVXuAaAm2JjiZgzH/6VN+akZzdGmftFGQdxmbMX0Y2Nqr8SL70YbxGo2HxUHcGw43dfMV
1YlJ7eS2sOIiKvh4OpH9COihosgrwj65AqfyYJEMCDLTPvw3m1idyg7ta9RSiKuO41FICM1IgQHO
aGF+bhz++CIHsJ3oU/WIzj9C/u9guQVgk9neIfJR4WVt+5viLQEPApXKNJHdpA9FNiWv3vhGQ8AG
TCQzi6z0Vij1VS8mcj+r3zWvG56Ae7APWcZKJb29jKJXmTj1TUxw2fTEPEez+buUrX8vqxjRr5/+
ayfIXVoW0k+5nXuexzcvZMy9Tk28BjbCGEegrAUbmjgkO6GIu9s6h59AJzF4jd3TOo9Ypz5wDdH6
4lE5CFGBM8mNfJdq+l01Fu2lnZyimECFdcJIjCiPsBkaD42EnEjvsBWVkR9LIxr5Uwzlz2NLpNMt
QmF8NAYYlkVZBpPZvUMVrX+10r3TR7q3mUucYjShnoZsd1RYyeGURM1Bq1i2zVbJlRB++4zWLwWr
w4g9d0h4cB1Nt74iqcnT+mzfO227j1HxYdaj/4+G6UpJHp/LaAFM8DCzmBsfpdm+J9L4FToeQUXz
NB8T4X0z+t7P9Sgv66KuxJu1z9AMVGaR7qmQuCeXEajX83paE+UNOr0vVE3WqaYyR6nDSjxtSUhI
yIBkUOWesoQpdQbNB2jUyFMcv3gS+k6LBQoeR8N1pDPGWH9q6uZN5bEVHKYpC1TpkBrtz2T7lri2
mW/tStvr+PSg+Cz/HTtNZ36BpBVMCEreWUwztmkB76lJ+uuPUFExej24Ma5JEXrH9Ukoh+g1NAgu
rtmUtkn3TBHpH9tlo+/zeZw18GLlYLDMGlPwTHZjktsK0quZKQWmZjICjwN32xW1AkLjZNs0l9Tz
HdNLmM98BTiHFlAJhv8k3SQTe15Lr5fbm/064gKUE0Q5xynZriEs1tbQH2NX76+AvxieOqBh/GZ5
xDuuoUWOI3wCPCLp7+sQVb6cx72nt28NgBS2CTG9Raw/CXbNp6wzJ3y61WOLCvGi1+IOMATgxeCT
CqhhGVdgiuYe2sSml87zMhY14xo/jmTY3RHYeEga67sGL39wSEk5Ji0/SEzAdIk58Ipc9Q+uDvdu
kAwRG+/JbJoPkwnBDlwL0SmL/oY5VEUOU13Q7TPDhqNhH3yF6dSdRHIolHF0+kmelWaTchNlx3BS
5b7SuERT+v5HmMb9vUyBMaacvr5M90TjrbM/Nrrlppy50OcMJVooSOQB29osM17QGqxqL8pUMYwj
91pXKM0kkqp2cATHeXG2F32l21iEybOGz8iQbqchvbTJScM5eqG15/GACxwm6pykcf7QzWUA3rgL
eots9qmBLTQwLMVU9tU4WOcrR3vwACasDw0eCqLxouo3s/u3iBw+f+jd3c+bUPveAThgFdR1ZG3L
uDyLzr3HSY2ErroX8QvsKWvRWLyJ2i7P3XKGaFGGSxbB7XFkCLCtLPFmeRFocgiFe9Bf5b7FYzV5
IyqmVPx/Ju43FKRJOcYBUMNh6whBYSLYXiov93at/Z+5AGp8kgn0MG9O2IsBO4oFrUjPTfNtH/Aw
2Zsod2/21CSbugz/U5JXbh1qFxLxg9k1+DnL+Sl2zE+D2vfuGkl3LkK8jOuXxNDUOFhDb2wNViHF
sq0Uc/rLaHuI00X9ZTXJEb/On0Gx+ha+8QJ3qDpZeOX3+QjeGgSSu2uEGT0mrfryjPMqVZjmDBEB
Qh+4upAYSWI8umMr4DFp/1KjCo+zhy1L20+exXwyGdCM5NomGhgORHU57rOWa3IiFfC2/ijYCNU+
ooKJdElP5vleYFbEhMmJFKOKYfDRrvGR8q49kVgaTFVB9EiH9DhOcGNaLPP7Sdzwbmr4f71PVThP
61OAfsu+pDJ/N5X9a6Cer4REbCFzwJmDDGR7VjYm5iqsAP3gsiSPnXAUIGmY1+S3bum/Wr4hPk2o
SbELnBGiaUBUNIfWYvZPYr2AzftPqR4MLYAx15O/2z68FhYioMprSQHR5QXM13oGtQlsACsk8tl2
1UwgCY0pkWLwuuV36cTWtkI9RtHN2hnLcRywpJo3awW3Xmh5CUaS7dApy6uHtShRjVafIOilpD57
w8aMEFcTHgGdNC9arEFsxTzODX0RXtVJeNP96TsawuiPzqu06jzXQmk95tfrouyqb8Pz+scB1ixl
1bZXXviUC6NjNMlbo0H/arqOnM9aNgy9mM3mTRs4S66EQUwDoXYp5X0W2YHX4WzNSvUO3A4GC+po
2xV+UNrxnw7j/vL5pu3A+duTob0c87kHKQ23/kmU3sBOOH9aj6t5kbLEFtDrFqIvq4+O4Qdb/cLO
QU/QFPY2dqjBTN/We+RHQI8ySvswkkQ7a3L+MyNQoKDTOEGXVbdre0Cy0kE8AAH540/M1HQyAIec
HL2+TrRjWPtXZvvROdUmAhMKpR/CPv5KOsIIk868csjcQ4w7987x/3mOBnlL/NLMYfFzEtkBewD3
ql91RClGHZHPnsAksNSnbksIalZz4g4CTupAZSbCfnpNJCfuqtxdVXu2rj3HvkEEKFOZw5BN40OX
LspbxvVdw4PVF5Sg9M4p4wi4/R+ZFv5b95PdsrQvh/prTKAvwgfLW62+RiXIKyDlj73BZ/CjGqKg
UEZdXJwG45BrGuO2BQ6yswj+Oyk9uvsR+SmEG/VbunsEvYuehzsGmGbpP6jhzZzgoDTUpCSFERtg
savE9TbxLWXqgkybFeAi5m67lo1HT+BbK4kMXb+EzmLeNPji9xAhgCRCMhhK4h4ihyy65UtarkD1
t4FhhexPmNv1e3UoTfa1GyYB6o9hByAtJp/qItNLGpmLbUId+xxsAR0b+MtllZ91lDlp4jyI0T23
IGLBatVqb83pw/pvjBBDHQqCWQvs6cAZWPKoCtrcjPPk6EBk3OcanTj6CfhG8LF9sKGxUQrqTW4C
hmCsRXkimTdld22csLZW2hkVxx2d+W8ryvxjpLRH0eXmLrIl5R2qODFk8WH9oglaa6/uyGrGWg66
MS6PZoW53TAtonjA20lFLkE6ACpjsXwGWnZYu6y19Oa7kRym6tP21LDzl4hFGQNomG0KyAqLCZVw
i/zDf1cqf+nwXNwLFxla1YzZRboteKyRoT7oRv4LYEkyGygYksB6X9rq3oaWWNiUwWrdmCtKz1hn
xJFV7kXjLL5nKU8ibRn0p9w/w+ZagKRcaOu3pyygJmkezrjIqmy3qpPF/DIx3Xgs+IN2Xp2cwkaD
bTcu4FqbXL21jIy27IKMbU+07F320IZ746SDStyu11ih2eAloY1QcLDLUfPXKr4fUHoGSiRXiONL
9elhGNKJgduvn6qRQcMCD/7goi4FSA9eE4WdNwt9W0tg9ZUhprMtSoxJoXFESvHUcHuezbJ8S3uB
47r6iJPxZoge493yBvB6k6WEBAbYdp1vNZFXG0GKCGuZj6p24sP6q3x6Ra0a/6+cSTOGuPbEIpfC
ixTj4cWXQvtpcfJFGJFqloGyd4AiibY+6opDZUviZckrZI7jP3jpky1ttXXbkoGt3/i7htno+kZO
Cm63724BhEAqWB6k/DRrqUMgHMV/lNbgYkq/Oee1lxzCMb+IKmYS6Bcva3c6coExYQzRCQ1eSLyO
+hw0fswfIa2x0y3ZXtaTa71HptIh7k6xpaam5T88E9gB8XsbxrNP6MMnc2Pr1FXEfjQdM3bShAn/
ixJEQt2wX4+DVZzL8XXQCTkVhk34cQ/qPSqDXutOVUok4diG7bETE4sFNYgN83CBSgNbZBEP7/Pc
QP+aC4+m+TBOozpZWNnw5LAIj2EtHNKIIgSE3RQkoEI3ehKh/YyiNxvW2UHz6IxromGXZ906DH18
T63qaX2S9VIdTcWfijHWczKX1U+rFWkkZrg14tf68rPY1pjBd2Z3W/1Q65cgWLYytw585ZoXNFQw
L4CwMPfAz1kpLTBrAppreJ4HjdjXyQ3LU9/Hz24FKSImWCxs2EV6yfhhGMRBrCpYpNjmcxR6gduS
JmxaZEJnhIEhg72XrRv+nK2ZrpH3WppP6/GSurLdEkOpkarB6idOM975AilprT70piuOWqNbtzxL
d+UicLEz9eUuql6RwImwO4ADRRSrs072eVZYw82fTlbPqHp5JrOlYnaXrn19Ux05jDDwmPSBv402
5DcDkBRoE6ul21SLmK2ukiP6CHMzJuOrHyG9x6WdHNN2JO1z6Y+nYvjKVIVg0mbOB/EJ5aMzHTIJ
g4q5vH1Z/6qY/Ef2kBySPuVv2BT/7ExuCOrzTyzDpo1u/qeWn4a8y99x2k53B7HdRtHxUDq6u65t
PtdXzFmK7uVemRGrJ4P1WXICkfXFWni18Hlo3C76IzUxwuFKlccixWlBErO2g0YN88qT02UKDUi2
oj8zOH6v83jT2NE/9Lnsfkf+rYReXHOkyzurNnexojnTDFhYfVTfEnLLiCv7G2k6yu6O7c5648+L
73f0MPolEwNREmFoVrXiNoYAfK0RNK1u9NnOAiKH3PaXHCxWuKPCU48MBrkuAp+2zh5JJv3LEia7
q6oO9yrPiAxj9Ff45e+aN3Y/1MpnFU8CnmOdRauVgfSMFINvjLzOMv6mDpzqBB00FZ8rd1nuZfTA
OBMdLbXvQ+gjvhJYOaXzXaBGaqKBFDQn4zZXITPnRf69KDJ/Dg1b7495M9bEShvvYsk9YJzn7EyX
lRcMJvKjGY7TLzIbIyp2POS64ZNq0bJj5PFH5hMusjggFQxbwQZIjgnfYrKz6LKQp62DIVDp+6Zn
DQFBfjgCkpOVo3bZomGO2nyBWWberhd/8zH0HzSzZRiDIhV0AiQxhHDlmHsH5rbkHXb0Zz/toiJd
52cQ4SdfdqVh708/kIBA+41lebSLr4pwPOq2GNiyihil5B3k9KZ9mlqoYhbkqNRnImVCALCtLn5p
YZIrQNVrXaaZzZ7wMn9DDDDaMIdwB2Xkz1ncko1jgf4g1PHDH3BszHr4Ikx729aVunUdTByZ82OB
st0MqECZpJeHNicIsDOGqzVO3nmupvdGqfhGSQK5Ac1PFb8smR9o4HIDIijlKjq2gQRfJOSXfHLI
ixta6BNMWy3upmqkv6rn8lBN8mmCNZZk7tNk2CHy/L4/zObwDG9vujc5P4SRnNYvT0ujkY4S4QzT
x+ag0pauGWmqGVZ00uxVJzkTB0m1eCZ7HsLOzscOyCHEwcrpei2boHM6wtXs6BGvp2PfinKuThVK
tI2Xav7GsFAV2G78YGi2f/7Rma6af+RUCA/7Uffh6YfJWbGU0ATyxcT6YvJoBjVXKB0rKxZ2VsgB
J385ZKjURtmhYXJbJEXmdNb5GA+pMrxziLrmTF79VsMDea5cr4Ado3DkUOG01viiY/x/4OMs2cyZ
1d5ExrFhaY+vo/c+IKhnp3jkiuXx23Uy8W6d4tL2xugczvGtbQAOaE0bBYkDPLFMVcACfsBzsPij
liKqLuqG2GaEP06r4YhauuXY/iQaxLlVDKP3zUIVBo0aQEwgGXb5PWR9lKc6QiC8PjVjdyT+E9Zh
7n78DMia8MsLy0OCUOmylsOt15+RZ2o7r0ZXASM6RNsDcdOOWdaGZfTlh48IBUl8XVyChRcNl6yf
k2s1hk8Scs6h1J3xmBnhO5R/3BIIhHwz/M8gK85LJuM4ufZ36iUWIWcc7+NsPtRkGzzCfyUxjqQo
AB4mjpPooX0VhVU9rk+R1RB/BnCOur1Fv+mGRXpeMOTZMqwsXjHXfiwhXC+9ZHIy9vmJEUpzTBqm
CiMhYeoyFEQZFZ4EyMSYUXjI4l0hkGeiS9vXZAEw7PBtAAybupi684icWWkEPcRCBT/PKwwNmyHU
bWhCJqiR+dUtRue6V+95b1U7BB/mruvSw0wQ4kVJ8wnzD10Egqf1LEpacMYukZqWX1bb3hSgoKm+
KFtD9ISbVcy9VqodTuBjlka/G1Hdc9uU9/WDjjsiOJux/+NLF+AqDLzr0BHjtejuYRv5l5ISZauF
yYuqnAeHKaknWKfYGhKhZQ6ZjHZ9YGP0slp7E5xDPhlhR3T7h3V0rUP7rGRx8lTLPNcBbbHWcyS9
Ik+BnUtg0zJP8pEqsEw6JNAbmCNn8yWy2dcasvxxfLbVnNIPTGzuQQGdl/gkV2/YJWQlp6qOJFwT
KSYOYzotmxKrRB1h960PWxPl2XrErj+uJEd4ZD8YTBbIHp98YORecofBYDxGfk9wnqleK/D2fEnD
DfXngCJBqf0MveJeNOXvOWMvH3ZHwR/3jFLoLR6Xkp7SNwCwGD+Y1peT9yZgi+zvkM0SXRZritD4
DzVb9fOVgxpP9/WwBh+I4lpAn0pZ9u00pnFB132aIGtOa3knOwNFhBG3ezSU0J2EH93sSJ2nwV+S
B+hN5ya+Yi8kjyApEavM+kPYPNuKz85cZoII8T4SAzMc841etdax92oYXkuhjlcR5A3JP8RQQdao
WUgto+gQXeQW0B5ZZbD2uFegJqd/1sOlXc5XRr8dfz9CCL00JEq+x1Os7vwvNo5f+TDDKbF4WZoc
s/JqxzcT1z5JqQhvCq0z+NnVjdGgE9yQvenvWFYWxCnYEwh71B2OZrHCD6/rB4CgILmvf1X3Oppd
Sb/To7p3ksx7RCf/4neuPHdTfHXDQVycaHIuax1AR6AuJdqjrevSsw2KlFYUuxcpJcLw9XmoiAle
K1AkjzvDhOg36N28ixJHXWeh7iZeLxJIUdz4rJpPvju/1B3oAaM4GwDfLlCb5X7dmaxXbKjr/X3E
k88yJQUsOrZfvJI99VA+nGTcX5WHlCjmU6WHQ0XfUtL4JZqf0k1263gAaM//2DuPJbmRrEu/yti/
RxscGtsIhI7UiuQGxiSZ0Frj6edzz57pKlZP1QvMotuKZIqIAOB+/d5zvnOqOkkRs7FBG2i9sTW3
GSs1z1kZ2/lnGYj04eonXXiYV/1q9hkTRTlk7VD+2Ou3ilAyFw/g12pqoI7qi2Qwk0LmE+fAwDft
hTyXJRJ4ayHlGER+8uz5lxdFqCO5j0qCM8F7r+5DLaXtBNOdUgj0cP3YRsJpXS6zZR7qPCEmaF1n
APFWe0XyHqjyPgHceTRdZnUJSSyqVzC2trjD/nbP1J9kLdlpG0OD0SkpRYPus5NqabIfY4Q0zbgQ
TG4BvkOVkNyuHNuQjKAom0vTOoWT+UvVWFoD7GyYw3Zb622HGb7P9klc3qs2YuyTJ2Wv9XLHw02c
kWt8nmiafnhliNgdGTV8Q1BSM7mx6SPip9/ZzOcQbIPjQT4gNsbQ6/s4ti9R36K7qhAUGUgzR96P
MxyUr8Opoh/0OY2XbCQmrYHf567oacwx4aSlrwv994nD+tqdm9CBLcDkJdHSe9WgGAetv58jsiXn
3gD1DescbLUAc24NF3elEFfev8WH5N0gZe8a376gaEyCNe6/qr2UnNbxOKVwf8OFuUNCoGVlELfe
1/StstwigsTiZuiNF784iGLXDKTPqoMGS5i5U//iFh9+y26u592+rDCgJV2qnT2Y/1HcbiMI0rSD
gdn1EZptumIVfCM1DzH86NiFGcMhAeBabdZJ5F6SRE8frWjy9p2cv3RF++prrMtDN71HQsNH17Pa
RwjJEVQXI/IZLQ+sydEZejHjbztBQ5JSa6/N+XPclT8ZSdqbXl+OLojkfuLCVPNUUmqheE+rNwzi
0G5Lzb+W8XsdtYfW5alh39WfqrbQnyLOfgUNLb2GjjoQPXNB9TLfkh7zbOvmdM56irNKR6jAVAUo
ik+7eDKxyVGit9e5TL8r50DdcQUkX6QxZDSoPmCaxJqNbL3RL61ugCOjlc4wVUbCcKgYm+ixx+6N
mA0LMQyz29h3OdhJTfqIWe6c2g1nsG751k3rcxLmRLX63xyKVVh8yUjKWv5l9sYYLdVoU0AO36ao
6k/RGE97O+7uaLCe4U8CeSqcaKetnPyMGZqkqWkQEnQnP/Q1vCnlLyM9Lt7qDgNEI2q9ayVftw1j
unK8YC69A1OTlLPTkgdQb6ZL0oN5j830IS5T/654Nz1IvJlgWmkx2zCtbj8MTnhJnot2GU61BszW
zZBFWLnBOHgqvsRWXe1xy3yEfjvvqlxHKMUlsryLkY564PhR+YHzxT7SL/aumIaCKaqf2nKaDjIg
yzFc94mMlObE4J1MJPbVpiPrKte9e6ZS0Q1tBCgNbtvz9PsMzRzj2K36uROJ/ahuunJayh1X4a1g
Zntt3dg4gzmvA6fuRACKJeEQVwYs4iYGoXCTSdF7nNNfyEkryd3lFmEv77jQz+bipIGgkttZZC7v
CGOxHuwba3WoFebsDeHmDwQg3d2IRr+OvOXsFuQmrINGrl7M6TMm1CbqMeWIGiCpvGvmiZVPrWtd
zs/OU2LI1ClcNKh8zXL9ThIkHU15PLUdRnxzxcQPrEZDBYJfwErrs4fq1y5188XKxbd8qZ9S3BMH
vD3JjraVD6p1qg6RmQvEwgZG0i5/FbNxFXbD0KkxfuixlR57o5/5KfW+05zhnrm08dCOBjNKUe6s
yf0Wad5Z8TPSGggi4YCXlRUWhTV6RqtKW0xt5nhZV+dcdUivoqUsWVSxumt6geFpAf9poFDgSUCF
L58cLGRMbVImUmAr1tiM7tJV/BD9hJIxQ9zQLtzIkc165NC2iplyq0qkbJEcu8Ox0jnggLr/kdkL
Ql5revJI/LVQa6sCtI27N69x2/NgjQj/kHnwfe1DZsIztJjhAgTbJ8QSUD4ZIZCUgf1N9G534YD0
QPTodHBKsrXavJmPhRnTAMQocXRXROUCs/cOk352sae+J1zA6XddWbTXdAkfk5Ml666WFLYzuxWu
8piMQdqryJMN78EdvqNAqg74VmTGkLg40ES9rIfkIc8nCsREOsRLHWI/Tdlcgzo2Og6pLE0Qd+n2
wM9zed8MGRGPFc/k0syndYCzYCElcL0p2S2pjetq7LhuY88r9ab2qEUZCsbEinaofDE61HTq89oa
77SxJjfBdr+rUaBppr9cxJ7nzB5f1EBAm3gMB9HVV1bNoCKP6KLj7Q5MDaKe6xin3C3C2w4IDLG3
2rATDdc+xMmLR6/iOYzeLberjqtJzKNq2pWJoAlpjx9TzstimrDRmFzsl9IU+ID3BkSss78i0iFd
GQ6CydJPcuddaRnuwazLR+Wihy0tBVj13mnCO4fu2WPKLF9uZ61ZH0gICx/MhMFpQRzDHi/JleYs
niJp2WalRO/AlFWwkRzrjEzYimiQc49ym4E16tU+/eKneX5IgSQiVPyhvg3U6VsoJv1cUd4WWRfe
liaEpjEyBC9iHG/QH+rvQCPiTd8zf27I19jgs59jh+O81Q6vE86HbZKXT+HCtBYNMwtH7u2tXM8x
BeKdU29oNqjPnZC82N53ieQwEcsO2LKzpXvKTdu6dQCB76Z+dWA7h5cKDf9NGNN+nmYxc3oNDiEz
fUCvLJN+U9uXrvOuGcOQm9aaCHwZmM8VJHQcYn3Gryl3Z0xuw4MoDl45QEjnAtvVZF4YG14Wwqie
Gk27hiY9nLagIWcNQ3+/2Lz1NgT6GNmPYQe3pDVaMyDOmOmMM3c00pBptubCI4nY4P1zn0Nhjem/
mUZmA8grIL597keEthHVK38ke/fAPH+AMcDYi/DhYjeHq3+3ElhuSsWTxVNLdF7LaLRIjxrElwAi
0rpTIAhPf1DkDWApzgnBKl2rpbcgUKRp4MwoNss8IqaP1l+DES3XEcgz0cpOeoa9K/bxZPhj2hyx
XBRO9VYjDSrdUH/ksn0qPsY5PQtLr89C65/b0cPOwaaFJ9k8wyyNguVL6/XLnae3j6pSDunbU9T6
mAG1qD6QoefuhwrmfryiWsriDwBuQNlts9pVOCb2QOqtWftmGQkQLGxNjDiZXv3Pf2h9959wmf9V
DsV9lZS9ZG79lTmDmtPA0AFXjztSsVP+wEYBaDHNLRv81uiwdHTkbR7rpjVvCjIL8LlQvfiuR3fb
oFc59TCE20UnCXFaxaX6ZFz9f8Li81KDSvzBpewlrzFKqvKPwEQJUfp/ExZ3XV+Vyfffv+GTsGh4
/2JLQxxBBIZhS17U//wbsGiIf3n0+lyfitTzbZTr/+Er+v9yHN9Esy0AdBmevCc6uNQxSET3X7bg
gAtGV/00/un/oB//fTN9IjHRivyXm8uQqK//AI1AB7qMgcEQCRuAEAvybyirNV5TLaNKC2prme+L
Ee1kPaJa1CHSrWQ0c4rjhNchSc0b71cHbdxqvbeYLgqbx2BuytG+W5hGQaXxSc1mMoKNhRAHzSGi
CQw+UVj959nacrITQWTjqVzza2hRx0GMQ6oWVus/cKXEn8lIrm4Kw3N1GuSO7YO2834jI6EuoK2U
RyQN6nMXqKaZkSdPLnNUsyEcslhH8Anjt1FffmgDtrhwSC8wYgaGXXUXJGFso0TKT3+4Kf7LZw1p
8S8ftqmTIy5cYdqE7Xi/0aMmt2+mGXNLkM76q1GPC3MSukFWLPC/1WSn2lo3Xv3QR0ZGQ84EF6SL
r6vtpgfSm7SgKT+cSqA440sbTSdfQSRPOclt+5GFV/I37J1RT1DWopQw38K4Wdx53dYEBHkzQXlF
3Wh7kK5A79sVV9xImqKL7msDibvfSuBSZiHCKTG7bNWPtSWRqOn7dd/Mxrh1Jr0mroRhERH3G7fi
w6X8dHe5zske+RPeRKeFOhRuR0kxMMyRsWIz6UfdqJ9DSCn7MpI9ujDHW8jC7pBMRk6cD/UNeQW5
Ry0bJrC+TTLibehK4sBqH4LGbP9KBHCqGP345+8GKhQQS1Zu+bh5rQsX1B+iA8or+QU14bQOqVOz
Uf7KxuxrLFUTLbiUJafeyUsCUIQxj9JoCmU42jV18QaT96jZHRCgmt6+HXEQk22x0pbq/66uOQEy
F1sZgSMC/hjTnbtoz2v7On4vJ+oQKugLkx/SP0X/6mF122argyxVfmxLdyVfUQMtwoOBoIKAtLZg
Kt1yL8ZVT5tIyxEvp+Ru+ejKscWOT/qqfYtRB8NGcX+py0AgWEoRyDwuDgk/Qe508TL/gdQdb+PH
7njQ+wR9rfyFKUaNXUgR2y1o33NLeyzxpYQjXGyMMuteXb40amVDoAs03wzPDmkxl7wlCnUShHsB
nCz98UfurPBpSv62M95wgA8bvSv0i93w4XlmeorW9YfZaYg5QWTMZLBvl4nzLwdjZ5tO8mQnP8Ne
Zm6Uc/GCE7kNjNxoT6mO68kS5g91/TwjfXf432LzIPgDp6Ms3qmvI/YenkBLh62ZGMwZiJtJdarx
e44vhUuCusJgdFW2ZfnywT9mhJg0PxInek4Y6/lTiKCPcxJLET/I9XVU/QOKZxrvea0te72LX42Z
nMhh4kgQjyW3tdl3l5ZEEJFWZBD2Z3UvY4md0vLWHxcATxKmGs9TF6jlRD2+iVw41IPZOySGw2D1
QlyttPJBZLYaaurG45Yt+e0+2SSJGV7d1Pupbom+gjGBHuvz+1Nj9Q4Mo2nbIwrpAsmJ2taCfx2I
LPYHfk8c8o/V8L2zkDi3DjAXda92Hfw2b7j/z9eouzc1KxDZWUunMOKBVxffSwjJ0JAUbpwTByy8
dxrx3zUtA+Loze3QDxbLYH6fQObZMHiy0SviDWgjoigcwfKTEI27WclDUJdevXH1XzmSckaOLKVO
4t+oxSiUn8EC72urfrV6Z+rLWg7524z0iMlMwLhN8brXDZE8APNFUayH56qxH1ecgTiLjMDRyZdN
TWB7MOKI/5Nfrn60m6HkR9Qw8Hv959U+VJkLZhO5GJQZbZNHxU8tap8Hk4zmOcmQpS7tyZVvwqzR
zc0OabnqjzpLM2gWInjDeRoPLtxT+apjXAGRba27KIp2+HqYUueDCTTJew9F+rZU3N1T9RL1C70i
+Uw7QvYMJlqbSJWyjVZV2Nzz9zLX9qU2MIHjPLlJWoLHjcZHEoWVrSmTw+Lo+JaL6jRhJdwuTNgI
JjKJmR4ZCrFfbhzT2TEdqKDo8lRVOvrtKdc8sJOH3C6dG9xZ5CB2wezSvZrpcGZyySBk5Tqk3n0j
lw7TH79nmNVlnJMfvjkhV9aSTzNo+RdzXZ7pQBK1jfH1jbZYe4L2GXLvLIcqscv96rsCN901RysY
E6KUVawoaXcp5ZOIBIQ9R3Tiql6eaLtTH0UficOMzMSrMPQIHYj/eHWSF3KSQlaE1GfU3e/Vp9xI
2C+hjC2tXuYrM4nLcYaOluVkFEDPG00S1Dx9PyJclFoLFi5ZYxD0TMDC2ryViL0PbsW8zM0Bd+U8
nnYh8PJpiUH7iTev1Ydak+gfeZHqfEqPUA8Acanbk2bN4Kc+yAuy620+X5wyz3PCXztNBTqkOnfc
XVHHxlombBMK1tdZNjbeZr6vIfcGsrvWyvV3dl3vgOT2vug0vL2Dc1u23Gn1wGrqlIvxWE7JjWVh
2JJbVYvEjzQl7aieDLVxETQ3w4TH0srGJn/vvJKsoFQFeJ71TRcgDjL2Lu2wwOCp3YeOuFnXgR8f
TbTCcmxR6DfHppmxzwCL0ResOyX3Bqv2uv9O37QNupitTSqYVwMPku13M9r/FcwMG9x2wEJwagmx
cAaoS3S7jmmLT8F1QIMsGpedsN+I/iNw1VrvjPvYvuGBbHg0+i4YCwerrROfhtoteWRQEskHqXaK
9AQS0IXcCTUp9c1+l1vOsyoYq2XUj4acT8svdTvf3aRN8Sg8S5wnzCZ6477pNUHj6u7KG8Iq02mn
N2+LGU7HhX7dTvNo/NjkhM3L0UyxrrcjEqpWfKjlSUOSvimnCMvBxhVcc4imFLF6i4ezQzpq1jI/
m1nDttDxRGpZTzetBlJmcI3kNdCep6xsdkyvOmulXxQB1M/ldooHrKEa/hYLdhSR2tNpTqAv8pyx
Tegpg9KqeB7kJthZhNA0XpdeOtb8CmnuVbjzRRQ0COesFtuEpCvdSh+z2XlTH0Tl2OhrF/Gi9j7N
pTIt0LUgrMYoz7Ka8wGHFiqRqUFIpz7JMkSd77SoTkNlfyYJuEcohSp+/lIbpFINzRGbPo4X3hS3
encQYAHR+K8Wl09sm5zrkhQcJC2vBawlq2W3424wKPrk97DE94hbORzIP6ENRDUOMc6O8UDIKsxx
3edEVqAZqZdBHMsxvCwkCpPpfSvsFLGR/zySBSBVq59CR/kQqv+KY51QLJ/oefVmJuLSkJzkx8pf
WWqd9oRfnOIjJTYUlVKJ1skc9qVBCEqd6vdu1Y4X5POl96x2QddlcUxc8yXqnhLnJrdYBlxZGgLq
IC4hQWKSMa8qW5cK3FteChNOa5ihfle/Ru2fk1xrfFlzV6jaclx6tmtuiwjXXY+hsJvBM6o7zM4Q
wKHw76BJPHXTctt47XvjoXgPub9sbdpFZMJiUHvUoSUjPiBHPkXwIPPdmnJqT5Zg+FwkyUfSISeb
c3CJfFAGM+WtmSY30crarO6KQX4G0+B8TJm/QDbhT2opIYDorTHbR0LcObmlxPyM0OYb6+cSI1VQ
76GJze+9mew7h6VNrVZhBrNCrT1ClmYVBR4JNqTm/IgsQpUduT2YqhJhJx4kV0NtEmrRb/X8AvKc
FZiOV6DWLuS1bMyVVN/0xQWeHQuXu371EqSHyGL6XU2sWdo04IoG67ys3jN0txBFCXvV3x+4jN/P
W5y25CHQcsHjOp7r/kaVHRtWTSgfDHRkDaVu5Gb2niIvHIJZsyCZ4uleDD1ELh6Co4ROpzsUB2kS
n/wqKgLdir+CU2at0u2PtTHe8L53mJ8whpLVfIwIcmldr/2H123KnIA/HspNnQkJFlpBy4dQBu83
hHNc+hbTYBHtusG61KRGYbFAl+0w8eDC7zV/PWcZVtzIvKh6vo6Hh6zh6et6Ro113K0HL0MUNAkK
DRuuQ6dpN4ZLrR/aU3HkJAQ/SB52iRadtLEJlArXJCk5A9m4zRLxxKM7Br7/c2S/OQCn/arK4hV6
3j9coz+Tfzmr6w6zOE+YHvBfOsXyLP+H7pbPWcUG94v2ZeExiwsqdC3iTKdEelo9ASiLNc6w8vVy
Rvg82jJNJ97V0u5VvZPpSHW7mnQ6NRQtJIslatsTnHi2APT86srroj9RPW7hx5A4XML7Keb+H96N
+ZfOg3w38B+QBvmO5ahe3h/ejVNS9a5rEgZZGfSJ/TFYPRQtAxdTBAYomqJ7QezaVu+wSOL1Qb8u
15Va906D07mAIfK7RJ9eCg11gXrK1LOda/50dPwGRJzxFQ5A4OnFQrkXNXs550i7nrjOqcJ56hPq
KyvUnj5wgAxIfagKSNlYhzH+8fcXz5QP0G83qu0awjQc4bgwx38DyU/elKW4ZpIdasaQnKkRH+2d
uchtohguFaO8HcCdXZWGtxjjZ8pj6gtDILRU26Eq4OQSpy5F4UkZMHgdLAeyYCEseGClbhb+KAsD
fPzEkx6Ze5NYmYMuTH3MdWqBob9FHO3YPRkJoZ+e8fH371P85X0K3qGwLXpxBJt43m836UTsHCfg
zPnU7mOR7YN4ZIMkWZQ+gU5GkzFypCTDbBbnxc+eJi1aCKMqq53Itde/fzWm++ecEdXfYoHQdZvM
Bp9bTa4ff7jLpkR3/UhkJH444icT8fiQrBonjVrW0OGEmorJBYOdeSFKt4nJowMAvm/KyNnZoXPv
6yJnMChu1yikr9HryAA80MZhNpPJbLWn2OIbx+5GLZthlnzrUkrgUvevHFOpnuQGysnTa0E0qfJo
bKTIAD5Ic0gXzqZ1jW5+GNaNOluoak9DX3Jyw+HBAvf5eXBLp+6g29AvDMIugQzSapA/WT3+Ht0V
vJt6S5c+kt3GiHE7tusZJovtfc8szoGJP+6ZEsTbRh6BZb2ephlulOijK+dHnpzL51m3N3cUZO9q
Hwe9kdL8oa3VYhjuZkhYkcNWNa6cjqM39by0CcVKM9PS8IW37AmdY2VdpwOpr+FZtT71dcLi6F3V
B6SaDMaYPIYV9QiMgk2WQ2lKGxT//bgQwoy3rDbJn9X03WxSd9DzkYd9mElryCuBikkeG49BNAGr
1dpmzxTkPEEK59zSvaqDmOrrQMe/XVNOEhPZMshAeESqiQDOzLnC3ftq2miSM5cWbpdG4DV8A8xz
iB7PHvtDVjmM+QzMkX38EjkHfGPTZwk8V2KXD9Z7Sfv6WuiLuLZFct9GGFCB7KBczh4xGyGHyZb5
diXecq7I4R1kawm67geWvkAHqTS19jnOrTgwPOoJCNo9bLcFRNFEa7GNteeCUn8URLMaVIDyalFw
j0fgLhqjT/YmJYjpoDACrj1pCVIwZubbfNSm/dhhgbA4D2xDvaMEv7cX1m7hKPZKRUANINZ63LZy
D8h71OxVXHdbg+CFDfOUV7WXODNMVcSHP9WSm7kLPSWt+SyeRMiP+1W0tOE6jOWAw9g4OxePYqg3
D5GWPLsJ1EITveFmXpN147rLY7Qs7lnYw7YpU0IvoBADpIHQKcm/aONTnqBs0wm0UmqXmipObCs9
N/Vm+w4TcTKne3fx57Ptjd7V+qkKtERD6k8kg6pf5eJIElYWdKytwJ4uaRk/KqmaOn/mOkpnFhqr
hdM1LxVFJjLsvFgPosfLOHjuSW0gTtzf1ZTl2FWoX9BMcX6VjVMNfT8sm5jfVnnGAdYmCAv6Ktmc
wNAiknuomic/JrErNOlJRG2Kq03WUr2l3aYo/7ZqCdc88O81EuClKMPzFLdoY7AFjiL7VTSrhlF8
EtdwNUD+4n6AKcKloVmgFWzNrhXdANwDMkLOjzo9ilbm1c9NqE7css0fuCKl68nCEoFO2g9+MMQD
J9vkQgsrAoCAdcjtEBlgbOVbZSFRhjAdKnIN1XHxs4sbsR3h7XgTTR9vVtBSDOBNYCkIi1b4HTz0
KQUTJW69r4X/wtkVYC5thCr1H+rKXvHrh2ioAfapk8qQs0IUCS3YHleGXSNp6fq0ODGCO2gFAjWn
nfl0fY0fZ98bhIbsBLWi6lha7dRIxcFAl9s/A/Gm6uFsgmkj5uHn9WceHlE/hvNd+75/9mStApuz
3GJuueqrewcD+t6yyw/VZoQf0+8GtvjIawHkONJyN57UW5/kKgFirCT7yT4IPWJmGM6fdxekQXHp
hvvufQzvvbR9T2T5hSDhbc76o7prVWWonhgUmQwKOCBtHGO29pMmjp7tiKs6CFp18gVK5HowGvt9
WEn1/vs9T6hMmj+VGsx0hEk2JrEXMJB+n4KaJcpio4SHsLi6uJYWajgvYbbD4bSvnH/PTyy55Rh5
eMVbF02kfqsWPnByyGbAdgi316/hjqWsos0OIpD9nJvZWzq+gEUazPCNk4AGMvqMG+q24eB9lSt3
q4GCWuL6qlpHiD9QNEuDvi+o7DoiqJzqRT1oWP5B4PhbeQCld4ZGnMP4IKclgzu2J+z92zD18KnK
q+JqWFmKud6IRnCzy9YdAZncCR6h6PMcbtQxrzQ5skIzQV5d7wRsMQNW3NYy3vRsFp+ZETO5Aa6D
hlOI6mYW0xNWpRc/8V7Ugcws6Quhd/h3l1idwWbaPYHNTHnyQGNrlrl1UMvduEZ8dMlLGEyptc61
g8GJImhx42O8COQWJT8Na9K+RIk3fQ5R/u8/XQQ9173qaPs5Ee+JS/KAHAzkA1x7F3+9uhxJY9GG
kjy49KDLYpjjLalDttk//sM989cyydR1k4YtOS2eK34Pa8F5NeN0GaGRMrfZ4rrdgXd9tgisJaFL
XhJ5iqbuI18D6U7XQA2AYTb80zTSkTPUP9+6pm5QVFkOM148u7+Vaz7h5G0uzQOtgP1SZDdGij1D
n+IvVdJuCtmTUNs7Ykpq3s6PSJVHPOwPbCic4saI5O/JFgB4mBfJWkh99TqLk2l4wHidEgn3T01D
xbzY2bdCX+NNzoUQLwBIdt20bYzpayg7IdpCB6El/zFb60dnMF44IdK7ucExzeV1K5RIQMxNX7/t
PbYBMM+XsRA1IbDHRJrioP7dg7grL0gTQZ/ox3GgWz5rE8RaO7HPIlxeBkG4NXJwEIauxnfQQlCP
xiJ7qWnDaXOiodCQjb5LoBbu/el9cXsH7fPyOhfmixd9RYgTfY40xqqWLrz0cQbbcsTWRAuYF0YP
8bUfpFiyMr/OtDg+D4Ruecg7doBJzpQFDoVythgHyHtwlkA6Eilz6JPLYzPR/uKs8YyAB0y/PIMN
yxzLXQ7crYfuzWefhBRpB2aj74Wu/2JrvyYgS2Bl0IglhpS/oJgip3yvZlhEpDQ7iqLPQa7jmfbB
vRozDXP1ENZJ9GzH3de8tB7UcfTzWajH96US32UXhJ7wLy36jNdTpZaar/rx2Y9mlrOZppwWYlHV
3M/+tFr6opgUxGulM8NWHRx5kpSKURq1VNLqbKTLxWVCQ4/CeDdSEeAFo00lf1vqXNE5QWFvj+QS
V/2U3KoBuBo1qpfdOdMubW30ZhVTkq6xbtWmMrjRu71YtBFYEuQ8tPP88h+6IH/t3giZsOWimrBV
5ttv03Iwv9E6FmhvIzk+sJ30y5p9g773lsrbxpRXSF1atSareS4hPv9ukKlXGa3xL2O2rxhWvFfg
uX8uDEYfZjOAjre/X3X+oqgwBSodj43KRg6Fu/a35k1IYJ6uTSPZwgQ6MP5moTE6m4Mw2X9+C/XF
HTipqTGSPTwuvewEyF3MkIcSo7cejaFed7EbPqsnpl7Hi2+H7f6zd0kf1sUbu7HlKiFn070/3dVW
+YKGbKcmogxC/6mt8V8EFZZUUjiGydjAsmzZaPvDgRO8UDk4NuA8NSvOcmrhWDj3GBjWvT3htc4s
/GCq/92V9mGaJYJOWPfQx5mPyMGMthgvHZXNP4ijzD9HiMmjsOWQfyVYXj2Ldtlv+hU3l0FcGant
UVi9WAyw1oVn3/fUKBp3G86G254RezrSUVEHuzRl4pFJYQJXZp1YaElSgWljilPB4PaQf8iDitog
VAdGjQtrt3uY4tTcLbLtrWou1Z4Wtk7NBeu/Q+1x/Yc7iY/3952D3gpdB9rdsqOEJe3PnzukIBKe
aakzyM8dGO4ts7SKmIE1ZOYvlg9j4gTlMvvRcSYiCT70ifvgdOBlsuwctWXxNM0vjlu9eL3vXyqZ
c4Ds76iPFYZJW7cu6v8igEYM7gNOQeQTpfG3ArbknWgCUbfLtbH2ul5fYanbZx38xeDeug6Ak8bx
f2g5wTjYjh5z0rY7QVCTky076wakUrzno0rBxvKUicI5JhFMwZCcl5HdltdMHDACDns7jlq7tbRo
PXWcxVcxDrvIzDi0TkxQGEA8V/YNg2/GlDP7HIbmIF+EeNazG1/0fO5aux57d7rzLdmK1nv/ivF3
h7kpvFYAFre+ltJNarSfwh4fLKeMCEdNLi1hFkdsJm4Ayqc1FnujeU16WrTsBppdFIi8mnlVNlYi
asagGZCZQ27A2pVpAX2nM+fbQ6Zr51bLjy02xnF6Lbzl0NOmTPzHxGohTUETd0P2ofUu67Kbno6V
IMzaQWNKSmVU/jQjWF/W8LGy+KKCDgqfnm4c15K/M8Fo//A07TmNvLt42LkTt6YJSoINJUotQl9c
JoRVjA+IO5B0DgQ+my7vH0oiGJALzJsYFwwzIdiK2rVcSNZO8mMCOsYJ1tagSUIwRpoel3w5F9qP
vjg1BeGtCM2/ebBBN6CmAqCBX5hy7yE2vqFQ8ONgeTGJH3DoTAFEKJ46nDKpEJtchxgPiyzxYjS6
xq6uEatW7k17MT5Itr7VZ6QwXX0fz2AaPMT77ZGXutHFDarjhvq5dH426XgDY9MZ1u1eFEwNM2tz
s6Q3PjnetAGRe5u3oQbomHhKd97LzzGPXse+CCanOpUU1quH70OMH+5UM9i9uhgRjNUl+U1KRY2j
BW9xEye4ji3U+BJlBduX34inndu3fMnaQ3HRKn+nT1FAdey1t+h5r2hFbxfMnvEwSjDbxs+0Ix8x
aBgETCHA1pIfKRz08D2DK5Hjo50TSjTXv4ma4gpC68KEiIG1c+nIVcv44VVjvdsQTbTB/Z4jLA6r
n2OHvcvKTgs8lDHz71cd2CxC5V1jT0+zBUI8qy1UCiPhvXEAsvrGbYt9H893jtGDcrZfQwYqepJf
eFlfybN5tHm3eUh6TXaPQwEYpP0KA/aLRk7UmHrHavKcDYi3AyygSzljMC1q/FkFGWFZaHEQLgkR
s46zw0nZ6G8bhgizt57jApOaoxsMtQ0AHmT72CCOC6y8YUO7KJzODF93Rkxb1M6oLZsxPlbQDoY2
CXyjecRLi9rmauczWHL/ITL0U+Hdowq+m6aQaJ0vyLG2ll09ZpW5he//Vbe0K7lY8HsmTGsbx4XA
PAPs0br7eq3J0ii/2hJm0JI8ClEeyUx5np3qEJblnUH2ZlZ1Nz2W+ih6SEIU4IDWak8cmmZfJfo1
9sy7JM8e1ip+m53w3i8HgJfS4KJt5LQcwwsLScAmT2Ec7jN8Txpj7dhnM9FabNQIqw0Chx/8NvmW
1eLdT0DfWXr/ONX+ZfavWky3SlILqqeK2D8z3YnxzYx/ifjlUpbVJhm6nUQmNbkV6E+J5zyUUXBn
jN956XOIpdCkq/wyWC9hie3B/aisKYA1tc+j49oT5zZUTPRdygZzV1/posMKHTbeTY+pzzeeMEhg
cwyXR6P9odf3Ol4ezSBki0e+X3Amz/saOEOJnTpc8gdsw+TxyPUz2k40VWWQMaVKCDrAXxF/9+3T
QKOrHLI70gU3kU5azXTo+/IS+hejxb1TAUbEXY0MbSFJK4+gEkO1FD1hZN255YGusTa5gkAsVInZ
+N6jRccnd+msaA/EAXdXePG4Qp5ropd3j3GNns56WM0fM7CUeWwfbZzjHWAETOybyaqhCOVnIu6g
dnmA6serp1WHMvpo/IWW73Vt/ECMArBUH/ikLHnuVwtuoRehpTGGnU8MBG10Un1uO0JtRruDijVu
gWkc8hIhAlr2tiu3engfhzc0e46NgP9qZLhGDjp+XiDs9wMeahPDW2e3NBffx9rAcdaecHUHpmNR
cfAZtNl5nkHxmLsq1urt5CLU9jmk00RmF7cOGBbxgRveqa1wfDMQ1sQapF5HSFrP6aEjXm2kuWVr
+GT0R8N+S5lyQAzaTCNcowhu10fVXHy5kmAdWrEpu95PXAlb4ywMTn/EIpFuBLg2wejA+M92fgym
A+qkunB4xrv7KmKPA1xHkPOdmGg9I2p01kO8vPUJPJ1sZ4Ya3F/95M4fNl2m2Fil9XALZvMt8SlG
7XDXVt3zwEsUURXB49ZRUdDBqLpHi+m2hoRippeFrHO3iPIl0penVkfG+L8pO9PdyJWsu76KX4AN
MoIj4F85KzM1T6X6Q9Sg4jzPfHqvCF27u6/h/vwBfYVSS6VSMsmIOOfsvXYAh5tLd3bG9TwZ8x6x
Hs8Yvbl8a5uYTZo0RmhYw2cx70k2wUnQHK022ZpE7Nl+dywMzIvjR7+GgowCApXLerrA0bo3pfgF
mv1qyvoEXZDNGY5uwPYioUMFlxDaVSk9qDT2Qx1nv4DIYYyqenQzpfeWeSF5mbMFwpw+afXbNlU2
TKmiaHk9g/c+BdWrlw1njEQQq7PnNVHJTOheLSt9EG8FMGjXeFr7eSdCeYdBzd7VSftsW9FDi5GF
pqD9u7Kg7cVAq0uHm3ntsutoeidZpU/DdDsAfInl6+j+rsfyIrCh5JxRhZdhslXdV841oO+s+tyV
7wNAU0AWx7gU7JwHQtu2S1b9kKN1IIXlo/XdHQhTvMA+yYdZ9ohhdVzTi8/kUBDnwFz4IbZtRqk5
oK91B3nmweKv+h+e5+wz1rPAJCHngnTtNpHZ0eXSKxdwRB6kwayhWavXzO+vFUGBHIOcn03v/2zC
4eyuVQIVbjyPEWQ8zB0XATB4z6lppRsKd7ONrCcm3WSo5ebHioIe7SXHtpGI1sfUPlnsQVOQESdn
qWQUYbK2pNbPPp8ZMEaQDeyy5RwQS9R5u6J1zR9I8FBCkQY9B3l4Jg6awf0yemRIle11glvB2jGV
l9qlqo7jYrnJSitBXRM1J2GExnPrz+vGWIf5jMEienHdYjjK3K93+qtuTi4GdpHzWCxRtzV67HZ9
XrIX8VdDJyCxupxRq6pPSTc0L7Vcis3XN6fLp0uc2W5EW0PK5Zq9uF7GBuzP+TloIohelJUYHnGs
dyGQ1cy9YKYr3yBv51BFgHzLqSjezGnoT35bz+QP5TVIhN7YzqOD7b8mY0V/S2t10GcBNx31D5hp
mrJArABn5rV481IWtI70urP+qlSzVQIfrKv+apAikSY2gLqV1GKEaeF7UIl9NjUMXu2QFCgX9PFm
mU6p5EQRfizh8rMz+e1LRaky3+oquZG4ntziKQUgy+NgkCWORm7wlhMDGlyiJTnyHPhHvNJT/ksl
rTSPREt25OPUR5f4M7as8TB1wM/JUy79dmeP8tn3Vrk5zDYzV8ZH31LkXYyQkvep+02P9mzO5XPs
hw0yFFZSPLVIVskonOC0cibZICA42sb66bPTqv+stgGtyBBg8sdDYxKDm9ekz4H6sshQRFiFGKrl
l81P8SSmQw7u1CnJQPCHAj4yGGh3gd02H2CiMPeKo9dAdodBdPsSnmfihU8NwPXNkq7nsQJiDg3D
QJNQQrpBvhAd+3U4L6L4HpuHcFjdg5KBxR1hnrhLt361DXHReUiIt16NHJKUFeSl1mMAy5I4nVtv
g96VACVhoJNyow8Ywch7CYVCI5rsyFHF4e6vd0QYfLDmnIOpfJQFcR401wmpbAN0UqxRJd37tT30
CI4Sm9UW7M8DyA9hTiPq+452c+3eMi5EG8dMeZhIkUU7n57N+N1tfXZ+hj9I1uZfg8l0VGbBdfbv
hYvh32geqqDntqjWY2/Knd0hNWxxRM611x5z+MYNs9wdR3gQOCSDkvjaLv5nyfEgaLDq1jddnD+l
hX8Lf31rZM5bhq2hmdDQVhjGhXttHblbJge6QrzxzP7ZbiAs/675oVFtfzLGJck8xCjnnSh4X8uy
OIjUCQkTMI4zzFhEs83ew98rhNz2PX2tbCFxtK/WNwdneGs2n0IR7VsvhY/G2W5qRzAwCgZv80BH
DsLcNGY2xIZmD9ndlDDmd0Ksp5Wsv1VshAB65IOx7BCU7kM/39NeHskL4mQTjgEEefhYa/e0LhHE
D7SfcxO/emD5lro72ynMljJNrWP9JnPDJstxA1qyuksGsp+SeF9kIrg1XNaIBsHeLbKMh6F5lO6a
kifqELWqAmkpMvQAzRXuSh8g3zW1cC+WURP0pRAAvdUnR6t0FUw3vsFuTwYH3PYTYwxcZPMOkehT
1RvVchP0Xs9SRK6QiJtzVi23Wii6qnmA4a7vIfiXSw6WfBNG0t63pT8BQQ/PiyTDIR/bcOdlwrxD
e+pu47ULPxoEfdCkjOhi5nLrcKJKjrnq8hbSaW6ngWhLCHd8xNcwbQsSos9SpXuQbkgNuYTPK6rx
Y2TVzYmQ88uyNOGFcLmLxaiCmo05M+0meewbU17E4LNvDwTc0FwbT7GFeY8xCYBP33ZAiXjvBQnN
xAjQ9I3M/sGXwWcGv23AlIx4mvP5SAjC1SjYFpPMfpwszkHDKMeTVgiP+SiPbRld9DUdxAE4+aYu
JEgt2xb09NcFHbKNtoEu86buVwJ/PQjw/n6ug2r7pQ7XfUy/G4hsxYNN2VBhDjB+lJ3/WC7hbwtj
ASNAJIZrZH6uUfnM2cTZ6UtZo4LeL3RaKqYALlpouVSCNW161b4P3XXXSgFSvnAII5joOVzaHuNJ
9d1+5uKXD4196FIg4hv9mhUTejvT3Jnl3rWJX6CBDxg/Cz6m0eaYsnY3o0I2joPT7X8V2jqQSWu3
VsX4NcIyAcJvI4IDj1CfwnOSFzyG2XgZAyLmJQJOs8JvYAKIIemOmBBk8No80bWoSpm+91fkhIGa
g9lxcCId6a3wDNJ4jG7fGC1Eq8J/1eoh3aAuYtyhi/DTndbDBnSYNpx2jkGJyM2J4QoobYh+vTBz
PwGblZfZsr9UxHoQDsno08Nuj7cG+GmiopnVP67VEFoX8M9GoX7lVeFtQVWbX14y/ZPFahqM/Ma9
/r1SURovZjTfOj3maOUzyv2AsQvllX5LkIQVtNJxuDAuIgqgfWR/woP2pWzQ3xJbuChWHzmpr/TU
htJB4eBoWODmrac8AaTmsBsSGY4BdpOndbmr3fy9J+5l0xTd46h6/HqkXknzNMVxe0imG2cgtnOe
f/VqQmAxc/iyYZibRS1hmeWQj8CASA0vawuVFai3TWZnNkS07hG/PudnNVaIRPQhiu6olQ4eljAm
kSp3Idm2AeE5/pydPbS5Owbk9Sb1TELKfK05NVoIFQwUZ5YpI81uMnWo9TigTN03PfrvButt7dYL
ALziSwwAbggBL34mok27d+0nWdcn103XWzUL1S9R92pFW8PAds2jXp/0JCCam2c6Ea4WmwCY/T2m
rP76ikUyaI9TAsdJKWW11EJ32yNMBnJccho5SGH1qF5Pa5ag3S1tRxETmGTZIeXWWg0DlTz6f9qD
HqqTrWFRptUBZLTJeTMMWvRasqsvtxbvh7B0omK9cQ3bJeDHdPeFH4BvoNVgEBvJhmriiiPH9Bjm
Ytl0o0HtNxTXeYCGb6k5rh526BnYlwHGWP8QFV3S8DJexqD7sh2UbWpQLtL2JrRHaQoBQAhiZQOe
28a+UVvUrjYZmkcRI/QQndHIMkIh5m7mOPcIzuSm0/wKzl9MWfySKB45bbWOQ9s+Q2VDKsuYRBj2
T1zPnCDUT+0d+eokLSug6q7TiWawxshJq/kU6UzKCp6PoAWghsl6dDxTLBG3/AfJDkOSgVwli/b0
Vt8PMXG93IBoyEeLFo5x/JrsuaLexhGw6Pcu6eqdniXq8ZdrViwEoCQNLCHFsfWj7JS0heCG4b4l
6dA/6vdhHpCutMmLXhzcQB3rBvrUrcFdZ5anhWCkrqcmthN6eqK710aadmSErgZsYB+hZlT9IW+i
SzwBWcixzmyFDE767cnp0eGuQUD7tQlL0W3YzIKvx9+pObPPHgTEiPZpgEQE7LHBPCWaNk5XP7Y1
a5HoIvEET4NVhmX6S9KiZ1rZjHkxPulhUDB3v4e1cLZqClcFwYs5OC9+4h1AnnMUVkKwzCPzx8hm
XDULKmflEAmnqkMxxc9kUILLFQmlErlAOh0oq7PxYLOgKNX216KpLHMGO7HfVy1hPQNnYwvoFK70
baoQmXqRt9u2IV7O6476hm/Bh8I4utc/PUzwajpjpqgRLgPmkQ6ySMffUWV/TJFrkG1IRJWyRqYp
4TL2VHAZqp+WXO/qov6waFrFQfutipFhJwJjrmORU5bJZ0nI68m0m2jTRfXOMOv6BuwEljumuVVT
xBS8Hcgonm/9gJmcoG4ER059D5kAvMjAJFYlT4dDy9lviMStV0qmDcL+PkQuINahYDhQTzVyI2Xk
6nHlbLEKbPQqqbXzepnQt3kqOHOF+FNN37rTEq8YYcNu8GqSKnJQZcSiAJNobsMCLQ4Mcg5xbMKe
O9/b8Iu0G3HMXUneEUUOLGKfPIq63uolLyNKGgmYi3+MWxih63pq2pgRuR3Dt6ozUrca0uzxUCgd
wpEp4ketDvKZj/1TuZXm0fozea/N2NJiaJ1ftkFobTgN38E5H0pXxdfxRG9s5JR0lRkrwsCGD7O4
5RY2QbVzYhe5nSQnb6WUQP1Ayy2bnaNvkSqhX4h+/PVDaBq48zIBAgIdk7EcGWafgqiqvpwkxQjh
v44ck+nFuuuVijAly3vT2tyWs/LShfJHMaxHkDJE06vnFlQoQTQEtiiJljkGtN153LieP/WATg+B
9XKhlzz9vgjsFHvZNmf9/hPg8tuwYKHqg5oWOUkXQav4KN2J2Ad1aux7FGUC2xUSKO9OvxA9llWb
oeuImxqpCQqM5NN1HeRHRJ3DyXwdlFyxofU9Q0q57bpmoxV2aUhSWFLSwsNJpJd/vSGZGRSyKCDa
iF02Fg46CQxLXG0s4b4VboKSmU2lhth6Rq9Bg8YjE5WnpEreB8MMDzbaSX1EyDKH3SsG6k7Qq/51
vxYpiWxkWkzoegYPu1fV3PAFh5oIIfJGXyV9c2q5UF4CXSbytT8P7UkfKbU8diqjb4kz/NHbjF51
0j54NFFufO0+KKEAfiQQnOn3omlU77MP/Rf6FxiBTbkG7iFdqXOVvobgrG8lq6je1fQ7qKUMbh7/
LCNajnrvNWeHRd6945T+9M/NuA/93ULWzzFt6bZ67XTSLhmpNFtu9h0zICneONpX4tD2kTJFK+2i
k9jXhZKJKh8dYVeupPtW9q1aI70uwskOwxbEJH9X3VsGuoZNGaXnjPZD6OYfI+62Y8Fz3FhLedLX
Kq3HBUlkeKMf9JEeGusmalrscYSZxjZjcVK6N1rsoWWELZFjmzkawr8cwdU4bKdleNVCEy32ywmj
2rqtc2/FEB4z5V/XQBkzxagXLeSz15N3ggSw86VxmVLxtGCh10ubozz52sand5fcAWgk7jNljdYa
M7/mjUZ0+xs4JYHIXoGkDU9LXJBaCHJ45qof9O68tgOdYnPeJtine4+1xi5EgBuToyP68Y7zv3Gj
nzBEk/Ve/Bpq5EtRmLxJI72xxpTuWu6DU5Z2udV3htakehbLUEyO5VE/vG7OxNL0poeUNEltJ1a6
m3XktAOn7qnL4lebuPs1o0Wj1HqSLFGOBAAbcUtskyUkvZvH/v8cF3wUECsK8LkL9smYv/JKyeC1
3RvHmV+6Ne05DvBrumH3vlB1i0H5eRAbk+OMUDQ62oJ4g7FFT2xUv2Qv+0fSG5QVjFUy8hGwl350
B6FgH1hYESaR9NwEv7XUQtsR9AXxSGahWUOfKfu2TsN0EiOygFqVGshmr4lNJqmldLLaHKdvNM1T
0AqUQGCyK7xoBcGdhx/Riu2jXY+ANphttcOnFlQOsTKqhkjIpVnGx0aaD65H9zR1YkYFrXtdAG41
IfdqZYpjV1fXDOrLPk3dXacUUuoly77GEjP2X+67vmcnjBrvxYFNAYO93+rrbQfD29ipwHXWJPWQ
aH2gPiWV0Yu9VqxhVmtAEfiu7wx9NNAXQR+0e1W16SdtqZwnP3Qh1qkfovY2unp0pv9SJgkn/uMS
4qK/Ei504RcA7PHYWCd2KPIUlYmNLBhV96idwKRsaeedGbjnxuufTSs+pqR6aQVTW5roS9rhj1Fx
DF3IWo+icDhOEzz0Iky7A4MAHmHUuUpb97WCKSu0P9iHagBJa5ji2gxLedCyyLFlLA7ESWwKLtbX
wX6afToHfU5tujzoOoCsBZJQGtLO9BOo1/DUK5J9038d+7pkuDW6sMMngPcRrsmVAu/qpsVdqAxN
Wmpii/QNkC3zJ1cZ2QczQYDIeWWy3EckVN+qrL/SB/jSrDFu/NaEzjF0HEpIs9rp1aEf2p/6nRPF
9JTP1klajcdzyllMay+VzylYKxuXgfzU5yq97OhzRNq7AQGo/V3VMXhYGJArFZUWwa5LB7diwpiu
nJvaxeFgu0VrVH6JybTcuR+V09VsLrqu1Te83sDKKnpQ4QuhY74lAYl465u+66eV0gaQE7kkuf21
IEzoWsO+3L82syE2rbp/sppylw7sMZMFATkSuVmKnCbpzPcp9P/oXQPvlwoHZ47hG8VeV+5aER6a
xUMYlN/XEsV90vfBA2OQCBmhKuITE6ZWWK+3ids/ccvXm9z40yrTtUnxqN/HJXMxKmD+IyWZk4qx
1UV+OHqcqNEN6msHRxsK1CO5COF5GAx8gSUtLCh7+sbQslirBdSbISqIl29rtLCWYOY8EVDzSI4c
Ju0cBGuaZxf9UifDf5F5+ubGHVjHmumZ/reqNDfPg+OSKaLMmcQdqfeGNREm3J/WCCid6VnrpV//
300QcXJNvY1bnRy1DBqGke6M0f5mpBdjMpuzLrCcOcdlnBzT1RSH0KbhOFTIJbRh2GbhVEuFfrPU
H1JVC2geNVnkycTMq7Wj52JeyZpVv4opsCkw6/jyx+rdbljyij5E9oeG5C1qnvLGdAn3UsdwfZRc
CB+ku1Ez/BA2uXrqiMOVjQyDnjhuAjT0rL3hLMst0pOrSUjUNRNgr+Fs0VVky3bQTPisl2E1L6DS
n0fKJ7q4ZbrvndE42GP9Eo11cwl968lfzeEv9y4VJXXL0JH1pAcxHDX1Oq5vev37pU4dcUykQPEz
m15U3H0La7KRF5rhJRGaaW9/Rmv20eSh9ZRMx2gOwNirKspxq8d5hTHuu2i4FYJnQqVEmYfDMGsJ
X/VMcnIdDg4uwinG8iGhXINISEAoCG8k0wYE7NrnqBrcFRKp3e/MGHHnHDHY8OsnbfinVJguTk5z
Vb9ZroFcBq4flTpLrFadDik16Ui2XWZ7t3q/xSJI2a/dD/iuJ7id7SpfGjt5jTvxJzYJzFAbvK6Z
vSVBnZ4gLdDLB6kjxd6L10uesnpnPq8C72vENNF4aB36PEZWPzo2b0hemswDavZJl8xrhYyYG2bs
7Lw2yGFv3FQpewxJ9YQ4Hb36LS4tZ19YyTEe+cnRQMunYK6pz2MeOHk/oLXvoOGYOZefDFnghBi7
p7T3nmlTcWmoV/NwCO97JflqsvoUyBE7MQOqAg7pTUprbGUv7sqw2Emin5nS4zss5eoC0icBXk4t
veZ4OFoQrg4eNKWdC+7IQVdAEviQH9qCRXhiZCr9scaUQZNPeG6xJ27iIYdBfmBw/MOYbe/QCTr9
pXeC3c8GM6U/ibuddriePzynJd5BFOcRDczQwODJjKw8DO0F59eFkovlzk/DHZPSe1KkXicjzo4x
qUUpCHWzTZtNHPXRMZU8XobrkJ8Jum8HfHNNiZZLfY+8RrwzSzM0lwapmFtmZ9HSA86HkZk1bqPB
yCKau0iuiRQkQSYFqQEb48mPXO8mXdvPaSKSqnUAhUxdcokjkmaXDlQQCWOO5+/XZGaIJSvjRnAn
bkNi3KMehoYAILKlIUW2R018uoJFZfVDVwT1dhC1v0+j/TCZ/W0oQTM6oYPuw3nEzFFQ+NNdmksy
i3oKjJ1FdreIZ7DGc3yybkh3KXbLapxdUk7Ix5DPPA9R94fg9F9xy1MyWrN9kZP90M/NtxUy936c
YCXoDzUdmKqrWYWFUR0I9Xmgw0TDepB/Vmilp6xed9KYm5vQMw9FZ6GzQ6nqDt7AMJq3tivwrHJl
Ssy6hHgukRhuZgStRUw6Uu47D67tP3dO7WHSXaLNyny8H6f3piuupUNzSHio+DthfKu9CCyWU8/E
QKp0P3/47gfNjyAiy6T1SuRNOWe9FYW0GDL4D+mQn7pADEwInZCpGy0Hie5kquLXYIEl5aMMocUs
HrIyXQkIixH4hsSLNABmgPNv/bnGcK/qOcZPPyIvemQkjhpwwXhSdgUs2fg39k6CZaEMAIS/tH6c
7ANUyVhlpnzjQ5Nt5mGkXkjnTdhf4mKkXzgEjJudaJv3x/S2Jxn5mFJn72VKpG3cqr/XJFLNSI5p
OgKy91I4xZYBLy3ABDdP+QfFhnNch/bNoM+6TtBQ2uobuWXtAZ3eAdkdja7gWUa/PcQUV/IIkA/6
88WbuuBtED+CRv525kAe4ij5mZizuE1wsok1jO/eUBqvIOsZAeHRgXtFa0t61a73qb3RxyMyoHDJ
GLejNiJEg/pt9QTRNV78PDAFgFyD78CDVN5YggDvSgZQSpa3wQKX36N3LKEg3dh1CpMFK/HUWuNm
aazx1oLBMGH+yVLiT9IYIX4A6d+r7W8zPZxLOaq+UMeIBGAflNww/RXkRnJjF71/9uRE1CgIyYRT
FIIQSg6S1opaRFvR0MYzMwbLcfUn82ZIp8VwQ28svczNyMtIoMY2ZGPSNFOpeO4KKMMvYaSh1VJV
QVWUqBkj8iXHzLxW0icKh1RVuhhi3znDG5FozrFzYRjh3t6DTQqvPj0iO/aam8mrX2nFHSXc263r
4AYrQuHi5I0jMv2m7jalR290cjm7XtGjCWNyb9LtOLd+iYWGu5DFDY1FdukSU2XmIkgrghEVj8OF
qIOIbBSD8KBKVUZeY38ZA/5bEMrjZ3X3o/js/qf6W78qLJDESfQahPjPz17AqlTFf/yW2+QXx6/q
T//37/q3nwtR8a/fbvej//Fvn+yBnffL4/DZgo2EWv31OwBfVN/5//vF//Gpf8p/AaH0UX//vyGU
h/ZH+evzXxmU6vu/GJTBPxyKR0UkcILANQFL/m8GpeH8A7uCcrWDovRgEiqLf0mXTZEmrX+YuJUc
kDeWY0nXQ/X/F4TStv4BwdBzfdtFl2J7rvvfgVD+zV7g2Gjb4TXilXBt+Iie/zeMQEb7vw3rkmZ3
MS2nUc7uPuxRE7ajiK9T0seEJ7eS0s0bn9X0dCq/49KFw+73GA28dV3ueOKna7XW0X/hQvm/fzf0
90qFL9jusdEEfzMYmIVB+ljVMYVXRLZoIBHICfuHJl7MxwrjP2dLesrpJNNjidz4GjSjcSpbNAIB
HXWyjkHo94OTodpmTPov7/DDl4XsX9Gw2nfxT2cZlwpgBtffsgXvUuC5f/MHJIPrpXHLcrCMjoEP
WjGJIxqR6CDW20q09qGGBYY5vycYjHAPMvDy/egggckd4iZmpPSbJhfVHYeEYrd2st/N80BaZrY4
z3FS/Axa9z635wcovu1NC8Xw1jHyB/T5KLdkfIymYgEWg4lYM9SncHa2gZPDBMtNGpxldIWXlWHU
TeWrSdyGznnm+CxucJK1V4szhoacN/H62sXleI/6b++b4GlCSWpXHTjpU5AF8Ymqpd3g7t51cihe
5LCu9//5UqpH4F9MelxKB0CrZTs8Kep/f2fFgJpLKnhJpN7UNIHtTjogCUbiWUuaDsvH1Jsq4y8o
KFbnhTmsYT9nhoN49nWsx+puaH/UObZYgxA2BCrn0HHla0XiNN7lhhTkJpW7sOsi0oZaiy0FSb/O
LcJE1x1zO9p6xuSe5Ry3aIXIgSWZcE/zkSBYqw6u0prie/0hCKLgkEh60QaPzX9xP1n/7lRUFyGA
KGGaguJBevLvgFJZEQvQR7LdfP3TZmTewBGZyYJ5j73Ku2unBNKe/UJyBBV2akGuavwbk3icryyv
ojOTW/j1UNtpgR+c2Hr6z2+TE/isOv/yRnkCwoowhem5Hu0e6DF/81fh+nWD2QH0DSV63S0zI5O2
D+7mWTw2mbSRAa/dplgccax8ykoRB4QrkNQske701wTXL3NaV16X2vruU2g4IWFBtfOr9ewELjcz
ObvyPERu6z5NAg/hL87gwTLEbkTg3ZKMjIt+IdMuppxSV2cV4Qenn73nrcNlRfK2iZ3syJkSuDuD
T4QJQXtVQHwZM7YIUzryfBd7disu1B4vMW0Qr0VBsKoOWuq/jqlJ/WJ8b8xVpZYIMh7a9LXtMXrU
zVkOinYd7x2yYtCOFndDvXemZd9iT0Ig1D55eGOSGNWiZXsXG2zJ1uBwYHdPiPcf64A59bI2V8bp
pHaEci8z/2eepq+5nz9ncfRuhPiImTEaNNN8MheAPlqvXdY+e9bzWufl1g28cJtj+4jXYdg6Amak
O/6olqeOCIMBd8W2y6z5voj/jFNiv1l2vvFoPuOPJYAgsB58uhQ3gZkEW7StEpA6dtWxcvrbtuzn
Q5zLjCNHVz6W5a0w/fTJye5n3+jXBwCm3q6wHBTHxehihi75JVhMrJ1BSg1NE5+sWGcReFCm6gEy
wLH2jR9TYTJib5f7LFsEk/Dyrw+OMFuun3df1YKYgLFYvwmIpV4zxLsZq9nZJsJ+F0R29NTFoOaG
IK7vvSVKj5IUmKtVdcGJFMMHx7GYKg9OcnSGGhs9DfstrePu3YrXP3Hu+78nsnGsnMAOV9x1hhXf
6w9BH9okj3KVGV1spUVLeSwQUW3c0nYJHu4KeL0hUvWvWCboWfWc2Z929l5XURzDW6xvsnmJftdh
/pEGQ/U9cTpq4ryy38IiQelo4x3xx3AnysS9DnbZ3ZlUjXNpFS9dS+BwxFCKuKWzRUrUS2yOH8wA
YQCqNJwCTX2+yosXzONDb/TDSzJmiEIb+x0b+iGJFBI4kc2xMaLu1fCCt26ZvCNGlXZfN3H8gO9u
EwS989g6/Xo/9gQGETh5x8TE3iISoAvZIitXoneKFJ/Ibk7PeYLpavWJZx6WWjy3/RJvaRgkr3YY
/Zg9UX0n+uIRvWf6QMhAtyWMOzhX5WDt7b79oz/r6J04X1/A9hOWk31ezRi3WtVJ4/z1QRh3DbN3
3EyzY6Mr4xlvkjohLq58HKrkQWRFeU8x2GB9MxFTlnHwHoR3OayYvVn34T6Cv1U5QX/fE6xHzks1
be25XA6yEyM39hzV22Sk4eDZpn/9+uAQx65i2YndHSuPUm7ob//5oRNhdqKsZhrW8OaMREJFIpu+
hZ3pnkilZthWxuIMqSu8ZjbRrkFujxcP2W4GLu8xNXmBIqqHG5GTb+UF9ltiPRpJ/+kVUXuAefpI
nkp7T8CFe3EyGwRTDHiQSuiHS6wV1dPPpPFJh+3xAADrHuJjK83sWte2gyCx2+jPyph5lqaEDyoU
PR27R1+iNQQAdVvx4x/7xqYg6PubJDNV1sPCtNhZmXEOlYBMlf7BLibUrlHR53PeqyR+rhfGT6Vt
L9/qlY6SCBc63aHLrmeaZEHi2+jPUET6s0V7Fp9RsStBliAQWKcnnUMSEdxwxDpn5EH9YfbTp9V2
PxMxdfex5NBj0cU7wAjJz43PjRfWBRm3XXmu57Z/yhKmPW57DGZU/dj6zK7HCRbVTwy0mn0SVP3D
qFSB7RJzeUMgXmkArIMg6ehAUszeI6fuTFJFuV2X4lcVTdkV4KxANRXuTUiBC8xhTPwjEokk+eY4
zIQYfmzpIZGY6E1R/C0fg+U7Muu+fKFPYu5XOi/7Xn2aEZC2qVYfAvaSfI4Mse6LFapLMUc3REI9
m2O9XPSHwfPE0aqa/E32wYr4Zaiuc5v323ZAuhN5QXO0g6XcjbOsGAWTL7IFb0eIuB/+MH1Z3a5G
z4HRTWxW0dLeu1NpnvAQ0/Zr7fFJeEt1bm065/ZajE9ImItrFOTviM6Hp8oYhieQFQvoU1CTBgFg
sGji5oZODX3GjFZvk1IImpxhL6hoZ0hybNfkYaWkaNlMpQ31R/25/pNfAhmG/ryfqyF6yKck2emX
BpI0v7b2eyub8YcF72zvAwvreEunqBVXpyb1qk6y+aCTFmkDi5NsOLbydIDgzKySXODZONRy5dDL
ZnQosOszvF6ma7tg/CMwmEBtFQO00l3ylfaK53g/ihVNCARBmhrFGwwV79GYCVQL6A6pne63fp1m
VN/QHysePDYSsCGtiTzPax/XMSt2xGQfLcG4o5lq+UqYL0UOJjMdyxNMZ0GizyGBMoNhkLDQcelZ
9NfxbDRkAAuzZIFdEMRMTVy+hA1BLVZCZCkIp/BA34cuaYyouHBl8xzNuwX79pMOhVn2BWv7Ju1a
GilN/EJcPRE6vJ3puvZHNGctYhv/EQFpvEnNqbyJGwiDzSoZogXrXVub9WNPB7Fzh+EKCnS/plH9
UYwZRp29FOPrUtb+2Z59FOS+UxyqCofA4Mv8zlsR0tdGXR7ifnkOqDpueRqrp6j87GvLfc/stdwJ
2JYPrQCqvhZm92wobhXSh9+mM7UH/e1FK5Jz5KrTRzf9JDyR+NBGNM9JZn2vlgRIfp9gRysi+rWA
NaiSqsPgV4/mOANJnNJPf4UpNtj3abrO903vMhujhGNXqZei+7Wm4rek3/YiHbJNcL9so2Zwzt0y
3rVMA/Go1f6tl2fVtYXmgj7gmkcxXrTJ+4CD0dMqwcTTl0BYqbYva21am7UCPiFb7E7mSFZVPd2J
rmIQMWZXM6itjUOrJq5BEc+MsETyTKc8je3v9gyqC/ca/yZ0dCLp++Qw+vdyIvCwwrxXzAQr0h9O
sHhzNM1bMLtp9rr04203Vo/033hYpm5lsZCHOWRIWDXZW2pFzrWjZEEOjnQSdt2zm8o3yV1/4dqN
a35w59DZpnl/aewlOdeo32BRjbV5DJflFhVutfcd8hvmdfwZ8HOiaNwHhQ8sJMZIVTCCmwcDaQvT
ByTHDKpvF9egx0hp6SGburrIXfdJTyNcJfi5Pgdme8UMYqbuyWYMO3h9eeqcbIO5JDzM2D1kYKCa
G4L5boieksEKDwJ00s4qDY5pwrjU0p+PVXVv5ibt5Y6mp0emp9OgQ7YixD7DM1F8FffWHyM15WHE
N2PGV0ta3ZbMSCqFzCRmuWEXyOh2msvy3cyI0mHiaCD8tasnKivvLDCOkXrFrzLE02OzIvmsZX3p
MwJ8RajCfdWZzTwG8YA0cyrvKUXYDVsx79pLk5jjPsFCQI20K8VYbpM5fHaJtjtBrz5EdKyxlg7f
HegoW6fIP4clurNdctFnDmbtPJQHYf8vks5jOVJli6JfRAQmcdOifKlK3vWEkNQtTOISm/D1b3Hf
6NoOmYLMY/ZeG2N2WG2zpoUSD3fwqIu/S4i+LYFdxELjJU3c+qhqgLd65AzrtT5mc3E3zDLqSh5L
f+ZpZ77urSFiL2DlMSeEn/hnmKdkjR2lvgiOsVW/50U6sTsy8D+klDEEh2J7+dM64cTPEINC7T5p
0DklUVOOWVful2L+F85SsyhZ7X3WG0QIfOp51l7wNV4HM3i0J5MgdiduCKgtrwnKvri1Xv2eTKSJ
xcBBdfl9buEry2zvd+AQIdMBheLEHmAzW5+VY/dEHOcf2YwxUNTusJ8bkM8B5lsR62JbieWsPMwZ
A+/q3VxMD538mbz2lpG5eT/Lb8PMgwN1nX4uK/OP+Trw3B/DSWOsX6qoYvG4B9XNE6uWu2s82ls0
9AEqPULhReXdD66usXwjTgFm9R0EM/pxFe8s1bEwyhL3rNn6kgSBGbeghZJoKxpXrqGXqBR758ma
adBkCgmtcNb6vcKVZfenKSXisGpaHzZ5Zd5yGVw7q3lxw1ERReXcgIepM3PjzYAJlYWk7uiNZpIq
wF7i/L0kSa/vfI5601MbWzCLn+b5H7q5g524+iR6EbNHLlfXeYvNHAGOopjMHaM+MYV6zUrxMLM0
2I+DY24JAP23Zk0Ms3L3Zlcmh+rFtzFjpL39J6nRain2I9s45ziFYrlA9sV4Qbp1A91GjqNPQjSq
DttLoG7QYhYL61eQ4aAGk6gBUncXIiOlx83b7ejmYIHbc1mOw6Fs8tcKDuTzap/2crN7Yl01RbPX
h7ug/EYrgBk0AdTipcxCNBNwM5TDae2JcgOc3WT6fPg5L4k0IoaWBjy5VOJJ4BEOOY4QCsZY8Lm8
vSR+wh62XDy1xgc3+ohgCxPPYNYHP8RdkVRYRX18Bq7CvtJBEirDaUF2V/1mzBZQR7v1pdcGuYjE
LbK/4TZwSH8X8WPVeI8UVSZLp69ABI+aDs6ui/el9h/zzoNJpNlXE25YHeaA3OfAqbYLXsVrVzAo
LLtCRSxM5W5xl8OiAiYsPfavUf3UWLW2Ng0Vz+SME3kgzSpmkeLrGvwB1JirhwdsRxnkYLDaBiVu
MRz++pj2+keZwuNAUCfpJ912aVa9aHBz81JskrH6a1ouvMIai/5CiY2Qk403K4Qdsz94q7j7KL+3
2mHXyBPSRT0uJbLFMfDV9R2mUI6Iij1lAN1uXOcRMXEhW7mqY2oM5IGHVklX6goMyTwuEpUDMdun
eeIzc1ssJyBzEUZiMxdtUpHA7n4yFEDkvPyBGSIPhVEM+z5BY4QXNSJE8ZR0ccnueoE+vpRHBBLy
qaq9XTO8k1WEdAgJ8z5Y3McAfD3tczHDCmDLHtgAD7Sb0Sori7PRciN4C+zZ1kwZpqjs57XVADLl
d1B2JHX12Gt2NhlnRc1ZWqXIdAo/21XGxA4o0EdrzIpDWtKi0z5vWyIWIywefAZz9oEDJB3H5ruP
QZkNhr33RguBe1qHe1z1zxq75clwulMQTp+jsZWJ+2/OShWxK4OxsvGIYKsRvUax9+wvKS3MBCne
Gq2TcMoZNwfJwrgPwbS8FyyzI7dG6C2xPBOdYgFdwSukshE7YhjvvVwcbAYLT34zPyY5JI5AWnKL
6w8wbZUjP4g5y8gZTIf8mgiliVaAvxJMzC1dxVWEuGiX5Jjy+5r0jwTyJenN/UmCh0Tsi7yP+r7j
wR4k/jxCKPA5Rt4cp0c7dk+Wru49LyWNiHF4FsBtzMdk07hp8TpZ/r7tlpZsIUL+zFRJ7JL1wK5+
Y5lTc4U9b1tWt59Kfuu6DHG1d92F0ZB3ZbrcjhykmQ2z1JUMldccNySpSCgs/T6HXPBNxe9uaNON
E9CioZHdzmsGc2AiOFmNgovIp63pINdoLSojOdjzzqWsncixS4Im2FtFi1RA1A0X3Dhui/Wp9KpS
7wIx/rHL8QJM8A/SQBbN1Rpyi1uMHCxxJfQdAQOD3MB7xlNFPEdgDrxwaC0AD9kd/CZ3PdCYvQuc
jxOiArL4ekyu7+hgv03DH7ZZ1r+Us//cDwp9xIDVcKyaHU3S1p35hN3Ft45JDRHSTrgaYpIHjQzy
kD4GPdJQUbElnF1sO7lrftuMvraqXYnhhC2CjmFangj53I/xnuIUBwxEi6vs6R3w1rPtLNgXNoHc
tVO/wFvGJqezeSs4HTj8E3otTSC0HSxAUC2yHkAabMpK3QW5/WqksY9fFpCznPzqWgKZmIfK3lrG
UHMB+cZ5TDnjyG3gHZpX+kkqIy8pVikiaJrY4U4ts2QX5EDueU7N/crRwdb+6oSk7aQJ75W7WLvJ
6sCelrS6atxQz3qRz58/doBfMtIf+YDz8VzHSAwXymqySetbZ6KPIoFtZELOV1+A0O9cvexKE0mn
OzEOxEuCsBYFWl9nEVkRCF25CXtSJR0GOE2j2dOmHV+h92hl061o5k8VTA+YC4ZTwkyXSYz72M36
HoH8OXPNgWbHVjvqzTk2DoWd+hvINVcvHi4WPECONNkdgqzBjCYyvfEY9wNQWcRN+umOdvYFxPDC
PI27hEdJKWJhXdFulc+UhH6vOxtOTXPR5g3HT+Kdq4IMxF6CqevYxl6sZqkurh+z/U84ANspPCaL
aI/4xKFs5EhIYp9WzI71Lq+DYCtN5C9FooE+5MVZ9OpT8fmQCTycpJuewKnUh8xI7auWSzTOZX5u
MdgklvrsdTufrR7NVuOVvPSrss6wzrSR85vTCnfrNzALoEIcyCmasC4lxgPtZXaUbp1iTcYxMPrI
FxILlbc81eE8blpvITfRKh609yAXeJpD1/8mnh42vZfeXBwVgzt9G257oznYms2OsvdG3NtK366/
OtMadm3g3Cg0NsBv92F/TQfxQRLCly9T4n/23oQWZel2eer/6Jl/5eBGDLz5hN3nNBAp2Xj1y6Dc
H6qxJ0nvycWOCeNf3B1TNgOfIGCvHbbWIBnfOjeG8Jv4d6pUPZUCP6TS1YtZoGDzYXR4E6hnbS4I
o2L/M0efS/QI/bGb/xvK/GlW9p2VR15c3ZoYGetcMFYOc9ZDEH8aZpPeTzOJ745MtshP8npjxTXz
2upp/kEeoKKy0O9WOXsRJcNL39G2uPPJnpES08XPW9vDpUldRpo0P6YMrb+p0MwTrRdGYDx3nONj
qVBAx1WE7qjcpR7fZD6neO+4hHrlbed5sKLRJ1yWoYmS5mtfa+b75vpiZPfiYayr5hzHCILHIh43
GHxfer+/N8rHPG6obPHMb/owd/d5MLqnWJnPhazeCp+EokI3t1bGXYTdZKH0o60g+w81oegE5Lb+
hwiKNz8rGf+W43r5Cc6V8TmuZHt1ScZJrcHbO76L+LMgNS+2Vr+9URBA79bnaU2RqzG4hCAv14HL
sjH9LaISDCPdsWs1gbpKsnQTPjIVSj9oGcmuDz13k2nxTa2j9236zToJgkIg7v2fjgiLCJqpOGE1
iMFXyh0rcxP+MXWp4a/3a34bqGJP+dQ5uP5XUkiIW0EVlOZFqONbVtb/oJKciFa9GqYGZ+a+9czP
+X6aFn/VBAZMxgFHdUzGtNtHuqyTW5za9Q7Z4/iI5AyX78Ns1sO1SAb3oPiz/QxCuUvRH9UWjl71
Z4oNnPBBd08ED/YHUfybTMYJpvyKaU8pzkl8oT9F8QOAq2L5uYvJrjhOzMoB4pToGzN9bZmFR4m3
aqMdoqhme76UXWy8x47c+w40iSo2srPrTe9igkUIOBvpPBn1qWQErMC2znbW7A2rB8nhDjBm2OTe
deMrd3ly7Opg3xPF7ffffZe9elrIJxNNMQMF+aa6aTos9lsV5Oa9SRoHtWrLJdnxOylQiNHl6GwP
kJ+hmTW8pbjYo3ic75lmZ4cl/QJ7TSfYShnh2MMzFb7hB6Eniqdsy96Zh8zu1J3jOdvSXRW+Oy/r
p28ztyPyV/igktDbVm36HNu8OARIoPkx6+CZDIK/5GPsFlUsH3kRXwh1D5jYXoL6bDNW3OAQutN2
/qHJkc369rkvXHNrWxKmlDIexJIhUhwowwXp0p09jGuc3FNtswDAoUnkGRZ33tJoHsvpDBPtICzy
AtuOOGVsUiWm/HqmUJ/oBGHMoG7IMUjyYDn+CkSoIYJ6JVM/a7qNvnn2hle/Rj5pycXFwAWArk9C
JgsBxdLYA+1N/A0nVr6HA7oPBlbZI95cxfEr4uZr3TPG4sNJGngIwo2RwXX7RRjvygffI/EGUSba
W3Qlv30a1sdyNl7tyr8hOUwu7O4nOFm0CFXh3LfG1RmGsxrMfTIGG9VoE/CDv2viAHUTuSTs/Dae
T+uB+eEFNedH4UMed9L4N2EsM9nc82M/4cLkZHGpVE3rsRzdj1ogPqah0FHXt/hkwYkAYqVSZ3xG
ftl+Bgi0CR5jjFNwyziE+HABjTF8po799Hxqf75jkBUxkAH1VEu4DShOPgSww9q7WpnoN55CmNc7
TLEWQNmqmbYThAlGEtPe7oN3EkZ+CtW+yQBNYUO2c8foKNKBjQk6ax6qIt/qDBRdFud0FiPViZ7k
ZRzzF3woT9SkqGLx3ysTDEXPvm4/Ik5d+ydHYt+37ZEqzmHTN01EN+XEsDPsgrvToqKwHcjvdg7y
sxSQuOqwqDZuD74gaRC7DBKNGVAVpmNIBaU9E12PWTPHJ8joLpd3Tpff6kpBTJphu/sjsnLdqC3L
3o1ktLqJNWn3RIFOMWYVfywIWYaJH76T2vTox6F1rBlJMJYYYChAsN+q3COlcoovrWU/h5aTnEuD
TaUokpeQZmzrQuKF39TuQsGSz+pTG3tRfsoKBxID6gbeXxGNJlkn/JjF1uSYv1oM9oyUMa7smDRO
QU2eWoWVVMdPi9/wS8IMnjfg2osVy2Rly7uBnhPBCjM/q8NIRTvy1Bn+H8/ufzka/IhDEh4cIy28
/NYHemAGhX0lscdcLJ+9ssblndmMksyX2bcOqcEowJuF3AfF8FksI4A6UsqneVPmc3jHIBRIvFhQ
7nJdCTAcAHXO2bfdFGA63PrXG21o0tjzdkonjwNHYlewXw39Qmz6fm1dPPOUBlSvbEQ3iK3wRsmM
c7M8Q4c8Fm72mzgrJyJjBEdkOaJdTqeMVkynxEkuTafpXHn5VTkWkQN8g66DXUr8MNnx99iyLwOa
w5kBYZRTbZkPSTf9yc0KVS7bvsBV/blYkOvN4Ak9HoezhnFEioN9zkUWAyCT2MQxBfkJRQpS0iW1
vwZj4EUzi7fYA+DHxG9K6i3W05Oq+E7m/geFFvY+4o0Z+w6vKW+Ga1Hl+fZsX22ngMFeS/cPuYz1
W1oq8gdLnImWCe+MweVO5RqMvwMLKDG9A4EDrAgh/bvSh1BHIgW1MWQ/ozqND3Ev8wO54CRP9O0L
Fb/govZGPg3SZj2BSKUhAooFE2CVpII5bYb30tXdwVnufHpJ7B0hOpb0t2az1NkhIwPHQEPfi+dK
qItPTs5/f9WLoorp0m3btu+GKujEBCygnvWRMZb92Z1bD7BE8eym+aOU4HDnme0oW5bdFDTWzgp7
zIiXhZE8MeAsxTB0RGh8mZrXybYNic+CAeNFfZzJc1e+U0FVl2Eaz6Uw9dZjicrLm+8XLKm1Wr7c
Gol7YlK0LxuWOJukFCU8TvbA0r7R0asxvBY0j5aX/KTEXcypoWF5ID/A6dxthxa2FVtsbKUpJt+4
ETyRJYWK+EfLve0sJviMQmrjUXkfeWJ56NpQefTD4t7rpDh44GSxlMX7sAVlHXrPKSrRyPMbYmUR
R4V91R3NFVoA5DTqAhy0Ma45lPzjbg7gB9KhAqUo2n9NoRilKcCoCVvFkIk0//uH1QeE40jITEBa
DELBEEHkJAwG7HtP7Usj0+ZqNyGMiLbdFoOFnFS6HCZfY1E9BFpMUTVONFstvbz0eNsYYUL0402R
XYpao9LewU3V1Sks424KPlSnkjtbtsw+4oR0XjXcFxM6jtD7W3aVf/bb7isJAXcB5kf2GJwLiGJX
QuvflpbnMnODCX1GOt5EmDymLROOzhzMj9wu3wzXPhYNuZxhz8a3eRDUXai5JwwroD1JgkqV994Z
SFKQwTsicM9ECl5M6eZ3A316OnwnbkIhF6Ojy1L+rouzv+Uc5SEG1cTzGhrz8cL9cweWEDOE5KzO
OgwNs/ht0wAeZbEkO7YeMBubyHCz8Va57lGrusBrMT1A2iNswMOj4mtSG8I2vjTDRNxcpVllogBw
3Puqn42vWTIig5lARl3pJo8a8kbAcc+C2DzLNhvPKez4nQPFdej9CxFm53KwNvVoI4wQ3bu3+nzh
IkTG0t9Ame2bsnb2FWEq2yBRJjNpIEBE7GIDCGh6TTGmTLTM6tFCorOxCM/aOB5pMU1t7FuDtkOS
Br1SYK69z1EOKwkMT4novPPVZqiQWVfBp2LFeOln/+TABYjQMGvyOuqdtxi/RZ49WHMKqZ3YDlN1
x3xhz1aTvDG0S7FjfEa2rbZWwqmrYFRYePRw+Ksw2BVLjRG+vTRS/+G4CiK8S49VCCfJlNh/i9p1
tlIFNpZveZNFz7eKIt7Nj5OLC6j1KAMck3GvF3O159S0XV8QjqxhR5a23jNJiLfd65x7L3NYfM9W
QqoGPgCHSR5E4gC11GqqGdeprCG7heH+hlTX/pS686tZ7+eW1ZxM4OEZAeSYYNdVdb0pcuO7siAm
NqnHJpaWLlWwdOQcdMyjzlpmKCIKv+FF1zBn+gf2xvbBVvlXRtI4+vWSEU3CtNZm9zzUT7UYrt2A
C9/BSmaMZOWx7vzWOn+Ya0i8Ex0fwlfaQdOBB57PGWk5w3UR1KFJ2N5MTC9mPpz9FB61gRnkznDj
G0qpJweheY3vDhfk8jHwQdepSdrJh7/2sis7xBg2wnD8a+WN2RbRRru11la17+QbYeQ3VSjo6syk
7Kl9NZZzN6RvHBMdqE1717NCJFElk5RJg9hpk8MqGwI0/USuhudCs7bt8pZrbL72VvOZGc4dkKJm
x8IPX3JenYVqL8OchydP+n+VyNHDWRS6JbNycH6+GSEQIREyGd49e6ZTVdy/OexjECh6DYBEX5MQ
v1LheqZSNeDPeUR4BDGaTUM8ue5d4WNWnxeAenEzHMEgQdBpOJOQbR3pf6MYrRn8ZqeDHIa0x5zB
YbElUfBI6gfXLEAAhl8UZ8tm8pqQLUmJ2Iiia5Mo7gELePC+FEDZU2NvCNMjjQEA4yDsf4WXGQBR
0Be2AJ3Uqj1bJ6cok6udoHsaEOVV6GC4jEBZEU/DPeVj/vKsg6eRQaZLSN24BjIH4Rl89YZxowG+
tX1PEtJVzVX6X/rBaV48xifoYDJ3LpACxacsAbiZsGWbE+qzMuxTtJbu0UmPwQpYLJXxgyWe9Dq7
OejcvTDcIbrV4EZTqL4301RDJvWPoG7CaKjdZp8zHLhkQfbGh18x/TLhKY3iaYJhY1XgiJiSi8hF
+kD7AQCRkzevC6K/dJEeWI7GMM7iKNdgqPSU8ZKK8lJOV3dADuAt/8rMunIez1uFOJN34I/s/Pfe
XZmviXNKB3rL3sp3SacwbU0lFWD6HAgwJEFT/QSl+5A1QmzxVaMfmxEiSeemjPwRMxRM+onkUFRA
MWbURR4Y8ZSm8RvD/XhgIouZ91CyLi0MCumeiTA0HLZTEew09xYQm74pJbvmkpujT/sSf0jcHuYK
wozWAbjRNcjMt+9Ioc23vZfs6eBeiMr5WobiHysYsldh+aMgKbaIwc/0URiFJ8ePTIDkqvVefN2w
Q4YVuGHpeUjTr1AgRcgGk01+EfQcQ8lwzD2HtEzGckvZ3DMGH2dXHdoCCzJZ8ghdJd7bf4NDQnHV
iUPvgW+YMF/DAsoB6DJFZPfDMCIkfDeSYbXL19dVKMXHxkjNw4OJip07lGzw3ud7Fln3SrJxizuR
03uFJRtT/JjbFmqrtTgVwXfr6DviPVZAN9oFf1iOtdle5FL8ZsrBtTf1+5U0nMY3qMItUWHm32qo
D+wzPynMkChN03YUVUUFiV3XU486z79hnNrrdYTJBUXTNiaabUjDm53RtyL7Ye8jl/+A3zmT/+Zd
MmY0Y1Ht3TXnMEmG3eCEsLd7gUbBrsujGN/XELndJL0a+szEHRRWUNHqi84oS0sWSL0PUzJOVL8p
B/tOetNTbfrDrunbmch39TmHrKOa/8e09HcGgvTOYO5pOBQ+o4evC4BUknzI9NfudXKccIAyyP6e
u6WOpI9i3fHjH15EbOVZyICwaI1Ng9JlY8w4eBufGIfaO5RivK8DY4vs9mIUZrnX7vDElcFBJ9eP
S1hbr3F+Zn+NpAl4oUcJO0po1B5Qs9bd87C8ln1KaKfCU+6m6ccsBOSYtqcqs3Zs6R97O/03pMZl
wWOBEsX/rfyN2/IgDP2AwFjUaBVs2nnN5bBl7RuS38QQ2ax+RPXYvpXiH2Km13bCYz8x49CVi9A4
SL5Y6cGqR0ebD3+wxFGqaiBHAtDg3msBu4+TZKMB2zENHbnNHQ9NrbwwgoIhAkeub92vMKXUxC5z
zOFiYTjPruU6EO+r3NpP/dDyKelfOaao4mL5ERSJd9z7C9+wq9uQRmnNZFffgTA/uxZqVeVoyouG
tHONZK32vG/J8miPq+t9UegENFMuo0QB2+q8pkKyvgbd38dIEbGntSe3QXXFGAj3upW+QaHYWyif
tgbvZxezfiG65m0YWaOh1+92T0icPyoLEnTh+nKvNNo9XzN2nU1xZhaf3bLceLJ1tnV5oTdLOMTv
/+3DO2N+tnr9pxhKf2PlfrEzh/Yf2/83fmtw29DfgF2BngK4ON+4Zh3vugyAW6TfGickkMy6pb70
91XI+K5q3FNNwC1LQR5ApzaLw+LR0LLibbYcu2cjYclF3WpTzBBJhglpQwpKerJl/lZJnog0bEYi
CMSwMalMDh3fD8VhGhWzByzOICCZ068ezZeqhZ/PBb5NkuCxxS4Id3N6W4/azXwNHLkuI4CFLux2
HL9/t0VDSkHQP8AvBoH9ZPfM14ay+jRqOGDxOPxdWpquxS5qyD6FuBJfCe7LN4jKFXrbOAMX64IN
rx70ZhxueZD8Ejf7zbTwaRpMnJ6rtrh1Fky8pWMc1dV08nU0HINpcj3Nwjff+RpZkuxNrpGaMADr
ZapB61qkjLDRGqJymJ6y4ADWJLkjDg2Os94gxaa9k1UKB7969X39YHduegj6OGrb7DINKK4rSViF
B0NuBU5J472squegtnymzgt9z8zbH6tLvsxoZJyd8PkJVMmxqtRdtbLgrLpI6Z/6Y5tIwmooihvH
PtqNIqBL0VN2IRDOELYOUoIHc0Zaw/r5bPK7X0rvbK70qJAg50jDF2Vso1671vlGBcbRmhJ/MbcV
+9eSrZHHLiIOOdcy6G+sghidGiDudFcbEbRPGBhcVGM2nEi+XVdErGBa61FLkrDCMiU4jD7EyrOB
6AtE4tC6ntKKMFLiNFlDe/5DhfZeANvYitCkqwjVKwN4ZqYLr/XogahW9BO6RZanrJc1Q1ANeb5t
Zf6Ez+Up4ymifm+ZIi4vse3sxgYKta2ZnmB2uk7skEGZU18sNaMGjN4fakm9PQzlW9bkb7UE57UU
p8HrDgtbt0sb2Gfya4qNh0+BWoXL1QvUpezz7WwsJehki5zbwiZhaVigTftFe6kr5LGDMd43yPr3
iMY5/oxzp6ieXHN+sflcTDh9awlDzFpSJbec+x8LP3wvFd4vgUERwz040kHNKYJ+ru1OOMPGkqyD
bBpKwg5WyhpRoIGsIj0jix+pQrnaCxPd9ZyYEb69PyoZsig3Ksbesl7jp5AD5NZwAsgwn0k8u4pk
y8Ca3b0KCePI02/PQd7SrI1Va/cPvUXTFbCe3JAAie+/Y2vVN3e+oz9tX09HeCynEXL3qXIVuJPy
5hWk3S1DRd28p9jzZ+vaiHHYB0aOOyu3djnkGNz5wENTo/3TrMp+NL7RkCYCzBSm6zoHWB4MeHXJ
oljK+bxUb8IBYjjm/KKxGjx4rTeucDyM8tXfDnfPxtPlqxss5LYrBIABX3gxW3B/NjOhwT+NQK/p
oF96YT8vpHhGi6TQqfv+vYd0qrP2nozFNWIZBspkvaXu+D4qxdrONCBBGaDpPPZL45hs4TW/AVr4
TcXyyYw8jTLZ34oatHicR5wU5R4LUQy3gkMWEz5NPcp3l5S6mKItMicKWdWe43Z4d313vKKKCKOl
Z+4R+GNkifoItszZ2aH4j9aaRWmXPY1oh/nv8y4oTOpUPIwBJQQAmGHrcdKDPl1WOY5+p5I6hTkX
GYQ26gYT8Tbs1/RQ6RmZpPXL4o1jChbuphPvGoyj4Tk5IqnpycoYdjIuqu4AyB+n8Aar1aOpxcRn
fqdF9eiR2cucmSnjSIpCO7dzZLAyJP2kNjZtYbx7uJv2wq+/CRxFRRXk1zRQJ1U74g48xHJ0Nav/
RaQbzWXMCCkEVK5CinxxnWJk9n07IBIsvYj4SCoNjwcIqIDl49weO1rVweUFG2uRMSf1LCZZOAx7
pESUq0tzXFFoiUHoUI7GJEIGAxwquOXDmi8j1injhdEi5I31D0xIT7e+olCuu8Q7FOutjTlRRohC
mUEEE9X7hATCkczcly5cxccPbG+yTczsLgrCcB8aOLlHq2T2OpA+0CWg/ZpvpyRZq/jFti0js7PS
qI1TsNhNZuxyP4VHUlE6reVzadArGWukwpBn56AJ2YMVM3Nf8YONxbiWnb7O9O9H9PqvLG5YLOFz
7yXixOIhnbpb2rtUgWbUlPqGOYX0jyV7nKscMm6TP4/GTYf6yR9gWyoDUASE7O1cxQd6Bv8E5f1j
Qtxy0rLdla28zhJiOUBCc4/ewr8A4YwPpMMZuNQ5FgznXdppdaDcPDQVZN0R8x075aKj5W3cW4Gw
cefCARs9EqAIS+i1++biCjsUBed1SGxvsLLA4lzfZ0g7OYya7xGFZp/wOnrLto0RVpIPR8aUNW4F
mAJiYABYBln5VKYuu2AYysQd/MkL5yhkOTMIQu41B8tVT5CHBq2//ZX+FowXIrfOE8P09dl/ElmS
kQ2T8P4Fp0rfwVc6FH5O6gBsB37zb2QBd7tg2uQ2PNFkCO4cjbgKKNppxJa/Li13aToOdwG0XCMv
84OPkw2hqR8FXcbfWEXynKAnnwHKmzG57oz6Gb6n5XmuX7NlMFj1edugStXdjAjQgkO5Ndr/DMX3
TWxVB+Hys/bmBX1PtYOK2zPnkzt4WlSgC+NYTZhnKsiHXEuNMh/bTe0TdRKv6mKlifYqLC77PAiu
imp9lcWIc7OuBZpxeJQpilmWqeu2VIGI0SQNGxglnA4uG14cxBVwnbRFhOQQ/yEfoo6E4X1iegkR
jevw13dL561nveYQtKWm2T0UA/KBbJmvxpA9lKZgutNm5obX8F4PUBSdMo/GoDf3oZ88l4X0Tk5D
fVM7XzILGDdYprG3hACCMmSnEq8oMds7W/f19tBiM9hNlQp57wZyeugxJNwP0H5Gnz2QvwnqFs4z
+0o+sMDjF40dzLrVzZc5uX8LB+9zzojUiEVx4XtCW+naAACZ4NPkY0gJGARo89jZzXhBeXKowupH
YQE+6dbZQXv6b4L5g3PiqafC23dcrZFJge0aw1fjb5dx3a23PpDNWlu7MTTQDmsKZIsZCcHJL+zR
8JGvu0w1t99tWSMGDdGWOAQ70SQUux5MdmTN35DYIV3hjdooVAlsE+ZPtwE8UhWtYoAnzzGgPrgO
JjAaBio9zo6aIThYiLCN8oU9Y15TnrlFFl9KKk18zkiAU2NL4AIdWMgEFjGhc6gmIgXwGwP8apAO
WsLcGyBjl46boYGvvls6Yt+8GVJq7fPFHEoqG72pbdZffDWR5NQli6SZ1Ucz7HDozGB8Ur7axnKy
K96WokHTaEv7r5GoGnjGueLQ4VlbDqbzUDPtY740ZFs0FNO+GchBar3fVKoHBBimzhHJG2N7Ix6B
U0RwmSAwDfVFTfQQ5KqOQuzSjrWGl0pgj1N/NTv7sxl5eEz+N5g6d1Y83M2G3d7D5wE77FGKyb79
sOrA2bVhdmWk7KObGmbudJSN+gVaPXR+g/qNuLgnm3XDIRY+ygspXnDn/csdkZ4Evil6Yfsw2wzX
GabiPpym4D6XDnk7iO9xPHwaSMeQEwV2fpOMQcggttTOlKm8JRYrWy3TBxj5rjgaFdaWdnWNLoLI
rtBjqiK7Nr2vPK4aCfXRHWs+11BWjxNs1Lwfze+RRpPhUXpGbQLWcYgR8Ar1CEwNVs8sH2sBq0fP
ilDQHkZ32Mwvg1AG233mI6xqz1yx6kiQCZ4SdEKz1V+KIq3PYWWwQUrspcKh14cJDWvpQsHI/5XS
z05uuOi1o5RHx0VeUPXjE11PiyxgqqJQWNkfJad+JcOQWzY5/U32zh/BWrwq7niWi1Mg2x90gclp
dvWdG4fGAzuM78bTWGrWfxpJa5xdmyhD2ZjXLgOANjLZjlmsHPt4ulN6QjTpAmZU/yPsPJrjZqIr
+l+8NqrQaKABLLzh5ByYRG5Qkkgh54xf74NR2Z9Dlb1BcShKGs4Mul+/d++5FW2cAMHtig4ICsU4
GlfdpGV7AidqAyWnn2yRxLtrphjjQsRlfpbz5fFVJ3R/X3Xe6Z/vV+QtbVLlJtvoxCmrfi4VFp8J
Bf+iRfgiEOHcTfIwEDMOm7oz0fI3hr+hnwwrOXC9XdJUYBxdqgdU6FhU8dkvU0I+rggKHayv/BzO
IyYucfSzdi1jRckvSHwNELDNkQ2kynlbvaHmHpxhB2hhyf2c/kL1z1qHAC7WMvUyphN6eTmfv2vb
ejEy97MiD4L6x5iIk2BgoIs4PJtZMb2BSN32Ydrcw95Wr4YD1QcpH+PN8CZhHTz+Su4I59iPLhRx
AwBKAJ3AKKxsb4M/g6+aydf/8pBt7wyA6a1qje6WkoHli+xuzRcEHfkOsc8vHaGEHFvz7OmET0li
JTp/QKYm3EOrKf/cprB3OykhDQzeOkOFefAy19wRIfGSxpNUT0HqEDCfocWf7OTkNuDHSmEdxORZ
B+54XtiBdTdMbPvwz2XoYudA6h2iLjucVngm6FE6ZrPDlGfes7hVZ2GrLdB5Y5GlVb8NVZa8Frjb
Y7B096HXk1eAH2cz7uXFdZLgrIzujXBFf6H0VmyrRhvuFqSQW+a9A3Md7vVokWCVkqc5GpF90owc
Sy9mjrpz7oWVegWVPuEO3L0O+Qp7E/zJLp5i68kunWQ9gfpcKcvxttYsZbLRjQApcrotBMHyo4jY
CJ0qfcdgts87d8YmauiRg1B8hJjFyUtOWaWwmT6NrnDR19XMrsL6lkjn9wPFgUBvtvm+hnGOURVI
gY2RmNb/6CK5jA0i/cpARNu2MfXj4/IIFfnnoWAEQL5KsSUsrN1qvesihUKJ7KYdBKvAPzku0y4L
6cOyNWsL+Z4er7FG6IhpVP9mlKQB9mzSO2U2q6At2sMj/OOfi+3xoc7K+ffNdsKRAo3If1z8WZ7a
u/qpQje8yx4WeZSxNUcjaAbKJB0BI9XIUSCpGfE2zRHN0qpFWnKOw3b+dYuD8hk5PukkHi8sF8U4
0qgkID+v3mJJ97emLK29VgcC6NL8ZRdmixQ/7aJ2AUaIPo9HFkE2CGCsnDfr25ggv8uKMd33M/xC
U94vKDfFRpiOODj9JA6R9sMgd8peuV3vvbKxa0/cy82NAxs6lmiG2SCpKo7WeBjJLlzqGs1ZEFj6
Irey+GJLemcTMwfBbvOYJJRhs09xK6/1pDgirG+/DWmdbLJrb7k+/ciNsZjx/vrdYX1Dnu6sgDgS
6G6dbfxDb/xyxItbQ3+06OWmkfku4lbHs0p+4Ki16I5LOqdO5v4c+iA8WNjGGS6MjAo9Y91l4bjr
sBBQNgQcY9Iin10sO/gpyO0GYV6KInO2RkolnmLrA9MMM+/xOjwuvo4Epy3JgDR1yo/ZLNwZ6oSi
3thBOptXR3q0BM5FdyEmgpHwq6zj5uPvYpHgHpjAbnVmlLwxgaFPMMNkShQFS32CVfV45/Wpbkm6
DBVvoUTgj5WoPDC7quqtUYm3GGcSwy+ZXhk0EnDBLUlFpMplPEg84nF2ijTwyaSqDgcd382inzuu
NeNZpCbuAa2vdxAGrtcpyoZlZOhYhOP2joA8QGRm+XcUc7th8NnA3Sk9EfwniKK1w4OGqqJvbXKs
qk2hzqoS1e3vpc+LS2gTsgW2AAlAee3pgVyjatLpZ4fupp6mD1UouW0sL9sQUTR3yuxrWttIevW2
RzE8Fcepj3JWsmEXFTJ5440K9r6hBWs8Aek2KcW+l1J/WwIosw5+WE5PTu5FR8DrJXJF8yMuehqE
SvbMndRLpfzutbCraKkm6srGlO8irPAKsqWamdVtQArkz8JibMRkIWy09s2Oaff2XYrmJUl/SICO
y7oukp3VRG+hnEBAjMZzJYgaJ4h958N7+TUl5jWiXbvzBdMdJ+7jd5Maa6WNdUbeerPwpyk5yMlJ
OIiSj9WmvUJpzkOndMrt1Ddbc5CLHNjKrocAjVl/XrVzPDItWTSZNxrLmDC7K8Gr9IT7Go4i+SSb
FiX4OUHkecZEwnNp9S+4QNMKGwJCF44IS0bm6bEKCnRJdm08PYg9ceL4V9p6OEppdG0mUpdeqnAA
y+dg20rHND6WWupuqtCmVEqHgwkgasXtyFArasZz7LxhXuxPmW6RfdAjEyWYShy5C2s3eGsQ5Jwo
RLsXqbUcqotbNzrGioYRtYki+SdVYx9vh7YWi8fHXiQTcHGn+Qn83no2oy84pNWTRWO6QHRx9Su8
cgZCSNaJAJtcGnHQzaNTOQMe8KEah7+LTwx+oUXLfqdx+ELTlVai19eocYL8YgpU5+TIPKEAGz8V
kg9DuskKrqj4y72fKO32fDQTjx9pSbzve3jjsX7NtOZLJMiyCl+KY0VeGhVjZT0bZXwKcF4jzALb
YGJdtUsI8LU7xHuwAdl1ioJkpaGwQemP0cASzR+7kGix+C1Po56lJ0LS9W2VyntnYDuqKyDZVd55
5HHIXaiShw2ZRl4HzEQ5OnSY3KKMz1xMtKRQ9CHW/xyNyRMWMgM8K7+w53R3qff44AnoO3hqlBvM
kylVmi1XLNgeBiKXI3DQasdAjtm8ONAG1evxOJhUYJHykEzUxe/aYJP3OQQ8VqiWtXBNBfzHEKG7
DAAbr8zJxmvQON5OBJkGxzOFB9v3GCDGGiN2EH74EC6ec58GNsWfvbM5nyz0TgqYD1y0lCQ51IAz
HqtDlHRxgKGT+k3QkSsTnOLCWooEmPCQ0CEvQFUNAeAKQUvwsfiPwRQvrJr7wCHUDbFGKw6Py2CM
nL/dNKMJ41ImxyJkTl9pxDmb/Q80HJjDqoA1xLWgIwUNWmbHEPuAUSJBVMN07OfL0Dj1vqHVaXnQ
GThH2+M+mlt6sYzOit6d0qiJfCZDFzZ6gkl1Ve2LKP2RgDo74S7J9hlan6daEufTOkFKr67s2GRR
UFi4/TZJXRNwl89ldO9fgf24m9wX5t+zT817+ZoBv5hNjSQmZtapE6q+ZbAwFdXfY8kZgnpvtU25
ykRy8Uav2VkStlUWVMMZ2Cx6YpaiTdOQtqGhe9Wf5u4x7TBGMV4aw5QV47b1i2OJHuCOBJzIbX5q
48Maf6rIOttkJfnUAcVH3c2JVoPqOYslzykLzxJDU/9GQVOuk2oK6E4pWDrdeMTsom0Kr7bWGEDs
e+ewQEzxfKa3Qg6bKiAOwwg3RqKWjddtzaoL7plH/VDjLoYDvZjKsDrWFaEgcqZf/H3mQ9h/DvMK
iHz3OlkkqNgjBxzQEQGgnbnE05AHlxEmt6wqIK7Pt4zAyLFN5ocy6YLNqIXlAqmJd+CLEs16vKzK
LAJ7gapZWHVLxZdvk7j20G42NAVD3UCm4U8bVSD6xvkcHxl7Rju/zN5zk0blQPTyPkpVdORf5Phb
FuZZtxPi4pJmwAyUvjk45ba4BROO/mBwnBHlfOFN/imC4OWq5Nj1H/3U2hcrp39Bms3Sx6h3edxz
tlGIZWQ39snrzWwf6MZrFRl7Emb19x5B1bppzWdMtNWFUKuzoRSYL6rSJ57acFVJSmBemc8qXrwi
KQpkkfqf6TTCcHKTaevoQEdHblgagtFwfHxVB8dB/Zq9QJPywwuuL3UVlKVXFaPqKwkdAyGNzOc/
vo08DjCTlYMVSjnGD9Yqiqt03yYd6bDSypejrm30UMmzaubsJ5/0tIgItauoy/XI4exEF21Tl1Fx
JGqjvmBB8A521W5Nu6LkgW2xzLoqhtLnxycNjSDL2XKSo3rR8845YPpR4L0TzvadvWSvA3qdqZtD
V3rTNpgFKlXMsTKhdxwtcMPGVHVXJ8rTnUMtT0KT310fl1LIk6+n33oy3czUZuZNcemK4Zp4k3fo
xhoOlYXSxh2LAxD2Qx5Z2aGKWvdmqX792Az6qSyXfz+rbW7+gG12IdvSPIsmjl9Ky+bN8A0HlG9m
buBTxjvpWuRHAoBC10xcRlW1C6foLeL+Esg6A3f1hPfpkBeCkblbU/xNeAQglWX3KJ+0D7qfzCws
5W8U6SALIuPSTVlFs5Oq8s+Pi5LCPze+ORJbXe0YuurLvKigu0Q9XMpQDog1jEi7cedRS8Te3RVI
9ESL1je3p5KBIZ7pqCTHWSO5bqV1YXyX5ksCMA6Ft2I/hBYEWZm7mXQt/akoY0ro2CR7UDDyiQR7
dUXTaYyC3FsHo6bWgLnJS5g/03hgATeAwFgpyo7Kr+o94ObkOMwX1SYfLAoDW04YHwo7L9duMWHu
RofxMlI1tFbLiHQgG6noW3eL7eamauEdgJO7CxPp9b7Ge/oUzv+TnEV4pV1+ZoDmDpZsg+cQt/mi
NIhe6roOkA3iqQ2SIZS5uo2PnVbT2gYBhPRVJtdemefOT6yVFbjjuvLq5OoKdX6AoOJuaNdhp4+H
sEW0lYemvWliZgLgq2GsVdlb2Za9v7OswkFX0eWLtEnyAyIxf9m5EJI1zk5PRdt064LOaZYb6Tkl
jOCG7anYzGgYpEPGyQutGy2e+llO9DLCKPmm9O0/YrxJvZYkAPFcdlZoSpoYOXsZSbkXvfsnGmV1
bILSxnHB3Ir57rTLPJRmaSWCpRid8mrWur3R8WfuKxUAuxh9SeddW2hRll4yz3KWWmQA7KocCPHz
U29paNOmTILl4yEGG1a0LKDP2yCtQIAUL62Mg2GrsDXxnE54jmm3G+4y7y3zEAs7xz8tkcIqDe20
J4FR2uRLs+yCfihbH4EyNtto0Opr10AUkz5Oj6Jx36RJWdFw2ptT/1AnzIr6hTSIEaFcU0dLeuFu
CNJnVebb2HPD65QJ/0X2ARtQHWkbkSAZzMVUHfSgKYmcspjHkyvd6kb4AxUpYAoEmudx0H5GqtZW
qWVl194ONo8FVWuKdSxUTwPiVvi+flD2FB+1QJ2Qus/91Pm3DDGdEMhAfoFAGDK1sn550JXKZNe7
g3mGlGQe0YLBmbBN/2QaIbN9l2kxqtSmHK+miuUldj48S6N6qXpyBTVFtEh7FiKlY9Xwf2AgZOjC
6YWWipT7sT4UaaRAR+otJoub3nZMQeeuFqeWJzom2lm0zbNbeDELpvWjVuO0s2BN5/yLRBBJ8thT
b/n3oGVk1WKiUYD7xfVJnpsjTNFq9VvB3PIwGA6bGus0zWRwjXL6HCewGg8MVGu410Lq/iH1rGCv
Ekp1n5Abw0++y7Zb+laEThouZ72ykrhjYJu7F8MLo5Mb6gA4OPpWRgeYwZy2tYsqB2F8vuw5uuwf
3DYl7Y9yqpgU4sZe1SVR3UVcvwUYIM/kOnEErdVlMKtsX8ITkX6/kXZiXbgBehBDcyMTH1+6L2tF
y7FUX0Qbg1uI++B5/NVi5yAMgJ/U9HY6CNWu7I49poDDOTZCeyslPTKYTz5zUPHmNal/BZIUvi8k
/eZDWRnJ2kB0sE4j0FkPK3I2ZsGpZV1Lsp82dI9GoK1c1CJ0Lv88TEuz25ugmf6Sz2JCwTYFY1yc
PIm3CdQia5viVRhoby1NG1ctkBbe0DnQAB7vxnDZfOsYWXI+FxRdXPqgCEgNggP4qvvTXgsiVGHJ
86xYPWPwD6+PSzxSEKi4kAc8ydor4iDSwq5aYwe/3AhvOJ6/byPGm9gRW7wV+UCbzdwEvU//CMYV
FAFsf0svw5upNLdc5Vrn8b4UNNynse323nfZ592+KpvmBxNq7lXnh11jPC0SL312neKo9IBzeAWl
3otdE+V3SeSA3lW3JFsONhHibjPqH7kueb/c8O6kDPntunuJ426bTRowu7IOF05g1fvWITmvKK3x
xLHLX/smeDhPEZmOKBwzjg3VUGrVj8pvu52HvuoScjheJIkLPW0wp0Mcen/oVKEZd11IayyaLMbo
z0QXOGiH2uysDXur10uwLNBrgeAzG6IahoJuGkdTg+mRCvUzs8vpboXyDGbVvAiU/cKMsfLPjxIM
slIk+VqHTvBjyu60UO2PzNJppg5Jv5ZDbX+09IZgT1qv9NOwqZrvYPC6FcGg8jmNoBpqjM8PUAzA
wDLzJKTjQ2pjuasw8Swz1vcMys+zhg9q+fgqjBgUPr7qafnhz+1XJqT3bWSFxu1xMcMKxaCNimn+
Vjs4yXmey1bKYUhZNgeKxfTepJN+JS6BKXEN0JQdnGq5GgEOdDo6sfkyuQAG6EUTxSLyW69SfW3G
zP/h2OVIdLDkO2gGjkiM7KfIBNGg+sDdpcEkcNJwImh6yfxX60+5MxzFhKDTNCiHhnbH4TQ6kNsq
GIZx7HGr+EVBPPqAQfKOz1ijGABREYqkOcUj1XfPfH6bwPJdWyUKdgklBSuE/U3YUX/tKKUL/4vW
Y3h7XBjbmttgfkJ2Jt2r/mewsXyGmt/dLIknMaBjf0O1zOlyrsriAb5KLgaiz6P0d4wWlh57HV9K
zASkNpq/+1wVL6TVrVDLwbBOPBd6mFJrvI1XC+WZnXQtouZ8Oenu91Cn2VESuPC+NFuKKQSrzl01
vIjFANIhn2+SPC5vHK/8X11HPUZY1Cf6hHpjW0X6WkZM7lEckDpD8HQ94yp04sWGQcO0UNuOoM9o
QoCZLD6nPviCZkT+kXTgBjuUgyvIq9ZxKNCfx3b5I8bdtpDBd4Wa+VBRIVh1dct0/L+POrjL67OL
OiSDc+iaiLcKojwFBy7d+YltGdmujeqU3pu36gY9OpSDG6GmtxEa96zSXZEeqDkOjITWMGLdXTB3
y8QU5NvHxlGHSFw8Ku9VouX7LunHH6ZOsg+5HIw7KC5iTavv9aQTt0tkz34iypG33rP2WLAM/v9v
vQQU0g9u9WKhloRskh4MkWogvVeq9PunREcPMI65eLExJ62iphbrx8OOjGMYEuIZDBc8RIdpuhUM
zq+y6C6h7PK3vi6qTa05yLCrJnoJnPGnrIV1rmMrfcJ/Zp7TEXdThqZmm09I9pZtPiQrQsxOzIJx
hsx90TKv69sMkuHcyPc0y69vg6GSPWwiwGShzY/4jbbtUt7OVGuPhjuMgAXphaZJY/0kL+sX9Wl5
J6gjcKf6wnJXbAF4pkiJi/pS2yww2hQWm9SgN04jCsfyzCo3aw5kwJBxIY50nvvJeYs0eWonlf6u
oWb5JhlTranfqdvFHTEFMn8d5bXpMlGwYQzcqnyWQZZu/FPk7aYrKRp1yfTBqeLp2Jk2pqP5ZU3t
4dA5QIYkEjrksK2xLmT5C1sIzsDc37H0OPuAMe/Sn+zuWadvU2HifWeIi4BFYJH368g40GJJVxNu
3OtQfDuMwBZwQvp3igDY1LZdmhtn4A0O87xdt0YengAchSfHy5mU/vNYttFzRdNi+/jWP99/fEXo
CzMVDaySSyrRGpiNhbtJn87/XOwa0LatvK9I85vt4/uB6gaGBOJbN5pY2440oYnfbtPDqGpj57Wm
uMMg7V7bn5WBQhAHAU7NqhmvvNJM6xziJVjVqouXgUxyGzf80YFHWvqBGe/EDCGvmnqL6WurD5QW
EFGsO3E8JzaH8UfHIJQ6QwAfy93nPELKY8ivXOKr8PXWfDUiNviwr7dKgP56nFeR5Ju7drDXOXNb
bjdUc7VLy/DRlCh1uB8jnph7KbXmFnsb8Qafuv1djCT9GRHdBKHy5ICUgo+DggvZ0at7XHp9gLOB
wJYX/JW2wM7NW/dkzxet0wt9OZDNxOfShN5v5Pry75/gkN7UvY4R/D9/GtwXOYliogzp6uI62NMX
DQ9j93j0uJQgo7dshwU7TS4K7FBouSo1HJSoiOmSuC47nL/IByq5p21+q2PPvDy+9biQTCm4+cHt
/I8/ID7tVajyUhWgt50mIMB2kj7EleTdmcp23+mdueLVnSi0jD99NJYfuJfo/k++2pVWmn6My2Se
X+amEju7Kq4Uq3SGbcO817Lj9D0J8w3FDJ8wTS9eQzu7T5Wzztti/OyVW6+wajPYhte3g023HnH0
Pk99zh7tjZJgWr++RNkBlfQiD325b5ISvWNDSk4yVp7AKcqSTq/qy3SIcUmNrNn6IzIJOHJ/4FjN
xrsqh24jq3dd13eaDzyrFvkzRJZ6IQsegRxl6A2oiRH6hGXsKarMaxz5i1KXfwb1Tuufo6lhR5uk
wQVIfYk02Ywkgvku2ksD6bSmV3t7dh8z0nLRESbzmopG1aaNUAUfHCt0LPkW7WCztVEFSJQg3jKF
h4YRdKrWWvRLMgneytABdMdkHNHKMrAhqaoI97lLuemgmWO4jaGjAKYImiU/6LK+en2DpKkOikU+
oq1uuEFyovggBiIJtjRJ3I1L+G0QygVqyRjOwmxPo0uH7L25Ka9kGD7/xQzkJy2KeOVqzm+yMu+h
2SLKZ8S/aEUFt4OD4aqsqdmCgDNy738N9L8t6swF/mCmNECKqy4rzziuYBrT3vPcy0iiKEBMxyE6
Lt6FJsgSBqDFPrHkxoGpsnCqEkTJcKSH2V1SzGt5ZJZPZTE1GFNtAx1hGqwmi6N1ixzNFTVATAwv
KqKAYif76Xu0bUiQaZBCzNZPc/wgIYesWl0Up7FAquybTbdtsCMnPbZQGpD7oTbT29SwXITMc4lg
Oo6zBd41o13npce6zY6lX5OpRJ3+NEkJBSNkj6T/thzJi/GIcaCmBrBLNmKrSfeok9pQOC1AlY5T
fljg1KaaoWOpD09hi403sJGdt/kuEvomH0iTMJ1aW+eWDtYnHEoWfExdFjT6RZOWn7oOQCLp5sgr
o/BWnlnwE7Q2NXEO7XhOSEfDqlBJD0qanxpxfJ5bRwsyUoEHi3qXouTY5iEOzU5eA2a3r05AHHcw
tvTakK5L4rw1q/GuaIVpfs9E0cnTZukVOxqHIDIUe3dXdsaFHkyyYRj5pIHk33l5GO66UltWnGmW
DjkDGL3Ar00JEJDRcz6CKl00pmxW/WTa27Ag3v3bwzd+9yBc9m0R7qYWVoDp8Cs32AP3WYNHwY/E
UzLLvvHKWMTA4RFJl11mx8ceImPlN7RLMR2VYwvuxbcHwK2Mn8enKh8q1BPxHboBk6u0+wJj9wmE
YwShKJt1UQ6XocAkh0E0mTmWAmXWcrSHD4dgzCcqfWdWOe8dK35FsGeuIJ6xFnUUrr31zSFqZRjW
l0ITsXTVREkzrM0pJkiuq4lYzRhrKQ7BRH8VJlaydK3Lztt7JaLJBGAckz5wiyAIGfVNFHEyfY01
RseZ9D9wqNJqzL+JdTHXdm+0F4mO1DahJU5F843j3HorWChzVxJK6L1HKWbRamRQaWHE3A+h8aHZ
2OhyZV39UKSY5jBga4H5Hdo2r3Sgfbo0StfZ0G7toLsVUIUpi5N1XOGz2AvbjS8uJ6Rico+CY/+n
DJpN1ET2SrD2gori82aW37XTfXsxU0h7xBvT+WRiFCM5usgAAzv7NVjJDAKZwUhQ1xcBaq5TPt8K
ji7FyoIni+ilq3bAgN8ntuWOkIlVa78U9A8uMoLA7xugFqDYr40gN49h6CGcrgYAKgTfsAGwVBkF
ZBsJ76tEp61GHBF6R/xinZMZ0ZskGRBtq4pfJMycQ6mKK2R1esYRgCO6GoAiq/irnsE+ijkiXVxR
LkVlI8G2do2utfu2V5cxM4+FQAbPjOjqGHDKTXcKd41BWjvy7tmvTMkBFBSlQXdqyU56iiOk33qX
3gniwfPuFZ9diQ5jLDGBelNXLgPDWE1VZu6hHyJ6jg4Z6PFZzXMe7Ozqtk24KpR/iEvxR6P1s8r6
Yhv3ibavRsfbK249mjoT+cHS6unsVJQdeY/wu0WNDHj9jwb8EfSXeygbJ0STrr/zSXovQ7iFaOfW
joKDYtbC5lbrM/CsvGK1qOZ8Qoc2GYo0zYIn0qZfMNdgFYaLrPQxUwsD3O5bXQCUTdL2OS41d9+Q
01zhtMYnUixQlaJCsphguDHIwaG3L0kJkWb0ezRwrDtredVq9g56TP69ctFKGgzkqfeMnay1ZIfJ
EBd/UB31JHPPpOiEK88hrMG8tz4JEJDVT5PBvSaqMTppg/ZnSJpLgftsU+jER4y9+FNk2TudF3RR
XvynaLvXrJp+VJNxlgFediw6hYn8mYpwJp1KuDcuh2yy8oKq/Bga0DSt3v8oR2XvRY03ref7GGvh
2hKQup0E906Qj/sbSbsM4hs926Y294fdbJmwr+w+FAdurWeAPpwyEtJKhxFDAYQ4xPObaNT6fYQk
zIkytQM/fVR2f1ao//foFOCCe+E+dQcSKnycJo1WZvs2DNt1mvFZinGjDiPnDK9Mz3Gv1hgZviZf
vzZdcRHkSp6cOt6Xlb9VYSbenVkegkwnQS4dfrpuyJMKtWXEnz33np/RtGJZRzNn0MJ9yrUwWg/S
08/G+DqKEXFpcLRsHXFizhpsSCxKholeBH66pt/x4eFdxw29HcLslwvHJ9Jae2U15FnqBt1mI282
jkHlUWq9viD2GX1ZY61a3M0ns+D8noGDUpWBXATJSJen37QIu3PXoG01yVCggbVwZzs+IsslfNbb
pIi/mOzo1mEC84bj1PzKCkIkUmWu61TfFIn/SdbsV2YNqJnAItB6hwshonOmk2PIQOEp1jaa1tLg
1fxkZeC/2DBpuXWa8QalLnLyX0ZUfIZD97sYLJQ1WHLWNGt7xMzjqa9AxNpJ8QdH3p9IZjfcUDgR
mAlsnYGKsGtcxvtuWOzFUBV7aiZGyKcS/8tT4UL4kRX5AggRrbXDrOKlGIx3MadDNkFWEYS5SzzA
21mce1iepzviWhzUcbaNQ8CkQefcogRRtJu7IJmAUawMp0cEZqEgs0irbYphl3Z0Z21BPoxHIXiv
TGYHQodnOSzjCFs5o6tbKMAhtLRPFxZJoE1Vm7te6zaqniPpnelYpTHqqspVF6ugeztdAkSyX12v
3TCAr3qCxF4bVq5qBlAa6oWPdX0ukdlPCZRf1Tnr/k/ji2ZlmEAdGlQkOUrhpnOLXWFgVjGH4BjV
OZfS39jYYyf8WieX4uqpiTvyLQq1rqwUQKOm/3T8QlyK1NMv4LsbR/O3LgzJvcjiNWoqSp9xegsm
CKOVGX9i+dGeTVE3Ox+xy9PgqfeGsd0y9sSdBoJCjGYlW5Qm1nasHXAKROLY3CVbBrXQjQvIJJ4c
+kuKqzVNG7nnuPyvQc9gyIxnhEqTrcFa9rsSL2rkk+oz6nTBYMyFmNqJd4QzhVCdmJjUL85Y/eQL
uaaHzoaGNcgl6h5DIucdxGXIgmibhfaOs/Q6T1yGK4wyt35MikI+3VXscZA36TmO6/8nP+t/xZwp
w0JpbSrTMVwh5Zyu9fvnPaST/W//Iv7VHNAbMnvm0xRUX3QhGXJbYYORl1RmpqQkRltXLxPZtaoC
TNNx7l+YFvzRS6+/tOAUE9z1UKxpdxNz7t4LjnAnZNGf/F21acexOgE2/ZUT+30SA2xEtjmgTPjd
n3LH1E45IKThP1PnkIAb2M0SONTlEDwPLBRYtNujaWr0fvujDEIqlwoaC4NyazCxd3sv2IfKj4la
Y4GMimnLANyl56izdjD+rNGL6pKul62qW0cYxKVK0+eQzuGTGsLiHNTZFx05wq4GsfctRmb/9+sr
FK9fnox+nu2+/u1f6L850lCQqlxhGxZkwfnP/8vri7DNBm+IAb6aSPJxWg2qG9nMK4fEIqaL6HZs
Kg5EmX62qvkoox5HgZG1zrMxWr/8euEYoWQoibInDofz//3sjP+VneZIS+c/EBK7qWLE/d+fHSge
zpZjw7Pz2ZfjaCANwU+8W2utMW/yUa3tcG2l+iqNzfEuZINyJHy3RHBiW9fWRE+PQMryI9YMAfqG
lToz6Nyn2pZ4Ff19wieF17v4f15UPp7/81V1HV05hm0rqes2bcr//ryrWoFWSlrQho+BVK038Rk/
Pfo+AnOP6ODSO4v/T6y62Xaigv2rOYJHBH9NM0lmwp2IMMDq6XNWRIiPldr3jlvvq6FbofaKX0wj
fvHdMV376LIZCrZrdskWPWmq37GQ6vcW45xWw/ibMMOTEgJ5Qi8dIJjJW6db3bHNoh6vdm3A1rCC
pdWAXMUMBmzTJC4iz8E3eE54RFCfHvx8GpYlLhUKUblqvTK/Nq2on3kBTMBoJGxoBSC1OirQGgg6
wImehYcQruQCfaKFNbUP2RIHbuMmCtl1oOFta7BnMPrwlpWF4/DuWlDvSmz+nGWbQ5dBfopDMQ/Q
4Zrmbss9B7F4MmJ372O4hOgLMph/w8BHZmibKJf1aVJ5sDGD0V8Eidms8SuUe6vQyDiYL4+HYOrf
InSi63++lQRZsKY3+QYLg7ljE9OmZBOOV48fefz9x1+1A0VOBLk8pjcFFzVfygyLtWG0x6kqsLiQ
VrwQYNCXzpgxPmaMxxpr/C772rliqHgq52Zt5ffOM903wlMEMHmD02XcNSMQei5JDdejtXz8Tio6
P1qLhZDjTnRIdXwaRatByxKOOC1RL6FB1ybH+/y4KKFe0XubG7xo0Qq3VA7JprS3bq39rqMu/Xfq
zqM5bjXN0n+lovaogTeL6UUmgEQC6egpbRAiKcF7j18/D/JW36uuiO6Ijp7FzAYhUiJFpvnwmnOe
g88bkgpJjZV//1DNkuvCusvsxNlfi+Jx6LXGYxbOnFq4rD25Y6sin0cLqS2EtneJWvu4xApEfKlO
SYwgxmDuFv1BbmukMSZJGmA9wtP9UjY5EBCjAxurxsKpECt6DrEnmYc69qGdauUlAVhpCen6tJal
jGBzle2IWlWKI+N7ZMlESisgZpSIDCR5ZpXXN9NeT0gGytkosEPGQbHwXFirepPrc2aSKt/LlXrr
louRqYKrDb3lmzOCjantAQMr+szIQlN80n6g6NftcrrNvCpPeMBbVORaBJ+ha3uXFVM47FYjUU89
fa+wLaOx0uX+XedKMcOEaw1mISovBLY1rGfbn0BdCeA0ih7PS72Xm0nyZ8XCqysvwiPTKNbOTJv3
jIBTFgHEVZSNNO+z7X3Sb++O0rEiPfdISqzexrrMyN8uH5W2qB9VsI1wSFaiKjZQAxs766RhMHEm
jnMSyxqSB8hwA1wsvpsSYBF1lLG/wQm/5RFujKqsDDvWtx4xyaEhdgZCwbXo9oYxt76MnXlHskVX
dNB7WxOjeop+hXV34i9m9NVxh0D9s5zWVUUpTRaALDcEkejVsTehUslWTevDdNETlqS7JGGHV7dC
qRc2Fhup7XMp5w35cFh72s6kFaRFQWFrNg3Pq6AEhmBdCPLL+Gnr+IRG5TPUshmxwJmiTD2FqoY8
OC+/oXPQAiOcImhSLYbLrCucVsVyutDbh1uMqVKrtH9i2TkJKWeHuSgRuAjST9Qqy3u84eitqlBh
N04syGAwd9qMlRu1fYFUDR2tacW/cEXLHnvh+lhA6bQnjpt9twgwUyexvqXKGnlYkgMjt7qrkrQa
zUCdvQwxbxGh9yu1yE+IN1N37EzxIhiMkczWyn3FQCWtVtNZwWVvq2gpqYpTyEGLn5lp+m3YANlL
NhjEREhMjdCTYPdHKyOHw8fdZ0VKKSHqwhtxDjMMMN9cEF3B59WGV9TUAQNNy7OK2TgkYv9rjMfi
Icnn5lJKorHrFWW4oBBVnaVXkpM2ZYs3yuO3amSyNE6YsWdjtguMr0uod29d+Z6oSKIjhR6OIPWK
+g/CaD5eem3YtldCdcAOM15N3fLDWDonRNRcw1AVjktptgS2xDsxVKgdoJJdqFXZeK50ddJUCvgL
29EtqmF7QLdVsILxTyCsgv2K/lXDbjqlE1SuPoomv90uKhPK/TDKmgMthjuo0Ugey8zieYV+7hk0
dGQvUYorIeirXIbhBHr0mJA/YguMYz6E0QNhVAbMwppDoYXrPlpQg7FDQcleFGeVR+GtmEKAsWE4
+yzC5T9iav8XUd4EZ/8z95jM7d+jvf/lw397/h9ke//+ff/tP0sS336az38PFv9/IwDcIur2Pw8A
PyQf7Y+8/9H+ngG+fckfGeAkfSsQ0k3LUEV0TpLxH0LAFV1XJEvXEAPJoiH+FQKu6P+QNM1URIUK
ldrLlP7+7yHg21+J0GdEUdJ4ZUqq9N8JAbcUvtNvpbOmG4qq8A35AXVNlXXxX4o8lDhxqtXVL4mS
+bge6+fiUXpn0Gv1e6zfbDicr8wv/Hi/niRvaHa8aQ6ZZwRWsPzUTuNXf6xv3aV8zo90D1/pl2Rr
Xv6MPdj4nF57Vh0/Ogd233HZN47lgbg44vRyWNMdx68YZby8Y8fgozZ9aHz9R3xTfyVeddZOMjgo
e8gJg9nJr+0zkm6fUtixrr2du8A99/kxe5Uf6tPkwCQ7klP+iPHAyW+Lw52ZQdhgm8+Fk3gq9FO3
vKL1eJnmPX/TPawnSDyn4RUr4iPTzk/ZV/exOx36E0zcC1X5IbR7L3NE33ARgf1Kb5XPT3nhmPfC
1+JRYKf0af5i6hiZWCX2kcdgA+DSpj7HveE3PlhV7Jvt1XI1T3yJ5mvj19btYzgzYuLbRhduUz4b
mFcewhO/wy8I1G54BDnr63vR0YLyauwghLj5U/gsH6sDP+C+2z8D33AKpz6JvgLpd9yLbnwxn7Fw
u8Dy96oNv+ww/SxDt4WB8K55lS+5lku8pTecw4eWgAMhCL8bXnZQn9bcBkhJpajtQjchAGxf9/tE
J60Cb7E3xOcGMvxHLgUK85hAOw57FF7uHCj8XOivp32xN7/1T6RcKnDE9Z32vp4KL3mog+ZAQFB6
bDxuLPuU36vf5Tws6TE+Gm7hVYcokP3yufsuXIqzeeN/eLNcyIOiEx+RTZg87NkhOei28ah4WBXS
ry108Q2293U6mL+WMy788c16xAL+pgT9U8sZvpNifL87VfQQh7DJEjzxkriAO2xkqXuye36Y/uLj
nWBf4BSBdBWeeH2CdI3La1J4hivtqjNfbyd7eRe5esBcSQQvtksOuV1/wy27ax7GG+sW4nEU7iFE
s+wJf/KgrbWiLT1jnY1LgGKumOzr0+giTEOu/IFm2m4OUDQJkDzfiv0OFNkjuOFd7hpe/uX2z1G0
019h9EQwjkwepu9wOeKd6YT7Yc+W0hGY+fNTNN+L8xqUbn+FTEiRB5+Y9xsvI3E/H2cKJunKzm2X
lScgXdEOLIukvw8GMO6ekTTR2tYvoProQHRtPyverJz73e2zc4GlMNX3uJ8TlW4je1NecH08aS8I
iEwGaEXA5xDyEfdEalX3iTloRyvvmNLeaysHdOuCbwtDdhSAVEDQg9yT9Vt5k34I3Rd7YYVIwjyp
KVFspjXJTXyfdC8bDkp6DGUbIr74zZSeBijjohRYP6Jvm0wwgXhw3XArJnJlvp2DbZ8g1Sv7I/wo
YW8nLyl9g8xuiWFjxrj2J6NKpHXr90SlkwbqgEyTkIi3bTLKutQeksByzJPgkE9mx6obzrcSSuDH
xM+ke5Dq6TV2bYDGvPs271nKOtMjNBliWGw9DhQIvquDq4IHtEe7P+4yidWzts+q7+glgVVn8GfC
zzDJXcVVniAhFvGNSX8/+rKTvW7J6d/UwJDP5UtTHIu34S2B2Ipwy/RqdMcIgg6Ya019/90A1pPs
utcsdnX9tc9cS3wDk1Nhy6D3YBLgwIUTiTd7HyxocgfY1tlxsX6Au1ieGKyDOnianoxXnhOwovv5
0j+yhQQ4IOi71kdCYT8ZR4l+dsdwj6CIZfqKTeJlH2AgT2/dm/jA5H1DKDhkTbJ7PgzC3lMGu3wR
buZj531ZNkTeQrTpJ+qzoP4wzqxr9sN7cx0gGnYu9umzFD3iv7oOSFCJP/tuDC9DAc0BzKYMQaEa
hf38ySTvsI2Kd8aRPcme5/RxchaHcnJvnElfQHj/zPd5J0XwITY0eA7uwBzPFmIfXG19lq2z/kFM
647cCdAeOTcw3nbkze9L/U1JYKEdGn10QDyQ7JDjLjpPBLRxPPDqAO8vvObMJr8h6ISJKxfn5F0s
36Vr23+XoqNB2Ex06n4pPbC2+lNrX6yrlgUDG4KTKh7sxoGsfdUGe5z3L6PjTJ9F55Cut5P26W5m
yPkWIRI5I/bb1RgZI84Zpz6DNOZsRM65mw3OJTxwgOvdPpV3wNjIP0rEGwc+MpPPjuW2Wb6qierq
WfFGU4p3cbCzJ3BVAv4K1lIHdLapPxwnm0H/h/loXkCqJ3Z/buA0kZ38waU/5/5yCq/kI9jNB7rc
I/8VT2q91538ZIL6ACbl1Uedw1n9Hh+Hj5p3WTB8KLfJUwNNRc/CJnuX3QhohAH6Pmk3yUOCbssu
vytiVck15gN/iOFQeS2CCvCMQuWWiIP6fZ3AMCXDw9NMhzVRUx/hJoUrqjPstG9AtaIvyAmtTQaa
IWAHhimBFditjIMf+7zIeDWPZ5XkaUD/XmL/ML0YV07lEtNGJkzY3zDS59T9vf0FzUNUD/dS7v92
yfv/UTEry/9lNfs0/sg/frRfvxez9y/5o5pVxH9oimEqlkm8r8yY1fj736afXc8MW/yHqqpkvTAx
1CRT07S//61EYxj/77+b21+JpqZbDFstiuE/S1lD/QcfUgTLknj/i3vz8a/NyF8f/60ciluVlD1D
860i/q2O5Zur/Kf8ZIhscP0oKr/n7yNgMdQkMuEbDoAeHU+hiQyDuOADgC8jRqQuLmY8YMf0JJIz
0B0tlqVhXQFxTOy3dNQ3yCLwLvWQK0NHGm7+JheZV2uVdB5C8z2Oa3JY2NGdx2WhSMkHcsaGZVt3
KTP0UMQkCiF8kriGfjSyLjMNvbJxID4ziJ5sXGTJDaehxVidiRGiGxj+zIGEYyN8N+4+43IxAuKZ
XAp/6yEccOIOeOHRNRsuh0P5XGYaHJVbaZi9t6FkIpJcD0kx4gSNSDduIRkBmkyzmyIaBpjVzaoe
z9YxVIGTZ+DgsxVyb1xhi6sKutFWhqw8xpni60b3zwuGThtScXyEZJoGcog8dpBZpLYpYM1EqY3d
FsTkNkbfBvfFrTFm3IxSJbQtmdXyb63UPzvO359UjdfTf3hSGSGYhqIxgJU01dDkbUL921x/NRk8
y5kO/R7LCALi0bkvT+6XspmQhNKg28Uw94/3z7HVi7H9TSG6OJYsVheTN8BX5TkQO3Riyb7vBO05
79mRtONMIsz2Yb8qJrMTWAH3v1WMidshlAemnrjM1UUQz1mVPiZK0Sg2S/3yEoVUFwNWPDZ72yfv
T+D9kyyp/vxkT/qKrIWQMEEY7yfeLweMysBGp6V9+Otz4wavYDDyz88p7dge7v/k/o//+nf3z93/
8f1zsajXu//68abp/Ne3kWZpLKgkWRN5F5myvG2yfnvEMfgMytgr0UEQheWQbSbi+8Vs2BbHmhA5
8faKS+dZ4+DuwRDP2pNCpM3dwSOGbwmj38ftE7ECiRkXvbAHTt0G00prMSSkC9aLst4kQpykutM9
bdjWBUbenPUlAnlYxJ93cUaLBvs44dDCZGcUKM47wMNm40rd0pwSs2pOk0FhSBaV7HZz9ja3qXLQ
NeI/SzVn6d8tj7KYsNmppoHNiUIFboykTYf9uVVU4ZGQ6t7oArXGjxRRtVaNXPnQ4Wm9RJ2nLCl4
08ZiHuCizXwmezt5CTU64lojjkRQ3hnC8caAg07po8k4FcNOOGMHt2xxQQkykRF9KSpksJwwuNQK
u+rJvgyF5S0hzfvaDkbkijUhREVH0hIi4YZKLpFOmVohAxjUC2xw0ak2Apo4VMx7MQsdEx3LHyuJ
Cx5/1lvIrP+I1JG2XJ3IpC4uMMnE+8Yo2K8i0zy0lkDJX6zc4fXV06MMOCRElPoMSHhcseirSdY4
kqBjAzGl7DK2E+znbryOSgVHBGkMXB55vELHUbDdS79WtKoHpM+buDtZrvJGggoH+ZqsjPZWHRBT
0eCdFYuE6EdE9HSXSY1SvNHPtcabwyry8dyUxnA2yoRIIZzdBFAYFtLBPDytg2gdu5kVSUpD0fex
TXp6d4GN1F+IoUdRLWkH1PSzu+K0PUsW8ghJWi7YJQtEQh+lQNmoVRpzTc49VJ1JfO3iM6MZ+pBu
+ClO1adSwhBP5lIlvSIZroxAoEfHg9up0nCJFam5Eb6zr2blbanFFFZQY1E54tjNawnQ3ZjJP6qq
6k9ZZ+AXINTKrjM4JQOb+R2BQqJf1T3BvxU+lFnXQ2+VBVDhveFXRlPRbDZXTW/So47o5jTgID6l
FhsX5nY4WtgN4rYjyAXRDhLXiQUWm8N+l4XDou6EEJHqJJbrYZLa+gC4yyS7OUlusjYc+6ifnohT
2GdDCOwUA09jlNGpiIjVSxPeAIz8d4w2hbNgqYvdSQJxdlLaPbQdaoyhrr5Yn3iZqRasIbbLrxma
ERLYsKV9iJf0QSlnMszk5GpmqFZBdVgBbsUZpBc7Pd6TEPy4CMVQB9x8v7HTQCcz5+mpUTBitDLh
6L0YXpWrxHNzI6gAak312jbhrzJSbthP1qup1aTqEli3j+fkGf1xg7jJBPHdR4hS+dV3nPtF0HX5
t6wpNMpx0BqrZDWfsYJ/M8dkde517rBJW0QOMI4qKIYSKewE29jc/O66oNbYCHBSlAYRBp3SwE7l
tn6/GCjnj5WaBasWY93489L0TIKqavFk4kaCHEXSQUK3Itf11jFGSGVSpQkE/ZtCXsQwpYceZ/u1
LLQZf3y7HCQjJ8Wg5TzqCqRSo26YAfRUMAQxOAyoEKid5SKBmEmmF/F009eUVfKjOj5XGLueIq2U
z1IsQRpZsCX1DRCnzRasLkimSDaAE66KFwOZ7uMo1QZ3r/bMXYxLZUDQRnDpSFJKz5sKv1CeEFL3
5wXm1AvOtcXVRykJ/rr0WasQBWHSZ0ZhjaTANL+lYj12ngUmxmZtDFm5wYmDFHhSPLEWlNVd9IYJ
EWmR/S6Swtc07gaWo/Hi3y9gEARCttiozLWCMb3kdZKYBrw8+qY26nq4PBwr2QLj+f7hiMwAuUhI
4nmj0Cmq8/yEZHU5xiPGxKVRPCsfmlPVVdauC7uWMVxoPm7whiUtrKAsUta3FhMipOIB4dlKkIFF
KtHDHLttKD/WeACH7U+NaTxgXID1VjUiRzAhunIrXuI0fitUCysJNsZADVUlGIwCWagif8PG/aoW
sQnuFkVVz/4FaY1lHcSVfLMhqR8U4HfaInzErCedcGHRHcEFIVIOcc7GdlqUo8z53eYj2KvNqaQT
w8brPLC2bXUa1+oOuV2IhHEFDxXOfcKNDkUSTJvkFJtr4rYd0nnJQEOLtxwqpzpsqejbShA5xOpJ
Jrvk7Y6WbLC2XFQ9gktLIhzBXUzPbQKjoeq4rY+i0B7NVpZOpVBGhxRR/x4M5XsuhZ+LyKyvMJh6
CCXM4Tad9UchN88mQNd92E+JF7UqgIFKb12RA9wpkRjuiBIAnT9xeHDw1rAC3LgujWvfpsTfDEN/
A/KfJ3G1j1cRE9udsAASzFk5OuyyHiYHogpO7gYb+YCAJddx1anAUr1eYgIXld8AS8GvEY3kVUgK
5MbqlLqFHDZkiTRvdYzpcc1KvOQ8WHZNJ2oBA3iw5D7hEMYoVsPXmQbpG8b7701pnUrSPk+I4Jaj
hZ8VGI5d50V8nDlOfGTKfrJEvGHFyLptBDx7hd/sIKhmKSUVLRMUDhF2kPv7eXO/jFn/GiqYmInM
eV4mtT0Jho7DpZI+IbYaRx1NcVNz/2T3viXhqNSn5HKRrUMvYiaN7C3hjAZ+EmO7iWEEAAaYbSMZ
mSQ0ue5TUxElIOj5Yepk8DiqlgcqKlSLXuY6JSoUVDlpNsV5epkkRraqiK6w71amqbKSHkoDO3cd
t04ZpWCigFNz5EWEemy36Lu3eCrj+bzW5ltSYtz8g+tmyOQCcJZTY2HoXTlOUB5D8BiTKj+GiArx
ihW3ZcFsIMo6o5k1/yAE03SUNjN8i8QN8LcUV0us3czJ+Op6yLCNvHy3ROWSlpmHbXH0O1KgJ23M
buO8hh7hSITM5KvbRFXtVVvSEjzx9QFX7+pnfXmFsDYfV1mO8HtzicNmJ4trebqTSFCLPEKmlg5b
I3jc5NhFNDB81mXZ78bmM89mjFyG8IhFbNPbcOB0hM1Tv3CzNASZ9+jWCVVVSmLXZH7X9Ww+gYee
T40MP7OTAMn4odVL57BUwaKu62JXOYIVzInKpciVxIMnhnWBEb5VrX49ZOkuTQGzDSV15R8YqDnE
uD2Ymm/mhnjMmNKTYbcGiph8tcbA3apntjc0o1e3WnrAqaI9jAOlkdbMsisrGF4EQV6PJtDkkyku
h6KvuzdBMRZMQVX2QjLslxHmH5ECRL4tjdCrxa50iHnKnEZQklutYx5Jp+4NVAJxTkPkC9oC0DVq
zVMFdNimbGfmOSviwxJKyFixSCVdLOzY9ypgfYXsVhh98UBmCXny0eyrdZV5SZlaV5rZ2GafubNK
OOCiNYkX8jnaRifGRq40XwwvKb55pR5OXZoVblEgW1HWhcTfUWF9kI4D/BmJATgpT8iw5dXVgJod
MpVgtHFLaEBJlx0Ii2F0bgrjJa+jT2HG195SmVMhReWVoLrMVhsCGlhs3/LU1F7R9zySrHfscFZz
I4ItD8BBOVtllHmIxN5HK1PclEYYg/v6NPQ44oo0ZnDeTODc6jnosmgOSqQLi4WSvJJz60yIregw
oFh3GjUtzTOvG3WY32ZD01z8lEqA1W8z7gs/lEa/1rQoHsYb7VTo7U0riLMTV/QC0zgnvmGwuJKl
ERuJ8K7wjt3yAD/uaidUWJhT03EnKJHIDa0WUU+LEV0HGXqiNLJpiVuQgiOnH/DrU7IKKxPJWTuM
i3iwtNk8ozKanKzJIFWPfxj6OmNyUQks53UTYRMF8DyM5a+pj7Lr1DB8HZP3DreZGkeJI2Tq6A2d
MOMoBgrYzzoo6alEwgbvqDIGiZaZMHSNDOOwlqRDgfGQE8xgR938lDQGivSvGWjHhcXiqP5KCfY6
NSNK+1wen4i1IjqWFsdpNnmNOUzuQnd4UgtLdFJl+EyQrOzJViKPWdDQg1W5duxIvOugap4heAH4
gQXiJJHlVfmQU9xE+7GYzZNqwaFWmowI+nGNghIuMpwl/ERKueHDRzEL7pfGBDUFeJk3ASyXnFy+
u9pjMLTWncYBVHiorrhvqquiExUbamX1YGkcrkM9PzI0c0eF5UszjUxwzI5Bcc1/ZK3Ssi9Ig7fN
oWDlZ5rDKVXGB0sMo+OAp+EsSi+thaxZB27iD8ZCISNgdkxHCFpiKcJHJ/5UD0/5+EPJZNmb9GGy
m2pOnxryJn6SYcdYd7Z6zwLyz81EGQPNml9wJI9PxUSunflkFqX2HqvPpDNipkChu2kziLhicsqS
xqwHCWtP/UNrRkwmY7KehSVG/j+alRsTcUX24ECgSaQ8J4uYnQHFLAgpYRz0Bco9vYR8ruVd0BQR
yzN9fNIWcn9Q0YjYkYaPVgQmY7Y6v0kS509pQ+CuuED02OPpSs/Ddsk6OEtp2nV+YoJO5+YleLk1
binbjfaRYlxCcbKKp7GTQYFvZ7gxtq2tCyM5HcjETr3K1DhOFZI3zZV1qFiRyLKq2mVMQY4Ys456
Jmkjl/7Bbmu9O3XI7I/by8TIp+YWa2TV6rV53egdoxzzetJZCMfo4eGjEKMYDaRqbpeokPuDImof
MDFTRuAlnpKRiLaI2HJ2bcbsFGYqb1iBKOMuhWuf4EkCIHpG5FVU6DsDJJMvdjAHtKJpnlQj+ZTD
OveKEVC/hnMCxwH7mproSbO3rKAV9A+Qa/JDEpVum7NtwoJePYSGbTKru2malbqTAq5e1LpqO6Gr
Z2Q+pp3U8qNgSGSe91gful4935lzfZwa3sxdadgGgAUZ5zhb2DeQ7eB2U2VwchHQs/as91Cp6Kc/
LgRs7Oe86e2BLzgx52hPJnYrSUSgJTUcj7In6BTCAuj9E5Hy2SY4v1/wBC5uE0c4sIeWsnS7RIoc
nyLidtMnYeyh7KzydIt6mMD32oO7VXTChbKDTV4E90utYSlNSQe2TcsX87BCYFXV58YUeL0SOusw
VkJolWDAPhYiO6atzyiNlbJYV9sfs96nuc2gb8aVOM2+uLUm9z/l1o3fsr4JZcH6S5+9SMgm7NyG
ENSKzjuXgp4dTa5g5JbJJiFyepebibZlcD+IeVN4NHcx9n5ApHmtfjWiIPv3SoMgBjR/6xqo8Jn8
oRADlN/LNR+s6hBb8vOKkG2aiTmHpDIHkprPDmgbIkm1fgrGhHhHQTGfRVNiIUZ+tD3q/ewZWSoe
IZ/i7COIaNXJ1DaN7Ftm1PhjiLusNtqLaib+z6Ype5iUaLSRlqPoVCm0FDRka4FKqNG6t/s9pRQU
MaCyMh9VDd+W2QVLnWe+Kkn1Y5JeDBx5NfjxALZZfzaN1xQW2DFu1xaX9DrfmKwLLsCI0OcGxwxc
HlEMSI2xJ6ijCe4Xucr6A1OoW6xqNIeAFh2V//CUpW1I9bKwft2ANoW+whm4t/MqWWFDOypnTMLz
0WjK671Bw1rwLVs34F87DwcMZ+eewqKoLWxLW/dpyup37OI7Pd8UhgP2paUj3SKTRqihYfQSizEy
+0xQXexs4Y4IcnKEkTbvGUuVTktqgSsNmXmrKpXoqxz9VVHRX9eyzKjMWks/4YYQZqHpaxt4h1pv
ge3ZN52zbvPEKmaNEBGIe7TMF70nwJsSo2S4QzGgbGVB29bnYQ4FT5mAqvY62gHZitSO+gIpYN2V
GvYzYSicfOLlj2+u4YtZiI2K2p5DgXFaj071bo03jWbadLsGz9b3ZJo/gPEuNIVGj8JQ+9F3kWLz
Et54D3xtp8viZTbB+kRmJjhxDxFkCUP+s/ldT4pjHc/sYX8xtEElIFvWbsWazG1R/UwRHFJcMdga
JpFfqLdsQrTXs2GNnw3AlHjp1FMpYTaYyxrmJL6uSP2FTLaFcAtrwmkKIX7oxeyjnThEJ+5I6FJB
vWnZGSFh8pCZehKoa8rZpowgUZZrqXTGZimQSOwsMUDnLYpqUYsfujKX7X5s4UPk2ZEczF0sI6Zt
assgVgYEEwrw6NSIkg2upz3Q+Y/2KrAmXTRCH5P5gx9FdulNHUyY0yme4u4stpXpD2txELKweuyX
3sBignm0T3rCN4/69n5VRXJUOmOgxLoPY5kO+iwntzK9AzoTpA1TigQK0V6Bq39Ou6s5ETZBJwwh
jprnJLaMJRKyRmmF+dop7pmFqPjO6LbHoIT4odDraEZ5VmmHjxTP677RUoKTE8A6pnO/V+N9Og9l
8qJ1uKIUeXoPLfwibbPKjim02rkahidB7nMP6WVybKIwuDdBsFW+CPMRjlJLqB87D7Y120p8yYRv
8WQwcRx5pNTGbUS+Hb6elKRj5mVdj9exNHEc9nT1B4idtyYcw0OTZfWhVfUXYr2Hg9AYvxZT6N60
anhjosowRNNIrNhGi1jcrpU1N4RDUAso01JAn21W36qwRzUx2SZTXYLfT0H03i8lzyB5Yq4wTMU+
ThvlOneifNWBB9q5mEgOvqCfU5RifMob5UJfvsfJV5079HIOLBOQ4YS37KJ6Ghl9U1KIjQi5cUlu
k0DgmGUwQG9jJgYCjExHU7TllMmg0wVx9u6K7DxWFdxWOPmzzZjYZhOSI9F6zZR+gr1QeolMZUWg
H0u4diwg4kvZY1GoNIpRbAAkaZZzvkAqYdKq00k/Gp0QH7GpjkyUW+3J60vpETi8dePhv5Q6Yuh0
GYUHIYV1UOoS/JsEEur2p1IOgPxMF3lY01tvrcc166RjX41gr62E3YPME52NxbOEvqPN8iVIcTbu
DcgltrYdf41UH5Uke9aFFqiKyzgtBtdIUZuUlxATVLcri/qW69UZF08XwL9BIy4bGbt9SbFB9NLh
Ven0EJnFi1mNpCWtPLE49Bev7YcfdxNNJagHcgUaFzbaTWHncyEfhApoUntfjknmtlKRfRZISgdv
1LM4xuoh6RF7FTM00TtBMYGvcajWVO1Py8BAUQS+HPT3EWkbjwdxoQPRWpA4uZEfe76lAXFB3UeC
obJgRVaSQvgMoFG1f1xq6GweXP/jX+OY+59EvcW6THaj0xpmiWB+5jlvV6jy6SNuMO194ZWT0l7a
6KjtdquCTBXdRlWwyDO3CV1qmiwexOG7qBJ3bKlsgE3Gt1NFGUs0+0o0ApcmbWSnHmPa8gXluGzl
+DcjFCWrSLpY3QqwQeV2cvPZv08ytFWavXAxiBHq0/kijyNNrl5eaOOJQRSVU5+MGeAAAI0LDssd
B+t5ToruylRSO6iqdBu4Y8eoRi+1MlsXw0wEntFvormatsYI6RDD9TprgvwBIW1yywJ+nsAT92Th
RyqrBq6snPWMxxvmFltjm20t7jiHzwqkSG1PAmjtLuIUXSwpRttRopcboqfsXlhpwkOmMWQsovU1
GXUVmB1Rtv1S0H6mL6EKvHm2hAxN/Fi5Fpj9kxlOE7DQ8SFL0XaMBW8N0ksastmp/vOi+o5hP/TV
rZ64/2km+kdj7wdhPLzMKTN13NvtQxXXx46K5Eq4EoIa5q7Ey4jjE0N5HuWSNV3Uq9O+FdPJnsNE
OHFfRwafm/BpenmCmlzEAJCRh+n500hk4WEw5BA3ThUabObE93aJEb/9eVkV+NYcMfVCsAnO7omT
jF62LDmCFsFiYKe8xl2v3Bax1R/bFHlUwl1UqdqLCVgeGwp/6iVMpNXYEeoiMajKJ5LVMGlqbqir
9bxb5sxwWlS/e7WVCXCPwy3MMAl5U7FACTP8MttllbrKa63iZql144EmPs+yim4IX8lAACjIEVPS
g2HDjO2SeMqIypueJ1kz/fuFXDbLz9T5tSxFqBQkVJDAxSUGROc0OfKk+4fWGFncQCbAVFD6xO3g
uJ8eAFfTwNKKCwxVldgGevqdSvAQjiIJ9ZAB8Q3DG9ZdCfGo1ptisEQqnAICutqCQOW9UWJXbRL1
ScB4zSMsDowQBwjPGe040MMwTbxum9k326VbjHgPgBM671bOx9vaoO9zE9dxdqHghK9NaV2c402m
jU8cwEujOR3U8ctiwX4btMnvRWwX48YesaIVPkyGWwC283ADwCe5YNpIX9o+HHgFtt06+mVt1mj8
ttZn3GvbiD6DFj9mhZ/UIXpXYdu19pCCd/JW9v11keasD0AWDu7Cjmr+P3ydx5KlSNptnwgzpAPT
o3XoVBMsozITrRzl8PT/cvKa1e0e9ASL7K6KyjgB+Cf2Xlt/5iNHOICDJHmdPNs/Gq4/a08dk3eS
0T0Lc+xEMverO/kZS7wloL3rf7peKY6qE91dhFosRl7ClgakemJEVT7k8J1f9d4KJgl+p29fWZ7/
qYArHiXnyIWFwb6Oe/S4ip8WoF+3y8ICk1rRY51VNDk71xxQIHfOfBnaCdFvarBEKFLUlBKsPEPu
6tbliUKatcx7Tq/xYiVdcfTlzP1QO3uK7fysqIiYMrAxrlPznNCGX9S6MysADjaV1SHiw35X64sY
mr0o4/rsZU2PGW/uoe4a54byHsMFs2Yzc8EROZAVEhtNbBRHOPjQjjbRiOtxiO5MqbdmNkzXddBP
zCtacyPnXCV770aTz3+7G87KVKxVq4C0P0pmuBJqeYYM4FxT23zqgjTYkQM/72KzyJ9kPeVPyzTI
nQfqchvp2pdYvggjis8mpTA66uuSpKBQ+M21sBbjrGxiFk56jbN2pIN+PdDccm4nfBvmfXg99AXK
9oTVCg1pmar/bwlG4RhuyzkkgVLXF4bpk/zgMJmz6uQb8MP+ja7Qw7JOpLhjGe4DMLw6RB4wBvK2
iDsbErYp3HkHkrAH1l52CBc/ZomsLwT9ksVnYcxJk+bo65pwqWJxF46m3TfOBN4XEA34iosgBu85
0JeCkRT7t8UEVskIr+hrDv+BDVuWE/DCbhuYsXL8p8EZXh2fcUHRMpJPyZne9nmwXIOonNh6hvPC
bMTHHiDmV2FD7iDZzTvwN0o2UHfjU2nYrzEd2TXMJy6+8tkJf41mBjqhjgjwHHcZNizR9qu3h94B
8nKc3dwaHxEQ57cZ+NJIojK/YMxixi3Ca84ghb6plg4TYzZmK5nV0lMWOdkT6yL4iYgELvmSGeeo
mK4mnKPLyOLhqWtJazYin7QLh2dxzUzSLtJTVU4VECbxdbTlC54/eR/FzWZfdiX1o7+1An0zO3a6
6Tr6lhrQC5fWQK4fS2TBRk8KYIb0bOfphep6sVz+rhWxTttp8QI+Ebu7mvqSOkhI/h4p0g6hY7TS
BX6Owms/xy26tRVtOy2RdYys6TnRw95Ij33DyWGiEMy/Cr1dYWAGWMWbsAfGPAbrBcEM7y+FPWk/
cFKQQerHVxcUGPOchHWSBXdEGI6zx7MSXie2mVenJGTPEHsiymgBNXc+1zjxGIfcDp9ouo0cwTaP
Qkvsopo5Lm60jgNcLMkhdYtvirTuv2oheiAsXDMugjFCVpVH8kfE2XBoyma6BixcGcrUJ9U55pk1
wsh0LFD9zXCQvBUCsg/0GL9tkLh1BrMiIDB7MWLcY+qD0GidTvpwFvRU+cPwFzwFTZyB0R6agYzx
g1MRPF0k/xTIWJw9+aWPqU7tY9KyBV0v8K5BN09OfLLSzH02jGPqpK+kN+MvcD0GUpP9YdNS3kbB
jVFHdvzEbfvRRy1gVtd6FUDNd1VmEtCRuDYYCfIbgjh1jt5S/ZpBIR1HEFjWxmqBT8zt2OwzGR8t
g9dCwPL3XkBsPVCHAmnVhUiaxOoWa+hXOdkuVmfcvTyrpI830BsWr+cfhDZGLsmI6S80K8ZDbi2X
U4RvvHFhvK8XePrN1YPgbQ0oHHBC6h+y5B/TcZls4cJbB6j6jG/zvP6JX9JL5sYpjSeZTak9dU+5
zgFdpNj0BQ89KRXNswWSjKQLpLicCLHJuLwxPPT29qQY6+Z74p6ZC+jhrYNj+1Q4y4upNZC9PYtq
Y9Z730yInxlSZJFNdjXaxcPHPbz9RWITKBfvFl1PuKgmrn7rXGPm/ydPD3MdfVGWuv5vlZuL4vQ/
VIWoUG1B/pCNi8rGEfVffnwkYPx1ZVscG9ky0ccMiRESPbysdnCiu+fCNX9VMZ4jAdunmWJ+jiW3
i10SFABH2laDH+dLV8OaHkYmyu0o8kNB2BZOcnLnctwwink7HUx0oMPkI3Vpy6Kkv+pbXVjq7EzU
XT6P6EbMKeJzx0fyr6qdEczmhtnNsLHjsbjk2anWU0GyCtm7JqLfjzOzA2yO/Jbi5loj1ILyhUUq
nHgt/++PydHS4P/4nFxXoNt1bddhS28xHvpPLWAgS28Zvd7cE8LIWhStzjnwzb0/BNYHE9SevRfp
rd8WodTRC6t2q2ALsp6saYqBIqkx+eiaZbp3gd1tXokxMF9qDYjxciPFw8m4LUisK67i+C0F4kUi
i0pgcTEi0oGI7uipV2IJjfNSAQwUHQOEPsawYwbqWbNnHGf8jGBXSJNZBnhxAnmTiWBiFnBZOQTn
OAsatAfD5B8o/77kCibzJupEdG6IljGIgHHGMLtZvqwfpT+CHjUiE5nm4LxEQA2HwX3OJ6KsyyFi
E82AP9SRZlOnj34nrZ49a/gIhHSfQlUek8YnKzLM5amasQBjMHZ/tF3xtI5X1ZBhex8d+23IEeJE
zbEKqN5Mdy6PdueFjLcc82bNvPuFYHh4mPxiuLYmB7+YPvrEH9C6A1loqHiUP7g7sAD+i9UWDYWJ
V721cfrZFC5snhIukpjB/yA6Zou0BKSXOFN0teWmY7RJ+1E3ByzrkkyiKedVrnCSEXRLxhrpDlZD
kbl+0OuUtENFyNw8z/akifMbRR8j7qNSybPEV1ajmBgCfP7Cab45JfGuBJR8d4IJ/Ws0ZLvJJCM+
86bkcWcblaW7tpyRpEkxbKawm46L/twVeqYt7276Tr/9bjQ8GyHc813vIVJKkjT3NmCKwt1aaMIh
mIu5IzeK6lLEib1X/nuhd1gtQ6/bbIPJ0H0k4y7/UHjjTzmM40O5vD47w2h2YCfuazwh3MdypC1p
7PHPomMeB1P1m0lF4yGyCvSDYRodEAGVR7MPfi954TwsthJWk7yqqG2+L2E0bqaevZ9Z4dPyEIM0
hV0/ph68WGEs3T4P5vkpITOA2e34XsjonuYJuQ1luPD+BJCZlbvcsOPXuB3UyZ7ImUsHaNt+7bL8
zKKXNmeguX5T20QbNtKdHHOrH85mit2Kv+lL3PgYB6c0eo4c61sbOl9Ezvda+ay+DfElirbosYKr
y6Lkrizqv3bUyOPafFov7A9LejQUIcgs6n3LW/hHGvkMMvKHvzTde8MJgmA1GU55RTp3LAvrODZh
+hiXxWAjiCiIVfMejMr0vWOcmaIHJMejf/VKlR1FkKaPRJhHLwanYE/Tb0H9QHEjh6PKXLzYFeyh
eGzTS66Wgjmj8L46TvKWZfiyl+RFGoaFup4uwAc/O2zTDOgn3jICyIgZx3g1fHgN05mGfZMWZIT6
glA731qR6e3WklKMVD08wJvGANXvDS+mxtTIkU/TJka5ZCPAK4H5od+M9V1FXrddlI+2B9wSyTjc
oQYDKTQNu8l1xJOE1fwaGtPrUown+N3Dmy6JTnbqGbvUZU1QNwUMQn2eVg07QFIOiQqmCtSFeK61
iWtJDp8iHqermggJ5kgXb9R+BDwTDHk3+zO5Rn+MxEfDWANbQPTGx85nvexcYbPc1sNAmLH2JSj7
x1p/S12ER9KEFNwVP9cKJxhI4mZ5EZNai0ZsaOlr1w9E47IGRBvXnri4w/8+MVxgNv99ZHiCKj00
MYKwcbT/G8TjlLBJ5wUuphuRjIcE5T4mEfxuI222ni/L86QMjHslWtIuzF4I7/qKT6HcMMftkIl4
5j1sm/menAEf8voFQbSvIgq/1Mn/EFMRQB22o4fnMdIZlyDbgXRSdxLydjBswm1WV812VbhK0O93
wc5q4wwCyASbGPJK8u4yeN63KYOrEQwZzjwDeJpMpY3j0lKg3Jsb0j7iS5qCu3Ik0qBxAo/Ya/kt
ILa9z2vv5ZyUhTwVMU+EdFL4SbWZEzO+kPLqygsrhACQiRVcVOGjHTLsp6xPNHycZk2W2YAGMxdH
tt9y5/xjNHl1J+E9vHLzbwXIq4MbxP0OXEjGOqNMwdr48buIRfeaTuWm8P4ZGuKeWq3a4dj5AP5n
nafM+b5SmpVZ+4AQMw/5JMFxZssKi0NFFyZj8W7PT3T02VOUddgLZyyQySKy59iI0DBMf3wNF7Y6
vFQWW8KzH2IfGyq7ufTBlOvwguzuldMXo29BpkfkIZstYqEKQNCpi8SHHaDfdFu3O3sF3zETMXoj
ExlgnqVXg7EwtHtQiwaB7rUrG3J2QItTll+FCJ5X80A60PIa9eRvxhnvY6EdMyN4vkNhWxrFOs87
Lxy+QPY4g0/wWA2nuD/tWXGkup1eZhcHA0NNRSV5SdHTbBe3Lu4eO8RNR7bADrUgO6CLafbOexxM
FvFqSChK/CW3cZx+jdGYPAoD0m3VEwflNu6zW5Yk1M2ZcUVkiG07du5LiLgr7urqA1XRC5vnq5+3
6WfkOGdF+LywlXevwjh4JfQ2gqw+zFuC8HC/VcY5Vqzgkyx/d4w8Z1acgX1lDJKF7SG3p/ncll18
41+zz8R7Ux4QY+pPi06eC47cb4Qu9mZ4mWMdTYVOByKrlT7FFssu1+L5CVhEEXYMZ51GOmdcwmVp
z1m/hMc4M80jza3z3g9HlxZ2Myy+uqQDC+vRmzrWjf3yhFqSoAufLUBQvMk6Um9dw3wdJgZgDdkD
Du3GdMNwJN42GA2InnFYYHlCPcPEgwqWzOoSLxHE5Nn6moBYO/twb/duCQrGLcC45CRmwVNvXhOZ
dZesCB+hEyzvspYVGnWaJBEpcu6TMH4q07BHwR4SnkfQaQGU+h32WzmQFedb2bX08UmILAUFNH4V
sz39QEUzbIoqdzculddzO/aHFGq8L7Nn5Sn5S29CJa6R3r+LzAjvM06sTSOm/izMETboGA17w8It
VlV5efXrwjnWXhU8ZlqVveEixBQKF3MVZI/Urjje0yo8AdtgOOm2ZFVaTP17GvpdnOsoiWxov5el
R7bcWHYoW+i8ZVWLXeOQAblmxJS8QUC84a/nP4DosYHLOKQ30tvT29JW7aZxFaihCZXE3/k3canY
Y7U6eDEXkO5hH+0mMQfcdQRV2hFJhJbR3LpAfKgIlWPJHO0FVvE5nNFV1yng71XwP5oKvYNxWfoy
odGU/mcugq8Gc/Srl1vuZpQNf896We41cgQ0md2LnaX3do6IB4wH453s2W0tUImJngUcQqB0aywJ
hu1SfkGsgqB9QhfCHFwd2ipgm2Wz/Ixas/uI0uXRjc0fuyEwVUJ535ZqlgdwUGzVQ/SJA+BQIptM
DBBlcS3m8qWOhuSl6aOjh2HoGi9nKXUENKhVkLsFEa15WUxY92z3FnIfkBo1/5P13UAA3g/hwukJ
57CmIgMJjqcp3MopgmcjFu8kluURoNnmg+C5mqovQPqtm53wCNszVmyrJ/KUZoX3VtF9JqnpH5Qj
rdvAm+c2IsEb87qAO8TYoQUQczHRkhzgz/4ADf2iZigz/PTTPesVN1qQDnuwRf11vXTTjein4jmK
Rly6uCPx0HoVaQJJf7OM8osFXguPio38AcsO25rI/OQdsmFyljz14Sc6O13+mDT21pH5NL1o66nw
sN5Y4JWRWeB9nGAeTMiI/n5YSJpP/06P5lLcswi5RjkM47UdPXjMg3+rw/GNFWWIxUIxneVnDIv5
0nixfZH6At+/5z/l1HvMB0TjxCxCHbZpkd6Poc1yL6VEDFFDw8U1AkN/Q3RGgl+8iJLdX0NJlvDM
rZafysi6Qz4imQCjC9G6tPajkL+dBKV3pmYd+FxLxY0H17eyUhZ3OoTNaJNwN5qsAWg/MTMF1n3p
2AIQFOkhzc72OaS3W6ovkoXE4MCFrFrXPZSZb+9QASKW4GBoaCzuYxl+A5S8sP2BzJxc2WluRxov
GoWBxjwvmsM6DutM61mSIEJ2bGIB/PFRwSdEgJDI8Fwb5DHlyMS3hRZs8Qq3Z5hzCtuJHbpkgxlT
h2dh3bDoy4xzQohkeqrIqBonUlmzKrj8HTQwAW2PSsR0rnlsn4sZqD2ZAPBesx5xYC866oRgUNsm
C+zbepmqMDi4on02iP2cBqFgVaCHgUUmWAQRQskcMSVoKvKPhZzDEahz8Wj80TpW4Wxc+tT/MmP6
RcgP523EnGWOFlFqxEVGI2KqbvHSTZg0xs6RoTxWZEjc7eGL0IOshrNs7hAkJU1xNIIAR5UBVhNh
O6OKigBP4LHGnplhBACeA6n2SUU0vjZdUp8GwDQKkQnSm6brWKLm/X4FKffuDLeZQKPdv1V4NGMN
rGtU7UstTgTklW9V092kgVyw76tHzRT4hOqZAbPiiE3a7KOspyeJ0Ie8q4lMYd1xzFi1GJQ450Vv
mNu5eSxDwEhn/MfMS6xfx6BOxfc2+V4gddjbU6z2Y5zFHwQWe1XxYGBTvUxJ1d6duv5eGOah0MeZ
M4TlWz/vY8tiE1gOFdvM2PlIGBFvs3n+mdsBaWmBOFTZnHDL5izabLGviSn/EicYIoLZeTaPaylr
1Za62xXGCKhchPsCyDO1pNGidDhJPcxmYpKX43SenIkt5zRWb7VhtScTc/O2drEUxpgYfPyP1yBw
2M75+cmVinjarCjv5tx/5k2LsVONUGPtxd2vM2WHheq+lZi60tozQHe3MJP7LEEtacuvQd5Hh/UF
J4G7ay37jm15cPNqst5I2Lot5EKRN80w3vVq/8JCDGJHynxB0haSwyCHR5FBeBsqNLEsS1xCE1t/
A0px/vviXL85UjoyxxP2vI1NJRj08DzDiSo9nS3T3BYSwPhioqqHWVPGsLoMW9wYDblw7al28zTO
733Y5Pg7019Oh3C4t3sG2nEfsMvhBa/iYCCk+7OTLb3eENf3iopu9/fbd6KkBy+F9WyaYHZBjJW7
pi+cU5GHwDfgsbGaKOvlFpns+4oyJSwnGc9GxpOr48wItSLVPTt5I2XhenEbjqw4WO4QI8udGCp5
oNIjiNbI+xuDcI81NsB/t0lfRzEZV7eHhJuqHNW7fqXZNn62HhvWntVwuXV4CRyS2UweHezowXLN
t8JQzLtnmRzLzPqJWaLjreqND3q08WFEFd0Dr9fGWmg1In+2CVFDAoYRpt6xNs13+Mx/9Fgpjvwg
RLHN6EaFEVlbWTu8WvRl/WpEJbBPtZHM9SL06wMTkkxHFFd+DCOk4//wmAQ/GWbun4MKSklppXcn
4BkN0LI/+T4lRMfDSljuo81nheolfTK/FVnRfusX07zGI+vY0X6PWz5+IozNF/omk1UKQs85FV9n
h9CRCNsWA2rvtLgQ/BuzHc9DuTT3TuLtBlL4yKjKnsxOVk+UpddOqot0kRSu6VDQ/6ddnwg06r75
HAaZdezm8nOATf/bpkO9BKL9J0XGaQdFeDS65L3qlfWMie3ZKEmsM2wsBG1khne3oV6kg72sekU2
tcFRFvbHqvVcVZ8Vpoxz7H3OY0QHVXu8v52Cp7Qkg1j6o/MVy4m78TiVkFgrVja63GAbQy6jgQq/
KRCUJLOcbnPmH6d6gagrrfyZFdulgf72MhjpfOJOtHYFnO4nRaSBVmUiPGfCRRLXtsBkcQhqvn/L
X8Xemrkgk8P3zK0Y2hIFTI6BoE1mEP98prthaDmeCQyGl7KM7cE25/gYu+Mfd3L8mzMJAHMWRh9X
e5JXY7Lwocaw4u43kR/CJoxrwu4bGjKbQM+G4FelxdbrpYiy8aT85E9bGy0ge8ZFGlI3bzjaRc0T
s2oH19qNnfUjLUsLu2xlGpeCFfa6firsr8PscE7NKQPOqf5S6HCV9WLgGduOKZRZjr7jol1W6yWK
8mc/kZJf5AAdxzGHG9uL7twutXvPpsi580ycTHt5GFOP/8zqqnuyuHqEib9kYqVEiYcfO9MgyrZ2
ELcmNJGBORrzjghhtsd1lTc7T0uM0/6b6sPyGIV2edMFPytaMzmEWg9VL2Z5yL3a2vijkbLO7CCi
zc6M4VpO2ZM5BX+myGJ/0tnwlrG9EMGA8L+T/lk2C9LlJVPwUuzr0PivvZrjF4ZmI5OfwqMkJLE8
cH7q33ael8EXlgQ/BM/UzsexuwNHP+K6tt1T1WCrbi3nDnryt81K62OupHO3l2dEX4pVmQRYFdO9
C22yLtoAwGcFZLeppbXl4NYK3FnuCHEdj+tvKhH2N138YTBUOAMagBt2YxfwNBlz2yGji6jw1NYz
FvusjPl9Nm20zjRQb550bn4fLedhah9uGtq6ykvORTl/93U+yNCDh06Dg1kM7pEOKL/WzdcIefW9
dTGsY7B3FRbLBFdNY1vOpdKXbJDWwXbtd0Ov7405CPZVhuKeFrm60BDdU1aMDxOpwt1yXpWkQ0JM
9P8gApUtc4RHiD3rTFyXnNwZ3xlHIERkyxWU+InkWIHJmT6i6pGz+nqOcskjYQhyYPUf+673SWb4
SjM23shSmW5Fj36nYuoKWr86Nv2Qf6RFEr+og7dk96SX0y8jxc65ZdhyNKhoN7WVt+99Gkyvtuw3
Hq8vv4BDmRLPegOVz9Q2gXoVI6l9AMYUD4NCoA2X5GKxwZprPsK1W1LYlq6mwhFRp019YKCLcw7n
2i2V4UuYBRMUBnavgVGfO8NKnmyWphO39qXSWrz1EqMuubUKQZUkBfyw/lDTRBAyUUS/8zD8aeVO
frStZL55UVPyIzQoZpDEvtjuRBbrojZETpYXBA7yOSjbiPFqtXx48fTkx8UbDM/k2bHJAo/sZSJR
DN7naLf/uH2cPbW4lc9IuD6mMo6fPRQJEBF6Gxey2W1Sh9cSY5fhXmt2gEd8yn2xiIKvWOomxp4g
DvaXScL2QU7+kf7DPjB0Cw5j0jtfkJNiFIsvbS7UL6dIf+aiFK9zY+2T2EXcDKjxi7ZulzYb6d5Q
ZGM2DPks7mVOrCczbbNXHCJY0xReTFPXd5lFFHvnOD+XMrA/zLGKthaZqzBhCHsXtGg+Tv97BziC
ABExYddqyX2eO+hszVNgdeExmMlosT33t9+q6maGyYEg4ujoN3HyTYnpTZuVczbux8BDG5C12Hoc
+NDnzOsPsh6jK8qwZd+iV+Fny6xn5MLWc8FqknyQr3Xvp2du4vptca1ozxOMUKaCkTF77XNLs3ld
L9VAayVSWyPRyLRNG+CzI5NFUq1EC86BNVWXYW1fFyt/L9NxBNpw+dfisBpxRhO4XjNcq4bUeVWN
7AAH8zRFxqeh3VnwE+KtXSo4GXrGodwcB1oEto6A+vJJaWHTREokJi11jK3qg8Pc/3kWrNJuxL7M
xxjYMDoQ45tL0Pchc8LlEAj6a53GY+XqwV4vf5mFjK5hWPxZ2eDucGoKfD4Ot/g2TEJQHqu+KRjN
9FhL/63WJqzVeui5ibFzbTpWYzLg/6YSSmDKrxGPxYlXbk8FHsXfSqAMhH7XaLUifBfzgukZM2L8
5AV+t/PQC+3wfvnboGyW+2w4pxUdsV7Q0R/S1E+upZuhJ4ni/tU152brhLgyZMN7woi96QHKxtwl
JEGwi8v9Kxkv3BMBCRRIuB5DPx55aoKXsOxTMIToDFYbb6fLNwyef7K6hl3okcS8fqBJMZVPDDsH
zDPLpc0oNmUtqO79AkOlgqS0BQLR7OzEbQNQxlC2us5c9rFW2Fm0vtdO8xzIG90X+r5DHgLvO415
M6EY16tHwpVk0H/1ZlJUQy3r8PUlqvuYQFm1nwbOTOkCPzd5Ner34/pVqF+SeTqQztdo6qMevoxa
khgM+DCBLkx7gknlbRaKddrcsv7Sf7SF/BkHVX1cu14TiMmw8UbGNFHLdpG8y/AWw0y9uVr6vH6V
pKI9twK9c7abWc7oOr1ww/jOR/ejZzN/hY5cnAeisLfKhSORt8aJ/S5xRJPLGDVjjHSzdcZwkHbh
nZS23ya+RzA2afhmWHBdjDH/4dTqGsEi3yickE+DksWpRz51Qdhe3OG0XOXsvCaGD1JcqmvPDJhC
jLZhdRWmudluLa95w4xSnMndec8KT9BRUXlwgIt9jjUddd83v2s8RnyEy+cFxEs3xUjhDmhc2Re/
EVWGVR2j7VJ7nwBxgm5mzu8G/c5GArTLeLT260q3EoaNZwX4hQ2G/WrUoX8uwLCu3IyFCNl9ETBy
ZSab3jFXUvOZV34g87p+lQhsQq5V/+lspzpYGi3wL19AjtkT6uDymGp/g8oI74rgd1/Uax302gQl
MhxeMbMe25jZ+jo2JGNX+SbNDIl+GRnNHgiZPfcmVjDXorRQiW+cBpeaMJxAetJqhi/UyPOpDdGu
MwXw7/Xo/SY80zuuf/KZuRLU5m/Cpu/PaUGIS2jPy7Oollvow1z5l24CAic5oe7+xmnd3St96bt2
I0KYdcbsN/sV/tTnZINmblfvOZ2zO/5rZGpCvXmJN9w8XIeO6vPvNmCdnGamzkN2NGXxZbUN4v0m
pdaUwL8xEa7/EwX5OzoKT6APwHoT1WYEXAH1YhWmB58crEuSRhFJHE12MmP3FT09PL4Ocvl1vXiD
TBksW+GBF0XXHassfRaodE7NKc5Uc1s9kOtXfSKJZlrS0+q+Q/yF1Uqb8fA4FMdZ2J/KEPI8uNY7
u2j1WF8+zKGRrySATFc/syEJmkOVf1v/ZDGL2Pq9B6lR+y771d+fSE6POgZ8LdlNX83MdsFb6C/d
HDJGq9/3s1aTrTmf60VoXVlpDXfXjb5MMzCUyTLGZD/JiZPb+rBJrrxasgzfbAUIy6Rv2JV+k2+H
lJx4f+jLW0HiIkoOBLJne2ZzIfoAKzYXb0Edn6fZ55rJhlHGxXMFs2MKxy1zNgeFKoCmjQ+3DiXs
MO6yPmZyqQt3AwXQLmpYbKxr0vWyKhPz+XOWDO3W98Z6acJpOOeDRKg5UOtV84tSXfGFjDp6qvYy
Z708hH4uJo2Ye3CXE9+Y18f1pw8DYjwdttuY9sgK0RpZIFmJNJjcx/3GRMN1zOype/IaMC55HCvr
kJqxuQ+0FvvfESJvTPR99pUDvmG2oAC/pgFFQqSynW81DdHbXKj2eIcTY75PxvzPv2a89atuVFBF
xPjammzB6jKfXteLExjvQwAxwvIn68Uz0Bwh1SfRId3gcmu34RQ2n1WkTimRZruuIJLQ45l89715
WzAHfMUzsQ2ATrmJmFBU+dm4j4weqVPV+5cVBOGHhnMoVfPN5L/4CFwFX11fpCqPaIJ/mDL5QVS5
/AkwZMcCVH1UXjGhC8zY/duFi88Ub01uYIzqm9l9aX0aHpHgohk5zmKBmGMZPPO7V6KV8LuY2x5t
oZmJ2drFFdEdSEKgVmVUHRtJhm8zNN55XieE+iKQ0d8MVmSd4515Q5psrRFN9IXUBQ1qK35cyNIm
chFkyc37HLndBVLnSwoliKW3dSmWxr6sX62XqW22rkFzEoWXVPGmiTWWQ9rsBsNx7g+dwc57mZNH
kkzTqxkgDssCtriN39vHGhc+aVx++lJYbnokt5pwUG2/XY/BiuDZbYIbHr2DCWW7Kc7/Hi4t8LFT
MS3X9GMtlOKCKIo2r5+9WDZEmXjqtK6I3PJ3FbTiaFiOfYznKWHJ1MeYOQN5dZPhzCwkemDq8efR
QiEVQMZZ4Q65JF89yrBnV00Msr4U1XFdMNUeaQR+xirXHFvjyaKygMqbvJUpZJ0gqViKVTI6tYbs
Dou25BJh9CsdPnuviC5hwcK/Yh63JZQMaELNE4xH5WvaohibtZVrXQ03TXSOq5+onqs3bKPM1703
mESQdE093bWH4JfXLsEjJxdvs9BKvWBq7HbwxV6GblrIkSf6WHRUTYAfRu02kiqm/pAz0NyMsnz3
d8snsjdLYNhgZkwjEEmbYSB48zkdWhIgnOzS+5sumLHIYgmgg+BB3fjYVdE0oCFZVU55Ltig902z
X+u19eJgrmyolpiA49IJEnvueYlGTGvn6C0tzTzdRVNSbgX+efi1sX8e7f5zzILy2R312jo00ovB
xtNDUqkHgu25xNX+IsvoU+BCuVukYqGRCTn96SfJ22ToxCb7ZzbiGAkqAcGAfxsfUvaUD0jEA+vr
v3cOHzxg6Rpt3cabsvIbUwcqUoXJaKGyK+bx61DCZ08EN0bBPu+IcubVZ5AG8CcqOQgFQPNf6+bQ
jeAqM/Phw447otVLQpLzpO7OSrFJ7+15PEuR2Fu377o7jlZI0z7gg5Qpz55Oe3o3m3rbLsLlWeej
QA/qvXVz/TmbqXGCEpAcEx1JuZ7/tjVHJ0Ti7g7Z9nc5kTPkkZNCtp/f3Zyi7AAu1wSPJuqBvi9/
sdzhHyIuhwuzpfwlHFrGU5Vl7fOh2fLtg1fl9NUH4SA3intC6meT0DgUbk+h7RuP0kyLq0LPhiN2
n1OQNlt0gv3GLU1w+n23a1qC9ljG2/G5Csff02CDJQ5ifA/07x4q+ishXo+QgdTFZAJ/Wb9CulOQ
sGKE2xCxrtbFr5eYOuiapYj04rB46Uyiilz2XV8ZdYBayie03YCJAHbBGdfW8XrwR0LQ6N/cEe5F
atjNfQni9m7piz9UhySoqnOr7V5WZCOMX6Iv4TgJKAe86/eRPmnXi5AIY10yTUkfDpzoWAdSPpuj
2e9TtwGLb7uvvRvNlxJnzumvZq8F/0baalnfsnw6jP0iHiuvrBsqGNZuTnaLNJuXhkD0vVXU3anN
Rx66KtLiJGDhu0nQQZCgQjuTGwifNaGBkPTxuvDq2yxEKI+IGM5rCb3etU1BXgGxVAsBpdwXy2BI
Rxud4U9kRC1Z+dnzouhMqjHmoRZG3qoGpY7vdl3OvgXx1oZ3OWxw3T1I7aoIW54RJjDH/yPsPHbk
SLos/S6zHgdci8VsQuuIlCxy4yCZpGttLp++P7PkX0Q3GpiNIYKFIlN4mNm995zvzKKwmADDGVlK
hIpSpOEaOtOJqm3IvJ8rb0+hxv6iIf0ysk3eaGCxhNW9l+8Du0OZGPNTRzCbLOqST3nYEnYZiZQ1
3VuTOiwRwt/m4TA/kDwZO3BnLh/N6mDVc89tMqYv5lnTth0YJcUeNIcIO+BZb80ZFnSK9q7KNBJu
sEtdhAlcew6Jv/GzjGicmkJpS+j8chLFaH8+aOnC5LiTscKpyRZryktSMyYkjzTxM6CTftM7Hhrt
PKuf++WhVfB4ZinkSSMat11EuqLFNn23EEXlhQZbfqq/AjfRsJwupz5s65cShzihc2GBsb8XzyB8
joFpcodo7fjqZra+b+ea+yVSldvMU7gx0p9BbwcPm5SK/cAV4agvXL7FwvGSGuhYMNM7+7z3++fW
SSz+Ivega5VgH0vE8+hDxC+1/IBIFaC3XoqXeuhQEVlmvu2W1kDaRLsXqBv5Vk66Q2dEipS0k+Az
ZHhekNl1d0LtpY8c/w7ikm3O5PRUI0iPYPE1Z5P1qQsM+tdxho8W2rQvTHZHH9LrOtSCL8zqxKNI
NUwWKG1fRggVcIUw0bfRBxaeYg3+RH8shT1ua1Q+ZqybbxGZobanG09jM/TPzCP3DonnIIfG13jx
967ZkrsxCJ9uVug+2r4oNs7EPawu7YXwbQi1GWMDm2L48zuhBG9ujqQDoop8cuJBXAON4CmrgYrT
C1N6PPvyl2OKD9ojKzUe6RLPf3SIL3onu9TRmF0KYtU/X3WdBtGc2c5+zK0PgrJLTqLQuKslc/mb
yU/vSWOPP5a5Ml4TgBnPtYH1vcXdKZbOeXFNm0z0qfbfyPRuN3prnFoB4gyBeffFaCZOr6V7ExWb
kLc4Nw2Xn9ZUHTK33nvOBZ3pZiJJs+n9DQWV+ZagL12Lvvs2u3pxYDhUv+lG8DyG+fID1/2j0v2P
qSA+W32NrdXzlxjVRQ9htmQLz2zEL+aZxujBCug7ogQ1t5QYzdYd0/I6ZO1d4c56HKvXJiKzRDIa
l2I0N0qohnSpZOwwt4grzLehNONdptv9zXPEYYKMs0+llDc0eiI2BnsD5JJ6jx4DFWyZc58+WIZd
AfEf5m8aMx4vtvEQtJz/NczKJ1wX/jFAUuVOiH3mQnyxaqcE0xQPm8ZKXVrqFcQsl5s5QabBRuSZ
i2nT8TbaOHpPpk7A1ZA2O91Hrdf45TXHCPUsmKGdfG3K1hY51nxsHqX8x6phS4Hl7dguxGkSqcP3
G8foVKbmqTbrj4HmNEb/+IXopxxyQ8N0w7SKc1AKyduKaa/QiT32bvGVDMZ27RRaiP+GjhWYjeKc
C+17LQ1XOMQQEYxl+aoVxW+zs0b2KTs+YYLN1tjTCR7BOnxyxy54p0fwnhP9eU9b9PZOxpJ2wxcv
ZG48G2UFAnJE64mLb5XoLuztOY5fJ6NJnjBlEgLvVfcyMA5Tzg8eFFdr72sJ/8w8/P+e2XO4JgnT
b8C6yKFUTcBTiaC9z+lKxMb4T1zidFB2UKfpmAmRHH2Ye/GiW0Lbq73ScdFm+Pj67Qw1gG6AG2ti
J/9mhdAJYd4S2xZ5HNCIpZ/neHmiVVK/dBqI2X9HzwG36FWZp8SCITz8/BhWJqZlfUZih4iOfBXf
+TIjXYMiXcX+pQRLuNfM5KOUSDaomEiWsjzd8Uk9Jj2Br+qjXNXaPZ0c70jioHeN4/6L/PAcnDlM
uOzPv0tJYG1aLbwzlsrXQw/TRv1ZzYAQ4YZ5NWsfOhkpsinqAsYJefDqMXviUlsVbwyAlvXo5t7X
tHn3m6e5f3AoLd9jqy83elLXl3rKno2ZkPM+cNFaFeY7WuRNIgC7KLxWlGp334f1Z6bjfMGcPV+G
uCsOc2K98I9hgMFdTdJBQe0XpVA5aK2xo8sNzcUuvO85e4ks8ZyHQzLdKPFFanEkxLxxZntvt+0F
tqvGgJqFSScAyTh7Dzjmqwlai2JiTAXRmkiPopUnnXGBXHRp6kf3dCJNzdpFJjkYdIn0WxVb2SvW
1WIHOWvZcgusD1gouzVQRecx6PlXBkf6CQC781BLOtvXMtf7AwgUQwzgUH1aEIHIky+9VcA0yUgj
wRBr7vvEjLFCEqKTLnG4KtkGuB5LZ2hfTPsuS9qjauqkJal8q7gnMyZv3SOe4OYY++JiSyWpYATf
hHN39ORVslFDsawpDzZ/BYA784zQEsqhXLRRFxTtdNPSYu+0etszO9fni1o4NcnryJHLqLKVgcmf
Ktaa6I9HvqAS73waugOXlus0SNYBWevwk+lo208WLZa96lMtA5Ng2sAvcyDMI7yI4tLPyVF4pnuP
jRwKG9cubtRXKQVfjb71Mw/EdFYLgcl/XhXyVQlR/ZhjhvM0FH5r1L52j2IqB1LR10XwwHHqP4Sk
nVFHvQREhZukrj0GlBxP3pDO+3ahx4x4BJpo5Fz4j+ldTZtodtncr/SvtjszyKm00+BOyyWTGg+1
qLd69bMbQYTX2I5IMQL5cbHs+UmfKM9pm3+40g89TN54NvoYMNNQH5o8WngWKKDmzsQfqd7XxgsS
g+5U+zoBGVM0QI3E9BBXZdcBcSLPzsWWLQceHCGkDkXJVGW7MgpIkMmFdx7kgsrJwyxMCVosY7ur
rUY74bq7B2lmklzXm/eI5vHGdREkLpFh7vOgoTqRkzHdygA/uQdh+ZBWis5EoAFVZZ5vMrK5Ke33
JYXrw89YHBxneHfxpR9c03OeNJsuT8A25ZItUovsn8LTw33RVd/zloxv24vqL2XA5FfUPhggG49K
AqBlHTszzMuO4bCaQ6g5Twe2gfoTUHvfMHKAwcUPMRtP0FtMUpWWsGdyWVA6N4w15Thfl4vq/hN+
5+3nKSEZoUxRjPxnaYcQEd1MvIs96RQ1ctQwOkhsQ5ObMm/MFzQh2nlWwji3rP7JyjjckxGACkGY
Ub216yhf9yU4LOw5exwr+kktFaLAU2+We5TSTBUFecnRyBCG5GC1THavg+aQitGJZo7VXhvhlzfb
INGQkBuQmvItNDAbPCLC0MASmEXtyMHzxeMaDI1/9NPs9rctql5hGUEeIWzCT//7R7fHFbNmUIuK
Ws4wlOpILemc/Y7qyEZsnWfPAROyg2nxAVtG7OKYu7+POUoBmsov6K/eI41GcVKC1M9aWL4dyYL1
IH+/jZhp/+pUSZgmN+oC+Pc+GKfLgardgLfIUZRbZE2AdV+2bWv/CGMngVqCsMAEUufr9pU0Rpj5
gNc2MHjMzSgtEn7PVEvdSweqsJXVgu9wxrbeJAY0VFE48X7S0/gUjQGgz9CzkEeJfG25wt5FI0wl
3Q8plCac1XYL7ZSWyBM9JXEjVT7dIUKI1jDSvZvreNFKA41+wIFs9B85vWPwL+JZSysgu3BeSYKg
zuimPrjM4e/K1pEhal78ZkbOxGeEDj8nsDpwkhozEnqPaBN71hvgF/OHepElpB+VYIp0P+WHxqwV
xMgA5MLUzIoqLwo30zhOsNSmCy1nd7p2Md59dau0ZXqTFWQrLXOjbVPOEd4drz1MLp7SOsu2YnYI
DvHZp3N/zj4VIX7UxoDMwny/+IX/LApvSxu2OswegDg3q6P9Z+lO1B+seNnoL0NYZRWqLxRG/XhJ
pWxALXgh6WZPxDMzTTGAwB6LcOSXJLjexgEzZrcKKH5zTiit5jMEvBAsOJnZs/xnSOPUmRal2tUo
tfHVAkaA+Vm5vpS1yhYYJWtawcLkmPYdjWFkV1je+SlNIfKoD476zJQts2sXIvrKq+ro7MhFvRqb
KAJH0uS7bkEDH4xttNYLeKjwyGDzWWl9NVIPN54FvK+qfioB48TmnBr8xIZg/pbRKFjP6MpXgV2N
uAncAA0IyxRZ0cYmKn4DqUwy8yBSoj3xISSH/qs/ZW/XYxMQAq6WNonQGnsZdXk7bMyKmTM97YUY
5sU+KMqaWhTJIvOCWx1Saayzzi7Po64Pt/nfJTfy8xj1G03EP9FXFJSNfD13gg2WNUQhjS2ode52
VWinYKB7kUnsSEYb6Yg55xALorVTlBhojehSqcWMa+LhDNTJeS5oqegypjTWp0ffGMG1qbIP+tfu
oXOa8AkfnvZEsM3hqWlq1Jn4Ya5j71jXLLJJIkODdlT96OQSGkF4NZuAx9LPEL1jollNYCpW7tL5
NGobjG+hbe6tkVg3ZPT0v1XzQg4sssafD5EOgc/BKMJsKy6DU0eSLVcmtAA0vxOD7a9vOn76hI9s
PQzAn+0HjAZUMXzfthSsq0WnRzl9cFHTX9qlqbfIIG2yx4f8UIG58Uffu/DnBKYJ+mMakWo848cQ
FjxzhPiSyg+AWkL5NqESwl6YDEiIHX01VtoIYXLJt9zr5Dbg/LQi51HbASVKlzevtYZh3RrrZ89L
g9WIfAH5rkWccOwa25aunObOhDlQDa1S1fXT7JhjObYOtW59HxvNefIRnl+zIL2od4Q3oKAwILQY
LSEo+WDhPhTWW0NQMgOSwNp7FnYZRg+FxHIrcaUg368llGJGlskPcZ5+kDcw80/UrawFgbkGkMK9
nr0iquKdTX6wsUpGjjNwWxPDoVfYPqcytb27etc0nfTKtJjnXEDr8ncpUKY9xDLQ7YYNbpW4FKak
6rx1m0IFwE+MhEreXcmYnSVL6xAjH9+HbfUDENkM1gm/686vUQ2TAgFoZ3YhLLfoh0L5Z/Ns+jt1
w1B3jiohq6JCbx6lznT2OWcOuQcbygX5Re645u00e3BXy+RDqfEC2uqj01ACJd4WXw/zEzoZqz63
wyeqAIyts7hPxmitjcoiA6Mckg8/wsApPwfFkBycHE++ZtfWGp6apKkR3SdfzX2MHt+InBfNqZ69
Pgy/Wqgv+FGLFXk+w0MttGUDrEjRW+8nh1Y197XgudF8G6MomO9UNj2a3zC0CLyU6jKhfStMAUXc
7wkYbcPixQrMf0oPCdU0YAywWyzXeOThXvkLk0FwPumqGiZro/tNdKJ9Fl8XxE3buPpF8ol7roQV
PY8w11Z2NrTfu8p7GvLs3SER/pDNy/RcUs5SJMljUkqBTMuETlxzy815Zh3q/idqaedgaMldOKB2
4zQMNk5tzf/oLlk01m/8E+7XAe/jzs0Hwoit4mR3xvKErfmnHYnySCWznLVezx66dOEVBRxUgvuy
h/ozz8/OE5eOQ1UGjD1ix8pPoPpWjRYRjZTNFWkpbfiSV2ELQ9z7pS+CeShtwp6hN1OlHECCQ0Vu
wgK/msxbrgJ+CKpvc9p5TVdfqL1r8rpnVJPBANQjZlpQwQ6hwocdW/gvWYP3opdq4cSil0WsELfr
qNw6YaJDNP6Pea4x7WRVVRytW57f5rgA6AvtbH7EJQGS1sBjieQ1OzWe6aOmXjSYegazv3+H7n7s
QxI2BtAbRofvPZkvaqs13DC7YM+7IDrvQaSLdqv+POvX2Gr0a59Z2hXWoLaG7Yb6uAY8ViSzhn8D
whCybPJXO2Cy6vdnFPgPgap+DiXLzOBk6Odf6Hmvn4KIvJNThBJ4Ad1XsdFcGhlZRcu/YqiQuci5
8UIZ247m9koNmLJPiTb7iW4DJAi8HC2bLA1VkVjo4zMzbGOnjcGD8WO1d4cqqFcG2VRwQSXCwJ/b
mlRWRgOKRRt3MgJMK6S1Psz2MU8wHrFO7KG7eQeS01C6UgjtlqSEYuxy8DbSfq9berGx55YUVPm2
H1p4t33bQmmG+TgbyYwzNGeES0BZmdJ2FUzbYiR2fB0m6BSwLXmxL+IWW58/+GCOWvfSr/8ydJTX
oRJMeRYzfSL5xF7RB6bZZiVIX3JM55h7xauhNcN1ThbyCuHSbYhig0+baFm+L2vxXvR0XgINzY/i
9g+j7nBhZXsqRyer+IFU8UZLTfuIs+ZYVPTIVl3wFnVJQeue+A/Xc/O3DMk8w58K1Spdri1Ch3Qz
+Nl8tpN+PnuxIC7RsshLldoYRQHNwwSsG5ywIAv1narxwjBHZFXZ5Pz4+xGdwzQZ5Usy1OULmnFt
bcJw2Qhhmi9zZg0bP5V5oH3zS+sH+3nQU/0wJXRHZwwvz7POjMu0viUGiScxOL3KEske/vMH5ig3
2UORWzU1rqdGF80FrPIvw+CRUPAVtRTuU06Y3cknTKJcYQsyNuDdBoQA3NHynth6syjvn/YzwvvI
DsnJf2ln/b1NgwfKlvxYybAzzw5+teiYdwoN4/MhOxLvhcNJY9pUcCZ+ttkNanp0cp/URHWkIBRA
kAVMJa1zXAsLXnBowZd2MMyNhblg12h5/g5UDqGKmJ8K9rxHBNR+yrv33mdqC2UXwalc7NweTg2u
udrkVh0CKd5MKGofSUAz1DWb72xc6answjeStsiAl5JEKlcWzzyKAbrmGM5vaJaHfZACSgpDrT9z
3S7XZYqrQ3l1BpljUITpTzfuXyqqj/NQeiTVl0RTW/WtlndLhE1s3DUAYhS2P4s5YUgmmvZs4JrG
7Wb/w8AbXeMwbawSv9nYGSHUIs48r+uqvbEgf6xiF+E5lqejCU/j2uLREU3vggLHAmqaQ7AFqYGc
vyAREYAH2R79CLJtEvPvsCLFbGsnBRBE0i4IYElSwBC2sXdtzwS7Hjv0VlI0aXZHVoaL1KfVYVnX
cimbmgqKJjSED6IfVmmEyRQbcc5gioJGxI59cpqKUS9EUgTHYA2x/TgnWt3OiTrL2hZ1Fq8MVTQB
QEf25/9CzmueoCibJ/XKoEA+zipykKiZobPaHcNOfSPabNgw89XptqC4XwL3qS2tX0aLhbXRwvlY
gahax8KPnmtUAU5nPQCymqsQJs1OSXzUwmy0WTupHhMNPK/TfF4uXVKDuR1tzV+D3jE22ADNq9gV
C6wvy/mhbNTcWLPrgDfvZGr2g0oHHStKP57nLrqFbkq9YxFWTqV3AGPqPYXj7BzpIrfcMnZD3RBP
ULtvQY9DzGoSIlDiVi/ODerK1ll3nfPDNKJ6/0mU1L35TS+InlCkQ5Wm9fkq3AmrsS66HODOcgmC
FIsZklAiv6ba3VpwVOvI4OvgK+WajIJnFTCY2SXoM1CNVGwn2uC/0yc4GIKRE1gU44nmXrZ1Xec3
U1Yw6nJ4F9hw8RrfOfp19Gi0sb8V8jCH5LRwldH5hBbBlikc2x/o0T1QQO9PK92q2+lIg7QgY3La
E0JmvwXkhZPyWzvpReurfzzPG58DuXSpc0qW/lxH7rkxveQ+jAu5XzNzSAVa+7sApsQN2w5ItLzC
Pv9dchRTqyZCjqMFS0GwGcuAaf8SJ81EmJj7Go1ahDMwtZ5sn0dCw4fXTcjSWtmLHGiGn9BAPaYY
gXhg6tozykG6ICGzOlwoV6G6PbLH08kF1PCHhqj9iP6ofG5dcFmD507bCBfW2eJqzsTdno89GnH1
xdf/EjvTZV52emH8imUglYJbQm8iG09a4gzsG5cGMQNNCxz5z2IAVDp2RclTj1UtwFS1HZuuZVTt
dU+9sC6ZIJF7ct0AjLi8eusTdxHR6OtPCp8EgsQx46g5j4lY4QjnzXh2Spw/lenyYUmEdoRr624I
jsKlJN/iOBaw13uPjaMjOt5MlruiAhj28IwBRxvT7ppa9rs7L8bp7yI63zhBL2eGAb1aQ/6P5sEY
38iKjbbpMLzjrp9R8Oj/IMUdEbz7OaEkaXhrjW5gNlr/YhSEKzYkNMSq/HA3MPz7CkIZlEXvnfBb
5hseP/qzGUqSDE3vm/EtlAA8tbj97B+xdK8nhdnMyXHbI8tf6blN920YmncY+JcY5d0uTyqm7Haf
bF1E7S8jNSqXlHT+hx7kylzgDuUCJbzTBZm/Asic3EaydeiE7uPEc88ZtB0aqTmCGfmK2eGKcWbo
sZ0a2j6TZtpcq7WTQdoI7IyoL9ZGylxGqQaNKmCWlkG6vNrupkj8DqUg94AeLKiFwnBXRxiWdMN/
OFYwcuGsMCDyeHdcnsgUCpj+YsZx4psvF/XKqF67LsJMEARX9k+KhtkRj4qv48BlEbYOqXrX3hwQ
rdFjVe/KzDSBDye4mmLt5Cqfslxw46Ni4mK/brLwY8QR9iptYa8Qj9wI5ZAWx9bJ0kT5Ogjwt37v
vOdJ+2hqSHVFWd1mN4mwfjnLJtGN+m7uVdM5Svr2VpWPRlYodKKOTECyg2s1dLXKEetjxUxTSS09
qXOhj+WdbMYyLbOgVcJU+QknZLKh5UNsrovAMxvS+kAddFMYPbVMWfOSDVBtzArUodfYPdrKEY0c
v4QZ591CWjxwpC9Bh5LWTxbt+mdQRh5czE5l9wTG0pbu4hFEjlVMWD+DN+DI1bNuF/WtSTzsZdg9
A12nlxXBsRw6mRQfofF3urI5CQmRCU2blkjpzIciLb+7aVh8t9vjPNbZfjSB9lPwJRxIXnBoXRsv
My17xFf8pg+tPd/yWXMOfW/dKjIlAdbiXcVjwZbtFk1+IM2ooMT1/GDFpPLHMOOW5u6ApEx2dtLe
BBfFnIwPPIqvCDEYcgMk7LPmiWNOboRqujYG2cizS/QaceafJS2TmOG4GOZDqaIHOynBE/XFVbQT
KeE0qlapRt6kKzOUVJBSpevWtSs+FoH+tJSQ5qDG+g5yqXhqPaM6gyKQI4UidiAVlPh3qEPnG5PA
6Ta1XcS1BF8x4gXOodzzSDbzcLL73UT3Yc6+lFNkkhmSxPOaK5i9qYvFQvWRnBdZ8aXsMlrmT8cx
a/50v0F22uc5+DA8WJqWXHxpfJ4COL92U0dboY01uDF2gst/1A3j11oDavlX5KD0DZ+N0s5Fdy0k
qxwjEFlyKlpOE8sr1C8+AwJ0qSbPH7UwrBK0PKhvt35CIlUlPVQkMReXRFvein7o91YNx6JyGNjc
TUF0CgKl7qVfzOTMNl1y3hja2ZnqV8BGf+ScStO5DBgQSXVGymUbUfK6JHQn0+E7lIJpVZX8gnNy
OcGDI74TC5fZIXWR6xYLVysRGz96UX77vbjLpZBAJbWkEGcvXnCOQg7Iv0vbmcvGpTbKkK4paUgM
jx+FJt6MAhntBRwpuAc/MF5oDKC64YkuXIhGk4tGBruIMbWnZCifezmFUwvPKbFobXrjmuI+HDkg
1WI3e0z2zspJb3chgu9ygrpv5dyS5sIDzymXN0c1HJ5s7d3inghTzLj33NZvA0J2X6mcvbSkaR1V
H5/+AQzmxjGierclEqzV7OzsauVSwSrI392I20csTamVptkXN3WRs3ruju40t1201Rud8TOG72r8
MkLy/Kxz+f30hJRYj8TsIUXP1YTRfXprQLDs7HHIz6lkkqBTSfAulS2TUxVPk/vbaHL9A6C4P76Z
kY7CERAVsdu4B20J4onaZMSAyrUfkxht4ryNXqimj7Nvo6uzCDfjrJqvRaN9RFlangwXqkXNzcuN
SjQIsVWfAAMO9oDXGJRUEBe3ShuYHaJG525kjNEj2wvPgAaX03tGgoZwcsKuOgQdrEbobz0T1BfH
mQS0w+hqJ80WoxyZS1ox3vkCxvuCQXsnNPwf6s8mdDCfcj4aQYQ//8uvUFp0FDQEMUqfJU8/6ZCS
dJ/R0b5RGnS3drnm9HdPmpVzEc2q4avROT0sHqaljYTAjqgApsG4ZwbsoRh75I1MsHpPanBz7Rf3
XtlB9sqpT09zgZCZpVzzl6Aubr1FYAw3kWingf2HHNYXYssdQKzbxmxehmL5sPU+X9FNQmonh5P+
lNxwLupPPdXZtiyMfLt4uN5NZyTkIYAjbNS08JSs0apTLrb+SBiWxe8sGbKzEeU7k8xF+GUkAGPZ
5rYVFJB/xuDLaE7LtqcsXf0t/8AWYd1JMagNAca5mgN+naMlo+oAOhTIMGEIKbumatzNoovhhmPd
2rBH+X+irlUt1AyY1oiQij6DPwiu27Ux7jaLvuC6N4tmq0jHasll+I2rhz9hT1n7RpDY4+TSsNok
SEMjwJYOkKLPBEzc/0956hzToZ/OmyIDJsZWNVw9P1qhcEYEzdTxTC3pnyuuZtvUxHuZTkj/Gpla
ql6pxZcUqsUalw20aQfFBEvAc3LIMnIBtkuZ77GXc+Y6iNCPn384WNPnZUhdg5IoJ2RAtqvkVH02
YjxikJg+XzHwibcav34gqnwBcuD514GxBJ298lMydd/9klG2+jZ0GMjzQJqyQsThwIpWPsqDgzq5
SE4iFXIMMYZmU8ovxTqLMhxvarHrQT+iIHhOgrJdzwY5lhMi34ta9Inm95Dx4MhJHXqR6OzKWZUt
l9Zv+1NmHiI5NA6iTj/5HsiilYd0hKC3AP/bEC3nSTgEGCLx2lhMWflChhnVBFpNt/ZTsAwtGxs7
H+4jwEwYaGjEHdPG2wQzgR2eXECT4dzvtI4Y4jB5tSRU3+w7xNiKr4+Sx5ADZXPtom9bE2ZqnpBg
mxDLGDxXrf+SgMLdgMxCw/Dvf1SvPOEWu89rbEx8F/8XcPYUIycZReIcdNk9E63Y0/GgzTVOdn6m
o0mc6BgWG0va2By5jBWZMUVDS9quUUuIerryQC7HAW7JLbNwuhRtDA5HZlG7VgzbocEI69I/e2Ps
4K1dJEUvpJSYm6Vl9r94Qb/9HPsXoXY2qC6lECC27O/IkdqdibWZ75/FUHEmQ5SRPxf/TEdjIg9L
yqFTMHcYCJqKyR0Ta9fW/YuIC8RUJLZ9GYeEKll6iEsuxCSzdeSqSG9xGsXnz0N9SuLHLM3iaskx
1BC6S+x8A++MPJPkadkj78MyptX9claBnTkGfU+rk71yM3qSLKVeKYejNrrZAdPSgUGRe/Lz/s9C
piLdZRGiBeBbtSz9z4I2AZjuYrxKk+Hn+aYOOXXcaUu7xlrvngwvgaaStt2p4tOq3iUzcUxLZMJr
5QKYyc6KUvKUC6YUF2WRU5NiqdTZuuPKT5fm/p4AbhwGzXR2hgw4m7mfP0ABDHTJST+KgjtCMZlE
JYnPMrdrcHp6NFDpjRNEj9X/EEQ0s8UjwmBr83dO2lRAQ4PY/TYAPTwSmPglVl2Jlr7jDrcxsd8D
jYjGTW2ajJb1sCSbGxJwzAiFXLvZMyCwDjIBBjmRCIxlV/Mrt6XRCah+9blAc0bgLRceWHZQ7rIb
+MbzRS1tuyyHSbQ39q2UnpbgCKy8MwlfzEzoznyGvoxNr211Ku+Vb+ODtI6ZwSFR9UWL2rvJq5OG
EkyCP0nrllkGqEP5pABaOpkpSK0I4BLycla4tj+4z2uWgxJmHLMbFNTsZkjTU2XEslvZRc9d0klI
2niN/GSCgzXXu2VG4NgETbZLGQW/DjZE7qyLi9Pg0PBHRG+tZvnpzClTahrpfFrZq/uNv3Bt+dvj
V6/0FkHZMuMp+lrkLqMwK5vOKmtulKol1ymNI+Zo7BdknGZad0+BHSCzKLD5Y0Z86jCI7B1oKkzS
GsmOAi/UwhHELYP9jB/fQb2LPOtpimqLsW1qX3s5Y45rqztDKNwoG1olOeXKlUY24Z3dVqCRtr5F
0XOU1ICZA/qBh6xBuODBLdu0mW/uh27Afeyf0N67z42Mns7z6idHdrNp6vRbVvGD31QNMzDLZ3Pl
Itc/NxWijPkFZsBwzRNreqmGVF+XtIwOek/vVDOQt6mwR8Mgcadkv4ReFRZEz3kbNehQI49FNk2C
FKMErhczCStwk+hmZu+97BmA2IuxCckMsfHOjoUxVntwhfYR+NOxkj39RZb2sog5Yd3R10HPDlqE
DmYByNa5PHVDL5pxcJDRrDQ8woao4LfbyKPiWsym20WdKW6dgAcFe1Dblf1sXNDBxIf5Sy8msfUo
eu+BXAw6dZi2nXTbeeGD8zL9UrbNdKh8qDp1Eu/iwFnuIwHp4BMZvkEOju90aFhqUGS1SRyIE3T3
Sgq/W3jYHG4gIjyOqFtAd2mzFN1b7WgGf3cPznyROThQQHO3xkQPwXhbE7l0SWzhnA3zy0iA+8qQ
j4FSGSi9wdT1v+MkaY6a7hoodhfAgAKeM0xI95qNCHM8Yzdgu2USIl5JfCmfgzgB9BnreDM6QUS8
0Z8S7oIA+/yEaZbmfM5W1IBlqDS0ky6+YaYAcA/lTqdodepaVVD1Uw3jy4uL4c8iLKs/TMRWMQiB
B1IzvApLmws67xqD8LlSI0cMkjCFFgW2cXc0Jpp6+lYNrf0VLb23GqkWb+haxUEMaE2SPB+YM1ru
R598BY7+uhjSh44O+uEZkNiyCrnPLD3TPG7kZneInuOGSIJ0Nn+i/dT3NQnX8OkW/R60BAf0XKTX
qtOE7A/0kew55U5EpqhHiEQ0tfs0tklLXIIERYzL5mTjZwX7LBFxSszl6U6JUm951eU3r34gtdR0
lq2Rneb52C0+vCA7g9ZWmQamd8WdA1fakB1U7zJP3D8vbgAsCDm1hgbvY4REiZkc0liJJlULWaEU
3NFUnvKwaQ4OMuYdo4cn8BvTERcCML4or4/ICb/FzM3vNHKbLTc3/WDYtLXabOGeCOHEWE9M3tdq
zhdVDUqbxt8bQvudJKjXhzBon5w59jZDoU8bB6pu5Br9l5DriCLZ5bIDp14Vsg3XeCAua2aiVKvD
QUEqzDjQVmM4AkmStyM+HMQQjTk5F9QsqoRh9OkcWzN7ysnbhR2iGVxyfc1axRoN4kyn5KTbVK6A
BxBWIxijAPBHGDQNRE3Fjocq3qAh3UVPBWyFh+dy8afP6nGjJEo+XhbnRCNXhmNIptkS4mmGtWIV
zvzK3nb2QaCsqZf9lzm20yetGzdADPwXckkGvI/EBTr/5nIoOlLifU0ishWqbPgCB9g/QLkmPYMd
c7i5xbGSATdNZn9tfFwFanAfUeFvZ78j5MlNAd+28bbXiFtOANO91677lQzfZZt6Bt9HmY2fNDEm
V0SBM02yWqRinb8gZqN7fJi4r7v2oN3VYtddsArahoxIt/A2o2XziNvQ/OAuIq0nvPs6M3O7qldV
1sD8G521rhmcJotHvp0DmGfV6+VIM73DEw2Pb9870Gg7xly6KOq7rgcPkVaYPBksf56bbU0CF7FO
y861fXOre1iwAjprj/dxDNHoVGN9mmw6Jqvaar/KkcdtGQ3jNogh2NTjyoFORiQVDUh82B37KuJV
hWdSiz/144H6KV5pffxBXIW7+zzvY7f4/yQuuP7/Qs92TAKzbMc0KBls/vvP789JGXX/7/8Y/5d0
xygY5/+i7ry240aTbP0qs+oeNfDmrOm5SM9k0lNkKW+wJEqC9x5Pf74A1SORXUfquTxVKawEkIT5
bfwRsffWvO2UsyDmcHoDSv8x8+epA9ZMat9CSb4ES9UgI/+E/BIWLe4Rc9raenr1JYML5+ipacts
F97rJINcjxqcmYNp04ZtMuY9hvCrptGvJ1Gcb2skO7sOAB7SiahiaesFiTgJHJHoCEEjB0ZoEjGL
y2WjQMK+cYoa+SIZS+cm0+Ba5pt2PeR+f4X3Xb0iOtRgw1kzBHRMmg1mC8GoSdnkBdQFRqH+1Ug4
cYY26OjAPbkfZ7L+09q5Vc2L1lbUI6zOIC3HSCH8zxCpD9UnnVUvHjXbRt0T5iOqCkG9wtxQ6ek2
V/vsYukQmvbwG1Zz712t2DjdUXIWOnPd1Tz9fa20KmgJi9CaCggeZh9z0ztpdbVsMqv//m3ZRW5t
ghrmiLwQdDii2r1sbLKqkebp7+JWdJubsLyxehLyiCMeQJZHmNtkIuokjx+V3shTICFmiSyLm29g
ZAYiGONIqDKANg2R5iCHozNThprkBkSraqFDmtRCPNSluw0tjI5GbJBTrCnxxxYZgV45Nk182TWK
9QjUAAcQkyQyLh5CtkgptIKhYFHnr39dcigR/EvRkXBqSeHpDO76+wZt1o6rW3HW7800XLEynK6X
hLBSvMIgenXEmxx1t5woHOcj2XfoiCtOc1w2rZa0r9+WXSCo30+k7ozOJ1rNGw1v4yu1JU4E7QjT
+nY5ZP4P5eWP3eWbbTTWZiyyZr3sLptZLtLAuGGN89ECsmuvowBq1mWTmjMS6GqItJS4ZUfBCPzY
/Dim3TQ6HozllBanzE1aPh8Mtbnv7US5IZjibDQJPC67EWmQDv0xPWYGWYLLsWXjtZl7MWrlmQDw
yo7RjU4bRYXLeBrgHW7isES/lckXwFxFzDMKoPU4+Q1+eavGfjVYfC8sd8uhhepu2dQ1YBQn0Z7f
HQ+FDG/5BTwVOA6Qk9r+OLacWP5ijmv01KYGuJhkxS/58aaXkqTSMbyPMgr8yJn/scuKAM/hsv/6
dfnrH+eX3WWTyWV/XLuoBji/1XQ9JrgoXWioROUTDQSVKWmNTR5fLZtJDyPUyGU/0FP4LFJYMnv5
mx+/gbox+WkXx8BFb2HhBbUApsVF3yH1fiK3JNqiAEOOquw6yP40SMCl8FuLnEQqdMK4xcaTxki8
JqUKoK8c+3Hix24sJ0JL70lb1NNjrLjhtZ7W13qRXyZNHd7k80CUFMnsGZc9+oyW2Ytatlq90mMF
InumRPMBBqfoYhZ4yCttlnxbdq2YWVyvXYhf7C+IHVW3E+mNG1VDRTH3cFzPdd7A/zfFROBkM7Up
knx+G+7IlbwE1WQeAmIwl40sgC0vRIKRJDkz3PgH+7oiw2XrB7GxSaHguc0EKghREUFOC5LX5Ria
sP3Nr8cL+70wk63B9m5YjqU5SNlZjv52/tNA42kWyfl7La1vM3IHvik3IKvMB4TegoNqJ9YJ75oP
bzidXvaWDemh5C5meDyB36OQAa/J9zNlX2GTQ9MT73QlRts1sRHRQc8YJgT4nIem1G5Bhc03qv6w
7Oi4iK+GItxqMjUtm2WmCoTS6P+5O+C8WkUGHbxKHkfXTr+GBusqnMPViqIPdmHr2ddwRHzflGGC
8BfpaMshYDffjxsNNLqtaJtnpX1jS9LYsrpBJlXH/kB8NtgnNrSEBAazwsLtMos+pFelfEVzZPyN
PWL8TX2YpqrbrmMapHh57+pjgpGW1CnL2kdk4l1nrqvfBQNr14RQXgq36N1yKCQ+fZlb9fOPQ3Hh
a4cIdoxVIn/UqA6xDxTwULkqyqu+UBE6IYBw5dPiLuCtPep5lozQJXKiykxobWOgFyvgQsH+p1PM
0M0ONCByU9kQbysyBjbJQmYW5rHHqsnb/rpFmjK3F7jpADF/+ccftkeLtIke6prhISDiau9KwEuY
uFQXCGlOvmidfllSGZYN2hqJsPZM0+WPg04SglcstHjlorK3Qws7BMekph8sHGJIOPikMC27UaFc
gMiBmcIyP6h+fGkLOU5BwBym9GXrLgfsccBfGOxEGZFFR504x+XET79ZDv503s88n/wrhImQjIr2
FaCTvZm1w8c0S7C9QuNDaurWpXP7m6KSonhXVKTMaKbm2I6qm4tx+5Px6ltTonm9be2ZIeMLFBDT
hxGj+3JW0y9BWGsFKA4KprPwosR5vbXSHGIWQnzjKcAHzRTnKNPBckg1xqT75EQibpYrUFCnqCMp
dgmT3xhsxhF8Hn3DuoZQ37o2ptjCqIiv9RHdxWZUHdKKi5RlmJzV7sLInX/6pVzBg9RxISwGffsh
DEFUh9mQwuEHh/Gy0SYE1n5dOq5oyv1cOg5wF1MzdMdTITaD4evt0Fa24In6wLd3dpvH2x8T8zLZ
TuyvQwXhaeotmKHMZD5ffhOGYYbqdv9Rja07Rhh8TsF0hr8kfqjiuX+EF43k5ihuTsuulQDiMcMy
2y+7pVa7xGPg3Fl2tXKar+VCrJP7x+VQG3xaLmbN2d9fLCXk+dPFyGL6fjGYKebrPHXuluuM0NRt
S6QC2wud4H4EX95jBF5rP3iQh4xV3zyqaqdd+ZX2nFRobqzJeigsu35Yfto1brJK6gpiSPkpEIF4
O+kB1LxyoYxVwwVLTgWgImdN5Ctuq0Hfv14o1z2Ail5+u/yWuB3QQ3iSL5bdeZygLlU7f7PswjRG
FCEBB7BcyVAc/YGI7HJOLZt8/+ta994PH4wcjqMZpuoYrObU93JIcjtnHAOYhLuc1Hy3Q8tFNjFZ
BLA+RR9blgYgxmusL8QGTO0SgtL7MkrN66KZEyx6gxC/3RYfIIBdAwKL/3Lhtzjif7HXuTIfPFLT
bYjqu1WvWj2yt/FwWr71NgoTjIqXeuyqRKvTB7sd+5tlQ9gZ7QEXN2+upYCw5ARmZ39Ty6ZtypfI
qTYRjpGLhYGhplldDxX8NMjggoLonPsSpQyMbyTnHDkGUj+/ihSPoBqczok6DifTTsbTj90qi0NY
x8tyXYkH6nXJKF6pZXeBG6vNx3au9pRYjBZjVT4RzbPhYG1KcufnBzDDxakvKvM6IDVpZbZ+/Yww
Yg2nKtq46QjrRGX2z52wsZBA8xHRU3fXRVmzb1B4Wvd5iPC0EO55snHzELFWtyLPPhqg6okmE2pL
HeLTGW4DQLtEdo8AzL9v8gg6u6Vx/OfL+H+Cr8Xta+dv/vu/2H8pygm0WNi+2/3vq+ilLpriW/tf
8mf/87O3f/Rv/uqxyPi8v9Cb63L774+3+dR+erOzzWFJme66r/V0/7Xp0nZ5Bl5EfvnvnvyPr8tV
Hqfy6z/+eCm6vJWrBVGR//H9lMyqYkb858+X/37u+lPGn+15hLz5Or3/i6+fmvYffyj6n1B44r0B
b2Wqnqkb+FCGr99P2Y7pOqrKHOSptiOnWPW14T/+ML0/iRipULU5tolnRSQ/m6L7fsrw+I9+qmmo
opvaH/98tjd1+KNO/4NM9tsiylucMvpbk8kyHdNxQPiyFNYNg0iFOBN+mgXp7wXJAdgyYREgghUT
Cn6hP28i73ZmYMy1au3bT8lw6oxbhHVXnn+rW5/7XifeQ0JJdBfXMWGB2zk/1HlMtgyaRepTNL20
qO39VK7fn/3nZ33rbfqXR7XfyXuircvCH0r5ld2fm/rUzOfeAkVpkOnUnYC5/OZ25HG+mQO/39Ak
G9H2TLwpqpTdT2WTTn5WkpCKNBLl0g41tDfK8j3NAsAbJziQs0NPCiwQXTN/qcu7sSVBqEfZ79Sk
z21xN1UvZJDjAMfy1VY8NMIHK0XZTLj5noboeRgUsqoI1TAFcZFcf9Lbek3ZIxmzHcenCRL6KXx2
olM2vCT8QrNehvrFDu4qBdbyaN6Qk0VuzWnQEtIhqrVcpSufdHIKocVOn0VCCSDzigdNx5cxu0Ma
bIr4LaLlDxW0zNFmtl8Qml9T73r35FrB1tZfoN0bxicAAXLtGfMfz+pq9FGo8F94umR8CfxbHqTG
LxEiUxUVewWu8/wlNYCmnIzkNFsQnjbBuoedpexfCK8gCAtVmlmuIzy1PEZJkCMtnmz3SY/uXHhm
IMkhme5FCZDpfNIxxYeTo17736z2qbBvFVgOopcUmUAXJd+4fJKcr9a+hEYC7Y4XeHtXHHRgQbSi
rQrpJvqutEsTMqBpeAoQmQmCU05lGDC4Qm2w9gMSkE9kRMA+Q8EqT0qz67JdNUDCQqh4cD9rZMnJ
LzMQr+lM7A1aUKIfLwM4L/qGlGNvXQbhgTs6pJ149VOdPstfQBXqhweFkjEY7YHtayeyphxtuhxh
kYfF8mki8Qn25fKUQvmFbGnjNojlwEYNiDE78L5SYgbPUZK2NgzgG/x4T2IeEQdCCQjZOfyr1CfX
Q1WFLJj2xQoBGMQreX7V/px7lxE9WvFuVR6TG1baUzsSVkIhR4vvuL1lAy2l/VnGC3S20v1LflLc
Ufd19yK3DiUKZD5FtH55Ln41BFyyos5IIIpOPD3vQMuk4bQli9sXBoko1ZD9Ww1AFDicQFk83AHB
JuWHPJG7uHkUmgOWSvWJWuOIjixMA3TXWJm2/juH3lt75rUHu1ixmsqiyNbfL4cMJXJTB72flQaG
MMr09fQBojRfPyukpJktj5DTvxjt4lMLRbWGT7nPSTbOzhXtV4fyUdBg1ERs0CqgXnUBa59N4Pa/
Htreumxfn9OzVNv0NN1WkXt+O9KEehbj3WdoQ555VTRnPmN7L0NbS65JfzbJvP/1HXFE/M3o5iFx
ZIIjcHWS29/es22JJA20JiivjxrLfz+3V+qENs2w90tI/eMMLmLKpCUKTI6lD7+lxQIQksHWuidx
A1/NUhINYWJ/EKQqCB4tIrXi7EDcTVZEMd3LX7EXoUCDanUL/778GqZyL8jhEr1XBjwIbboZAEvO
QFqNydjItauGXFWFmF2Hqiiyr5kHAUxlrfLmDHhy1SN436QPs016kH4qCm3tlGcyfNZMCiOSwwqo
DAvKofu2PWsN0IjmzA9S/6wLAHG6V1Te0wXvj9YbUyysS+i6EfkKPZNEYossKFL43Gw9Bp/klaQ8
AuO+hfEWrXayCB+4j6Pd1+kni2S/3lUO8tCWtTAxxOA3NbR/bE5N6rkvNZIVTnMRXvihzUpXqMXu
qWEp3RoZTr5SlLHkrVJA5AJuGPkGknWpeE6EMURF3VkOyGNR/hqvnVUny7nndK3w4joLsfuoPlN3
VI4UmFueC7hUhBlCRTJEHhtTZOfXwUVfU5PhF1fbdpDZTGq6KSdejOfSEvQMqEbEHlbldM/V+nmp
6ty8pxbtZi+lQcSzJG+KKyeJtZJC4fEo1Ip34VceMm2kWnYjUMOlxxWuUGETO09rWMu4ep+tg4RS
KPI1yWHLW4Wox3bgGaREmQoU8ZdPZyl3gyhr7UwrUPywssqz8zBLA4XtKFW1dYIChexnrb5u0IKS
B5Ljsj9WyrZNO7wh53J0H6FZsJRPXgFR/vzil0eUiPIvg1ptqWepNQSrCGCfKtg9xeJBMEvKT96E
+pb7SBMcQGZv5Iv8mmxF4L68F+1UmkAjpEdxJ3MX1VozEPKNQqTWoNkCT04l5muNpZKc0Oq9Xpyl
bMR8SZhTVHpbnGvrgfeklVAJo322U5NZ+p6OJY0ji2m7PFKiGUh98sAT/U4m80N97cdnpr6+2pfl
3iB3Luv5DUQegjTXN3LhZYijUp/N5iwP3DdSOR08KjkJo/cQ0m4Y4WYzAzxsrgoDQgW6JoORPCEP
21LCfULoLT2TIi5H5LED7568tE1IzeIBWaoDKKDKazr5WgYvaWkwVi/vOXbVtkCjTQn8rRbG0rNy
FF5pXVafbmTglXuVQBikLUI4tZZSdfGnSI+SllMD9eNhUSGX4ag26DUwYg/8AdUxpbR+ZlOjClBx
YElenxUXhUMqjEFF3gomOZDZxoa+rjJSUC9wHUMScsOTJP4Ezn0FBZ88gFyzVNODXM+Mzj668Eh0
YmEwG7r+ocP+DGuKP9HWTQA8mmLL6Xy9RXpBdKZw6BnyEql0lGEv000C14T0AnmXjqYqpzORJqIq
+Ruthl4O1Wkb21vGPZ22R5ErGuPgdF+Y7WqEsVXGKz/4nLY79DbI2H8tLh5fTtTqlat/U+G/kxMy
r9GMDNWUYWfOHniqEE5FAHdreMdkupMRisbVKPeFglFBBdCOpCgV/eyl2po5qOMnlmJspO908/3I
oOH2NTrFGF/MUoD71+QaLG3G98qt62QbKXupGkYinSE4KB/kVaW+6BUe84LcQWbabGlCUucsgdcy
oPJcqIdhklZbdYdK+EYKHuw6OuhSj8hTrTXmEKva0wp4OaEscvVm73qfYuU2MkhL8gkr8FDyh92w
T+kjcvcY0DbroVVoPkJHOOiazAweLyJlLROYGUDpYKErmBobecmZCbGCvY6iTV19I6Ut84W0MZk/
dCxDTsmoONu3pr8Byb2xHSL7QYbC6FXQ/FWhI+cWKit7fRn1pAFSBfI0EzeSQdBjWJeSJxOdNnov
rcOlnAtm3SqDokL6T2JsKJm9TJ/ccKkOCkomBGaJ2nwdh2Xqep00OsxVmZStkUphnlnGV47JVDnC
4iCzusxGYX2m38l8zWDGnyopkowWha7J1IlgziakT9CVGfym5iRjoErpy6U5EYxntrRLhw4hnUKO
lxbn6vNELw8MHhHFOuINBMJieHCT9RPNx+JGBX4NuqRyljuLmRAxOkkzlylaXkTGtaQjlsk4JnM4
N5PaocJ0ilsGjl9bRH+33HMX57mrWqppLEvln5Z7EvAbPLKCVrnfIh3HAMyUIIYI76gyOzYJBlK3
TNtipkmbYrKVr5QfbwwBIMYD8jUnmb6kPy99GyEPJmf61+t06mlcifqSPzf6+SzDjIwdVfDJsy4z
ZNvopi68KBYvy7AmrVCG+yqrtzLfIpaHYiy3Z8yoGReH/GxhyI73UipyUFKdaEVBS1OlkGpoG35d
UMbbKPlirSIwpLlEvDSVgLmsm38qKD3Uc1MNwOpmePrl/ZngaDsy6bYxycT1xw7KOPtskWNXiy0r
s6iMQzZTtrR/+Q4T1uvYRAEz2noCoo3dlUwh0iFl0BMTg3J1ZkTf5vtfv4T2Lnnln2/h4v23LeTf
zXerex0yk663kWGVhkVt86iR9jF3946z2G3UethBR8i6z1xqWZEhxzmTj0DuF71XPcusz8+wVMov
inPfBRgo0hy0e5nvnBojhPFbDBrWDtxGn4j46mfpIeC9l8FlDh5yaH+NHrffDCdLth7ss9TzAJeR
ND75JyOm2H/cSB/Rjp8ww+lpWBBi+MgZmSFpXzKkwmW32BkMjSZtRQ7JPLOMwQyeafLoaNtR/SxX
gCaI1Sd8pfQ9MQK7Rt3lPuObfS+2qLyM/EyMSawZWh3fMG9YINRbaYQy3cjcKHPoUlKvnVPMFJ0c
WQUqbMY6MXAM+1p3GSNeJ0xpuDJJIhm/EYtC5hGZAGTewCW1apMvtQZO3jozEMmygUkioszFXocQ
EZ8JDxZjDPMPtugYvKHNOrn3/C2LCrky44sYJr56khGekUaGbcdcnkeTRQCsas6t9BPjXuZAGX9L
ph8eF2OniM1VBtyBUZw/b2LSq9V7ZiV5R4vS56ASPchMLHU5uAlUQ4wVzJzcnoFTql/GSv7k1832
b1xSrgqVK22WvCuCfG+7XjLALIm89ChDDmMRH5nhZMbgrmL5/vp2S67QjzDQaychDGCZLmwKKivp
t/czqzBw++j1ftLOAvwvtHiamlQByxqxIdvcY04GHdkcjelQ1IzdFL1b3GBIYdLIUo9SpiYnpv9v
lN2vH/LvysRRbcvGgUnq0/uob+ijzJv4Brgc817s9BZRWYwfsSCofsplud3/yg/+977rNy7xf89V
vv9aiBu5+f/BDU65/8INXn/9+vL1jROc3786wXXvT8g4xI+qOzbhd9P5pw9c8/4E5krmI85XzXFx
af9wgWt/OhYd0oVlTSWtV0Ld313ghvmn41mWoxqOYRnA2e3/lQv87XRGoNPloUhsNUzPwE+0ZHn8
NJ2ZBjwxWBYKjXtapZE9b2YgsPfm4G58rwlWqImQQewXxUqbMjyCvYm1P+WPNbTm+MNp/OOYthg7
4U2l2eOmViYQdPlYkqevb9Ty2ZmhefypcP/GF754rn50zNeHpjDxGDGIS0G87ZiQ9Ta1NpXBOjMM
6OYIkKGGhJEEmMsMvkIgamzLwBKgwYDf3kOycbSLA+Ioh988yN+Vnuu6nuqSAoPR9G6EMNQq8HKI
6ElWmWH6DCZkQiy13s0teYIWSYNOZX/zUEHAFxm0oNJIKbO8+duvH0PGvffF4ZH5wahomrbz3nbz
Q39oAj8K1mk5VSuCcVuU/K5qBLrWZgbP5a/vpjlvHYuESXW8dPyvAaK0dVIG3xY/ovKsMPQqQJDO
6K7LdgtbkfmJ8OlNrbTJViM2ugb4bD+C+SyYf6fPuhoja9q02SW+1yKFfjkbhmeSw7uwiC99KFwG
U0PMEzZj1Gw0d6tDLX1IhnJaVXHzpfDHVdlo2oWmWPrBzmZWkfO0qscIEqUqvaiTtr0cS+9J7UaS
yqsqOCQxhjvcUdGDWrEc1jP7Miq13YRgIHzyu6Gvul0XIvCgNa5zytGhLnpoUOpsXT5k2Tw9Dq1D
1rvhbhs39E9W6j21HUwPqZbdWtArGVnqrfNoUHHoZRHaKnA/1DDVIdTQf+uqYjzqzX1M2yP43aJW
rwcIsyJkrOcDxLhjjmKJ1qwbJ3xoYyXnuWa0XUM/OSoZDKjzcEUakYXMc3/hp3p7MaD+oyiwiA2O
qASlBunYNU4pVK+uM8A6q6RKvH2qGtftMA47gDxXg5qoW3PVKSASIblbj3mNzCoZkztXV0lxt4PH
pC8eU8L+LiQHllmd55qs3cSxnn0dMDVyjGeYjViTAzXYMJGR4BqgQuGBSdzmAN12c+VWLFOq5ELV
0Xw1nemyNbz8iKrBvHGaGLapsbxV3Czat9DZQEAgMA6ScCqw3xeG034Y0bC+9GoQNoUS7rSpVUE+
YJYavZVd2xAis7J2gcQ9kw7RPZWAp6EEBFheetND66BPEha9Jk4od+u29WPB8u167EsdUi/9EgBz
vA/AzuyTxkPws/MBGaswzJDUFu7NGANHjxTYG/LSRdERyUiwntzf+uZ7GcK94FZWjlv0h4H0zt53
tc2CamgF2mAOyl+m1hHKcKsjWSTlWlMy6LVJC94qU+H9zhZ56yR/7XPM7pqheWThmu+d+cK2lJFl
FeAm0bZmGl90OlSvyLIBo+33jmWblwYsQ7vaOaMmq7B4KlCBSvW7ARajbs6GxyHqABJ70a3/WEa6
CzE68BA2Ra32l3WUoiL6qDZNx6gJggJyHvUQzOUV2b8wILi73wwiMkb8PGaRpaWqhH1tW/L8tfcO
eFWdQGM1CTGySgRr4B+9Uu6x7fF5wQqybpve2eiRdaEM0O27sEQ7M2E2Dx2+okx+kzqnme9HUNMx
wDeyQXnCJalRzv80C6pQ6iktijLrQdMhOobPmUiZXtxo0bYrtrOxgYUWBPiUbh1lU9dbVgB8oB9B
bbPx5ENwaroCHzbHu3nY0QUzRNOMXQ+TtLdzk72dkHyxg2TDTPY+DBo1grLySe19vHyG8NAtH8Xa
e8WBTxUenOIwAGhAWmb5NMNB4/hwmItDMZCNfugLRknZRgNcGIdgOJjBAarhvDjowSEtDqm1n4LD
sHxCyKzHPT2JcIeevIxutyW1mWQqHq/eAyE067037fV6n9l7ayJ9cR8tnz48tMunDg9uIR/kGPvh
AL6tRXXlTvXB7R7q4VAOcAvKJ2eQGg5dIZ+Yn/ASwQHyaiM4eP1BCw5ZcRiDwww/CxzqwQGebT6k
IPGZodKv9uO4ty6gZi6qfR7v03hPggifBKlrTT5TB7RjN3S7IWQg38XO9tct1JYQ0M8tlOwAEyIt
WqnnoEK1pMv/1CZSFJpyQNrKqm69Dq6DpAQjmrUPWpPDhpGkhyqo3AfbISe/aufogUEVh8MQZQcL
TtNjXOXVIdGzbl2jGnfOEHZtbD+6DlsYhSGN127CgBx6knUaZ7oup749lUBKkDZnpV0WXviXOgxU
EL7pQwXkeO1rJQyFKixMUVvYN66BcDPrY2OXeH3yIXDTF/mHHHADdylEsonlFhskC6H+U4HO+L15
1K2STg9nVJmpCBLZnzQjdtH9cDM8VUDj5nAaVu0UGB8DS/kyTmr7uQ4JfGbKSxhb832R8LdmVyYI
F5Mm/+sC198bU6Zj6RCtWhqjHDax8c6sQIUtg/9cpTgTIGAd4LFjW9lbeH2iByuY1mo47aram5/J
vCwvK7S08PaG/TbRI0g5qCQUV2zjYDbV9FSEDQ58C1cLJAObDrqCKytRFEBghn/36+f+F2vUdGwP
8xmvGcksONHePXdIZSLA4aOjCG7pGeIBJA+zCYUXA1BcAR3qOh3JsYzs/r5LA2+vFR8gzjXv8mFU
fmMZ62Jwvm20yEuzdAC9QYYMa9e3AxniyjP0WImySkqYvlF4LK7skrSCgX6DJFK+gyBJAYXUVoc4
jaDfZdwH3lYP2Oww2hUSiosALXZiuKFsUGBuPk9FY1/ENoF+PZ69j21qQpnslZe/LkdzWb+/e3hX
rHnVJA1Pxyfx9uGR90ybfIQyY5h9Fa2yIWZIypRp46qVhh+xY0VdoKMJ45aONgabzhiGbSjyY8uJ
wgLqHGW4xWOYT7XesRECNOA0QTqXABBaBZYP+YAV6s2NIZtG1Ba6aP4S2Za1qxqnvTSGpLtcvnWo
yxQDnKl2G3/uCzt+bn0NvrgCIpMSS2ZRsF/YsloAATVxgwFeg6q+aIWVA/4QLNrla65mzVF1drUH
o/1DUXhjsQ9KRYWMBJ9UIMQ3SV5CAWgl7c5pZuu0HJumGLlnVQ03CwJuRJRhXWluuHVJ0L2OXXIi
AjSVVnFohLeVgWZJUPflrgmi6HY51umFd5OeDKX554F4tgAmFs7W99wWa9dGGMBlpNV4z02HiwHG
FjY2mSIVGnIo24zbOHbKOzVzIXZXBdhRNMxsHawxqH5fhoZW3So6m3n0u3XqKbu21bqDiZ7II7jx
j2lfuJ8rx/qKiAGSo3MA+0+UjIfBU+HOmnAE5hNxOs/S+suIbOLJMHCYjC12W1s8QJ4VrUXy5YJB
7DiG3tEKZvMh88FomjHmHKCqWy1R4HqpDfVk2AUsbx3BuCb1kPWCOO4vG52lzag30UU31fpmmpkm
E0d9RBoluM0NRX8yvU+mZWcfMgUXT+SjZ2A24XGwkIxavvWd8/1bmVUeo28PELkJqksng74DZLR7
UWKxb3Oh2W7FLBsbp7vsxqRHMhAK2ayesc2huWniJD6nRpjCNtNOF3OCeqQeKM+tHV5loYgT+L2h
X6UNNHWdCc2xW83qfVoGuNfKsf6sev22byb3elFAVDPAYS4GybJHoGbeuJUJnDhVWqDMmkm4wmq1
baabPa7km8pSCIC1wfToqOMRrrHwFjDs+Gjbs7tybOhlG9f2VkXW/QV9yHDsELw8wtXw/ZvejQOA
XRoxYHQmXN72rifX844c2RfFbMwj2WQTSS5yPG2uYPnz4HVnbzk+eSYUaGTKKOZ8RB4qWLdeOt1G
Q5UdNZ15fLKdkRQc+47sP4WYnw2q3qj8YxL0EJTNKB4e6VcmeiNyNFqOhh24Hg3l4EW9wym9Yj8V
UCTi8tauXjdNP+9yJUAyo7CamxIq8gs0jq019Lz+Aa9BcQTIsvAPQyFR9s6I2qF9U/VZc+UB24Q5
Xj147cD76M/w6VNwQroyA1s6VvBgyU6HgqSSWBfq1JnaITBL+5gO2gy/7vSxmsLsg8Kii4nc/Qug
2z2yTcNFJkRXo3oXB5V3WQ1kwKyWQzOyOWRLsOmicwXH47AhTzbcLGIULEkZslgJ5sm4t4epuPS6
8vvGlV3Xy0w4Ac1h341zhXRi8aUDXUqEecq3cGqrWxLbw4ehdvew2QPtNhELU4IY8oaoMtftZMSI
GGQxvl8Pbme71PYRI+bKDY3gonWZD/TcLm9VwkRRWvfXWNJfnUqp7isWZKsiDgmSWc2MmGT14KRd
s4VXM/7g5oN9iBvYg2sUKNZZiPCsxw0Psw6a2pw8NO/Qxl7rLUGcqlQNiJz1MFg1vZaDDQ5UGHUh
bUlKHcZLmzFcGEL8Op5Py7dlE+gDVu1kzNsgcp5dJcoPi0q6q9QWqXm6AQNe/8HVWkjSLWfCS+Pq
azKD5kunCiD5caEiywpbfyqz7Lli4Qk5rZ4Q//ONdVOaIcoD4aVRNPUREihIDjJz3pQRkP5V60f6
tnUh5kf/G9ulIBfPi9R877ZGdWM6VbXtyMLYgNkC0mUBqKZgQMum6U3QdMMliQQOChfT0cim6egr
SXHdl31xDUVacO2AdSauFLGCU0rcLKjE4pWbHqOhh3TIqZu1UWkOdPHRvMIzR3aXUn/fdD5xlKqC
oQmix/VIOrrMFGF7KLLsxZS+EFsekn8EWuERipubwMrCtTjCj7OCepcZxJ+d0fzaqJX5sTftbgXH
evhURRe+UOhMLov9PE7n142S+chiWxmsvPSBiyAo42o1C54QrLsO9Le+nOF2nK0U8Z2ps6B5yWkU
a2LAyfjJi8Lw1g+b8Dbosq0XKdaxtAb/XrP0E7TX7pbcfGs3hzPMhICdUSmfR2FsGq/dWb3wnSo+
Ze6I/kdiQls09tVmcooJLV3wkpCRwQPeTRsI2L56Cosxs4xLknhqdIRa514zgmrdxyaofNjq8GzZ
2zEutF3SeQRazSAicl8bF9E0Tus8bPyHJqw+q0nsfEaS+KXuA3uf9CC1F1rYhQxBR1R3U429C8mp
ei5br/jS1Aiz+w769X7fbX1bv2xTy1jrdTZQwQYEtJliX/7YlILzi3ElCk2KTTTUeAGBWz6Yo2lA
foV6W6HUyV6hbC67SHFo1Pr9iCcXrlhnumFZ4B2wNwOIaOLpN05P/V8Xy574XfE+kxosMJm3Zlqh
za3L2IA+pprFa99BSW8KohsXtE6OHwb3sX47GtVzh1+F6p+ba0oWrSZDxGaAaP6VjZ622m1rO3Zu
UZ6H7dwOHcTj4+Y286YPAO7JcAm0TF21jRpew2UUXpdp5fzGp6Lhk39nLONLUR1c7zoLf3ynb19E
H1vbbbsmhdnDLK/DWj/QNtQNbPZHF67BTdtdGhE6ifxtQHoGXj/c+DCrz2tWi9NVFcdnMu1Q0+y9
h6LRz6pAL35jFP+rn0TXNFgQLNVy+f+9TZw2BUIBZHIxlafTmvSNgpwkFybCDi7ZKTMAtyaaeUIF
wTyFpjut0LaDREOxOnMVFEhdrkv4EG2Y8MGi1eFVGevhtjZk6eyeiGZqL6XRp+sAFuTbwMNPPeok
OJjOtuiL4jTHqkEOkXk5KN101Vd2+VAPlXJqycNa1VFsfGhYcUDTo35zjAYwrjH4z3qQmVsFyMY+
LX3/OS+bjxkDwK3p4t35dfHQFd7VIc5oXXM8nNSmjtLVez8SrrbRnaFRWMWArHexigqzkzYnpVXU
VaA5zGK+GeycslA/1K71Eo3u/yXsvHYkN7Zt+0UE6M1rep9ZNqvqhWhLb4KMoPv6M5jCxd7qfSEB
DaJTUnel6GLFWnOOmf0KUgcJVNXTskYnUPACvrJiUY8x0sjZu8N2KfOr7RYhObe++ZqM3h3vYHlp
pIYszS+JFgynl2gCVYTFc1fjnKHzN5TPgncRZbz0t7lhjC9+eFMjEVG/alpO10fiZ5OX/cWKg83j
UxbKb7yFR6JxXCJZYpfW6HxW3QTYphFZ1zJOu5OjjBk/K/W1HnUEdPkhCfIidl9yJKwrnvA1sDxk
yn7jf7Pi+qm0relXRBITdrDFBKv7aeiLa8NDvcPsU25r0xtP3ODJPtVJTRKND8PeVTWVOWiYSVdi
pfcOPJ1Bq8+FbnDwWzZ/OhpKvbN/V6la6P6MnuSasKXMWnMZ9D2VmSIlLwly/ykE0EMaVFB/N7Rd
PCh5IxIgvAEzSpdTMO6Dsm3mnWlz1mjda2EB16qxxdmkb7tqDbRttjt5O4EKUQoWkdrzqWNDtWHR
td4MdgLrKbGJ6CxM800q+0krbfcFs6BYWbpi80LjWCiHm1wYry+EiXVcWQ116Byj5pGasqBCxG3M
44+oJn3WZNK8hP0EksUHHPzIQXB9C9hvmNODcaKFbtbNGfS1/2Sy8aysyHiLEyJw4dh6M8cWokJ7
THqs6v98izMe/PtLCj+4b+LV1KmmdNudH4D/akOFRe4NoWyrZTIB4dMd+j8ZE7JV1PJ8xpBEl3VR
1f/2XP054rFdvMSOSWeW9joOmT/6CHUp7WY0h4qfJeDaVfERRCfsw/GgbEHilOHYG7PLgXP1ci6j
R3NvD87nRFI2/BdwIR4hnqt/PhPG/3Tk+FI86wG8FVBDjEf/fio6SDIUD7TaU1fulSfUOaOhso/w
7K1HJbnRDDXs65zG0CjtfT+qt3/5Bn++jTktOIuRk9Op8n062H//BlKCPFXjRBAZxdciKKwE1VYI
3Y8fZTtBtK1sdLps/PZRUrjLKB7ulentOreTJG1E1vKfv48zX4a/dUwYgXJf6L7r8Q70vfnm+a+b
wwe3U5l5wvAhVmc8cvRKM5Vu057I17yhAHHbYq8TDXYO8+hVKd24M7h1V0FqO7BkJ+/gxuPdLQD1
0doyjkOaxRs3Fks3htFnQUKoFypAleS0hlpTn4e3oXs3nBgtWxNY1h6u3ha34JIh6DPJRdpvX5wl
YAJ8E9bHRCl2tACVHwsLLfLopPlp6NUH1lNaNPMh8GAFFgw2d7i7vefGp5NOtOotD7XiAvuuWZT6
kHxMliSBb66WLZzz18dBS+Qv24cv0OO0+RehyR9qOI/HmFvMsRh0cqXNwP7joZNep7mFg+6OvqP5
lEha2yT06Wu/cMKPUjd+kCcLAkyDFU4/TX9JPcRSWVatuTu1s8qDLdkc0c0qnvhlFE+V5bFz5/E+
/udAoJJ9HGKYUlTMCLzDhPwlw/sycMouK00bT7JXwRM7mF997Z8j5y3I38Px3cvf0+geP34Jebfc
u/H41TL2y7YFkZnVh55+jumnZXx0w6d8/GoGMGf0Z/BStdXF66rmpXWC2z/fjzhL/rwhOXGBTTfU
diz6uf5ccv3XDdkLHb3TWOAk0bVr48ZQzPWJhHjH6D+BM1GhD8U2zDpj84C+/MV7MbqDSm9N7V8a
vdE+4zlwO6kIPvCkwSo+ZqS3JvF3y2+jGyMwpKS60K+t8syFUdb1rtFThgWOd0LmMHw6vQWgjn9X
C85H7MEjrUUlnyOPmGNRwQfG+LxLzUIexsD5Fep+voS/fbSRZC8yo73YrlS7yKrD9VA11s5hcXpu
ivBlArBwVybQeK3Ufxg+4ZlAusFrjScxH2QlxhPYRm+Dnq/Yp0a9KsYsefN8K34LoieZFPkil7b5
zYS/6g5NeQ1UVy9K5eiozdRwnhy3P+vgHE80xpa2WfzSMxo0LZzlrZNZ9Z4tHjoGX4tuZBUw6lfs
qUpm/IuerAhL1dOPyq6+OilrTiBz5zGI5dZRLRLXOcAcjXq9VFDjBWEqZP901qJS9fjlJn21IXqD
OKJ1X4tmyfh1eH4cXMNEzdXz0v23W+XPOyXwLEbYJu1eQkQQP/79TuEvVzV+c8VCP4gdhMx3u+t/
xxPOXhJ41JkmZqVNNUkNbr+sFb3Uf/4C5v+8yyn+kdbwFbhZfdykf/8CEbTv1tCUWlpJWFNZgddi
SVl4siXah+kq77RpN6V1vKmFvjZ9UsESBZ57qgKx6s1o1YkZguEyeVafhcQLiOsxtM0NDu8fmhUU
q7Ab62dmr/+yAfufbQtfmleSx6iEIQk7l79/8XiQYWdUYMm9ifSyxp2uvODDhULZu9Q76ycNxvGs
KfLS/vmM+eYfl8w0seMiVYKzYUJ+tP94uHO3b0GV86NSx3mNGU+2jGxw6Af1DrBktoqYFcEW0BdG
7dRLTY+oGYM2OE+B+avX7XqNCbnbkFt/SpupPrpxzVa+SJAJuU5tLTqVNYfGRkQcdtPd8tVzpUb9
CSmw9lQk7c1Mh+LD0qHC6H2LKCGcYEzKfONlPX62Djde4yTues4SfX4ciizb+Lg0rxDACDIA/urM
oWS5KutdNze0UWCwtZp+EtjoLIAMl89d7JA4UaCia8fPVpkND2wXb2noxpvHeKStuqWXJfX7mOoA
ldgF26np78Wg9UejMWcMKZE9KRN4Nw/afekbxRkoTrGx+4KymAVkWUEtXOVj76zTAdd+FIX2WoxK
fXUzEE8vrPfQKtnm6xBGH/+cB3iXtIb7FhVufYhlp/7tYfxzS8+V9a1ZA8YgyzPsP1WEWaeKGRcS
IJS1Nn1Sqbur3HM4YLPMpyImH7Qvn4vIKxetF5m3ZtSzJZGa9p4qiAB3Z2uXZb4kmyRCR2qaL/98
4yGS+/Oe57uh/ORNgU/w/7PNs4YmiOmfwIM0k7XsbP9UamZ+KDNsFmhJELZMBtw8qwi3qYnnuLWj
u0zLhI3g9Ca8dheVMIIehyYGD0TacbUS+nh9YOgGOsLH1CejI6yenbbCE0Xi2Ztnshckcaw4TXlU
nN083/jIjRDiIh4KapG9mZk7bOeI2Li6jqqoj4npaDBhTPEOFdUmIqzapqPVnEIZZNs6SJyNXU4p
jZ/SehM0W0PZHEOY10yKerbZZtGs6KLa+8enxwEQaLFxFCoX3vTWsop84h/hYL2GMTomO8N3UQWZ
t0GRjANasHakDDNOKvRAbZlF8Vx6wwr8uzqwrJorZyZCKre8a5n4kuNAkdrXQAUNrzvFOjXE4HTW
k4nCaEnpGRDz4f9IwLswIYvnyYJ1jy0iQevMqJe5OVh3dyJr259fmqPZPjWOrq2DXozLfkbnlN53
Onc7r2zX0qsnsMDc6+D9w72rQpcICDM9JHSpHYPoFW3mENlEh8Oxylm+Q/6AAla2NRK0Rm5RC1Cm
4N51YSzT0R9WYSqd61jbqBQsksbi2Dg+fqdXd51267Gu3WRT+cLegibQOBvK38EZYMW12nAhAZgv
O6epYJzTFA9dgOIozKIyWfICSPdF1Hb7wG+7FX4YE85nkpxFH+M9oyxhT1v87rCvGMxlkESFJpxp
kz6r9LKjTh960+eTCcQtFee27uE+9553zgsjPhqlPNpCJ/AqxHgK4J68UPTX3PbdPavtH1qonioN
i3dQVJgUm2YfytAlRYH6nOwNkzQGflfb8NymQpd37RKEQ3TlEvRrLfK5DLK9x+ngnEZaJ9irhPkM
B2EzVENwhb5xbUdZHtM8WI1VVh9brbHIfw0GeSaCrt9qZfNr8j157lsVHtqyzgkvAOGHtP5HTDrE
JKyfSSS+oqMlo247Eqy26IMBBgrOwS20km5FvEK+pC+g+8ONfgsSOAhs1jpC1vqCSKq80s8gL298
stqx+u6FFeFR7dRQ2+nxKWYAunr8C9O92R6RrLFrPRmNQd69rDIqwdpeR0WE42/PZCGAD1g2V62K
CCoJpY8GHT9aaCRk4pbJsGqbCdWAk3u7qKFHT/ic8WKEMQ4GMVlrJpQh8cmTvu0LMOGa1oecgBy+
DW1mY5tHTrrpmjJcwWl1CFMbo6uGAk6O3fSLUeZS6H34Gna6fpxM2HOu0po1gQOKR8Dvr9K6IBkw
Lo8PeWfaGGjZq8UQ1S5dwsCoj9PTlJXlraddd2G7U2G7Drxla9vRyjcLffcXrUrz2HdLd9Hqlbsr
6gjPQTh0B2iw5EDI0dhrplste/0hzKFBoA1RfhnMYOYLc2faJHDTPZFPREwh1icJi1e22uk1oZoN
akzEjCVka8hEeBGM/Pe4QwbmrwdkJPu6GD9iuH7ntCNdWY+2zgxpqcH/fG74382YXJtvnSwschP+
3yHvkdwy82hXup5fQZ46z1Zayis9/3cU9cU3l/fLQstViJKf4VYzEzNbn0cu8LUzd0n1AiieIE/G
QWojameEHoZ13clhNBOj+qUnUIuxMo8bmclqD2IZ8pyBYSzqynPuFsySrGw6uyYVvefS4pr81gGj
xypvOhQmnjoMnmCsZCU72F+/H9egdpBwBlzjVd1A0FMh6Rg0UAfP/9BrbWS4TuNj6M3ffkVKaEu2
rdaa7x3i7sMwHwjFDhZZrmA99BHt93J0tmKIK0wkng1GvPg5sje4+H6W7nlODRRkjbO3axx6XCBs
T2O7LIl5fO8D7NueUYh9L+v2I2BJTkYfbA+9xSGtrbtfVi95q3gv2NbdSrnM+Je1fRavoojmdGf2
+nspGOMzj2VeCI66CYabnIGiZKpfonqEu9ca4i0OpkPgx9UamKFJjkNTXYz5AGSXkOX6roedeQ+n
hlGqsQbFOx0B99XbSncn4mNtxkiy/KZX6uqxIsMsn3WRqVWRdxssDRl0pyRPAV+qyl0D0upPVhAv
TL/OnlgLxMIy3GVrhgQPBoW2ignBrtwe/FFtyL2XuAhuIVgaldG82JFxTrWMNGmriRcj0uKNNycJ
sGzUR9JDmQ2B4tzGPRlhoGFvI/P0DKXEahITwUoTTpwOreMWfuQvDEen3K4YFMYoxMNcML/ts7up
IQVZuEOenqJxTPZA2z/cZPphJZ31kcBpNAJVbZwGp3ApoE2EEfvDEDj4KuXcLcc2xRHb+DVS4wh1
m1MZpLwpd2MpFzkNIme/EOYqYtLFnhWCaZL5B6qufu+VHi8omPZ0JJNvgNnk4ZFXiLzpqjepdzGh
5a5hluMXzmkjSUewLNXvdeLUX4kmnoZGyt0DpO0RbrbsqmH96LkEQw9zEF7htjIS6yl3tX3ejijj
G/o7Gi6/UjKmHedl2nU0wmLoKXj+t8ySb2Yi6qcmB0Hv8rzkjtceHznOlsGbOqvGTZtIfxM0DTFw
xUTgUQurxA59JMANRBFGZfBzinDtCEZCeelvhMjLgywMZymrmElxHKubrLzgoFm1wZUwt6qxm3er
/pb4qfXSdirdoNlxgZIziHY9xQxVo8uFtglX3eRfYieQy4Hn8juSl6VLmAubAjQYjQVKbySa+M0N
jRt9HCI88z7dYDhMSX2oh0XuThoKbGGf/FC+JglRWxl7kG6ROYwMjTabVkOREJFDl6e2NbQEGJvo
o/UHPe5B/7XjRmWtOGEGim7g5bVraz9xD5ofKFrrVe5RT4SBdgusUbva9bNnlYcaXvXWJczK61S5
rlWxMics4lUZY/8Vam/IpFuZI8C5SE01AeMRm7iJHX07FLtGsePSpzG9VmS0go1vvHNsRMOL5/dn
4bvsGSrs4exc0qPeOBDaE5oczGoIg/OlfyGRsKd77ae7oYyHc4Hpf8wXlSyIsLGVnjLemlyCnKXG
Uuclh26qhqvUMgsLKIRwp82J4B7omDtxkV8YeAx391NMXn33Gf5cQH6u/VAdema0hAC1VrcF7EfK
fOD+QkBQXXIyDm9T80ySsXH8z8Ejl28neUGlfsz73UBuXOvqLUIdcKpshslV0ZPbZJQ/CfQIKZ3K
/JT54qvoEN0kMRlQluw+XdKtD8LG8SQrlGz9HEXyOPiaf7CT3Gc/lplXMXw1o2ZeHuTJVMU/BpNE
Eq/PQmpHA3ErWbgW99USXddFM2DJFjzGUFQ9f5+E6rtWNO3OabXf4ZxFHhbZT8Muob9oSXOo6Erv
FC2LZdAg1AnGunjVm0aEAOG6EyG89iIflLsthF+c/CSyz5qBpywegukiHW1cVJhqzpLo2KVJNG1A
cFhZVe7Jm8r0qSAIKG1++QaDRr5TWLDYRdGNcW+11TsXxivahmPa6TbWnPIrNtiGawzh5kmLWDEQ
CncR6bM7z85q5uEZ4NmG72Nm6uxNUj53RrR4nMy+j92DAz7WIJT3ynqGArpP0eg4xQ/kF5jHp2qN
rJGH12+am2oGohHgvI8WpZRlGx/+YMg1CKjukHWIUlMzcnrCVIAKeRNDFthM8jZUqYlLQCdp8ydh
8cmmDFqx1JVNBouclTj1FH+qYxOl0yUGQbqchqpjIsZp8H6bowiudkDzPZuBvdD7h5NVMZN10Ru7
lnSfATa4O7P7Ke0JmmRbbNIIG1xqBhixLZO1xIvdbyhtxqAl9N12P5PK0FdW3RvoxXBcVpHb3B6H
2aESGoU82W0VHJmFn9pBoR6y7era7SHdhxt2aS9K1NO7M5GAjFm/F5Qy/wHkPVJ82joHP9V4wxov
/ValubjVgIX+OsSkcqQyloiNGh+rVKrWjeFqm6kjJC3vbvXgkr/c1mpvDe63pPWyj6B/n6LSAjZN
UnHk0kJgAFKvUQWEhwhE1k4E/EDl4j8gfLL8adlXKxHRWyO6cWWWQj0laWkCXSEcpuymYO0ZdBpS
6bsIFoycvUmZb1qhF5uhNV6yuQcz6fZnXAFqkrafbDwZx6h16JqZrA6kvFgnIVKJWm3q3inEvzSb
zeCqmUr3XoxtvZGDnm0fH3tHwxbshM4FAR2BZVX0GnkEKssI2qgSpuIrN5BD8hxISb0klKB5q8kQ
xdZVY8qtZbOpHlHxZla2MAmj59Ts22vgufl1vA5d5h+TmZGM4OqXlyp/22oAyPLkdxuH7FMyOqRd
4BE7RuG/EibDkaHqzxWdBRdqG/WhXSFho61AIaNb18AWAqgW+1X2b8EcdGk99/RCVlNdOq+GqX3T
af2NLkQTNFb5lsyaaG1mLAGPEsqX8U8Tes3OI2x3FY0IU5ypCF4IZkPeWjfvIkyHGxf2ivi8eS8w
55zFMIOI53+JA4aIHWsVDY5+t0fxkgs3uRcpGvqMAK+UpvWhzYJi3Y9DtkDF3l2cEeiUauMfXZvp
lz6P2CSnBNFhKjk1k2ZcsRnFB0hLcpWqZPywDDZBU9LT9qy9kvn5NG6LLD/wIxsSZqfutSlRAzqM
ebYP9VkeE76TuuTkhgzJEWuO0Top9OxDEgMR2PGzTBm8M4aPd4E3eD8FTIR1VjnjJlHpq92PsISn
Mtm0pa8tIc56t87qCNCtyvTg1vz32thpi65sUE0x0Ox8INtdHIV7j/vqrInfaUq2upuaGy+QzlPY
oVOu9JQN2kzEfxxaOqM7z4/3PcnET5MoESfxZ3A+HrjCHzGWq9000ABwOj0dF4jkluS9grgbO4Ff
UVA9MVC79rQLH04f2iz1om7S7MTMgLe9Rt8i14A1MWDbZ3U7R9vE3UsUq+6lKdB5Z2pfYs55N+nM
Axhh4IeEyV3limAooTF3c5r2XqehIhbBh8RmrLu+cX6l2drPVPKLuXZHHknuvmhI8TdllLGjlx0L
iTyKqjB2I9mtQx3+8kJfuxIeUjyPBMgmxbAxspq9r8Jr6dryiVd+DXWT+/VJln28KhV/8djpcxQV
PcpHyLRv9WxqusDdu9GQLkwzbD/KyKAo8L+QN8TXIcV1QZpkvW6Tsl12ChlsrxEG5AugdXpuPPdI
p++FLKi/GzGhOa0oalw93zaOpCoLEVK2MapatobxLtWQ9kzQmTu8U9GK2SkriCKlNXA6eNkaCUv6
FASrsPQhhM41dtzJF80Mz9ZY1iec5/VpyACpI6ez3wzhjR8+Dx4Njqm8DSUbikqY41eSpj8d4CEW
f8UisBJ1amKtIV2qPBmzhlSMPge9+q0bTbW10IX3TbWxlWRw6UxrGnzdsm5jY0u8vHN0uzhd18n4
s6AdtQ1JLX4KtYRdCQk5ZtqoC/5ZUj89TV1oTEwrp7fz8xCkbF4jObyOQfWsdfYrSZr2zQ0M9QpH
Y2UW2nQXhM5vq6ZeTjMmnlU9PaVSZw9CZFUXD5ek7fRjEbMiU4999VrnnRyibNeJr39yBowXxHux
CnqiO3mQbTS513iOilJRshQozs8iKHYKuyEvk+bY0Ej+DUp3bca+TzqK+TYMP+l0fve0wd0a2hSB
eDMLJoPzgZ495ypguzWrRUuKMYQ1JBh5c8gZaoGt7mhylfEGOIjYGj/qBC6SDMLXeLx0c4hgyrjp
HFnf2l4UP8LRJh5En5IbIfYZwrcXzNIE2ujuXvgGg88u2lqzva/BPLwwFbqPvii9axsF3lWaXUpO
4/A839ANj/+HdIpp04Yt26RZTej2KJtE9k030vZJRK7aFKGe8Tx8SVU5bwN6/xi5wlHz6B1xYkFZ
08TERvtakxp0SzFFw6vmnHh0gY94Q7sFDTa5zoZ+Widl7q7zlJShejTps0Y+HUnB8lbBlJ0/VX3+
oy3bdkVP22PCPfn3mP904WpDQ31pk5SUVaAaWs04B5o33PmrsgSWgz5hGBBhu4kTuk92Q9sgM1Wy
oq9gbDm7DoAFszw2ZcMEXhHcbYzwG2JNm/ah26enNiy5dciogFG3cMam+OF2+Fug/KJ3LfKP2GQq
E0wtMJJEQGYaGxoqYk4fMYuuO8PArQ5IGXZJp3yK0Ukuq3aEaYS2bFFklbXOLSfaz2evDkqXVgmn
UI7+N00bsletL+U99OwnWaV0cR8PynwAWstSEPWz7YI+6VBVv0xfRqDQq+LN9Id8E9vxD6hKxo5o
Xxxgvf+jMOAD97HyP3xBspivadnBay1kJG5CMmppXEojBW9pA3ELs4y3/2D391i0Oq2+ODorLR/u
FnGXrLjrJvoKVT9eWt1htBkO9lHnB/pp318cRhxrOGDMEQgdj1w/OhRBkp99u9/kOLCMNmFv3N09
A0ESwyRJ/h2/SwewzIhSDd7m3ECWuRiKLoP4qmlPfR1mZwTeF82C9wFBX6NCdHGqlJ44D0kJyMkM
N0VpWO+yaF59PdGf3YEMNeRwzOuQiKyR3nvbwqSCNXWuvmHE7qvF2AWR13TTnZEIGAhuWdmzY8On
/8IFfDc6W3/vQmpD4JYReI+fZZPZVNixdZny4DBmQYhT16/eLQIAQYbkal5gW+CVECmrjgiN0P9J
Sae9Oli1N5HflocqLXl7eSUdCxMbhslekTvCww07qGtm+tqrQaqjxjOo9xT7BVa8xrW4xXqnvevT
hwzYIENxPFuMJ2FeRvKWNAVsrEx7CqLou0nW0Sw2Ca+lst8Lu5919/TDFvWIaLFNg7NeGhFlQqwt
rcALt3KM49cgRWMW8b8TB12/HyfFP+q7u2aq9y5JyYCiPfOakHEWDV2zrHkDfzSEQ13CMNGJ6AKs
EigxHB8fDRQ5eDeLbJt45VNsJvrZYUq6aaJ43PL6XCZzX/ZxyG1yNRLLXXNhQLSNbWGDKSLjNudu
2PkTjHYlmq+cjtnWrvLoLQrp/CirYhkXjOpndbUdzD3nYE6I9wkOcaOqw0jXlicGcBTIuu/vmOFX
m9APdm3qjM+9iZsyDOy1nIrsc+o6ZnDE+eHbyw5Z0vXbGMfWMhe2f4t03dmTnFFt/sranTzYWEW2
aKeqeO69AHKppge7XNKEYrCzjroaNwA1SlhFK2KmqlNrU34gGjC3DGDHW0tPdGEa42sWZeYL1c3a
oRSdemJcczIut16GvnAEJ/sscl+eWl78hHLuZ/PjBUVUdhoc8wOxvzxl/UizqP96fAhEf5+GbocJ
y8AywUGz4dkwTxcHRlPnyk/yTzu238OsvCn4srVWqSdjoAk6jGvi1f23sIiBzfaxxe3WoEZybbPb
kdcMN6kemeBqWnDIxzbZhdQwVekW71FPAoFZkyjcUyOce1f7KEP9mlRWQrTBdB0HmEzEuq6q1Pld
0ZQ4sVOyl8EUhe+W/9sfNW4bbVDJfnAxmBt50mwdLMXPeMINRkfmcHAH9BBSiWkvbC9ciKFxIPyj
q2q7EcNv9Rb4Vf6sT3rzMjWOT/lFlmXW+uJFz2wdUS65caRDbsq+704PNVNispXBxNBeE/55RLro
NkR3sm9dEW17ZFkLZxZL+tgJTwilHoL9McKJMAj+e4IMA3KnANOOso52UobOAaH8hD2rDGikBCip
OfEUMognvUYylKxa8u1oRJuYVtlSVHdyeIN1YnGjqCQxTlLa+qnRPWdX1gKlJoQl6gnK4OYQuuy4
2iLPL5b46lJYy67yvsTsJXHmgqFxfUpWZWYHp8c3XdT0EAX58ofHwZEZTC8RNhhb+BMdYZ1tJZf9
AGBuYOnPiio6tVGBZTUoP4Qxiu3DLDFCUMSSNFfb2Z2eYn7xcqTHbBWdRTLG1QWWvHnWvL/a2Hlg
7DQ3t86hJbUnTHSCu4HwiIJZG4ozZ1yy/6+XlBn1U5JZe8ZC03etxDiZerZ7LS0nORFSZ66Ia2GW
EcuB1pytP8McqGirBNbGU7/o2o+HtK+7eIndcuuU5V6pZqWPdno24B8fY228Wa0xp47r7k4rEIoo
/Ry2fUKFY0WrhGycnV5SHqWIiW9M/aeTKPSzFSfRtgjhqrShoW6xX+weE+huSFJChOmYC+/FKjp9
28zxuhP74pMWGbzGTHQyNg7DSzhLp8j2zL6axF4FmflaaIb3DZXdMWx97msSaKnOxGehkHMD0V82
3BgH7GtFvqOoJa6t8KaD643BWu/BSbd+H9Hnb6hzNbKVaEBuKnYeh7qrW2YLIlsORi23qpymZTvb
KmXGPk/LaG20yriBykg2mo5YtMucN0Rz1j0OBO3kUfgHztEvWUU7azDsa6TXO+U4H3aK3d2s4Hzw
JPDa1Md6GYZlxyJeVRc37IgSq9QCp+3LY+nw2Xsv48hZGeylDpgNaPeJkcFtWAa7dAjjVUEL9jLa
xqsRSbV/fAob857yqies1aYTJ6Ls46/fje6rMTTmLfABOoxSZuDFvBA2ndh2cUAyilXHP1Vm89Pk
cGAqU66Y2JQ33tlqSTbqd80ioULNM6q4hFDuFYjmuVYqCbu956uTYm7+joU3PgWZRcS2x+hREMi3
qjwYDDZGuF2Q8kxkWbtuYWyuezr4tKLq740a+4MT2tVNGIdHe9PyHLTA0mbiXTnvYWC9Z4bl7FoT
NbLgvE7lyesJLurIr7uW1MfXOvPcY+4kBy/lSVSy1I95njjLJtPz99wR+mJKk/DT7BNwEslINTxB
mGT/s8VlIjaBO6E6skm5STvjucSKe8tFE76l9TM1kbOu6xghhpUmF0p6wI39kIPK5GMVIbGWuk9q
1DgZL7yefg8ldoHAiKeV8m0NMVXafYZcrTHMp+9EvE5LKq/yYrU41OwQTeZkGtpeZaDHU+WUt5DV
YZUIM760kbw2qusuPYTalefKm+eNw9aUSb3KKjNaN3PiVB+F1ulxcMzSPiV61IDIFd+yQYW7obbY
uLJj2naDkd6dCBu5SmgEPj6KIdsFJW0hrXuRSVYAXjfuOFn7ZRZhKvPncjwRk/witZNCq8n2XeoX
BPEOnwzfw0MhqvLsI1Nwp3Z8kpk9Ptk0YmuXwj0I2suQI8UAPFBsgQ8QmxxCUfNQeZ2C+ZAUhb7G
ZiXRekzhWdZnN2XMS57IHoQBnx6Hmhynqkl5YJGz3QLaM7meJcsK89glzL01Cuse8ISlNuZIsKsU
hvk85pOFkYe9YlUGZK6jcP3So+pNTIG6Gmb4wy2L4Zyi91gZlU7Omqpf7cw7hboU18cnVZeIKbTU
Xva2Px4mEwmmNBUjcRuPX4LifmNPJKA/DnkkP5qojw9dnyC9N8dp+38kncdy20waRZ8IVWhkbAEw
k6Jy2qAkWWrkjEZ4+jn8ZzEee+yxJZLo/sK950o3Afph90jcvXJUOLNwJePHSx+tcsweY3x7k9mc
3Kl8GSrFvJYZ+lWlbN60ooq3RFDg2NVpEWpdnzq6HdCBzfJU+av3tLIcDSx67gMyBu+JzZ65TwfE
qJ1s9lnimWexGurJXFEXWJXzuw5K7FWqYWXOC06uXMBR6IbiVStu3r6pHb/ZMh1qiHBLNRdsE315
yZcqufz3s/9+qONVXuhUXhTgqG1lq60+JZD9Cvh9uf6IgpOZR0Vm/JAl8nfM8ydzpMTwBNTNOEYx
Taabgh7fMHgnuvS/X/33vxexq8Pvw1yWom96TOgx91qHNwqTLKl6GSt81KmP8+KyCBjt5rlwCRSN
MwsONOE7jBXd6THmVQFPTUR1Mk2PisfPWfNL1VbagU0YN4xij6WaXxcioZ5pc0RR552ZzyHS06X1
kDtrvF8J4NqtA8vvcbpL5A3wabYgfZtSXusUaV/frwowkHeeeAsvhuOkx56wd/a3i3aucIBsG6cY
Qxk3TQtwcIq3LMX+xe2iAi32EsJkivbESJ+dyqDVjOayeTu6A6mezTqerdsPvTT0jTlj5Ig7a1uq
Oj04tQcVUmO2JQAt3gKB646TwYJsahX21uvj9q4Q8TM6hOZqIlhGwMYUZUrm927w1PG/Txb7+QM+
1fS4JDxmlWNCp//vp7RrHVBk168wQEMqwMLy7vBh3S9lHl9KVzN2Vc17/N/fwrB83NlP7am28GcO
gmFSaNazuf/v16vPRnyy2LRPusa5ZzXLa04StQd36yjVwkprGfKLbTBe7RW2rJbqoKycXdJ4EB17
xVLvZgkTgUOm7GT7+5blfz7KDamkS9DY6tHnRsSWFGrDjiUEI4T8kFfJIxrsq0Qd7Ek2s4DCIUdi
fq137SJ2YKs3+ere5SCf6sXdqO6tnxkknFnL38+69l2irshKndZO2Zgz33MWMstSsc8aDkg4lG8e
HeWNN61KkKZ12NTLpnTVO9qcYzdsVJFchUKMtcDPd8OqsQ+FpYWeOnneZnLe055mHzuZJwTE12Mz
+nfDOu4nUdzSXH/5FqPUsu48gtHXQzK81+LTHIx7VoAcOMlGML9cKnny6w+ryqHAMTMhfCFO2sid
jmWKlz0DDDB/x5e12+fNuhWC06boadPRZzEU7uJXG18Pm8iFVyIRm1Y+EYVHjbbSfrQEWiCtovOe
kGx7G7W6T3373Zu4nbqYsYAXVNBievVj45VxD6kod57g+C3lNlvR8M16oPtJpBn+vfdvsr0wX5mS
vazpiy4+QDzt++JIgFZM0rZeajtkcmE6PdCzu+N69Kyf6qtcLBhIl7GsQOUDyV6O3vCZm8PZd4aw
5+3nmt50Wf+jd2cdLYDzuBhj5FoD8uUh8iFRG0uUaPSqiFRN1tWD3Vxwfd8iqnbDpFGxghylapid
8UgYOkHaWTijEVv1BVc0m+2CEfCI6k1vMDy07n4VABFoNFKO/yHPTza051wA5uy2RVKFQ/wWC4NN
EOrNnib+lGSce3zrJrEba5IeCh+vfNKHXQmHxmSsSdDtBncyQSfPKUnndVnhZM3iA5tcT/SXlTkz
yGkwoxn2EUzN18RBazcXBxRMJMHDXC3PZF9HpjLgQShWNcrbtCveeC+OfI3xXOaEDn1KANb2TPzG
r4wR0UMvFDOJm0momXsHAAN7Au8FF9RhAXlTasbGy1JgiDxhE1d+/pvzsCCFumPytjVSg7YMWpBt
TKF5GJfvJUW66MvrCtWHvNavSc92iM5fFp1Ni7zIddgVYLxgp8Z2vi+LTIQtfaVU/QHOzr5N5Vby
ihII+uFwp83rLyqxZ91LIPqYjx0JMOh7virFxVLPz4UvjTvejc1qfCfgQFErBTMuCDWNd2h1onS2
7r2hKNHG5ht73jo8s2Ou3XE/1Nuei73S6kPTaZt6QaSKLGAys4jkmy1SlgluXPHgqfiInWJnxIzj
SFEfdLm/QXqaWkR+nG4yEqpHdPBLXD/NTnPAVBCU6HWymLg4BnS5vLRJErZo25wkR0yaHXvSw5Ra
0L7U/hF1YTlzYiESP+LT3OksIJh4rq+SXTrrlVNZJSsBOO0f4S4Yx33zs2o03o8Zs4A8Z9p67BN/
7+qMpu31wUJN7jo30T5HZIU3i03mvimTQ80FY02wqvwjjtet6CoEWMsrS2MIioO9dxovyjRyYI+a
89UUz8qfdlVr3IuI6gBO+S0ZIw57kBKanfzVfYzsyr6fIc7g3eIlwxBs2hc0hl2A0PGJeYXUik2X
UtuLmXnTANjCdo+FWT43K5KPBNkojxZ64aDQQGm2WRJI/lbqsbcUDjbef/IBKDZgUa0rH67CYgXD
gLMHMklg41NcYPSRcpeyytK1hjUKtqvF/VfoWuTNH7P9VXfV97QWB7/ksTRWzhbl/Ml42apyikZN
O/EIXllxhmnzy7AIVZrY+W0D2/BtWTWLICS1Hbv6Jzc/c7jUhrJYBzXXNPUgHvT+CQXq1jIkLHsd
2q3DyWQP+BSTfquytsZIHbPsYl7XchLzsU2rrfAZfRPp7hrdpqm6b58h7V6t3XlCKuGOVYixjSkv
y5ceDU67aDfG/SZJqotZo87RvI0bd/vKrjZTb0SmUX5PnEBov3e9TEJlAiG1tG3CFIezOBftO6lT
Ox6VCPf/WXM7wviGSGvWe1m3Z5FVL12l7kukdjz+51TY92aiR51Rb7VZRGs1M9Ny70pX/y0sd5dn
T1JRO8cJ4xojIIw4tGP/lKtlP5rGa553O4eA7mW+okL0Wu9v0v2dO7M+7b3dTOqmUGUXAgMNxpqt
Uj436BIFCP0UIUxzWOvqr+MrRu4fVLZ8kuX018zWhlMIwOmYfYN0rSMsw4wVK+NoSv9xFQhXk7Rk
XxvFJhETC6lbVnzoGAEalhPVponIb2AbrX2MbsGpyHpgtCmEM/AenTouvxIcNRdj+5DFxauTppRT
nF8i3QlzOMY3+FnKAKDMgRglSKQdzmkN7ZZbHyCa/FiJeV5bTDDJXSmd0EsmlNfFM9C9yB7zQ5UT
q6hr59qIWUvDipd5vK07ziczd44cvg+uX2DZRTJv5BsmW7/0gsdF6NtG816V3n2hFcxr9hbxVo+1
P3xa5wYEn+3Krb04D8NETOg67wtz3uoWkKOkIcNXY4pBwA+0q7Ba/tnGAEflbzGxaKtil5b+JSdV
IB3s7eS2Vyfxn5qs3tboJQebOT8Uh1veTGPg/cNMU6gS5UIX6KUBV8N90RdIt/Vd6TD0KGGXrlDA
texsYCCZYKaAvX2cNYm0b95goaSIHUvFQmB5mlbxMRFMhMvYurapmfD7CZVEvMnK6lDUIz1QY8x7
gx3PTvQnOTbORqUUtCWbtkjIu4QJZa+tfLll6PhLFDfTrs5Zb2Tg2QjGnslI1JvvAT0kk7SNjdcA
s7dhr9vGHowg7tqtPekH245vTV0ewtK9yMwNjeLboXsf8zhqGv/YGC8pZOkYMmcnq01bum8J9Sdx
WOeOG6UZXyuD0kbqh47kV9kmW5/0hL7v8DEUrKVJsKzk44yCZgRkmGvuA4JhRNIpSt5+a7cTQBhx
MnQZaHn1OdhQNAwt++usmIvW308Nru38otuEXedMtJL6OCiSKNLHG15J5mh/JBceAGIkVgnQSDWk
F32UT5aFroX7fOwHCxuO91tklCGCKVlA2h9TTDQbVqb/zW7zIlewZmPXLIceuQpB3NPXpHiXV/Zf
7NcIqK1HXBaPqVcdl9FgmAWeKqFCioem2A2yuSU1RTrLBQSEJkVowkoa70XAcjG5uG59Ktf2rozb
fzk2AFx/9TXX0odmhsruEhgnUSMQNwpvy0ButTD2rQQ2xH6QoafTL0/8BGXPP3x9TyWq7WBioydn
AomTudmYbUM70geMpPhCloJe4hbRYrn9DXv753TenQudCO1VDWNTQHieC06vBTa4cRIDIoZafx99
+RJ31bs+ezhQST1UCLf4vMwaB9QAsziaF2RatX3NCnfE/5bNgGurMzQd3v2mTVHHM6cfwIV1+T+0
5DJ87Rl/3TRf/4STu+GcHn0qoSgVOHWWns1juTD/7bBP63bZovKm8UzI7eOptZdiCB1PY6HXY90p
3F2F0YgtP+GCy6JB3OSeFGLCq0QohIPe1KjNCc8WsUvQAQOj677dEo27hgHdMDNS6EsaykKCUfH9
g3SGvwZ1AzMSCiBrltmRVdxsTNtGEC9iCkWhO3XvTvGCCRiV1IKqu+Q+mpJmCN1JJ3VHjWxcvTdf
5gAFm24JRHdeGpFFqWn24UD1hYQj5+iJ2cPp7LOyZd5Ak8iCTasbO78qKecX3wkTVh1RHs+RWeSv
t1WyueoiYiP8MTMFJ5lEvRf8Y83tazDkem9jzgzsKftNE3mzYqhxl55ZqGtBX2WfFeMXIocOs0ul
u6z2l750B1Pvrv8t4lJEds1qC8TI7PDTz960qggpMx3EJF6XbrmUnYMY8L/gLof813mKOpXySFa2
Ga7a8F2jzY+tf8588ob0JY/l9b//BxvjIpi1k3WDZTnl1yinx3ZZzsQI0Bkyqkulx9ml3aQO4sYW
7Lx3Le62PduzgGnCFc/wXzPmHxxz+7GYDwg3KLFi+4TPxWUmq3adOb3PhlyY2YpnF7MPv714LKys
l3F2kZAZhRkkwqJ005x9Xc9hTJEUWgztQj0XP5Uhn2/zusARggBhlrXj0P1rJ5ukDgTghwLFVGqb
J08sD0b1rM/DGuhpuwGv86PH9LqFf29o+hsoBrAn2C5CjQGbGsqjO2LdASlcAkUT7w4ag0knliZt
3Oui4AGr8bFVDdhm3y7I2BnZsV6yEStk2vFgN8xLWua8A4wiq44pDZY3rZrcsJiNmU1rcrHj+laJ
FFEswOtBWQ9KvfpVS9zThM9/tfPdGKIJJtseo84c/rnW1mH21rD+6PPspUjZ77LU+cwRO6MUQNSr
mxoisoRbwDW/l8JlLjvcZTWaBF8r5bG4urBgrbHIeNKyZpPLIzGaGnlFuAMLa8VjgThLV/ldbVYP
LJ8IRDatT5nxGWh6J1Qzi0VbA0OHZl7lFMoxB0DJHJ/UDmo9cxq/svpXL5op4AYGtQGfJGjx3rE+
AUG8HOvSbk8LCwvP1EA6iX4ONVlHixAgUcZXl/1BNPGIKc6BvDGLLVMXGnGba70yzSAz2rfGp3gz
4wHYaVzv4mL5Km37hb057iH1Qx0yh+t3xy6Yrge3M/Dhb13/hSXKtlxfzW2s2WWgt95+KpKFLwzr
TWvRqrf1l1c5rwMUFQDnam8uVBbIPgmBXc3raKHWKp+hcm2Kh5R88LGFVmeJpORgfIaO9qHS8dW3
HlTPjemU73ku0YcoCAA+gYNBUpVg0HsESWBLWU/fu5rNTAQWbrlmbzBgj1rKnJ25MvQa1vOdS8BD
a7jMEc1rc/uPMvPQmMlOqWD0jAkbYb36sh3698wkn93POJOXW9ytw2AG9Pr9GNs3/9RVMNDNMzqa
xsof4KckCRnSnhu1Q3FaZwSuiAA0e/6c8VZO/ngZEu8IovNge6gKXOveHuRGyGKfatWbrwPSc9zp
IAiWZqgKjeLLGPDCqPpGj7kQXYq5BN5mOJhDtJJpcZssEIaF2dZux8+0TC+VwTKkU5+cktOmHPPH
KnbQOVqIlHxaWBV/JL5rMCDDxDu4pJD4uNSbxNs7rXWfV4AUR8167zj7BhJLPe3DHpfDpB6aUrvM
De6OzHlKSu0b7OZZs1+UwQDCFD8xJoHJUVs3Zh0fo76eZyaebcdmtsPfQA1hzi+p0J8zbz0b8fqI
n+qcYEwMZp3PiJfxVjdwdHvfjBodRbGW0ahWjbWf3Jlf8bj3XOozbfcEjJ1AUeZgDUFdOlN1JyVn
UDTfeWETOoXCFjDQFExdcagKy4hSFIthm/44pHrC5RynqJmHV6fur7p/C49x6ndM4W8quQyl81hS
JeK70Ew+Ky4xl7fvqK1MaEGp/GeJCvtuIrCRTQ4MUQYputCeRMECGYo+I9P+nbYHVZlpEqkzykiP
i8NQpyMKqpi1Unenl+Il7cf3239T4b5qLYQ71Fud7Tw5fr0dR/GKXWsT28n3bKrPqsqQ1Zn51tXQ
kEyTFhkZJK16Ovtl8adx73dlzZEXj9Fc0WL89z3IEqtmPTxIxJQkshrWfJkUd1R8e51pkp5kpx2s
QV29Sb8MsAsXOdN5lN8dBYM+m/exgfZ1GDZdQqWSw8phzOmtAZr5yGy5OxmS1en0rJX1j8k7C+XH
juOVGRaGci6tJysdrqaZQ/u/faY9EvpouMbjAJKZm9EKbYMGx9T3XgsjRItDs9R/WUAc/a7aa0hv
PJk9Omn7Q73BGGn9uz3kPYVXob+bHQXSonBNVyndVfE9KXmZPPGjspRQ3IHgtHykT0Qo0Pa7mZaL
wmnagOpnYF0O14bPW9pW32Kk5IqLB2D623FgmCVWSHM+k4z6VHfv6SrGEAMUOpsseW4tPoS99XP7
GvXK+Oen8VcVZ4dian5cQoedmWZkNjqSckuBVYaQo9IcI5F44VgCfVRNgviV2pWDOP/nuZuUGHub
t8uK5/feco68oXe4bg+mIvYmHWNKq2neKlOPeMR3KLqP6wpaTN7GclYvgqYytytzLksn525OChpi
aX321hCaDXYZZYxEMLr+xb59pF0/p1I3UIjnl9nzWDOrQJZDtas0TAjmZFTBYNv0bvZ1zrs/gZsM
V63xbszszgha2XWuue21htWJBZUVdtU76gUGgdX4brrF32xjehD4g8OhUxEm72WLnGoOqfVOCvEs
O7qz4cxnI4vx85r2g5kwO1b65KBn4P0pDEKalDNcC2bsCndNM6J90ypYa23MK994+lnPHQBu8w3b
1njnWJEpkOuM15oJmwM5VXWNxMfV/cBveRcgRIdNN6JDNBp6l3mB9apoOeYp/u6sudwwC0iFU23q
yprD2S7tzeqz+bDalRROfC6hRY8dCgkoUtZQdPMDDY6/8Rt/2gL4qeweWJhBUl9+byfdlyFVHBao
+CL5iYvcCmLrllJnIyCY0D1MJn7NUgf8RoniucW3LLWHeuQoqpgyI2krm8FibH1100ZFYIAIWVxD
5nIOdOn0rvSy+2kk3iKzW0Zd1nNeePpuTCdv2+vrDfJFe7XM6mV0LSOYatFuXFbMJ/PmgrA151DX
ZXwcS93byVLdJWtj75KWy8QVsAdaK942zPtCvzxgbaBBKnSG/qwDkR8O6c5GSKzrY33q288lvzkT
FPWB3/AvaaV2mPv0JOcxo7KTE6OTz7XWv5UPOXfU+DNi2QNuMzbtQFFnJe6DJ0j/0leDTMvs5sae
gTYsuJ5mhbqcYedsOClkI/mbsWANvBrHtWSup8OstH2W2SZbDp8/C6P4K55p3FqEtpRYZez+Cu+d
FT9f3CukOi3UdQVmqrR2pVn1eCvJzHOtkujC+BUdLhZeUgVSGvTdUky3UYKHyq3pUO8lV9NHfzAO
dFaNh2aC7V3zyOTK2Iz98jtUpKok7J51pr28rEWoGm8KCkG6bqvNfGnZH1q3Y1tV+zRvTQLLwStX
BFUP/bxZZoirI6CQwGjSvxsJUrbVi7nYR6ptenGrrTfxepfFhrYbtOXY1zrCrXx5lfDfQGQd1Ujh
UyU0XVrfPKIrRdaGy6zlgwjscHrpcEJxQyjKlhtggboabyOwTSM/SIPGS7MJ3pppRSs8OaRqhwmr
VMThlFQVqKaxxnWkqnjvWwYq/OJtQrAfGLl4c9gfW/ANfJlqkbmAvKthB7AevIWmz3QpFphrI6Yp
6qfIxgvgzs6hauIzU6GLQKfdrNCL7x2VwnEt868hXo6GnpwcM9mWOvt8s3+o8bTFpndub9Yf/nGh
blME5m72eJO7OkPCdcJQiWjJrcONaOYclS1wYcYJ6pqovg/svLyvUaCxJjnOk9uhBcPWk+QiyoTz
jq3+20uHP8rDDz/NvvETAOmaIKKwtkhZj6mFgPZK/+fyvRGXWhzHEbFftTaY6xm16QYeoxLVojvC
17MxfU7IPyAD3LeoTsNhDW+Cs+i/302F+GGoBtDVu5MDG7BOsmAvO76JXjqRQwDJqk9HR6a4sRBk
rrfLqXIlx5J4QTv6rddGFsnUPDhd9uVJnRh79UEi8l60xIpr60bXumcEZTuLOlHN/aU1CQjM17cs
H9+sro1Suke8rPTmtNvomOenDrxvVM0ZqTnZsWSIyGMwfboy2cW4BgwiGrl6sN3WIHo9tvShKgn6
TfEZBbQNvsSs6zyVVeqQahjhCdWDvsWdXPOoiL57MkjrZPAOJtEDPl3M033fk8EsVv54cahV/pRX
5YtlIE7Ubi/gZKJo5/6FUVBx9KZfxSrYAqPpxGmZPaxV8TAMxmtsrXvPbu9X0WjBaJxBMvMBNnqM
UXCcbbb3zsRfKfThdXF+DDX6pE+4z32TIMgp2LdYvgalwjzFPHMxCUwxM9WxH29JttemnrlW5XIZ
5kgnIJx4o4RvrXjsp/HYDvGJYRHKhVc/TygP8NrYqftqT5/Nml4hp6PNbJ+bqjobEgt3Q7zGtPJi
THAkXVd9Web4CduH3i9jFNNp/mbxmBZpXrqybRzue31mUU5RC9fDvW3TtNa7p4rgGR9ICEkL4FPt
dbUAK8lMf+3Q0fq2iLC4DZBGqI7TmCIWBha1b6B9WgWFXo23hBF5UCQz0n6ebKexqcPm+CPzSHUS
D+ZU3AI4/Yq6tVwC76OymMWTNOzSH/K0pQtzcD7ctxVbS2Ij+lh2e0zn+vgxqzmmq5nA62w+tr77
gFXnT7TNZfCWH3A0+Lzd56y/RRuaNurY0dy7CTpra8lSTCruF6zPl0xBNx5u76YtTLgKbf5Kqg07
FQ6AwOOEY8g94eJxm2fc2Z8jYZQH+N8IlIkyIn1n3WTxxnLZfWPwjAMYQfu+yS42JfhWeN6uXpKT
YTJRWgd6JNJB1/Zc8PhnHdYCOFFzBI6CGcjWk/HdrGnHyc2ZPbvivavxQBusJpPPvO+vlMF5gKCM
D3PqHY2JFR43N1ejszPs8gUU7ymeMiDMOInL5v6tqjRB79rgjWt8tBMufZjEoegP6j3XrW5jDGYe
ZF1bbuWyfqJ4fi6rsmeRb/yUHitEcuN41wUvzFRTVHhA4BpgTZOVbOq4ewUEg64N196pwhKCelc7
8Nzt1oqMRUeSbKm4ujCBMR9eAU+azg821Y3F2Ev41d7HclSbOtKA5av1GNI6BOyqm4V2MJt7M10j
MkTQJCTGS2allC25fGdY9cUDu9Nmq93g9VUMrQ616bZQ1dTb6GTZfgZPLh1CEVDZnOTkdewDEekP
iiWLyGoE04wTsawHS27i466MjzX23lrr7CRspMVYMPVotSdvLDDakRnhN0f49/ekdyeBD5seh/QD
hr3bBDl+Xrutv4o/u5lwXNi8ayW0s07rTu7ovRkVdHA+QlPN9KnTeTZQuhxr5V0K1yPZvDLJfUJn
UrYcEZqtOONSlr5mcdGKdLvU1WaFlETv2j+4C7Zrm2vIjRYE74FuurvJeylkTtCYh6xiaPQvA0FT
mpOk6crprx3dyLthlKQ+vXjGeJkmOOSKf8X2ZREIV88DwzlzqjL26kwVOB4el0607zhPqPsN9aCg
X5JAVW+aWL7NY/HoG+kJMdZpzai6wPYHwqjwu0LlCl0+M0hGGTLKy9IYNJEZI5TSIMxGmdig8QCw
2nYkWkxgAMawPLmr44Z+e9c1ycPklbgC+9cWr1eIaYrPNfGmK2IIfL7DJ+yaT23ZtMifA7xUztTx
CnQcjIMLD31x0Xu/ZqKIfMc/U4WfZZbv1yGpQ2Jn8ZMCljI0JuX4i+IjuYLc2DF1xX9/jSjellw8
40qgZnfqyyqNP3j8KkyW8pPZBiCm6W7pzJHyHo9NOrWvsWeeUOU5FS5dYxa8CrAFXSkQvTLwmPIT
pFrotQyzqTiHc8JAMEiBT0t2nq69nPCRp6HKMRUUQkOel0H1kW9J3XuBKo9TMeF3at9YCF6XTvtG
80ZXgirJf1M40xPff0Rm9TX17k+Dnmj1rX/yIzVopjXQ83Wr4z41Ddi9885R+btAe3oj4ZFjb5C1
OPffKRc8gvH05BSTt0EnHofwmgyAiHVGJYVsRUZZ9pa3fDJTw3+WTkNJBYGw534F308dbY3/VOW9
to5JwZMaOrWksy0UetAcewakwm+fNb1G9HVvtQ+jmn9ZiFx0ADGAfPaaICYFISDL6XZvG/Njlnek
u9yaAGtxT3pLATmSyYiXbX5koabRheESQ7PTInAp7LwInfqjovqf/Za7dcENru2qBKeKByqVeU3L
JaM1u2KmY06YI1mDd+kLHQwhU5LOt4pNLcb02LHMhtEu97psnpyWwHTU5rfMYPhUU8pt7S1ZZCiD
RHmd8SACw4iv/bGqapSCXfNoFvVdLGPWyIB2MkXUSlxoEWPYPhJ51YXxt++izMoaUiMhCCYUwfWl
yX3gFNK+CVucuzrnVOFT3FCEVXhMly7ZrvXZ9pvPuZmwFOpU66uoD8xH2dd6RAb6bIbLvjM2C1hJ
LPfynzOiz45h8wGzvR9bh35Toi3Ee89a2iYWZO4p44v8Udc8gButebPKawFwSFAmfC7oYHju0rAv
hk+luGLrnIvJIJKWusesWQ+5361rXVLHvuvaW6KM5rQ7Q+k/GKdvp4zKqSYhkJBIWM1pNCgmioDN
KBCFddTT9NUGQM1W2eDbLPi8aeixg9h0QnrYfalPv5z8EDXkgxA+qKGSnQXtolyL/Cg1dtqSiRcu
mmyl+ZpWHn4ARGiAR3FhK7PnkKgxfgSmZHuNzqahFI7b61z12taRbhncmINbvXf6y0DAYjAipdoK
MqDr1JPRPBA/Us4QzGR7N5X++5CKJEIT3qe2vxF2PcAM9NaoAx5XYBk8APUkJx0ZiEieU9/KiZ7W
o8rmVY81HRVO3qK09oTPqHyOUR+s/aZmiOZXsBcotjQIHi7zRKZeqH6654KO/8Tlsk3s4kkjJnIn
gJmiERm1h96OYdcJInoEVi2reTYZaJ3SVsf0XRnFJm97XHCZQ0iby2chdeuOrs/6ztWkNp5pNTSD
ebKxElbTepydWfzV3vRAAe9vTGn/66q12lRK4g9JxKORWMt+6HkMnAx8lzuSUCCsBoVdsdLfeBKi
XHetRMN2eGK6EFPcsZo7Nl6p3XG5N+HiLzDTbr1dvFytivVyxlLnSD1AGPxABqOBCM0t02dlMcBA
Bm9HgGzAYA/SDUqhWK0KUGWGdqC0CmYoPIHbD9UbUsWR0SqUKJVYCP+GBO3Lsm6m5IP8u+yYC1IR
qbdDUo4ksUjrekJ/zRQjL+g4fPMLELIIbWv5SAuCtpk7zZtEX7C2kLfiaNEgumRXEe7z4kg73oDo
y+BiJcULDjk2HGYudyjix/PsgahAmhhnm6GBoQTQgz5iwNjDgra7hza8Bo0wTIJZmuqg9bDnW5aF
LyQAbZVr3GlrUf5xMm3h6lhf2Ux6haza6RJX+U/ajYyOEv60YdQMtI2ZXY8vzf//ErlPiS8IwiBw
qktJUs1j0d5bslveZeu9++ZHP/+14NDP/2er5+07fn0Nn++zJXS04tzGZ9Um5QECPSPlnDyOxh3S
k8W4FclBSmRoXLevhls+yESJsOPvCkXTatf/fkBHXxySHPoY9tsAebjzwuqo2cDH6i6svxnStTYf
hXo9ViQHnNVq2fcGPmRgUzkk4/VT61fn7GYFcsJCzCGOX9LJbz+smZshla1vse1kRRWhC30FnVm7
vvUrfeJUudWzxrjBab3xy79HqN399LeC0Y4HbL9QewFD5WC6pvh3csU1xjfxME7+Acj/ctfFYK+q
/p2CDIG+cowXrXPj/X+/zE2j3REiwHk4rtZBF1wyhkmKLZX64G4zuwdq6xSC8ah90Ze8PdROM19U
XADLHsbmXC0TeDbLP6AaQreKveVjyE8+TEf31hawq84C29K9c+2B/3S5DhgZUoVPwqz2GUydwG5N
dUJ7bHO6VR99C7oGIMl4J1brAeStdpEVJrh6nvOL6KcbjFEKdg6efvHrGDyCGb8nMRSUPC/0qMkU
uOKUHrlPPPncxPNTu/bV16IjlFcepiSjq9c7ncjOI1NTxf4r8U64JRC8ZhalIsaOr/9xdmY7ciNb
lv2XfidAo5E02kO/hM9jzBGKfCGUUorzPPPra9FvdddV6EICCjA4wpXKTA93utHOOXuvLQ31YMdZ
9ZiW84twXagFHXdrPAyCG1c9xhsHMue2sJDdjEaI1G6EHVJYtCE6mXLei9UWUVVxH+u432kjhnzm
0SLXVabvu4VfyMgE+2qBskm3Su9AiD0Vdtugl/NQZJZjtU5qgsCQDfQbnAMFA/ExIQY5sL91RgFT
3PLT6/D/fwqyRh84dPzrz6VM50PuskWqYkxPaYalW5pp8z7Q00xEG3/XTIf7doWswDslIGE2bOsL
XKbu9rOLvAQMbvpUIH7YDFVLgKk/R8A3Qnun3W43uTXNQrA0UxyOB0ofvo00BrjzI2JbeKMDMJ1X
EXJbGxmTZ6H17vkISiOm11Sf0apusvYB00p54FtvIoZ5qfy2eLCbkobTMNWPQfwyBkrxf4qIWSj4
ZUpdPJo1sFHbGdGaFiV/p0EXAZJ2Y1BFXbKWLq0e6bXaxNYccSEtAVfzdYyucdLwz4uQRF1iAlf+
OE5b1VBTwmfmPh4fY240J0d/rcKRqJDWiV58uoQ2EhSmVUO+9rsZgfH47oiCPd0dfcDY2KPpv+X3
ZJFswtrstqOZqgse4GglBajkOclgu8KAqGgA8WPiuv+EQXrCgTjtlcyGN2+ESlVO9kT4wjy8OQ7E
cH9h3E09GW91U6896oHXqZgWwlz7rgdhbCpEzTsv8bN3BJRuYiNnNEd7JZ2akKQYNktiaxwmlt6X
Wj46i93FSot8F/RUH43up1XNMAJLwgQjYwg2MX906hsQh/EEvzHuwbUrnymO8Ccyq2RwtCrG60Pa
HlpZxdvbx5OM3zI5hg9WlD00hd9crdQgAzpwzWfJprEm0qd4CIdLoJCkgUCr8H3Ac5o4lO6Z3Afz
ebJLYhrJ2/uwxjeN8ek57xijBHiT96NNJ0UBWF/TwMc0OPj3DUkEWz83NPo7D3TDkDabLnDQXXVG
9mjVw2lE8Uw5kjMT9NXF5nY0Rq8B/LinCa0SWGXrK+ci41VEvD4l6kNsmsZutFOPj4dyxp/+qso1
mEzBhPz/GUBNl8sMNvypCRdvZmk9mwo5y9w0ewBPeEc7192NNOkPhBYeJ7RjYvIHfL/ojTQQ6f0U
zK8az/nOdEd1om/Qb+uE83eJLSP1iEtyCOee7Sa6uHb+xe8T+eyQyIovC6err60MIHuZn8dxO5fh
xukB8Lb31itlYZOeZ1eOu8Do9TH3bI0LPW8hMQzjg+OXeCpcF1YfJTKiyHXtN+wtSxlbI8h6HDBv
IP+YciZU+doKKgSkSIHCkfuao62NY9Jq8JlSI6mZimtSWc/o68mwXJxPZY5ax9b0rJYIg75VzX0I
iquwLJppmJlCOdW7nvRwjLZicZUyymxnhRLf5hIoUpKvdVDuHPzMTFXdh4XsuXVFz5vb0gPQmh6U
IcOYW095tNzZOcNVURTXFbPoxY3kdsl9XsRqP050xOeO46ed1gcofDUQ0poGBkpkc0/YKd20DLVQ
X/UOM21SDYaFsWBRjK1cJfTx9hQV06GGN/noOOV4VlnVX3KzCM80IFeIPP3AbN+n3pkuQQknve59
84w9J91WVoH6wRuitdUigTFyhjf2FA44ivmExzTtd2nY9SdcEhugPuFbQTQzSGWYOV0kgzdrNH5w
IfJCF5lEEKTDGSyXuSWVI3v0kTyCN5rEW1N0h2oyd/6IgrsmrvZ5jO4HswD5nSrkmXQxq3Pm9vkO
EihVQwMGTsRoERKwiE+CuIwLs+vnJuCyspJxIkYtHw4pBx3EipI+xsKbouDZeo5kJxrAvM62DLa6
S5NVi5IXXHOXvZmdgwx6aLeydmgriXo8Yg03tkys7/3F4kWrTm4Zl/64MZa6qtnXNKJMJ0zePaKv
jXGeLqogwdYI8IWM4ZbN7RyVC3a6Gnl9VElF578SeKOe4BU7ZaCfB5NbWGaV1lPvTvclMDpuUXSz
u+LYOJ7emkSzkySM7bJquCbiAnBe3X61alXcG3KJAebt6ue/AxOkoOvhy+8n6R6iLtjVy5c8nLyI
Bluj9jbE4IfMOwB8PU3Mqa7VEs+WToZ9BCdGciXnIWOgtHR62uFp0g4vuZagk6Kvc2M27wgq0Xl2
ANgyhdMHmP60isYTqbMTgpe03fUtLQV73PJ7ycuNTYOP2Oe2ixI/Vza+OxGFl9tPkc2HR5vDjcvo
tbWj/GTSDFkjKcn+4vz/TkPpPDHpaycbDp9TIXjr6dSy1QYJZIM7z5iT4wjF47nLG8WVntKURW/d
5tBbadxcq7SuuT1MGtYN5OdgtNtrV3rWdbRBevt6MaqRmPQcsqnPXc0EwgFH1dKkvXPJXX9ymwnH
St6BEGqyDqa4wAgR+9lX0rTOmf91oNNd6BZ6iQryg+CTWM9RiBJ3IEzW4X9AlestD0h/UygRvYsB
hKdgRcicn2d7h/rFIHmn+Pqv/XTZVNugGA85O/JdFcF7c3BHbjrluc+4N6BEyOgtcwyH4QTByQzx
1u5kB+RixDHwQ4802KQ4FwUplCVCFLq0FWCdRcqii3/8RDs7Offe2usbIKqCONooq15yuvWQ/iVH
X6gGyIOH5Hx7ELaPeXsilXpw8/5c+hOtMoaeH8Qn0/TrhLyKEnkUrpoPIgLNjwkZ3Uqh4U3rEq5v
fLshxs5uQNj3kIZK09UYmi/gBd+iKY6/2l64c4nFWxRPTx48g9fRRRYO9fX59mxe3JFjVLzcnsGg
BhrfvJZ1PdzVdVNRSucZc8qSaWOYVy9dnLMZK/xiIT2ZR9W6DAkXxJRBCinTw1RcMjuMtpygEtR0
mYc2qzz1dm+91nSXbTqnZx2682WIE/NSpa63Qk3RrmkrJQzz0+TFCc2HLvLsf1zDX1PIYv581K4x
fY072qu0dbaIbvDjVqPPXLaueROWhxxJxGlEuI+lqkYebtWn20/gLjkkRCPwWv6cYLJCfrhQ7X6g
3DNs6wfmnW8MQP0Hblv+0Q89/5KL9h2AnrmQovzLOIQtg93C2YBFi++BGajDPDQv0/LMQwhwp+2m
35kLaolkku+0AYs3x5oWp0To7mMVJe9pCcoI0El1tdvwFcglxacBsX00bPXFm5JXjtXYuZClRLZp
PE7CZGgQo1nMtM3LYB5A9s86Mxr/5IVp9xQO/d/OImqO7NpBy5iYp9tDsvxk2ItECOn0RuoW5vLM
qEJZjbN3clO+1qkRrafZdPY33r4RE6CeIXDfp3G/naexOvgQN5kcar5AWebs8YmI862AEC3zpYTc
GPj/c+1ym1bpXTuZ8Vku0SgT+BCzxdHYZGCpzKh9TNI22cdeHO9MXyA5HIuvuYNIdILY8ehFzvvA
MPBOjI79MU7pOmkjqCd+IY6VJfu1toTzMYocQdrQPYpJONee64CRhtcvDbdui5kjuNfNFFxit1+Z
zALvbw+ZR/3vxpqWZ2/8k5B5u7Fy0T1CravWrSfuuQLPHFSnq1kldPfIsvvbZNBtpvTpkgT64+1o
mrcK+APhb8YMy8owrSM6EsLMR1S2bjZ9qK7+Q66Z80uwmZTKNQWJDo7Do1ryWf4tKsgd8j7tkpoz
qy/a/VRm/YNeLoNubJ96k9Rao/O7nRF5hyC1/oLPvldN2h+iPE9OjNMf06XQi4JQMBDjY/ufp4VZ
9BTw5fe8PKpK21/LodJrx53ck10n+j7zmH3CLXYOY850v9VlghEkSC63n8xOc/iOHL6isuqPxhxT
XuTxWVP7PXHA/FZzU91FRafXEC6AGIruxUdfD/wq9x58BVMshLK4yozXBD1lxu5t5M3gkw5/attI
vvZo0DYW0zzBDnHJ41KuyYf3/hCW9jnRw5a2FErYnDZtqB/mp5CYoZ79MHaAGUAb9PaO3R21Fj9o
CBjYPnA0/j6hw/olTEfaSprEPnE+dj3P/BSl2WEdpoAYMTXhJ/kGv/7O8ZL2W1FhYYog3z9Ngw53
od3+VbYIkB0J83LqN3VVBu9MJQLvYWaseywrQdSqnX4rkxSNQpDqQ+yQ9Wfpynks5zFZThrH3792
95fMKqmU5ygXCowllel+CnUb4mxQjAb6lW7FeeDNOVI5h4XdPHAoBryTakl1z+cljS3vnTw2Zfk+
FUV3mZjhzTE3uWy0CTaGXICjoDa2tuuIDVW5j8jlYUpN58N3q2pdEq24qdIQF5zdJwcbJF8QjtFO
hdUPs2EW4iASXg2tYa0y36CDSl44PEWihlGWPfhx1ZxIRNKrQTUaRZY825by31xZb9LC3UYZvV9J
g2bDKXKrB3+g4YrPsquWc3IJxbnE8kqNYDrbrDF9xibxxRbO1gpD8xJZU7kdYjivdYFf09QpYQlV
jzFfYJ3//TuOMvtTkhCRhtJmIu45tjRN4X4Kf0oEqCMhMXpIV1wlD7SeAk2rpItIpcLQCmI7XhNA
Lu4tIHF7k2jqvY01Kcu9BiVgvqbzVD0pcj13fkleWpYyGuwratKmYuMrx6l/aEGbowZBcBmk83ut
4vkuJ0Zg3eUMWMDmukeOtu2FTpv3EoiYDjNqUhfgMObp4r5r2/zg1HW0Q1moX5umfAZX1X1L0U9a
NMeSazPH4gsq6AjDZZX+bSGis0Cr9M7SRfAb4zJNtBm80Do1fcaseug4N+E02wi4ww9YAO+tNpB3
tF0oqxvffIqFI+5HNBdlvQ69BtZgYZ4AL0NytQLj6M2lcezlFEDFoZ04DB6jL8PTR9fozEM2RANu
gmwZkJEcuokaOa8hPtRPeO/q9YxBQvqmAGWetde0tVDBRAJVA6bWtHiwzOZMEm/5KjpfPJGAvqLd
5x16iV4I08U9M7voVRL1fbAs4usLQiVcCB1k5nD+CeWwhxRib4aA8YQ2zJL7PibAgD3jOZIjUgoz
tMke4CfkSd09d2LvjiJib3hefgKn1p5+f4XZn6OqbFdKWwiXjc/Ujm19CvArpRQdgnMI0pn5AptY
3Aq+TQPXiwIDx2431HsJCBdjoB9tE5C2dy0l2ibuKn/VyUBdC8O5RDDroin7EswIwb35KyiNackK
ilS2H7Gvn6fWWMPMYQ5BMEzemv79SDJJZtrd2YjepfD1Aw572VWaN8xcrPKQtEI7sv5qYoAV6ggV
54vhQPPuPU3zBVI84+Mg3Pz+/XCWPaxIp6DID9//7/8h0NCVtmV6ynFNwOue+ekLZ5LXA30YtaKu
gIAGNhHHxtDjUbKVsRqC4YsWyFT8sBuwrIK3k2gJr0hlTy7s5rPird5Xohvom/fvYRpMaOxM+4qE
N16bBFiBIbT+afEPQKIEjDGunZCP2Wmm8qV3j6Z03zB0GFjmufNEpniN17QyxRYMmAHq9cGfwSrF
afkYm3zZDYFbrQpV+hWTIlSphHiFKlFPQfSBUc49+FpHWHJFfE3s8Diadv4jFp23Nhh5/SF++bb3
f37fpLTYq0yteNs+HVIoVGPh+0mBBYWZPPtTg4M5KP6qmiUBaykBnCHzD6kwTxb7/IVC61h8HQC8
J6hnYm/lQi2hD+nlr3xh/ynij5hDrBU6b8gprNXQb/Muh6LQCu+OnimeWOXrVak8a+2RFnR0B5w0
jTnNvGGOj3gEW7PuPpy6QYddkNs09WSZCV4gB+m/IneJosA4lkaUEnXLNgfyaDOJHht/D5jKp3PA
dE5mOx1pa+cLbxlCuX8XsezOwkrX0mYiaJpu/kbJ8WAkonzwpYCtlp8xDjVPXR9dS0r31e+vz1+j
uOEASdcS2kRZBeDkU5BpgtDRtIegXNlm1J/HXkWHOsEv3Sb6lFcR9jk7zJhdgxYFxHsqgmk4d636
mhIazm+l6keR1tHKJ25862KXgNw9uHvUw39MnP6cRMaJShKQthxYgcRyuPr52MqMgHEHVlFcAuEI
/CakLRWuMh2LF1+VXwdmI+euitWG3obc4MY91MTQ3OvZfHZzt9sUQ5/Szon/wnjKNKfLmBRXvvzT
8W85cP104XLSp+foCjZC7bm3Q8+/na5noHa+Ktp0xc15JZSRXl0HPFJMmssrrdLX0Y7D0+B1yd7N
8MufwD8fayJYtDPiKCGIbsK6vZL9PGxnf6RXn3I7wZrCZcpYhCsUJ0ApnoJxRy/YpMgO7FWWFcx1
AE3QqI2/Ewm7RQOwmCFFtDFb+7unfe4/feuB68JaZlnWSG60+6ZTlxRB7DIWwfPrSoEhCErY1KUm
gHEaRpxoEXEHoY53nltlm6mxdkM+TBtR7qxo7jhA5V9CnV7s0DnbHtWEB5rFbapX4Y/f0nLCoTH4
8mj7FGvDBA6uxGuLjqV//v1l7P5yDAb4pQUJiRwjuZo/JySKPKXeS1S+KiHZvaDGmeWPiAiF51gy
xlJ5lFzKyHjoim8UL8n59mAJD5hOSfaZO3j9Q9X+IH0nvo4MX8ZRME8ZaRl79ls9OQAcBmutlvnJ
EOGirf2Q20tkrlPZMjqZOcKxxfuTlT0EzAgYq5rIzLwlXG6M/l6GAl7fESPDjGSm2nyOMzq8lhDT
AdbgDyfmw256AlnKKbSuWUM7HqPC7SgjKy/C/cohK1NR9MLOtyuK6bnJknNr9MURnOr4hhB4UyBV
fs2G5MNwjIeoCfqXERvrS+//QPvS/OG2JsRy3/rpMvdMaVlK2Q4CZHwRyzng3y7z0gvswEAaAexp
wzlYyWXp24o4myfbpF5WVm8ne9sbsAG2o7Eli2E2thJhEvZ/sSzV7gIYLFTuFzPbzN4uSfZOvc+S
PagIljXvdb0HT4mAN2z2Qu2lAgS7d9TejQ8K0qsJ9X6Pl8ZQexZWtCg5xJxcaTCvU2/Pyr19ibzT
3NfevjP3g7nnwmSRTmjybzf7Kt0by6h316V7rXfGbVnWDpYeEmtWU0AUXBaRlCw9by13a8zLatqt
ZrIYbNtoQ0cDYMDCPoxHU7Mztq8hSRjnGYN70WPEW1ZeLIvzc8V/y902t0dynVhl0uERjBykZp7d
fGfuxgj5998U8Uv1z5bE8Y8zCdspFeOnA4mTyAgXGKKOIB/yJZdzI0fZvHkIqA7A7+c1bvX+zqpK
fS5a/OrTmD1bywjeC3MaSl+ot0Lbr4DeeeLCNvb371+f/GX/5PW5nuXBJ5Oe4gjw84Vl5CXUr5ny
qcKJcfFU8TibTbcJxwrW7tgxvGnzYF1H3nc6fN3Wy+Vi1SQnultCmsbS6TduxznOy3r/vggWQAGl
zu0Bcjfq6Mks9renbfEWgZeUFlaHFgz+U+B91Jnk3j1C6oNTpw9RSVczs+foqkx14iDnXem0/uke
/EvLwHUlmw2x9sKWnDA+nZldSkuTnk3E4C87sivE965f6csA9Tp+mPCw7f2gOOdJ418hhx2InGpO
cvlro5i/Ynb+gv2H+n9MH//wWfx6mOf0aio+EWXaUA8+5c6Cq4DwgFN/1TF5uRhGowHMo9mWJAGB
ibE2RmiP55jExYMG/rWuaA+3+YeZwVUi6KU8h/M0n7vBlFeURzkA0cjmK+LZF7BPzmWRONA1VP42
pyrK8h4A1Dz+FXf9vHGxy9JyipynsVHYfAE4r0GnwNlR5KS1TCd//7v+h4OQ6ziS06Z0JPl6nze0
qrbthokUm63lrogLpKnfWmj4LGXcI4nfjl2tn8IKMiqaUOLDjRD4zpckk+suKpszkXTyOowtPpIM
URBiH5JsReTd//5lWr9+JIpwdJODq+LVcjL++euRhYi7uCoxtitMN5yzqF3qqX2bfWZ6GdkjwVRY
jwyjxGMaZzRJimStmFHd1Yn/zEGSflpRkHjgke2tfHhApFQdyE0XYKB5cCheaXjbKF00UTW/f/Hy
1wtdcXRTvNHe4jEwP13oGMOStKqzdFVb3j/z7KgLWcL+nopWgF+xDYCFutzWEBoedWHZRH+OPSHr
jD38zol2RRkycq/Le79aBI996D0bzsTE3Pkgbym9JPQuVo0RwXxannKnVkeOY92TK9AfzmamzpnH
zaVOkSsGjVWqDXD0DbV3aIuvilCKYTLPNmLvAjWt/YdWnfgPHx3Vr0nzRZrUhfanndeIDCuiMsMm
wXwDKDHmga4bX1qt7DNWuO9Y0wABIX1Na0IW6Q2JSx5VE35C/L//i09C8ClY0rNNgZzp02WU2IkW
NqfUsL6QlQ65NNXT2xCglNGOM4CDxwxrFOmx8UR63weeOkH4fTN9TTc+jqxzUnnOo+4EuBkVfAet
ZBzcvLbA54fzxhIp2MGqO9+SCc2ZHaSw3A9ox+esp/QPVR99STuTNEQJbyapnPGcZe4HuGF16coa
OjGK0i0HT0hsacMw8fe/vvq1lqCMWCrzW+lDYf7zrz9xZYTw8zmydUA25/I+qVTwBctZepYZcQMe
d7ed70AV48WPK6ssvoCsai/mXKDHaVLSwEKyJ9oxjr7ovkE75aSXcGktppPGbwHW3DGwdCaEZmKb
ifZcd+PJbv0ZfmTUvQ4FwrqmJA7OWrHJbkhsIezAlxZK4oAYskzoxxzXxtpRpbo2RlAeCRoJQGx1
5rOdyYYA7Bwy9uCw6bZefg3sln4QWAWTpBKjCeQbXrCPKGlees6wqx5P311VNA06UlE/Rqos9x7K
xKFrFqdg88KhWB0SKHBbq0uc4wRdQhWh/Cil7+5cjiUoRbKMujVkcMsUdROHSXNwsgUZvMnLZt7w
BoYgUXSP42cpLSKvh5Qh5mdhlPYa7oG7+/2H+J+2Qpf9RNBllxRc9nKS+LcjaDclhFVaJlxi4jyd
0ncf877+buaYH3PESbvEechmq9w18ZhgoSXuwR6tR6hz8tVjmNnl9RF7r/80kjMAzVo/pIQ6nQoP
aeOAW+32jObsfPf71/0fTjgcmy3tcWqWlvLUp5IbJCnggg6CpAQSXePZkGO16qYm2CRmCcKSj2Kf
A/k8iMI5hCFEjKZh8tUA7l2ZhqtPy1O1fI5J7//jewOyl3ayjqK2yIPHGLmKpw7xl0V2RW+2audL
PHWMfTjzcbW3GH9PIvCSB+blwxLHO2KlsP6SUToz0WmcY23j8vn9Ly1+2fq5bbmcbYQpPU3D7dOG
Q0EczE0tSYUzawI7LXxqngOAp5EpnFeMnSuu2uHgtKe8wTbkVtMOVTQNh0xNZ4Kr9jXdYmY7HTz/
ARP571+e/KV+5OXpZSu0TFqXvMyfr6UwA1o41tgzwylqr1TJ3ko3xHWqxKkZLNo14eNqzra1aC1O
yPD/GIkhweqxksIocx40N7FtEeRi3ZY9Y8sQonatJ3URtoUOevRQgHY9968wE+Ym46RwDTLyEhKT
kF3LMO4QkHtvYVXxrRFEJbvkua77qY63lhFpSEZOvlWhtP9wMf46EAAvQMeW4pzvkI2f7udf3MzI
oyGwNV9NHLtOXRETZqXaftObd1kkv8X0eraoShjP9BvH57f1UtwPv3/33V9qEl4EQwl8fhxsfj17
pZwsvVRkix4y3JoWzDEAI/vWWe7aRRkcsWZalzT07uo0AM3KRH9LZzR+BeXzDZRT/R2h4LGZh/rc
mNgGh5xRMyKHEc+S/TdhKvkjdUZ1381Jc8flaZ7GgBPUVGfDM1QEGnTtOoVyvyltEkfDBvPpWJdX
HXRwcDOkSdNSSbdlBxIIk3uS0rgmmhHYWVQePK81H2Qq9YtRlWQ30rdE5BL7L0r1w6qRujjc/qlt
tvGG4OW4zTlHKh/4LbqevYsybB+Ag1r7o1T3c2iQ5lVWb4pph8hCcwGEJWsdCbTj9WUwMcpNZlbt
ubfpJ7dyp1VMUsUfPhD69XzsP5X3ynJcixKMRCh2q897K2ZiXMtzUuJc4f44B5q4HkqS20+l3T26
8jjge8qOaU/FcgARyxrbZXXpYW4Pvd6Pes+1024tEiHaZQ1yp/3dJJdVDzssr+B24g5KqFUCSxXc
WJDNicdpOhmgOj/G8vSvZQYnKY/ObSUwSvsjhRIr8g9SLMsRB5hqU8uUct+nB5rmLL/dB93e88Hn
k+mxG+VuljD0dm6zs5sdzN1CUcnvZu7O1Z5H5ArOuI++5T1+PSB4B1YbHnznMI+HOjp6hFFFR7c6
2hVZrcd2PmbesggUTrpTmJ4i4HjdaQjOqTyxmiVOY1kktMlyWQUc6fmsENeCdUZUml1YqEtjzEx/
+Aj1f9jRPIpGi16k9jzhfro75k1clhMmYorIZrzXaHevlTiGHAWZ7DEQi6M4e3Sgcg1x4f1oerlN
OmgVoR8lZ2QDxTF2UzCLQRs9x/53O6yyi0ZTQquPn4w0nU4BBKSpJgbWLaIPg9HLswvGcR2q1nya
JzKeK5Ba+wrf+GN5Zvic31FRvTPqrB6KAjPe1GjC/yKQLyodqocgsB/NCRKDrRfgs9e5cDebb3Fc
zvdtZJgP2JwIC9Ol/cEcMl2XecoBJkPqMUfz6K1JlLHvWn5ZnBIYzBJ7r/L21cJ1fEFGoy6xahUK
X9ulKaWR4VETYZdyvsYuGgGLDvFaEiYB20U4+A4V6vLBbx9JlPhBHoJ+iLOaIgpJ3UvBxBTlQO5s
qbzI/umtfG8/piZxBUzOc4NIIHicbpsoLGW6QWGHXK6JLLllho3tpEd6kci+eBCZ8dbObvYt8spv
NCAwf1g+b8kfynhnuXn99GXmK4x5z6SypbVLNf/zHo/EZcrsaGR7Na1oM8CYOkU+lvV+CrpNQ6Tx
AZlPfPF8RjzeED6OvQ1KpFZPKFDM9S0Kr6whhUIUjMi4KR14BFRa3pA3m9vblWu0lNziYSbEPT1n
1yySy+wkx76Fp6A2VlLHh2EUf9uh1TDnChqiHlfQioouD/fNmCHVANt75BxZHSo+ZxwxqtlNk08u
VG1adAMg/emQbo5rhkSKev2jdlYl6c1fZL9Hzmu+G8y8mAriM8d80v3hrHmrzT69hZ4Fc9uzHXZF
nLo/v4VO30DW8/J85caRpH4hAcoUGXz/sAkfopzh5sDIgnCZAU6gkXTPiJPpdCd9/jR3s3U30Vff
a6OPHgcLe7XAxbR3dYLFv44VwypyorZTw2ZpF0PBTCBB0tj38atXcwIwPT2f+h54mq5EIeilinA5
a/R3uTlGXwBO6M3g5xaZBtpbCx8Qza13XFd2scfV8fX2bIgtTRC7X60ytWSD1abYE0SFz3wZcAXQ
Q/+wBf2qTXGJTaArr2lY4KT/PMMbjaKKOKbSCjLSHWVl8SziMLq3Z4gyTYg2OZb13h4n8xRm1Ufp
yEvPBfrF6MazP3dfum461+5oU5wxnXD6ipRzy0YjyKwNpc9E5HyDSGv4Bwif99fvjyS3NuOnD1wr
Zti2djkRCOvT9hlrvCToDqFEEW6I5em1K1rcrxYC0NvTvCj3ThR0D5UeqAYNz9kYHqwQt8zcjYvc
YZ/3IHE59c5/gYKxa/PUVAWAtfSQqsG9Bk4y3Afziak8p0NUjszLi4chmgL8uvWmiIHRYqIcD8FM
Nl5sKmTU8g8fkPjlHsFA2rU8FDiOsj37cy+49103LxOJhra0512YpMPBjdwvk1N8cGH/67ut7Okp
KvpxbQNkPAWuPx59BeUPZs78hx6cs7ypP7/py40KLRAvhUnO5w6JS+AubIcJFlBHtggKcm87jOnT
VA0A/MM0vE7mAF5Nuf/94AT1AJ4dr/MIvhIHJRHsIegndc+ht37n8uqPFeJ12Is8jaQDFGHWAK1P
bWATEtSiE3HjXL3MYOxLIL7PZkoa3+gb1dU1xEftt85TS/DdXaXr9F4/Olim3umiFVsOTwKn7dyu
m5avO+YrUuWDDM+tfiErabhGRT7tUuO9SvviEJBGw57fuLSYym5V5l4L+txwH5N4fA+i1jz1yAL/
sGnR0v/8fiIN46tHieF40qG4+XnXwvdm2FkmIGaCzjZ3QQx1ei84PFZ79p8GHB/gT7w70cGbluVP
h1Id0J568RGF5Ngc5+aY+8dGHOEokerbD6cmP42QD9DUx+d5IOf3zCoBE8fn3jp7zbKq4DJbZ1ZZ
XTqSIoNLXeHjXVZfcYhd1nRbcmFDXZR/sW6P2od0esnKK145QxMBt63Ka2xcWE15jQTNoetQXkvj
wqpvqzWIcL/00FlceKCbhr9zW4O4sCYo3OGFTpodXtzwIuvlMbXP/u3R7M4sLbCD1KX7SOJj+TGp
2FxVuikeM3i9ZMZM8TNkfusO/6z1MDvleymx351yeTLKcxecdXlW/DCfHfrdejnsGd5Z35aVMdRa
1jgsJ71+WFY7XOrbatzLmFw5TS1MT7Ip3UubXOMBtzkhIJc8uRJYGbi4IZb1SEPTcy7ubRnxdcHU
DyvRXyznMveX8bYm5yIVpdqlS/97jerMqtIL+LRWnenWWzTsi2WFxXnyT6zBP6ViWX598qBgRORI
IGI+yuhkDMhRl0VG/AyryzgQ2QZOyOkOcEqjd7Y+1q2g3xMWQlza2O1LjP1UaaRXyx138T9szGJp
Ev+0SXBRU6o6tnK0ou/zaShRCbe3DfDDQADJ4FhNKNVJUsEUHqzR97JktQ7oUol1NKx9dw10KuAk
FuCe3pAnOoAVaTZTtumbZQl7MzYbaS/LuS1FXWdvEmOT3VZBMAM2ttuCedpxif0XY2e23DaWbdtf
qch31EXf3DhVDyJBsCdlNZbzBWE7neh7bHRff8emXXnSUoV1I1cg1dmmSBDYe605x1R8B56KgjvH
h4tMtZbfW+zigaHKmvi0hz7lD71Pli2mZx0sSO+bpR+zOMJ0SM4BeRbGmmKbT03djxqSNYWHzzNX
urdqVEQoIEBWGs6hW0XwfCJZxYALau2SD6/Kam9VKzCh12HmlyQQZAgcZC2NP47+1EAY9MXoQzPs
dVmz64MkqPkiTAnX726lJYABN6nuT4DoXZ/KbpW4PhW5PgpLyrgVWTGsyaTfyMe9Dheb0lOf5DY1
9efUJ1Xa8dYVd+95XZjEnQGr4IK5zqt1ArU5XachO44V8rQCn4Vk+q3AFBGuUxLqVd6FWxeEGBhr
XtdoveRrs1kDiaEHmUL60dbYV0AMkC+WOmsz8uHyUcutRl7jzi+fM3rJnQ+YnBADrJfG7NNvyXkF
Z54iP7IgKcpC4ShFjrxkvNyWrOZW5eJ3FtAaX1h+Rypgj/0DYryPB1+71UxuBLquxJfiisTHlBGR
Hm8QOLFm5zx2a2w5fbkeSsZE68UDZYgemfXeqlXlUS5lZnksHbQX5FmsPXb7GWD5dTrI6tR1A1LX
klUpfIvTcu1kPjXzgo7yOFK6344oX+Rx4nXUeST4e3lUstpbqQkCKH9ONqXrY7GhUn4SIxVRO8nG
1kgo8z3H1wbfweQ3+KrGBgwNkz/WssStltR3vTWGYpq6pbnOzbU5r8m16YlWJf6D7R+vK69uuCoh
hO1gRiAlE+rKG95p2d0WJ6+uAyZSGKZJKOvkJeHnm1s913kBPIF7f6gjjjHV+AFlYPwQtoY/jGOx
hXAVcxt3VZ9RGne5TjNeFOc+0qB3hWzeENbcO65RBa6a70YWJEE2AIzw8JHRbI8v/3vImXGsHOfF
c14y8VII/pqXJXppxIsWvRi3ggCL+f3mf/+o5B9t81ksH432Gf0IFZrPDh+HT1Q8P5GcGt+n81OX
P+XzEwgDx3ykuu5RdI9x9JhGOGUe8ujRKh+cW7kOfgxZ6fjBMO+77INl3lcGbEQwF3VVkLiR2O5D
NiuA0qrwW2on5RPU623LqujqjiARZtGnqxwV24dfX5GtN1IQx7BQerJSRlFgua9l3OrQYasOEfRb
ZIcTptUdboc5hzZY5cRHVMRu9tOsP6u1DU+9t7RD06SfWo8LNIg/Yz1yo1U1jMUdzE64gln6MiP7
X7vwaXekI96psGxa3dA2VgjhJq0kO7oq1HuRL9zRvexQWJN6f/tSx6d3Do5jmP6xB3bThWqnOJrv
uIn7ME9kSPU00fIwfSZfxzqAjP37IdHWpYzyWRrtbtBHljPkGzD6icjQUtxHVxQNgRQt1xA8c2ug
Alurq4unlj3zOyf4bQ7w6gRHykT+iEZ3Uqrkfz7BJ1sPM7VdOMEb3Hm3pS8RlfMO3Ds1eTtiahdv
V2my0v5HRTAfiN28VaVtKbjIYS6PE02wMDDdtTgXBkysIB4DzAGQuhNnk93KhIrYb9pSVppt5mZj
Gpt42mAhpwaqC/pbkR3oEBhjQ2TZkp4lpi2h1CSWUbm1Tal6F8U7XsAw2jHMYJwvJ/r475NyJp5K
4NVx4uPtUCns5UK/ER3ZJbNyEdjA3tG9OG87mgYWWWAfFkNPj8Hfz89mRrBKjzG4hoiKAJ0k9Jj4
2y4+zu51ECO5HLTLXpJ2YQ/qDEEEig9uh7scbgfR5irqdLLHGtx56IiSkSG0ZjAF0M3Pva6taizf
a3Op0MTVUXa5qTh4P/wR59IU9deXbl9v2zYkXaoj7Fl+A0z1n5M+g5JLk03nlRCXBHQ3l7iSQ8nL
BtFrpv/x4oHjWBXp9OxF6deqs1J/SefwQYw6/LRkgcRkje4+QuO/mif7OugycC1Vyye9VMyDGGQa
Q1uWT6qT6Cf3q93RXq8aL/udxIrPoZiLr1MfHgf0KU9tWD7c9NZ1CcNE8dBfeYnO5qnXn7ROb+69
rmz/tNSGqFtzmk6ZBammX9CZ1X1RP/76AmO/eelQxiBZckw24lhr3Fcrvsmy23rCpguHgYg3kMcy
SkrZZzg+rqboWWzEjrlKS5MQzBYiFe2Z7tDIbOiOZKYgnGEgCseEvKc28ZZBB0F4kimy9MnVWK65
Qnyfog0JPRW7vd4OSW4Xx8IaDnmad9+/BKaBca1SIMJnIn3438NslCMLpnuB9PrOKIrxU5/ijGh4
mg/9mLhPfYqeBWTSJyfhvdYl5Wek7WiYjCH/0IzE+pF3DEgUk2ZKBMqhStjQ5tg+A8XwCCAYIg/d
rXua4KSkmdP7aisMP9NdEJd1XG6QojAd0UI6BEyAuwQXx9w8LMR9pbjNyvGdrsHbWRkvh4MKBrMq
F379taTdVcqwAY2Yr1wJsZuNFCKY0IezkUzMjZxZv0f0CPnVFzaUMtDbNe8vNkuE6iq8XKDxtYXx
DHSfJSOMrh+b4ivXZ92UK04BIjwsPfXIv1us47bmkjDr8b0Dldlql/TS6bRFIElEDwTrktoDhaKr
HBi9LK5SYqmOvz753god+W3R2vCfa9EseT0JyXpFCQs4MhAevPzedrsvaeE6nxrp14szz9kXdSLp
etmO04wkIdAa+9YV3d4x7qZOwLQwREwauXD8Xz8yWy5wfro/yG6kx4OjQ8Vdwnp1RbMcA258SfJF
M6ZBPLDt7Xpl+mCpC/OTgUwTklY+3L4UOTW34cQmTz7v6JAm0Umpbe0eOq1xUSP9MoGfJdY6uWqu
+WeNlZWsOYZsGYaJOw0vkRy8LfumRpBZpuGpyXrtzlgU7zKoWnWaAKOu4qVYPuctzkz0Ec/6qKhb
LgjTXegWn7UmQ0srD05m/066UsxMZnzO1PgrDIDywhgiOU4ZUvw8XNu1Qwp93eFdL92nltTcPXmz
rR/bWrUtx6HlyuhGpyrpw7u8U4O8rqQKRYjfNdEkZ1IddnVqYxmOLgqXwl8/6Yh13jzrnmY7lskz
gYnSfn328yYc6dcBSu/mdthCnELT0cYzvQj4/ZG8smZeeSwAr7iEPvvmosw7Z6qIsTSTkZUMi3Hd
vIqBzSPTXmM7LWxSI1JASsSgWi+qP4xG+0zjaUIJAIxnqSM88W6rB3gv64eR7cEC1n1ShfFU2lyd
Y+Gpfxgjk0tCVVeeoKMx2phKNacRK1uCW4qm1wK3Nws/16Gx1EOjBV1TgPqcpvpDx9OHphCaVAS3
mbzjrbaE2HOypbsrS5PxDNH26hGbk8zpHu+7kRlI2DiQctSwWxvC+9p4dKXTujXvxxAPTmMc1YjY
lDsxyHdEwq4ui4FQL4k6o2jBZhoOVXiqyHYHVPDFLjKbiEHL+sCAicxsRI3lMG8rS6ioN90qZI8J
H1zg5zvlkp9DUIuDnJxPAYl5QYUvBpO9JSFF+ipxUxNsoUp+Aix/Nq9t4neznV6Lqh43BcPSfUZm
WYE7mYQoDnasErWm4v/Ruh5PAEjRZ1eUL3MfaicAiQlmkU4EBVfxlY0W8dJYCZ74Sucva/W9RXYp
F68+JRwyzSUWCjuhgwBqYn66TnKt3Mu586rv1GYz1LMVTCBnArPQkrNeNltONu9oyEOSzN5xMjkV
jLycEZlbw2OpbG0VjstNy91GxhdHoBwzxVYI2uXjX4dO1V5+fab/l+49k0MdDxd3XZUp4qsOuJq1
etoNNtKUwjhZYQabuc8dYq+n5s7sluJopWJ6xtz8OFiYuNKZ5YbSNH9WbBXuTYK910tHqoFllU9J
ZOwxwdVfAGbfLQnIQit87nXyMuWwzazNd5pE+pstic3Y2rTxs6Bylir1nxd7aThJLEvdrQo8LxtX
4aSpW2lKZKWwFimXbo2lxMZaiuFDOkwzDfwOFwSp6PhPbcg93IDERIelJAAbj5WTA5gDc5LIj5Ro
VLjyaPlWr/X81JQTPYDBwVY6zXRrinf2Vyz3315yHGSpbAEY47ma+mojAOXA0lB08krEyXxyjVnb
hTGmG1gu8Wry3HLXlmZ7j2BLhb5M7gtakt2AQ/BczNpe4Iu4N4YGZwMhTCtimWlJWRlqCqNQD4Vk
s7feZ5H1H+J4WM4wOJZHO2dM5NqjR/vCvKhpTLOzbYxDBnP/rsdUvb59aof1NzDS5cEuGtuPlUQE
S1z9yaa6ubbquVVJuGnqEhjVFB1v7oh0abnCY0IFPQCExdX0Lwz+Noui2J+s6XkU5bS1ms7dGIqd
QuJFLq+m3TbRs2Nn0tPpTcDjIo+Ki1dZqGHIeQsD6Gdw/0eEitDymy1QceHrbgd5g8X7rot1mG94
vSrs99ulTIZrubgGWaKRwspRK2gYetqDs1bFMD9o8uNmKHscd9WxLpacuyS2Oysvsz1R0+XD1ABj
rWZIyywGZWAwvaV8Hj6WMQApRMyHDG6H77W0SSvFZCZX/RHH2nieWn0+5jBSV0VSykBIr/UXhtZr
5In6AfHgdYH5GWDbnADPaKTQG8v02U3Hu2G0MGPNsUK/c2QPpcSCWBYnfTI7NsK/ftvfBD8/rSrY
JanMgxxVZ/zluq/fOklT5Y0Ojd/U22E3lvCAJ+NjQwblOs/KqMEFMY3B7OGZ0JxsRgI+5C+ajBbo
dWB11YSgNwNJe1dZBPLhFio+Z3jNVdyiX6PWOuQYvf9UXEjpaf3UynRYLoqHro7mQwF2905eZ9eA
XMW2q5InaxTaJ8y00x3yfussElaXVlZfneIMz3nZq/YArfX2YdygyDBz2fGF4wZeJl0uZYe01UPD
GYDer4OysJU7LmkTV95cvXRNtxCKHnq/s2mEhLfQ5V/IXl446fc341IFNqukgYi3+9dPs/dmJs/T
zIAR5T+mPmnG+PkKFRM3gfKFG3Ylqic0p8VGcWhHW0zvGRaX41HrvQECzPAi1HZYTfa0HG+HuIpB
YMX3g36d9GvXyqNor0N0VbUL5TVsPi/juTH3XXRxtLOnnSMgd9cOqdEdF7EYAqxFbkUjca17L7Dj
z0qswMs3NUn8bNs/AbodwsJjxBNnNmppxbzy05+HRoCqKGu6rw1KeFm29sGIH8xeln4rx3rIikdq
mB+T4jFSfhTutzB87MynqX1qzKcyf6Yq86mYn6k0f24VWDIkP3wslWcKgjG71WIYiaRH7udB1r33
4ipoMaf9XhS4yQGJvdhmHm9AIfU0zt4dX6tv9p0OmwwXd5OObsLzbm+VvwlMkasxwc4QmGj2ziLT
uN3DLiPBZywYge0NniTzwLEnCjA5hsC8tGPUHTvlaHHyH4RybOtTt8iavJNdntHpUqZ7DsvzUGLt
vrgu4KYLtQDm8y61d2mqa8uyerlOt1qWqxvKqpv7MORlIP/kvudj7T5C2+znPCePNtxsUjSKx64v
zJ2eRUcFlhVJd3azizAMXqIqgzliaUGl7xSEBXtVhovslWHvhDtqIR7oVjFh0N4+zA+Umx8yyBmE
8poHuzm28TEKj7UqyyAMuDxp5YnogZnkAAB2+ZkivEzPz8I+d8FoHLzs0tjnebg42aW2L+NwKW1Z
WX6lkvyajtfKkRWP18K5Zs61L+4pe7pvi3vsdxTCOCYV+nSfe/fqdG9XH1LvvtcG/eARj5wJA62I
tPxztYnXpCLT8lDSgRh6iwuSo0YBBO3sXldGSdRGdAbR5oO6fLDKD8attPIDFTokRXxwnXvOMpzV
wPtM597M7vNRlpr9qNK6fi8p+ExI9b46t2PcX4zkqnQX07hUyQXCXJFcsv6cJRepJkXq2bM7Pgvz
1IsTx1qcukwWACQMq/Z4NG+VkwHhHZAKUFl7SNpDzAwuPpTjfiz3OZM4otjTdzAc/6V/i4BawkqQ
ItuG95oHU0Tz7LSxiY1ej6uHuGLeM/QqcwSgOXSBRHsOO49fJ7cecOGoviE91u0oBEG/pjgb9FQ0
XFuH25duBwLXjZNpHJLZ8uw1fFpxB2V4peTDch97bndWhNg0GlCMeCaLJofUDbC5mn+Pu3Zla5n7
MW0RQfPOZFjRAH6SX3cKoj/n3rW3bHqT7z+vsrCGObmPcLpvMoLi7kynHi63QwkW7ZIMZhT0emff
zdXLwkrz3BpNfgW4BXMo+2qbTf5RTF2764p3VFdv189IilVLp0mioW1F6/3qCt+5SQ5co1pZi/WY
Zql3MLALmjJ+IhnZuqozGO6lbeBNlee4pLHK8uvOnqOHaiqmB922nlzLyu7BiyUWG1wjE75ZC4ts
OXIUJgLhLvigc+R179yb3loEeeTANzQ6fQi33mxxMTWXlSgmqOqCNm2/tNwlW/0pBxfEJA1sTlbU
9pVMbMLqvOjZgv4B9hiNhjMUPY2eodyUE1owR4eb1WftvpHJrb++gd4U2T+vU5Cy0ZYBqAvVxX0t
akudZWZHAVy+n4lsq2w5f4jcCIMnMyc44M55Bqsu18j+qJYpqOhqRm1Nlh8saGVTWi9WU7TBqAkT
ujdjP1Yqx9SDBqLP4Sfaw5e+wuH860f91mXGU8ud34QJ4ZDj9Vpxs8B39NyYIIpYhPUTaYYRC9c2
ZU8ejr7ZGcwI2VudQrvbwF1Vz/qA/D/tdDwA7vy7mgjSa0KaZpVp48GA/bv1LJd24qS/90jf7jqY
s2vIiB0oMDzFr12Jk7oMVqoL3ni2o6yhGu1Yh6pHBg2wVSmmDAk5xnAMJKJCFr3qqJDFlGEJSc0K
KkPOGL6PGRQwREnAmKFXZX0fMzBgMNaesrYNOWj4PmXg2OUB7wd1Ad8bfB80NAlddFnMGkrY55Yc
NCQxPhxZTBm+F4OG77OG3trZ8R5MRWmm3mZcFDIW9AZ0W6ntqFrbEQiT9buk30XeNs53Cb8OViSo
iP221rYziuV8O4YBNYdBjnLYCCLmJZWsMA4gJlOdurH6DRGAQKITP8P2DPCBX4Rfy9hAlfheoguo
Ba0xv9GisYV0R++RiJbYffcUQ9rzeruIlh+9HSZaFJ9SgffzhacyolmJZq9eac3JVE8GXl1VltOc
JIK6OYWqFNTg/Iq0E5qa7Fb1gM1kU+A5awk6OtXtqUE+k++RQZNs2Z6G9jSjpIlPUyslNQoQpPgU
m0chjin2AJpO4jjzcS4rz4/TfChhvs4HrGNz/aPUGucJeV17Kh2keJyai/13/bip7WxGWjcJ+chI
Nt8hHdeIRdrw/66QJYotEnIllPrxnuz1OqgdUi6C0gFIsFWTbd5s3WlrT9vFkjXGu6lmCr3Tp516
K6/ZO9bO4djsrQYQPu0ZvAP7DP32rVJxoJhV5UhKjkp/GKJjHx3tWlYbHbG11suxvJXrHjHN2C7w
A1lTcdLd44Cipzj1xaktToDi6+JUjSciZrPRT0A/jqdkPOUFOLlTjPobkvxwcgck1SfPOrnQQXC7
J+axyy2DxMWRNN6jFrNkOLbiGJny2BM7xce5LM3hYR8N5zDOB4tnej6wPcBmMPxHO49wnkJBj3we
4TxpJSjoo3CHdv67fH7spXD+L/n8wlN+087/XT7/l3a+GwODtLCbfB7tfIGp6qadzwAlN39p57/L
59HOa7Cv6x/yefu/yefbZU/TDO08pYAgNKSCHu08uqr0pqBHVNVEP8nnF/RW7tG6VbJgGT1p7pES
PO1zoH7peNZ5ypEqF7fuJVFh7ubXl/Gb3Penmw9vMcZRdJlASnveayMrXKOix2Nar5oizmCHOvpD
WZBiFk+1c4DZmJ7x6xBjncU1cIEJpLpO10zIVCccXOYF85ABEb6GXGrMVQcwGQ+gOuVsAtCOIBmM
NkKDqWEzENh0lu1d5hgAbl9FLestkAuRR6ANbTfz4CgTGhqg9iePpWSdhUjolmjYqAoKVXWoqrVd
KPHz4ngYS2lGvAPqYYj69nIDVQ0THilArCDdV+pyJO1tk/bk1KvD+nvN9poqI58wzPolKmiG+OHk
K63f0cudccHIcrKNd6t43ozAi+aNa25Cc8N02FE23q1CmtKwwMsgJzSWvFERYJCjZi1oBTjMQL8V
TeBJBDl7WS0ovcCFJnGr1gssEUR6MHgBmvBMDwo9sMlr9NFquSULroAOOxVVQRwHsE7SOKD/l8dB
Y28W4A605JdN0svC/aXdqok2qe1Hqp/T8xJ+ovoVzaVbhUgCXEytsgp45J0sC0oLMnobvCNISV+7
HSHrUOQ4UJXnA6NBxD2km54aNzZxE/WmTjeP9KzBTRvextU3mreZM9TvwZgFIgsmsNW36tuAalnM
zLLEHHS3Ix46zQpSwr2soJiDyQqyWX6Q/KciabKD1BwYjSytCeY0WJqAeRIlUthYG6p3oStvZm0z
IsAQm6raGGJD5iKFEL1x8H76qebHVO2HwlcqWelHIiF6j1u7rJbwkX5Ngg4jg65Za8MapQW12LJA
DFFh66e4V8n5mH0YydQQ+tOt+hYj8IbZz0R4l7kB/6eYpK/IYjEXRQzsg7gMkihIOVluRc5wWQZ0
7sWt2jJgAzwyn9eCWQSeBgg9UDSCz4JYD0wREBTg3mrW6TzcOWVAebdSCOXhn+AMuVVps6DY1Dbo
6w1GpXMabUYQIMUm7TdltKkxLdt+YvsZZ4mQldyKlajjrjkqKDBQ/c2yoBNS07A2VVk5eUL2usXB
fiuAvknrJ4avjD5oudwjeHZDdSl6BVnNuFF0IPcbT9/o3sbRN6q3mThJvM3AecIp0QaCc4OzBagy
l4cAKha4Ua6UVRuYVtDOP6qeAwrN8mgFOacPJ84sK76VAm6oCbwp0BtZahNMaTA3wcA5ktLjDIQL
cW/DldZlZ+dubFI3xaassBODOZSlxqTE+pQifBQ2Ue17wgfwTqOCgquIYYhSCFrt1tW8fueK/UY1
irKcnZjpcJEyaLu96qGnczEp7cw2Eq7B3mHKdazjiGAldYKORpRm32TH25cTFBHfP2JxPHV3OCQ/
LHolVm4Hsscao+ema8LToAOMz4mReDFlF7S3EyJkLYWge8VBT+SW7W7ipZ4NAhHbfP6QtiaB7lF8
vmFsrVhE+ypal4gBaNPFji+63r2zbOWTm+niKry0fDDyeS/M5fHXz8R/mWC6miMJMB5dXgOv66un
wmsZ+6YEI65sPSad29G4xRrhGNiW/ZTIz25f0jFsI3OgMnMfx/hP9hVd0UIWeRWJvhtkFsjO6Xd2
LsvxtqXYRgjpxTbD7GLJcogaiXdOjT97Rzz1xmAllhAvJctd9vayX9y9uezH/ECJ/DCIg2rI8vDN
NUcnOlaNLOEdi+bYebLy8pRMp7Q8deBA6k00ncLxpNiysvyc3CrKz+1wDrOzm7UxaUaOgoh/0kFM
YIRdY7xQ6kMYHaJYVm7uxbAfaYcVe6+AqbQTNMUw2SdrI9+5/Q4AlO3Bx5NVMXxrZKXz1rVk2fx6
8U6ZZFX2Tkv2hb0jcpudLzXlB1J2Bn5Bdz+KAxmiQhwWQ1ZN86oB3H80l6Pa7FOmxceiZJJ8pOLp
RCXlSZHBFO/IoeDRvr1tu3hyTO7Y2HPesF20uRzDOiduqigUhKeDkrFIKcxLHJIRP1S18TB1SkV3
hfY+S6Bnm53gQuYo2e4jUSswA42IJKNcr8lnLdnNVQJz+TjNwp9obVxEpO9Ly+keabL2jx2xpcLo
+rO9lFyxErZI9DK2lbNUH90m36TC/Na3yXNle9EjJqcW2KBkqIU9OLHkW1UMw5cSiepsMzqaMNXK
6YByR/6X9iXLu51lclHrR7251liIVsvQKjg/yYdNlKlcZ5bZPvI2tVl3j8+V0z9BjOvWOFyHFcBz
/OZxY6MOMvrzYpX1KikX67MbVufYeGZ2Q/zYIsS+yaN73R2dwNGBPonSsK5g7cd1qyUfiY5zTnjZ
2Uy2tJhqBaUCybIz4wNsEaP63Mb6Hn6NDRC8QBUwV1jB69j+XVfwl0azcZnVQTuIWJ2ut0PaQCav
IcD5rhlCsMswTom2PMTzrD50jfaR52fcz0NBumxiocLvtKNp2g8EFxJXWXfWtUA+IvPvKhSUrVRP
i2JvjExSIpG0D+2fwwzBwmUOfb0dlDkK98YqHZtlJYjLPQCOMz/W9oEVsPlS9WG9n62JPHo1Sn6f
K/WjWhf5uY+nC962mkvqqPo6aktinxhjqEN770o6YBTi3QqzholYHJKLzl1SB/Kqj1V5LkLCG50Q
83ttVvaLaWrfgO+XX6eK1OrUjMC+WCfPxY9xuwT+n6/T/42+VdfvC/Xu3//D51+rem6TKO5fffrv
4Ft1/lx86/5H/qm/furnP/Pvxwo3Z/HLHzklX9uqq/7sX//UT38v//qPR7f+3H/+6RO/7JN+vhff
EON860Te3x4Dv4f8yf/fb/7j2+1veZzrb//67SuuyV7+bREeo99+fEvSSBnn/e1eIf/+H9+Uz8S/
flu11ec++fzmT3z73PX8Ye+fpm579AUBw1gWDYbf/jF+u33H+KcJeVr3TAcGg8rY/bd/lFXbx//6
zbT/aRl0QD2uLwBQLekz7ypx+5b+T6RL7BlUXleXLp7x239+859ewf99Rf9Bbse1Yjba8WheX85o
c1iY//jHTJjmb8SyQ+RMy+BMIdKEwq8GSA6pW9WbaknIoEQ1RGxhTT59A9xpstJqlbljvV9IsAF1
CcOlJuQclH69RctHhrinvScje92U0Sw2ivT+VCwriKRfd9O4oDCDVvB7jkK3VlVvrvUpPmmkrKFC
cHaVyB3uoNqy4hf5siyi913US6Q6JkB0sLS5Dq1BevO/510TdH1eE/QyvAOXevsk8iChiJs3FbeN
vebnztFQiSwaVHqM4YynZZ6DBUYN18XoaxbaYtWlZehnGirHEAabL/L4S06usW00u8H2xrVZ6Nsq
Te4H+52h9Hcy1N833Dx9ELHRG0JVR5FiSS3c30ZxoY6qTS3taGWaEYvuqnBXSxymq2RRGEbQfS93
8KOeOhE9kckIvw9olBQLXFrFMT+ISYl2mEiJ7eyyP6aRm06UhWc7VV/SqMjWVm+3a9dha+JwR0QI
YIl1nBTKykhKQLeJNpNXjaySVJV2W7khOV7kxW47MUPM7Cz1flp/Y3Gnb/KEEMYiFYk/GWW06xRu
mqrjdLTfhoCkOme9GEZ+HadSu8uArBSNM50E8bi8Ueyd4WQuUsqanE1k/J7FtqOc0Vm5MOU38wwu
1HCTQ2hNZDOb1pYI0+xAq89AqE4HHtiPHViREm7EVOsXIk8ahRDItJ7itRElzR231d7POrENRVEy
jJBr2rraFw75wvGgtOeaH90LwkNTkCbbZjSzXReBptQaMW/6nhxXxdCPTNzXjuQV4aIvNokpw3Iy
EicHVjxepj5ruVqtQUNiUiLDg99ab8l2m7tVNHp7bK/sz7mm78me+4KyKAeQMn9ziQYKcrJRN5GZ
iPXM7QJ4afkcW9UxAxFGNHP+LpLmtX5SnlO44ZGCyVUwPtifz6l2Emlc2KSxIKfQQQcdc6s3A2E6
e+4pC9vitORJyHVWQxObtnD6oxrp12OoeE9r9cZtLB8KiiUALGgCpO/454fi4j0HxR/TEKb7qXIZ
visKj24xm20CjgjGJN6qnIyNGBcaEXH4rCSYb0aviteaTeSr7pFzmyajib+qns5z9cnFsrIvctnA
EM6fyohJKsKOFoNU8IsqfWwWDFvjGN2NDk4ndW7YdI3xsLZSyOF2qgfK2L5j79WkpuHVm9hSaZZx
O9D532tIKxfIVm0nNyRrDGaswEpxUD6M9mKsXTiCbHBXtAzJLszAeg56k7MxzyM4zQmIcIKW/3Zv
+3EH+emOIS9mrx8NNDZIbB7CXk6Cn59zpxrRlANluzObL5qm/WHEjnFPGuKF63i+jnS7wxmBu03J
3epuSBCTqQrpUovI13n9hJk73qO+XtaiJjPVdd55eFzA/svjczzLYALHzgsT+s+Pr6xi4WYK4WLG
+NGuWiMwhOHe2e5ycqYcGR39UdAYn2zkxVvH4RahAeta05mM/ZGrxqdUs76KsGAorUx386yQWyjy
ZLvMZXzh3F51nWi3Y5Fjv4M58Mz746tolY6OeIqdNJwRXnQQzFhJxt0gVkrCTlY5NOZUffoDxxEX
tiE6LLkVPU+Te2/xbYRP+YvrxPeJTiRjO1YtyWb5n7ObzbiPDNb99XyyYbe2S8/2O9fWbsskmZSs
rjcBvrL59AUL1LCZVhHr332T4mhLl/pT1aPMZEFOny/DhYgdPdrW0/BFmxIvyJcH/qlsX80NIdEs
UrGYWBYUvVSgSqyZAjHKWusRAcd6bx/rIdJP6tzOu5QpZjoMX1OtlLGBOb4/LvVkPowsHCxoyqqR
bEGBdQdXNI8OeUWPoTewGfO28DBOahk7W7hkmM+WicjZaNincf4xjHptX3TxgI6nXTiZr2YvdbxL
I/y0ttRn8uGdtZ2b11oZUTcUOgF5LDvWDvl6me0KvxYogVrTmVemMZOrV031poCDgd1IuKusQfLf
jOGnfKShRgcQDRn2DK/Ck+kh2GL53Ts1Tf1p3PXKgwIR9dK3y5ecZ32Tq4Q1N6XGrD/Zhkv91RWj
8mQ76UFfAHcAmvuIuLa/k8g3yczf3tTrXAWf+lK7uGrPHiU0T1lNwxFCY7Lxen6raLCZw3AjJt6i
A9lLVmLmsvfwITyEmF8H1GANdBHugqiXyYuqF5juU12sR1Fod4nVMBXsDftujP/w7KJ7miqDeFGX
yOXQjQ6TisxNI3bt2kZDuPem++7/EXZmu20r2xb9osIli/0rKcmW5d6OHfuFcLpiz2LffP0dzHnZ
sYMYB9gPOUAikaWqVWvNOeb20PzGebbN8Vk5XX4Y+RvJUftZxEaH6KUn6qPt+iuz7m5nc6ojP19r
tCArj5RbIY4dI+Krq70/zfSpc8FzVfBuoKpiRSPd2kLal+TCYNqeGqFcEb3YXkxBkFzwuzz1MB0s
dqdwTBQjXG/6pcCUlLBlz2RJfDWK7p9WE0viqdYtTM5vUGaSJKcmn1hD+uK1GxXZcZmoTDNF8ok9
+hg8+5SmMZYwxq0esRpFCRBSQJXwGgEPeu2NaFVt+5DwhXm05v3YNsFZpYiAcmLDiZCG7oB5eGdN
2/zKu+TY4pydsnq8NwOgM8Lzjzl0jduR2N4wyBjiIozJSE5Mx5+Ofe3EyQ0BnD1XhP97V6v/sdP+
pfZ12UEBOzCs/GihGNvArPnti3DqDDgxBGhFUzI7YWsmLy16zF2rHQYhcUCTc6zqSHoYFbhCotfr
bku9ZrvGn85aMyO2JCGtxbBe4wxI8Scf8y/1gONzPjncHwzqre3//2+NCdqiWmQvQkUueMBAHgBH
QMx6nd5KxjJfXB5/67mPedbHu3TxA4Qc/Rr5iU4/7VZ+eGRYUqXBXcs2mbwH770dkiyPyVXA0juC
k/amIpIqbhD7kwP0ZSXuch/7l20xXJL8Yzz34/pEZnlk9/P8k1nNUx0UAZCk5PsstUvT+nnNK5xG
bTSlVU0M0cooaZXteUr8QIhpKEoNPLvgmujHi+EplfWbC+I3p40IZYBUPRv67urhJCZf+LwqSnih
GQ5BgMAnWLHEeMacF5iXJC6GX5MqWvLLVUGDEc0lssJwDjDfZwPCHwhsnYvCs5hS82DOe7A609GK
6QcNQPVW29MEB9Yk+AVg6c0GS5QssCJSyETAob4U6cui1BzaYoMoZX4R9YH97BPrO+X8cWzokPIJ
6x43KIyw4k3EZPs1HOMDt4dwLWNNVrDx2i521Kwe1RxoTfIE7hVnJr/a4Titxg1mMcKxEyMjimpE
f+Gct90yRYN5sP0x2cW1QaIYynO8818MEGwoUaw9ql4zHEp01RVQ933lMs8Z6WUXi7NdAt6azqbP
TTpYlATT18Gh56+T3gobHeyN1H2Ea8B00ErO063g6TqAIaSOHXoAHgw49KVq0kuvS+9L04TdAbOS
Vsz61fGzB6/B9Fa6KZ6UjqF139GYNOOLgQYMBSWkBDqtIH/KPanPRkhWGj+x8puWxq2kNKDfzNRK
Zx7hSN7MUiB7rxPuxSqJ1219TLzmdO6s7pvREg+iRn0D6ojYwOrJNpqXVCCXnycmAeQCXahhSiO5
1QJSYppXg76ReMJW71V3sHqMsagix8keutnkmiXdb81sQsAoZ7C9SXnIx3AGywUqm9FDmelDACWo
99k5Zluu4eg0yz4fGGROjjvc121hR+hZmXB4vQeXVWJMkL1/U2dfyB4sz8qBI0j46b7s85WOLZ/N
D+r1HlTKeu/bfR0uZBte2P2uX5LksXJAy2s99ZEWBm01yfuc9bqh/QHtrzHkGy+WY9Sn+RkT1uBE
WIW4ljK5aewJ05EbMM6PQaSN2V2mpXfBojdOfW1xAJhWSxh6zvLs5x70QMotB3VtGhFBI4+OKdU1
Sk6Wo62/ZpB1wqkm6ZYMUzGlDwHGHFwmLm91fFRF3ZwjZJN47HUVzWgPRTZPu6TKEJCmuGCS0Xuo
uxaY1+IiNJq1FRq5+/Y7/jawMTUAFa72lWVXp1TZj9bmdZdJSUOQQFG/wIql+uqmZ/tzMojcziKv
8yHRZ5lwZdg7jNlMrEh7kh8N4tf7UFSknqYouR03BtJfgWtuLAvtiEEEgHIbAAOTu/et8Qe89yoc
KznTofQkB/BPTKmyjgZ7aHd25zI9mtWbWTn9OR0oFww9cVJ4YBVSFn/YNUPQ7800s2+59t93kIYP
c+JeSslY2Uw8M3JL+TptnhiEYF/EVPgXVVpMUaVcfsmJTdoTR6yekZXg6iH2p933sB/Pfb+DQTfn
iktW9Tq7LXlo3bYdSAKvS8xQt1VLaRmnlnnpEunqDGjMqVjP3LL81Q2wBdJC6MiP+1uQQ/Z1YkqI
Ce76aPhJi3AfW6ya5vElqw8eKVFFPC634GrhDWQOFFim8qd06mHNDM18Z/iK+k3UD7YKhzZDFRI4
X1ZMdbdds96vwMLYEfujqNd4L0bG7kI5PEE/Lq/SUb/0dEki6t9ih/j1oe2JO6nrbmdbr5YAcKlc
+zabE72rMpcXNmUVZ0JbnfejWcDE8GSoS1KMdT5fad0dO/L1sJ8DyPc6nxtGUz/3jdndKa1OS8vy
rVx4DxnyhV2dkr4xzFV+TAHkhQ1/SCIVHs615lgxRpvJ8tJ5Z6OLzBzxe/Kc0o7wHALODRr6550e
i4gMjDqs3Oy5ckuGno3HivaMQ5ptcc+Mq/YVvXSuplxfqsYvHxsCoF3dd5/0mz5cDbfTF/I99koa
LzTF/qwEpt5fuFWPW0aCZFxNUXPgajkdFr81z+0mvnORz39SfnwQNNIDoHcJ/9/nuP/YjnBAvaWT
VYqwL4mVXqmDIyW372dN2T7ZkYpwtTk3bvwyEEdjy3Bd9Bdpt+vXUsnHtWdmUrX9zxqIEQMMc3jx
sauEBBKN540TPBBsvRz/XTH97pC8u0K7dG8lCsDtFu29q5haQll6GHyCbkU7EFPccT1e5bxrB5z8
pbWtO7vB6mu4hzFQbz0zt7Kh/2Aj0jBU/RZnNtuH1Y3npeHd/G7CutSf7E3sNMloW6Eo04OkBN55
nWh3PI4vuQs5efSrq95uWgRRn9Vef30PxDXxncBcIt991xYq3dpZU9tXUW34xO/O8Uy0hLzKoEDu
SZHrDrNBb9EjtI4lCSWt8NG6NOZPTY0kCvosgr87rCbWOuixgdyW5k2NBEU1MZTE2J6TS9sdvv37
VXyAy2+rx6V7y+3AN7f//blkXSdpu7mxaJDqySOcAQBdsPRXdnPZSG8h+tbmhuPkaE8UOiUzsY5U
+1XY+Kq4/fdH+Y1yfrcqaHMbeAaZFuCve9dFnotKLKC0VCSHwjjDpe+HwidFBUfguDbgcxYa20Of
aiaisxkZ1aRv0zZhlOoxF/QSZ1cFRf9gdP53rsr9YxrMz2vB4VjJNntInOa+QxWmTZSZdcq9wJH9
5r/sjr2uz7M0Xve+xxmUBxxLU5ODkCbHRKHsrAez2rW+XZyj9w11MPVvc6IEyE9lX1cil8fJX38V
uTIJrakOLslW4QCCz3AZ6rmFt6+C/rbbCiQ1CIramjDfgTKu1kN7oQDFHwlIBl80l/KQ9AW41wIy
d1GfVKm/Tw33uC6vnbtuhp5vDFFN/ukXTwXHwpofWwYul3OAx8u0ljctyen792ux3nsiWSFwYB06
jbT4KaHerZBy0rUlu1WE3XaJxmIaDrPZncji7kOvcQl1qmEPa7vftx46ibSafsGzQJwEj7uQ675U
wtqtg1OfJkvuOy713DXBEDnlntT7yI7tF2+YbwYJEinHkrLvrboGosoJ0sCB3/cVGVYN2J4D5o1V
z5E59d5uzHV1NeSU5VYsPrtG/aXh6AckmUuTsZTPivzzRxG3RaG42sDuGZmFqoxQdKmMW0N1dy3N
WPTzRh31G1Z2DAxvP9tDvqsTNyeV1gtrrqJhHmcV2CyqaYhYREK/qjwbH7gwnBewMMKqtq5F2ah9
nSQ9TTYwadlc0/kZ0UONc71GjGqIZ3Sq5AhBVEakrT2LsSIianrqlGw+Get/cO+h1LaAOlJIubQw
QGn/+Y0DT4s8q/GnriKZAJhYxNqX7T3Oa/xKOr1ty5+Vr8djNsJe9glzj0baD0dbLMWTkhk79/rS
mElwmzCmPpFY4e6mXI4oISzyTpL0UaA5P+DjiC+mznWjeHXm22WkoeEt6OzywZjOnAK0Q6CBkDlJ
s6/L2LhdaAFcSdRcclqJ8UktGU4AcglWaM2b3lbA0Ym5Isb1S92Rh4Z6iZSTB2UJN6otXIRtPO0I
uK32PQaDGC1iONRKRavhH0VbXAZG4VzmmCpQF6DhBjLLRX00Putfb8fZnxubTUwt4WLA3G3zQ1ae
n0DIJBIPVvsKoy016Q4p7ZPxym0ktOkXCzEhW4PeyqE2qkigPeEbdw/WwtL/98/5gzx/e9OYCbBm
I/amR7yt/f90K8qlNWTb8KaXWqV3jZ8cYHZEhe7wqwtF27+bzk0pr3uH/rqOk11Ciwgg5c8yUMMn
0035cW/hw7DoUJRgT7betysGsY59MST0dbaG1NKR917xSztgxeU0T8jjXSmlIXhCNpWzG2HLCbGJ
YLJ1q/XBMLf2qYATZIvhopy5/jpJ0h2MzCxDY262eGKDn5fbvVUdQjwB3WovsjTKcjrC/36u8kPt
5/yeRzOIQeBL+2VbBP95roERi6EeDGxy+MkCKuN+wNbnEojBYPzWmXTz4sSR0RsAxhLDBxzjoXhn
VlW7nA0xhWLWn4+CAW4AJihUliMumiSJd3624Nnr5NPINiT6Sh6EWdFjFu2vufCtF0udf/JVPszE
+SpMxU3foi3k/Z7+//erAFQx83HhqxTtUO4WI5gOOckX6KvzF87+nDvbTauap0CTkD5bPeGsw/g4
uVh3UopIx67EyY6Tp6ptgwtt0oNqkwyEsGtfcDsH/dMr50BnLzgUFYy6oCLD1NvyXGNc9v/+Lqb8
y5dhqo9HzWfAj4Lv3fHlakFc9MBsmphDKIFFXUcxIcyENkHCzMpbPNiYxWqkw9xEIqYEC4rVjAS+
ZPZDw6zS23z+4WW7FUrIq5ToHzNlckZ1EAbR+NE/qfd9TmbvY+WRf2CAsKZMgIixmMPtT6SFWMDj
7muhE+Shk13yg1flcSS/AUw2KzbILHU99+0Y1jP3VyKIzxLmm+zB0v3ibBkOBHYVZeE+xIK9Yd3Y
xezgyLMH7V9Wzfoy5jhG415frZ189ce6ffAS84Go2T3Y8ebBi8FWUOG05K4io5pJ62w9Z+etNLZn
eyEXQNJzZv7sr91lldCJHpIVfGRhvAgCBMNxTC+l1xqHxnGYvIgjHNscU7xRnqEBfkgyfRsE9Ahd
YRjRxAWdSFBIahmTHIUsFFkljq6enrxbDfKwegR+dmJJd2h7mMozyHUa+kPBNiizm5WgtI6USYwo
UBtnSmS5DuWroJIvKts/xn2dHfv0ByIHWOp9Pd1Qix+Y/Yd0cexXF7NfuOTldIBGQKcjaY29sP3m
tgKJtq9U6+zGRPdouY1nBFzGS0fAbdgUzZfB6J1Tio6i9EBSdWWDiY7Z2Px59PoHAOHmirK9zSJv
eTjR3mdpeyWAhG5h0/PMeQ3pIaRQEQbn5NkAPYfcC7OAKQvdrLu+oy8CK+JRr8K/iB1MaHmz7PzG
N8hIZgEXsZUeDGUcbY8JjFeOPyZaB9DtCZiQVtsyLeuHXZBF/RQsrylWpMQ05L3KDWYd9YKI3LDP
VEGvMjfK4JQyYY+qgCF2UwScpfP8S1V9dmc2JobTwe9PJYEqXhIf7ZmVYeDUssfJj4qRDOt8RpLo
yQuvt8UVMbbFjbKxirvLQDfHqL4Re85s3DRCHY/6tvcTJ5KJN16mPfdwMQpxHs89Bp/meaiD9spx
tdqbXjXudaoe19W27pthe15rjz2rEy9zMweRkyJUbie2GEIn7AuZVgHgGC//uiQvWM+QQ4/Lq2vG
xBIBrQ6Tvs12cRwUp9lZ70AMmZcWUoF/7zl/3XIcg9oRE5VJctK2Jf3nKODYyqpOSiawYFtCi1B1
AJ1pwAaDAgS2DQu7gwSVZAzRk1M6FuKGfFqLMNzY3ZeF05ybheORZ4YEb2SmIGvPueXitIaZ5UyH
CehIBJBJ7ywOs4OTnfLpp5wB4YnB+Mx5+JdxMmmP3GeR67Fw/d9pSv/5Mm0p5rGkb0ZnuUj3WZ9d
pW7/XGX1196OA7Z/8Da8BTCsTZsy4OPHtnbDFHZF/LpYIrlzNoWyJ/J9kJfdSQZefUNgzp0v5LHb
3s5YeNx9neJNmSNGhX7NsW1rPFpDshPpzKW0rV7G3voG9YbqgCZ2sKZI/Abvq4Blf6xQq4YzDel4
YlpB3z3qS4c80LiruWOsDmDM9tBUMifue7bOGahjxVpxiwc0D6lMju3i4aXoiukTP6y1HS1/1n2O
u7Vm3M3t49AV+nMd9K7hLaPPNcJBdpU2U0UL0D8Gbjoc+qCCbaqxIS/EBdH9sIlNq0qMPMl6Pww1
w3utj3WeP/aLU1wXyp7DlA7GscnBKQU204Bx5RwZnFczsXcjlKYnJrIx6C2HAYeJZ9IeyEwMIOwW
hENcWfNXIPn+J52cD5Qz7oVsYQyrPdtxPfe9LzVNmCp3GfI0h7ZNNE3dVdY5L0qAMMrH/BEhzQX5
FBhpxEajTu/6fdpNj/Ywv+bQ0PelGSyfVC9/KXD5SAjluLEiUUa3/+dTT8ZknKyRVMPZSp5AUjwl
Gv1DO4GOyVNBSDEhIWrKsa0HE7MBkTDkDUYowIXmg03uJwX3h/DC7RG5qOlR4dn0WN5rdMZYOCrN
C/pCJmNsPnCHC7eanhQT4fwrnMQNVdFgj/f8IVqzZFf6zKS7jA+dV5BnSLj4DrVlP/c+nWOx1KFI
1/uZOe5dC2BizQOu2RzxTQlam3xMrs2tT9UrLMbha0gWpgFGuDMP7sz9TTJxSnyxw2d218v27vfi
mJbp4d974AfD8u9v7W64Myau26Xyz7eAhKFKAcKQUxF7r4bHJH1xp5t5bakRt/H4sjpXdgykxgEa
E7Wr/gmxjh7u9vsWdUBeY8Ox1QbDsB/d9SiyvTPU6Sf92g9eez4lOaGAOpiZsr+9Z1V1beOqYKTl
VDjjFzoQZ4mBZD+XK2PTghkfkDwjTekwskwr8j3CYZmZpGRP5qac4yp5JmpABHk2zdGUMxCqpmze
D95dVnveWeFL5oKB+MqB9gl84S+r3ONHtym/tp0ZedSfz9dQ3ooqnFW+kK109DaMZwa3FgcXjXG3
naqbMsEWupY2yCmmbJNl713LRX1ZX1hJ+2kkxMcym89DKsQmOAS16b1r3pVp4UA1oEAdgtYLS07w
Qz7Z2Q4h1W7NZ/OSyFeyvIX3WJB+Qz0iX1MPEcrva9pvdR/Z4XoGkP67B/TJavx4A/f4eBLgMwma
zAffWVdMYU9lhSA+DKbYvEwMRgyFR6AJyb0xfZEzbjtkSpZNSy1I8BYutUZ9WQzn8d+f47fc9M8T
ARokiih6StyhP0CS0NhnDhmOVAZD8xKvQbGGHfCTZWpX8GyYxmRn0vl1/HKXjsAtXDsDS9pwC5tW
OAmpYVr7zunvJyB94cjl7UzHGKhWDRKWEHK6N05wlgfNECqkLmeGCT46o9Qne4EjFdCrQ9JY47TM
JkjNZrL5LISguexg1G0L61L7qj4ZndcxTOhWrItBcKxK+2GU+d2yVe6ESV5Xuc+t1PJ1JOKBHm2l
H/3YMbjBwhglFLIPg9hxkQUQ3l52lrgY41Ue/v0k/6IJ5EkSbwxNFFGg/16EidQ2TpOSCa9bVdXR
f4o9poNOvGs72qW0Weud3VpRalUXxmQAeZ3q299ugqZLYvg7+WfUn988z3evlvYObCYuzCz190k/
ZQ1HezLgfc/ZiM4o3zHGmBnH4NizW6YNnsyzsFA5eCJjO8zzpSZyjOTWzLC4RcohfaUVdK9T94dq
qunI3U3dWau5b4Wdn7IWe5/HvQwhXxGf5qrEvDvO7Xku3NuWvTQf8guTNMdzt2ZW6ll9h872vnIm
/25J0CCQGnJp+Wz+i/CSL6lgBGwV9ZsdGCUTVN3dbbaPyJIj073ELXdGkXzmpftNVv/zEfGuZABY
jynZx9ZTls7mkrUaMwcGH0LD7fjUm2Z6MhyzW8JSs2dwEG/XkPJhXVx0PJPNGTYTGtH0LcSwGa2z
44adp+9V1UFwbMnsbdZ2Jni5iwL55o+FjZN3cpnM+79otJlHo/C/WZUvL1DmGXcg6RqS0gFhtvnw
Mug5I0XDy6AbmOgRuu0+ns7I/ApPYocOSYjq4ed2J4Te5XmSj+UpTsvyNBoLYhF/hlnflvJ+dPkX
Mzp2N0DInmC61meeQlKR+MuPjoScAWte14GaUa25s+wFmDQE5p1r9m6U9P1L3u91wZygdyXUW8Rg
J1P2TxrXq87dkHuGCMm2CeYLq3H1HemBO+mrp1U64JhoASGJQ/KMRGcfuDkZDAkMUGKytJUB17KB
1ovhRAMKbazfnGsvay9k/lWt35DicHbVbX0INnDh//4TWJ+0YP5yHfINHB5E3+LyoAp+1xmrbZ0F
Wk6KsI17cgj90K9+WLWAsUPCjFMF4VRM4rTWSdS2PSVKWl2m9YLPj3uDn8GlT4flhFw86psav+P8
kM4Z9FIZ35X1ega1AtTE1j70y3Qgo6frsHDkn1QKH9JDIEJSLEiTI5d6Bu/Jn+dtBtSLuOGYKi6B
40HvZTy2RXfmzbBqAEjgRvRi/34g1CPus/kaGVh1mCSFnHOlUnu+5GMGu5yOL7lD9Qs+hJL8G//7
J7vix3OO+Qyh8NRdqI2D98THBFZb1Q0sl2rOx50r5i9qQQHcDMRMZaWCupwy/43XqgwL+rrgL/T9
rGMR9RUjwH9/mO2JvPu1u1vnDWuNA0zm/RNzG5tMYw1zGTVyRDAOtuPqk9ra/DicYisxtiN166+j
hX+3thq/yOt88BKkSgbhhFws4a8gCr9sUhjC9C2a/UAm+8mqSTxOB5cfJk0SY8TUmRbLQOhZ8SsY
m/gyt6CUtTmXrlIWF4yfCx0mlZbnvWWeBRRxfWjxU71UZyNlzqW7zD90ykyqVwPc9UBjvrCIqT9U
0/Kd9ZliuNMMMqamCTvdTGFVTMHJQNgUClePZ5jkuAoB4tnEWMPTsnQ7yirrQo4PXZwPl8tMLrNX
kbM7TdbrZFO+mz3VVJWuOJGLN9eivxa0fIDU7pMozg9TwWKzwYse3SUj2MV9Api//k+WseJGaZqY
ABSEaqRifbMaQtyq4tZirL6zHci3M9Izi6n4gQ0t3juU6dZcJheUSWRoJo8JSpKXAqH0rgjkU0dA
3S6JS2+XOj2mV2HcOwWdyrJVV33FhSZLemyhiyxvi2C9a1rQZWumLqt2uVoqZI9Dn4NDb/jghROj
8UbKPeb+1VjhIfUXO9+3OdPFeszZv9M6uVfuBTNIgCzpadRBej2WTE4Iyn4QMznO9pzdjOicj/VG
dPNIKA8bAyiAndvmKU0JSKaP0KeR6mLv4BR9cMmPwj0XKyA6Am5P3kbMn6oW4U7RXCRCGyfZ+DK0
LfKAaKg5kFAa4o3ZgJVvi7NZOor3OJWf/Xw/7jLbyWjBT+JdMwf/QKwf52oaCMSO6Cu8WYvaQu/G
r63nWUeuWDo0v2MYXy7GLLfOYiaUUeFV4rJYOlSY+crryjbjkMGUDaf2sun5aRZIj7hklRdQQ7tL
BsTZ+YTeFus0Us0JLlpk+9X3TiPToXXg96OgWHB9ksJb7wyt73WS6w5TdHZyV7IERuRONXECxqvZ
l1i0C688t3t5nXqpcS7n9vp3drsInPUM9VsFgPxSWv0VwTxDZscXhlOri6T8yegjh1o242yF+sbc
Wzsm0QhHz0/iC3vaglGBph44lmGzVULeZFlj3cxBBr6hv85aYwlT2CbXptfW16vU31TlXM90CRE+
z80xd5o7clrejG5ezpRN9kdW8NMmeS8sTLg/nMphMxFfoxcuf3GAAlIdM4fCuZodHAmInmHA7jq+
YTzSYZbd1rZr8jwskPvu8mAdz1MTqepUX+WZpP3YUvE5ZLQFCqvq0tMCR1Bt7NfWnhj0awfRhzMS
Qubdm36NG8uaq0NJ5UOTcNo5OqCoa934ODFK/k031lweT+RUKawWwE/dEgmIKrgMqOqTJo7lf0hz
ZjKy7dC0TSzwbcZ7qqjXqH4h8iGNCBgnarg9moOza2vzGYLYeBg6SOLr8j3pkFT7hkZG66p8n6bc
VezSe8LntUYWnPjQD4ajNWHAFSRjWGvyTeK2jnRqfveskWcn1Fsdk1GJDoyM2ARtbyfWfV4zEm8T
UopkbURZ39yaeUwSpvujiue7JFZfdIWLbh1uOcjONpx+N43zHn6jSedg3WdW8uxi5o3iF7o5OUyi
JqQ/RMcjYOkzJURoDBlMLLwFRfhDtNj1QRdmf5gn8QNIq7F3VzYNIK+UIgU6/orxaGaIg91154WX
J4chGdtQu84d9W0Ypwhlu/Jh8qphh4cYdaOL1nACIllOj3Uc/JRLJ8Mc8d2mTtdh5jrfvYV4hR5B
IU5Hqn8bopPVcFNerW+W3g2synA0eDxIBpoGxQRDTCdMO3ymun4AKb0XBTpu04uBp8zp9iyNN90j
rR5INghF0p/8xxSZGIQ6JO6gw4n8gVynVwsKrE6oJGPcq62PX5UeF4ngL12pd53ZzEeH59ibxE7N
dZfRfDVelwL0i2rW0GggsjTOQ8viQOwLlatq/WgJkj3yLbwATG4qxtX7zKkNfAcOEBnvuvGyi7RS
EoJFDgU3U6/4GIBRiSvhNxxSmoeDdoZIHzQuzDEvhomB6LjQiCvInrAwVU4VM4mVI39navGVHehl
KdHvkqduRz2JKfj9uzBfPIpCMrwy171BAHCd2TVskAz/kBDFdZYWdCFTq41qkdwkUrwxtDyRd7ob
Ev4a7nJd6GiIv6KOo8DDojd2yboTZbhUw7HsKL11Sb7ZqIoXhTZ21TkRzuk3YjNuEWdbbKrpzzz4
ZXf5HYvkJfD5trF5aANK/6zMIV571pe4Qz5cloSUC9X8mEgcDzu2OzdJiOlCUW25AYae4nlTcGcl
YYQCtfOemFAZDS6o0OzNBLrWTHxVFMyAhsX4083G83zmJuMq/sQsrqwsqCMmaHlYWfQDU5X/mtqa
B2xXXzIz6jx1BZQ9p33VEFBvudkuSdSNMrO3YK0f0hjmkDcyXOl47VbHcuDJj5Hj3c2pzb9CyRLN
Pr+XfI4vYmIuSenw8ZSt1g+pHcS3Lfx6SfRYipvAm2QWmnV2SrrGjoz2NVmry7VHZOAV8W1uOffK
LLn8+KfcaIjDVUg3RefkB/Iy6nC1z1UGltuU9Mabck3YN8Ua0Sk59ybn24q2gfp1YLTnMasLBq5I
Nyt74jYUKwhKo2lYxS9rg9HXQEEaNlWPYaREe1Knr7NJz3VJH3//XHmDCQQiP/KSDGey6xDuyC+J
YCx+yun4K9iCCLyWJ9772Ii2HBg3vpdN/8iP55pFqBC3arQ8AGuEMhRRYrwMUbQ3qunfNHaVXTv/
3JgU4WBSrWE7/r7CzmBZp/q27v0fjlWVtEWhuCifv9wqh11N7g67iQhbJ38RzcxrKe9dVJs0dYM3
wY8y4Ps4VGpRgiU2zO+cZTDCuipCPzF+5ZocLJ0WL2XCPzun6yHJe0wpOelUKkjPxjzbx1V+Zxkp
cHWNTAaHTKjWFcLAShTiOXKaEu1BfSSqgi8Tz29QF/gNy/rZc8EXl+3bzIguTK1nU3RvQwcQnaqc
gnH8oTQ7VieX64rdqqhRLsY5Lxp3+Jk/2j8dDUlKjBE2EDZMlT8Y2rzwquQhKNRD41s2bHJ2eX/m
/pYFBHUJ/cPI5vvS654qYuVGH6xIs1LT4mUi5iW9bLbUL8PjqWcr98Q44J83xVOjLQf1JL1v7Ys7
qb3zZWK7LRev3F3pWrBwDX/lr4pc2QCTijOWOM3TcEDfZiN45JW6nEN5VUAuOSDiNEOTib5g6BVh
OeqjuN/VZT3s7JId/uAFM+PnWjGUA87J6VCf2bki9fpW1BM8AVExvF6LB90JckBJU9JN3OyEcyMG
J9+1RmJDFai+JdlShfQMg93Sevvan7/rvD3HkYYLc0zyaB1YbGbW3Aof1LbPkjWskhzKEU2UAldZ
ZjuB0DjKvOkhzvvHlg0/HGONFEMzou1ps9Mb+k4UwQmT+WF2R7zwDgnLqf+shyAgTR1tXzIIgHM9
o6rFeqgq+RUPvLWLsViinJ5O2sZrQYj1AjQOpwtrpnXrCNl8HFbamnbjiIbKn4O9NR60VIRaT3y9
xFOAdNGy5CMvSzUqjTr7WbSEkbYy/1HOM+a5lM00XqPJGHFOy85HQqmmi9//4d+SXWHt15USZVOk
ygAjmska4C09Ukl/d/0mj2DgUuSby37GTxlSpX8ftYI8MMGTTCy1WeIWlBCo/zGLh6jG4BCZwHGF
gfGnDn7RBruYjPgRuiakAoQqjmAvKAxeatX712YJrHJtd7PTYXdLbrzYeGkN0E2O12HVGJ0XmnB0
TnM6rrBcOaz0M/OHr+aCZRqDaIxmx998RhDShre6SrJoxnUF4rgDjW6zuPuaKoe2U264zD4DGro4
sm4c2bCeTVURnLSrWhomfb8yubKzexu+b5w+Y6za2fGTX2JQ2oLqTJVM/CXyhVh2XmTX7nJfv9n0
k0TdooLGqDkG3dc6RkCHO+qisGdCD9Yy6kp2Vd3jgh0a67kvl1foKylIOvV1atXjsnD42xUImoEf
thEjcs/+n6Tz2I4UycLwE3EO3mwhrTLlvTYcqVQFQRCYwPP089Gzm56pUakzIeLe36qZrwsIabLM
5qT9nNqvIgOZw4awBniH2CUAwxThywuueJ1Uw/rPlzqNSdGJ7Yal0Sctq/ALjFU+aQOr3V5mOZk4
Rkgo6MRwbzRbyM6MOo5xCBUqb3exlkxojAiLE/3qpv00o7k/EHTehXiAy5VqiMDL7ouhZpqLQnff
l09q1ClVqsbvFhsdY5QcExebFpfMJRg7jwg785lccAy0+nuduCfLsv4wXM2z0dEKY1PI1fQY33n9
sCdP3zTeq91ITcnBgWemO11KWe6Efz+I7LnrYWHrhZadacp3mQvXCRd6sHtmuNovnnsUIIka/ja4
t+7GKP+l40F1vH+p5R5Nm9OMR+DdpzALFxlWT4NHWML4W7mpd2lgHfGLIRItyzBeFPI3nlNhRe9Z
RM6vt/nBFr5D1tk3IFe6w+npiNBiKGWGOPWYe6JGn/sI521rl99ThCwOp0wyqoKpCkEXfIjHg8Ml
YRdlFJOh1bGi03QNREkzKlFgeYy/ArU2MPTaIlaZfSsRyuKaEsV5IPr5EBTFk9WVn4HDHUo730tF
gFHeVnonmCpjLwsyOMtlOmbNb0ZOHTJB+WSN9ryP1j8uhTBOLcyDo/ATLj7OYq+ia3XKJPIoJ6lM
6IyVBOxkmmfOdvoXlobu28XbTX3O/NIEGUFqjj5UADiHQHCicaDHACmAxbX7pZDX5ZBFN3aouyQV
1KJggUlUlQ2JtUQgANajbBucXFAle9/zbjowdfw4pRM39XgcXWWePRgVQS02iLpt5sdMOnbs+MTr
dfM/y2xL9hz/oLEK71ga+72avppmKJHEsFEadIirEcERptICVcifNstxhDXt1rA6rQhRkV7Ostq1
vuslPR7SNqdFq2operNtEsHCiQz9HzQE2cGtsLBhlz0Qt1mcjDnYRWmAYVNmtyNbamwvHkASdV+x
7+qPdKVgA5NCnXTrcrJWJ/+/Vje1HyGN3yOfbY6CSvyLWXZnFeYbqNqNb6mAE3kFyAn6BIPSx1Ko
G1MDRmA6jQWFAiTpyj+q5aEHt48jPul4MP9MaUAZrFO5B7v2XqpZ/PZFDtS7RleXbDVPdNcG69Tm
BiOJi5DNaW1+2YTuG2l3nDMalfksGRF1/8EfxLAoJa7M8iUtMzPuMLEnfssTUWNmX9L2Y1apwf7u
PfpZnsWONoot2/22zzrUY3zVgdKxDKJnY4gmLIocEK1/ybcKvmGifK1aUIFRaqEHwuflhDQpynoo
uYUTix16c01haTW7XwIVUtbFWuwrEENOs1zCVOMNrHjZX5Qb6CSrg6+5wEQg+jhTWNA8ApBTKJ26
HVwyLRV3xOifQ4Wkb/WykbekORstFesN/Wk4E77HyPdQAagvTa1SAiJCsNo8H7HemkkWqUR51r8i
B80spWhBuThux+UMqHVILfjCemz/dX0uuAvkDlHxyeR5s0rrsBI0yGmg3qtp2pHxQBR1SHFGlS4d
m9m5b0mPoT8wDqLmo9S5zQpYImkMq4eMyKYDL4g6jK771auoZ59kcFkt62cgBBA9d+pwavS0WmKd
hz7P31dr/jVnYnHKXvDBYtAd2y0igMMIhSB5Zkv2t88WUhXH8KTW1eFrLz5p0Dj5nsSbOTwvrX6a
PUdzO6bJ4C30ldmYcCdSGK9FFiD5gwXJNOkRea5fWSZ9MeHDsSDk/VmdTFKcscGyT9f9bVBZ9GtR
HU/lwK4ZuH8lsWwsZDusqGVMH2dxyIYeY0dsLd4/Haw6zptC7Ty6KaRHQ01Jtd1xbObjMk6YoVFO
e6t+lBa/x5gCMBk8pZK2yX2rG5o/iRo6FrflSh7ZaEXVjbIz962Jor8Dj1bsB3rkAnX491JVfuK7
o0SvmwCiVszE2vGODbJs1AdYC0yug3ZGsimcEiF5eGc0VnTrumNcaWWCHL+TYsG37RTBnWcZfCv/
wRV1fTfMsTcP9LEu3KW5GaljTmqKUci4XyxjP4Bi7xybsovaMF4zuyVhxY5eiJqak9RbfgrZPWTd
+maPRXns0b7Ga440nTYpBXUZ3AWMX0DckHTjsvLCeentoKghVyEWSx1EnAjqOaKTmrE88bf/cZ3j
siKF1vGfjInpVhT3aNXrpBYdLb9Lf0fOucNmZE/I/QHCT5Pbdoe2HV6zrWgrI7laUA0xln2Q1BqY
M+elbRuCbXLiE0626nf5IMmWEgojz/qs0IpT+r18y5Jzz8xQb+SRTMpW/RSlIahkpOJky1k2Rucm
dOeKwUU8tQ0/mdr4Ip5JQHUGMulp10Hz9m9w82Hnt7pE2tbvoqlW8eA2txOVdom7kAPLgJRtrh5r
CZHfZtmfNY+og5rI5ddbaZETfI9BJ26kkdJsSMh1Cm3jGpyyc92CvurhkQvzK90gCenVgmXDY0l0
iWZt2WCr8KepvteOYbmK1q+pSbeSsZ7yOhqHEQYcBvECz3n0RT1RuTgiHiB2OJsYtUJw4vS7ctqL
68kpLt1aJnromHMoSa0EiGTgJ9pwblmqXitzmbhfahIWcj4zRh9bIFVmucRAnAcRHVw2G6ljXwJh
iEPmwcUExVYpaT0CnL35GSpNHhO8QHlwwwFJakwGGhgIbgjn13VIoUIGiw0ZL9Aq/LvGNM5uo+6b
1PpR5Jn0ffYb1VAfbv/oEsZPQtSeCNZHv2+Tye/amE1ozKevmhg2evbaBaxAbzzXPkROaEn3gfqM
RzDPgcKf7JsgjeVoV+m5qoz7WQUPjYUlU1kkAhhWfZ1qoYFhEkyP25i9Wyu+6pUwxSwI91Za/Eyi
8Xddkd3qAAsu9BL39EM/uxc1je4tzNztynaBjlyem0jKm4zQ3ibNbqs5iJJh3Xk61UfHTO+qyFh3
XYjs2kkfzby2Y+ahkt/zWAzbqdPda7MaT9yS0LhBOCO5LM6hu4hjmX3wfJVEH1B5iJyD/Ky2a18r
a958j23BBFj+hlH7KzzB02tx5uOHR1hTkUHRdUUchsETZ9hPSw3rOL9gXi65VU2A31EztVfDb1FO
t4HC1a7aL5Aq+8515U8qxx/wa/MUVZAzdBiSxlBJBuyqSqyZ3d/TjI9NarYJ03qVRHz0q/pE1cYK
YhyoLPjD4jkdbHf8wuWvyV7JmktN+fqlZNxEKGffyMZbD6OzZZOZ//T2p81++NsOPtnFrcNXqhGW
mA0VIcy3XCdfQ9kGt96wMJ06OsBiVsXwEvNVjcbXtIXLOQFZQUbftxhsCIMo6uLNQ1AWKLWSL827
azC0VUiVj4R8wJPrENnluyEzsfdSuhnKfjfPpDUPTfttm7rc9SuR2q3vgHhjH49akp4Mh5ey4W6j
KSKxxdVqwcFmf3jtbQkgRogfzpXAJIbmjk0rx4pAgU/aR9nO97pp74hKJulQzvtSjFPczPbjOATG
pajLIqlnrjMn9ZwThTsyngtScjWIcZFHVZLlcKuo/RtO8Jk1Kupv7aXkWqUqJDbs+eC2Buk6wQr+
az6Dg7fGZr7SnXiyi2bn+sGra2SJmSf5FI57HxUVlKhd70QToC2d+mMGCmagnbp6fXcVaK9XxWGA
ooTAmYJYhrici8elQhpsZgaCG6gmrb6idG75JQzu1JA6sMD4DAjCQwVd/DBlmzfepGfFTm/2W/Jr
BPNk3QVue1eaVU8NIQqF2ie7bMXyWJTgFCyGQUwQxi3/0uHNkhnBjW23v7NflIfeUHgncYolUK5A
KXkN0NEM/sH37B+vXN2ki2HNFTG15hNXBd0SkI8o19vQfxxc8Shy3DQhEqUKsQQ43w6FTwXSAbfa
N+uNtqJjIaLlKXKbc2BxEjvzovatBVK2kBq0X6RguUuNu0ACVxfZ/TK45cEwvfaQ6xIcsqqLL7fy
iqQJyle5iYF62X0YSWooFTuGhfzdYQT0ooMIPZJ78djOwZ/BTw91pFRir8UPvoynuXeH/QZPcYno
q4O3jen5ySLfX8/ZxebmEL1b/+3HCRpnL8vxizQmtdcLjB1Uo3PlhNyHnp4Tag5748vO6l8jWDv4
E6T2oNfupirXp1AWl85hIRom+i/zft/ZLRErwiPJbI5HBdRZ5y5cSY9wLlA+acz5fUmKx8o0AgOi
pl0Y6hunH7cPGYTMq+e70rP+OsvwGQkmtbZ0/cQwlxPQ+5vg4bmztXhvSv+LC8LfpZG+Vw5Xhe54
xXzCdim0LhJCiYcE4SPIVxfh68AslLeGhQLSfxPleIvEhPir0a32ur0VHQX1GDStWnIW+AAng/HQ
VtlrGfxJXTOO8APAh6N0C5SLE8djgsDBC15M1WibRldzug8LOnoHrzKORWGe3Ixsqkoj6tKB8diM
XZ2MHX9DuOR/6kXfjU5rHEMTAqPq8K0g3aJG26ngwgb1z3CwPJlG8Z2ZINwVsYe8Bg+lXykE0e60
7yfzXbo0Gvgq/OlInWOWYdNfBX/LTOpjwoD1F8b2xbcNKsyqiJtJdvsucPG7LJ/tQrfkKrllW+7x
MZItqXwUHHY0acZ1AF5LNZuOnr1+vPbhTeOOjMD83bahZgb5mpHQxT5tKdoN8EAOweuaZTwTLuEZ
8rX1++dabsKR1CNQwMKpP00i5ORERgeDBxUauV8Z0qp9PQUH3tMb7Q3GG9pzMq/wKWMA021PxqAF
M4ATL8568zQtqFfNYWjPXkNcQTOyL4sSp5VXCUzAjJxx7RLxnuKG61y72uWOUe4a23hdGNqzqPKI
/6vL/VRZcN4N95pcm707A5dwehNIMaoMcKQFyeVWGyefGpV0PVocMkOYwIRqchkIcpvNbGf5cGHe
lnvg9MXNov0MWR62t3noLhE5QmlH3cIwjT38q0h0PqVncPF7N7duTcf+ENXQXHIjm+PGC54M3T6U
nTticQtKWJnCPBQTRTFNoA6T2Rh7zuDzaN0WGaeylS3khXFjotu9NaL1XWnaAZhnPCMqrhShHc0l
yg6tC5tTTOaPBhY8WXNYAE5ithny4YYj7jvLpMAf69HrMu3mjatI603iPs9foTs+DO3ynVaiJdSR
cFYUYLGv3JR+R0Y5v4t1TX3EOETvs8kF4DhfQ2cYMUSreYGlP/kq80413uWgXU8tKZM31Kn96UX5
Yoe3lG+efNZVQU0qQC+blN2cxWgekYOekUO3e8QWl56ST7byowXnRE4WGDOoEQnsOt8TU/0Exk7o
T4TN50TxtcO0FF58n94gY1pfoqm99iow6AYUHrd0BYIs/nq9RUWaIgqo8ANG1vVOptnnrDUlADQk
kRRinjC1ZswF4b82VxDBLr8d5B24mc11Qt820E1Zm0ed+4+pnx/K2ZgOAF0wDL7pIBwqWMCXe9YD
QteArnfdYshDN01c1PRDWIQ7YoyN1gMpSDjYvOEtwufzFJTGNaIbuNOmdwcsehosMBrSs97tkGj+
zPDj3uF+7hamZzRaN2SNI91rytemloS7lNZrv7YW/UH4PeuOvXutf11JLV7dEOS2+Qjl/LWazk+k
BsZGks1IY/zM6Ys5ucBOcUWmgT8UHpxX8y0X0gQYtKh1cs+K0DkotJNNPErsZj48RjW9yNC4GoXe
R3P4UkWQxmFvAG2BPRAtyzMdMQYh6MdE0eZX3i+OnAISfw5teSCh6xV3Ht4lCtrHEhBilM9zzqpS
8rDwwWDfYWiy6r+hrd5IHCReS9TOuZfDA5cnpDLdxKc2De/8oSE4gOQygxnKKEgMHzyOhXA410pS
XOsAqdoS+tTPqUSZy72o/4VoPI659jLW2OGPX8j2mtbEf5B8jGW/2Cgdds71dZa9eyqyvRNCcLsl
RlDHMTCA0FHigjBgmnwaENkkbu/cD03/hRvxAQ0M7laT3LJqmaHCWJN1Hv6ahGFbwVcZgPhijjuQ
0vMLPQabS3qDpZ2PyCR0BvjxH4kT1wi/zokZCOSRwPuE2j9yzOg8mB1v32x5oTPEsE8KazK6jZ9U
C1gAdCsXcXsgKeQVp1504AK5zTO1pd3b3HvSf2DguswkjcZ9aOMX5QCBoYAHJI9q4IeA2wYkrADr
cf2IcG2g5ilIr1bCMHO3eCGzAB9zf490EhTovxgW/7GqNkoapnKfqXXZl+30WjAwCJdEylVUH42L
lNuqhzlpbJAvHZ1Mhuh4HTHXuTNgFKbJfWk17rkkYy2A9qdYz9mhXzmEo/MrCsPmabMTstSeBZwf
NtQ2WevtqsvnXWgIKgXmBbeAYzyJLjpZ4Y3g6ie8RMYyh3Nk8zuFyvskr+IfAYg5/HhHZ8/8i9h7
y7ZLnPCL7AisYSTu04V+C5z1yf+bBGNt/OvWuohFXp2ieaX2L8fl6x2DMRvgzwVIRkqwmMseSlre
3pkZqxeNFGQo+a8r/5W37jiYc5NAgOFmmuXBcT66vHsxB4DoAr0oFbnQRqoMPtO2Iy8q/1fV7fxJ
YNyZTIKXvl3cmzSzv/suu+klJE1Zz9+tQ5J0IM9ze7sC12yCoYJETkAhmKoiq77KYiaR0qqdJO/c
s7M8KaN7R6D2W/PPSamOHezUyS/IZnEdWro9XHOcbCCCC/lyfOvjaW6azxIhwNkRTR0rRrjtZ7gi
kpTfGEffHq+BZWDUdH8sd6LVKIs77fVISCgaSXv+fF7I39bFeTikOXdr96yji8V/6jUJATWODpPs
s6i7dJZ5LFbx4M25uTNMkPI8WEQ8Bg4JTaszxI5VPmpaIwZQzsRzvCoJ6K6mzc5BUjR2v1xiPyjH
XGS/G4YH2+B9IQOKVWHse7Ki955tUGqp+8M0vdNYQMqqxWY2rOVR9z/OxHttNd1F0DuBAsnN9mD2
z1D4COLDHXXI3ZXU0FoU+AVNNyffK6K+b31ZlPknrTYHhhUmgkKCp0gZF44q5j1RvJF98lGE3R/M
kfQC1bdkdL6PYfQoB+AiE0kvUXhOspL8leQOn4S7vXBKE58WDhKGHagLIkLTRZV3O9P5A/9kgbqk
GyvCmkziVZH4pQJdgeckhaXYwQ+c2WJZefTmYk79KJkWfEl5Xu0J5uM9mtytH+YszRIsHGbT78z9
gHox9ke6ekwnaW2QEDfK4O5X56PI6WUoIQVrQ0Jg+uFjMDFH42MAs5xgDyNHsTQBNg9tvufnwHE7
fMWNOw/4DAiOUzkd7cbyB7lH70n0bqmkQYW0gyIcTm6n8DYs6HtlCCCVzRhDh4Vdl/MlKkk0CRab
4xroUWwYIRz3Dc5IIvo8CntCvbR0+cmX0ho9KIkKXi71H7PZ2nnDAIAWOh0jjXNcQ/+KdRrF7NQk
zjTzBebrH1/VtIZKIAEUQDvH6r1dG638KYcANxOUc3IxoAsa4fkiTBqQItRgfflJZHHI80WEd0+q
lFN5vDJtCTXbcZ2aaGr7riQWKCQDKUDnxgrNFG3PPDnydYIKB8eyvtiPjF5wX/m8gNNQ3kRIi/az
hjcSlfmmRNpSyCbjZeasbjVUDDFVKk6VvDdT543z99hbpLjKavlqnEiix1qDHQrAhseT83zy0MLa
JmBvWYVPo1MvxxTFCJtptwD6+ggLhrqASASkQwzvPQ15wJ678mg14R2jWQ9fUEaHLppvZ78lJ1gz
sU3RKzYu4lFEu1t7nPsO3UQjyidR86uW7ESb75ZudZpn2ulD4Q5KeK54k0FH4sakMSddzX0WmPl+
NqztLwMc7z6d0jP2TVUf69Jr0DSoHeG7FZIkBIWjJTgOwiXpphX0voO59jV/uHmHXM0oIYPZWGDH
y/bNimgKY5DDgLdW4IYaOZX25Qk9Kg+9jZ6y8rlLegMAykUJp4klPJI1dxfNxN+zZFm7mWgdJNmE
Btq0wWSzA1Kcc9mnWDwVOGHqI/nxPbaktA95m/hus6H66xjZ++SEf1XKSmT1W/VPUb90iGV2KH4/
ffiF2QRQoS/64BfOh1vWtHUtej8RFAEDb6ZJHaIfU+RP7QU8OHeWk+GTp6uYBJQkL/n8MrcmFCkn
vlBidzh41Ygq0a9Yk+cp3QLlUb4gvzVoLhU272AacsyMi2Sqqe/LfFAJfJgHltA8lXYN3sNbmxOj
gj4DWlWP6V1ftR9BhmIjkzakQYOCjTWwQPDBo3mGeVviFoHswYaVjC2ndffkKvNbe4HYN5Nz0hNI
og3vm0II7/47KkMx8d5HBf2Q9GTkufd3KroT3cIw69TBOPX6DtRiJUP1HZQAatNYbbes4FtuZLNX
MqCEzSLclGzUtaDFc+Z4pHEUzGLoiMQSjrcjFgW6aLq3Wb9iM3CAG9j4ObqZ/L2gPTvoM1jShkSk
A8DlZgLPuXkvPOYMeoDzsY/QCjVv1cReXz8oIa997i0XbRC+qjI0Dg6arKo2KCLmWqXgSWx6F4MU
wwFw16tRo9jrEcAN6Zmg2bKyaKQbJUrs/ohiPk8ijTaOzeMA+V9c0UarSNK4naYnHP/P/hDZJIwg
kJlI4qtGQkjHTuh7bnkrLhQpdwhUSKwpWaU9Ek0lQ/Whcob0YGdAUP4kdzjdWMad9t1Au8rnD3pR
290vyZBfpBWMdEQs5i5DW+eR01kNHAJzTICriRDcEYmf1bf5XFixahEqUF+NwgQxwd4a7PslvZ1S
kqpFToWkNgsDRYMm/AdNB0qF7oRzottVxGiWiLAUXdH8v9hhgas+bGehQ65iSis3ICWEkypCDenf
6l1G5CQpqwCtvWXDeiBV22O95+KsSeFGJr0Lu1nfeIb5qDupb92IwPU8Ywm04fyRpn/Y5GrXIdG/
Vth1Z5zwvMve1xpMwLYmyLTfzC+tYOkgOo+PMZgf3HEedjNSJ6LXe9YQ54Se/sm2kTMILtKj31HE
Xs2M4SRVkSg0D3I7et5VyGK4WP1zNGW7Xkc/W9rhIPcmlUu82M50QMGK53htdmNaHkwBUpFXGjyo
Hm8MIxqZkYeeWo2I6coCZZ1Hfh65FewUTAsv00zHGOe/PRgvK9yjN0wwEoRuSDKHwno8mRGuMWIN
S9YPdhJ0uD4sdiwlCjSU7q+yk+898QoJJgtzJ6sMSVBY3Rlk7WVeBKMBDs2gmx+NICX+Mjxb2fDr
LQ0yqw3w9cpNemTVv75aKVCaydGS7X6qMSev7holM96F/8abNCLghfT1Pimq9oXHcSW3BiinppeE
68pHVKF/gm75DNP73mfv0gr3UrXeVzqLQALhdeuSQPwmI9Q2f8HfYR3LFhqgZLOg+ApARRg9MVt8
rAQ7sljyTyU+jnLp6QqsiaYpIxOkW8z5QQYDM0wKEa3S1kDmpi6G0XxmOcJ9n7UVsJwJkIsUaqrk
3wG4pppejU6cXCbQ/Tojd0hLt79p/DyNNTS2QYsXwbJOtRNn9JQuOcvZ89KBBBnra+CXxa5DVtvi
mONGtw9e33iE4dNYU1tOvy9n7hWfIAsUE+FjFyDnUIZHDo0STLrqWI6t2rVYTE+Ornl3HPUXoTW5
KVL8AYd7CRHo0/vV3AZGc9/OwQdr3j86BlDyQPwl9rBiMpwbcy8oZgcAxR5gtK8qt176HOHn4JKM
XyqPGqwCmrXoblGLicQiEJdlB8jXngGfPMBa2+mOETLxrUFgSPgAqST1hycBLXSixeO7jLzfwLcp
efUurZx+qrLodjYUNQsC9hyybHeIo7/55SmbQ4ces9qjiLA9MsCsf7oZ8msp1JefAj8GKNvQjc3r
gxnRMHkB+wjvm1I85CPIWSiImTdD+ZEuKIlHpSgoMr6dlH6LPuIuK8qNrpXVQ1543oufV3eYJP4J
G3TGwxL6PYZcgR7RhhXi5/1kTDer0UTHzEOJRLvbXSvU67ya7XlguJ184zfvLJXg1ycI1i1ABETz
NZEdfAGNBn41w3viPrxLRZYOGcf+yXXPRLSPaB6hKkd7HC9ZV1ETnhOhCNxLmjkBNESCYQt+Ep5E
xVSPxRF1DCcI+SYUqvr3hDxgtt880COB+vfO0N9PCJDoZ4XmwdQA44/CytyKJdBK7Dm1aGTVPjXM
/ADbG+7A5qMd4Tg0LWt+DcjBQ5A60xkrcbNfexpBclxnNHY2qE5T/24LIajLDqFcGIqd7cHOKmEg
b+pBeathxM7ET65bbttudu+k7OzHKLXPo6Lj1YaEPMz2Ig+r/y4DlzxNyyA1mtZfVP5oOUJQthSV
lk8kvZgVe+yGAQXdcfHqYI9aYzd2FWhKQ8FVxo5UhWZ3Vg4nqdKVT8MJMFHgvGeL7e2xJKGhY2eD
RdR7tP50jebrumsEfdseKZuNoYok4EcxRnO3zyQ0Jakp3Z0WzM22JfITeDOImHz2lOnuS9LSkmV0
kDP09ZUI2GvvzMZL/W0gCt6jAkpv/ouXlO2dzMvwtOTTcw6KcrTXIDj4msgVIUz7jEr0tjBTkzFs
JXOg7Qus6QhpSA4NYHe5haJWM8l3M0LGambyoqwnM3GyyQBzUoFGrBHm2d6qiFbhoLzqOeTSKkf7
P0cRsa7tTpRwfvgX4k06Fnt4e86pNZv7YOi5E0nkQQZJeGljM/znayGOaVqClbh0Are1Jt2oGK+1
SblpZwPmNZ0Pk0ANoDf5nBD1tO5du6he8shIIutB9xPvdhd9CWnR/VBkb1GlHRzB1ue4jOYhbJu3
gQaeO1zKoD9h8CCB55Er3k5imZ8xewOekneWMWK80Xn6/F+BT+uF/4hvqBIbljcDkb8Oto2pkbiY
cQ45EzK+VivDUNNrAKUi+5Xsv3drzVhgDzwuPdlu+3RCmr9YKbc54+wHJTDn0tJ3y0wPAgJTRuiV
nUNaLvRhrosvQZd5ZWwT+dqGlzBDLhI5zal0LP996vIEyC7968r5wyjYJH3n0XWQlZjYqONFW/Z9
ZFd/1dbOAWqK/H9Ww53GniA2GzaIPx2iynvqBYVpLQi+xWRwE2zSR+4w6x49k4dqI4/2Tb9e6VlR
b/xm5h1Y39G2SUBcw/BDQ9EyqcfwffBayHAudc0QOErnrRoCN5klFfOzzZfIsNPfBR3eBfuBmq/u
QWFL3dlD2tFPHPZ7X/VpDGJYX6osOyBSbUAGJxs+333xJ3dMyN3tkIkNV8OZMElMxqEKc1C/ISz2
Tv2EQ2F8Y4IkTS+gwpjP9zrZENMtgnC3ARQaXgk4ce/NUVFAxraYze5HO8CcNiRwxo0Koh3rt3pb
Oy8JvLR+Ekjgurwxj60tymNbjMZbruxdRPnTWqAhSE04R/wwsHwAOMYJT334vEq2+qHfZqCASHXU
Me7FQqSwsAn+ITBfUYhJa7fbmXd9pMR9XqM3GWsuh2mqs5Midu2hHAioT6Fl9tlqPNFQMd4a+PeO
2SzKXVRRIosIPOWOvUpyrxCMsglPqTfu66xC4W7Yamc77VOw2u9rJ++sihbQcW4JE9ve0gj784NF
G7Q7/SsBsbNosC6Z9TckgfPSoeZbB3SPweRYu9LDgcfRpc+CPAKgyU/qQZ0b36Gge+zDD4Uqu7Fg
NM1KtYdUuX+bam4fgp688Slwjf080WDhjt78NBRM0uNlisBNm9IsHgBhcIrL2NJpcQMaNZ88mtFS
0y+eEIJcLTo4YxYSk/Cu8WVx3ItkkznOGsaUbLjEzgzrDafXcCoJOHB9sssRSZ/M/3JUKNRzoVXQ
dKh1ny7Ld4uA/RZ/fE1tu/D2eQGRP2rzU7hY/jc00fNG+SjrwI7t3FTXoF9LVguqyUOZybNN/hVz
UFodWcDozSjEeBuxijVGZByhgFhOXYirzhwvY4iytGfzsWzjNPEunGxE8rrzd2Hj0eWsDXvvbEp2
Xr0D5gaEdFnYXP9L89ReMRxCn8R3Tc/HTlqpw0zV5Ffykc60JXxW49s0LuIhU+PdYBF1hRYGnSrj
M9EJ4zsvg9TkZiiYmUlsUYDbw1WIDuFVnVrP0sgPxN7cFH3bXHj7Tr4e9Llz4Qa8NDIeZhhAisGW
7D4aOEEqd/505HhPHO8NexE1Rz3FLEbvhbxEt+ikulMNJHkBgP8qZMFTIJSLNGGznskvnRoOdDfP
E74V8N+o/glM65UwOl5XVX7QGO3dUM8DBOff+lY73aIamYmv39C3HkU4R4vzYMjq07S5yReCy68r
d/bJW7Yq8n68A/2T1ypc6oOI7JvFbYNrVSMAD8AWh1zoizERcop8s07IAqHK0BfPsiiXcztRrZDN
VXVv/vgrdRFgeMs1m2GIgKSg2QwcHI095s9awzA7Ynp0XUPeBOQw3SgPlsvpwBvdqjQQBmCcKtIW
IHEcmTCG67giY8jnKbsdSHU4RgOOV4bvmCCbgfqiqpiiQ54C20fmVysVjEYr54ciDc8VNvu3SmKj
xAGwXXu4asameFUOvRbOQNpVV8L3OFu1CMVCOJ2Wsb8FcsgTlTfXHC4g9gE84gorp+wmBoTar06r
szaXQoV/ZoamXdZgDlmjItpNEaV0RP82O6T2FCH5rHGkHP/pR1yNJMHsO3OQ31PxRkVMiu1KWAnR
xj+dQ97skP+PsTNbjh25suyvlOU71HDMKGvVQ8wTg4zgzBcYeUlinh2D4+t7gVJ1ZabalG0mMe9A
XjICcIefc/ZeO7DWiiYsupOI07mZXAh5xKZIbcdSAkAStvIJ1/miG136dgRL2H47nruZgVZFJUo8
DusudW03qYThrzeiQKH76ila9CR69of8sctK7avU4kPcJN++b3QcSDREprkcXjXFbRZkh9SDldK1
z22djaQiMvKAHfOlY6tgSuJy7FB5uNLw7bEqOAorhTS9vHc1zb7EzkiPxOAdYkaKF6lniXtvhgS8
LVICMCwPNbjf0JmLkwfbGvtbi1fg1P0tV+8hbGgUCdkhezRBgQr73LCrL4DIfKCEWykMmW8WD+w2
dD6YcotHTbUfEc9avGHPEfaF53FMH3oiag42AjTcBR1zdNd7YVi/UjmaIjj308sw/0pVgtIjCLpD
mAUEODmTjtWPL0LSynaqcWjTMXJ8atQ3/YR7txi89By2/UecTRyM1RwRTbvzaJWwtGGarDQ3Nt4Q
4ewzrSRGe1AvENHWNHAnWkFJCrPhPjJ8lPl22u5Ln/FtWe3CoMpPukFXXrhgyeIQHG/V2zcljcvL
xPjtpIOWcWjUkFcvw4KJ4dxodHjidmCvGoKLEIhzDpzGX5mW2og2mZ1q1dwutP1DpcXRnjTqfBEf
AOTylGxhzk0c7haRIBzAkN0LxXiEKtaE/qfqag9c8iUospTkdKCsdduWGxRvJ6p8XvWc7mMQ5rBw
3Yr+O0MarXiK7Sok3pNNhvkATrBIPifhJE4C2njMyabMypxK0qLcr+p0PZFdqdOa6DRvn9SDfzTB
mWMqIUovCq9lazsPHbImxFpz9nahAAj405G1+p5rjntIkEyTHqTxFpY3edDfyyCAEhuwYmU3EEVm
FW+TKLw1/tgmUNAwENyqJtcOGqmZqE1dl3ehrc6Z2locWC654HK4FhzLBIB8QVtmFxc0WMNEvxkn
hg5cSndlpg3aNmF/FEaHREXRjSPmbKGLEjt57GHaddMHraZnTu2JPrB68Uli3EY8rPUYgq0GgHWT
s900OHTRC0aHIjV/cV8wz6XtnxiWWsm2WNtp5C7b7tmzcJcCbqLLwE+ygEpN+lsXfXscJPQmsM9O
/2kAmVgmIs13UP7BA8VEtPotEmTTQ/Yylg8dqL5t7qhHyjVtY2PaWg1MUIi1LvH5ArzfqGEWvLT1
fJgSpy6MiIJB7w7PBXW4dTYV6UxTabzBW8b+Yvh3PF5ow3hNtw0lt9soRhd5fFof3fbVxXF39gxF
YzZXhxg54nwKTpa1rSFp4JwEJnKj63qMugSgoBup1zkwyFOz2kKOzMhopOYWso48dNamk2cHycNO
bybgXgM89p9HeuYyEO10cCgy2E36T8nEsRClwJP3ExjuFgk3GQMX3aFTFglu14H2yFbl7cfggZeg
v3nwRPlgBiS76j1EW/rxdNL18NnxKKfgueUPHicUOnkz36VVRrCLc7M9dlVrXPUS9UYncThH6B0o
qdmjSqYosWqtk7ITWqUYBEaqhdWYwMEBDvBz2ZpOZ3JCVk5dskxYuimVMch6J9FY0sinjmUybExA
+1el897pIxjoGGEU3relmXTFsuHCL8kxme61WOEnjDa0oXpEg+dRV9YpqdBHIE2NzujuGFXohLIM
U6StI+Hdkvo4y+jc5rG2iZBPg8eoac7sQ76FeLuNKfIjqphl5WgIWu3AoVnc5wgqQDUtsLz7lE2+
eawyQimQryYj6ikzKddK2toqQMi1tafWObVZuu9J5tPq3rw05HguK3VQTuL+6lGD2c0b00H1meOu
nkkV4Jg46nJ2kiRuBPBDoig/iVTrN3XzHNe5vAlIktkNdcCDxmHAn5mosMq0ca7ljF9WhgQrhZFM
YWK8uimGUIP75wTDwhcvvZTFnV5F6S4bRTPLMe86QiLuBxci4TSiWarpUt408dEzpzWcX7Tf8znG
cA7kkogPb2D4pPEN0fppFzlvH4ku6nOdDO2zizgKnqWy7/qIG0WT4HON9prGIaNlgGTLIMrDOy3M
D1qSvRRDVnzEgXFoMmA4+hheREHTpLKJy6P9EcyFyr8HIf1r3A1yduHqRMIY1MziJ8X3dwhdtKWx
62LgXDLJo/nDvD8sfA5L0RqAWXmgFE23ZDuwESBwqLBvBCWmhEYNOymcXUTU67r3n9Wkc4pEd1kZ
3rbp4EyGsRLM3qyzCxp6McxpEzy/VpKT96lChLGWbcuTts6Hv3hF3r9kzLoIiRzTM+DQ+L7u/pn2
mHa+SErakkpv7kfDvdV8nCQMOi2AH8t0dGme8vjea+TGZlqxYauOt7y02rcTIFl6ffZJAQmKtTEm
1o1I0IQGMU2GuKOH37ZjuS8m8xENi3lAbAdlRBu1bZgb9m3Y93O6dPkM97vFRMEHzWL8bubsAiqx
ihPZ0AdvL22zvLQ5KX25yX1AgEx+ZA735iGuPFCZMIGpwan00qdxC4U+VM5tk+MfNpGcrXLXCm8i
bYSVqoODqXP9o7eyEb0qEtEMhOMu5qc8GMo4/nyqY761mdfu2zlRj+HopUnVeEbqzNS69J27Cb+J
jYj/lIeorwTIaXJQ1pJq5Jjbpbhx28lbwzuLl4R/6Lc286mNZxXk0HrGvlZQBVWHkvjf35fmvzA7
uYqw+CwDYqEJ8P9PTLOKnk9CizJeAj27k2bj7cI5DhoLyUkLcUUEBEqdDK/YgtCSGxmx9AthzlRF
/OOW3lzmZ0bZo73PSAuADemN7KPprsP3fw6IBwljcphpnJFAO0WQCYfXobAe8HD1m7hrotVodfc1
e0Zjwit1TInyv4Xz16LOs6Zc3urGsIVD6P1F2on4f92+nkvikW7rUN3sP92+TqusBI7pfLHxyHO0
KbdTVXckvSiTJzjb7BTRW3UziwPo4NP5timPf979//Vr/M/wq7z7Bwmt/Yk7/VVWip5jJP/02/96
KHP+97/nr/m/n/PHr/iv7Vd5fs+/2n/7STfxr6Zsy2/558/6w7/Md//nT7d6l+9/+M26kLFUl+6r
UVdQD5n875jW+TP/f//yP75+/pUHVX39/bdfZVfI+V8L47L47Z9/tf/8+2/sG7+7Ted//59/Ob/M
v/+2K4vPrnlv/+VLvt5b+fffmJf/TZCYa9pCd7lxoQv/9h/D1z/+yv8bB2zXsxinuqymOYKjKBsZ
8U3dv5H+4AhdOJ5lu7oJjrgtu5+/Mv5GBAF5U47+g+n2rd/++8X/4SL+z0X9fWbtT1DO/1DvuJcM
4bqO4xs2lb9j/5nAZ3lmRz6j42yQDXM0SddWPTfvF9EwbukZ79AcEVkHSD1nIp6UpyBojr0fILA5
doV/K/XkUnXpbSfi2zhW9OQghPs9ZLSLjzOYFrtN9JDhJXQYwfdP8TOq5FdSK68mpkNyntdeHrxV
Ynq1/JGxe/NRet3WJVNz6opNi6NWzGVCt00rQvFce2Pn2cWPibrEJS2jr2b8i7XmzSDiP7whps31
cme8lINnw//TWovdlk6lBVaUThsqtsbFyd7bYBCqcxzqxmcY4EKyB+sKMyu8IXCWg4JNSz2dU18T
4a6EFcb3DGX8/diXt8xjn5hraK+Jbr+CvOMU5mbs/JqMLnGXYIe3JeDbqJ+OShcwGsZshz4UpJeF
h1SktL6z4WBG5ckU32au+r0nxF2WdMPRiJkUCsTrtHsfRgdY2c8uXpSxcbUO8PGiqNL2gdNjhmhN
Ak1sfvKix5ZepoOJDU9pB4aDtDYQnvgY4VaKcCv62G23JJ84OepNh623c8SVsile2Inm39SB7t+Y
TKltxpdnfpb53NYtzVD6h1o3p0PQNvGqqatNN1nN2aXg3Acox+eDYL1xKsSyXRbmt1jB3qO49U4G
Rvh145M1Gqa9uO376dMetTfTCcR7qeRL+IJy3j5q9UmzSLb83Vr953L4w+3/R+Q9tz/8VZKaQQix
sxokbf8Rk9lCls4j9F80VluYQelbGcXMlAMmcZVOM2kUBMqgi0SCXb56BhVOmmAXwpkqGfpc/dLS
9/S5GB0PITYH7R5B5WObdS1h8lZCi6T4EcV99fMvytiTZyaRHD5b/x76LpqF3CfqITSclLbllQG+
BpHKr1ftPIWKomxTcYBc1F6BzjjON8TRp1tLL4lTp1KFJZyrv0BU/unw9/OOuLagVmcN8J955/lD
GIRXG73uzzP7JGR14lFZFVQWW81uN5qHIGr0GRmiM5cnrK/OwvCtX6buMvRcDJskcTOCEMSi1agD
U0LQFnK0o3VvG0g4I0mhaIlzkDePjSaCdZCTPj54vzxw1ge74U52muqvcK4Epv55SePK9A1Lp3HN
0c/8OR3+7jxbYLq3nCY0N3mYriozvZdplG/juL51uA3xFxj9UUylBupo/mU+lRW36ziuxzhArpN4
2SGqbEykUh408A3rwU5m2qaGFSmDp2EItcdeyHXkCCAH5leKMC8gs8xZ/IulGeUO7/+ui1SJWeTW
NcJ7+HiM10ix2ppuf00CYtVnhUuWPehTv/WF3CeAKdaQG+gf6lfZL/TSeETYsilqBLlJ9hioOlqO
jIlo4OiHqoq7LcAEb0m3GpNlU2PRQPHkJwbkXO8DEPo9SWUoJMfSIWR3JAdneGxiJI5aHDz0zmeV
25yIWzo4Fk5kdfLigH0ie0hc96YbEpK4k/Gx/ZpswjycGpWni+61obbnsAnjMx+KXQyo06qX6EDI
656Zt6g4lnhlPkIwakC9UNL63Cij3n9ENIe8vMEuWNiXdmjTUxDKOxqZN15siZ0n42ARx7hCNOtd
Rxw39vGwF2b2OnmMZmunAn8xQgNO8iq5cxME/uNLHXfGR5BoMX4D86Opk+++dN+dwOdQHMToWm8r
meOP6zQEq2Z/m7b1rVXr78jgVgQqoXU0UP9aA14crx85bKXenLZi3jg+giWd8MIKz+c6ytq3KoGx
M1KLexp9Oa0ysDvLD9uSxZ40BImqrYQFg6IfO7YnJENRYt4slAc9S/wIlKdedbADV3olkVmYcbkm
ns471XobbLwIfbdJ3I4x0X3L2LSPqdEcrUlHix3dF8HUoL8U5t3UhJxAR/0GEtMFLJmNDcQ4BIxx
eyO61AFQjtHQXtpeXAkfBk9qWjSK7C3t8/yKKHMemkHdv+hj2258WZxh0dxJUv4WltRTXmed7VVn
3njpfijscM2fDihDMezn9gDmgftDx59Re/JTxnWKl6yGZKQjZZ17AD/dAJus6A1jPX3RTBpfLGHC
9g4xbq7rLuwuVJskTh4TmX0yUWhX5GwJIpPq7yAPN6pqzSWZIk3wYuuDiSzqBYkkPC43PjgctFto
ZOs24LDeFqAS7Oyjb2wPOgRCfh2KBdgtBT3eq12ME7N5Dkq43yKlHt1wgz5oC2LmQ/XaBpZBi67U
f0fhdIHDeAxkEW9y91WkWXGqaPdbJY2aoCj1XUH4bx0hvKvxQUyRfknR2K5Ewdl7NrK5kX9jzxul
nf0qYgitbZMl/Emy8dqY7l3bKMhKQ03/GCFBnXbu1vMRB7flScumi4Ulfw0p8M7IqzuhZf7SsYHZ
oxTeqlHP9hr5m6mrusOAKZcbKNzoQ3NfC+Lp6Uqv+5p4znSXCxkfYdk6c0fHgqpjfcajzrfraGwU
qbMmuGUJuPDZLZo7MRjeIjIyckQx86yaqLlzhkdQSd5SKsXgSM2TuMcKfpTn9udoQjDuNhXZcNn7
OESHrPYbVjUG/qSVuCuyZVOocN30osNlpwUrM8/jpW/DUgysfZc21VbHq0zWVnjjchKjmR0jChka
7hqjButRcvOP4StZG/epGb8huzMWOTV0bcpqV076o8Rnck4ZR1kFCUl5p68tsKPMBzBPJuEFHWa9
JFervIlJguOqhd0d1HgEXyb5ehNxy34Q5Bu9quTGmJ04fQGID802PnFwqTVSlkUBf7B2yBLEJ0dw
b2YBmNw6lnymgxujse0+I3u6Iu6HvKeHb2IY73NTH7YdI1o8BAJiOzgaDv/4t6oCgEU/cYarjJUq
yHjCtHY0CJoxFOOAMqxAyNHrLSqUYL5WhKvBG6Do0L224gum0U9J9jQlPUF7jLshSg0YZoMhQCFL
BhbdBy70hGQxMJNhjUV3HszoN0EMe56+E83YioB1yczGa7aAGX4hfBvxKkmOmJN+n47yTuu8adtM
HSrWnihTqwQGmyTdegjklqkJJLXEbVb86E/6YL/QI4Zlpuph2+juO5aik1H6H1AEBnr6ol+keeSt
/azvV2bWPmQji9DnHRxEgADH+WwrA5BicEr8Hii+YS+FI2YcLTV0E8QXG5YugL9kPxvrg0yYN1r6
VpRSIH+1kaoj+saCzXtqEDpaA0eCVaDl2bC3detb68aDr2ernm4wAfUV4Bv/3RsDOgPyJtOdj3SA
PsdhBDAzn2Gw0YY2HuxmSG0k6h4KyP61idEfh8YBjsAlLOXOcaNtaxfDAtjW4+icBpPFV1pExYR9
029kZX6QCveA2H2Va8O36bYPiYMKyNY61sJwmznYMBuLKaFbQLQ09Lve+ARhCbbYDk+O0YH5BH3c
ht+0E4HpLMAvtSzLpe14EQMtp8bkiT63jeWuBrhDTTQq/bF2Y9Kseu0+kz2bIk19aJzJpSeAw8oR
PQ5YHHqhP/p5HaAiQEQ+lAQwGkz14oEHp9Ox9+YpqQpQfZwUVCvidlgn9aF20k8bIWuU5Pc08U23
/nDr5EHkMXjkjtOxSYKTnu4013kOvtEQMBOTiOcnjyBiXy++QaTuFbnt1A4gKx3ySrUSI15WadhY
4We7ZbLuRSoPDetpYcbhVTMxYUvkDa7DucyJliicyjU5nvXM+unx98xjlBs//GX62esojXyd+1jN
yQiUB1QOq9pIBnqh1beDCZIyfBmxkJc2Zh0y3jd+7Vrgl3UdcEJxbQGceC4/gqswQm/QDZDZi12r
H7HBOMMrcUbPKHLv0xxFhIUOGbXIc92g0o6efZQ6uO4Qig6VfgcxjROE3JlmiVnX7nkCY7NdGHa5
tYGJrEzdT1ah0z3HQj25NYoqWqDh0pcHnEuSzBK9vxNdfNBV4K8IHCX2wnespdU6b9Ljd16vNch6
pwcdWJiBDRVzTPiMOJVGoOUf6ceRGFcfNP2sN4h8OejCYGe/7JIaH4lGT9+2xLJMZvZ/cnWc6Qsf
JIELdbcbiNVYWA2uvB4YvWTW0nQGoqhseNfiJFu6hnio00ZbhYCmW5JARZdjrWz0R530Oh653XNk
TmxfQqwqhhG3KnvuCCiDodhtAzO8ugOmXgV2Pka9A6mCQr67IW2etB+fw43Et7mgqNoHVbEjI+zD
JzPOr5FHdfNY3TbcG0Kc75XvILgrBHf4DOC1CYLsXbaWhvCEJYktaHSG19GjG1ca37RK98Kjqhry
RkCN+GV69AgTtCtaOY4okVGzBMMReTUT6CmC3Qh1ydDlNkLHLRqCIIUyEZn4oMW9PFzbBXh4K36Y
cm3lTMa1TWw4qK25TeD8DhUIIiY1CZwLqkLHuKljFEF65cKQYSYQLFPmTloKpo6HxVwHFWgZxJEB
HnUHcHvZyjcvbDdTmxTLvopY5rH5kRuACJsskMhxirfKXU+Bt0wQEzCEw5xKxPy7rTOj9FxrZ1og
mpyMKMxSewgG7ZRr/bM+sNS9sYLQ4Y73qSQ9BpoGCoxlLOpDDNEBj+4n5dJjHToKaxFAMEbB1bZu
8mccW5w/FfvbONOAedgZtXHH6OpmIBaDJ09LvCdeYOA+EWbDUZ41b/zAnZut8lHjBB03X8sGeioO
TPctNjgf4D2o6i+AhbsicXgeDjnjVj/tFk3b3Nmt9p054o325UFEEMiG4gUNQs8gpab6V8jv6pfU
YgqmKL2btD1Jzk1xy8NPBvEXrOqnjLKP1Y6oZYo+8xDCh1OtNbPj+Zt5N4m784roBYcx6kPIngGe
9lTKX1hZFsgSztBs2bOaGZGIjnBpE34CxqsCCLiQfmws7N57N111SooYhqa80OO6h44RZuaPi+k+
gUZp9efcit/cznwjPmfr+N2nE4m3VgYvsUeFk2mMbwmnzaAytdY7CPyvkZdIetOtouOyBlCR7sCU
HYraHjFZMODuQ3S/WoumNxBI7TPU1RVmQTW7xiMjxT4K+sP05VFBMt3IvA83InKyZZofWo986sCN
bnQXR5JZN3d53u4RQHGNPfGRFfB8Mu+J05oLjiXcqipk+DHwxTKYPiDXobfAtTVG3JQ8lXFNGmcV
83wgiDT72U8GSmDsAatmovHsAWOKbIHtjfkbCUek4kZc/r7o1n4i8bbS2LEQhnticpahWVmLsXLb
FS60b8q/94LcJvat9FQLAu9SHzQXifS0KlHRqPQuhbW1ylo0KfxfuhRVQ149ltq4N5lFrA1DPdjM
9oE+DN+lOz51efRM3X3qBYzHUOhX8AhA+oxyk2Yo3VPI5JhBMOXGVEPDISkj5Del5eN8HNeWrSwO
7DXdr0Rga+fMX0Mv28S4/9uOmS5xKkAknI88xqEp+vKlVukFy2K/XvUTaZd2ZABow5RM3jtqgPef
N713m1OiYQnr09vKIN3U9iAcN5nzK7acJxwxHdgYXhiV2YrN4pi4nZpdY81CoAAt8c6VMxaznMll
mn02QEvqsTdXIfElR40nRY4uOUObKa37yMPIBaH3WCLHXOQVqyDPrUc4pHTozHMOVg2Z0EHRmqPI
m9lDefIwOc6db6S3gaE96rMop4gV5XiyCZTvrtq+uK0GKCG+eCoZleaT/6stLbFWkdy1dbJnmd7S
xP5INXued14JDCRJFTkcl8DugmOOQmjT4dUn44tKo76RiN8UCHMTYlaZWLsp8UIQx1RshU8YnK0V
FyaQbPYjIMY0vRT3bu0sJzHQ+rS0ZV+OAM/sD2hkJLUF16EIP3BG7arQXo8hzOWMIk8L4+8eIfJK
BYzhleyeleFkO3TaiOWLz7Yx2WMqTHypF+98iuncQ3IYf4YDwSlATxmwonpipz3lyfTRg01c8li6
L20BksnJL/kkn7oa3akwANEJ595wbezI7SqefqVTOPCMhzqOm/hbY1KGvQIv91j+StLolWj4B/L3
yl1u87ggjbQDXBUEwSO5DEuCsiDheY+DMs9Z/o6MPF36XvQNbHNLKDk27XTvAm20QwqMWFnP0TS+
BOOjk5NiIrXsMnUAGAwJ65RIcVSNQytPxBIfIJHyCPZsbDhfpVF9R51LJdMNYFqLVx74yaJK8Oj2
aEfBKqL+1UgdVhA/spI/Tvr+ZEBVKGdeVYQSZQHb8au3IczIob6XyXABJ3BvjvCUSDwy1pgyWsf6
gOYWLmGFIYfjUVu77UVNtFYVJYsXAtErzI+yqA6INU+N1T+RQfcr8HS2/SI9gAmev7WWjQesut6i
MxV5IcNr2vSAOzgPjB8MoVnIPxLv/q4Ujr0KOvUkPWZ+NWfcLutfpBwPSkU9joV2l7QKZT562DJS
u1Eh6zSZzIdZfhrw8C27Af576H55EO2XuZleIq9rV5GCDO4Z+N7BJ0vCuXpva7WCTbPfGGr4pl+O
doJuCQ0Sj/cr7PA8mGeVVwOci0ItjJxl6OLG8l9VGXfL1KiR9JOFAzXfoStqokbooQgV5Ekqu30d
3fIUJhwMKnUyU3ZnM3Ozhfhx/IeXshEXHAcePaOAyVYv0c2pRGEjIHNHxbx5TQjkyUZDHyDv6xCP
prP/EJt4Ncv1Z6DGuGmImaE3Ym18VeyVZwLVAZBjBMe+FCgcAnX2pOnvEl3d4bnsO4xLVSiem7g6
YcJ8tyrprwzPeszM/FRDGGgLtKOI4Bj06xgtfAwtya7FMLgPhzddJ72GmMMnfM8TcjVt46Ox3qHv
Jk4LMWaUoIExXCZOphU/MamG8CJD8v6y1OdkNZJaNKGTLCxxR/2GkLUpxMkGYKuPnnXpXMdfeZN7
JKmXycMM8hkyQakxufdsh+amCcvuYQrEXQpOkaG1d4rDTl5x19EL+q4gwd4DV1MsSnT/GVclANja
tlGEGhltWz+K5Lm0ABdFhY+EEs/mqVK83CDFA0OnptuZnZ/tnDk4HB4ftWfWaZ9TMfcCyohuHBht
eix6BI002Wop9TgHfs4htVk/1Hpd4zqK9G3h1fVDVRZo19FSuSPSN2nW6J8i8l+jPPlEm7zC42jN
GTYhqilOyWN104TkfxNmBGoh0JxT7yX3Hv4ypk25jUZkZMpI28S2T4nDocOt8jNOu+ELPNI2MBIC
BFKVEEAm1W6AdQNLqFvHjl99+D+APV3qVzoM3mZkLztGYHNPvVL0M3FdPsIXmA1zsXkyHdKIoQEn
TG8GMcBmxwlyqXvCUck8AFuTJtol09DduK3hfAY8bzT1j88UjT3ciekaRmO+p0+lbSby355iT79l
a8l/ESa3+wnddBpFi8YVIUEf5TWN0KbowcB2XoNytolpOlkpwsWWXjmtluxGzB9+fhXB08A54zqU
fIzuwuo8eDqN1zaIprMlQK/haSJMIr+aZZef03zIbn8+uBbiuHpAC9q0+a7XEL066HyueDCaI2TC
7zgsjWtqaq8dmN1TP/bsa1jg9o0Zc1OxP96ISNz//O7ng7KjWyIDvzFNaCjNeHJSUddHOgsM23Rc
t3U4f2ir+yb00p0+eO1DodJ3Y6iqDYTUaZ9IiYOcZIpL1qlo56bzrc1rCWy7vKcHybgKXPjaz43k
BjV2hlbbJ0/KI4YAgw/7AmbhWf/AlwykEDjUgKyeJDVum7Qb1hD5K5imXn9Iw6ujbUvjvinS4Zyn
g76uU7JJopBDGqe5ZuUN5FBruPJCn+AsLEvGddK1a4kfA4234YPzKbMXN3E+Me6qjaVx4pwQjB/b
utUQLy3AW7XXWgO3BPMCB62xZHYhbng26rce7WxTb6czrmToMOhudp7Chzy5Zrl25kysIG6Cg6DJ
7eJ9PNrR4O9T3+Z4FWVbOlJoaJCnnjv8I56sT6ql/Voh7Suwrqy8kgY1C/v6j6AtL8eZl8UAVxRb
ptRkcJDQ5YU7tNusZG+OkLeWo93ecW+SYo8Q1BJRevDxu5ztaeeX+gtRpJDlQss+dK4P6DmP/BUi
9wpvkuPtmhqlO43RIzN9j1yJ6kE0hfnIqWNhz1JsY9JgBYRagDHa0M69raApmsVuGIDDJnjWpl73
dpPnT2fYLd8dyjF6JDM2vowiZMb00SAqlmc7r78jrhjqabff0jzliJfUamv68UlH5AeqPt8PpnSP
di3PCERhGBbIs90wswBOEjNUp+Ia2nc/S64ex+6mRotHQUkH3eFJeWCXIt04L9YxY4wF5oErx/96
G5GpdHQjqGnxkDTcddF4k/n1VuFk25We5R/CAp5jM2jVrM1NbkZGl4oO5jFsuoMnjeCVZtbBj6lJ
K21w16pwUQe2laTm1WEllPLJayLtoR2aL97r8jgN5ZN0YD7h1XLvgLNke9PjqV+NpxCo54efda+T
S9rW6AaQHSYSvZgoaIe2IX0MKldODUMfMpg/GGmGzZFyplOk/vparu1UnKSXnw+pnf/Cu+BOenGI
TMT1fsUSENzAJRGgpwHuC2pgHb2jw3NrtA89BoQad15PXG8+THJLAz0ZfYMJv4bVizatiN2THQzm
qU0MDAmeR5YO6swFgAJ3O7SVuIv05DYnnYxVwaY+lN4N8YlyWeU+4bAOW+5Iz2WqSLvxY7O74+7w
Oe/VdPAsh4o+mdLb1hxOQ58PSAGEdYR2mx0qqJPD1Mcbe5QnDfP7QQcT1SMhvsSKfq51How8/nZu
Hast9mmqiTXlGkg/OzzUQREcfODPgvpr6wjxEFlTw9Ofk2aQBM66JmBgaRiV2DKvoV4MJnunSfHd
ifpXRdNoY5kD0QBF7BySxro3yP1pCCPV617D7Vnv20y7YfBwi2w0WmmY1KMEgMKP+r/cM8B1tnB1
KzgnENU0eAwHi+/XZUxALW63jWvk5dmKYZ22fnwteRhbymQJmoIgWZv2R1nhMGCmQPUASy91KkQl
ol0MWt0dzJJF5I97YlBN5Cc2O1Ubb+SQhccJ8SfrrmE61RmbMQLUVLXxG26iZhv1ZMWXSXsX2Ahe
dRg+K+RoVxGkFyA/hwOprtNqSMRTpoacsHM2mNC9d0zztkG6in5LwsHnkJ3g0Bxhj6wMSTPJYgDF
90/2dX3Ta5yrWJvDTz5ThzxQ60i5Sw+mM0RrU2eM3MfqgrOXgZlPPpmbc9R1F22vHwe9Q83dt3D9
ga74Jq3h2v7KDJrVkZcejDA7Gag1ThTKTw78I7h6PW03wzFP6ZQx4rWG6jrm+Vs2OivoE/5X2yQP
uDj9Z7/R1aoLRobeQao2WTc2O4j1+OZkv50MJ7rW4IPw7MsZZ0mGQm0lu94amlNb6d2mNQUWf0gs
Tjc6azgUK4G6cSUymaJZzI1F1lv58xB12qL1YCZngWffJqF+zqvU+horBYYDGEqZBg9FNprHBDw5
qFy6Js3UthDGSbqzvG3HcZhpnh+/AOrrQSIvNEuk+OuK7ypBuwAbWV/ZNRC9rq++eLnPE67Kp0Fa
14o7BcrWNN3YVkDrlL6RqHxjKww9uHPNiP4iSB9a0dMNbVYcmwCJvP/D3Hksya5k2fWLUHQoh2Ma
WmZmpLgpJrBUFxpwaPH1XHjdbcZqGgcc0IyzV1XviooMOI7vs/faY0a1Q0CsMg7j/ugPRAA4Zodb
yw66NSvWZ2OVXgfDuNBgNV+ll65mNZ2cmpgrHixKOzSOc3762wZfeks4eGMQj93EVfNoe74F9rXv
IIJwyjUJ+GWJ5MgMq77BevymJMIYpeEz8Dgfgba7e0zt/XYag/MU8V7rF6JHn/QO1a9ALrlmoLcZ
N0ljnqIJW1f9sOPwDjYdtVuUp0nEAtt/UeNwjyce5I3XASMLqOW0GEk9W2Dkn6r7kqIocj6UPdZj
v7cTcmOixwObp058nCa0arPzPzVcVmHZjFNEDIhgsY+mQ27ljfaPyULXRd08pHre+17+LUWxq7Px
SCHWk5LNJ/mKMuBKFMGLpq0h6GbQjhZX6kbzChqMfABASVMdoQYw/6TC+cHqbFeFYGb7CZNnyHzF
QxSTDAophKmb5ObRSERskwEJdvpjPHEy1VHfHpBCeQTFxqopGvWHV6stkXmd2NzPEQn0BHkH9f99
QJc+JCbjVqwJgnv2TY42LmbfANWpa8j98Gd3NkJAyzKkMoFvj7bP0YZzSgb7GTTmqXPqej10RNNG
Ar+J2moKmqE0+tGBfc+WpsB879A1xGUfrTvU5bES9V/lu8UBCfvDWrzEkcC3gH+Ayb6unuSCF/Lc
5W297XDK/Und5ugyz5CPQdMfNBfjEDmSFzapdjEQ6gIJ45FGJmMCZMbccSLrRxAvpPQ6Fnaq6qxH
Yk2ARqxoH4/AwemxfoMxMz1RQ3YkiSAuDZrJcZmDhx9QSCdidMuUvQ71VOz4dM5GWQSbOkdqcKge
y6SDhyhK7ifkOAzWZXNn/xO0HtqZCryA1vACZ5Aq5MmLy0PYzUsp00FXxffoTE+JEPcOQrHqNR+O
XFrBVXGSPeGVSaq/fRWzL0jsU0XJh6fDB1ZMDku+uN1YnOPlkl4UpZoAFLHRFc7S7Tn++dtmFG5p
x3I3jgaID2o/5tPiXzN9VshWyjGk6XV5xzy8Z2/SlW3Aa4bt0jxlaCGTwa5ryiMcabgdPWfuDi6X
xXXpUrmjsvjWlOw4G91lG1q9qzU8BbIQhfuRVPG7G2M/QDoMLrZX/DFEi30HPRrxhngN989UiKPD
am0ncgOw60zJyOD9ra14gRYC7Jy5KCMWBCjfbfjLOdQfmUC9jeNR++XFD0IhW/eIEXZQvBBDs3ET
xhyrGdqgWT2jrCOVW/lPw0CTtBgYh6m50RW1KNBoV61N0MRL/EOAULH1epZQJWwRhhD9GAX9oaTN
HSEHicNXi8YXsj0AD38kcgRYPzSZ+xO5jcKy36ROz54Yzs74MoGFo31z1wI3MkfWVkPwTEqcyzYO
gp4nerPsf9OK0Dgdvi5gQBIXOPCS8SNPr3Zcv+ulayiye+AS4KDXZZfgyN7XafCBhvkai1bj8nki
Dz1i5XDP+UK5ZDrwnqoMq3giAccwFJhjN5zwjT+Po409ZKze3ZHipgScztBhizQSuznUcQ9lif4V
uj7JQZdJdLB9VNeQ6xMAyeglWMj7NgzYwbKoH831j8JTiZjXlgc+v7datbzRwAKRjltTJujwHo7p
vImjaxSXzono2REBOT/HfZ6c6O1d7BFQBemf2zPU1evl0nqpNV9S1xymq7RU9DQXw03SICqi4VoC
r8kSDogeZxaxtG1Q8ScCIOELxmaEvlhPLkqUwVusDH9GFZIDarlvt2RWOlpcIxVgXMjenZ4Vmkni
3RTRjyoObbYrnHa8750fok23AYjuJk3VaxW8WplIWVVW7tY0gtsETIRVIau2hBgasCIgjdzLm4mt
jiPGh3Q2H9htJtsiwwwqQn0sGhszfu88xMsPJCtKi5C1WXBXNd87t5n4AjvvaRmCzElYgjAM/hVu
uGP6OMLhYnhqCO5pIIKLhZaUg+9A0yF3SveRPOMqoyKEyTAfFRtUWhsiycfKKM+KY+xXHDun3p0x
A6BJQEJ+tMWIBSUt6IWrzl1oP8BBjleSJrC7MFnWdxZsbRQmXvB9Op/5ghzp1xiPEcXqogL5haII
/frYdOw13dqr7tZUmbOykf2jj5yJ0k61oIp4X3WMgTYjjKe7L/qvgfo0ODKqpUFmAJ0v2xfstqj8
Oe3Cc/dW5c6zp2B1Gva3EOHN4Hq3ZbV2xaT5G0PaZy/GfRTVjx2WuaNfAM+gW9zZ/mPm5xknkXij
wmunEnvCGNjCR08qPLm1g6Qv7J3G4IYlhwrq5K4xmoE5wTlKUp37aLZORdg/ytnZDXp6mxra0hLv
baIRowINgspDnY8VfgydaW29KcvO/oPAjOaW0noblZFsBsCwOK+I3ZuG7V1j0Zyqxg2p53WanUiB
uOSFJqnNPrSR6Q6sALqI7R6W6/PFdOaXZihHxkuB2p2xf06bTy0TcV8BhlnVCjRql7ZcSeYAk4bO
f5QW/q1Z3Hk8jviZEYOwaAZ7YRvfnWA8l55v7CyLdlg0XMzOpvlDAegjLHdUDadESIEUcwGp1pNA
5GWRCMJ2bTIPxPmNeyrZ3OMUd0y3PVw7H6uzaZrt1sB8swKzU1/DDskr8m8c/0QzHBE9uT6o/KxG
CTXwldoObrpYGHxGcOSSdkzudd3+lmb1ntrmXWrhZxGjsxWaW4XRON/mJOt1q0jOxe+2FVB/kcGi
GfK9KmKo6hOF6FoQp1KNSRMZi8lTMQh7wyv+iStO/NDRidjIYTjaPfizPk69e1KXj7VbVvdZfOpY
jK1FLoGcBA2gZ+JDm1q3X2VUz/tyIMa1xDu1pefdYMHv8PEizYJ2is6hKQECOwAD+yuO2JGFRu0Q
D0Q86bvyHOvCWNuT/0YIFaCQ4z/FVmjt5oVIxCp3UGDdufG6qp9ecXOtAQz+R2Ll3wIr/6u5+7+1
k2NldmwYKArTr3ABkIn/Zu6W5SgzRirmsLIHiD2eDYsfQzAoKpzxQub+ZJPHX0YDg9VLN4r9kI6H
MeOSGSap2loJb6bJn95Q+wklswj1RdeDkcPw/f8kXPN/zM38WyDn/xTB+f8yXEP84n/8V37lfw/X
dEX4WU//nq3hV/xHtsay/qVgenvCElihFKGN/4rWmPJfPHbsw5RyHR/HB//LfyZrHPUvV7nS9YXl
CZ8QDb/dfyZrHPdfnmNLzjxlCSVI5vzfJGvwuP+775y/F7kCHK6+4J8svIzq36307HASAn5etc76
lLuUtjVQW/fNwSuS6+q+GByQQ7RqdmriNdzmGM4pGM7ijpE5HZmdMUwnASXOC+ifSC724c5lEFLq
QZQBEoagGEDcVYW5T0aA/9gWeRd2wBUrzZpHsnZ3wqCnVaHagvOj52pi5BGyzbZlu3Bn+RdMI/pj
Omm+aTzuARbr8gGfydZtAXz63NJwuFNxwFyRYVditEPlrY7hjAOAXehhRH1cgYzmhQb9gkOHFWMa
EHyhgI09jCacUtCwAEug2kZ0LsRL+UKAlWvVL4UM+VLN4P9T0rDUNcRG/xSPLwEtDhiLw23P7VOE
QP+sAlNC4G5mNJNxXOY+Lgms1OKTk2FUw/uKgpSiPQok1jWX74948C7AxIezHfIObr586ZsnGcS4
AYzhMNaTdyqrPOIitfi9brXRB5dB2Vu8AKS4LUCxOEXYy7EczebhoKL0N2uHZ3sg0VBOHdBQuiMj
SX0jmGhKKX6Vh3Ny4uMgP/OZB5pyeNf/G5jlHV9DACfldPQdP96kltgLunAIC4TQg8eOsi1XvM/y
G0vJkoiI9rzSC3hhpBEMftpTwZoDSkBtshvPR3pFsuhk6ob7OpBUf/IW6QDWrWi6G4C7ne3Lkbrr
yF2XVQ0qrvWOo/KOMRXRYOLqhXPbsUYq8OrmUHNCm73wGHk3cmBYS6f+lWBWQNuBfwmlC75fsWdi
80QobHH0+fg+dMoWuZ0A9NX2X8f11dqso5c2s97M4L1byjWN7DuxW3YuAsyHVmo7BVa7pqFTGPkJ
KcFy9biTHWVGPXJmZeYZb0KKAPpB/vGN4SU2/IdWp89JRfnZNAImybtyj1bwkWHxpPsHi20h6i2x
GVyslo2duK0t9oXJxe+4EeRRxLBvTWcIRRQgja9xofpj0ft3FDj8QrbFQXPfg3vdQYzllW+jEUB1
4yUk0eEa9wVqenapF/QKPU7pg9V9JWMNxQ8kIwSmfOOQEci9Sq3Avjp7Zrxr6rxbAtK1mdcnTUBn
TQJ4a2cFzR/uMGxZEi9Wzno3s0XNQENti7FBJlett8N5Rq12Wx1isIh6HL6Uyh4sNUjKeQqAgr67
zq2CuEgV7l3jxw/ggiQN9td5AeJ0IZgad8x3ucn2afRmxpt/DOqj2JR9jIq3UIZNayoOUBa4feDO
aVodwbWP87We1W+WGoeqDbINwSOWwn4KEdudB9Ycpt5NIcra7MsvYBhPQaLVTgqRQM90e2qyCizt
LIx66DW0GUf9SbAWtu0/TlGkR4RaytBdC28rBAzK4W544N6X7VQxD7iuFAUGWTrxxWiUWFwOfxyJ
r0QXxWdmZO9DiHkq8oigRaP3mWq4JUn0iqhQbssOA0/tOfeBCxUGxPDOTw3mzKIrNm6MVq8jPuXl
6z3O5kJtqnZUz1bc9oCeYdq2JyC6sHVnFw6WmXClxwLe92wziwE1r6gKFuf9cpqhalWmWBczLcb9
wIWin4ajE9cfmFdwYBFw2lLFtqotA8oMpDCsxCy0YRuCNDHki2G3LPewdaBKgQHmGqNgTy+RfS70
b9OSW5hj1g5urtjGhjM/zWWxbNFV7Sl9bkfK+0TWrcqeEb+fHlovmC5p/5LG2Hcr6E9ratHmlPGP
BgLu1SUlah0kmsJ7cAVVtpFx9E1KJlTlHKN+IgrdLPM4NZ17EtZIYeCeD04cvXQOXpacFtbd1KbZ
9tbBxME+yxbNTtmllz3rNC6wqDHwHQeEZG3j9p+sW5UZd2Pis1uJEfRrI36x82ofFtydVUx101wY
rybR0oKHNASygpGit8gydlSUeOy8RuqNMOPu2paQice+ALtz6wJ39fJBQHhVv8DRYQW4P53RXOO2
x4vlNXdzdzIsSjts1yVwJDI6Rvo73aL15AGQU4MIJ516YIxMhS/AtPa1OzqbmehJalfxPlZrHpc3
Jbt5a4Q81RPI2tLiXLDdECXDtd7oo6KwB9JsgR8YOr8HgbRUt7Hllo1dY9vZBYZvTAiI408UeS1B
mPBkVuOZ9+SbU8AVbLqfMcgFhv73zIAhpWjmYpLWa/B4zPRBdKptvjdUb9IoNrLMINoi1mn2FrA0
Vgmc/H6xIzX4eumOiJfjJNvQ0fmI7SRfQbq3l0d4uYbPKZ8YxwHf2DH/o2T7E7pAoRFTe96V35NJ
0ioIZuznE0tWapFWXRPixeRarWgXGLqRw5p3ejaGjAtAyNjBuYdKDwfh0FsIkQtYc9dcTZ/fcGrj
H1OgDGmI6BRBLXUbuACTjMPRDYibAdXIw1Os05vFj5L6+B4WWPGC597fSB4uBLP6VLeBfTAyD69W
VhKhI5taLWtndKNtWMoAODRG5jw+kHFkqysRmABGhPBShpwiE2QwNSxhqfai7PjJmO1f30sedACm
O+AaVtdvjtIYpi2+ianfsmfmcxOA3936fmBO4CnIdj6+JCaCta38YsOmjvWrcyVzQwmQwBJOg7W5
HtVHLcnUhWRl6WqMvqhruPdCRia4KDY00v6IHEpXE/7wJEeDcKjgGzSI5LGo3zkO1kNPXhlvcoMi
sR6Dtl5ZdfvYhNUEKAK5MtSI2sRkm5iHxvb+QOJyVqWQ+zJC/7Kn2d1ENTqO1EgUzWM/hD2Ctxmg
340Ir9lE+LiqYGkR/XCNB8oDMWfW5gnwi17ymSfI0Ml2knxpiviR6BN5veZaFYwYvh0Qj4q22VKA
50EtxMeDrijx6bRZ8FTNHb+vjVsw6JwzCw9Y2cYRoxLOWD5HF5oJy9KEN5GLojjcJlboek42zMNi
o9v6AlvicVpKltrIWsed+12OwNypwEwDQMB+oK4VTqaVn39YWXJP/faIZdUF58CNjZ4D8Of9uCvd
hgMRLazgTF+3EgYPYBuoaOWZ3YzDa5leDvRgAxmsDwFTGiWkXpa4V3+2jpDQWKVMb1RwI6pMlkGN
IJ/Eko5zxuDiST7ZPGyadTJlNMFZ3npIMP7Xx5IMPtMSKXBJOdoaSWLlYIqXsaKppTzYUFzvZ+PD
4aRaqzD8o7r8qCs5M3B0i5ao1v5cXtgDR3ZHtrOffiQOSJwJj0ukxkIapnf2NyVci5FHPpGXx/u4
G/vgnThsvZ20cYK3ptdOjwee1Bq0S1M/BUO80Rhn88U/T1HqZhlrqKO/K/A9oARtEgBv8AIzKo7Z
vYQuG41oaP9CUdrKEK+ZkcKV1uPZbeUXIxhTa9ScwgHbl1WafJrsbwbLv4zBM+TppSU2/ZztZDcK
69CgrHLNLuFEmXcckjYb3BqXLIYI8JQFwFs/s3+nSGOJiD1wUtzr4zzfM7uD5ZNPKF7xmoqWJW+p
DjFct7XCSUkHc3JIpHFpmxp+jCjfbOjN5PvSVb9YWNlefvsWZtAs+kiXVCCDFAM0gjekUzqPuuYZ
btR7Br93TQnYjvuOtelsb4vvPt3P9rBQj99E3yH3gR4Uuh+2heV9p8XyztT0KYQgMxrzkwbop6gt
w1Wg5p/kXWReDDwQ9cjjbKwozeL5QpmLcrTtSTRXm9UabrWMmvb8RJWyR40Jlkg89ZsmcH9ZnY7s
nmv72Ay8FoGeseODV+bSOppxNBjltwrFjwueYNl1U4kRQE+glU3iWsUj4FK4Gmd3KiWOWJKvLQVw
O/zz2daUXxKpi48RGJbDRjh1MLroJbtZEe7f9syyhEMqYuJZtiszTIcCfuGEZroBnA8Uim5hEILS
yGOcONGl9L3hwF5tEZ35mLqFvN41+Tkaz4EH5dNqhnNIlzQfqzti6MazaT0npetuEzPAm9n05T4r
PEq01fzpTiXTdcW8qAs0c2FuqkG92ky+bhw+DIa7zTVeNEvezNH9m+f1k0EJRWbR0yatnPsAzyi2
brD/SXbf8FNYASLyVkOGxzVlSanV8EMwmKhkHlzhMiMzNnx4XeUha9K5V+LVdiqorDLG1FJQPlGN
Ad+a9jIRChpil/YqBZ4+teJxbXO5JK53o7z0qc84C+yS7myvxTzojA9Rlb+kg2/uzBn7MTR8PvXL
OPvY2EO4Y33aHLK8v8S+vlh5eE4c95poTCpecV/O8YfFn7MK1jrAbItBniCADg55SmVO0/FsuDF4
vF7KlfuTx6FceZI1zFIKqrz5CRfrss6nRItTUA7fXHw5p9PyeVawL0jSfNWD9zWqkSxc6tHxQoSz
LVuubdlmkNy6Rx89oAsIF7C8MxAx8fw0l8EFg+ornvvYKZKjRxUP21sUrWjuus0UtktTq3WYyWkV
Mw18Pv//VtqV/Q6lly5oiy5SuK9bayIiWueQMSL7onTn7eiRF9uG4PSo+weWqHd1rV2yK9LdDtXi
bSWWNkCBDAyFmusKbFiuczNTnxdBQ4kdmmaBtr4yCBpgIJr5WhXmPcRBsjBJ+NFZ5MABiHKpGJJN
1LCJ9ab+3Sr8r/DVtpeEMJ54OJTVm9Mx4SB63jBZ9cRVCU4u5IwRqhMT/izYSLCuJzePFQB9BEgo
u7PU7fgD+UYUSX+zZieDwPhI/89K2EgTvKuxNazr5I0v/FXE4R/HHg8q7u5ptjlk/dm24bWl2bUu
K9I8pyF6tNhyQ0SPdwWtJOwnx9rZ87mvOf8e7eneV2yuMhaOK7NhZd7Z2Nr8Qz26h+vRSbHEUz6y
m+bg2Jg0gRo4mLv+Nph4onCbj/O1itQ1dLu/EkoDETq6FAhaOvh7pRkf5yHa1eUJmyP75lIfNR1b
Gykb7KL+cw4szh+jDfBQj3VW9CbG8gsz6BpDhVjFNiKBwV0IP3q2BNy/qk7ZezM4JtZ4PxRch7FO
iox1foVdOttWc3v2R+ujrchycBW4dfZ4zkIPKJ386zPbwkbaVmN3HlV+K7r0ZOjs1A/9MeV1aDMT
zn77UIOsnoJH7RlvVWffd1nzyxR453rFGd/GgwzQnuo0/yPn8BoPV9/uj5YNCLUHVIGaDkMXGOQd
e88LZxwWMu3y7hPzvesRHGqr4Nvx58M4M9jp+pwm4bHixb/JxmbHos2hSLnP80fMuGc3rHpKgsPP
vPReTSe6Uc/4XDP/srM/aIcbpsMWeDUpQ6wkd2RsbISiz7oIz3BdmrQ+R+bes3yoraXaQ6Bn4+Mw
HlnstVbL+6/GX8PKSZBdDnMKcAS1uU5BEDrO5RaMEBt2ujE6/omROjmbwZAcyjF9zK8c+TVLzeni
DI82a/Hc4wLule3JlxjMQrCkQVtyMeC1BWsEggLGSMJkufElYuNnsHifSo1u0HLkzfKna+xLWI4X
nJM7o7cJ1XUY4QtrU4nQxvEevrMRP7mB9THy4ZeFx33XotE3m3ZR5u2sqv31enWcs+Lct84uWQIF
UfDV+/lfcrfcVS127QZ/ZbfCteHYK/exMFN6ca3giVHtrFsMKxbkaJmexURSdDTVVTYGnxUT1CbA
J5FjaeqN+Jal3ndOZ61ZGEcubrtAqh5Qt/NOj9HR7XCzzOtcUrpA43AOj2blGfbWppuZPfMD4v1h
YPWLKmBskuY1dENuRWI4GAqqx9AnB8Oxr6nxO2dvKnpMbXzClvdK5RShzqLfGAsPRODiXPdxzBEk
1JOlUSZ7+xb5IN4rq9omqvszyvAyyYe815cwYuSH4J6eMnc/kh9kgwPMPDDI+pdgATCYcInOQcqR
DjSJodjcsgh57hW9gVTF3rAc/AFt7NICNukHwojBipCQdWgRlNgq/YUJzVlcua915nvbnB6GEsAV
dxSEoBpED3z5t47bsKkabuV0Xq8EsOltODX5OvK5RrmFpufTr3fhzPzJPXGXJhP7MA62xgSOR3wo
gMC+b/iuSUXqclmGSYzkx3k0jxbDAbE5D5P98iqwqztD4+bS3OfWWfwqK/cwMhJsymZ41Hm3K03k
oqac+o80+CwlRbqW790aOxYrVdG703M/geOKbYa/bEv3Anok3vstjPRik/Sf9A+OqwBYKAcoOLes
28VsqoHnEtVkqKHZfrRemty/Kzoun4H7FwkFfB4RaFKW3zWehTqcSd86TJO6hEjug9/f8h7zNl3d
jRuY3lSLLi7CYJz4k7oQFnWDrB4vVY38+DFf8lcry2JdFPrHTOuPBOn2wJtjSzKME4wj/iEzmpCa
4uQT08CDXHATqf2sYZiuGJphz/qw26vEew2LabgK3nTk/XCyhe59U9bFmbueo+mbZF5Jo/gOk+fy
Qgex1+nh6qqSSsCUvwpYwfwQ1QBc+XHc5WN652a5WhuZRlmOApq/PCyDbQ+42nVTsvDmdG9WLhgv
QRgXTS6cKbyoG97Etbu0EKKhAoBFSmr0d9Z09j4GdZ7M1alh2H7QPQ9vl4kPKq+/yrwP1nQslBsr
8X/yyt1V5mYQxNEWvs7akFzqFDrRkAX1HdbwNaMy/gOLubZJmp9JmM9Nw8kVSHkiopZuAK2yuqfe
ZWVCs2pjHpAZwuAmS3iHuA3R/Uzyobp1JzFoc4AVAdnh0q5oG7J9iq8Dc5sUW/rRrkxof5N+uUKn
s9yE1NusAhgo9JxSdBjrOoFHQFcmejU/I661KQLFvmLVzlZ5YASKa8ohEU2GdKmJE6QiIsvO6AIi
uBgohly7fynTyLkZfMH1XJ2dKbyj2AjLbc3M7qXCWCOsEsVHGDJQZfaDzTui0v3eIJm1rtpCct3J
V2CQ5C4L5Se2pD0sNeyTWn9aFDTYgj9rnsimxbHz20kCl3oOZw5zDHcjxVrYEOatq+Pnci6yQ9nh
IiD9n60selbLCamhgXFsQxnZdKDVnJQ9fRIJgLgtGXgusk3gzZs4gU2jxi+ZpvzKkFafoqPLJnbs
td8vniyF9CETjtLKCe8JWu9ZRls7Hi++nBMamVvj9EyNCQBx02D/kNOPX4Qe05s8ZlZgchHnVpjC
DUVavotYACB4kBkzUswgRYKFJEw2RdT9mFJe0yq6HyoGzaErjpK374UuolOjKRczsrbaZFigvHKu
72io5olC4tt2ElSOHV0URoAUFzWhzfQudwXII0CMyhzWQ8NDjfSz5wOyzNlZWQfC/FC+uBCSbOMD
IK1McLbKHuxquCvByoR1yoKCE56bLB7/PhIXVJVNPWpwst3Jiqi5FHgsmLX9gzZvwT0xzO6BrVlH
tFdjiPT1s8yVvck05h4GyEvppt8hbTiHwd8XtKitpH/Dykk+RcTvRsr0EneEIEiye3h8htmDrRpD
UGuBN8W97DYtFZPgGGAtpBSy3xOhfaRTjLQZozbNl9I8Nl58a31noD8GWT/8p2P8Iw6Ku9IYpktp
nlNVKBwsSNQ+jz5+TVRbbWB8mqBd+D0KkFXeGdKFk1z22dZaRlUFICEGILLIrvbaw1xTm3W17wD+
rfHk8R9Di8hNx+Zoya212RONOGzCpuk0opVqVFUIKFcaQau17YCbi830Clf4kIpUnieevWrgGg2l
V+09xH8aurp716ihBDnZQxOlF+oWB37ZToWbGTP1XhRL7U09Rdz0qnGfGHO0rnqe0y7CSWHzrPaF
ZTPgGrver9O127NMjVL3s2t84PUzrtk4+AxtVHjUovGQi/rQW4KGeDGx5Rv5K9n5m29MmGwmhzTv
q/BVuibZb6HYegfHsFkU8CVeVWN2n2uq6j2P5Odofc7c5JarwW/aYpgVBiSdmH2FkDU3Hr8jUtYX
q2wou/VcoZDCBf9R0fii4+UkZwikuQfrMu/fsaaEcvTrQ50wirutfudEMZAMQp/GIh/fAUlWr9Hs
eVNSrElKw6Hjdde+y7eEZaIRgng4nlqNS8NJnbe0tvV+nk0fqhm9FPkkVkCl7ymrDKHBRj844Y19
yw2szpPfysLcH9RHs6JJeJ48LnkOy48ZT/mazpO7JId7wXJV7wcVvWC/WqLxttp19IIRYgcntTht
6tznGm7taALhcpZ4JApL9ZGaDZe7gK8SfW0CDEp6AchFJyj4hVVVXzuD+lbHoXSS5ljgUkV0judq
rZESyAeCyAe5CIyb9XdISpHnmY9ywC2L1hX2+s2UvA2iBt3X5hLZtViMkrr9Lv6BOCFyItw0L3GA
4wf3b7manZGYB9mfDUkmkngFe8peQtsN2VDkTUbwBNiMqzryRxFXAb6zdAg7fBc0t5sQYd6tb7Zp
oXRU7/6QtX9qo3tWUciVnlBfDFWKL79jbOxi2Vbz9B6CLjjxrYMklFNFFQfpugg4DTrNSkJkzb6X
TF5U+GYrXxrmjp00uwPBXTXF9777p/rCME6SgOtVaGpdaIUmS2t7xLhAwcXFExgJeajoSyCoTNTe
7YutDsKtrOBep5OEYh967w0D7KDK5z4L7nERci1RL6CUtrYzvfhOdz8V6SP8Ksa6XW4N/ZaPYCv6
wGcVxcFv0MSLx26+C6qNr+Vj6H1Nyl0gR9yQjTh+pPioo8YRIwCY4tocHuibimsmvcjI3S3kAqJK
xOaV132XjQdpuXxJlfpjFAjlbIBfdNufuzk9kwF47KE3YbPc+Vihq6YgkkDJd5x/a9n/LZv6Z8It
hTxNsn9+slDtsR6haTlyBgSD5EoRfXYNbaRB7YI802TNE3zW2wpQHw87TYhJ3pLt5zQ3WaFFdBuv
jToWezujXyMobqkI/4yzPpCSOA81vGD6O2jRMB+TqkoRgpc27Mn/9fi5WhN30CUU7QTczagJ2vfV
HbLqU2cRV6RsDaVopGaG7ikKkyto4X1LJ3DGZhpynubiSFNs7FGkpCp1XGMVLNFkMPibifSOkY2h
wKKgFIRdP4IAiuLnpqLQm7XLCaevv7U9luc5ytS9WbDsBWJIJfQ4tecmUispIkJeDZOmnCChOETe
1raXxlvYv2+0xMiLlznPoqQHIOfVt64dbezaKfbvQiHX/FcbA7/MnaS8JG/b4USBr9q33fSczY5L
clLvbZnQHhiSX3DBatH9smzgFpgCidrmmNC5bBfCQahlFPfsHJBGjK/MjdplGygkaJ2XfqVycyJs
Pr56E3NS49HDh577yJZo3okZtFswOwfJLoOhFFJdznAxE74Zu/6cxZRJlp4gD8o9fvCGRy+mQ6Zw
axLs8WIdlYLEUCZ3XbfANKw98j17qgG5BU4tgTS0go67A30zq7izoZXXxmfiSba0Nll9hiOv8+G4
2Tw9UAC5Ty7lQUtpYw0Eph+ZUO28wIrAk0ndKFDvEaPL1nKaV0p3SHM4yHtxGmIoqTNorqp781OG
wGU3BaeteKAxBwWpeOpEfKwaApamCLL9aIri7C/Rx3yMYTNRpMFXjOC717n+XuLsZnfa19lO4qp7
DsP21TctmngGJ90Eqr+V8RwiFo3PLGWQYVggqCLdUYqNUycr3YPM4stQiQI6ipzOVoVzO8r1vidB
8acMfw05zqeONtyumqu9SX/0lt8aG4Eeeq7QNAwqH6on+gBBe8fiPpvNHDeC9m5F3FdR/j3W+bbm
jX2ER0JxYOdtXIPCcdW6u9rQR5ir1SEADAZ3yMZ+qXdZ47WXASrvSnsRtgUMXMjpuIoolw+2Ycpm
rx6r+yChE71qpvmOlMJIrDewzu3M2zTpzPwYSpMIyohCMIYXFQ4/ycA+zZgFXQr7jnrhxSJkgZUx
UF1qxNkyH8bzWOpnQUkOxl3iexl5Fl9CNsTcj3JG+SAUEgOTTJTssvmY2rZx1MUfF+zCEPgvducw
PHGomyGW21CT/3Yt2hYGelGnoO3geDnGtWN2oM+Si4mXRJuQKfmQyvgOGbvfw1op1ubM3TkJ2SXp
OiLsOwfUxTJMEOQ9W2YeXnPhuQeHLesl6b35AqGXghtbGGwe0/nUk30PY+d/sncezZED55b9RamA
Sbgty6A8i767Nwi2S3iX8L9+Dii9J72JmIiZ/WhRIqluil0EEp+599zpUhN/tXPhIMBpYGPukSn+
gFzU35F6/63omT+mabcgSbtPazlragjmtj2/jS0LCGTjL5b9x20h4WF1qQi+Vvj4oz5/KL15m0vx
nkFMf+hb5opTNH/PijwCwmgCExsV4COqZLEkxgUaQkSqK2CZ0T8EXG0H80N4/jsBPOmBaa/g9mdC
3VvJcVCQ4vVkMsJg6jOzexZQ5Pcttz+FvxvWscOTpxmQGY3O3VGYShySvkg4kQxRtlFEgvts9f3G
LR45IFL+GD+4iPDwGQ3j6WZVhw9RuSkS0Jg0X2ePOEqmqfnNcKOHZuiALBnusevX6Bs46yiWZgbK
ArGeUd29xrhEY/k5oaq3Z/c4sWWYJf5Q3yNyC0IoFSHiK/25kA7L2MT+VBgp+HmxODf+abIouNfK
MBUAF50PYpKZUjkXMgonkIB4U4amQNROBRqsshPL0VjSvPinFdNAIpbHANC/ERghaubgdqXuPgFK
OxPYHjr/J4OgIBegRoK/w9G53gZJiDW538wjNMXcGdKT4uEcl7XNPpBcHCqEN52iZ18s5O29jZ2s
94NtzhbfqEQQsp06DOjac+8bwIBzk8CfYJyDCC/dQl+EJJXGxTGgg1oE2j8rcbCCDC3LaR/TmBd/
CwoeXpZkK+F0SLAzMjq3rBrRxwNoQ+K2iRPRb90K5F3LnIvwNZUla/Kk+Z2qvyY7z/5rkB4fKi97
jCcGPOW8qGMqICI6zF0YxZUmbBqYdVsXdDaKnXkflVyhRsJYb6mRhg2k/k6GYPzlMMLDRwURbWZ9
mqWENmWXcZ6dF2yLtzWygtaLIiZ9RHijti3Oc9tAgmPazinD3HwaQKK3kb6zJqJYrB3U9mkHxIFV
uhPM23kSP3MWGEh/+AHA5gJ0Mqjb0EZLXIad7TwPIB1JPUQIh3Biq2d1ifOg28NaDy2jKY92jnoF
KxgOhQ+TKNZ3rL8bvFHcFAjBKSesk9s6oSdTCtEy97exfwMrmlzRKfMEMpYrgSqK0pVQmybZiSDa
JCBbbZkTpdsHLr9XT4St9D4Cj6vAsc0rkDwBrSh2DlkXn7KEhbFb+khS6roIOX7uhqoIhqL2W3wE
KNACzoVrWbh/iY2vGKNSnuoGwVOb7HviXwqmo8DqynNRVyf+Vob7lhAnHJR6Fk8xFcXGHaaTHwTv
xVq39qmkk8yGzyCgauozdnOo+AClQG/qWOQbLWHio8Cu6KNaR8G2J+H3ERbmcBxRDtqceueGeQmF
R33rCa4t8PJNWX6asvTTz1PkCimNrl3ZMACT9B17ZHLwIKVsqWK2RiGNfey7twiINYI4xi2WbHmi
u+qVurgG/aJZEkMrGBvMWNKNz40V/4bslqAhrMLEes+9CLIDxFEWWzbqh+aZNNPHnBMVX3F7shlL
AbOCD+0Zp6h310SdAHYBkSucQrhruLR+A6HOSaOHch5l31oC5fHBSlCKAI5Rc3nmVtoUeiKwdin4
RkYzdhi0VrWDMcaihwSHMI/ATI/01eg1bjWTQgQNzHLrgPVawYSgxC3iFl4alq0FmahL3swmUh/Q
o54NwB/8ozb9ME57o8PsEbh9zYCRXzud+M6ZOJp8nHjYn9l6avsrTH2F7xD5FUMXIeBjxYvFzriF
rjRDZeIuqzKRhXEwAGdUsMiq5RJZnCs2Kjh6yjOlSgfL1eq3ZDIRElQPZx0RVIokrZ5nUHvEoAds
LJw5MqjKGXCTIh1OY7DTs4HchjVBhqOZ6EfmYiZr6iqKHeC8LgubLOI2XnhSjLWDpRGnXWkvKdTm
nFXGVNwopOtt3uGRydNv5io01kimXKc/LEN0FWi1gdeRtVjUE54disZ6zajJ0skB6F99Evw6b0iM
3BWmWe2K1mfVxPE3uuJZrjxCz7FfMnICtnIyYwaKg3sQRXXGI872j5MWN+2ZcL7vc9TU2ykafxAF
B+ctQ2Q6xRtm8wkgwuZJqpuBtRHWcfA0uJS2+WihVjOQbre2QvkWpKSpdmEdvZdx0Vy8hAkJQKPH
rK8MAH8s15iYJJm815CKqmyNEzYRBliAkSGUU5BAn3lICxGyms/CmWBNXTYW8wd7N1nVa8uMHRVT
yYiUa+kB3w2Sh1m99nNEY0wSG1IYIpVdsw0r4n1lD+MGx19ylkWfPiu3fqpt1MMK6FsuUpJYO1Hf
KqOz2C4wlkhU+cPxKCSSNeYz8JgdrIAKdR269DjjMHLM/lMz7H+Y/PjECO1TN7M8kTr0yn8fC0D8
38v4b9AgY8hz77tdYYuyNTxaP9CATUtgKKgeTSQPMrPCzphqKnYrXEoXfTJvPOrMB6+DQ6oaRsFk
BcLvSbn6+A0BzkEIbTph6cJAxFgUx+UBxB2Cplb8teyMfRsFD0yZoMFj7SwtTz//x0y+/Saqtp45
/e5czdVK6qG0/b+Ur98jP0dAx7zbsen+4oV9mH+KdXCYbfEMGRfHG9lJWL9GVDwjuyh4e3GQs0Yq
opey5PxOhbVFf/FbDMVeKiZcBnRr4IUYl2p5bItmZ08B6uEhah6YqUBdaINDZWEXqBBKVxLexZyU
32IZD2TQgbSM+zdI08jVzDRHGxEDrCpa9ylnEwlTgT2H1z0u3s6LZfrKDp6owlzRBy81WgcUBq6J
1bGYE2g5M1VG0fXcUTHvjfatIRwtF5lzmZ+jzL0nPUNppYp8H/XFVZZdgNRWvLl5s+9dwUE4D9tl
RAfK9MNC1lJuqsDKt/ioHezvB7hAbIctbLe9j2TQbzjCldNcALX/9VczJxaPb0KQIQ3YkYxw/VsU
3T7zRsAopvdjIXy7Jk/eoA4rSnY6o7Ec7FEx+QVxXbjDj6p1HjviAjbeUD1ruf5+Ax8bNgoRoqsg
9BEGx3izq3J56Iu3bjB4jAMH6RR6Bd5Z8jBQ1uq5/6VaMNJZgEm0kX/yieDAGO02X4CSxhOG4DAW
Ts1IhQnZtChogzJ4DOvx5PT138SNbpFbzwdrmagPMnDVSWXjn/WQHqj6fZ346BHAJka0rFkOY4zu
NRqyF70QLo7a+kfEdxwD+230rWw/gXh9CEoNTc/kKZmVyAwC0G2SdEcHO80xo4/gn0qRg1/3FR/g
jmD51bf2OlYo8s06oZ4k9SmnAzLkkSu3RhqHLbd228+5YuezTN3RNtHrs24cDgSF/RBwmGI0ACy6
7J9RNv0Y0AikVW1snAw6Q9P+jiqoXj1vHesf85zm5htiA+jndf5GblW1c8R0QgOQgIZg+y0il9Vl
DhrBWT46M1N7UMaHtsXv7E+ELeSC5k4lz77TvwfosraZCJgVDAlMD92H7YhSEWwNhsKMLWomEuy+
wfzYsZuzhWujYmREnU0CHQR3exO7T1ZeGaGXBc2htRoP8oOFvl6iXKwxiG8rbuhKIypEY2oc1MxK
Dwfp1tDpd88ybzWzGqym7k/ZmbQedfJHwigZbFJhdUHx5Y8k04P9S0w/vqIRZdZYy+vgHUZTvBYV
q+rIeCYGHaBHTwZxSgFTK0w1mrZ1YsjGivDc6rphyctMaAC8YNXHDhXoPCA5nyH5F/C7ouI2VeXr
1Pm/assNTi4XS8XXnUI5B9aNa7ttnDvNUNmyf4z4mSA9BB/CWNI9fiAeZuydnETc+A0gSbeJp5dV
w5Jk/vTkcIdE8CNgVISGBz2o40CpdtyLEsip48L7tObhJAEBn4CygSsXZEgno/GzlhVV5ByofTwT
PSCClPDFHxZI3H0ULB/JnDCqy5oN2Ln5SCbVdhHXhUnYGHHjQlSj2xsX4jdSY18KD8Ipa6B91Db3
yvGe/78J7/8q4cokb+z/bMI7/vqTf5a//4cJb/0bfz6/UqxM+x8y8Fgwwtm14XN7uOD+FXBlyX+g
AbWITAgo7XHc2f9tw3PdfzgQ/3icBEDfbcv/d8CVyzc0TNvAnOcZ0jRM9//FhmcRolX/R56TlCam
PtuTlst/gNXj9/vPPBvG6lm/1FpsvYlCwG3Lx37m/jKmpPkugfKMbv4qxdDRRnMoKznmT6akuzMr
AsbHhZCqtSAf8v6VFIHitbf+Dm5wcelvy1EsjIf1tzkZ5/N/vMVgIGZVlf/pXZX++ub8zx/cMl1P
Gh7vkO9a8n93r6Z9E9RFDnyhk4yB2tyxL/9+Ubjyj9gQAHv/19dnL5EXgngkTHnSiQG98iEDZ3gt
zF94nv3XHxQTaaM+FkmOgYZ1ZdBNhNywb69rNf/zo6+vfX3a1em8DeIKodj6R77+B4pr9DTLYyPs
5F5XbYtw+yQw191BGqRo1fiyzbhpp4bq5zQY37vIWJ7ID8YBNJJU68niSQvWdLk9dM4hAPZroyM+
O4XL/qgegifG4LgXlir5UZqI7okE8+PG/MYgoNsG1mTCeYJGn0yRJj9j+GYmi3XJgIiFI48/JBoD
UPPkvz83zFQ/UZj/bbrCPDie6G86YetWLkDNtKrZmk4dew4j804Tw0moXFwhssNzo/yqIZCVryla
mpq8nNNsxsMlco3h8vURvtPhUuHzOK2zysAoWQaUK+9sgjtMXWpOoC0tfZ6IyGFf1WEcW1tpgOEk
QFRMk3atyhHzfH11aEuSCnP4CmB3H+qClFSzWJ2F6ZQm568XRwjJRAKc86Jj68ymz/yPl8ER6qzm
R920+jHrAGMgrf2wWbXuhJG2PwzrNYlN8a3DgnWwu6Haf33ZrNJt5w/Nx2zYxiG1/6RdZmz7pSvf
F5JC93gfBJoIFz5JQydAqPocMjMr31GVg4bXQ3tsHfgqUWtfcjVl29aC/ZYlQr8o7nGAWSlLnbZ7
+fpSQU+6Zpr3569P6bnT4wjRwdRITSk1pufIKqdn0ozgLa5rkX9+rSiI08TC//VZvP6xNOYfMEIr
3X79BYYiLo5HpkWIP97YJZP/brBOmppFXotp/OdnXW53J3uOPgCuIavI1FKdCfKuzjVPKAJQGE4x
pX9wiMi4E7Ahrzwgt9m68IgkdJ+ix6Dy9akyOvf29ZEQfPOYUB8RrBOYFPqUN80NIshlFQasH0Ja
Csm/VocUlRAD/cRaTpk1YqKqJpyZbCYncCl0xMH6EoHAPFPm623vtdx6cSxOQ7omvDkNTPXkR8dQ
/0y9s2rJTPVIjoIO5dzQTakcvEKE2IPda70HhWZedMe4aqm7DGZe8FAKX24hoDrPhbOaPJV+Mpn9
mGNVntJAoIRL8B3PwUhciqQ7qdPSuU7m+wi0jtJAujfVQgnxi+pX53dpSOIEiVgqVW9OieMO3AQs
RbfzzwLi+5qf5TiIS1zhgKbry/OcWvR+Xx9C29e8UXHBWkTjiR7yZ0nsbzLV1a2oEF/oIkOiA/l2
X3rDwryJ3Gw5evMR0uYOIfObIGsn7fX8HWwlW1zwW7kv9CVy8JC09TrTtLgFMjtNmfVJSOX4XW4l
LRuoHN8719HwWJTSu7CqRsgu9b2jXDuAq2UqGQXOC5tO67EpPXTXsrwhdkOo25E+OI3+eJ3BMtVe
RAup2GCMvvk8AUmqNE5EPObJcarM4RrX8gKW9DnlXntHElNyBgw3RbrvPeVE3ZLKmi13TSzGdjQB
po1ZttJ2HqLFCwgCDkChmXByM5LLrNVp0NXk+qXWIU7qhK4nhu9lDRdfmDXgxSIHk11PYW4Wv2wU
RBXbgpOd1BebUCxljfoRMAmSeCwzqx+DuAsG5/cKpJfRSfuIGTbeAYCodwaGrmNAMjzpIea9Gevv
QeXqg0U1y9CkG45xn4wHpVaX00Ac8tkhY7qM04SJaAKfvhJu+eQlFKgSeomxvnATbLhUc5R/HIRm
0EcfETkiOl2c15YTqclpWabYQGGczu/GnH00wsPzNgfYZOP18kDWdSIicD9pdMw1NLOrn6FuJJxm
xZBaPxuqTBj3NMAR4JOHIB1+SjH2N9e179wayevXS6msQ9QVG3RXF8Fiqk6uVk1X77ElvDbLaI8P
2pIfzTyB6Qac7a/9nKnHl3yCaKl6sITT7JBoBLc1WpzpXiSJdRCzeBZLG5qlnJ/cMUTibl6iMjAu
uDMOAFDk+FAzZ9vqeFDXqsdrnfXXIG1Iw7PQBlZy8q9F6uY7Dxwo/c/gHKpIi6s5GgStxD8XxbUX
6by6QtM6Jmk7/orQX7a2kV3MMvreumQpGYifCHMPa10s92qc26chmB6abohOsTt4MKDXAMplnpPw
C6mCyuY6ptO2cXEPLpFztlSg0T9VZHhpI77p9WUmBhvlb7LshZwf58pzOSmnG1segYgaCHZqwz2v
AvrBzMtpQ1yNIkrG8SuxAQ+Ravdi6r2nIFjiGdYT4Nuoi1Mu2YShVr4FjV9dB5QyrCSqCO5JO1/g
Dvwi7Pd7TKo307hSMqYSy45Vj2SJ7dYby6bAwEVRy9o5klJXb0Wr47Ud/DmBKqGSsefzHKLASGCy
ocmu/BcDxssVQ8XnqHGcWWnD8s9aDTVdrw9F2aPFIEcoxHF873rYoxJo8U5Aztna9uSHZtJfzGZ5
j6Ze8WyvvXAZo2zH3MZ8jigmmOf/zmIzuQ6oZRM5z3hVgmw8eyay7zUZvTe7J8eE7IhXuWRnMiMQ
W/y/CU03jO3L6uHtk/lb7HkDnkO294R8Is/dI+tDWuvZGPSEOc/nbGTqu0xxtS9IAz8VHMHLCncq
mmTZ4cH2tsiBURM33a8gAYgXtzDGlzV6HMqiTdIrJffFrX8ZVoIaCnLpNibH/WxW7SUuLe6suvV2
AbEGO4P9sOlwMhX2aKFgruSl44Yoi4gjiMssaCq8rDK2Lp103mc/F2fRlG+N1B46TQQuDbZ6FUED
NtWygT/KUtAhrMpGtJbPgqQIzVHBCGDjdjogIk3jzIzb05iTZ+FN+Wtmz/6phwxDzqmSIcYXfYVA
+Fc1QRFO2uvPfWx+lG7i7Z25f05q6opamrelkyXWJZzYas3HiB1cEbk3ICOqGtb0fYkHXJQOCz1g
uzjeEQM0ZrNSs36OmbkRQ/0DVbFzJqU+WJGwIMpXu11E+tGDn3rlaxDhVYonBjymtjaWt/xVMPHO
rZDZua4I/UuyISALgNj7jALJsT33qGJvDNHYPjdf92zs7wGf9cduANjR1UiRzPUmGMjEYqhzd8y6
Pgv0sKgDml9uu5Q8qqHjIT/IKRgeGkMAZ1qLSFQQ7MC8U5GSI1MP8dlvCTnMioD6EX2JV139geDK
ZRyIEuBQ3GZT5F9a4R2zCe3JV1nRrbVFIvd+njusOxuyd6cxSk6xlTxRhfu3CWfJQ90I/5FsGy8q
s0/W4T/xN5CQTjwEMxcvQLpez2l5quNe78jHQi9vOANZHLM+2En/OgNB5gEbXfJgaA8V/tezdu1s
05BZBv2es9J08a41FWelPy7saX3Y81WbmztfMEL89wtZ7hMz8lRsSMI6OqjA9oZJxGPc1SPrAbAF
bBztB3fgBsoCezng1oV1wEqZcnj81PPoXth+vZIamhxsQ1dH8Ob3SZTiqdW7wENGUpLVaZSW5Ybj
iFA7XYbXaEWojCr+4ZMmtDG/0MIFM07kQ3hJPdu+MxlBfOkfGq/2w3o9f8d+0hubmW6CbmW+qpWY
m2RXp6YZM/ys2ydZl2/KBPNTbj8KCkU5e+oVLeq2MSUmI5GQtsFU2lfsHz3MH5tB6m9wJlFkYBOl
muuZ0tX8U2hOXSyqkPVBzrMbfqlUtJ1SEweL7M++xYWfdFqHvWi/122XhJwZZt5jqkChdazTlHAr
HkcFAI0ryA3voZsaWIG282i0SXAdG3Y2QGndsNU8VBKEolOxvKmpdO+9/JCW3b396x6TrvcUaUn0
1egu+2YYkluuA8Ial/KKpkfv8rI8Aam1TkVBHIajwtiWnzZDriDpuxPsJcl6hQASlTeUPovSj8LD
ADavUmRMAOeYJwW/ehufdTyWAk0Xl0xn9+PBqbJ2a8aSZESjqJ4bs/42W8oHofKMrHii+pRw2rMm
JemKpWEMXuzRmS/e+Afi8fLDSYMTNjckyI7B9D4DAayx+DWdkDd3jUlypIzvScfvYqkL/aHd7hdb
8+qX54OXUmimLzrK+kvlyHlrIebksE/jCYuqqq4WuhXMDmCGyaYaSHNcawSvaz6EY8nQVq1PunZM
5MuENcrAfO3BZM5Q8zGtqDWsF4zdu2RtBMXETtLx3b++r2s0txE6I0At3DDkKOLxbQ7eooMjtMOw
jHwE4e7ejX3xLpIeianiwG3q6OLzhtzRCiL9qUAwVzERGD5SJH4lbth5rn+UVfdCz5uEU5q/fiVu
eW3BgcyWsKd334GEyS9+lGOeAmbSZzijsf16V40+c0sCDp4KTUqtQte0WRzOZLUaqVoSsDZINCE0
oLJ8F45E9O+5d9WWLo62BsdD1NNzMv9FrlCau9wi4W6wFQDtuP5UmVm+Kqe9gXfVm6lKpos2/Gkr
cxEumbTvecDdYyH92Ke53g+D2x7LLq/OvYUBsWpkiW+0gK3gOfkh6U4cS+azBiB2iHN/PyIsf7B4
tD+NaPtZHYzVsRqa+BLj6U6Aj3MFYiqoKhfmXgGauKzb7AKY5uvxoqwCA1Bny11px9kWDEj8CPjf
PDW4s44gJJ2Dmb3pwjF3fZX/7VtZHb/uxS4vA57DDvrgVhNzwmh7PQGrDMlAUrFvcq0FpI25NHtQ
N6CkY6STCt4D3Hh97nx1sFe+3oLOlVjR9TxsrXmXz/6PyhpOKaKKa6QN+2qL+DQQMnkLyrFjddaf
aivorro3osfVo9AopI0idu9DVxunpv5NioX/FOXsmd3+bxuv8AkFC6qd0AM3rapxcU9OaIsKifxM
qFeEz0qk2XSc3XVTPzIFQiqQ7Zq1HhRM3ech889fL2YMIjeLsLTYOHYJQUZ2Tm6Tvy+kkvukc8Hr
TFl3zm2MkGmGJOlrkNPy5kayPMFsf81L7Ess7hfUL3PRbmU75VcjzYsrEoErl8VLkit9cJWZvYzR
OkkoxhZj5BDx1hrVVmYcz8WCKnOyR65HAnuv2cD/ubKSM1mv4qqg7D8UDtbzrStm9DXEEyEamsv3
oXkRJggKsODNeZEW1p8KWr1GBxnOo3qB1pCjE1uuuaXUU6FxcZot0rmiQTRudr8s4Rg/zaULSycr
n4rMfqog1R9QW6c7eIb1S8PKqO6Uu/FEVRx8guNeVzo4gvHi/FUQRFgOeApwqkBSJjotv6Jfyzli
Z7TlpJ0RdGUGBDl0j18PK8lY7NQE890aXOstsoGToCaZg6n+bjfFKZnt9mLkxJGmQ3duuzm/VLX7
QQzv51jlHt+b8L3IGaJDXCFaq71gjRuVcl9H/TPe7GJbegbsAD+bz+3SvLbaJSlgNXp3Nka/GFjZ
6f51tyxpRpxuNFVHIxsOukaLYMSJR96oD+hgPSo9r/qjK+dW5wUNSyZfK4wLr45nEh3XHFGJNv+6
MzFzNqwgrtFrhgbeLYvpmjkdTinpdmEuJ+tpjIPQFJzElNMJyMHKfoIdv0HYiI8oJ2TEYdOsLKZm
xPzwEHb5zsSZBSyuFQnPexp/DpEC4gsMKwrxufzsGXXx/JfQiWshX3JRj6eWowb22t1ILqIhe8MV
iGqscijDIPYs1D54auyMEXQwVMZ5fusaA/MP7pZlxoIeE/dAtspGxsxKeoID+dkEnYlHlFbgljs/
ypL4oWTH8hAEbCj9KDG/ZU6xhVDITLpLb4PR5mcE+v2lTkygJIF3reomTEpIZ93SxedglViaaXtN
YkIXDKvYMrKYUBxW1t1r37+e/V0GSJh84gfLCAgaDyIw3OIPhTKNZHRvR2Ypi6ZsFka9wJeDa2UI
3VKqUyxZRWfc6E3pZ7OXr+IO1Sm+KkchiR04u0ASo4Prbp3Xukdy7IlZ87Q4jwHrW38sJhxs5bzH
asQ/Mvfg6SRsAZ9GfIWbUkUJORvGIbOyX1nbB3d3Ds44Hif8Z9AlPSRZ4D0gEy/r6C1r/RDP5ZnZ
+robrU+FIUDVimg6WKbxq7Dr7xUawkvQtt0pRcrmVyzTufnUvh6n+dUjAt0iT2KTxqkRpo0++fXo
nDMtGFwtxfAaYD1BLjKQBWtwbfJ0S5zc3sLMt7dNKdunGG/QNWNB1/sFLUAV75ngDbd2FQBFK9ch
H0rA3hDV2Mc6/QWYkvVQxlUT0rHOj18vkCbmRzv44P0yHoK+wtlnxvPFWhvkry4ZFtMay+kPKW/Q
wE03cKGN0XKE70nki3KNsw1LH5YrNj09eofSV3Yo4uyFQD7mDg0uFgDeFsbMBTM6EucCphRJo64E
mlfEFjl0sy8fs9TEJ5YDg416gb4LAH66PuX7QqUPbelQpGBbo8wjYK4dzJuSw4jCYTzVgNCOnO3+
UZnUB4mnIEN9FXe+++ZZNpHi/ZjhB9bqbniaTV87XgWTzzg3m+cAxzq2SKIcpuJdVwMmsvXcmuP5
VltLe/iKUwnWKCQ7zt9R2CUhUzl16anzwazgJt26gQyFtj/+XTQZeCeQezi/OsoIith5/DDa5cUe
iEHpradeJsF+ijyiEU2zPyq7JyPKgTJumhGDOhmUJxh6TDL73VfDAuAd6Z8a7igLPcSSv0rHvNNX
y7vnFe0+Zue0mTqLG4PrEhGfWnOc/Lz7EHX05JuTvgBwTTmnPfJbOmlcSBdCMq+hmol1BOx6Y7Gf
Zvy60mrdSyEdDYUKYazjMS+R2njO3fbvMjMZE0tTMkQ4YHEy+vStpyBl8qUYkMJLdP04eYFAgrwy
GAWoXcc5MVYlxsmvTp3hRRujlD7UIp2fU6O9YWbAglJ17CmSIQpdGw9ojfInVGOBx0LM42ZmBXMi
zyAPvcEpedJvmLezu5UVriOr7XZrpK05+k9G1xqoYFR3LHnY9Ub3Yns13Yf6W0b6WdDF7Pku5rTp
4iJmSmLucWAvIVBJ+6z2ibFNvdR/Wdze2hk5Q5Ak1+3Vy09dX9cfNYZzfk7/4LrtxYfau1/8zLwl
RoM03JWPYPuM95b4q7MzMmMMSjAMYxHspJumIWiM8SG3sfrnkXNCDf1jIYTt2hCzFJeviwEtIxh7
RFaRvPQC0HSAjHOrBTOybDLIAHSq2yIKCsspOlheS0QZ/khyJ2MuogS7YV7ev2qNfm5Z07vRcvf6
hbX4ylFCb7AFQ5o+j8PjGMuMCZcs/zyDWizoNAVRFf26ByN9PvGTz7mPh7B0xbu32C7Z2LjL1wAs
IsjkQyvcPpxorEJwtz/bpLjXItkruzGOZU/bBW+6QJ9nNhTXLkoldmvM/5eZjY+rzyNwXHSvK3Mz
k/AB66w7LK27SdDVblLXMMNE1nBdkEeHAzaZZTjNUCiMmtFaDg4Az8zyaC8TLirhp7iUCP30B6TU
GHbiW9dXjzjq9sps5ZOpxnTj6vShMuyd1j6oedI448bnMrMWHpdNmYT22FSHFMghslO0xTqFYwiJ
0Ngl88TTlwPp0PvV+EBRfsTVkh2HsXuH+rg8N960VXPuo8n57K3+dUIb80DOXn+cIKXuSftuDzGJ
11OL9iWxkW/EdfLNCJBmASnJUZSzCbLl1O/GjOmXSRbWQx1ldH8qP5MQHi6eJ3aA+llSUaqHf9oK
y4CmTofTFi37GFIBcswSMsFaEmI5XnY1ivuNctkdjnToZyXbZ5Lk/KNpWAZvc/bpur7eEbuS7Zgd
wpkrXRPOQ55v28Jj9pkGzxn8jo0cI4yVDjq1nMwYEmECeZm62SCLY9SPrgWtv/GhNKRYjbf+AlU6
WGOMS0fl+2kpozBlg5sOqf/kp+a5xgpYdO2bs5AEgJAxCyGWgmw2y3HXEgwAnrXTt65hh6jAnWzc
dEy5YsmjmBrIKtlSoExtDHpJ+CT3qfpnRUn8lEmW54pjbc9tkBzh4i6I1UzzqW7aIwLuLaP9HG1N
4lyKvmXxm1w0Xe9S4J9GFwieaVYfIlGwwxR0ttRjeppkRyxm+BWs4GC4w/fRpEGD0/7UURa/yC99
sO+/WtM73qf6UmAqxU0w/LbKHCtlRNZTH5DiyCxoOgX1Wy8GtWu5IPauOyZhNsbJY6rli0idP4hF
HVj8/TGulM2dpnAo1IoxtTKpdEYiDyFGTfjYqINyUB5hTnsI86Icj4mrzSOi8d+1GrOLwgyJMSs9
pXHzx5jsP0MVP60pyavp/bmjSQxb1S2XSgEM7Z3xpgJC0HTXhkM112cQqCLsa3kvltAwyb6q8/eG
ERadSjKiryF2kDd0PE1GZhzFTXb6d4wo/jQMZKjGYlTPpUsardNk+9Y1ceqWRMcnfoTZNtp+TR3M
nh2cdAWntDOeq6Q1ji3QSU2qOKKHEje7mvIQdS8xIW0LKbCVR0usTqamAfTT2h6jf+NgsQSb0TTa
JuDa/Ec7jf3edmD62h0+ci8f612DH/Cp7W0LrAXAJMZh3XOPMtROO6TMtjldEJqy8IDy5TnGp0CN
nxAA9VQzDX7QjO53VpdjT2OPfjJzAy2RkcBd8FHyFtEw38XiRch4l+FQl7HHSJpknrYtLNBEg23v
pax+VB4yZjWIp8hTjMnnOLrRlYzkSWKkYBiSXTtUyrA89TlFz7hxcR2tc6qtrWQXLhHRRv+Lp/NY
khtJm+0TwSwgAmKbCkgtqopFcgOjamit8fT/AWruXUwaOS1YnYkM4Z/7ccaZyBYCha/v7zmTxBPx
arpJ2dUVwwmY/nVcuTQ8p8xBq6Xf2npG9mkwOuvuLxU4IfE0iGv03pnSwmlQksgygAviMvzR53FG
efjKYWe7ZxW6iGGK7pqW3y291F5D4vxHkrHbVlPEbDhJA9Z0Rm1JqfVnzXHotSmKAhWEiFQQWP21
MNvvYwNB36iVT2c0KjJULINEx2tP8ZtTXpTjLQZeH2BGO2LR+kfNObPwDIyLnTbGcT2LhDZ3jq+b
RzyaCPGNOMUfAh8dopv6w6wHZdtBpOedcS51Hg8X3n2so6hQbiXgcqL9f8pU5eA5lwRve1md5oz8
PuhADiK1Sm4ZITCbsgTDK642ZRje+EOglnWTsrcaTZxmRqobUymmU9MkBwpSToQEONkHmM9XbaYO
YgzeSRm6ZU4IjEUzuVDq4/TAcmnXWyh+gHBofZIkBJSewl14CoFNtrUOhpot4E21jfJHaBa1O6Np
7Wx699yUjOYeIa95RRj9yU5cgrR8i6KY1J1Wxi8yG9YpsivFm0GPbaY0Dp8Jo1w6BeZn7uNVW+5M
dTzRJRMM7M6ahrt36OUtmsQ32H35x0zbjkFnDG1fRf8+lf2ztjLdqyW20IQb5mM9taQjFb5jZJ4T
4qRbWpqFF4mBymgDeE+qJ1dEu+aJs8IhrG8dM6n7b0nWuVPyjAPjk9TZcEvahfTqp809nGkbaDNl
r/VaeAsLlsrYBJQUho557H2rvPijTsWjgatdw17e9YV2CCLjmUI+XlphidWoBFcDLm2uTksGH0R4
GYrRuYcqKZaZ87DL9NS4R8kPOswnIuHdby0G9zBrbXPKNLP4kUQ7Je9eUvT1M2lBPpTliRKCeRcq
pob9IfW5IlnfJZLcYyvLWp6J82R7i5kco5qifTiUD2Tle7v8OXYodTglDnuuPyt4teKO9i9lIgZg
pyDN8vSOw1pjz2GcPnX2fHLGOPZSq0bK8FlmkMhrK3rLtR5xYIQOoXG+nDf9YqHuioyKBBhLTcnJ
qGvseF8WpfTqplLvgY0g55c1tXX99BNh8qIUn6beZzDogocx9TOey4NPvQ51ieHPgXzRz6Zlu9DV
v1oRKYdACbWrytp5tSHf9X7P3YImoeuAtk/NAhVMaWzLbw4tqliIIUczpYUnFSYfvcJlswq60eWN
Id2xWHI6PqY9AVGBlVMgMCRUfs8tfpjWpL4lG7M9o4SQVTHHN2KSGZIEBhxMqQd2ebjRpR9iWY7j
81yjmnPbzQQc6LIupx2wvktdad1NDBZ0bN+4jk6IVDzH3ky5z0tpoabAnjUPSSniS9iAL2+i4b9e
JMOr0x0vClPKBDsNw7Dl/LFxU70F4ZztgpDSdVzkgB6dd2Vm5BBIaz5ZBhEDXUzDH3cV5MisRDsk
eA3NBSOVYhaQSfoIIvEyXmqE1eOuEaiOKmjSpUEmKM3paPSoOEmFBxhcSXbQ0ACXCkeffayBaNvZ
Nct3VRyZ0Q7HLO/BtFpFzs+TwMRY5vpt/7Sj95K4+ElY3d/Jn9S3HKLupkn6F4M+566QON8qMa77
ITOVc6IH4wWS0s3EhosTIAMkBPLobKca7hRofHKfzlZD7LccbqOg1LLWq2fBp+3XtXK32P84Uevh
zh/N+keOAf4cpeJYAud9sI0+Kp85ZT5QIRQvhz4WF9IuXYY5iQnRbUobUAnLdGB40sbnnHSzA7xo
FepG9CX6ksqlHsK45qY2cpPUlXKTOjwgimrlLk7M+gAjDsWng8FKsti8rSOdps0VMl4McVujPWV+
WhEPcLBNdTPsW83+SyirvwGf3mVWxsaam5n7pYVj2PtvXMTeeXnByJh48VBc14dr/nIukR5xFE2/
VJCVtmrIKNpYduGqiJYdSyl/VJQLH82l2JHqyI9xpLvFmCfz1KAjgvVlVDDq7bWPCi4WDM6LY1u3
pEENZo8EVcK3oE+ym9OhUFgzVs6RHMzJtsppa6XQcHqlqy+WYaTnokH8tZqeIQeoqAoYUoR7ZcvA
ULkCFHRce4iID41D/5Y0DWYYTil57DA6og/e0gBdrLKlzPm/aj3zUrWGJrTIH8pAbJNnJOCknsrb
tACUzQIMhsMOeUvX+BTuwoqR4iUqDYQnMg170HHcBbjINooAtaN1AGXSwbxyCzm2cSTOjaH+1uEM
62PKTdEv8mMWNrg8hsbZ2p1xcpQkPoT+nHqjY5P0VhrgV814NHIKscsZj+Io4EBWeWh+1lbwNksg
6qQRJzeNBGdV+sQLRwKVVIDiEy45OK32N0DYGDYBwJtVTyaRlAK1F+Iw2BZl9/qS0Rr06Ua6AmB1
FFAeEVcPuxnpE7KGhjKpaKIbe3BOTdZcyG0AMZTFe8nkNw0q44wgs4zTM2423TYGkPMsZ7XHYh6f
UxaT89A7ydkWlbX1czlfmwl+UZclT/j9ZxiLGCLi7jDE+lMd7c8B58ZnqIbBycS+wbgf3F9lw7cA
r1IfjHjM0MPIVFGgkB+yNn9puQBjVYRgOLIufTC6aF0nHQ3X4Ok/Y1Xgp+iMo2E1nFuaLnaHoiK3
kDjgJJ2q5b0KvncmFyWrlfF+zIqDbpauSiFwjpp5lSPmEob9xVG1JgrATGws5acy5jFngrC4xdUb
iIfkRamyNyOUHjCmGbRQpMFBYzlyVQbqfAoQjwfHa+FpeE7FgFe2Gv2Qy7PodFRwUQ7ITrUcsE1/
KHd6EmknMo/uoKjhl2TOhAwao8P7rPKHH8IRw1mu1JWrmczfZ+PW6+qjK8zkAi+83mcVbVOWY4J0
5r8kHNkTKrANy54RgHTZjXO/VLqnZ2Nx1Wla37kKibLDFPIZwtVzbmZSf0uJDH5dP/WOxJAw+ALV
OD++fiQHkR98ycCsjER1AY226d04sPBY92xhDMybfe4h0kRbxGHwx0v9r4hxOKxHQCnRjUDyos/M
zbZQVRpR0GB10J47xjom9pXZPM7L0xanGCHi8tnW87g3v69XwIYk8cXsk+Gi+mYC/oRRohWUn6M/
Psixho+pWQzgDCw5wcm3NufsESB/arSw7rQBUXlU4E9Yvn6L1L2zKMUkks4SD/jGjGA0UcglNrrS
qc+OK2TMhA9cYFLscqOY2GHzamsv5oeaY4KrR2w/ExxyNSFoVYrqv5rHiUhJx+i8DDQ6tROPR3u6
GLrEcBInjxIp+96H5HQLzoKErf5ypghu6wtzDXsvFd6gbQX7y51yW7lil6oudbfNdehDbSrfOHgd
ZDM5j6FQXY2e0n0CYoCoMjYJiO4UdueB8igCMVFEl8euUHJczMtINeZ5PgciGHdTiQeKXHz8Mi18
GXHa890oF7sfnkUzCZ8j1HGTlnIALykGNvbZn8jK2PimbWaV/qMqtL+y4aze2rqyrZBaqbTyqxuw
Ut4go/8lqdxiEk4wGyuhfwYiABaA2ZOrRJc5yfNHLv1PJdS1KydfigXs6o+PV/cQaEUIuqtDF2H5
30pR4leqqh5RWmWeIXW85cmiHXNtkLz9pzSzgEjMiGRzUJ/523MXnu+ftaBvXFr6Ki3lKFd0+CzJ
Odayw1wjnKNUM/Cyogw3lPr4XheK8aEVeJvtZEg24xOKiX9GaIIwq2gKADXL8JgKilsX8W1cNSct
QXVW1Nw5xJX+36iUf8EEiL2N5WIfdqp5geQIUMavysXx2oILK94azVKXxNb4F1xuSADRRzubWuYO
mW0Zm0gYw477B0XGy0u0eL2UqnypXDEx4M8CRSsKPjN0AhLcN/x5JKQj8gOz3U2HFtn1aKfD/LRi
kse0lwaGYX9OxhQy2Cqaw3ewHfJa+n/VPDCvRs3ioC0vnW4UM/b38D0OettrA1+4wLHBj4BnuK8v
SmJhxKbPMwD4cQ/BMnIiywdvNS5GSKMbw6DUHedIfdB7gfyxrKNRrSIqVQxS0t7G7yyX+NL6Dtpg
0LSoxoCdT/gDjeKp2yhkZfgWSo7mkbLHZmvcpNmFXtsB9owQG1QlGL+ZqBdbp9XDs1F30LxU3XH1
qW49QPIkXcsB68RonLrZytxAMGyH1YW2YxcfTM9Gd1IlNHgiJCSZtZ90GINFt31vNMvMA0QKd7Kv
rM9u+sRo95u8lMSRoxlPh+rSnag7ay/o5rimLc7lCXYygD4uyWzzH42OQyNnJLNnAm26vaG5GsYu
LH3SeGYDAoSRjy6o7MztNQMO6JhPp7lC+1bLjOCIUzGarwZ0NVbHRyI5fBLtsrYjFF/wOWXpQRdc
FiInv5AIQC5xaPacpTlce1U+uyB9S+dAPbYKAXSW4sKNMcxhbAmnTdEO6l0MBPpoJ/qYLXk3Zbb0
zrXjUSErt6nrGkNYD8pjNnTqIH6ahl4cY3Q86BjvnDJVFy9P4nZRpuPXwsvQzTVFRVwN+M6q88bS
hH/rqgGbTh1GZzkZPwD2Kx9IuuFhSkhHUlJ6Dgn+Xwh+p/txgkkDDWD4U0rbusDVHrbLXGZfWv2/
Iep+DlAwd4y54H3KZLxyktjBQkHk6OR+vXdTGgvOdZrGU9rIX6S4yboDmvgx53OIdlnhspL+Q3Ny
t5bpL4tWmI1qFspxiLQ7087plc4OJVB54TUd+7BvRMNbG8j/ZsXS3wyMSDgJjP+y5IPoW3sB1O7v
C818a5kSxf2iLsW2dneuaWrSgcEV7pAuy3Mamj6Znn82AL9IiD0PkAMGh0vuTIJzWyQmdcizCSmk
FvpxQufes1ZugGma7/asVNDwNAMveZueSNL0B6Qe6L1KLbGiT78ZHtBxwiB/M444NuhLtT0txuK4
mMGMKvV6Tg5aUkEJDG23MRWk93rMj7FtwzgYx8jtfKaH9cg8gz18PDDxXDo//OnYBPNjBAVyN7Ev
0ayBPsfdZ9yXVaK+FIxsdM70IdcNDfPuj65a3JsOrT6toyjPqOje9UwuXV8kKMMgt9widSHIUc4n
8+kjlFXNozrPpzksEVhtOkjj+iOZE3WnaxQzO0pqvoYMhYU70/vIaeIcApnImsnfO6EvbmBtaf1b
LDgpPqobeW/jg0mhPOcRJ9G4nW78jzuPPXz4A+yIPlP642pcn9r6LGdO3tnURnuHGztR9+Uy2pvN
cDHfe6PILiGX9kvfMjwMxphSiIgkhj72FSSzvlig3uKmWizNjLIvXYglB6zqLbKd2SXWbu8QN7Ec
2KlJk4RGpdD6oDYz2RGmsycgP1D6AyR3MQCQzgKyDgXz7vPX3ctmyUgi0FlMMP1dnCh8pqNq3J0B
GwJ/RryEOE0PuvHdrwf7kqlJ4ypTbQJPhbxoiIDbuUymx3oTjshGo6l88AkV56zVvNogrI7xGD55
xy7czyQk5mQRZ5POoYZX8bIpwBORk5JIYwT3lIzvpk64Kzm2el1fsOxZB7MELmH5hUrtRztGZ0xn
2GzG4VRxOZoNxxv6sLrjLwipTXB+VkakvPIkeAcJM5yUvmlgOLMWDC1etFBoH/jI261mVr8EOsk+
1mzlnaOgODqUAxDogl2VGna2z9oRzJ8sjrne/IbBm7wMuLdbp8vFzpqtnhXDUk718pIHoFx6sDJH
Kvu2HMKDt6/tN7uvBuTU5ln4EknphfSUoOvfNFKSeyvtEsR9DtYBAOlN02AIHiSM2HViI+bgptfC
P+U2cWjc5EsV7ww+krpb3E/y1FI/dJq6pPO0gPZkxzUWT1qLQ2y9Vg5F4kYRlvRAtzNv/VVO1tuj
+9PedyV4Ttyb6Cl5V376nOYJQrcV+inn2rk/OrVTXxwz+jYJxXaVEfUR11e7LSVaSl117bVdXnQe
svMiu5VB+2+CWnzQpw5Twf9/CUxdnBPAiQcronFw1RnqhLqtr1+uv8cqMRAmjp4T2PedgWnhEalB
fU8Is5R2Pt1Mmpq5xUkvG5qfpvjdJ2r0azBr46yVhdhYFbqGblbc/P3hswwqbEJdySSdeXIBEuTr
xpb01UKf4T+rHFlNWX2w1dS4orXeMk9m3lqQfHRmszZ58L7uKO9yZJawWGPSUCR3fVYta2cNJVD/
NOyvgUPT1VBB/2GvYOAH1uIWdelHqjb5I43pGOsYSfwv88Ixwf+cnHf8KGZl+p6kJjzUepLvywtJ
nIZI4CD3eVbHXr7osw7Hk+O0mFEjw9YPmPH+qgriBGjuveZrXILD5kcZI5uHjDap7SWnl5eXKOY8
s7oqFnlMwG8695RTOLAYPjhc7DKOI99JP4H4qN8tqkQgbYYw5sDB3HUDM9uwwyoOLCbzxWNoSvXR
x+oO3sq8BeAAztsY45se2DFduPxKAc67MQfdPtrdFXBP9QzBJl0NyOzJFPDVRamx+KzxySry1Ok0
Mm7tgh1XcZjPkLG8EDZXyXryIoOB/UdoOBtYZkpDJqfRUuWRLymbLM1oChemG1dyhS+wRHxKHZcZ
NGVtelhf86H5CLjwTfFI1LRHBlcwhIBCSX63VnBlunfog6J5dPQ8niO9+9M5fK8irWQ476v3foZ+
EPWqc+D5C29dWoU3bbQuaRm8+k6JjimaxduQBqhnCvyqMYbeXWl43pslE9ukGPtKYQbQNlhFdYBi
Qe0ku87GERgup1djNrNTpti30qegIMnQd7+8ayInSQX0K9iyTZS/LYYXdlYGXklibhstOp7uhL9r
Sp7cKMOtn/T5K4tFh22+eRH6CY+wdUEcSh0vweg2SSGfEVOyox0zBihTxfHw3Y4eIWIH1uyCeMFw
s5tqaspUn08vlvkFmzcIXU17i+z4CYbNpnXDBLK4PEStH4vTmGYTFdwJ1wel9qF/UHmxhptmOxwe
uIv5SmxkUNfMOJXm1QKfOQ2ZKKncoHsenA7ckuV6ovY2hwUDvwEio7ympQLtSueh4LRxpfGS/WXk
iMCpy1vNPBLBBLxYFuB7NbHimP18HbLg30Q8hiu3nT2YPyv7r01NOgx4mhQAeIK2+haUdIPMNQBj
vdM3wuYbjcUsUi35IBhMlSqJr5QuibcG3ms3kZ0wzV6/tPS8U7PO9qV/JCRRXDXJ7Ith9zbxUEok
auXMDES9iIoVnsyXZ1ncyvv4ok7aQBJTMQ4K413yJhNQdjO5J0xDPS5Mv8sUlLLqDBNR8yXSFamE
MA2bI6ohh3f450z9z1wYaNcoUVbWeFdp254fgAm3EOwoex0KdyTcyD/G/bdCAmY8tHhq+jdiVTip
o/E61wu3HCRGzFT2HGNKOPdGGbD209SYCRA+9CNp7bnj3kecUj0FhBEZylfNtyClo6ZpVGImOAmM
qp2gHvmYMfCODvDnyvZql3N79ZeXusTdLBPKkxC1erBjNMYWlFYnexhnO0MW1ml90ZZfJdDX2UiY
Mm1kEX1Y0KtPZWc45GnplZRB64Xh9K9AyNxjumCq6oC+7iEN7ckwTlvmYN+jTFoPy0hNWKl4NlM1
RAItgnej0YoT116uKBjeKElZHtVFa7ZBy+Sz1lBAQ3NNGy4HvwDAS2obMy0pqjhghFaubUwBjT5r
biUjOqRU60NWQ0YoVrwhSkN7snDy8ORQSzNxnFCOTVaPTAxpYq2WpdYJLPVJm4FN2eowe21kqxTp
qrB8Ivpiq7JhHt5QIadx41t8I46ff7Qx4FAZzOKJnngJtNZb05dkQ8GOMGQH9r10vPqE4XH2KT9T
ynCg38xEAVjVoHVXpIge9OLNYV8+2jn05iadzuFyKDWp8OVgvM0KIz4qMv8QsmmPSJOVR1qdzlOq
4HTymy8Z1kBFmPGtXtO8bs0j5ofhVetUX+jzWSWkgg8RsiUuwcPXWhT+KQzZPogn/GnmMjwjygVb
YfSO64dEztOo+eGXylNjPvotEdYvNh7rxo3z3mAu3ualOPaRJV7oA1BLZhIvHdm9AVMTi0QL6J4D
3DWayTWzf8zHjCIWDjeIiijqf8ZaO4RKcwyrRnFxABkQwO3EK+h4s1jXVOJW2lSTbB3Fpnd7AX03
jVrieYudbNXd2lgvXFuC2zFm+T1v4ww7Qsd6Qch9jzBCwBQPqxcMBTu6JI64nv7XTw1QTL1LnMZw
23iaXhMgtT4E8KeZSopw0b+nY0HEs0seWJGJxhUjrQRarns+Sx4AL3/+Abz+Epqq8o23ojiszw7N
OGK2fSRfYJU2Q4Cxzv/Ds1seWt3CX1oh5s1mf5kjxaOheT6j7P2JILR6pQRMniWNf5sWxks3YDcR
aRMdOUy6vOnWBkdiewiazH52eLwX8PqABM1lGwr2qBfhWxeapKXxziROwSipr+tXMRR/Yx+Pdzti
tcq0nanm/bs5JQOONkQ4qZod9gnujEZnyk0L6/AxLSvwlysIo/mfNNcxaRYaU3RhoXGH1n9qBza7
1ceaIthhOIQEeQm5lD8YLORH1c+KvaEl4SGHc+pOBH63IFOnkxiS34qSUnUYhnB4FWd4dMRXbYNr
kIGbnUYmQ7noIO+2Rt6x6g5L/4APC6PpCmxjdabuHB1vlJmgf2UpIdTKZnOveipKqRCpKBHJaoBU
Guwpul/S9mJNfLOVkcBRwiDLDfpB8ZrFHFiXscIhIg9PomQotXBxkXDeExloN6Yi3xN8uDD+I5dz
LubBhbmw0hfmgA0CD+ItmNXuwd15s27gNV0DW6FkgiB1Sf7TJBVLTOKqqwkQZ0wmuxFGBk0dXp1S
kK3lL4LPch9ZTXiqlhW3s4dznNkjkRHc8M4YxdfpYfs1Iwglis+OGUfeGA1nu+wJzyZVvYcRR066
4fZIX5fYavSb3RihLSSjpF5kMU6lLZ0nIqYRa53BrS+agCOhW8MyH/1XDaXxciZHf1FB9GHA0i8n
k1F+2780ug6FyoZAB0fifYWaZJPwXVKMdymFDWYdBQwiXzvSD9ES7dWU98yPmveJufRcDIchMyJG
53S96hzbLomK5bsUU+BGEzySJhXfhN1Id7B6omeo4nRrOGhrhfJml1FzWtVToSk5TOqx2EbqP/jE
e4Ziw3cFs+9OBwBY1svIhEViH5BvRJxpheYmqrgJq2ZrbjiRcHO8AveV2I76Z58qBIdwfAjX98Wv
vH8OBI7uuQlKdsjg9m56BptsF/u4w3nbZYNxklVB/W3ByA0CPeRfwFPZdX0pTOd/v1IlX1Yi/Ze0
bQX5ej7DJlVxlfA7Vbaw/jPMN7HRtWc0KbThWPRvSpNEt64ufhARYVv7q7XUnTQG/0TMkUkPNVJw
5qRdMAIfoLEbb7bNsb1LJS6WxiI8OdjNq1QamL4Q0qsmuObsTtTRYU/ngrLRGr99ScZdu9GAQsJX
mAzlssDopBknyEur7ipmod2XToupRiVoE+h4RW8Wnxl76lyQDiKIyHHfNHHiZtj5L+vLym5ef4VK
RpCIL5Kx6Lzr2Thihr7VEgvPNBfyI/6QD1kW48mf0r/rpEZq7d9Mz4zDOp/tlyFtpJnYhmLmZwiD
zxAYz1EfamKvy1ViThua2Kj/dLsKfmg9cUW1rfR3aVbfE6p/T8bC7ogmkMwF30Jvie/fNYVFwQgx
4wzOdf3vXp1g64tdWyq7FD/b3FJsiflvKdnZp4tYJVsCubJEoBB+eBDjAEc1rj3fQC3Wi9Y4D5IA
BJ2uGMpZE0ervxXToB8KwCXbr2XT4scBGRI092ZgxBgAq2kn3nOntR5Nl/4JGdDsU1ViJII7TvM7
0BCE4FtKJ9uuISfLuW+ZvGbGa/Vk4kf8fytyD0NrtYZLTSs9QlsMojLz0gWW5ZWi/DU76a6h/fAp
NPvicN8+ULQeH+ku/2E4jXBlgiWMHBkbJvICRSL1geEtI5sueln2+zyq6g8i7oyw4RPQhwJbzQj+
+E0cQiuFRxg0WvVWc67bBwx2ATzEEQuf0nCQZhb19Z/fGJ2L6QhHRdv+yRgNlJxkdX8e3qAqYUJQ
qYIizQ+60i7rw//MA8swX/RHglcfa3SRxleY0fbUHcw2N4imc7acTKc6lJCWvLyfjmveFhiFNw2O
T4iUxRdG4dlMlee0jIeoUu1wOeLepZcL1ZKOrgNoj4QBAfz2xQLFAuIX3LXiZDnCw9uPcgw4mjiv
4+51SrtM12XC5cxiSr289BQJczM/RaQCsLj4T8KW/UV30ivOPbJY+Dc3lTEkh5nG7J0+ZLSodRSb
qKn5PhcUY/PYkFtZwtAEl1QvwyO2XJlHDlh1vDioh/BaVr/XvwP2XXXGV7rBPFIca+q109FmOedH
OuoMlk69U+AManq0cMO601F3W7/UBbSmzZRI3YtnlfHymM5u3v6Uip6ckhZufNWPFLh1vQIiwh7u
vj7+74WHJd8P7YRVEPiDJSqwJqkzbQyOJ3s4Lc5lTZMnCaBFTET8ng1wW0QGd8ay9D8J9v3os6r6
JjTMZSgSrsRZSRLKMG/dApQZlpfOfvO1OvtCVrRYFJa7Zoj339qrZKDOqytEF9+GEnB5gY0TUeJD
KeU3fiDbgxuPHMu/4Lz+yrLwvWhFQpPFMlZdX6w1XU4lki7s/GS36eLdWuK3A8z5Ko40F7nOPK0v
ItQxmOjTC3gZgvcyBIVV9mvoGlQPhYPzRlWN4ZDHBOiWyCSlxVvKVVqqirUQ6wIT8H7y31t8jZfJ
qeKTRSj963eomoe4NJAxQHp8yJ4yQbXA3Wo1uXag5RuPYiP0qxikdTRM9aQpyAWD6fw1nZlkQ9Ll
XmzoPxko65++Qv1i0gDEwtz4bx2JVnl7q+xmOrbw4vdWnuYYtBmVJuaTEBsBJiQgs2MqkEKz3Und
vkunpVxmnrD9DEZ7wNKdUjLsUB2Sxz/CsrSfJNIYP/sB8E4jvY18epfOPxo18bSIxuKdUjGrkKwZ
LrxPsONUGuys2FcZMNDJ10RmsKP15C3usJdqYfrbWlzXviiYt7LCNYZ/SHhWN8xi3iPBwGZdDYqq
5fEWLYWcibJwzgwAozirX+tf5d+n3tZxaTfZENAMykuVqJ+JymHeZUnZWczz9j2dlyQ6i/A6hGp2
kCrBlEDOw7PXi3eJ4aeMjfKa6LSq2g1FdGyi2r2ADm7/JttNxNOS38mh3cWIQzLpneln5/GNJO6h
42zQ9PHYJ3xh7JD6GTHeU3zAVzMBHFYKkULdqc3T6qDC+MF5e5HqgUhYKDgcH8w0JKElAUPLZauy
hWtIIiej1fHXKUeInImI3OR7tQm2MTBG5m2iF3BSUnG1VSabDZGCHPL51FnBPvDN7ynCDBRWUtXE
FxeLu0ln86Cmd4k75BQ09qs1kTR8B8qjoYvOWy2qzTj9tChJOtkDVZhtAkxaoffOaLLpmAyZSr6r
prtZIg530v5ZMQ0eWtl8mzIuDz4zaK/0Sxzg9DEhkwZHS6OzbKVXYUGLDmXCZ5ANPiFVK8uWqGd3
ASLP+2HTP9qNSQ93hLFt2uMZcIJi4PuDfYqZG/w1Xf0jpFGfEZW6Q6owAFWK8h+arLOzBF+6mOID
F+jTT/QjfWM17JoYTgZqW7UrcIjtEE9crwsCUc3M4d4HCVSN8260jG+N84li12Jmbrx6KCwskaN1
npaX9bd6wrlvNFCJbXJcRweCBpyhWH2CSVCfdU03moWdLlakQGkInDcHiYVTnLx0g7xbYeQ8E611
ngU3PcfnmuQ49IuEs6I/M7vEjwyF9BDNtrYPCi7YDbd8/FYaFRHLUySpMCXpAh41xfpPECgDIzwh
Xk4zvCbXyvXU7XoO/WLW4UEsobcp5xPKszn3RpVCuWSkHCJaUt848z7HiYFWhedgI6bxTJ8J8O26
O0zL2lBns03WBO+lxu13IzKfaA49jhf/EoPNxVJoVQElLkhvq10OwOkmm5PstPrlS8vAwIjxJzLM
iJnxxJvWictqHx8DDpmh6WD1D9PDepXEVLyUzDZoXq3xIrGb7pII4BZTrfgixvpCEGZnloCgRRG/
CyH1M+marSgxIGNxxFoBUc93mGuoQN/zJWyoNFN2cErG3h11V1NsqfvWd+qnv1T9QX1to/bF9HVL
ytR5QQraRxXhpfCxxuvLRkwH/I8/KNOIiQjwgmq7LMrLsTEbwJzX0T3oDPFSNHIGulHD2xKAw3mu
URp8xoa0dx5LnF7s4YN2zhGgtqtzOzAJCVuTqt2+TjRoZd/DjpIXji4kH2K3DSz7u6Yk+zFh3Qa/
c039f4wYmAL5M7FFEb5TnbOxKCk4a9g5kGFsuEwjtC2rIj3ECnDuEn2442NJEFYLn4mQlV56Jxzv
ShEfa1rlmUAgMfP+voI5DFyaDm+tamubKiN5vR6+HUCvnpWDBefOnV5DZYIyW6snow8sroa59jSY
h5eDXsE4GTTG9QqJIEYoB2nphkdrbXZmnVP2NJGlMj6W8MCJS4bm+5jczbkg16dlzYdQRHscGYTi
QZ2bDxuX8EniVqQTT9Yfapn/tAS7nl7KerW/b3V6/M6orHs9acILMPmNjlEfG3hT7wIHs4NB0Hw3
OgiXUg7VntSvCs6+yT1wa8XGx1yE8sK40IGMFwhxaWmp1BuyV9mS8zJKgSUzoXOlUqOHUwehm6YO
466xlThOgZk7GcSrMtSZv5rdgWsaM8Ym83qnlGe63HHEjZqJ9yMsb1pVkaKlgfkx6fmRdjx98SAr
LmcEVFbin6CPtrGaZtAmDbFNKRirRKvAEdAKUj40zHQ8CI+RL8NzNMGQwo+koWThOxJgxEuoVcQB
isiLG+YtjbWsh4kfbi3k1olJBBZj8xdTJsImGf7myiss9UxkIz86Kjxp1aZb08ShvRuXtWJ94ecL
KDiknSRb+hzQKi8T81F9iQnkjGK46O2bZVXO7Hgp76Qql/jRwGPeGj6FkQpxPYa1QUYMoS3NjUkQ
+BzKyDkNzuf/MXce25Er2RX9Fa0eCyVEwGupe5BAWiYzyaQpkhMsuoL3Hl+vDb6S1PWkbulJE024
ikWXJhC4ce85+xQMik9fH8JGfYaggEmUC/lKGyKSKECEJpNhXvcLbUHGnH+riFMrIaFUUxPdRzXj
xpbmxSIrEFN9Qz/+VGR1dWqW3q8d1uJkO9DB8QtXULgQ/NH070/+y2zYxa2uGt2em/0KQMyL9G2x
sSXqBs1MxmPM+e0onBj8XVgAdNJicdbK2zHTKaUVs36kQeQVafMEGYy2Oh7gYCW7HC1KtfCP/OgB
cQhZE0SlEwCvfQZT2VECZQXWFz4AQkxiCq2vau/rg6ao464mj8g0kSoteILqayhuxlyxVZPRt8yz
23FIz7NRF0fBv26//iuy/HcpF/mBDB5h9bfbL213BbzsKlAodfss2P/H6IIlcSgdFFjpFH8HFQF8
jtb9KWri7VfxrC4gjdFBwKmB67ElqkAkRR6qR4v3XowXR3NbzkVvvZXu/LAUz8Qcffht+SNP8lNX
wuhvRoR4iFinpxQcCM5CahZluEbyl3ppZ1EFTqhklGqJ1wuygnyHMXrKmoSxbAvHmuLfo2qIz2KE
X63V2iUlGOKCCcoh6FPxaeUsJHuHXmBDn0vNzQVDxAwnXzqlRjXXe1mpybad4XGratjthggLAwvE
ucPCPdxqxuSWv32WOXeJjoday3Blq/XyaVJqSIO5ar9+YM4d+zRM5fXXF0PB5CdTq9c4rXyQgKhn
HaKypm1b2AsybFzIRsRbhEUqz3PSvo6l6HvEDgyOfv7Tt6GcOXQkv/4z9qdsK6Py2U98+xAXWAis
MHcOMCHInXMSdStwEG2rjFJwQi00WBybbRU72sBUbWVqcwTAINR29Pr1YUhOChrVU9tYteS0STWh
WDW0oVhVafD+25d9VTwZXSR2+mxXjBPCND3lEWepQkVA9/Ubvv4viEyiIJMFn5fZZHFwU6tcRQDN
wLk1ooStCpBS6DKPX59/fYjT8qyFerdL1PJt+gLSRZLoNGz4qNP0S0c5RysKtt/Xqh+Wk3G3fKht
+wliRYBsrk13KOuvv04kRulwLPHnnx9+O6Wkot38fYqyBEv9K0NZtVRTFQ7XvAGhTDP4+vvrJcqD
5s9/Ev8YQ052IqxYDJ04y4S6fe1g3jsuhLSv4ZNjdJeyTD7oPlhXGPXyUz1LddPaZMmFjK+HfCA0
FbPX0VAzvJBJdVfZmKPjjFjzWU2N/+YBC/33D1gIxwR/bTjCYOAul6//1QN2zMQ0o1FP1kkLQMGA
hYxvPGKCqD6KiowaW7pJ3wee5fidN0SGuUGbfUqCiTtebOg7i87Qf/Ma/icOtZC6ythcOnC0HTRE
vz6kcQagOPRNuFZ66uEQth5o/n1li7Mx5+fJjPtnpefOHZLenQX9A9soG/JkP3aNDTjKvpmnra7J
7pmEmSuiZ6d1zzl+gyT8qsmYQstJge5Ua69fj/uf3sd/Dj6Lnwjt5i//wufvBWk36ALb3336l+1n
cXrNPpt/WX7q37/r15/5yz2ElCL7u99yHb3XRVP8aH//Xb/8Xv76z0fnvbavv3yy/uKw33afcIw+
aem1X4+B57F85//0i//w+T+iuUvewL9Ncz981s3n9AvMffmBnzB3+U0VgOocR0d1QhFlccH8G8z9
G+JYKO62ZcJt1zQbkDps6zb8859055s0hS1A/EnBZEEFAd8U3c8vCRNzoy1AjzrA4pw/AnMXy1r7
DZa+//jznwzd0tGHWVwYjhDSUvXfXR6WWVeKwPDFrkks1fwY7JTyHFMb+tiBevNz0QpxRMXP3fiY
A4oD+LCNqV40NdhauPP/6pX7ucL+GtJufMHjf3k8BocQyUjKkMIiN+N3cHkJsmxSYppdAUmktYrx
m4MbkbMIVjelHPCpvBsNHTmffb6h8Mg8wp52vjrc1KC1M1KkkvktUiRKDnBrIkcHMGmHKMYzkkS3
lWGe8A2sasc8p7X5hgTrODs1hER5VY3Obch1g7ki6aed6O+b7gcMxBWBjZiupVvkKPwtYCI0x9VP
DTugxfmy6N80jawOwmXRzzKaSiOkps1jR4aE354nDUGAZqwEWqLYJxKGaKNAZCjDebntvSRlLwyA
Ew3bJo6Y9MMAmwn5A+uFpZjSEH4EzyHkJxHcewgkY+5gS2J1WtTrbsxcH5ZxhAoc+SqH4A8TpUhp
zOilyTeZSP9jkB+L1guZVyBLW9lsZ5InBXVrVY4fYALqInclGm362+gbetDoRnjuQCDEM8AIheQs
aojobHfoCjkQNBWNT/GIeoZOBljOEAE7YXZge1bodxBKUW+6tYptngNz4nwwm0Y8xkGCCODqkSH9
ann9guLcti+RzQ0vQWPBn9JwVrXogTqCWTp4n3GkefYk1gavuJ08RjNQIXUjYzpF9ktpo//qecWL
R56zn9wMzNH6zG0ZUcngU2fMNz2mZBMLnroykMs3AqDC/27gsin7ZkVyHBkgkD549WZCdGsgkigw
06XziNxDkgMTbMXwIXskWbBLwRDYqVeQRa5PZPDwViwPQQfahAwaeJS2KoFaqgzVM5Kx8673BFLm
KCWTCZwXbX2tCda2ruwkeqHl6c6slxlpWgImJIpRpxHfjWadjLaPFIxB8zJER6e/JNUtItDaalwi
KYE54xCMYL5WZ+wrKxMNcJ5/9HO7QkrjWcSQzKSkOMNZU06yeDF49xZ4/uQn3tw8KjP+EGKZILbE
olqL4FPwtpOp2cZ3zcAy4X1pwgyfH28nLXQlMhBoOG5KmHSsEYbO14aacEK+b3kfotZY9VW00rpL
k58VrkjTv7AkfJCMnePjDdRR+Qm4SYw2llylWWyWZWIJLhT6IJYRrGd6bTmpspAhr4pxOxOw4pQM
VhMCqwYEY5gHURKvVOeyPEMRf4a8y43OyxxiagahT8jotlTTHSaMrTTcNkXVSNBfyTXLvJQA99Qz
wIA1sB4mopOJfCRv8bNmEWfocwcMzjzLqP8UxdaoPkbeWJX2EUWe57NseCmBUTAKD4hD58UECrLo
upsZmblVntokWavMy6iKjpVhP7Kjrc1yfiiV8V3U3aqAsdrW44NW6F6W6NdtoKN84FdLuTUiWGOq
KxygNbgGjIAYBoXjq+apolyXXPi19TyUxJCzPEuivnv5mUDlS9IXWHpuXcKE0DhvVI8C1WQJlzUt
PoqSHj2vaHuwhVjrXCHjeGvpd4K3q8BEHwY8qOFTtq1rDdlCdHAjnM8R71JI/xZaVhwXMKrqLX3m
FaMq/DuU7kHm8vg6M7kNA3uvVrDa2EJ6CuuM5dUTMU6spoukgGuFtWhFqNUBe1WfAPdXlk74wEuc
vKLIdkvib4iifMtr5r69eZo7tiE2PJ+Q5bzB6bEZwydg1cgt2QH55cuFynWgao6rqogaeEjL3UkU
7HYyY50uBgk2MLywNWtYiVHgIg0WXNXEHHMtptWHhQDBHx+r8REpLZHoLN/sc+ICtKx9zIPVMUQ0
qkQXSWcszLyxZwfDKleN+xDdW6oE6wKoF3NazP3sgMvplTl1B+9RTjPqS4Z51bnqgo2DT28YF5RZ
yKiZUnpj59qGmKNNnY7viJoGPBhYzswUkgVmY9AQT46peF0QuBYOj9HiTQFfG03ZTuYGfSv23+wT
Y/928FnBvCkaL0xmXQp6HZ28ICdZFikilxUdAJyEiCKD9bIHJbzHQ4u6KjD3ckh3OV4JoAPeaAhQ
XBk6W+RivHMJe5h56Ar2RIMFD2WkcIJtG9X7UR93qqKtR2RKzK6fSwPATwu4CbTNSk+WpR1s//79
3/4vqhHVtqmLSUCnWqLs+etiHXNZazhDjCEi/6TRHoFWJzii4a4IgH61rOc//vcElkkKKYta3Pxd
9QOrUsTMcqFOx0cEAoN6nvvHSX6M2VXP8Pjrj/2h+vn/Uhr/UnH/rUL8/2X9TM37d+rn1/wfrl+n
z/zXEpqf+VlCW99YC5zi0H5SRRu2SrLRzxLa+aZa1MkU0RTDkuqK8vZnCW2Jb8JUKa5tQ1fZHtT/
KKEt9ZtNeb2sLw0cBOfYP1JCa0sJ/0sNza/XbZsKXmBwMW3td6s2H6u2xjoH3oZbCGEy6DqigQZ5
HcPtLQZwSTQFiZ51a0DuSElVWO5t6KbT8B1h2iaX+nWdjwOOH//ebrIXvySJtKs2lSbOVTLbO9hi
OBZtz+jpmch8YWaxqQaI4BvQfG6nTlczJnHaE/Uc/kic9MYnF9KsyDONb2HqnyrTupcB8S5Ke6CN
9aOWMWTBhb483QkTE1tcdgAzwh8EuDKas3U47wqJuuScUFTOoCAGpLqokJ6K6l1HQuLcB9p4IRnk
MEuGcXVUHPWuQISq0ywBzy4hgCnXRk6tRHmgCRUkim5wt+nSixJLHB/tNew9bQtQmNp1nKGOgRda
R5wrvELADstGTPG2siS1W8Y1SpEBqFcZAmakyWQDhkULjRkWhZnjFQGOXsKFDDeQ0/fMctbqaAI4
sccnq2QKa1CfDQQob3iq122DnC0nH53/St7C4FOmAiFz8KOvh++JUS9VeH4ZbBTUBlZYXFgrhcas
S/so29JwfMwFhmTyb7cyRE82D3p9zLBFbiNtfDCI8D5KR52OZn3BwCt2dl1szaqmkJ15Ca2wkusJ
Zw/zOhz+kx3z4uX51eCLfJGTPcxpUm6deH4qQF8hlcSdoskb+oig3dIpRMYM9KFV2NcdTByUqlWv
f0heCa8asxdZk/GSdmB054eopmYrICevDB+/xQgNi1tj6MQnQxZHiGG70ejv50Tx5llF36Y60Toe
v6ctqdMheGYHg7Zb2QqifOAyGGLey6k4tqT5iPK6D8zveo+qMbWD97qkWztPJRrFlcZsh7L/0UaL
lgUfuGp2gCa+y0SqbhAaMXjpcTVbeuX2Bo5tbVz3UmDrIaXczepcenNNTlM/pld0WknCjYJLywTT
y3REbPA3ctB1PhwzpmcSj7ttAusYFY8DhxcO07uG1glIvnqDVx3nkX6wllm4LhdeX2IU+PPEyXT6
ngMdG33B2sPgEa2nTr/O9UzdDOCtVjj5SjxdzOIThG+kQxprX6jN6tjGHOqGyrwbG0ylxNESQr4I
fKwi28+NCh9GxNauYJJmBuqFO6+1h5i7N6qw3k2q86jjpy76hfpO2brCNo+IIzkSanAfS5Z2FTsT
k+fqtjH5njJ/79T+DBzhRTrMtZWwXrTlcbSN/QZjrHhStOyFfPYI5X0ZccIMDqVlI0989QU/nzjg
ZuCDrAlJlkg/sVJDK78EISREQxiM7w2YihosEgxEGhHGqxTs7Uayteg9msxSm48lcWmHobjt9Vkc
vuZmemzv6Ktqi1q42aoGrNAkaslzyV66NvhBkAFz3PZs6ClZtsG7g+SZExWXsTHYd+gPGUhk0Mnz
Gq66AauCnp9+k1eUTBzrufRMQkRUG6kCg5Iwn0eXNLGM5Pue4JM+fK0aQ9tExyjAvh37zmsvU0oi
DYKSA7J/6Jf0J5I8Voql3rR1jYshVB8qBVwAQgtGO+DkuY4vZQUE2igh8Q76LgymB+HD8JtcAKKI
jqYFixD7r04wRuus4fXKx/ou0q1XkEDgtgNaEn5OyK2VMdkjpUUHIrQqSoTzalxVXpJy8hkPAiKl
Z/q+jdWQ2Rl3COj85U4nHGiQD/pERgHQKWdda/nnmL8ybVNxmRMgHC7XmpqSDckFK3OabWH+pJDu
6vql9tDRBY8q2/5fVCd/syv3S+nxf6lh/j+WJzr1xN8uT44RW9prHtEs/a1buPTNxPIzv5Un0vxG
CWFgBgJrZliq9u/ViVS/UZZgsDSFQVVvGtQFP4sTw/ym6yZ1C4IH1ZQUFD+7e4b2zcaQa6uqoHYx
iXH8Q6WJpv3aa14aekIzDVQdBiUKPeff9Zo5BraSVJjek/iT3OQxDptXE7kB24SOrZJoEjaxAGOj
WiSvk09/OUHewSC2WywPq6Ix6kOm7/oU2whbY6SV6JBmyFwLkJXpnGV+2haR1lq8qctyjTIVxAdW
ptZ6tEls8NsMcwsZurX1Puf2nrhV6EEcj4ZTFolN31XX+mjB5bIQEXG0Um1PDPo6rfSLMd8QbtY5
42WW9ZGz4H042KAMSLhp9PKAkvoImQ91dxyvWqQElfY85cOWwo/cu1R7WoZMEnOWom8xE74y5zvV
dUPB4R8mv3FR8XoFDZLAinB32GfcYRtagISsK9AGP6wzzhqCY42rgqe/AJrDS184l5ZCCW3aPqFx
ZOX0yirI/6C1Ww63NoFk86YEV+ozBTfn5giUG/EgDEGYFd2Ue0MfUcWAjNQRbDQAU4DiqQ1k1zS7
qaQDwpcwxPY2bxMMdj5QJnMTR8MbrIZ7xvsrw0n2nPdR/7nxwnnGCOC2frcpSu1o44PGpHw7OWTJ
RmV2Aytvk+QpU+W0PTEvhi2NKxT1mJ4wXgzR0yaom6W/Yfk+y7DdMKQKZsycWRrty15ohDPCBU1n
D5rBqvX1eyt9Tlg1JbLfIoI5QPUxt0bnFbG/ItgL1Lhu89IboPHkxnDSW/qonp/WRNIN1bWRDvam
yNB8DNYHWbNrJYseNJ7FrJJrYqjupNx18Xdfn4+mHe+r3sZnFrlRhTS97u4JL1iHChP6rnkrQn3E
xZ6fkrDwGge8kzM7nm+nV2NcMIdith+me62OkZagN5q/R4Z/Mhp6s8UqEc7Zqol5tuvbPgCd6LfI
c4AVx8Bhh8HLmKPF2mttZNsqpd3SvZZN8hKPuQYtOzvUQsHqA+A2UokZR61Gx3obFYB84otBUjag
YHQL8BS14GQJ9VhgB+BQ43tkIMBr5HbSUidZuJacGFNwa9zF9JnIF7/v697LGRyaxIcVWeTOSbXV
ya82quluqo6hP2xs+gQc0wVHhnndzoQnlwF23bduVOmeYNGagakpSnwOtQensR908p4r4s/olWaX
UHYPeORvhgjA/46gc2jpmbl3onyN/eMUJelVVxHXndavkAD2hdXcWERiNdO7mpofRgTkouT4AUP+
BPnmKcPcAYLese/pB24G/JOUlPWqlQBwJ3w8LvErDyPTDrfztT3iC9WeHgrM/ZqFmrdp/VXDO6si
WNKn5oAo9dwYEF2SfJ3QE5Q1zo+mNp6KrNohsdgTV7Mj3pW6OXqR5SPkQLc243WWtY/oJUO3xNkQ
l+NWUR/NWblqnXOC+1aZb6Ja+QwZvVaadl1IIjhjOpJweoZ4sSVfmNLRjYSXAVXkTe3m5xaEDQjI
z9Bk8jD0ReYitkC01F8bvvmA4o8opeog9Dmkk+oIrybOgC77RwR/nPiOHYz/99w0UHhgPC90dbHq
BPeOVr9GaUsJVoGBK8r3Cl2PZV6h7E5oUuuoHNrdlKIZ6jvjeaa0IlmInA41XPca56Z4wraehdya
PbBc6RXYAawadnDX+kAOqw/NT/Yyaa5VnbaPejBq8b1Jklunai4WeQ0ESfRUdZRcSbHRCQefwVlg
0kABW94lcfkwcS4jnH6txem2J9asqMNLoo1Ll3AnF5lb6+xqjXyW/lVXCupvwRmBoHfSrLTO8rQe
aK06PVp+eNQKIufpENkaxT7sS7K1VC96bLU655gVKR4mzo/c5jJI5kqlwofqpFZ9uFF8H7X/65IV
0TrFoave8uDDwXoTFPuw4UKY7vPhvuXg5ZPcpxB43xXzRmqMbkR+UI0MOBQJvDK8HSqnJr3NmVcx
bvoZ2ZxAdLlKIUdIYzqk9ZNqG24ev2Ac5AjM9EbiD4BtvWSVZkjyYZ6sanqlw9wQBmRsQWoe21F9
ljH+Tr00ngAZHKsWX29TE10n7+p+7rZxtFj0HFwT0w+k4aem4MYwqzmxXci8UEFMns5StkKMYH5o
usBBEpvW/tR01zKDXBDiClEx2UySTPqChjDHAdoH1MvVJLYwlF2xnMPpqBLjvQqy6BRg3qJDsNFI
XVxZY/2s2cUPsACfgZU9xUP+6dNDHRL0ti2TdnUCxKmE6YuoS/I1eB21i4+SCpFkstZxfYA+QVgY
tq9FUL050haeFfQ7PYIjAsr6UNoR591wZBD4rI2zK4v8Sm1Dr42V7ZDxgJ3wYQD1NMqAF1q7kAeL
87X50TFBsFUiigkViQJkH2EGXdvHC4I57IeqxNcRKrKiCt+7hmNkCpUznN6y4blsTbyuAFbgdOnN
6A5+uK5GtARNFd8nKCELkT8OsScr3e0RT7ENHYoYnuLkmhHONLVRXiFXOW1DFBExDgTJAOq5C3AP
EvZLtgDQ4AAJeWErx74I+DsDZuvBtaKQNkRZHwyLnL2g3lkjIDSdA0impuuymi4VPBD4kJvIlK9W
K45S77/PEl0JDYlVohSPSiquIC5dTYZ+1IlyaUTktUW+YTPF3qJplpsBHDSFT9fduFLQ0hoG8SNt
VQRe05KXAP1pZ+rjIdBwEpWmDqrdSbdDZUDNDXc2o1h4GwRnpGcgNbteokS2alyHGWhdEJZ9XThk
GS14O/u73cI/sm9BQM6fgWIf8GUl8X4kzQr/03Va1VdmVrN+8XPC1B7hOJI4majp/bKRW8Od7PRs
5Rug6mJGmXH4aQfNPseIbA3o6ocLgaePEaZT1e9PosK6WLGMY70gJLcAyapI5D/OMZbZs9KVD5Wv
3WtJ9xI6ie5G+Rytl20yVKIHU6EMYEmz6qlnqSOwYiykHRGhBXoYdItRJwlVC9jZAUHyadrlFpi/
q7efgsaKzil+erWAGE7gXZsptVaJP20zdT7jFjvrZX2Uob9zFLy0fh4/4lvchLZxk5bzniZ/6jxU
U0IPB9YlQsFaVJuO4BhZKFuHxZRVidfyYszJfWXKU5fFDyDjVrMhr7BI3ZbcSBrF39Cpvs6z5BAd
puBOIZ+hina66VwqXR6VFCdiMAWHYgCIWdygwHjWU7pkUCo2JqWUVWdnSCvPTQDG2A4/UGg0eycu
13YHble3kQMNiJWYvERz8VZKHGVVTGMECyLexI2RNeSVNNtUs9aFUb5waVh18mBpxhsCyxQJ6OAp
YOXoUd6LZUbmg+b2nAycOw+Lu2iKx6dTDnY0Pjhl9WC25nhhvngIEyafWk7WSq/Ha60pvVxQu6KW
7qCrMCPvSODso02eRcHKKqudqlZEkJFiUlqMQc1Txhu+l+CA0TxurRm0YK4GoB40fLqN5n9fEv90
wbyaaD7IGcF9irC5Bjql+sWlS9HJ+FCk8ape5/SM0rlfd3nktvh/FUrcRprlmgTkVS2baE0WLN2w
+N3P/bckMLDSTwyqG2WJwZyvaAi5sd1/EGtuhx1EWau6w/MXrBtNjZjD5m4jxDY35H6ZfxHT6nid
wkxQYrcTcsIbwM3XLRP/RuxCy34oOkXxstZiSt19wnB3+8atxumaETKXPUns0qG9F9xORkeMA7ck
7UfF7cZnFFsMDhF+KJ3Lytob7Dm4cOS7McGhEDYBF4VEhVtBqgxJsB0ZFYXJVftkdfllamOoesYl
ouaVdXhv2fER8wOC+HgzW+/9Aov3H5QOvcagkOzXKPtEMkjkhsb4UY+4iAL/oKt0SNuZyhRTQYlO
Apx0C8EfEa6fenZr0oLun3wNhTrHLAVOjXagoltHfXSlGISzVyVFqTC4CVS7NssRavftQSnpwqhz
+6rHOkX5dMijZksykZcx/LfGwS19mzaTsvVx4LWjs5HOk2jxxjrv44wweVwDZuZ+ZLePSbSoFiAd
hbRf4GUDeVAImVuFdC2bLHgI1Xk3A2Ca/IvKlJtlOKe3Eo30htPbEZz9UxcWdznMbWEnz8ltgEZ1
EYzclki+VrGI7+Gz2Strod3yEt5btXUFVx4ngWQtk03WdoeqzilQfB91tXibc2MXtsLajiOglelR
zgDY4rZb06K7MEmizA9BnlonqVU/dFVB47FDE70ywOU0u8iaI5JZH9JA7lsn3OvJXbsQ9yjx7hFa
YzFptgPjv1ZLzjYT8j4rt2lcr1PkFCzXRm03oYOuYC6NY2IGt2k2g72S1+Zo7tVlYs9mba25lyE8
XeGw3M4WxLH6sYmYM39OBhfAKil+DH180KrkymfBzTKE8cDUUT9WYO5R+0h2QgnwEOv0WjW+w9Nn
Ut+4XYbbIwsxOdEGY4vuUZpP5kBMbO4O/T0IWct8Sy31YIkAxE5wN/XSBbGD733alYLiIO03Vm94
+HQmhQTfMLwrDHU1CEzuyXQKtPbi2/UdUUFoQCJOqQl4ySusGXTeC89oHzlEr9KyBsP1wUxnu8DV
q9G4DccQpmafcogWvecHuLJMPJpVRQEmIrZjwlg4fhLrueWryUeEt3QXJ4tWnWzaO9JFtFVLlkGg
hmIl531pqMSJ0qQDaMiMIP+wDOLXneEqq8zzqGkvWemchzE7WG1+nxkl0WxyYmZQPYsGVWOYuwD+
rnrmBoh/cPGY2cBtcKpYbwl4o6jmTZx7goVUrycJyDa0G5n4ePYN7aza7Vldgqms+aNMGSJU1j19
InQYavRCQ3wPBfy6c9R1I8dLN8JZzvr2LbBh9xsZ2Lc2xGJAZs2B5+KpgYmlNMfeqZXIPLQHRVDZ
tvp7LGcP9xi96foeO5SnEwRGxQ/Fa6q+96X6bEaxV7W6JyD3OjGEYEXbRU3EAZbpPYZ4qLa7ItXv
TDHuwRlkzowMoj3HnQaLlKIW+3Pbt08Z3Q6DrBSMi/xRjQjJWntutHwniX1Hrx95EMAuVQZ3KsSr
EbIJRWN7W+DVXo1Fe+U7MAoH0sNbSDQ+SbfoLVYQBm4sCgJGUsB4jCB5GkJ5z1CIkkcBla3HHKjC
ZfYkUAyF0YH+AKSIxn9wen1bjsMuCFWEzAzyQ9C1I0HGjPQCbDvI1ytbveltjNLRIubvUo+EbZRk
XXLW+k1GgEcT5wxswgp2YXpQnVRQol01RfwmB+sOoDk0yWQNWG03Cw7+EbGJemfgAY2CtQF7RyWU
1KeWnrWTNXe7PgoVCpvPRCRQuImTS7IEu74GBPPDZJqHrBBkawnpxefHyxfRgLeNjEctbrYmc/4m
ZDpeVMzapg8MGV5Z2NsC7m37Sga4O5jKxakRl6bmYzzbrGO6YUiO3U7XsTZp4g2M3T7CDu1y70eg
jJQ7pHc3Gu8N9mtv5HyGUqK7BwzLUVTuO40dQtXFdaIqr4IzE8VIW+/y+lZiIzK0ddjqBF9GxMU+
lvUECpLNSH9qG0QhGeecKPKRySBoCLf40mIH8zdHABOCtJ0+lf5LqX4vkp40nCi/GxOJg7LwCrJd
8VSQPIAieSVUAWmc4mlDALsNxorRH4KVKCNGUO8eGB0RLd83l8DgAFgZ3bo1qmtyFI5GU932Y1Pv
YmkeRKREIN5HVxXFnvHoE96/cw3qlgqHw7jykISDs4nK5pj6/o9xX9GxUDqfHU5lVlQk84V8wXdb
7T7tkqlKFevYO+PE8yP2rQXMqFgxnR9mMVM5+as5nH8kdUCjTyNK7YZ9Gdr0TWbj46xA6NqLWZnj
NN3VGX1ZgqqktqqbLjIXeckr/du14OmNrEiqWeshnoK3FIMmATBaFh0SBpX5EuShnNsOB2Afktdo
3+txesoSa2XH6keMlZp1JMQxnSDRx+B2mCxdjQaJJ2icaU9W7Y6Bw7ouwkNUcVZql0B0YzrX9Xfe
4muF7kOKcBHOIZjQ4oqazi6GdRVr2yiUG9jqCHCo+vPE7cxpbRjXQYCnWslv5vkaBj5lROVN4QLv
eE/Y/+OwPkc58jEHjC8nzGVmGeuoJ+/o1uCRYt/AYLRG1XzKiAeqystozbQgA/p83AoTJPjI0OFB
oV/py/yYxT09nDOO+INM9U+ZE0w0UvuaCTauLEmufXrKEtOV1tDsJQmpxK4FoM6eNwVZQhW8tGnA
yvNkJ/52BufCxHdv8SeTMFsPFulQunXXtvuhaT0UBxQuzRqf8C45ERBfEDRlXlecw9qkvLFiEhoJ
vZizeE+M4U6lVqwUtyTCHih93z30g7bqIzLEYodyZQ3UeWrWE7EqjgVpGvLjjhrMLQY8tF25zhNQ
hKDlZ99rAWY6YI1LxtdDFK+6rnEFbTSFLNgGFeYcV24H12g0NZfU+fUAbmQMuu1cuyIwICVOXrNU
IjSutPJOAFvu9XU1EEijMszL1/XwWNGR4I4GncvkkEXA2li5vorILnxIsSOb7c7wFejUpiuQkjYq
PIJs2E7qzajedvzZzH9KWjKsaOZStnt4OXnvRtdw3nwkjnEO0mGwzyWJO/ZNusR7Rg0lxlsbZfvU
JPZmjr5ieyh15UOIh6vJq2uq87mEDAIAUCWXcRmR8gqsVW308gRYtElaPAoq2xnXovPPQvvR5ORp
RuDB7B2M0zVHDC8nTyMIH5Bq3znZqiR1Uu/qy6A1KALMDR35QxY6uzR5qog2s0qOfC3Zoy5pWnHx
ps8npX2ouuSaVtcuSm+iBqfJTMa8Od+3iNJa7lEDY0iCBQydnTkBxRahiE2fc8IA5fiC8djciiC5
ov6x1nmKmK/Wr4ucns6MR7k2Lpal3QxKcvIT7egPvufXyrgGbuO4pqpJ2AvWSUjNdIuqeRZmBEYW
vtXYsR2VU/KuW9zyg7JQFiPptZ8H9wWt64pWV00xRl4U5u7GXwddUB6aiQaFwgCo1HFThv7j5Hev
fTh4ZjY5qL6RpkHrYo0uhz0/ex/MiLOPSfGdSsf1g2nXZ/iTSL01jxzTWx0brm62ODzGbc3YY2Zq
RGafF5fIXIz5khf+AF9bX4/vCznWGXusmi9FPJOQlm3wn26CFivw3GxGbA/g0pin4zNfqAZr0jM8
UHBa+50obXgPByfbKQ6dHlQhEZ0C2+X+mQ3YpcW12V7slwiDeWjvQ05CfTNuiggHs1XH9BQYcCnB
dv5X9s5jyXlj3bLv0nMo4IEc9IQE6Ios7yeIsvAugYR7+l6Q4tjuvnHP/E7+kBQqiUUSmZ/Ze23Y
zCaTpay4A8i6FwapGOLFkPM2bwwchn0AomYLi2JHXhQRZCQ/cq6QBUoUFbncgBvYTzmA+nPSJKos
WlN41kmilxCDZaHMBfR0SdOuP2cDudDgIJ5JBLwH4kSTIQ3UFrCWmB2ewCvHV5TsY8g2OduwKqaO
5CtuGB3DPEkEsyNIq1sFIIh4Gv/KksWzN7l4kZiRbCLyrndywJBFfZWgPsSJGLWGArlNRkHvmowD
4gZRf2YsBz+7dapq6yxT/VkjBwfERLRV5jD60xh1RZULoj+fH+sn5XhVOEzpTHiy+QhF6ZP8hDiY
OxggPvCr/TDz0aftCP9yLZ1zDqwyLk++FrMjW512OKwmHJhnjcd6ho//GGUwJCPrAePo0Sk956ex
0ksmCvnmjcUzmqAv3w6SoTOuswamtaMhY1dz/WipJbuVDZ+2YfKWCKf9mBKC4zW/P4tMldfREGnb
KeN8K8yeyW1PZaFFd+A6OBbNklz3RH8vSbIMEFz4W59RPl69DlWqvIgV8ZP2C8YZtx63FuytYLmf
ZaYfYC6Snp0Onw6sFCrpMYhB/m9QpoNpiH9iFqB7xxJvUY+mtACs7SXmi+qWkFq/CyQkhE0P2hJc
Qkm6MKWeJWlyfbjXba9Q63Tjow3bbJsfBQj8XZqxfEnMg6eKAyx4AsJxEMhS4akdppfZSE/GQiIq
9nfj3MWn/JK3A6lludaFy/Blm4IAog4d2NJ/R3511emZCWsLBkpPKkrUU6/nyVPq6k7gVcxIJ52K
3nC5q83RulFST3bjTGJKLx8S0ciVT4smTDdCBFnpKYvi/eCJb91qKMSakvj1HMqS7g73pV05jCnR
RLtL8554wOvNlssWqt/jomUeVvj1xnZHuH8evgAII8jY05avYfao9dReVkv0Tg2u2gX9JXVibHpF
gCYkni0pxJS1fW2EZqplwWgskk48jUgWXrk3MIUwvSKm1xkOgo2dYqZJKuq+jYVLoYXuEWYSVAN2
ceArO6aOROlY0U808AKNru7OlnMpaWc7mEnbTkUSAADvEntPTrG7he9aAH/4iiinPPBmIL1spQQB
DEQeg/Xk/mBwuatInPElsq+kZtkRxT9DVvaXWhnmzh/eMG5Ov8lyTiG8m3NdXoFyGqBpcZBkcxqC
E0HLM8px5xbxPWHVw7Gp0LF3Ht89FC24+iFtCMkYa0QCW32vWnshNRV0fI/DhbJZ02V5aPrsqiKd
OySxsN0om1KFo5dO8CMu9XE7mj3ljt20Jz0XZ7jYzcHljSSKx4uoD760hQa5XMQOoJU+Q2yC9Dfy
65HxgOQRAXTuM0WhuMUsdmQu/ina8l3CTid5EMe2RWRSiwZZrTPTYTpDZsSfkqXTlri8sBQMrSyW
xNTxmGfmknghgUdzHstnacnpSM7NtBfotRJnvEOnaVzMaee8O6niyUdOyax3WXaiIoxFMYlyEdoo
P3pc0CWc3VjbLzZnBQC6KJRl9+BZTcnVyYUw64W/U00PY2Hy9w0bazKcDGZbkIE5Iu2SL/wwJdfp
IKzb2dASsDs5EGT+cmPXHula8ZiHI3OlIIoSwikQBhXjaMP7sneSAEw4GB55sxa9SD1qNOUOg6wY
VXjHcGyj59yeCnrt1lpqkihcd2uC5uYWe/D4PSxz0H4RjLAVfgEQmDwPAo+P2XZHvTT0rQd6AAO9
sRFFDa8p+iKOuDzgjt65oppgWvuo4NrrgQxXLTWaYz+58NtIQ2IXh8ZNFxlDlhRECBPCjSXJT2kl
WWYpjFZhNS6T/ZeKBCze2htDqIzVyBNG3u+cDLGtKfWPNsORTi4MHEL7JxcMatRshY2t3uDAhMzb
9LP9SOybQ4I3okG67KMf2cfExpoYL4sdjhpycdW5MCiwSzsc3pD4G2dnFZp3F8+Ld9dHwy+pTTLo
gQRszNak4TCaqzGrzEsDbMDykB50og89YkT33UjI5TLM803U8rjOen6f2VGGvqAM+/xVN8zlolRr
Xk9lAyF0xsWD7wm9vIV73LUe21g05Do6h35Zcu7H1Yez4t+Q2AFopT87OH9mdKnp3Cj+cFdX+2AN
v43bPRHe5+4GXUuJyzSN3Tw5gc734j4nMhvSNspVo4Q/rU/4/b20RruPfAuT1IQAc1s03ghTlDle
oefdlZ6ykHEru9jlYmYxEaO4N9A8iNSgAWb7GHYEkVLet84ex2dAY4dOLvGfFLUqEwR8QE3i8YZQ
ZhCC7gRrRC83g2K5YnrXs8H+MsJ7NdkO6oZh+vEn7ybxmzN0TBZZxEmGMIMj7Dn46nEXo1/xJ/ZS
qV9fjeWNSnvzmJMMHcYTyx8rMx0WQ8YP8sgZccQ7Srv+qtbKjyk9+v3iBozA2GcOd1E8nBq9QgGp
xw2xAowe/VEMG1Wd25XfSwcHGms+zkWvU2an1NOzvwPrhn9tBjw16C6xDI32sdRWdZ0ZH24trXOe
O8BZvCscFX7o2qAXi54NUmFsR36VY52WaFJc2iK7V+usE3BNNF0rBkM3wHFv3ALQW+uh03Bi1ZCE
pvCq9K0XEkhhh0ZK/VspLh2RPOaJT71drSmNvk3/ja4kHKD3wpfTiFhvgfdYiXUv2G9djCo64qDf
ZAKQaW/B7u+sZTvOsEQkXOcwH9mPlSTXn6eMEZefcbikWJOu8gxJjN4PDHGnF70RHBPZeUQzBlTJ
oqMht8FjUKZny+q5IjMakE3hpACt+7g/okaHZLfCHexG7MY+Lg+z+TBMU3Kb51QnnI/y1FdX+H5p
Lcpl264TjomMvBnSz0Nhuefcb/mmN/2zMb0nksAUfXwRiZ4f/U6OoCwU8nHnaIhkJK9sLmmdFZBL
oMtarBH1zbIXAsXZGUS/5/fmpFUQu3wFuIwdYxYUaIz3vSHLq0SMA+PKZdk6w4QmSoOOpPoiTGAK
bbSO8Ki5JXkGC5UbFN05QeC1QZZi7z2ftpwl7BOB1Jds4SkqBqRDVWQ+ahUDkHIslpMR928Sos42
HqhdSnQdzMmboz3UzBILErML1wvmyQ1Rzog7A4jAWoF5IXl2fWBMqf3eovuSpu8/ja265qDPud0W
bJwjWRISfcnQkIFHPPOzp+Y3I6o/LMN7qdPUviEl5UatjhmfIJk+HV8JgYp2k1qBPA3vdeYyj5qG
CNt/7NG6NwDTyGh6aSbntpLMN0BKBK0DQ9bsqmxHWCXABodDFnylP1qQYxu2Ri5WzeQehlsSEIaV
r4N8H26z6bjFNlY5ooeYPwpGun3mNayX222HeXDb0jQFYOnkCQD968DI/uiAbNnG0ddUAUEsOuR/
6qVIjF9SZg0oV1unLhqQf+X9MhMhWqcMlaZ5oF/gymejjg0J65Dy9KuiACHD5Q73i9bHe2XIjVBo
gPYfWXV9GQ2KGcenTpAJgeH1ErRLsVP0M4zbDMKJc2QAKa+6QSW2zRmqXCXwPYOZrTQaJPIzKfaT
q1x/cKEKXLt2N1+S9gqYUhb4sdmHiPDNu2TmD44Fer78Q1Rde9UibH5yrexaGBGnMEnaCJ3M6GY0
GOVKQM0fuctMuSKAjvCP2saelQMASyaCTyqg55ZjEa04k1haeeQbR8AGgyJmcSQKLznHlMB//dU/
/hkN0nRFQEvEG3b2WGnzQXYkFbWGzqFIO5Z7Lbxog7sCfgLwnIQvfmyOu8Ea5xAOAZHWKHG0Dn2V
Dn3M7SAR6wQwHdjYl9Nkh8o2CJJw5o9KribDFP4PChkobNit9Cy711lEdxVyYDIgKYQnQhlaZzp2
brrNY1LYUYc1RMh1FqXsk5hwSi/U14QD2oMajyYGUnwIkNqIPEZQ3RWQmYynJZtbJtfe+9rjk86H
BNKNI2sfdzEvbIGrGQ+X0pfU2mqYL8SHwqW1llPTTsYJz+3FTvrppBvtWST+nbQmca1GUtgc8iYC
G8j8yXCnUGAavWtgOXZpxd5TZ6sNEsLf9+bEFylaprNlEl3FqknzDRi8lnYZeh1QP6UFG7G9XDPo
JCH1gFoShAWVFjSG7+7jGxy8jLEWBHG27ce7phyOi+wD16wRazB63cCqSDdxh1XXhfG9b/2SZceK
N1lmNZwyW57cwjADn/CbbezhB7MWpupaGvmhZhJXSzvQ77ScgE/LIWMshQrW+sV7DqrjkMzSPZgz
Ro8R6nRkX01lJtizeGcoLYepjrJ9oR0tp6UW7/QPU32botCY2+ojc5iWUjuJ7vKlJpZ4qJNNAx98
XyWjw1q8edZ0HaxdiSSXOB5jn1NEbIahbe8iZhOUm88RCKmjTOTzhG/p0K0OGbebWkYv6t3vqAbi
5LrSu4Pedt5zWejVRek8xUIxnK7i9L6a7toqdnZ+FmtnUxOoO2vUnLNzbwuHQ0F9lKs1AzLwbclE
jWF2ke/i2aDCJP7PMbWdW6KcVIV75xgwILsCGYI2EDm8RM3rMqY/bgYI16AvJuXJOWQWfaW0viyg
CJt2TF8MDCrA2z61zn0emfm1YGgvc659Cc26XUSTH8hMx29YOw829Y7uj6HTK4A15Lhh9yFlrB0N
1pnab9v3J7ZYOCByAgqo/yE68SXv8SL9SWAxZxz2rmuFGkfuViOTrVAnNp3t1rPLXdIn3K7xQdRT
uhML0tckjj9iu93ZwjICWxLFlebATalXHkXRgLDET54hR96omgOz06iEmx5BMUKUdMGAMb82JYFK
a/ZxZx2pujMgPYE9AVu1Gd53FYogO200wALdB4lSQQQ2MCgrBIgVqswN2QVtWMt1vUO3UkWQJB0+
Bml7S8jbSOacPe0GTT8CJyKYwPLusmS6R6U9boGp4+7fRLO8mdDkWusHQ7Ku10FhIZWerDd8sVW0
zUy+QYV+I5lzd5m6ne2Eme5SJyjiyld65K/OmriGpvEl7kaet6X+TjJCi4eB1iOpboxU6Tf4YSY/
yFxUBRlYhMCt/GgvLWIOYKprybxLIKhvTay6jC5HIrioCE3iLxLXIHWkJaw68rVdZNNHD+ZggFRQ
/i5x3Wc/ShUBN2VAvi4TlmGxgfdwKjJZOksT4ws3N1hpnCWin095BwRTM+qPCgaVVwgGV6WuH0fW
fgPtj1vl9jmOp1s7Fuy1DDCibn6scvnGx9QgQUTq1CRuOKcOhg9nPLRF9VBZOIa9VHQhMnC0NRJW
FQngZJEkKCqmdctWDST+puuUjGEV3ONqi3uKEDEBUCNJDpKknEAkHgkyPWFzI7bkxmyabeFwDCda
fXIUAt12JSZglEcFhnuoUCQ4KJrvwEpvq9QZmYgazx3fQFNh0u3slNuqxmqvoyNWefEj8xbffecs
e5+MJObv00lmnzpWlTBO8veB189yIgtRJ9RboUHgQ2NZa4++CHyvY749FEffB6jtm6bJNzj/FLNc
SZQ1cz+/uQDwWjXq5pbMkylITknK5r9oRyTQJS8o6t0boOuAMln241ihCULcMwYQ4r09uSz3wr6e
kabeexYYCHqkM7/cuDGUTEJvBa6TXfAMpX3aUQxvDT/Ld4xd+CLMUXuNNApBXXYeMt27HRfWOhCS
nbAG4IcSFyt600zHCioYsurWwfcMVW7J3QceCiIrNQFWweMrWKHN06DXMlhJc03sycwh4036e1tZ
iD35ZW46DQH2/JJPWUPkKhD71C2THbYmot9GkCSp3h4t25xvMcbZssjPko0wSWDGt8OoqfNhaC8K
GEn+2lfeDf47jvb2qa9xaRMI57412krz6g7RTLjF8ObKByOjPOIs1Zx4yyy49Rrm0TlJdR8y+jB4
1Qt+8s4PfPp/TfyC2GfMGnpiuM38hfL2lK+hhCSPjHwelvcbyXvfarZj/TPFjFtKYpGin5qtXsKb
4Yv6OAmoWl136mLCjEv7yu2IKBryU2mo0EdI1ybd8U6BonULb9fxi5NhHyY1StEd8gIXZXYxP/a1
vdXdS+lZoUDhP5rmjY3uI30z7RYKWn1GZRRGsfnumZjaVpV3TpNkN09djKYj0659R791J/M5dlk7
9Ni+ysr5MiBuolL91CwJt3p4dVERLEzjsyH5rjJ18qPboa9hR7KJmvTjgpi3zOsHVzBfdeTPIA+l
fM6LL70+p2xChP0sh6uh8VhVWM+N57abke16UcW3Rm7tBCnpNIZRhfqkxZyVIXtGkQxRofNfahUf
chXt0EDgRMvP+pwHcw6tqoVSgMzGChIFW2JQMERePYQwHXluzLMDiZ1O+D9j2t7GhaLpgoSgGwcr
7U7MAU54bi6kqmw8bV+O9WU1UdjsMtIJp3/MPWEKrA2ojlwtRJdw3VGOTtld1b1W3uei96Gp0CRj
8WXJYgI/ZWRouNFDLhkA97gPfT8+Mo28JVzpZNvDLnkgbHmbt866tHaYGGKi0/v0oGbiYgyQEnrm
vvc+iRo8tKex1K4Jr46RbFFEKK1cxV+EXaO26hafZalxFxE6gW5DQzrh+t9WQRJtYQc0fDuKB1I8
tz2rzCXaLZZ105vGp9tyZJB+sKdkCVxruGokQYZZ+REh/Nb6V4cSinBX30wurl1fpsbAurLuTMpd
ge6i5JkGze8o/ta136cKobPZDWTokMnEOjlQevUaa8XHWM1ruvR2XMsSWmWzKz6B05/8uThnnTiU
Bg/WgOY1de8GKtRYzgezS6atSBEgpfZhJMKJRSknDrvAK+RDimJ9GTeIhrB9IAkg35IrIhZ3fQua
sVitvODEttIZj0TqhrUfnyZE+/1c3zClJZUFem8533ZR8q6L+cn3CKhgEbUZCUicpLwkdssXjXLP
ZA6WIiORbKfNKYa53m4bW3vRRPdrlAhGrQPSSaafiCVXdYtsD6K1yezhR9PuKlNZ6DoaulV2HDnp
tx1njIJfIRCw1lI7VkMV9AQ51FgTtPqpdE/Mb696n+BMFR8rYhVapPhcNuD9qYDLwXu2KupcATNG
Os65l/ZrPn9lVRS0RXF0TNaLADwj45GYwyvdRpg7a2/5VDIU9C4aZz096KvlJAmgjcTY65AVkDtu
S7yQ6QxGXdOuKpTWrl/sjBknpFMRKQrYGaYtgagDSFr+bR8sd1N/9BNbg76Z15ucMN0uff0nJ9//
Azf1b3C41R0H/goIlev4FqQt99/4D3WRmXNTYdhnKzUdiuwpTnDctBFiLbJp8jx9620+fEa/Ahsn
BEMY9F6+lYJvvA7C/c+X8z+AiMe5+fnf/+urVlUvwbXFaf2vsAf7vwREnNOfr6T/qbr+J/2/f+4v
F6b4A68kIAjP0V3PsJBo/Y0RIf4AugYpzbZNWGe6afEZ/42y5v1hIn22dVu4vukanvl3H6bt/UGD
7oOcACvBesz2/hMfpsAD+k+ECE83XKxJBKYJMBEudq/VpflPEEJaLuHqhDhT+vG8K3fuSIEkHNhM
t6Ku7gbf5miIegjSjdWhho+D0ilR8zpSbXq7ncJuqlmpw6BZiJIrQRgKxuoj0ky98cTRagIvJwwh
zUj9q3EN75aa0Xm+DFuzjz/TojowLA79Mmamh6ghtmwOSte5gY6IY4C6OyM/ZkAZouFxPZDUSAx9
6p6qsnyZ/mQ5YJ7n4plOeeNhX3PGi9ZWK+Fz9A5oS6qi63aMsdfpkJnfEWSLCBGLkNbb/o7sJv8e
fOkve4KdYayMgKG7tStsJxMJ9EwCtQUXoz0e1aB9toX+6Hh9eo9969hkbFFdj4V77lScCnUXWPm4
p1K1b+YW836SuzUTjOlWnDSNCCp6amYwuN/xhGOUrzUgLkKhxIugvBEDFnH9aAdHo0SopukyM+go
YrJU/uc5/m+BEnlK/isntZp+ys9ayfhfrdT80F8PsfuHA/mPB8V0PJ8Hc4WL/gV6cf7wLBzMcF4E
mOD1gfz7Q+zof2C8FmyR+SKYkGL4z/0DlYjLmv+W8ITNfsb/j8zUeLr//SnmyeXZXV3Znu4b+spG
/aeneG6cJLYU1DizQ7Iy5S6u6l5u+5Jae2pbwjHz+pAhjGPRDNPdqGlVBUu+sTxkrA3DskkxOSQD
VqsFVFtkV7vcEl9aJF/IU8iQQS+04REEEuK/2i1O1OsINcwUsb6vazb32sIRIMziU3nd3Zj3ARsK
5MbGiF0GzmAXTW/SbPZto3/HDWHOkhytub+SI5Lj1sKh4KS/lY7ZR6EKyfs6BLUNPtdi4WX7nzAQ
yM80zCMCpLuGws5NxpZIrVGGFLBPnYecAcXyVtMqNF1RE9LsBbKIbr0/5RgF9uLavGFX8ya8FEC3
OOJU2KP7PZTVcGEIfcJ6Ut30kRviuSJ6rsLbZ0TxmyLBgRt+hTuG+GzJQmGnsMGJUYcpc94tV7FQ
HAIClg4NXY41Si8Rx5OR01SIyiKMa1PTYaOovW9jAj3nxwb0D8S7W7D4n3EEAINoc3HAmPWpMIlh
TswtFuojsjCnvo9zB1Hcb5Fipdblo5j1z8Syx73sR2wT+Z014aFgdTy2xF4ocLPbwQMAriW1hY0M
DSNbxe9CTV2oErJO9XEiTUnGrJrnJ5v86iK7Jl5y3IrKfi1csUUBez2sDDpsVBkWkV/P0z9jap1E
024wbp3ztH3E57DsaGIfIaM/w8olVmeJkNR7a1MP+SajJtmMjHV2o+oJ/1q+ZVTdwCwnAg2S9zKZ
eJNDl4zZbV06MJBd/wMMTfRNPuK47ZqES8N7dCfrW6vxD3NHtTtD919SW37MDN82wmtuUYytMXvs
ggis4DMxl/FSsW7fLK1v3/v09BuJpBzV4Lxy59WZcVu3KXrGBWlTIvfzniodr6mP5RHjHpYXrrqd
zFFFOtA5GlPPtktDrH3bkiC6kDXgYtP2eM917d3IX7kuq93SL8/oA7RDYjKJYye/k/YxxjvDfOiU
zkg3O6dBDm84G+ZeedzXQVPRV6ll2JsC2qOlj/sFBP8mHnoaKPupnYBaOo18tmbGYcPATib7qpr5
zjPHAyksT1a20kIAiRQ4sba6cp5dVT/qLHeINY5O7ShYPOX3hLg+m1Yd+iP1vCYfx+aM5Jw4uy9I
/MZ2GGziA6dzati0ERHaU9uE0l51Lz6mA69sn4XZ48Vn1JFqM5Gn2LvtiD1ZYgwv3FIM8thW2mb7
0BksN+ZuuPREnHHtqTPrDoxN3WdFiN7GUyt3wNo568vO/OLDkMNtpCs0CKJ96xjlT9a5JaK30OUu
wlq/yYr8C5ScG6o263Ab9e8xEzHenmBx0o8cy29ODCgCBZBNwawThFmeVG+hX4kh8mF8/pQDVi+f
Bm/KbRiP1RMhG2BjIxRTQ7ufVfZRE69DnpLzVYEm3rAH1jeFCexx9lyeu0Xc2Ll8lSZpYHiVL049
mFfG2B37JSU9a+0Y+/k1Hh12WFN+JrQS4KWNhmkqPgCggtDMkheMURMem6wLhVRvea2fcO5gIF27
zOE2tpedo7XDYUDH4A7g+PBqcY7MoPlt85TAzuENQpufarR39mhfNDtObgxNAlliMLVp+f5hRcBO
rkiNxy/BW+LwHBcFX/ckQMRC2KTBPyxfSeHkcSCNF+1G22sBksrfnrQYgHw2ag63fejZ1gQr/aWw
0qNs4lMcaReMY6iOpgm9V3Y7SaWxSJ7iDXtS81qW/cEgnNKS3amSNRJb42jD8CFXrvYDSPJzT0wx
iVuUhdhRI+qodPDfO915y+P4k3uHgKj0jskDhIxxeexw1vFmzlw1XUQbm1r2Ll8IfrD0kjozag6a
nmtb5glAGcB+oUv3rrSmXqBcuAyL8yo7bzVJkcqmb0BmqTBxo8t5qIQrggHBPFNJHTmltUcEct1T
KlqlgQ4cGSvemO7oY1McBLOfjCkcC2m1SfTovk84kI3lgyTqR/IBYBWlwCcmNSary+KV8SfruwRN
dT4T5GcyX/CjAZVtO4frycX2gKgXB71QhH+VATCoT/hgCrp7TK3Xpmc7x9+oGfIYJVnQzO0S9AsN
MFld1MgKE0kK6qMlp4Slgb8xvbjYmFN1SuQ4Xlul558si2K81CEflT48AL+WWx+Jadox4s3YS5PP
ZzhIQQWIUmO+cgwU5ANASd3KLlInxW0GGaDWUbJJNBqKQpQ6d5Gf3qbADk9J0rzpwn3JEpfeswJo
2sbF0WwERLL6WifcZZvVj1HJeivFc4sGDYe8YWOvMsVHXEHqTRMMKkpmz3URXSlN3WJf+l4y/67P
TSTzihgTgQhCZa/xKvg24wj6rVqevILJwNwcYaOFxaqOi31uUg8xudNYX2lnG6w8qhAUHGMSR90v
ulvuon65qnwsj8Z0I1ilsg0kHKmrfusC16FfSGZvDMzBYqbOnoyXL/gQTtDmQ7315g8EcigQaewP
WfLrxPFrMxVBNrjPMSGUXMvDJULYY4r+DJwF06MooSCL7g06+4xlFA9m5pJapczz/9Ts/62a3aHp
/f/Tj5jsf9fDv7KP1p/4q2C3qL0pIGzo+v5aEDt/L9ihIrkG7EWKcgTQSKL5mb913f4f9OEG1YDp
GLZr+zTkfyvYnT/stRMX8BSNtU02/pOu2+C1rLjwf+DEPd1hAeybOnw+/ke65f8bTnwZJ2JZWptF
yjiuKhxLo2Sn7Ky0vgx0rDhBZWXtrjNkFzoCJZFuISCZmiTf9S2xsVZPRG6pcNN5smUeOA3WDj0p
xStc65M7G7sugn7Db1TuDG+8F4CdwmTUOfk0dXET0N6eT4wuXTThXj0CC9O7ZUp84NjH0FDBDm5E
f5GvwvPcUwzj2PWx/0V26W2hhaBTqdhKgynuhumoRR1KTseDwIQyV8ZAFTEZvWgPOIwmgsXhH1q2
XoZ4UcgVKclxBgy44e5NtnxOR9FrE4HaLWF2Gbfhoq4jv/+xnYqFbTSeIBB+14XBQzg1JJ8Xl5z9
GK8cCgNU5rjgpS39o0sGl2v0zymGS8NI8AGu0XR6dN0s8yvv57DtNYlTqk2fsqpzd6rAAz/Mm4l9
XLhij2Kz2aG+RORowjUoJCa+P/3ZukZFbkv7tlDxjeljU7ZcSnotU8iEhz0Rsa9dUr8BTGw3JfkG
iQcL0CTEO1T68Do02CorZqcyRiVkCXeXRPoSOlPLPgmfS63MU+X92H5IalOCuwh4jZoOuKyfy8z3
gCxjhRXU9JU5ygBe3KNq2uLAsG9TDljkSUcHIVfJbyOKHiat+rXAmayjlk/Gpx9zN3/PCUNjlRw9
UkN2MmKkP+vUu7IbclApHqjx4VRXEIKchXZR1qgKiHMTgs1BRFDXNu7REWX0c4EaA91vtoOFYX+o
oV8vE9JrHdFMC/xOl8ikcgMdANHzC2pAdHcrkKkiqYbGdVN2eHgL0kb2uTkdVbZYx2Tua5jxGPen
HLliHWPYpx91WPlCKR49qDNAyszDvAbemdkCuYh4mo3wD31PKN24UqV937uFfQNHZMnfBmtZToXn
k4FSyz0iAFpTfq1tv6Bo1/yXeV4+1zC8bW9UlJoVMhQEP+bWNpuZIRX6RAezZygJV9n1jj2BFGd7
U+j9kzzHdnrVENcLYYtEGJX1L+MyfWX6qN2UJRMqgoUiBC4mgTZLIe/tSL3btFfLlH3A0EE2Dk6p
ZHoe9NXMBA1a6i6d3L0USr6Wffm6GO0Wu4RFqVKQgjOVL+jJXhYpRaDPrQwqPTmVdy36spOdRAZy
XrncQ76kAkZwbo9zRammZ9eQJu9qfQxJRrynAX822Q9lAwH2AFEBqvRE1OURRtNkIlzEra2z0Qxn
2da/5qgeHKcHyU6UY0iIEg+AO569BDvV6FJsOHj409Q5kVxfHXXFemzxjtpop9dM6ncUoI9Jhlm3
iJCe52yxcMVv3NWaVlUcUb5XoMcshPrrj57xOSJpn07Ylv5GIW82q/qpr5JnxSqY3Ei0YNavKpsn
I05/iigv99kAxn9dhTWZ8OltWE7mOsrRUgre26h47+v4NMo/hWz4mXKBa4JppkfiO5KOfcR3Hpat
BB070d241s3SuA/CH9PtrOIqyKqShEyHiqpa1W6l+96heyXw4gby9IcGZRoh7HkxMAckhf6hWniZ
GkFl7XfWsZ0eKXKCGOm3k5hrHhNhf43zHClJEub8rMg55n+Tnzy/j0+e7RxtNNkRp4fVG58mSemE
96yUqulEgPlNMxMrETvNFiAZ1h4tOpRcTWzSSkw2WW4QHwqoFw7TpinwMSUdv9rS5GfEike+chC7
KwW+u7ZPQqibsXM+hjRiObxxDIW+N02QTtKA9k75mJjpu9UQClX3vyPScE6wnMTZAJqsu6lScgAS
a7kqmv5ixvFdWvjPXEhIqV302AXPksHrVxg0kOZ+LZkAVFQlPbJzYVMM6r9mW2Ubux8g0eT2Rgum
QsdJlGLXm/toXyrx5luoxby8h8qPGzecR4Ys9hDfsi2ft52FBL7JCBy1Y4rCmEy5U4WUJISy9dqh
1YkW+lKrtKnC6pzpV/oFgTZ5ZKckxFQfo1jyo352A28CtNQCxWAYWG1ZCFojDXYbgXu/U2o+RmQw
iSm+921jH1nRp60jFJGDic+AM7Mviyu7FQhjmpZtFtFZc6nuNDPGNaKKM1b6gvVYVwajFy2siXGG
DYkW5pXp7LrGe26GEvJWP4OEaes7IgAJJfDQANgaATt1fat+4rFhul6M8OeUBd9+AMPrpgQ3zGZP
7A4T+aHNH9vF+fKYSzB3694xTrDexWPqpmkfIHp7bBqYQfg32DZ6aJ4t63U2nDvVITpOx+auV/L/
kHReO45jVxT9IgLM4VUkReUsVVW/EBWZc+bXe3EMGLBnPNPdUpH3nrD32k8dNEuxVAsY40Hz7oSI
AE1TRejbc0og5Ra3tNPsAAZeQRM/UhtabywCGbNcBj4w72Z/IGziu0rqjc6HJ1IQlaagFUyg6q+g
QzAZ7pnJwSVSPlkPEqGYiW9NpUJNQmDbWzc9QwuRWSjpf2IUNtuo177MWvWUmHGWGZINi5K+dIGj
qHV40dARnAn24ujPzmOV2aporPKBmXum54VTlbm1KZHIwvrv2KVjW2a9f59GPNNhaFxDeT5rgFxQ
ZhqbsXxMNZpdafmdGJgBTE2GxLNasEDKSM8mGmxkc1Mh91BQ7apWM7hhEUTjbHhk8aDtqjZas0VX
uibc6pHuJIHSu+GM+Remm9CXJzJi7tF8gtdM0Dh5qFQ0mJtDKfBdmbNXGUALhVD7A9ge+Bd8lH9N
sW1wMhN3d23b5YYNQoL1oq/WYrshsSoPfAtbGFtTlatncYQOgTLAvgzRjcnzlUia3k0kwhIQxyOw
UtCg8+QS3VwTzwQsxspDe2hw4kDOegj4/dSmz3DFG3zUcj224hfW8596rlAG9BdZL35waOwCNRed
auInHtVnYS5vNLOKk7dzBxrRSyqcVmSLtdsgKS85P47YZywA2V9Ow8qW+07eaIawj4EZMhtB6pfj
pO1z063wgCNiEzsbcDnlbU0EzWBwCit6zoWeOXID9d54CkzpVr0Z/lk1PLVZL7q1pAcfpd87mRj/
QvGhJjSJJ6wG8MFTTN0TgVGZi9nERCSp7K+L6mJGBGP45uBv1DhaF4GynsyGyUJNvq2lrXW/4mnV
qASFIX6ctYZAllFSD1FWM8UMSL5aOCc46PGDT6rX5TThiRz/JGmIyoJdKw6GjqV7q69CpL0bPTck
bLrInqrhI48s/nRl8QT3jrpCX2or5uBCX6BvjoWfIh8ZnhlP0o3XcU3uZQbdDKCITDevxAlIysYg
u011ugohKdyqZzJawqoejD89F5FHh+F6NMhnWCg/GqTPOUwKptU8JezrwCueuwXLy4Cl+GiStzGl
4NHG8j7kEa4V+QOTOdER6fA7M1XQW2OVdmKJlTn6QU8cgtKA5S3EvCBVDOECh9h7mSj1Ni6+kQSn
+1qCZyLy/GLIhkmQSau8pIhpuhw287RHuGstbiSW/kG4VntmvY2YSzCQEWzUJSkjoIZGiZQY4sM7
GUxVGQ0cEHNFbLUCqicfeo+YF3O5k3Q0xD39AdHYEjmd2JqtHLJdQESEgrACL4ytTN0nUmQU5w9R
7bkZTFK0dUIKe18Dp6dOvj2YpFQEnbY352g9Jl3ssaFNMdPiaKiNQYTzR/JMMERu1fnfOJuz/YTt
h9+1qDGWhO9qFN+BcjtxxaEwdchqQNbzQ0wKbvegQv7cJHi346ff6AcGjyxgRPF7Ui9DnRfgjjB6
IkB7i+nSOG9VHWdGtc30+i0IoB8kQnImemurxawhQn184e+WcDDYQdwf64b7szVpn+IYlb7OoAs9
0K0dKVsY01JeRhEZTj7iHb8tnUyeviMV8xeDMDCYUuL6Ct/34C8MmgyWXG4ZW7EhzGMYpkeokEYL
xOUwKFZyRoO2gMhzmBDhqxW6cTdrjPhK1PUG3CcqZ31HFBEDxpx/zQxHFHY9pVIX4V/qk7/OuqjW
9DXxvBdz+mACVKwag8FkkBagxRlWG/hpnaqDYEMhjFU07tjMlo+YPbRjlYs9xqyfYQNKgDKrBqJ9
JlQmt9t8RCqp3POGywGAokIUc0mmksCr2h2FoGvdmUltUCdAKLqQPRYQDsBxyEyodvrZ+uzF9ziZ
2IzUzBGnLErWUYmbml2ZLWh0erLWv/oqvAw6cx0zXR6HjJp9gJWTzcpeA4c5Zw28eon6F7/S8k9I
9fArWppbDp6mVrfZnF4+ozTRkt+n5ZeZlRI1PfshTVFmB61h4JhVIEFgG+t1Jrg+UdBYbAyW7mLi
O9r021n8OK1Sy9CgKOS2wt4TAtDgTZjslQlEQhZIxwAAHFhgEYcGTxvL7uRsCXnpmHrPnHnSNVvU
OQUV7YyJRFspQE7BAVvfvSndqloJnYEfKAwc6nWhZqcdoPZKWghIxmJ9mbVNWpgJEbbwwNuifwIM
pHI262NrKFTMeUcEEC6QIZwgTbY71Ry71UK3SybVkanYVlY47+IebgrgCuwAWfApTkCTLIEsq6KQ
UP9aACgwo6i+igtqVJ8dk8CJZRTTDmEXtiyTopCPIgXVQY//Ajhmplbdp3ZoWNGj5EnCR6sbV0bf
G9hkWzCDG9K3f0b5YUzNKanzz3zAssVyljMXUUKCtGIVm7vJWBLizVam7OSEjiHTZkAZK2LTSKF4
S1Wm3V2krQkMrqjTpmBbtfEvAwkOl+LlM9zB3UC3I8XrmKm2o9UfNKO+Iw7preiTz0QVakfTPXmu
ee1CELtNmnksUJ6jKf1OIWu4cIgLey5aV7SK78SQnU46mn4WOQ352o7Z1+96E4B8i7OHIAoZ6QKQ
peaYCiURHmU7P3VdF5DafSwL2iwS/U2ZiMPW7HWvMEUUiBVRO3APXPTMmSnADyZ9vorzYTfE3U+W
RQS3USaHPAGWriASRbVsqfwwSEZgKo4LpdYw7+eDSFPDGVWhzEQFyVk3hkjZ9RZC6eCnO6JBKg5y
kIhJuA1MZuCJ/03kIIbfOSDTapFvGME6fiAszNZcjgLGM4Crcf2OfvWgLhHViSxdBUX9KIygoovx
WpGM5iKGyuZnuJlJOo2c2ECUhsrG1kf/pbStgiCZctwYq0smMOAfemTEabgXMvC6CrhCR5CJfZPd
2BDxzCjKXVBomeQyDV1lT8POhmCK//w5vMdF70YJRidZLAwcKBukzvFC8LwZ9Ipgmrcd76fgd2dh
Co90x6s5ID37zUd43ousQDTrmHVTzIt7ZBR2sIYxRfSMvF8T20fYSyW6yCNBgcSSWdVZXdgXGAbd
qGOPZ5oI89JsIZIx6WkMThPULa6Jwz5lBSkb2cao/CsxbZMH/RKDYjStx2bPcF5HwsIrTc3/27Fc
yiXqjEIKsBeIhFGZCvX/o80pHQfEC/xjyjMZdmqCx7MZIADWzZ1JjbaWUr7HwUfVOjDIWrGhQMSN
tC5I8t2knjpN4uSr00uSqe+xxRp5GmrVjfkys1H7CZtI2WE7YBcW33UCRICysHOVAnFdavTS01TK
DukkaxFXtVuILF/1JEVck7/aWBE9VQXxlNHEW5MW2o2RYUUj5KFPVRBkKZpKMyiomgztQqGvY6/D
vh8rHdmourxtG9S+U/439lMFmnk6Yt/+C9O8dvtqPCQTLK2xtv5y6dtHtWcp4mepz99SSYZD1iYP
pL+bAEOOa4hpzoadN6ZLeA2mAIuMyngMT4ZRsCasjNgWouk5iQQnJN1ulMVLmwmkWATnoGRBPGQW
JBsfPXPSlF7j698RviF40zrL3pzsh2KQITIDyyERMTaCWzeoyIlA4Zpi7EmcDZFPzC8CyMp4ka2N
5LoC/cdS2vN9FnmaSe+bacY1J5s8ydDLmm19VYNxU0x0iPXku+2EdqOW8ffSpP1lMgiNmR4lgQxs
pyxp3CAJrqKmW1sdbqhQW7s2kX6QFz6klJlpkA7v0VidtQK7bp9IL52bHks38EIC5P+SKPbQdD8H
sbvXuR6uJyaba6Z47wye8lUzzf3WyJBfL1MFK7NKwCTGOS+UB+uyxUDMrmisRtsfeRTp3/lIaf4e
qVayDKQTYGHEMXeUwGKtoL+CMMwyBs2BRJnVcf5m44Rff0JslUSh1xBQu+4JnTSKIrGxolD51ixk
VKk9zJMie43CRDCTi0911CN3VGlZGmtQuHIYGyb6yN2KD0szS0psUpl1X7x1Jay7lpeVXXC3jfha
2RZJa22piEfoErgQultlcPuP8T5p46PJ8mCXaPJVDOFKBmwhXY0hDtTkYq+PgIQjJbj0PsNOUWZ6
xiAd+wsX+QyGdIuf9twHjFXiCrhfRrtp0olhblCWetzfa4l/1jvhg0TtcDUVReSl0nwb0GK3Yyde
az68i4ukt0UjeK980XRjppDuVsmyS8FcnFh0fxNAbLUNJHr0RDiIZ9JqGdso+V4aOUx9tqOAGJV0
y/ANNh2UMea7kWc1vAyJMHzoepac9VA/mLFhHsAwzzb5JDAH1ImaeiSfsB1VT2i4E7IqXCi3dAKd
yPQ4h93s+CWHjCYYHNsBwVGB1PsbDOer5T0N+rTbC+E5M2Jj+cmY9gCruBameCvE4YU127BDKULv
NAlHv2q3MWAPnCBqzFiRMB6hfGtamgMSB04YWk6FmTJ6sbhYJEs4d1L4KCf4io1W78OMZCdSBgRu
LamvGeIF8x96cXFda3wfaVkB3MgSMgas1PRqaIKVMA1b3NGERoSVJ40ynK1uuR6k7BopmuRN1kD5
W7yjAa/E+IGhpnL6TgKiKMByLZKBdTfW3ZjfOam4IKah2jOqMLB0NN+cvbZvhZYrp0yah7q8RVJx
64H1iv38znGUY/oWXwezgjRnJhqQXoliKgwz1jyima/lZfQwFyzEi5nbUVS/e1XMt12t/uFmmzZg
GPbk/aRImll5NosuLCFt6ICrdd/7+Z04bHo804SGkaGMJBgq2rLA2knkz0hMx10W4DZFVKWyHyqE
ieIbk9wUIucMRNktA0TYiQCLquY5z/Nx0xSYwoKeUlMQ+s8uxOgmBh/VxAinFDnBVfIOGl3tMOUa
XqcXZ538+n1GUtJQwmSwlIAABFXJ7EDXL3XhH5BnqVQw1mAj1tyP8tXKoe2NikTW44h2ymAcTrhP
tAMTWMo4X5dI2K4V5XU1W79KFM921wmxF8tGs/aZ2wqgbNZ1C5ugiDbQ2CbOFG0pQoAODpFFK4FV
QjOn06B0FG0wv3OgHTTfkEpH9VJ2HNKKNe2UCCksXaMrFww+LaLdOYepQ8UMbDbYwLSuQsQgAIBk
qQ7ZynH1KR3+ueoCVyoxJsMhTIi3uy22GNAzT4w1wYnUuHFmlf6wVSFJiAYLf6kbYbQF5toXK4W2
KU3XAe4v+QyDnfU0P6XCyGkKRkNFi5Yfef6X3NvuV5RqduZxpK6pDdhuh8YK+h4EGTmgB2gln+WU
XCoO38YxIc1BiyxM6ehtbTmDrRekJBYxce5gdwKw4eeNjQ2FT9e8Jp0hWReJF7HQ400bg0DBNCD5
S/Vo0YOXi7y+Sp1RL3/bWfkeeb79pGJF4n9msvosG+M2xSRWDYjYMy51Bs94nmZ9N0vae9XK6DcY
oRk0k6Y0vWOjejU5ECtYMrqjFNhTprm8h2EtOSYjHjsF+RB+F/Ud3YTWnk3xazbBW52T5KziEa9K
5jDmhyXfcU6jsrsE8kNPdkrgJf1hyE4Jk1Jj32H002+4uZLN3O+GxZ11S+lYC3AOd0W64bc2WA3A
tB1kj3+Xt6BfUEXazTTvUzah4n0Li6fE11yyqUi5dTADlhEsmwgSRpk75cjuq2JSCqTmVujHuXOV
4pqTJMx2gYHIhxkiiEMZl7zEQT/6fmMzVXIV/zn72yFcFEdMGvxTHt0ahqDDfcpPafVvCXvKpu9c
lYDwvSvDI1fv5nTo1Kc///nqSzPeo/pRJOHGmv/pA8s8/SYYhA7sOyK4xvVsHfSFZIrsLGq90DyM
wa7y9zMe8mxv1e+1ehOxYutVS0VuAQB1J6DnMTSYll7sDQXm2lJ+y+QZmyAikkPLvKe8iPpernA6
vQzpN2d4BAOUiN3T1Px17bMQr7N6C8q/WH1BuOcAwS0tndr8Xxh8tT6uQQoIYarsZEGzsn6adP6b
Rzr40LIv0X/I8pfPCMhXn7J0U3xgygwr48rhQ/cAmRO2WhLZYgoIcw6pKJs3CelhoWbaY84YnhDV
iS2BhZuOBlfA5lwNExfAPwmnVBs9M0LUjIS3jHJ81H9y4VlgLCm25KAD+IQdvE8QzPae2t6q9jBZ
F7/gAT/i9Y943NRDHqxNsKm7ZFjzZfbKWzscgeyukhyxd7g1IeBEmzHaKPhbVIh68DB3hnGeyfhh
QsQgoLfxJlpzvYmqahP0pVMiRwTcbw/Dv45OVMIs18TQ8yP6iwVsLPzTON1Fhv+WRXoqF7TK+Jre
DymNjpkmXMswRCQGSDMMioaZ0wJBluMNCA+wI0xB9E/UElSkPNLVx9hbq0gmxJZSKjTgZoIKX4bt
FuzLkY0zy+/FcGLjNkt5CcypBTcYMEP24vkSYhVg+L8sz9az9N7K7yHFxllMzmlySet/YIy90ThU
xbYd3QrUFBUaBJ+4O8fxvo9O1bQdpAfUqUzjJSXoDKd1j6oSlzKpgONVGx/8nMGtTc19o2H5j+V3
sYb/xVQijBEPybcAciVkjtrn/9j5yTm/BhoDCpVzLfviFZFiWMl3qfxnxvdR/MvSP0n+SVjnGfG/
emLKxrAhVf5ENpMtobbKdRo+xwp/FQhUWF+Lygl3OduD6MnFKVm7avoycRqFbHMSqAgp8gpd/zcN
F0TLiBCzMnQ4+OTpb6SWFlNSEulX5Bv322oQv3N22PA0QZbODgwlO1JCYCMW/Q+czZhpoPQ0nMx8
RPLnUIF6Ti7siR2+ChH4gLHD5YvU8KUgpsyFcNUSUBENv+hJ3Gj8MYFxxiMk9TKy/UlbB1gceMpL
fkjLe9lw5rT8dWURKiMB/vAPIrADTBls3n789GjUT6P60yCPwr5tAO68yulcSo84PwUjUPzPmu8i
ZEI9Wm/lgKWLuV2HeqtxIqyAQYGsN7/yuDOsszvpS/ho6hrzskaVNa/Kp8HOyYiXEShBcqKxkenX
cyt05pzzCM3fQF+r9/Fq7HmKP4f2kx28y2xrRUmg3iYDSfUS2hzCLpFHiD7fZsaqoPZEAQVnTfZP
pewbpBTh/GZiR8a6jpPWRie4othaGYjslOwzav8IHl6lEg9P9YVPs2UKDBjqv7PHhIovkto+jZYX
or4jWqON3YTuxW8g8/FnzTncp3hgt0mZC1FeCk188Hy/Pnrp6LdCD8J6uVDc/tQzos+QkRUliQoF
yw2uZkh4G61R3IK3CVHpStDxXo80t7lPgmTDg4//n2VQ1wF2pmsMp4yCjzixlGqJr69q7IJaSM83
EymOYLWc0R/XPHaoRAS3IwkhibMtPC27NXoHZT3fXaU1tqWBTxefkzztzAGEOqVTwb5fhYTUCwoe
oHLdKm9J0UI25j1n2sCyCNJRbevcqn5Ru6HPKB7OZJPhODAyJyk+0JU81T53CfuyC5DSQuXG/II1
PY9A2Agj//KatdgyM1AXgBEw0imsthMwvQNKp49A4yU2Jszg06pgCJEmLxwy3QyR5F9iIsBGgLxE
kgQa0pf7QN2l+zDs+cPJDU/veJgWkiw7wKz7Ac5tEM8Qnwftn8J7XPQ/ExsEOjXiJWKS3VWS38Co
zh+TCvxqxk66FeDTMs0DG/UTJDjBIXZZ8yLw+8D+sSpoenouWrIDViVa4hEWyNB8YSLWcYOKDFoz
BOxWgMxJQjGKenWpEVKQlFba8M/oTlRadguip4RgNxARpTCh6RcxPj5P3Tg1fCOjdVt+H4jTgGMU
3pTl622JdbDIeWs7A70Po1kKY4I6aV+xRMnHBRpQ3xOq15hSyvqpuw8T1b+p8qlZjcu9wT4UfVDC
o4X61OKR0lgH9spPWRIYCQVT/BLVzyY74LegcAt4JPy/DHkTiQquzxi543ZgPEcZmjgKD3hEF5PO
ldfmss0umn08dlyMAZDKOa/UdeF3V6BidhDNV4GrghUJQ510CQ1zVV9ZytkDgqr7EIynhOhsM3sH
PcBdXaLDDhkSv7RoJzZg0rlTG2QRaY9tHB0uHBQnD1QHSALU2dIrEPx3unbprJhPkpnPuEi4g5Z3
Tl63hua1JQMwGfWbppPFwQssdbsCAYQY4JrHop8AnVMLdGJ9dBSM/FB04akuxZ2Y+Ru/Z7sqvTfy
1wwNrWXqJquk347RnrxVooIKclJ4iqYRAzEKKcY1ejBiu6h2GAfQ79+CAXG+CNhCWutR6Y0ZSVFA
EHo18SYmtEFKoSOrRzOzriYCYlJHf4Zu2gug6wZu7I6Eixk9ndiauHjudOonMxrOJhqvwgTzzH4y
GIkr6ZNb0pdHORQORRBdKh9Nfs9yuBe3auPfiF304C2dsD6cXLmUjgNzugyfQ9tMJMjgi2H9p82E
1/iIrEAtq3gc1Hw6SLG5HsdlpAasjGtGz9AZRMWz9IdbK6ZU7XlL+oFEzkX3XskG29LsiH3/EFTB
3oBmpqitZ4bMe03lrZLEDzCPp7pR7+giTxA6vSL9B4P+S5s3ltGcqnLbWCA5QmEvxcVeDhm8U5im
YoZmP5tfsmpdCKP5GxO2IjQBR1WQLgJr0VRqNumurat/tRD/VZp5ygcSWnRHL+tbpRu/xLHtswCz
TBwfA3/aAjHEV6RXn6nFFJnjI2UMiEpNR7K4nO2D+VFlhHFJnxIj3wx5paTwc95WGKiK6ktkj570
KrGQpxH6Q9H/1vHeb/Y+kCRrnaGxshhYEmOUopog8XDbhF4036OO7YiXtrdYfhSUEs2hTsgN+Y6W
dMiiXOXNodfea16XDMxpGDA60PZzkZJm6EHXV1cZ64J/gXpqolc+c4exFE4BqQ0M1EBmIVZP2KM+
OWvtGqOTeZR2K8mT5A/mM06mQH0lIzL/LVcI2li4Z/5gyzCVn1Qr40Xsd7l4jpUru1VbD70sO8Pe
RB5lL2OJ8K8cryUR1xUOR+DWz7j5x1vNQXzEiOPgXJCPMZe2hFd7Vk5WdNFdJlMQmk68SnCNa+wL
LMoRlKL5dHPQgQU8jp5SwUS3pKDFUIJnI29U45FyAGc45TvlKdc7iQFpspVyb+g8pHH8J1LI01jI
wv9KsFbimnak+FOSN8IYWwGr+wbZwRxvw+rFXbnK4dPoZ7M61iuAH7Vd2jXpXLthBR5VO3K6mJbH
mUaQzrpGWSd9p4xOEMP2XpUSoQa8xo3dwhkH8Dgo1ZzImZMvLi/yjk8tAzwfO0d5VJB2Sv29tHY6
G2sZzUc0kbVh2LHNuMZwyaIRfmRm3kTdNSV3wZfSXzMrJ3fgX8JxEV2XkUHHU4GKfxyfw7zX/a0l
nUMXlaJ+oeI39Uc9Aij8GGVIQ69qpg98ZMJHpL/oj2oCF8XNZD1LyvlcOtYQiFYm7cyGzT4WkRt/
8nWoXbLkKCNJjXfjuoOftjeLU6veyhIONWaUZjqDDXdEw6ERmcZzVXq9uB/6F/9aomwn7ZybF1N0
tGYNfR8KsOggBuVFoE7PdrGr2QBBUo8HJ99G4WFkS1mmjFa/s/lX0O4VUBb7OSHC+gXs3Ui3MPqj
WB8sCIbXhIBB7YaZB5e7+jNM68J6UofjvPrQCcXWiTp/cBiL5tVwBJ77n9IBs26c4i3oq/xsVEdw
35ybdpTe+TXJ6POC4he28EoqPnQG4+O6dVgURyZbYCbNXNld+T2o71P7WwueAX9PPWnjToj3c7XO
7QB7xLPLgHfuRf+a20+4ibbSDW7b/Cuh5YPEjXZt991TqBntLcJTAceOCKV7rB7lapNYn3z/LnFz
dXAFrLb8KLxkPSBcjh/h5KXA7jkzTDcF5rIm/c9O2Mv7ScJ19NavNccknoCCFeQudTDfg+HIy6cD
f1Xrv3nvIbcJKBY7AOEdceX9taHLlUfkmEiSBHpITxfJH6gOmsVCecMeZ2WUL0IBM+pEPUG1x13r
lX9LWEnF4ihkPhL1b37jZUwlUC6vjGsCeQj+kpRutMV+EXo63OaU/zkS1lQy/Zvrl98cx/ANRtTy
pOXj4JoR1iMG9vqSYWTzdylKyorw932kbJmNrbTVD6pyGpP3XL3My0/sOKjnxciTT1cL0E1wIQ10
ZQguST+fQX2kJaJvAmkO/qTals0pbE8QTrSB/NL9ZN3aclwCBPH6sREuNtmwnYQ/Ay1GLTBtj34G
4TfygKsYHxMVZqdc2uJ7+YAfF1F+1RU6WySWY3Mr80tVbQ227Z6keabF0nJf14+mutSUTe+osXuL
42XbCK/Q4cB15P5Iv8gnPvWcukl3bRzVmaWPwj/K9TuSG/R+q4UASuXCUUTO7abrvMF8AqXHTfIK
mmPM9IDvyyZqkk4fyveWOds6pS2u/G0onPgWwunzv/00Oz0ZP8unKR8UtvFxeg+UP39a9zeAsihC
0/eCWSszq3YfWWsRvrHvRmujpZCOLgRERctShp6aKhkmJ3ulCcb6Q+qvC35H597rELBRcFPsFTpJ
G+4MmRrNdazumU8r9IIoSgt923ZfcmZX3c4Krt28n1afYuUibaA52ZnNPmPxNmXvPchTl6MVufm6
YUHlFJmb0FkmzR/58GS5lLaKYoOgLheVLElPpxnZ7nQQtJOubeETd4Rb0UUO6g+9khjefE6DtruZ
gVeK6GBZHu6NdC/5h0J7KQkDrs2Ye7D9NHx30k5E89G7A6iBfVx4aP6l/owrlTnQWwKkcAx3+Xi0
+OIL0nCbPag82NDfwfyd4+sR1LdFOU6DYgeOTC/+xumM0dbfdJazyFH5AKOjepR3tnbAQIqgeQ2c
2p1N1c0bbnCcddgJ7OXbJC9nvASRO5Rnhe1uPz4nsKuW96kzE6dq86xt6emTM3Ge697Pk59dGWzx
I1nlzSpwtrrG8JQ5zYMBSbXXl5emdgxpFwTe6cKnDmwu9JbkxnWOCrNk970D4JVz0fmaF9UekECn
QLEsbPpg0yR2NL8qbWvVhN45HL/UOavwyoCvou0lKOofCxq2xdhvHSl/DCRE1PuWVZC2I2ICuKQi
2/03QqoVFog16WTj6st0VJauZ8roBvCLZpzHbtMrjNG3gvVKrHWaXmKunADu/Lo54GFbiWtUHZDN
A4dhHb0VGQiMjS6ScbA4iFFg8U0AmE5ShrXn0WAKUlTADd/a9NL1J4WCx3jTFSokjH3tWq0+WiIe
GmbtHoKT/09DGqpEs39BJGMOCEqxwEO4tLKkkBEmGWFJM12OxfRhUFFtgrWCm6Ohe96UJGuwLEVE
tQa6y+XLaZDs9faeYvh22DEmyLlP6Xg1ymeLtAtBFa3El89XTqJKIX9K+NpNpnAdsc3Rw5xuHPDD
5Ii85Mq2Nl8oGEdOjPzQRhfeTNT1mTLQs7/kmxbufTKhyUp2eT0yIlMoNTrjQ5j3BYy37UyEV3wq
+aNNMafzHiI58HqbRzJJjxGvLyCZRfBpJ+S2Rdp5Hh9GuBPSbZi+tS/qGLe2XB7pVW4e8nArsBkW
12p7ZzHNFJCIlIl6humFiKBOx8DL/Jzc103C6YRJITsJvDAaLwiLeIXSVxD3oXzPqHfkfDMoG3wk
FL2W7PEwJtkavUlf7M3xNFi72U4YApCbwYTcjvhmjZ4X1KycYPwxCMQxDgFIzgDkDqZkdiowN/hL
fdHpYRKqKJUQIsMSWFUkpnKLFm9I0C390FSARG783gq/iL/RS08ccfSKjsx+R/T3GfRa5BKOERNM
0O6V9tyRdqCjwmhosYiYxNH6q0Chld9amcY7MndoAVlH3bLx3K411Ng1viuUVXK2Rz5S8xnSj4yM
Fr3YVSy53BB78Q9Xua55zbDOITJGLnnAeh7bYf9pDm8i5aqyDMrYnKjqjVfGHgLPrLdzxHYl2Rji
cfwbOc3Dz2a8C/PRiN8mp3O07L4UcfO/oLmaISuYNUkFK1LDq52cHWVpWoXDWc/fOS41dbe88Lr/
IXaMP/R/ywvVtfgPSDTAc92YuI5Z5JOEovoMu3royge4n+J0U7V/fbLUkJUIBe+SyzstOOrmGfOU
Mm3SfD/b7Jf9I20CkQQs81skDG+BDbCFcRahJb5rcpvl85lYA7Y5R8SGlOlkODhT7VENOiljbo4R
ZRsrbwUto8YSp4sAvFPdMH6nSYghtuLtH6ajWd5HfthjfzTHg9ldlHjfAcBi5YT+JFu3vFktsOm2
YomFso3PZtFA+39TfwUxSwu7kautdq2FSyKeynSzfIGqv8ZoATaQKunD6q/alrdRzncGUZhpl26b
7ncZnQo4tOfvDmZAOn6wYLL17kTbo8rPUrghV8CjxFPppDYVNHak5XJQlNuo3nSNTL93VX7I1Gl9
/tHW79XwLxa2c8eB2ZLlfW6GEwcuNa5CiyI7IZt5EIrTxQ9uoXUHsd9ONkGLdESXni5eOtAMNv5u
RJ1ohG8iC1OHCS6D9vw870zT6zGgNltm0Hah4KbIHC6N5QCaojMxJ0uFLIPkL3ZBitqfb6D7i6n3
NuxSZXbZGlXFSwq2bboXdXcWTqVdrjrhQdysy/GiU5N2wjsNL73yZLNlRU9B6qp1SvH1VVeA/Co7
gJQ9wSQx4kP4LFt3tTjJxbSKh71ffpXqJZmpqN+QOOeDK6WuljPW20bmVy3y6L7GeFd96yuYDfVW
NGjw9o1GqYQrQVR+GSUO4ki515ECDg22+M203yI4WQS8lzbNGk4grnIr+DXCH13djPjO+l1aMsi/
RvW1Sg7PZUt6DNpNrVw1HDVJeiYmhn3vIepPVviDEkD8UrkhZokIBzYyDDO4JNSGTsLpzI+Z5Nyx
OLBKbFJkFme98UZK0jl9U4O9LHw1DVcXR2Zxo3yorJI5CgKH4iDXd0V854r6H0nntds6kq3hJyLA
HG4lKmfJki3fELK9xZwzn36+6gHOxUFj2m1LZNVaf8xMxtFhTd9SIqzTPF3SVdwyaAbqlDLVlQ15
cO90XDhowmWgbGk4SvK+L3+E9y4CGRwgdQr9qg/aRk/+lc457n+r9GrajAnYkOl2XgEuc5S/iA+N
aECa9yw+bjeH6cWIlLwmAtk0fsl469VuMgvn+Jk4NFTRCnPA4LXIRQ7AjVg3VWT6nz1GOBV0lhTB
uQyKircLRuJeWFgWlmaE5m0HWtW0h7T4NB106uh5TRlRwBwcjQDKWH1OLmISLYY2vYQLtJ3Oh5f8
xOW9bb7tZkm/ROTvNO3dZ2+0Sh3kInOsof2JhS1NtgSku5m3SupDn25171iNt7j+Mcqvun30yp0v
hA6eKV4F1V7RtiGpKBbxFyz3cAe6jF19o5WPrMW0NN7D5sIK5OfAJr1M7OMjLTZTse+trae+tFmI
qQfV6L5yGdK033bBcxzdSYvgtuDM0OgMJBySyg1I43lPRnNf/1O7PV5PCP93n+5YjFuT6ZTsRYJa
aCr7Cyt7obX5LO7/2K7mU8MnMvuTzAe5oYRjPQZQEH9trhxnQy+9juok928YTec+68k8cGX+hcFx
iVcI9FPHG8t9Ai0WvwaQWPFr8HUowSKZQOsIXMyfvnTulYuh7MuRM4sxHzvurAMzVmivwiHjCdFN
cg60pUL2v/Zj2qTeuRXCrJ/Y5H34nDC3NzHd1vk1RsMjljVN5WQlfDJv9FU6eys96beE3POKHdvu
YfN05ESXeP3D9lB7ZHcJ2iLZsxQgg+NavozmiTWfIdkd6cMTT1IJG1iGH6l+cEjNO1iAi4zBCC5M
RKaQMhGwVknE6jz3dvHwx3uZDR8SAB37tWGdR82V3jThxc80XJFnXRubpE6J0nKJc6FXo7Hd6Z2S
fZDPKu3Am6Co24q4c+/EGcCpMGLQUNhY2b4Kg2e2/FX7nWXf2uBKcmxvritKbLkSLf2rAmqlXEes
chL9gJnxZcNk9fnJG3b8sM5f+uZ6ZJcrGUH9dwsuTaDFwnSQlVkHAJuScuPdyNJfHFsgSWVT+BcE
z8hkyfdIn0V9Jg6ea9Sa++XBuUgWAdYraQTbh/JaVNX+vx+O4Wt4+OlHRMx8+lv2RzEkG36IprpH
l0nLT343+lUMBRxkV4cLxojCuZjyYclbhnVr1Y9r2o8XFYfMDNTDooKatzTwOGf5mKStntJLfiTH
JOnWTfVNmzDZ+7q6KLtV7dxf0zwtT5wowaLBa3hhi3SJnu7jrwlSLuOstJKffk1AGyxmbi7QJWvx
Jv4wk6X4zCEsQvuKmWUeyCSdYdYc15l/M7t/Db8r9wapb2wJs7/A5BIt8L5/ErpGrC8fTX+n86GF
liHA5JsOALtBMvOlyj+M7J0+y9s1d2gRb6BL8WxvxNMsUYW+7R7SN6e5kawb5aTVDJnaCvU0R/Kq
ydEB7gWsaamIF5d2vZmSW6A8mRWUca2Gu5EqlvaMbgnq9t7NWRWrn5bmLw2gBK5EEBioFwdp0WgX
8R+W4Q+i6ck3I+U3y9nDF9OjOWiXQT6hMecTAXIRp2yzRLGM7OrbQtDTNN9cg4O1S52NP1HsHs1f
JHlg30BnwKjq0hmOe2qch1wsqXzV9VNU3AGUcwtl6XDGbBhKp3EEj1uN6b5YIafy3Ny+CAippBuQ
JVI7FM4hV55K9vQOOchBdUkCa6mgjKyn7wg+Vqk+7PhTck5WQ/PToep2Mk4OJuQejQ/VSKnhi1eF
IvOo+Bt1snvyhwZUktQ/JVZOB7TWqfbmjAY3bqxvbimUip987aa/EzteciShaDmWn2JzpmloYDYg
pHiOlkwECm7QlXGsbisuvXT4rqN1CpRARmqUvTyyjgqMOS17sLVtZyNv3LobLlzX/DBxc1ZLc9FZ
d5Yd/L/6rO3YfHJ/5ssncTwazTrILwUZhLG/tJw7HULofRrFjdW1ic26o9BxWSCRjP+NMQFd7V6g
LkZAcBBkgHdIwyfNMpBmMrOO9Kr4x3H5tNNvxMnQkbu8PKXBj4nCaogOGQCN5X/UKNx165eU81w6
mVB7ATwKk4pcH2T1GrqvAcoSf928Lj9rwk/mFiXPpy5eijvBnDYp2NDUUg3Hga7984yv0Ps027tj
bkp13SQ/jc90tB2Kn6n9liTEv1zkwX9Y9sCwJn8b3i3AcC7QgVj5FKu8pt/8clv5N6DmeRbt2A9p
FEKm+kICNrOJTbLgywvyeEtu25RK2GG4gcvn6Y68NIoWPD8nUAd6nueG+FTvWCrZBh/qPOWkTipi
UnBWd0y6VFcTEiUkF2/BKbQD46Bzl8dPsiTpltlXiG045sqfPiDPpbhvnPbcFFs1QG2TfEi8roh2
KatatNKqqVBn/ottwejS1Zvx3pAqQevCPPJ5PPnxkn/oDXClpZoszdINMTo/OjT45RJzFCuHeN5G
/Vstbml9zLM/x8vnLZtbGt9k+Wng5/OMCw/agOhH9fmFs2sTn+NbNF2sgSscnHM9jDnuHTcQOw8S
BjRuPmg+//lChQ0BJkG2zrk3/KJmhlYF3kS4WEQrXbm3AiiS0Ux3nyi7GAtOVnANZZyEGzwQiyS7
BO5P4mEQkSBmsQBwxNNoKx8tFE9kRpG57+PmdeaGTjmkvojprCXsJjgDDLHlms4uYd+uTMbxHkMh
wRzjQdE4a/i7hp2fP8WbmMtH4nz5+IJZDWQaj58Vx17tH3VvI1ZusSRwTfAgcucD5JDDhhISsxFF
UU+n3EzSMvKcufgDVFBRE7q5F6Lw8R456268IVWmS+Y0jRwaSHw37AVpuqK5SbEWhU2hPSMB2oSi
PRHcOcvVHy3+Bba31F2ZHVJjHWB0lNXOFXdDp06AcJtRuQ7gDfZCRPF9ZgpRynv5m6S6uVpfke4u
HIbaAkdOyovOhGaZa3PcFOaditJZx8cfpxeteWj0m4qapqOtvsUnYWkfWn/P/K/qFZokvvVc0RLF
0EdOKpoQ4H3Uz1jaAU4+3kOIzesyevlMohZBsVg8/D9fI/OYYIHka8r2fG4RzFGrwgDMegSWe6v/
KvUl3QFMFiTmSfSn9ke7OuJ7RMVnzfC9we6jVYyPFSbfZjlI23E7SqgZCtKZMKPHGIX08MLXq6Dh
q1kf4OInxJeZ/EWQs1fdIBlcE+Uy+WCkFhzsAzH5dbtvrL80/Bo+yvKMEd8e18YMgyL/tsh4v9Dv
cSfiX/yUjhmKPYVJyVGZyGRsWd9pcxvGD48RLhrQHDC8ZuzOq3Ldc7CL7x1xocD2cktG7fljWVgz
m4tlPGR7p4fvfP6T9Sy+I/DCgEv5UMobQ/j1DgGLfGVncwoViHQRg/nJM1f2rhtznp9HNb0k7dma
b1T5XketxY9W4AqZgf4Zn+p0NbuH4HM8Gnrrt2bCvCFJWeS3kPqTwW1K6ubBD79KbtBKRyRgHxoH
aT1HlS7IvHtrVy53s5cyai5bBnhv50UXFHeC87HipeFtKbhZoXeTiVTRP4b0XoZvDWoY7b/DEyIy
sSZYkLjiNWf5rgKViA7jisRsXin7Ftu2ciG9rggXyZLU9+QjJ7TC0qYFlR1zeaoYrb6z4ikOV7N5
kfI16y8q/cdEuGPqo0ysVpkbffyqV9sAiZYpSEI32zIsIYGOJY4FSj8s769ZckfEbwsL69Q4ru2z
JZtrezgF6l9pzdQW2ufgdBAHrylgmuLoGtPcpRNs5ntPhfwEoyDjiiQuOvoW2ojT++57F0aGyYbH
wDGFHbfZKDDTRNJKxbsKPpyeyG/u1A3AMnjibVhSFUXFpnC8dJhEU16OlqQWKj6bXYyaLrYPnIky
vnbRaGdbvyryntzk6CqOtVUDvK2GeCNBSWpug8ATyzXMJ/Xl+Bgt7bOFiQiFXgXUHdEF/wcpRiu5
qwKbyhpik+lKPoYHm9UZIscuIe0jIzBoqygXnbVT976l8qeauCb3vUuLZrsnA8zl/g6XXCjGf7sM
+JdBeEwWHePuLATaXtPM5WJTmo9OmcBtg7k+fCbe59ixw78d6UtKvjI6AkJkF+tBJn1uxci8xvha
I14aN8aKngPk54gxsG/wCny+OHSNf6gA4cwT4hMBtoSNasT91XFVIEnSq09dJvtYfRnjl9gLcSY6
1UnsnWX1U79FB7gBpDWhFaryk0aaKUE9EBL5VSl3SfXP8I5gUTmpQNlJF1e3uGvtnsutdkvrCv2m
lFdS8iFbliHwA0CVZSdgkr9UkMwVv1sq9GTTfIRRDzsfoqVGQ/LX/Xryy3Z2gaZgcvvJTKLNN+ww
IWctDmBXyH9A/aiGUJ37gCIt4DYQiQbqlpATiu1d9TMNl7p2KtqD5/MTkaZ6+WeIhz6j70ww44bM
LRYwARKqFuVYZ8e9bm41dWdXQOorRHE6elmc7iCJWnozw7vWs9qZvzBUxEb8u6NHtb6c7hUaf32J
7M/4a5mxSIOZjx73F8y9MZfYkVf0G2H5l1Z6At26AKFkuCI2qEPCbsizw6NpS7cAY7PgdLyO+tby
hp2psfYjPQQM/Fj10J+109EMrnyn9gQlx2gUUe9ZN4dk1GblM+PEGiKfj65bluM/E0VMAspatueK
rZ/WAlexIWKTV5WevPQMmNkx5AWkUTRIofoB/RoBg9V0FlxY9NFIb618Tf4m4kIkgpHjHoQmZtwY
k0UEyhop3NJxQCEGktqSV9UY5r4CSLqr5WP+wRwUIyqRb3UHsVJQEvBUAhhk9oeMBA9xUUV0JttP
MqjbAuNARqF2Ny4iTuqkZAJJWtRPC5JrAn8Nrk4WV6CsmafEt1FoNBHUnO0+6we7k9DCUlJeQThH
zZ4ftAq9VWa7ffKdcJDMPLxpGjFe89FY1x8DK62+BOB2jF3D8B2eRVv9ZBwcBr4Sr7jZE7Y7Yzib
W+UOcMXkd8EVM0d/ymCniywTNgxvPCr5WTzvCTkdaflR8uXnPTk3vASFx7O04sv3b+JeFnoTuCt1
3Igvv/U+a1LQwpxNNuhBKAhBANlxdqrMyh7wNVqAOkw7XNWm85SnvVZcS+kjJ26m3XrZk0NB01Zq
+CDsk+BiRo/clR0gTLoncuy0TcGIS4d82j7JRmDZQwAKmClcLzhoteKMHc81kp2YuoKWgip+Z4sb
GnEGzVOMZxOwcCWsSfzhOUE3PSQ9ukvcfkYWr3XfXMihAzwurQt9WmVxvdLrFEJWkHoIWuGAMrJ8
NIz19B816qziKhBbltk682yPMQlgrJDMnQeG6jAz0W8muxzwwN+wIHBm0JCSgjL6qi6tlervCuND
jtA9vMpq5THsNCCg+LGop0NJGNPHE5AOJx4bEEXJ2nzbuIHU/M9ULuV0ILJJN5gpusQVotRE5TtC
BV3a7TxZAdt10QppmE5wTQlpvOE/gSO6SimL2k5guo7M7Wf+sjqgVhJFk519a+K3z7UAdWBQVnJu
dDBXNKp4mQLru8Sir2FIccYfIYvq2wWnM/vzMpe2HiMvz2RB71q6Dsfb4NxGZIlBB5XGPnCOOQKw
qyLMe09zhxNhNyqPqiKOuvrNn1p5NwqkISBp5sCQjzzQmJINTZduBiwm22RCxLzlUeYO5yqAHfJ2
HZhZB0KcWRbClBas7Jx43wawY2+A34OaWtuE4s12S0+zg7E4+0erFfapteLdxGEqflH3JdcVhI48
l5UJls4BMkQZhboqhePmLOXN1nNSjV4qiLyUn34wQVN7OVfnGelNbj2nSH2MH7pyojmNNAbmGPvd
kI0gBWcuHBqf1772rVAP6lTftbfURNTVrUbhQZE8odC3UPgJoPttNBIgW/QvMpcDgFVhNWvm6rJI
Vgzpi9E4BDD7lfrJS7wunWNrflWIM0ZCZyMf9TivyGjzS0Yjb1y4QGuAIuEtmczwP0H2goCo9TXT
g+RBKXG4JPKmHnY1v4Qyp08rfJUCsrN2ms/SVc17VomeeQH4STcvZf/LmywnLrZqlXj8/6i1e2td
DC9byUSzECs7r3SG0YnyQLKXcRMS4oOxC67OSuEdDrVFnAtqFTS6BAW4waLrFmi0Khegs1n1zmdF
kZxU03TKbVevLYNPMv5miAyn9RScc+Pgp5BRPB0aEw35pa5V1L8+gmzKSmdxVBBR+Oct/GWYbbyX
IbSUuwZsmY8zQuaH7EW2KCb3nxL6YsvnL/TcNfaEeSulm0J0XuFH0XKYbULTExiCfsEalOYzQEqk
iV+cgUStP4hiUQHMz2TTTS5NayQi8ZJD6U9uJjC3XTyy37MiK4RYR0yHA6Oh1B7s9tHwpxKWymmU
KAortLMwRmmhAADWpTR3eIujYp9NaE1+1WCBnlyqjhGOEImbMxmuBmaHIq9mv/+q+gwxy896JjhA
uvwxOocYZ1p8CxBe2ag3zHYrTms1WnIdzXRlLmEqwaHuvDWihoi6ZFj3x2zpeH+5fBfokFKNTFbV
0slV6ia5Cfjt5GCucClEWJTyvdUBAl76TIbWXI4qSDThkP8y65l2i3rpr7TsLI6CgMI8e13Nkdo4
y27cqoRYBBc1dOXgKCA2PBZCH4Mycq1oM+axRZiuwB0D/tHoduOutL5qIGCaDB0/2YouHjt7OBmK
BL58JE3eNUCJLFwf2UG1L2a+yZOrWmXzVrnGlgVxjf4E0XyvFTsCPecsQsFJXxFQTDhSs+dPYlNZ
tOoh5QismSfV5K0lL49Yjb+SK018Dwzhc8xsY/GlKHyYKcErrsKInp/EudHkN6fciw+2iFfWk+dN
XAFJe0nlS6Mei6p3LXvaBEW+sSaZxmCH6JCKdy9f9txds/cUWwsvIwSAzp7GRREoRKf637gYlhEa
UByk078KFZllbGr/y9c+KgTPcdMiR37K2jeis/8+OnAlFK+OTGbpuGFv0/JXiTmFBAsJZDokSDkC
Wxqsz7G5hJiM8vTDMufZilevuLfdPwmB0KgxLjXLvHj0i3YRA77hJSE7C7r0VBTybDCvOrhG4Zx6
UXv8GfnvrOXcR0fCGZ0Oj4yXPSELc6gwiU5I3Wktyhalfc/rrRJdgu6t4YrP/YZMCZJ7lMZtqHvE
LzJHy6SFKxDamTqapC8S2Q0PqTV7ctSXyYSnI4Mty1dZu++Iq2aP4H6UbFL0XOgaIPF6QfgHVeTv
sl6a8ppEM5tlrp0H0b3M/szgw0++RpwKE/hR139EA7E+44XxwfmnyN/yeKzQKRR38oFQC65twl3f
ur8Kv1r78oelR7v51oWkHswex3q85vGFYEqdkskWNjREX97VMhVMYAqzP4Ppjsr1MXtwASjSFriP
w2IJGYctd2e7JUFjvMSsmzF1xTRoyt+OffKiW1KfNIh3bMuYXdjOZIRYN8/DGa+uaHlVqw3dzQtU
8ghVY31j8ae32GCd4ctQcSRAgYnHa7SNrU62mUndbofJ47+Nt2EmzYQU0kAzQfPUKCOmJs/qBAbX
ex8VLHTx1KWDwKwcCpiRX0T5GRfbrJhOFFMgxRRyIUld+gGZMKSGXsQJZnnfsqiXwzMp7B6INFgz
LIYrE096xRGYRH/VcBED8ZACIFYd0EOMC/gJF+v8K+b3ySQbZ1EwMU0oGY4O0gdz58OvlfpfOZ2t
7JFhfiwpaKl56TtOwIypB4s3ACkz+dwmRJUUrYOKm8lGd8HXQpY0Mhm2EzUFStqhnKzUrYU7Cmah
/bPrJ6S/g/F9xpQH/F8X3fxlc+YcCKqaNeV+/AGztXSG3+qzwpqga7MRuZoZwA+WqTtCpokl0qzf
AX/xVMMBSQ5p9RsyqLDAoY3hcm2HM7bQ5Kq1ODpQd6INJO2WgZM8BgtC2HhW0LfiEOxKzGWIsWm4
IpIq2jjqY3KnpVqeqVkj/YaHofwti181XQfazeY3KYBv8Td61aHTDlgDud14V5CCIvxRiw2LYJSu
m/p3wkbZQd6SBaj9OriRzeq7p8siXBu0Nro0kupsQbMM0e6SnssBYRGd5f8/zQZQkSGvFxJmvXAL
FRcPqC1bhiHlo7QpkTj7C4oe6dKVq5dCwEtS/0ekGvnWdKV5C1Ow0N2CJKIKnJofuyCHDPwgRr1F
Yh5mnRmhZkhvGHJwJ4OrDswkGwNZVZpvZSzB8aGuz7Gy7fs9YcDkJd1JxqEl+jJwrJbF3GJhsRnQ
HVyEjPK5gty1xRAGia6Ad++nejn0d2z8swQ2P2jw4kJDLEPE+frcojBumfLf/ecsgmXgP8UixBYU
ZWttZSx0ykajfS0tqX+ObbZp4kqWAQAekBGEqNzCPHJswZbl9iIPng8V+Jn9hG2vCR9l8ZkmX+CG
GenyLLvKgovPxO8LKqNU/CklXJPJ7ELSXgchKvTLPcNFUv3eydxXswXYac8e9ur6V6q9HSLdxoV6
ouWsbNdS+6+GxIuMb/6SBeFS7h5a/Gb7V8AXN7C+VHtNlDuZpAv5ExTDkCi0fpN1M+/VeFbeAr6P
MqR2jRzld9T9yYjpwYBS7Vaa55bBm0+EAoLNcE31BYcaoNFykNd5s5arC7FxpGt+jIAfYlZ01AP5
vPO4viEa4W408V2RmyvfDe0M+BcxA6HJJZeX8GQ5QEEUvF4ZO/hCN3/ZXkGmgmGRAJeFR//dQNFO
0sCXgpEMTUMyfqXtsnMeQfQIgndj3qT+mnn7UWY0PJHjvyyNXaHu2xT7JeMXGUgV0LvJxtnC6Ujw
O/qiUOh6dHPutX4tjasiPpv6SZWvfU1q0LkI3ppDSecmL7ci6PinLFfEdmGsWzPGunC0arSxU07u
YmPZ12aixnwy5l5yHLsr6SK2/VlYe42UPwhPaCUsltOjMD+cgU7imWF80HgMFrgz+tcIcF+qZyvd
ij+ceazPLkLKR4JvoR8rDVDhqnA8D8GfCpVKAUfiLLyCnAR4iTnOcBuVa/uwsw+peXWLapECmcbd
iJJSdE6zsvOchgS2xhOxcPphGggdd4mHaXi2/Vnbr5z4AEft4kVEhzSQru2KiTFmMQNu6QtAitOQ
rNFI8ZQb4Vmg8VRoi+FPC45qO2K7qhYhNnl9p6onJ8QRsNWIiAHhbK7ExwLy3iLQiUn94HNwJfho
Jvx/U3NKwj+VmKdOejvdGqG00ERnADZ2/+elIMzG9wDcjxZQH0ib4aLwjG+neyoHQ585qGYc4gUP
MmmtSFqk7zgTb8l84q1m2nSB5ZAyuEG+ENR9i6cLCVUkvROmA7DZueX85YuaQoZWJ535UMiSmF1Q
lKocGCIWbzkGLyoJOaRqiklI4Yvvmv0FRBIqn+FzHJeU+fr5PSINPfrtif9xtDXuxAUmORJI/6HS
qJfFOkcqZnyBXaELqx1m0+CQwY0x7pBrVlcHhKi8MAPhGzqSKG5wUz7y/5Gp0ZdMZJvIeXrFK5r+
oukf75/r1Dsf6FNt10C9c4U7eVlgA2MEwEcqQtuTtcA8eYWSb9k4dFjL2Yrh62JCelellswDpmtf
iEkVKtRALVJzoyYfZcWRmaN7Tk5hu8mNfUkACz1Sk3bh11MOFhJ5NAehc5Fh1JWeGhuY3wKCBiTC
LHcqzAQXGk0UIHgPHabKiF6O/dN3jM2YZ/IFmbipTSbBbOoOSDE745k1XNXyg7SoWSS6TgNxdynq
qq8OhAggVdxlK+Tz+qZcRyto9uZgadW5Vu48LjD7kbYVIn7DOZ6V4lzIJzn5hkRCfC5xZFvxrge+
r6T3KDP9SFgjuVgUdMal/WFJG7I9cURjNt71mo0yukNg/Ksb2z6+DPm8iunFRviM0WrIX8khYW72
5g2xDslVHAFj9Nl5h9r8cqqN4WCGdHVlQYANmDh/W1adyw9b/wPgiDl6Wp4i1C0oSudGsmVVEA60
FRS38+R/vgpJCezQ8ebJoVQ1MnA2MX6DnMcIQICcbikBq5xI6zXSlbVh0c+XiI7Tt56f1bfHUevs
kEqO9LVAcWkKe5JDYem/Otlp4cLPVzAsfv5IEfhPAwd6yXQM4os0lX4BH0Tb+vWgG7IKWzPOXt04
keQTrKLVhIe+QfqGOB2RiQvFEKmQ3CoVlhWgpXzNGPq0AaVZvyQQUgGD4xP12e2vUvdAWMFN+IE2
0tW0b6flXlC5Jme18dOHfMEpaLG0FBPGGO8hnNz2T0YaKGCM8dfia2o97Nqwl4yzMR852L6LJz1e
MgOtGv1fAwwgME+uDxzoNYQ4YaKwmCjQA3Vte/eqeznZXwwub4CPUj88cQ6gdW42tPfO/GIz9u9W
Jx8dFQAZL/GFeK6AiYLBokPNMKEOxtWjE4ovN2CRfrXq1U1IvKV9idUfxT6bKb5i4vTtCgTYo6oq
BL1Wjr786VTv1p6163HdD3vCdWJ51U+Hzu1gL66y+GqZ6ToCDeRsLWNAzuhgwE/uAuzTfEr5ifYO
/yDVBHWje6eJYTG5jdgyfGAFe2l3i6T5FD4XP0Xh74MPHAZ+a5ChSUIId6TUHTPHprN2Sbkro2vk
f3U9HIG50IgY47P2/H3TI04JFuDf2FwWDP5MHxExjJxU/a4y/7OFeBxMEGDA97cMthnZFNcAnzna
kYOz6dcI9ZJoIfHpeeeYZ10+RP0nS6CdLySTAA5QQTCXfIRbSzaWuURNhaga1EJTiCXnKpTaB8j6
3CzXzaLE0riD5+swJsesQ0QNN4gd/IoTjA7L4IIwvm12CewoNUXcCIG8G8azkDhG3HFBI7lx+oaG
D5otufckXoCr5tlGReDckuDCrhs6WGyIxMyQoqOmqaydbK0pDx+iTOiTCVVrpk1tr0yfTqF0HkoH
rpQk/VTDKwA8sni2S9yKKfPOLCxvdoOAkIzlmj5xyPpxkwxfaXgqpGsbPLvkGPFu1NMehKNe92vR
q8m9kycuSq+uPFBwzC2/yrR/NqtM3ryaHj6y2iXkETHF12uzUxdmfbBa/rhy6Uk7zm4ocp7NZOXI
yy9Cj+mPB0sf9uDss4AOZ0L3lUXfP3rgrr5DruGfRJaFZh4dk1i4bUxeHkGao5e6lvpM4BANTsCB
7IGci7qYfTbjt1p/6UtnhVBKiFbI5gfoRGMFRB4pu9HYdhX6RTNdGPznsdPCK4ONXiq27Kn0MV+u
/X4L/GFJR7zGgFw8ciRVRDVR4sipmn31wINF0GHVoCamx/BYt0RicXCtpgd3kRh+TNDpHJGiXAWQ
Av8YvHAp55/Rhn+rcoO/IjPoEYRxRUCGpcZB+tO4qSFMjn/CxETkf3oYu3PYfibdL5mBmAd8IETe
M3SVtezNpOY7au7DpPGJH7xmyxxfXcjL7rns6ParGBsKyP949g401Hgciyt15YPeDuxgfvrpc94w
uCFxJ6XiHrlwD0gju3Nm4luV1mE9y0HA2ImiG0MjOacR/kX70bCn9x9iA+67s2adMQSKkpdgpRv/
mmSbgK0obBRir06xQEGmETXijRC4yFoy7xEonBDTlgLqAG9R811iw9VWAwZ57l7+jAB4Ml2LtmSV
P46FKyei/hwUi2lY+ILlnvEGLmg+CwX7od+o9xAajy75LUuG8uDIY94rTLPdMBtqaq5pd0MfIxMg
+ycba3ansWJT693WWTMmDPUd5yTHMy8AIjLy69xQmgcFPDlfIzbKoi1Xib3nJ6IdUgikBMiyX3Zz
cHQhY/LcUTuz4cgwiHiumDUEKOgHe4eHQIyGpDq6VcUlQfwIZdckzVzJESSB5Ji2t+G7SVb8+Xp0
ZWhQ6w3vc5k/JZbLrvopo73gp2iu5CUZZgwGabDj+RK7tdoeY9MCLOLj8v6FP3SbCAmWNHJ9FJdB
j2g5CeYSgvD2bPdvLAoSIo1oXAXx6u5bK+GnnOpvlRwhgkhb5nsbvTdDU22+Oy2bJRaRB+xCwgXA
sEtnWZVdVZsDiAjhOnwKAdfLDNM5udqpcwrirZ0+B6buuojQNuAFTD4F6pBBFvNJGBFmVN/VSiLx
+hYO8VfmceDiKm+Axzj5k/CTep1Z78TcY1gVuGtC3FbKs+L2qjPWEP+iG4Q5kVTlYy4XI6egwJBA
6sU2whasdsAq16i8q+pdKveKvZvQXGqqy1iVJt8ZE/fE058a1wISKM+e8M2muZYdBmfZTbidGEQR
GRTfMPzGpl0r7Tp3dsBiGRIpsNTuTyuBDgyKhODGJgUkRYzZQXEMC1YARccMXGGNZS1vH6bbUrNo
88yUcbugBGQ2mc/UfhXDdwZxNoOLqMGPR9fKLDQhsMQa3wmnZ3owTbxI/UGc8hx5wiyccw2NIyWG
W2YYYpLo9VGX0cCZsuXMqfV/mDaFZ2ZQdbe6hMO/FpkkryuRR2Fx44yea7WFl81hrrpi08D4l05v
8ZagIo3tf4bdc/1zWfFw26T+oJeumNh7XObzuN8F1Y45YWyQKXWAd+BZIux1FLl6C8+VmN0AxhPl
Irb0mPZ3YhfmIWi8j4igGOOFL2KRUXPg/5jzjwVCIr7U7sGvyMTo/XArw9OMzfZV4z1cDYhOgFW8
FgBlHZk7mQdi5EpDUqHhctIcyL/qwpscng1E4MqGebnHOIg6inh5c5+HcD5XMedEIDofQuipfw5k
59XZ2ta3OvsrKn5EnQTsRS5yFmMFeFQi8mRYGfxVm58Jk2+U5RT+hg7OPg6a8ogORcZ6hFA7y1eT
vYPW7DsK7MSoK4RvgbQWSxmzFwgCZkRW4x2lgfF4AvqH5cpWUAWt7Cqt+6y/cgJJNOTk6jxwvqQK
4wSxDDIqR2NADDkEPBfUBcg8/ufI+mhJmAv/AuXHs0lPX0bLmqB62H5XIBpqeGyHL8kHpWUGQdbc
w4s/OUqFLJknFWukOOIka/Ew6Rho+EcitC58RFREmKBugXEzzZP+KeMOULRdSohURBpQUVwDns3o
gJO7lLCxbJpq55QmYVLtIh1Xtu6W0dkMd+CJZCfP+qU1B17i94J9vQ3ZLeKvVgN5TiNXb6WuHong
0k3oH00As/mL4dFAvmEtW+sjIkQHmMAEgSTfgfGDVJxmqZpXKX1PBpt3uiDlhVCKmcbRPeQrKE8R
XxD+502e8K7u+3HjTBqiJ2JGLi2MG8sFKPaia7eRqF8wOaPPtnSWzS8P4t85QQpQmOIM257jbJTn
UPRNejRlOPlpx/nmG4jdZGFmjNi8/+MiLGpjXw69Wn4Pzk0MTbHy6qPOzcrSJlINXaU4ShEwhZIu
Up2gIqA8LMwoQ3g07pUjrZOeoqBpHyHiDrngiHYLZuzJfnBtaqzRNBmo6l7PT6xaxNpxkapoeE8y
6qBsQzCBeMR0uH2oyqLjgDXa/7F3HsuxW9mafhXFGTd04U3HVQ3SIL03THKCIJMkvPd4+v5wpL4t
1VVUdc97UBU6QTINsLH3Wv/6zbQw5gE4DdGwQoCOkCHAWl2QMxystGevOXaGO0cAFhJgrxYxmIjP
4gj0sv+2xUUE4iO6fDhj8+UK1DDhJ8tdzA6udQidW+l9pE1JMJu9Vxu0AgBU2jEBZQkzwhD4LPXA
/7pnidhN3miwUUsyAEp61hwGON098r5c2WrcNNS02QItUb+Atl13H+PGWhHr4OWHRED1QWZFQomY
Ql0j3WWL5lbHVSDLP0PlniM/vuvtS27A28Z0QxleHUZmWvKpGMym5WG2lytpYvRvY6OaGZpdyCdL
XINvGItwxbyjmqp2RnA8danWrbrudbRti0J6RCjlpk0PAOmJB+7eJncHjWWs07pJvK0S2R5OCQK1
rrz02nmCmbfuTnNqt6R6kw0DYzG+osPma7fiDFVgRxVEb9/pMbQSjL2rdUJjQuQHL8rZfWO5MV8a
7byU9lWTHpjz8NSRjUrfN1LR6jPI9YQmjw1Cw8WLr1JSYVTgqwaPgolJTff2ExGNL4FAGNdHjAV4
v9ONtdK/wjLNzRVKf824uHE86V1gv7EnjN9d/6mMyK5796BA1qWFJp/xd3yI61OdTUryBFIcLMaX
RueC5EAtr2EPe4xasK8wa/Fhrzws9WLQOOnGdeT5WvFBFV9b/I9Iw8xxLsVmWLKVZkcMnSAtmBv5
+jNiT+t9lfnyDSNduCzxSmkovfMX/RNBvYpbf+mTEERv3brkYsOPJsBsOmJJICgC5ZokPngOx5oM
AAPeB+cTxmDEjmWIUAnanJLqgVPdWyZ/4y7iFNuyJIXTWQ7Je8zASVMa/gYYA+gQSjthNWcwMorF
etSRrhpyA1Oyd95kqAa+9tSDNyc/9T0sXsqrmjpZXDQWcAqZbOhvXnz6xbzFaXjC4LOeYR3K9GZg
S1C9fa5z67OXPn3PSH0L4CHKVXaQmns7zkeW4+4oMd/xWuiwxjcwCmpK2CD+pPwI0fU72MU6UTXv
ZYIJUCM17KybpoXPT621fzGcaKZA9OC3OFEgw56kbFOI0wwsxnCXwqeTU8GQS+bMgGO6RVqsEoH4
afeZBBY1MSQpCP31spxZAKO7cQxm4ZNQZcdU/ZI6EtXIFFObhUeP7gxMHfNraC7ko9qcKvWQJsLk
mWJGVa9GHZOMt7f1Amg3KdMDT7khn/SiwTIPDOWiZ+tOgPc1q8p1XL/n2LXFccp9wjwc3iShcuko
Jp+LIyV2o9U3BB+jhnn9wmx91PCraJq7CRRARsmu+sZkArtdaxRfrRm6qtz/rHvmMIId4SklyxEA
Bvz3wktvKwuXCutKjNc4vg68L789RtamWbQB+k49R2BDJzRpjDn4UBkuO3bZQKfUX/jSSbaOarKn
5VGgt0BgxmIB1ofK8vVNh0MbpAuqI4R5RkF4VJt4BLLpOsNoB0bF7R9kjL1IzwzheaCLgkYTvjUT
7Ec+gPScfJb3NnoePIGOik7jWnwlyiOtwHfF2u4Ff+6j8IPQhkUExRkFB/e9RnlWjNbh2UWg6xDF
jSJLKPbJ1LXuYoW7/0b4AIXHRMYvz276JJ2St+ISTg1UaXh+gqpVe6ZEvOY9iz8hwEExIHVJwEvq
4MJkYDFR+5YXWvBxAO1Ux3F+6gKcdP7Wip7ZcP0D7/OQXY9ZwsECs0Ih/NCVlUt+VMahIL1SKger
fmH0exDTMaN9WHj6ooyOiWpNFW2Lt1w9gHFRWi08ulOprGyraWd6hJeFfETeBugdA4iN3KBxctTE
XPMjXPtUcKgb4V/5a3OEfjmZ67bk7l0FcytEe9wumHqOYme01+omly4y5NMBqLDIqnkAIUhmhbjz
APcg1i4tWM0z8HNC2NpjfJQ5yzCuEiCjZqgzq3xskKY00dRAjA2CkXouPDHLhRBPB8Q0OIamZ5hU
++E+OmHAH+EREjLobC8jjw88Rw5xLaHlYD8eBVglMywqYNgUCgdgcIonJ0oIhfQb/4lLDEd4ExrQ
OWGn4wTF9R3rSrAWYtdmQj6jXJ2n6WbEpUmpBF6KnA8554H/6oYX3HGZCuGkEfFB8vgh5TeJvq4k
QGAYJWEc3BFWW0xcE9SDW5kXNvcVjtVK+pYizsy2THS79EsrEXIumJqUzmA78VsoomWk6WNKZ/BE
K8PonUlYmI60GDOopsPwEDaphBlWlXLy6jSs0FdkDp6fBEzQTO+FJpy9nF0CR67OEKeySi1G0k7I
TMe13rP06VNElptK38ULDLySFfF4dmNgxLcYZ3FAMeQ3M1Jm7kxT0GPek7BCoQpK9qjM0YRFrKyG
aofqHZ0w87Vsh30WGhA9nSej1TOWCFtBh2pj1zkmBusIvYeonT0UQLidQii1pk1n0eiec1wzGJgC
pZXGCh8qRPnzst/UF3SjJm1YZByxbZ849QZ0SUOEZLLXLANoW8JX2ZZLLwun5IyB68AoR6OB1CE9
s7HU8tXXH0lkrmRuYMCgnMUJXLios60qAhNoC5UVYMB+ks27j1TFYvB8Zu8O/XiiGOwny9sw7Zqz
52HF/GHipp2U8oxIr3kus9sRdyDqbDCPvlyCO/kmqdgy4nqU4ulTNA9iSzw4NO9ZaD4KiuG6Zo0p
W9zn7BzsjvLQTghrnfNc2lZ9D7ILkRQ44VXTDEfPIWAOg9fNMkt2rSXAHwXlxJwrZ2vEznllibfh
J4trPFFU68CoqHegEbGpjpNxiKXG6Jwqb1wUsQS2E0138rFINQvUuEinUYKIuyJYKqLBAvsMaQEF
XGeKg949ygRnuQdzbSGAkK1+JwrRNgCQwFO++2izvfzuZUvsNrBv5xigF0mxxrNLwQMI2yLkmTjN
5hWawIc/HBkZ9gzOS7ZGy2daV5767GCGt9b8DJpnKw5LwgEo1rIImpdx1lz2AQlbpr1YL+iyY4fC
nPgQFUUAlJXfD5iG++dwOgozFgQOA0GpjK6asyqQ5o7poSw61TbVnnOECR4pQNbU9Awe5OYrxt7F
Sz5S/1XABK54ByLFOU4jvjgDTTgZk8/e3OOo5knfGhmu1iUQh5nfvWl4n1c7wfrW6p2sr2U0Ac7d
Ui6K8M1CHZJzEEL6WZmobg+yPEdIqKAPl2dG666UiCIAFiJhujMMR/zkoBivrsQTDotI7NfCPLDz
YEEjOR6oY1fHJ4cPNhecywBxo2zQZMHX18Zxe/UQBXsUScjCmtm+DFIjhZj3HoQTYt9M6hihP2J5
KxoQfbDU2GRdy/bLWAiCEkkTTHlX0On8afoqM5KsPaJBJyYTkwJDhjeRAPt2oWANGfufkoIQXTrr
Rc3ADBVUf+2YEg2LbpkvIGdkSxaivmqZ6/vBbQTOeopRn7GnQXstDtBoVVzKKjuDGoyVbxUBdvgU
l3oF8n7D43nqS/tWBIQCZLQ6HA4uBidBylKJ0M5xSkKmoSyn3ALrsVb9kj167IGUxEYZPRprliAl
VK/ZmjOh8ZeA9OHwUpaYSe4S5RTFlxovAX+L+kbIbY3lzjhnbi3oysfWCDN7Kokyu8R0zIT7IJx7
V5MQrt4yo92WWJTMgGaYUEBX7/DfpKkrgxvmLl363YGKGPQZo1KlkkH74plJfo7E86fB9VNW5Sbu
lwV5bNj+VCZ7N3MTp/qIy2ejn72pu+yGT88jQwX1QTi3tPcYFm1x/elzt4EfWI8HEGWnuXAiao8N
JAaCHwAivzx6NZOsy3pf0lSZ6jLMHl53loaUJ2+ds/iCZiu5j8HbmQ/VWomDt9XlYm71RGK9lHjc
jgNqJslstKNdoljCptT3ggWxdnRy4yK3o/HTSOBkpkWCFGUkzpzue0x6WRFT39Q61Tl3hwi9gAGF
ZzOt1YjTBMsOKS2w2sNVAPU/WpimPzaw+FMmYlmxBDHSZFtlvhPXBZnZKcGKIJ/l8oYvaD3nlmX5
UUOghVu6sa3hn8tc0ZgmXmyuIrYIPgy/vtrBd502tKPOcexecEce6c1msxinLQWhkIXGOuT8L6QM
mKidhJDwS5i6FjPZUODBxO4JOHCwuVR4EajlSiWiMP0sVGwzBIhXHF8DS0IxeC49lZR0YfkE4QZm
nmMB+btNjmp8jDy6igAO+CTg0GF1CSmWXE2Z0OVjsTotFQTCLiIifEHqDgIGbQhhCVXzqsAY6k4K
huEuwR5tdy+w789QBK+Ue4rxWHDRZHC4/ihnJ4kePKNUCN8GLAPh+FJ3wuEu7gM5O9Q54NQKe7oV
LNVi3lVHdRxEjAWi+XrkzRQcFTcNQ1z51eIhQzEnLcfBQcgBhv2jqd0JhGTevGGeR1+1y03i5mc5
fqEjcuGodLU0dUp/jdQNwweRZIurm73+3HzEHrbn1mUlWaPDA+0zdwp7wUi15QAQFIPFduWcCxT5
diJuYN3W4impV71hOxXeksvc4eVm+AGAMinR2jHChZbtM3qRThFhP9vArwN+Wcm24Xp6aAGRh9B0
SzPxGeEqiIcXDt+7kbIhjQb1ngaXz7la0d7odmuxtTHeHe1eIGfC0PAyciJfXCoY51T0xKwuY6go
+XK4gc+Qn9TNQN/Zj2jkAu9Q8+iV4YfRPv1g1iDcKoEdroW3E/Vzmb0mOXypxWhy2NpUazWzp7xs
seLDkixfpKaNX1WeQTq3HWcHGNKGb8qotfaZNCO+VUQ2uW+tOw8tdhsCQ70PheGHhDB0FRqrcaZt
Y4EadbNSLigZAK+9XV9eTcQaeKmTeOqwTDBmiHCRWLssRHVXcgzO8en03gGHIgYBRHAgGYKmz6an
Ms4dLW6yNSIZv7qW0r5X7wZuFWj7YIeGzsLlgW2A8lZpth66deLf1T5a6upbKt9YnbKEvAom59jB
DlCFcs52A1UKLjXdsMT2FruSA7MnTtOx5RrQwrRTUkMmvfxRSOi67Do7WaQ2+/Klk95luCYlz7Zf
zwbdn1rma08hGBKatHScdeXtFPVVck/Yv4rOOlN3kb4Oop3u3y3jCoGtxqPidZBWkJE97xKC40vG
0eUJUNYs68y6eMAqLqCo9mRW1Bc7odpqlM74SYjOCjFzPpCh1Ut24kI9UnsgUViXwsMkOrVDnWgD
dKl4HhWE3c5UGqIIuoyq3DvhOAwrQX3IkGEikCtRAKWNXrv0ntFtpRtM08J6rC8az50zfp4Wtw66
sNh+ckGFmhSJTQIdScS8viALwvRxAkuvnvhNXjcWjqW+brylk89TdYpT9RpbyAh2XwqDUxePDia3
1Wokfjn6wW/3A0QTbZGk7700781rqlKJzzhkmXCZ1dqUtuIFI0y5fFX8q5zeBqy4GLAIC1+dR3gP
w5ed8wYUu7WLSfkrONQQEeBXO4uUex2DJPfQ863mw/F4EuZDREDHq4ktgT4TY7vVESXwOfMGbR9W
DiBcQXv2imOHdgqmZgOThjYSs2G933aEVhdYjgCsCjVCegRXwRF7A7fu0NLOLeMhRZRcOy9EsYVG
IsVDw0S66L6r8nfAZ20R4InGB1ALETn2+MxnBh5+xwiGEmDj3FRWsXgjKLKvjhg/l9oOGGvQj2Qo
gsCipcLr/idx2/uOWh7mATPY97T/jGj49JioDPEMfRYuTb1LnGo6K4UHRkmoRJL0LOJzEt9r43Ng
FQhU8PFIYWxv8BN8n0pHWhOUHMr3kVJnYq164y3J4cRjmaEcMwGG9JiwZM0ci/WZ0x7GsUWsxNNA
/hpzQgLp3ntXuNSKCz0XF4BdIx2KCFhkp1ZroaLSHrG69DNG3EKhrxtLNodxpFX7GHbeLDxRudTS
8IiriVW2BAUxoGH/9jwOAwto19w61YYcGu6WWi/Gpl6+7r0YjwDc/nnFUNny5GCJ4uDVeBh9rrDE
qsZJQ5RPSgCyqNSmFcdKoO1BeDpMj6T2NQ60STQaY7jfHH/4/HQB2STxHetPd/DJaNjr0SkSH+qA
yVd3DdYCX65dpyTYMsQuCGnfUl55+bEHy6poclP906K4at39z4UD9FdtJBcgn0eeuMtrBBW9c74S
vlaLhf044K6EO4P7HM60mUNtoSMHZ23kSSc1AA2YV1xiu+h2eUKalE0Xx3ZVU1r9hPnqWQ3uEWOG
hxEuZjubkOkGs3onWzH0IBt1yI5FC5+fkxDudRi9of2KI8jYCzJ3HHW8Wbm7VfGA8NF+j/udyyiJ
qyfrB0laynRs6KQRnRR4GrBx7GTxawSCMYYrgodi7tnbSkxE8fi13mSklGX68ATgd0zau2ekIjTE
+M1bFsDV1kZtHiafTHqMo0lj3Du1g2dMNfpqfRNTrSF/LtetzH43Ki73LJMhXDFdYmPDRISKhrRc
wJweK03ybCAp4jF8R9CG2aeEo5PJlmOBVidrSdxwwdPuTn4aVCCPq/4I4MJT3e/U9n3oNlJBXOOc
AtAUAeKIe2DUV7S8dvudt7iZLgB5nBz2IgOydUjB0G00TLW3QwdPgfIZaBOgxIJkuDRWHo9cc0mj
L026dM0c3xPrC+TVSL/y9BD6507f9PWiqrYw7Vs4gyUcMGHXqVcLGJSAuPKq8ligyQ2+JREAMAV2
Ku9DcnGeWjszfSbtW9M7gpg0yTKipqkBTXySgtInMbaMqSP6KOZAqgolEV9pBhsNPlYwG7EdiFcB
oYORZ8sxnMx1QHqJdKp64CJ7SBaIDmoBCg7OgVCmlFsCOby8NOHRD157qCNlCOAwNJNC21cCpKBr
Au0BQ7+UAeVlzHoB5hGqc95vRrN2ip6OgKI1Uz/DmJkFU/GD754d8V7lH6Vy9uVPwccrHaJ9tgnp
vmze0guOAnq9opkPzdJVl7nBYxviFr9zEmxbblEOYxKZJph1s+KBxDOMCTiWxdjX9uWjo6AvMGWp
F6gzkMe702r8IHrjrQtsLEzx3GCTw2bUg87snQxH5JVOVjf3p5tUaCbsMdm3crplQrAjEBEjSEAY
xLvy1iHlQdz5PtxRYkqMpSFfA+HFYvvHanakG64kUL2y46FpFz1hGuW3GmR2wbxE75fMOWJUhy3m
QEvZuXbpvBbJ3FmErYBZz87wvwb4cE1mdz3LYJplU+o/tERZtGL31a0Ph8lkcDMjm6AWPV8TW29X
nMU+LgL4MEK3hQxG9Ibvv+e43SDcb/OdXy9UnW5xixhVj89dGaPSGql6duLZGd25QZ3c36r42coc
xIZG1zRaQzHrp9oKiCAHfU13RnPRUbCXxYegzM1u5GlCdinwvNCboy7DpAn2ucrSMtF7IozaSpgD
hDguo31EWo31FA+dAxe+gVKvrvDRpH1QyXVoIEgiBcHWZZw6xgdBCMhg3HZMSGq0wn5zq/j4g4aO
c4ZvVXMLQoJQgQJLLPoGY9HgoJ0vmm6NGZcb2KFxri0qH+oLCWUJKsAGDzEPMiaiFm2HfW9sLBSc
H5pmKyjXrP6INQxDb225FvqI7vzBwDBAHcP5FO0hwlbKToNfY5yJIWBA0rJ34jwe+yw1apINQS5q
/yyyrQnCXHCxFm23UYZd1h164SmMqd4fkWmD35NBP4hLNXiHq2OIGJsg48bD9WD1i5T9MUFkoCDg
tu55eek3fvJoAS3AqEXQdxaUXn3jCaljrFnMOUDhb4AYRTjJ9y+8KcgHRri+SOvYfpvpAzlpDQLm
fTgWC30dYZChwvSyM51XwkeDwjLYk59pMO0I2oPRnbr8lrb3hCemzHA26j8EAxdG9PeR/4yzOY61
BvfMWzvVUpCBZoynqZ81YEV45LQM0GeIl81oZGeydx7qdw3jFkm6knhQGZt02FjKWk3KKTxZsZxN
IQ8RJSNCvh8hXwzmNfOAcQ2rIYFyQdBLBUlin2HU6wLXZTR4unpvxcuQPInbG6ucVlkKHE6jrWCA
LIf5dcFYlK/E+D1xr314042P8ZEFiw1eRh018Y/TnH6FYRFYu1acC20jySeCv4Zxj0AjY6S277/W
UK1iTvia7j/ywEX917EKRXVA84vHmVvDuPh2aLNxuZD2jfsS91+RHsxaH5ClMwndO2g8xOm8w1Ar
ijEBP2YaFsVmcen7M8muMQEe4Qd3AD9tghxa5jQdjRWqOFgheIbC3NQXEUbb/BUPNnR9xrX4NGQm
YbqrllhjCtLQ/bCg4lGNQndnudIQcVMKGX8YwwH2vHDRCXWjembKEfOdao25szZGSryXzgln3rhk
t1uF1i3HaQsXGfmzSO4ZYwoDOq14pW/MMIFksp6uWOCZ+sKnj/wNKeg8p3l3wEe6QnjovsZEgDm4
KDPFvlouyndUAicFtTnmt+MUJXiW7ReXsW6Phrnx45toLQBFqTZN/xzLRy6VKewASD0XY49dYuFq
vUOOKdhpfsrBep12UwsHUL0e9Mks5knj2EJ5xuK3prdK92zFBGODA0MWLspx3ILYeVw4LrJA9gDl
k22QDtslJtWflRqmqfmklrNNE78PQJJIktzl0GKvsPW1uwScUjNgaDHnQRNncILhmrb3QiwFHoK+
jt0UMIQGBlNfhUkDg6E53wiPVqG6tc1mWAzBmreOuttYffEF8aAYvU4Y6eUY7a9k9VgQltx8Sf3W
Ee6ZceitbZlt9ebEEAFT1LA/+vKXFlY8gaeiPAflWRbvWXKM2lkITpVAaZzxjLgdGRHfknPX42vL
cecthGGJyXyRvaRhQ9vFWMvFvBcRScUMULmZ6bk3jxmIfxCfZDBIeLzqh4f304CGGlgen/23ZliF
A6SlJd0Pup1UvAT5fszk1UiaG8DVqKpgM+OyLMFebvAbXdbGTYPHy1VmO43itdgdZWlPwI8b3FRn
WFhZZsthQJjuoYW6roCgBVQKvAe/4+Eo1uagjzJHkb9OtfcoNqZOa+7lsqMzXEuYYysrLX9TsLC3
VGFl1CDzxiln9p0hluP0o/OC60JULzsJU972uxHOGHep3qGHZoLMd54Xl6yNZkJlMviuV8CsevOJ
eR/kq7Cxa7DxCvOvRYjhklBUUJg+u+wzU/CFsCtlE6Gg63ukWN8qRIDE/YKVLzhI79+a7LWuwIH5
6kCyBwp3jakWTLlwYXkPEX8+GXSYYnI+JHYRbCsct0webWxGDZ3G+uTSlfZTBhQdPsnqSpRoLkLQ
WOeEp6YS7pEBlMU2Mj5UjagUeIzRdshWrb7PgaJF+RFiH4L3Ho6dyjzSPpKSKRboImQoC49byvnw
tYvukoGLOlo3lSq/J/uOsYkUAMlCo5fOXvvaykuroxe6he+pCUmrYtfxMIsqn1pN0SK8D4iOVTgl
xmgI1G7IJYbMZBaQd2yfj6wVnPMFxJ9nie9qgHhoywaUZbD+4FyyyZTD3s1PKSZJgkZLJLzF4RtM
MxqVDMQCyh4ojEXyALM5BHawEvJgLjI/EvOIrWvdkurVLivF7ut11r7nI3ZTwcWrz5gcKlYDyLzl
7HMAriPqt1p5d4DBBnCbadUygKeN8sJ7jybD2ZjxsqiXpKtwKHKocn55CQQNBYaHzDKUXrSeQjE8
1zjOcG4xWnbF/ShSTKCKMKvlIZOB2IlEt0eDbs7NcX914eyPPPtYW3kkU1BAKGt65HOr30dVhLjE
KwyfG+ahfDO3O+ndOstfUgoToYHk032M1JqgtAlTBP3naHDgtbeA+DoE8cYbhb4vwmiTITwD59sA
zkrhH+3S5jEgkhJAU2u2I6e7qPLdMC6pCJrBtZNAZNgASR7NIcoxUlL3ZBWPNgEOb2tYFeQcSMij
SxKhANGjFMiFWwXxSzy8MKzeD/HS1TJa0ddKPVFTwZouOXuHwVbZ7T3cK4B/PIug0PehOPj6msU0
ks0lFxW3zrFL6pkpkDkO/bQgX5xFq1SjkUYO5Pbdum+FD3QLQT8GV7ZsiwAAMp1ucNaC/tF1axo3
Uz0I7antP4v83fK/HHqQXCe7wFgnGfKOS8rPyQ9pLAyeRe4cxNXxFNMJqFhU/sat9qL0Dgw2YmJE
T0+kVTr+3FFmluoScxZCcnsRCgnaD72mh0mHAFjETISJVfD48ct//OM//+PZ/U/3Kz2mUe+mSfmP
/+TfzzTr+fBe9U///McVI4E0/vk3//U7f/2Lf+z8Z5GW6Xf1L39r8ZXu3+Ov8p9/afw0//XKvPsf
n272Xr3/5R/zpPKr/lR/Ff35q6yj6uen4HuMv/l/+8Nfvn6+yrXPvn778UzrpBpfzfXT5McfP1p9
/vZDkQxR/3mpfr9S4zv88ePxK/z241L9snsvKv/v/urrvax++yHo8q+WIRqKoWqGbGiKJf34pf36
/UfKr5KmKLpliYqmq6qm/PglSYvK++2HZP4qyZqkwCzWVU2ULO3HL2Va//EjUZMVxdI0hQQKUTR/
/O8r8Jc7+X/u7C9JTUQ9tgDlbz94nez3+z1+QU0zdQ1MQVL4L0m3dHH8+fP97Ccuvyz9D0mEgBvm
Bs5ySjeJNFwyiB5T6sOfrsof7/rnd1Gsv3sbUxdlRTV0UzHHn//pbfxMKYtWEqEAV8ashesbDieX
2h7mDoZ/TFfwO27QqFZpskALDqkKB4Z4OVSrnE1dVYQF6ahERuHQCsMpWaXNcwi2uhLaYUW97U+S
FDNVzaVdpIKCeNXnuFTgJjGoc1di7oWk34CW1wLEybm4NPHbF1V9+q+/5t9cTFNSRdnUNFU0dFn8
67cUCgOVU8+GZpYwEBXEj+rE6b7+9ZvIivHfL6YpaaJmKaouy4b8T/fMlRy2fF8b+dR+PGsqbaIO
IrO3QsTNZWIG4GBFpOVzr5Huead95IQG+7kK0M3Io3DOdX82HfdGwCvsIYibX3X6HZi3lnwOpUFn
RI6918hc9Zfc5Vbg8eWhN0hp3QodD1FlmuGxUVcfQ35tINk6BowZ9WNoT5Wu2rWF4pyr24I+VDJ1
dUF3Dd7i6hLDLu42m3oJl94PhUXtx+vSkdEp49tEuxxnz6ZRpolKbF6PxRQ4BxR9hVCWvm4RNlzE
iCkTrHETsqmG9qPyehJF9ZlTSIsYmfIAQArJW8SaUIbY53+HPseFi5VFZqGzgQgoa3MhPmHyPu0b
Oj/62hY7mbKJYLpaODiOct4viUlSUuEszkBsCOOZTmFNGBHF1BTjOmB3ossZ/CFIg/sXwmEugWEg
T04TD8vz+jbWm6KQLErrqyxCzm2ZigMeuwtpnQF9m+4ib8QPBNCinTpgf4cgj8C6KKggSKEyr1Cq
n3KPEVPpzK2G1HI+bCLBtzUYMHFvGs6CMJAXSg0FP+dqGzHdsXHKxpRIHYqCBZfXyqjjvkLCWkzY
wo7wMTSYiLqYd6slRk3YEHKMM0aWAsZbcTLX+7v5kQ7NLM3nfVAslQC3D1AnzRRXsVphpZ7vPB/j
cq5n8WZwg6VBnyUk7mLoUhZQ1EthnfOAyyilkU004Him6ZKAnmyV/qx0kq0BigPFrVQcAByP8UQv
M8EZCdskv7bUIfXTZ6GkJQY94lvs4QHFLN43X8L6pDHT0nh7wl9bvuKQjNBHYWu8Sz0o606Ht4Nh
Ac15TgCWUiSPhIIuSHWsk/upMGBmji9wh9I9w0jVYO4yUmIqeoQ2YIAdw9WnEkoWXI5VB6XFt3ZN
KU2Shr7adFGkRv5bIyeQ9TqJMFup29SOoE3+9dMt/e3DbZiiyf4vW7rBcfHnnTJwZcnHrkmZiSXG
HP5FLO0A/TFwgwk0WoIOdcHDp5+vqmZWCZsCEXaZUoRa16Cde3r3b/a0v9m5TelPn0f+6+dpct8n
oI6dO+yRrDJETb9ja1PFyJnGyDuLGrL+Nzvc326jpmppiiyKuiqqf33LASOETGpBCKyfTOnvjAMi
Narfv9j/L2r+TVEjaeafluR/K2l2afL+TP9cBf38g9+rGeNXVbEMyzJMTeegk8aj6fdihp+IlmhZ
VBOmZqiyxDr6o5ZRlV8NTTL5K4lyxpRNlvQftcz4I1k1FEs0VIokUZH+X2oZS+Gb/KmaMWTRlDVF
5cFRZEtU5X8+gA1P1Ho6BAbj8qkEB5rVm5M2g8Bge0ifmuWuJ5EG1rV7MafIJeZQWxb+wsCF2x4C
fEX7yebusr1SQCyURTWHtEE9X0zWcLbQctjtA4voNZP+desuNX0t1jOws3J/x016Ei/jpTE3bQnH
9UxB/cDs6Q4/Iwa9wrR9gswNWGfXoMhjtsGn6klIaWbof5ljEd30puEadqr5CCdg5zmEyIW30hEd
+DPW/8Y7KS3H4rbe+AToTe7YYG7FvXyKoDiJa8wkbXkNHIPqNZtpr8gIYNfPUUG+qMtiTcrSh49h
eb28w0e7jJam4zvg52YcYOEqWzwM4WLTm5+bV3kHMX6C2VM5l3Afn2iT+/p0v1uT3Wb8B2q5LUFP
8zeCs3HEKrbFFsfCNeJRPjvGtJOHfb26kw+mTFuM0ObxmfneJLznuBgZuPcbk424oE3kXvi4RiLL
uHs21wxqEi/35k+uXKsJGCxUYAP5rvHkYJ7oOPFOPopXNqJzNcM9ahtPGFFiLubfJDk5+zrMzABQ
oya71MDdTDnlz2EhrrJltVEDlHqTVLEl3oS/2+I/coTJviiXdHWHgSvqtxfU0Pie8s0I2yaQEk3B
Fk/CFcl6WHZ2aLtubrTBgcFcy5ecOGDfmr/oMid1I2zKuf7aLa9XYSnhCrAgBYF4K38drIKZOcMd
Z+WtusXotzK/q5mN+OAlsqVluAZztfUdiGkFuRJzgrWtYl5rQJqEcRnOSImZY544/l8HAAYDsVtC
HNL4P8xuXm6RMy+7FX+G7WmODmelXtobkwJsLwKIRTPk+B0899EOGe7V0kMoizdE5QL2LHJxZmxL
kUrgBTBZi/bWidETqiW8cHbeVt4pFyYwixpQ+ih8WFQG4gzPTlrWCfk5/Ie4DvfeTDjQiU8DYde2
c8rLcJvSE2v22BmbU/4bcAQBO1ly7RYvDNTYGkYCc9WC1jCXpZ1SrmodowMc3xiOQLSRqGY0O7vW
70yYtW11oJYu0lXbr+saj5glcMHaO3Jht/i91t/OiZecfVBtTI7HLfIS8F8YFyipA5IaqRAn3kOg
J7iOolo0dXDCvvU3qNebMSzSQQtFKslcWYe2wIoqyG0V5tqz5K/NmbSAwmYggp46qe2eCFWt8FBs
sT2bdA+WWa5N/BfpCLNQe52hnXEu4jOwJxU8nGZRL1VsvaYNarKp9uSLWZPEJr7DPhKUYk2mbrih
7+fqqMgqZnA/Ds5NIJVufGSJy+1fvBDh+6T84HOhUYDr8NDYKIxp83BOwdHddJ+6Oc+/hA9IaAQ0
gA6Xis36gIziUrlP5f5KGSEt+12Cy7rdz3ts5CbVapgdMlvbfAiTcsdz4m+CT3DFNSiN/p7MqCu/
nIRLIrZT8zX6iIUJ7RM8tp31jhIA5URwlM/K0bduSrBqiKnCJngKdL6TX81tBgqJkTyV3FNcScj9
DkRpGQvzf3F3XstxI1uXfiJ0wGUCuC1v6EUWzQ2CokR4k3AJ4OnnA/v0/C39Z/rMRMzNTER3hSSK
FKpgcufea33rBQP/dQHwAhvLd/vu6DwguLVu4k/nxr8b1iSCf3NON2RAHypMIChOHrzsuMiML27D
G4Jh0a6ITkTlmW7f3+ND2qwRVq6+xYfqjrBkZ/28xWe/upk2W0Hc1PbD3iDsW7c/7Ct+RSCM+1K+
v4KfAYHI2Zl2HUYmWmjvmLNRLtL5wa8GweoAkWCrr27snbW+IQr60sYbl5g43gIjy8VGz3dxs279
24oZMBpVvpuR9lpuPPzB/K1gn0OguKH5t+GQ+O8ZxDM6aPpewAecI9uw7Fq+4tJjCvApxIpf5p+v
WNSX47jpLhOKynO+Jyz44m3JEYb0gpqlvQLntuuhzC1V+/CZ2idcY7SF6N+uMXKvFE4B3lVx5JdX
wR74hyNYmpCuQLu9zZHbrjpr36MA2/A9cNLxlO6MfDP7SDTWwrx2PyITPY/YOdvoTuxfDTLPNc0m
dA7IRenSIzz09vhwNu/O+xO78NO39eHTOCKssc+kX++ebqj5kTWE9LPfxTo7MvQ7edfWTcZY9i7h
I+oRK5N6vl/+R199D6eTqKGX5fAZM9ur6LF8zwoa7vv2ioPyX7B83cBPWy0AJnqhTNLfJoY2PwZ3
Q8g08snEvQ2398FGLHbGHFHNLfZnMNz8ySth0BtmKg7TQX9XY1ceINRaHewo0HaB8Wfh/n+7nPx/
qPtlSfpRtAn/F72v6/e8e/+lTlz+/p91ouX+IZY+T+BS1tkgmijh/6wT+YrlO64IKAMD23J8Ksh/
1YmO/IP6zTEDz6Z6M786Zf+qEx3xh29KWwSWEDZdEwq/v47rf6Pn5Ti/7jD4+WZA60y6tL68pZGy
bML+1o4ydVQg12BXH1eMUdWwho9aS4SeUm/FrG5crPKj/5H69rHOsLXFz3n8YS/xh4D/6mBrQqIy
eyxLCWBkcDSaLaIy1boxL3mVnWc/pkOFPfw0hk8V2zaQQ9b9bJMA1r/X+oxppuzfveLT7E7hXWnc
iQlIwSl/jKA2hERxcmS4TkCsFt5VYD6kxe0c3k4V0rdFPrNLHXbNrMLFGRyKnKhFELj4EgH90wiF
BkffYlCFnRVQXOB7mwaD2ZmzbhLYG9BEZXL0Czx2NkI6+mVOCqNgnReQF1ivIf7VSFnYTqPmwnKe
Zhs9wizj44kNJng8QCcEHNMAFyhrT2WR7TGIgiaAYxMdGuEQDVPsEgNfaPHiZ9/XymTZ5XOW+Amr
EKcLDfYMayUy7XUzQRmsobl+6TjQ9aab0KZXkbH8eljhuK9N/c3P043guMdQ77QNzbqKj0VOF4Q5
15Bkewu0fkGqVKTirYPuoA0xd4I+chnyh/OxJJpliGhbgTnoYyzQhAZkESbfQa2z5KNXVxEjgb7b
05uRGF8tGMIaSJZDNqDBSJ0gignTMxZbJ+AgIsK40d0ux2mIC6FUWNvvdfossnWt4jXBSnQNfP+p
ny42PIebKHmrTEyc7x6uLpdYg8SykE3QE6ouTT1ubGOlaWIW9kXA1q+sC8dUOnBVKgffxGU5ykQQ
ZG4oAPzwMaMPwyWwHT1AWI07ZcHh5PtmHDwErdC2oBU24oxP37iqGrRXwLI3iQvcnAs1c6BGB3dN
PWzdkaqsA3fKiVKoQQZMEIwQiGYT0gQ3Gu2k/TEo1t0YUQqGcGV8L/DIIpWH5Lo2UobNicvZYyY/
kwaDfojDyjktbQ9eJ4OPJdlfJHo70iSYA4SEKTJMj0ZecXArDDnNW9Ve2u7DikGlAe5vPC4ILi8d
OaDMyK3mnzHNcQMJY1WasNkrHF3xg2z3RmVujOF15GHep8aubv2Vbb5ivbWWgcjMxcOVi48bxg9a
z5arNkJLiBe3Y54UyUud2muTJcDgTPSAeco035j1ByEnCo/HQs3PfMhZlwyQuldH24ZrIKcS8kbS
KVFKS9Q7zrhRDH/92lmjn6Urx5tk4DVhvLQVNXqCD0xQm1oj/bSRtRoKD9fK8vsEnXvpfNQcrJwn
sq7MK4UYZCynTU6co91yi4EQUiNf10ifl2vFu5PoQXqDKThkOXKoaXobw3WcfvztIf5vWvXe0l35
r4nAv56NwrRtGs8mbezfusuO59tB3EFGA6HdVs1mvg1qRCW5AxuFSy5kWRWXAi9ATzFfKf/c5Ta3
mkFiB+oSCDnzuJs444NpUbTv003p8zCpdwMBUT1Ci7prVynCUcEGHfvg3of9z5yRTXvXLJe/oosH
wapktzN9LDfZOH7dA211b6K+RvoVYBKZfFjwuCaK+CPnBvLNi7uUEORmcOYV7Ci7v4RTSzoHYELz
w01fi13IvwbqUpHwo5uPRt237I2M9CP0kczzWScTQRTMuKGDtPFD0U2wE/b//Ola/3bl+duny3jp
7ytP701FhrZxib99ylDAZ+BPHFrV3KNeStYPVXinPh0XrMbNZLD0uJiFmiuRqO0/H8l/65Usa6Dr
2PKrXeOy4P56JOVgGL5uM84zGB8Qq9aVw9U+keMDm2aBNO4Ue1h0Cf4NOfIhhpT2jm50hKAsFVhz
ccjuJR7rft+aZ6Pc0Jq36/uswuS0atRHLc7KOKKUNBLE5PsMyagpD7WJ1PI/TZeW1fq3KzYwbWZL
3vJuaDD9+k6c1PGZkoEeKdxdE3zvu5wmD/4hj/Dn5s+u4Z81zr+5PX5th37dHfxbjvQc27VdK/jt
/DVWHsTxwinXLskJzGM3OUKMfi/Qn31vo//QDQ6c5ef98t4YigWmpFaiEyos+7deqPbN0bDDmGE6
z5s5tY9eyG0F1SqrMV4Abq4sgtPGD9tQL2AaAtYMbQT4ui9a08WJom2FaRnJxI01wAvLFpBRfLat
/np5ymOpRZCYXaK0Xo9G/T2CilMcgiR+Sp10X3KT66T7IUh5C+PHJmHvCOTBau21Hpt1RMW+HEWe
p3etrzHKqoNbfnij2DjTrvF5WJD4jX3bfFdztFU9dnKwDahFWFyXMsJgeOSnaE+JnW/P/Mfyeo1g
d6snzEb47HGjjFQELhN8z0IsR0+h6aMdqjdneAhBOrfGa+FaRwM9TMc9D187nQl0zw88QtdcKas0
HDeFRxANhcygN8vKm3DYy/Jge6xl9Pp0uAQGGavl3Ub60c6SVXgxUe9VkEoyFzEA6wmPvKVqMPke
Y7k5GpAIAtEnD/ombE6ku9Fhwn2XxpK4g+cB451EW9RpRPDx3mbxc9GIdj2EB+PHHhZkq+46uHQI
Z9OUfZ83bGsWiYi6hwCHBmzJ1KL2AiI/ZEt4xk83uzNqBERLj6SjhMFnb2Vvy/taFpSiep4BVHqK
XOmV8qkgwdH3gMRH69WXNDg4ZsWaN6ESXwo2uvpsa/sJgn3sbd0MzKd/yiIK4IoflsKoEMbaWxkl
7kSWyR60hSI+00mKZ6EaMh70dYWBF+mj6STHuPUxMhkwUuBF0UUt6bv2b86AHbNabJ4WRUm8rSKK
Rex8YUuKDbZQ2FMWQ7Rk2lU6B5E6gLrE9u8Beuz3MwlrXgSoAD0ni6Zr89NR4vsy2VewTYoTy2Ui
r7/W5a2/ZDFk722M5ocCNpQXC0t4Xf3seRch1aaEjdVWh2W5djSuesqjOssA8DQkPdExYkUSxQeK
KnPOLzOCeot0jIlkrBBBUH2vUsinFEI2RmU3jR6z0qFUPA9+umGkdwTi+5hb9jpbLgjjMqHsLNuH
wRqv6izeDGK47iJqAyBxQ/uh/e821bWFxLsVV55/NdFISyhr/e8OXZPSQpwODpp/AXaT4MKvOLhx
OAXFrmoB/XuYIahmEc1WEbnQEUuZxze3p+U5MGiQh4C4Ddfe92l3kMRHO2BdKEWobgIcbMtdmdBQ
m8m5qlny0NJxBazq6mA4LM3A9KAjsRzWUH762GZDYB/j4I7clvXyvPDokFIWVaR8LqtVLyyCmTD9
B4dGq0NRNGuni77q24bLZVqq6vGx6L4vmwhPOV97jEbprWd/ZJiclqMoU3Q9AwFqxjZLo61T3Pft
x1JEafeIkN/nn3GpwuMg3pDPtIq9eBsbw5YI3gxI4FIUSwlHFBxqVyChfpQj6XgFDYv6o2yf66w+
2IzFHHpYuL3SAMpUZx0lGOQ2pRrg/QwwI0AOtsF2sECFQSiMLTpvZP41bXhQ4puP4S/pL4W62aUJ
7Hy+uuws2hhORQ7EDssQnr1cQu7mfI10qr42FlwNy9YhYBUNuNAY5a9Ln2KuNdCQE7FDZSmNVZX8
gES7tV4CxOMdkR4joS08pL3vy2fu1IpN1kdT8tynzgz0QqOkyM6aw7Kj6q381vPYzwFZMeFcu0rg
UQHKlO17tJsqwtvQs2NhXGmG7W3WRPuKp1jjv4X9W5VAFV+EWtz1zRto0vVAkziNiwOnFV7spU8J
g/1MSgbWiK2EzMnEnjY1x2CCbsjDjUCf1nH5xs0MA/FQU9LXAO3WKSSF5f8RDbYBVXt0rpG251V8
ymfG+WOyVshCaxThUE62oa0pe8TaxrdkdTDewNNE5qFlAJ6dwhgF2mPQn/P4uzuD09+H4RvIogQ+
TfTYUREv51qXyV5+yxGs9+7nXwdbgdMKugfLuMuQUCpwfoln7PwKmQHbycbeqzwFXweXdJz2rsIz
PugVOtbGgbaLr1MJuPTLomtixPs0s6vIIo5GNsztr4ccXysZDc02ooNne8+IZhorRWtI17uVtFW/
D3y0yZPfP/JkjXCr9Xa2o7zYE+uW/IwZQvj0f6NH7YIkbs8Gz82wxuaAM995HNN3g8czK0DI7cNm
tbvKLFCoSAQaMZNUeFXmjwpAaMd4hvjeQwiWzzqRsdRVt+jFeBdLEbScsrmni9hVdGi9fOMCXxsS
xQQDfsJ6MvkoSNbW7wG6nwpbF6kKAoZnRmRGFuHB6dGpG9YJakzgNUeLMEUbUaQRqdt5hP4/24Bx
qfosE1BRv+sUIxgMdAEi5qaPt0u/Q9F9zATvQEW72AkeM4SjVjBglOSKotPultxIPP4sIlMCAL5W
/lZT+HeQhdr4pGnvotlMCfPrsZGxIHhwrK0ly4MzUiO9eI5CJKTJOmuWC8hA1k82kAeFi4dkWZxH
o+UBg6gfy2sE24Mcm3B+FvZjiTJlef/cB+7w6tlPE5CmHPQVXEmJtSuBLukOK3tK19lAQCv4WgmL
JbCRD/V6S0QEsskOIgrhT5NNeUDmUdZu58C9d0qs1+gHJA/JAuls8dyAIR5xSNoy2oYGq0PP1YW5
TZNm4AH5jqkbXVQkHopQSTm5TK8wYi7/cMNWVMViHaNOKOx86wAeIMmjHz97eiAmyke8UTHFCzrl
JOJ52GafiwWxOjjOo2GiMO0hERqPusHJb386NthwpIvOwgpFA5PZsH3E53Kh2DybrPBz1I94ONZF
wZwP6pbX7k2Vriv5OTvDavlIap5zzYjwl19L3EsHMlvxDH4uopuppfJO3komrG7gwuTVa2sCxWO9
lRNhCxHXRAMQn+KowMKf0mpwLf6asxzMvDGRxqNmoFOFzndOUHsNKwGluwxBqRFF06Dnsu16S37L
19/PadcYfEYpfmtoFtKjK4/9IZqKTYcoPKu57GI8L3nPDUC4cQpILXMPeuBAM2K5iJ9MeNoZPB1i
Ldh2vU0oqjFaHpaHhOHhq7Su0GyuxOiSFs3jPYBrwpZwxHpSsHdf/lqAJzPxQUygVTfLYQczjMhU
bjOTIszFptFED25LzLYs36aZBz1e36bbCfU5CY1dnNYYzYO0mHa+a/MIWBT39hUZc3mORY7dvuOP
O2qUERSz0WbbnL7a7BiHstVbjffaEDByM2Ia8NFb8M7i9DJE0y5Jd3MGx6eJjnNiviU65Kmut+mU
Yr6k5Slw+1GPtaQFZ8ipWM6GiI4T/b3EvbRFCq+eSpS2YYuhx6TO66r7CMV96Fp7XQML8+LdUnhm
LUvxOO6Wtk+ZJbuC1dzBhJMbjFFAzM9Yy7X13ghueYYXqVkTXO0sS/ZK+0Ra6UfiVLgcMEMITVrC
0oMcuxMmLGS8dECo0hKYr2UH/ineKPLDspRsH2uj1dnhmp70R7qsp0cSOIlV/NGO5tEjIylgGJnR
92mliUPhMs/wVYoYGzcoumxe/Zi9jzZiLkSXcCmyyMQ8dDPi9zZHtdvcaKaSc6cWZtfFIRSpjwGM
lMnD1xb8//bI4P87Wa0V/ONg4Q4JbB+957/MFpZv+UtRywSBjX4gpSRVAJUme/Q/hwuGY/3Bts1x
/UU7tChK/udwwbX/sFxEtnxF2oH/1ST4a7hg/mEydbD5CoHwgfT/j4YLvwu4pGNxeAwy7CBwAmn9
3lfRVUnMmZmiHgzS5NhjyXBAu1eze9vaHSR4hFo+Qrmt17dck2wvsDaKY7/sylqm1FEQnCzy76RP
u7aW3rT5576P+2sHSkjHtXz6IYEUJq08RjC/dkt0HSUlQcVybYwy20V92uxaE3+IOnc9qyKxAT4J
Sf5haArFGl2l901kuVthJPd1jZHYA4EuSVF4UljqGou4C4nAlGTjHnaiDULWL9StKI9zNMbnucV1
5ZfTjQyad1U5SDXTiOZ94yKuiSaYV1XhbsxS9adIJe/mZI03MEgjEKjpfeSwFDdxRuyPY71HEg9m
4MzR3aAd56YhZnII9YMDCvM/fUTLR/BfTZflI0LG6yBZkpYnXMv6rcmj5FRRfVcYXDjZGPwy//z1
glLRPyuNKVloBHCybaCFuyHobwnfRtj4PSQJY2tyVfxzhg81ilAJxpNFczTLmdj3wyZIEuO+Hg3y
EHPM7r0d3nt0xOZe54+VJIyiNsihGSP8w3UdXsdlKWe6JJRUQTxdWUm3AaG795DVPmuOgorU8c5p
rr3neQDQ2cfJaXJ8uYmQjm+MiCzeSQDT+eeLaJnf/foJSRRW3HwOqnXp+b9fREgiM2l1KWZ7rb+7
AaDYsYwxO7tTcowiDtscV+yAxbdYh68uCXqtZSX3hgw/4gR2hWmE8f3XH80Dm7tA9iBBlj/7eikk
QwI5YF0MJxMLnJNcwraPD0OauRuf2dDFaFF1GgSiZm4PTWEA4vL1QibzsTaG4UYX4/TQVwPdXpvZ
3NcX4yZHhOqhLO+4y/bQpKQM2rsimk166yGs1QCw69dvv168JvV2lYeAdVCTcRPqltm2dOS7DMRd
Nvnxk+3WA3EQ7BlydEBG4Cev/pS9WqFW96YFV9ty6sMImTJypZFuxyYAlGnLgH+k3hYzSb95BYqX
KsA+ou6VRyvHkzOb8zLYg0bf8ETYmV7/IKlXb5neRZdI2qdegJPrUxVhfCT1wCrFg3brH/98ir1f
O49fNwFjWDqSbrAI6sRvM1I1TW0RxWjOWtIsxhEmTo4cJYq1fkhzJ7wZOofdBaT7IVRYt+oZD4oy
O0LjemL3MDOn+Ge7624QN/XoZjurJ1clzEY8ho28nWwXGUTX5tdxYb/lKZaqrz/qEgZHwcAesBKj
eW9jjN7krlHvZhWYGH55ITbCW1naJKs1wCol3CG7DxiX2GkkP6e8vRPlUN83s3ml56iGwOZUf74I
q/7Xb2VY41ey3HOYkIrczMK5MdMqOeiuOWREfF5nnl9dGyHzpSxycNfTok/9KnsTufB2bpExX3CE
hXuzHq+mJD4OfkJ6y/K7rz9K4ojuT59AsvMo2nXW0yGfunNXq/JMCc/uH/lfFrk3RCo0V+HS2vnn
02f/2qjm9EkG5fZybzI29zz52zPMyKhleEITD+YbJjNAO7+JY7pHszlh9nUQtZmQFSrTT58o+AUa
CZU/Fkv4ZWwCtRZjBLKjEd9yDdC56/wHNePudZPpJi8dkhqcOrtps4ln000+DOpST1T9WSWr69Km
7+NEc7FXJW3h2tXpf5iiiH/z+OEhLW3eG88eTy5f/9v8nihkmZghzYTBF1BLGg9DIonY1YTia25f
otITr+jc2UNSQ+rKO/354iAPNH1oojapTqPb4KUt03kHBBVy7BzfC3/wr75e7Kzwr5wct1rRBA9J
59OaHHL7bZiCbh+knntVDKSzTF53TpoRnWTiqKNsHeslnm/rPiDMTrKpwggjzqbbhdDU+kuUj8NL
PPnfi0q4P7IKwLxz6OqqvI5ESrdUER+ftibuzqORWg2KygCE38S+CIe1+uvFU/I/XCvWb1Op5WJh
dCI84bum73PN/DZBGQ3Lnpi8VvT1kZC7IOQLTbas1vFwKkRINIMxDd0xdiTmGwGrY3nxrccWOcd9
OnjRTe/jEuYnY6z960VpUK5jCIOrk4SpU9Q8KeAuVSoxKyq6cX4BxL6k6ZSYsThNeTVg4ohOQ0Gr
D9JFRGj2nR9U80NhxbCwndDYNuOMositryqmM/dN1qt1KfCr5I77HFg8vo1AT+AeFRNV58ckPeLa
PYwiqnSb+3Z5EfaAVqgNatR7yOc6v7yxrCk6+nNzbwaZOvc940XTCs0dnxR0XKMOEBIWFzsez4bV
yrtUx/RdvP6UKEucv17mORTn3IjfxBggig9b47rPHFJYZ/ZAjn0wujy8myY3uW+meT8hQroWCzuw
nawDUGLSBJcX1Y7kwHXYZ8dq7nbjUIrbIgbGkgY18H1zMDdBbRQ3bgNEJIxSiYm4yd87uoAipp9e
g6i8qgZXn2ePBNE2L6s3nYwvfT02D2MEyzQOTMaroVu+1Xn3WNiVvmrjKb3/eqnmaY+l0j4VdB3w
MJPmjghfXOOO+PDNqvz45yeU899uYs/yvICHk40oHO32bzexB+aqnHqPjKRmM4qhfiiGuT40dQh+
mBN+LXq7PJMeTJiwzUQ4LvqBojI7DlNbn50xbw9FV342oiBfKq6C7pAl3nNYBjz3m/hHlgTGPjbc
+3LCkxwFgOUgm7W1ZTy4k8aV29r7JMHD/vVSqFjvwsQG9hDL4alGKdroZH7+57fM1b+smn8vLemF
Syovnl4omTBw/XanKZofve/SozOXhWCqHr9echQOjI7sB83M8ToaQWflArZyF8t1I/3iaCXUm2LI
kovQZnlFegkAo2FMiJHEvaqHJRdq+aoM5XDMET3BdXPiyxjG4d4iWGROqt1UW/mTn0KH8CBbhip6
GMy8ezAc5phRV5Gfsvy2VYXNTjoOKOBM8Tm6DlFlFbXY1PnoRnxaAmXrbqnp9yC6Rqi8BEoNoz7W
s7qkQ0OAEjQqK1GkRykY8LF6q7KbYxsnP/wMKLyRTds5C95CkeHGhrYkutfJCV7axSjW/+wM/7ME
HTXXGU0zAxFSnE1vo0Ox5WDxyyuquWLW8MWj6V1pzC+mU+09GWXgcHMcQNLdB1WEfT3vcdzmDUWJ
9m/9I0Kgt6ArFyR0cmNhveqK8i5thte0EYfMy9595ewDhUbJAiC6rlRGJzEl+N5xCovJin/T+EVH
NB+u8pKgRz3LFTUvQU5FwGAB9Wds4LKqq+ybBUmjHwKWWBFe0iR9aYxHKdW3YWL4mboMGxqyFDrG
mZtB6mejZO9gYORK1WJBHo3b1CfpsTcb+lrF+JS6Rr/WEqaR3tvD/E0irkiNpziAqRuXwXU4MXb3
uhpl0rA3rZpuWZvgt7OhNib4hdRYFbuiUQh5rXDf2OWzclqgEibqeyenu2EKNYFkmnPSgWCR9tSe
a7p9ymmSvbIQzWdGgLaFMABDiUOQwlsZ+kDtnDr6QDJqGJ7/Q0nzmEx9urOT2N1ZXREeYSYFbrtz
c2O8EbSXsJeS0W5Vt+x5eDoBbPVwHZY2QREBuQIuwFy/LwkBAEQ2GmAZrAZ0RCN8Wru9aRzswVkN
oHPEYFy5NBNPpSBlvAd2qGMzZT9N99hDdz3SJgwBwYt6BINdZ2feGT1wl7CD0CYCTdGIchVO+nwi
gbK2PmNYtufBjpIdaYLLvLd8aHoTStK+H3CA+H59kDbwRdJ91Qhowq7FKQ5yNHcjaLsaxAKfJ/B/
pWGzBXA+JzgSdjZfZuiC29YVdNZ7/pwF0dtJnnoHYQM8GOGOumx2DwMhS6jwYXiVl4BoxKIKGFUf
0H9dSweGV9eZ3X4cm+aRPtlnjvlSCyARI22DqaHA0C6nU0l5HcW5w+guNu6s+ZsSJYIEuU8R86xm
HiEtvtAwCtzDNKdIFhRtM+u6HoO73k4B4vSENMbIoWawRjDkLoZpMoXQrEXRM7MblCHmYaALmj0m
8dIy67Ad9pV3243J7Wj506l77gOUjWMdvM6NJCpjQteXDaDdWaict3TsP2Lv1TJa8DB6YWIr6zSM
P7M+r14LDlyPgH0MdJP3xSlyGoBF0xLPYYbQdhQ38ySqB+YP7zKbiaPH9bihj7Hke1TMggw/2uS+
S/M8MazrwRw/y2rEmICm6kkk6aFlBrNuCL59cHr6gpU27ZPZAGuyiIBhTuuedNm427lQI81m6aFB
UPdBpcuNbIdD4qbfW52TdZlCSgKS5YclwoZpYAsQMXjLg/LNSSZST2sGyLW8K07hSfvcgY0eD4Xi
Tit9x6ZDi9FnUEFwYB4ik+ynb2x17pCtOnflNiwLcy8ktJOw2XUC/us0geCaST1m3MXcFINPGX6r
7osMPkjkIt1ui5AMmOrY5yEBtVqiW7fEhdLDuA60BZ/NE6QSekAFEREGSbAiSs89hb56gVDuX9GC
ueGEf6Y5x9XWCWN+CHgbdAFVZ/T3mrl/J4VCadrs66kcrj058Uy3a05C0B9ET3714O17JZqTzPeD
hxa1z/gxhRe+RKbs0AioXVGHOY5uBjalWS05jN1TG6YSWGOt+GFwLJ36Z59cB9ZDMsnPFIQsTKMS
HXpDzqGFwnFlhcV1Uy/8hnB67moQK7OtCXMONQRTqdXWa7hzLYN5xpAA3Gh1CEC7+On7Sf5SZCED
g4gBTzIXd6VzJ9ryyTDUQ2Mj5Iuym6bt75Nup7TzWFbAdsI6+eZ17pUWw65O0xmbw9zuRZb/7NqG
Jvc44gGRY3QberhN+9b9GeYSMky70Kv9b72vp4Nvo4Mv6jx5KD20/EJ0+x4An+owWQVpBsx06hhO
OTNX5c7OMT30jvVg+JR71UhBNE5QRKyFMPVouarcpINRbOYgv08nhHXwcF0jy67rFt0/CguSxslS
LSocA3GCu8qIN0nyw/ZndYxzHoh6Toqjq9RV1YeSwK3KZI5PLC23Qq2Gj6DiF/mQe/t6NEHr+M1t
h4Qi5Sp/ZLG9qAFVbTB4znVDxCadeoICYb0Mtqdv3DIhrSrNfpIjMewCuFA6b1p0Poz90oQNmDmN
Tz5brl3hVB9Oz2CxS8snR9v3ofMtDfEeSXSgwoEwon1vU4t2vu5tZkPhBLHTKJExBSUuZ0hyKsei
LkoGb27vECXGbNCr5MqgLD63Rv2iNbEGZRt8N8HTNkxVUBKXrA8V1O+kvxrYBiM79SckIKShRAnd
jTqBQ+jH5EaVnJQ5TR2AWVmw0fEoDhVSbBuTdjFd93R21nbuEgXUobzoXR0fBTHLpggfmIY+Zua0
t7jG0JvIrdJoUbKoua1GA/5Vkn5PoaA2qQE7aMKzVUgGTqJ0z0GrwIwVwIOIRkOFtQgR7XOX+fOf
L9bUszSx+NWFl19Jr5nvIJqyA+2LK1V/owtZnqNsKM4lSMUz+woUzKP/iSifSEJng6TMZ2YKxqSL
PXMnfQ+JiYHql0WLsDq0Ro3LZBqUYPhuk/NCicmOvhwWAqUzvKRAz73caXagAqCshuNT3+m30E2X
jlpxHKpli4uZf5sYAiFEmqldggwQfMcqZyjZBgw1m9F/aWt6SIVzajwCY+kgUT/8gLCjVo6A2Tqg
UUDTiepo6Gvz1FQzYzV1L6sy3Q6BX7K/Z+GTrPVe0m2bztgWHPJqqDWc8HT+TisIHLrLM7OZ0OOp
LCTPqoTrm2VApFofzQag42cHBGoGj761GHZ65l5JV2+lYRP3hUskCGt9V6cC+nxzqtue4ZswSWyr
4tcIni2DKDrRM2Oyurg284QYpegtllx/OrxNPVCgNvWQ5i9MmjpmEt45MDH9eQiB2/5HEsmDQZws
jeVHPWePWQfR2Aucp2DS63DUqMl6f6ul8Wl3hErGbohExkZwYXkEuiLNztB/0oG/KueuJhAZcWwS
nbDZzwdr7D5CIKsxddc6tPuX0fSb4zSfup7mQcSOJm+xfcXTfBT58DTPmzrI/VXaqXXtEjoHmXLi
tIOgGjgkRiTbeUYCXxvkH6T0VptU7y2STFI3nxHWMgBv587dZTVbfc/mluxmyAGf+AmOPKFANZ3T
MU3OcDqA2BTqoEG4HSfkeIWuqp36IprXFsT7elWTI76lA064DZTh+NEeG33IEKZCCuuDFXPhdF2i
AQosonWGGYWKWS2Y6nxWqwSxh7L41jbE6Tj54pbtK1VqSXEEfHgeuQaHyEWVOXg7IyOaAmXgcxIO
VzoPDinxx0WR2Nu0R+0h2iDZGwF0tLmYb8HTP8+wn9u+OYghJgWK84ZSFkEWWsXIpFXQp8NJskpt
W3NhM2ZirQpyDl1DvWlfwgyqKeQdwTBTuQzRx+qYGm6BYI+r3Qjx+01m/BHXzkNeITvQHeQCtyZB
yzJ44CToAO2CgtaOLBzGWblj3tviT2abkE/NDyeuso3F0a0yImQGfRWmzs0MyYb0rYS0q1HZ1zMx
TFXZeCu56EZUjspzMBXbt03JQVLGo7Z3uI+RHSwazzi2Ntk83qeinAm9aW9HP9LHyky2YRoTZjOB
ZOhFclbT/F5YkKmsqL9WC+MraCFvN3G3la3HM1+xt4nn+STN2t9bpvs6Tf2mGIKroJD3Qz+HSxKH
ZD4Cj774H+yd2VLkTJptn0htkss13RLzBEEACeSNjJxckss1z0/fK7JOm3XVsVNtfX9usJ8/kwQi
JLn7t/deuwfGGXlDd+4lZehD+1YltKfO6bLVCq9YhbhCP0y/brX93UGlP1qNufc219/bQqTML8c7
py4ieB2RAps/g1I/ZRRvEQCAyGtxLvCd5Su3bfz7QmwXBXRdTOkpz1iKRMX91iWPjYIN4S8LLYsh
QU1lgmVj1MVNm1/pbLAw+dHWdsGIV1NAEX1GvmM0Kd0KtEN7T9pz1VV105vkoVJNhdk0BV8VBkzR
CKaC9dA2TvKUQtjZvQ0pRnrLT+TO+HoGiM4JONDRePMK6zBEzGF1e3Yc8SXUcHA8Q/Ybp5vTFdne
pskm4Pmyb5wUgGzcdaseD6eDy2uIA4sbyHturOSTHfi6CuX3GNFn5bnemxb0UwwtmeJaPg3Tezhz
vF8+4h4fPbcF2Qm/zx8WeZ8nzNGwSsRZa5rsyth/6011VZ5YfuVkXQvfgjlhiWvS8WMUibpUVTMc
59ingBLUYJ/wolrzgToTj19uohRVLGmzbgs/OAwdLFhI11a6VDQ1Vt/aSn5xh2FSjTjN5naD1942
NEYtyVeuSrbm44psU5wuIFArHWxzoIleHrPVpEalcO4V1qq7exQ/dJXvq5F/wOo5f3cW3qFy5D5w
c8It3vIrU9WHckvsdmN/7rMMnnl8Z7c7zho60IvB6dtY9kjRWv6q0cwS6jOlhjkaiha8tSeAKKuF
hjt8Wa/MrMq1YEE+Wr4+pIghFLiPNXaJlDcIA1lBialTe4+ouzE9CDyult78VmxJcS55Kja7bhx+
lnKCYdQ2BwUBMdVF9yiuYU+vDhPkdovoRudsTwl2jmR6sIgBRN3gknpJBE1aJTOPgYOl8q41hXwQ
VhQ/MK1TJc+8Bprtpk/pKh04YpUq5DHhwiwRxL/SgZb4bgjObGpe4pIB/Sywb4yYj3tGPQ5ppZRp
vlfr7TjGL/HymMzQYO05rU9gCGnBbEhuOk6Gk3D8NYzkUKxJH6MppDd3YE2JGufE3hqfVf8HRziM
zno4NWG67YbmT1JMZldA8R9i+7Mt05NlcABm90eR6vCzNuQG6ceykZK8qNtMPlbH5MT1ykTAyqkN
TC9ZzJ4/T90vdy6+qNVDBBsMNaTcZxFJ6wUtGiEu3oYYdsJGXv1JQin2eJP8nib4Md92pb+sTbgI
Ug+KYlBc5UOTvwVuZz80STVtdB1ztk0Gn90D9saUHcNcpctDunA5WnbLqnVlH4zAIQPi9TGiRyfI
V4vEu/9Fvt2gb42lN13vkFUzn408BoEJNnOMcy/G70gPFHszNQUb33/zsK6f+pkJtV1C0k3Bf/t9
X1KeULyYmN52v4fIlPLv0DxibfzRYUfK/rUZqbnjXHu/TqxzGjv+gXsI8g3egzNlpJFVUVtWa3KC
qj1VqDE0BCwT/dQYdkZU5sACzJhOV1WkR9ljQRoguHqaEUGFTEpS0FC7GWGG+7D8/ITBKIs1lAFd
P7nw9kZdaPYj6trFXrb1Gud3To9gtjRcbXP/YrcJ/LykJgFAFXVLVVtkRi4dRnW81/p7kjx1Y4V5
XGMQbutxF81yza3wTUs1Ufc2kHLMoeF3EuNyymbUWQhfayfiiNeTHFriH6g3oAKKJDnXSbwmN/rS
50t6vVWDXRyrvrrRlHmxRKFPk4LL+gN6WB5PETebh1doLleJD6TJb7Jw6xt7BX23bJxXMJFpL7Zm
AT/ITINPiq80qsk4d/tK0p6Ar5DVj0LGqsZFPRiCmVpO28Kh78rjNPv3Mz0hL7YBJUg9OA63Vft2
YEUanag6Fo74VjQwXe/SkSALhC8+/VY1ruLklr2qwG1XFQYTDieQDu2k6TZk/tyyZuTdEZQexO+p
S63jCKB0pPBplnFNIAuLyRBW9ppNsku2zIM6RSXfJtc5OHXB1trvsCRODV9UfqUjYyF+LhpKpjss
meKFKKvXmed/uQnyYOVi/BTk1UytxLMaW3bgzDbQxKgeKlCuM3Y20yjepN+8lxPTAiea1c5U2U0Z
j51cYf9uTcQiIGlpFAuoVIfU6rjY9Zrx91uBvRvvt/+kXW8XDeXW42C+B47Vtc+Nbc+nRtfRpkuI
plqEI+zB/9ylUPm1rX744Z3jYOXXHpwbl3syr0wsnu2k+5MLm513pj7iLoKKb65OV4/HaNT0MIxD
vDfKP/dt+0s7f+pAwftVPERc8S0MnJj6kIQG1YFHxL1wQRfzRtochao63TR9Z55JMOwmeFF7CbpZ
wYqdw4PXYl0Z3OBBT4Ie2AUX9TQn67NtS2b4cGe5/xvAyXA6p7aNVol8I2QCyaMPsDU7fggku+xp
ffc5Cd1B9Rp61i4Ky6tECHEt3iTPenHSiS1kml+qkbNXkzEf6K3NHC1MdEL/Je7Ks/GQZuMw+sZC
ylMKZmgwZvnBcisGgTZ77PgeVZrqJ2vmKVZMTJMYHnhMfwe5scuJFi/2graWYC/uWxyHpKRftV/Z
aNun8X4YzDpv50/OWjFxeQiQF4I+uUxLB3+f8PemiVtvWzQVXIzRRUJmOuFS4sdPzDTA0YTZAFTo
BohVhO6wD9L6Z5m3jIhbstfsiZXz4i5EdPzGOTQ5fd81NnaqLhq2s3rvsHg9lII6AFUvv+0QszWm
hT2DgGqjR9kcMofUnrnnY4pp+kqT4ZAxKKe2CNe6q55yIfb93PGclPo9p3+rH3L1YsvpME6wvlNJ
ujax68/RiqdD9+I2sr5QqMO8bOVLa9iFo6h2fTQ/Jo5zjRxB66KtftNYEvFmaLtHo8nY5ODY+o2I
QQ+mOffcXiwXORbiPGx3UcS6b1LJvuaLZxnfGNPIEojjbMKnmaLhLE5fCCexCeUC8mKenGPHDZg3
WIca7PthEZW0+w4Uwmgq54b0JBrKVqD7fVr393xBF917i7ULod2zHMDLwUe0KoEdty3W6bKPdoiF
fzpr+V0xA1xz9PpyHPbIJqWn3GqvM2aKYwtzMY/YKxWeIhwfoJdPMsSbA7M1H71lm3fDR9AtMD6y
yxIRN0mWw5Jx8MrUBd/dN0bXjDhK7yQyZnRjE3xNAaflNAKs6uRQhSfkD4zqlBXMdK4T4G53SrAa
hwmElQyJoU7w0esYjHZsB0+iayk98hjdWZsKweIljvprdTdFx5O5UQKRqTG/0tXeBGyFghTrcNCo
AhcVFc7tb916vHaU1254IXdD2D532UJvWtQJDs7Wm7FS6DixJPjS139QIMB2J7AKvUnQX7NQLi6D
PwYkRRM6T54OAc40tM+0PttlpE1MITWVeSMjLTU1FWtZ/M6Gn0wD+5U+9vJLUKU/Qz3LXQ+j+Yzd
iMu0pRE3Ytc54mO3Otd5HcPaeXWycifYMZN0npCXQs7oypLw2At7vgb9fCz8Qt1YProDaj3XgEyi
DdFma4UbMX4ErBc/hva9UKlYqLaBT2zUHJ0wN3WPbhxyNlPlOXWC5pHYZ0J/Aycs61sxVn9Uxgrk
lF535sFNy0ITz7uZnds2kNFvL8lOog6bc3aPdfaYPianSq5VnRfMKSu27QzVYZQPP6yxPBX+XBxE
kjKu007zWBgH2E/VdT+ziYal2n2w3cLeKbTRbRehdDZEGhgZFc26CW0ShHVvblFQrGt2hbeq3Jmu
bm8IhZthKUdmYHBACACTlRX8/8J58mGzHjrlD0+pp8ensPObfReyZ+2zr9503jXLmuyWUsVwWrzk
I2yt9Pb3QzbQSJFIDu1uFB0SP80f4YZVN84H2B4kPX5DGaNIpx5sn7Io4FMl0y52qvl5JPF97XOO
Es7ngKvhmJRxSjFjlT1bbGQfpi6mGos/HHMjj5bVosYMQ7Ue6gzZtJLWlVkXmIleA2mokw4TdNtu
g0i3t+j+oWkl92AyPtraa25ROccnfnlahQyoPW27RwKM4Usc/FQVZ2ZEcvp3WM7OjmdJwiuyPvvO
xgKmiPZA+Yighs1exEDL4tscVvWNM/X4kthus54raon/fmov9FsJmRqS28GvsufGX9nrfAyL19yj
JEjq8g8dRtCq67Z5DQsR4GM0EX5q/lB1NU9ttbzObnaz6yR6H4XTMZCuiZIug/vqjeipQ2pv45At
qJ250651/enBSmXxIhRvIWcRnsqqLV4C0Vsrd7bko6F/3NbVyv8op7D8I1LqzzE2mkviDQg7i+Wv
/UxNj1GSqk3SJtdFgZwHD/HlDtL/3qBwAfcO942W4XMhETmmwf8V37NjLDqSm+ZrypPvKrOHt8al
gratgucstKiILbsabx/I0b5pi919fnpOvDo7EjjvT6YW5yozFQZZ0f9pGvEaWL59Axct6FKwBjV+
VrPZuqjEZ+kyKZfWeFyy8DVRboFY6uEd6rmtp+YxyJCVO0TXFT/xvBs7qP5l80Z2rn7RnJQc59Kn
8/BeOnGJzY7KAII6jWPG46wiWuJroU4d+ya/sBWFcuQuc+81pPTbCkoOyG6b7X0ruEWWLh89i1RQ
kYzJRltaXKx8OKicl54XBTb8aLpvxnNWdbB4XFsq3Qw+spQsoZDEVfzusd062l4ZgqL4U2WS9GBW
WjedNa8zbIij24SaoVsxbToihGfGKxAxUrGObdLHIQTJC3Zbh7oL7JrI5DPTi7zEgkXJtkcVeek1
9W4kLPQ8+3nxxAB6O9Vd9FL0xa3QFZXwknrDoci3IUMk4ACYPESvzj1dqRszdzc4InchRSB7hGV9
dhfjAeHmsZ94Oe5CoA+2DE8mQvcoxDAAu6MuF1hxgVN5+c7zN94HOrAOfZoRa+n8nbIic3Pmrtw3
dw2z9D/cdvQPXoVFuuomyZ2QPuIg/MjYLjyWTUjYrDDhbuHMv2tJ9+oOg4pqkj9j64SPfz8Uk78P
amPtZ+yrVOX+blmtuiVDca+DH5oxgpcDePGKECl2EvKcshZFVt886ijczCJSx9lPvU0T+fuIBY+E
Ay0/oX9n41pBQHzHP7hKgUyhcSyN/Ku2qDJirYswalrnKsEFMyvL7OOOOegyZQQYZVpRo1DNp4A0
9srxU84C9d3nGU/ttuA+PqSUz6iqdn+awl3fMQ3Gae333JnnM/ogJohs0i9e6a8dNwtPfz+UKT5p
SxF8MsVzYJS8FULRJdJ/KIwsWxsZ5ZgKJ9mLsv1ulwHEDJP9koJ9RKhm/znE7QvX9z7YWRjUtkF3
LiD0TEuLDXfQa18L+zGKGMXUlUV/pS6Kq2/j6wq8LlnbOQI/h63mS0Tdr+jJWcbqplmV5Ziz4yqp
7pGODy5rDnI8LE1IJbYJoPP2WPiK5sWY34Uq9rNe5ieh/eotHunLq/GqW9n8mE4cKkINnSwVyTkH
+qLIBV9scjnV4Hrf5q7wznVIJDqzFm7RubosSfrmdih8o1bOs+58pLiF7DPsXcWOVZFvMVVE/VZG
R6HumUX3LgMQfJ04I6pnrDDLs8KoehvC6dSUljiI+wFFO2lyKQKpLgHORPgHG18M3ka7Kj5XhSiY
4RGt9BLgypon1C5y5/l5meQhWargUU1UCJRt3lHP67HvJNGY3f//5BYNPogH2Wp5zUuExKh1F2bz
HdmvlIyVk/Vi0841GTUOlW+qus/WMzme50IGp6mB2DFUwFDSlkh4OMfLt1zaOysR6Re5I2e8EIGi
uAKOxMqxgwypyOKm7Gd9GMu8OP39kMcZw4aCoH47Ys6Oepz/YfYjjN96x8CQNAFyOc9zKhRrN74V
aRyx42DQ5ER6OxgVvbZ+G72W9adAZXuSS3hbHB7xNH3BGZ8qiSEWL+Mc2t4xcyntqWkn6+s6fW73
C3q+yl3nmbkYDDQaTPvecY90FbhI+nS+onLvkpD33A1CszFpz9SpLgxtSmafYO+h1ta8GtKip4IR
2TrO6RqB/l4+xbqvnrw+q56UY0AUvCZmak6tpky7sdX72HkzxavqeSAM8ifkIFpTJ1oU7cTZ0vOg
Nv7XPqccvQMq+t81IQor8d3u+2OBpL72Y+OtfTZYxypUmN9prOFfoxbujrDum7B6C0abkjIrglzq
GuovRE6BSYbfT9qVfWUd6ni+UaodTWxSmoAmMJ/6GGKK3pX7im6pup62qU09pckDGtjkTNUnSw9U
0jZYAeAMXv0h3mFqMNhtvOybWra2T6WmW/q/c4qjzJSUNyfpSF+FRQVbKoD41lrlOu9tssmBbxDZ
8uESE9UewpcIsbEofe/FjZhHNSr9ypOcKaAqmnMdY3rp7SdZUVA4N/aLcXx1ppoI4sVHE6RgJIPe
eY0LomQcKZjBLml0RPRcdaQmAPoFTO5sZtkrHUcbpRgd4apozkFumNXF9FZD9Cm3zPJRGoBp8WjM
0EXCuA5W+VKJJ7LK5GC7xN1Lo4jhVhMFEYOlr9je0PobeEL3z0RckxuP7HDXFkV2LNP4S3pDj/1s
8plNJP1+TEBoYw6k6chxqltN98xNDr/whhZPEfsGgOEcb9rFOytR8QGZCfADZCJnUMNVYDS6hppy
ndD1rkr2NztoqLKJKW0cs1eR2OLt7yeF+1JFlnjKlXj12B9fKu/OG8qW6HMOqgOHGBATJs13rVfH
zy1lrc//3gGJxvOvBkjPBQ/sMiMIPUFU6+5b/2/W7VonQzvEGIhSjC+4Z1r72c/86CFwU/qZs6o7
RXenfOpAuLB74sIF5cdrWOEHPzKgVGOSxiwp5YOuC1Bb8TIyRsOzkrjfTKZyhhIOuPhG3HscK4/J
SxkzXmzcEwPpu2FjSyYkCEmCBLq7cD4pr9WUPZFZGijV4IM1IYYVE3aav5/a2Y8qRag3IhhOsQrX
7dC2+3II/ROmnORAYDU9RYF0D3OR1aCwvnsDy1VPbpRYe09fncy6D0OWq8tCcx3uH5KWa3txwZmn
iE5YWRKdb12XyaZL+BTPcvGWQ/U/hYmHW6YE6p/CtJh6IqcGBinja71f2HI8LD7+VQ7NJHMBhq35
d+SnG0R7K6juEhwFki5fU4ZZuMuHsnsvpsE8lDovHqtxGRjKldPK0nF565kQr8N8CrZ/rzw3vYZB
Z11qNX2IeMq+Iclg7p+oZOvc9wljze3vh1CyGSN2IbblqUzy/LGMu/qsk2TdBVb5UnVAAP799fN/
mYahCpL6CwJfgHr2hf8vePS6SIPSHu7zkSlATWzSElHaLTfk7Rfrs/c7DwRJgT/D5u9kWTceTcTD
TQimVBUZDN6wbEtNQ0VmJ/MuSVjR9aXS9DoHTbFyEzLGMF/iJ3AYP8o+nziaYJxIYgxwFZAGIoXr
omP9ag2Ij1xX29gBSMLhmyG1414TcgOHf/8ry/uv9E+WYRKJUeg4eDXoAZH/+ivbdTh2Vd3B6O8J
jOM7Ldc6ukMnSrGJHU9uiwmTYys4XjuxsM9B4a3tNk6fOtbmp9TG+FbaTXdM8cNVkd++T2lpHcsa
Bpdif/HZq7vkMTyaXmOInwvGiiVfpxL/MaFC2Y6/L0XVPTqiQYeswVc05fTksnF8T2RvH+PavIfa
PjoGKYN8VHxyDA5OVKvsxEzgnRORefn3L8m/ZlvA0dN7EUYy4FUhpnfP7/23Z4iqhEiygWvZcuk8
ZpD02zfWHxqdzKq27gN6B3fA4Cnm8a6T/g+X4N9s2z+9H3x3N+SNwN7tOq79L5egLGj3TVOb5W2W
X7mVfp98eRhMFkFbzhIKCywIRPC9mg0iLHl0OX3JPKSoq+vb/f/+hWBAARvKAeYVBOKfXwgeg1ZG
Mfl9pS1+TW3Dzj496CEBAWz1tJnaeL3l0kNREP94Ff5/dvl/oOeLe573/w1FvZXmq0i//nt0+e9X
/CO6LKL/IJMsIJt65IIBnZIO+EdyWdj/Qe6PRCV5CBciaUhc67/w+SF/5Hl+cA9LSMe+p1H/T3IZ
fL5PciIMQ7RRvhBW3/8Ci+ogXf9zOBgWvyDQSXWN9D1oYwD+//mCSlpknXiAtag55a3bPsyoL1NP
PAS8Q12bs9HOJlKYLuPoXoBJx2FY+5d40TlDm6HehYTqvZRMVhtSjUuuijgNB14PAVNkzI9Ha8aQ
79XttoklM3vdOpsadb02cfAtpUMAQvg7nkYkpXAMN0bvpZT4IMQ3N6AqqCg8G33w5yxIRyxT3qwa
QbNzjrt14byIoA+H3aYQpNZt8NA7yQWTcY5CPJR4Z6JXMUYHRgM0icY4RUccHEA1biao5cVyyjVj
MqrN2fZZbMzXgwF10/kgd3hvmB3ECOicGjWd4U3TdttCly3PwvQY23AfCS3Q4OXiHkwCuWGWhem6
3VdT62PA6/B3t/ZNAVUjf4FdyK/pe2figIL8Ek3A4IGgAHthTSf8EW1cPTgrtyEJowKM4/3CPH9x
EbNslFo388j/8hcWXeLKDPMfapy658oq90Udgd4MshsdBIe+HIEw+A6dJ+S3XfqdhsRvNiLvi8uy
TSl3jgNanIlq3DFvjr21sFhwclv3LQR4Is1bcy9dNhHN7uRKVkk8n+0QFZj+QaZj57nMr04aupth
Rl7yi8cpaX44KRcPIUm1jVv50jfSZtIfIBbPw2cn/nhlVBIj6+EEsp1K5bxP0Qo6PB1NBwrEH5HW
lgnIbjDTFF7/mDQ8qdnJ6WqJfusG/dgbK8xZwedUufEqELmL8NqfZVNjdMOEBpvW/qgn0kApqLRi
lhUp2rjddiIsT/YEVM4f5Wq0VYLJCnPNZLkHm57lhw743LakaFrKZJ/q5ZJhpNuFTfWlZMhREb13
D0ZkpSGNzUq1eyYD7JXLhEQykxO7/yV67a0z2RWrGmx3gOPu7DoEEJzoEko2a6aICZJOck3OCBcd
42Csm93nGMccOofwNpr8wtiFHVU+BOu2sz/6FMzGkA5gegl7riPPjlcMjNUkaE23AywqclwnPhSu
JUctmqvuIZfg3uYBB/0gzINLiXMaz8V6qATnvwQAeIAyMM5FwXKELTSZ4Dg5iSZeC0qOtiGz5Xy3
njMyA/Yc1gAOoeCRbDtmI90Fcz98iL4nYddDKxnrH3DMMMUDXwRbnH8Nhc2oYeo29xWS0IYE7un4
20gvH2HfOqsmIOXQNu673bo8R4I3vSSCY3/3VvHKJpaBVVVhzI3z9DqN9fe4+rCc6XO0sbSo8qmI
seA6AMBx4lurPkVK9fPUWT8XkwtL5DVnJLnKP2pU09OIMa3XlSR4mad7ReVTtJ2bwv0W52yDgLER
1+bCnhmC0UUwPjams2k8hrdXWhTDh19t5tPBneLmS2V/oCDKpXwnf2ur6NTrZU1UjcZRPB6W48bb
kgFMhRf1zHnD78rjApgxmohBp9nBBvD3N6fKEI7Gj6KsVih2ryNdU7hV0J+8Wn6wjXtaRnWdeTLv
M2vCd47tHp2dZx5jjlVT3/09gUN/FN1Z7oDpCqkocDE3t4H3Uy3ghdKirFeeGp/HwcLpESfbKr3H
LIhArOLBSTARReF2coebo5dhj90b5SC3v6WIKTQpRfSrpWzYc4p+7K7+qmQ67UdnfjUaBu/YcfJI
Enwao5OevCzOnjlU4QrEOafDFhWDdoZqjNOtNVsGIh3ZT0WDQcVYgOn2DB+CS0oGuLBr+yeeMHk0
LuYuk0ZrGYNPIlmtIci9LigGVwraP3JXX6Z+YRwfJr/8pgpWfkR2P1beQx/ljBtRYzeiIF8dhxYm
AVPRN5b2z23l0Hsbopu2M7CE0UQbiafyuZxpi1PjDPmQmDPPRFNusgEPF3T4ROGQTGZSpqFrzGY2
vIAZbbG7MgCaNwf2S0K2MIsr+9xWyqYPNXhmGE94U0zWzqrbH15T+o86jCf60vqPBS1ipWIfc++d
zVwvzofbabkLkvI9dlRzHvpXpu8Zku1CJ66twKhCaB5SfqbOI9TijMl8lAMbRt+nECC0ovZCwRjX
XVHVa88p+ispu0myAJNieUtq17zWhRVsLKva4QQAO5k11VZr1bPJF4zPuKo7w9LjKh2eZ7O82iEV
6c7CtK6JYYmz2X506+Zdu7O6LB6BPpglL4GXQM2XY8X69W4XmTrmTrJ2gyl59MP0bmp7pmOUMANn
or2cJ6ReP/v0PBy6GKmsKy1sixW6l3SgGi5Z5OeYKia+c3UkGhDtoJP6xgXmp9s3F5HR1lP6iPF6
nduPnKCrL+kS6gbq1BGp2jLLd9dttfirqV5o1SHmuSe+Leo63Eqa694k2Eib1N5A6pbkfp+DEMQC
c5z8n3EygZZii7KfO91srWbqDmNjBw9xlSW3jvt8bzXMNbueOosFh2gT1MXNFkm5KoU/fQ9IIvaT
An+7DF8qmOTKq1N9ET3Vu65ztzC1ISXHTdJ/lI33zDDSO5W2dKhGix4HKsrfiwTqWdxvCqItZynd
7JK4c42F8z3K8amG+oiGVn+0M31niBz7KmEm1rlucq3t5FL5TILwFZuHtvOYi98/bQ2erZzOcwrA
7PLSNXV5wQODpa3MkvVYATr1Y7fahD4PrWhQ0Wkc8emw6n9GdwUASMd4/vtfsnQ3tgeZb22TESQc
ymsVxkLuikLpSxL8mO4sD93ZFDbY+UbfZb9UQDqhStbeMkwjsJ3VA8FSVgqwONuI+d/wYOGW3jR1
iKE1OZajwOa2WFwacQk9lwo8eWH2Z6fCIw6Fd8cy5pN9ZfxMBrltUwhgVfu0tJ084ICZtaUeB1mW
e4/jJaMVg4a8qL3PiBr1Piph3+JzHCzMTnlf3xURrIts8w71EkFgzceT70bvNdV+SRfsMon7RM4O
c12HS7V86SbKoGZBOW7+ZnhqPaSuD3GKKoGVwM0tQexXGbI/HZ8fELKfYiXzO3vis/Y/nNC/ipr0
PKq+y6wwvgcPZMshVHv+a68mJKGcVhi2/YzKnyLv+2TVKEj1pnAKSAIzrDq4WctaY1xcGjazFpYp
nuYBW7OKqsHMxd+j9Ib5Cp6owUFldihHcomzWG7Jy90RhynC+h0Fn5vRc37buKa3Wb3sIyO6rXHh
p5E32zrB61h8JRgZxlBdesIDpACH8wBqcQ7zIxu5c6yCVQVzxqD15/24N3W4q+t27/Fsxzy6JyK7
a6yPPvH3bRQxUscYpS3UU0CGFgBKkktsNLtLYHUD75p/Dzrym/nDlVsRt09Owm5eFmjNZRHtejbD
S/LTrxkwkZ7ykEWa8p6Cp1gBLWpEyzdJtkrqHzWms9QnThhdcfgTqgHIRsjjzvu0wwFnHjiSI7UO
e4c2JUG2//7glIXYgIfkxelwGEbRqkvLtfSnvcVv6DDl1a6D9XJeYw5+oBaQ3QkNYXRe+X1or8zC
bD9jOJdGMgEN6jL4o1t6+pk5HVQ44rvs2hd2GjaN5cTTodlefcI8GVU87Mca2KX2SJZuQhsihGWI
M95zsJEYLndcaOnQB10tq6Qw3yfxbO54T1jk7M8Y2zt+h0mSNHNbvgUgINjY6r1dvs0Fkf0ORn33
EJMoHLyeZkeqU2Z0MkSXswJxNuryIal5JcmhScEclYhZhrZT452rG6apQfTNn7LvOnOfsxwMI9gW
XC2kA/1+2eUGQLqpNfvzmmpLLzryJhKBbh5syR7Q/lnzLRo7eZQIZr341bk2N8JHIeDtddGDJ3p8
VfTpMI/ySYRYDVRFZM2+RPbnxpyX5iFQw3pib7PMgEKdXdKXO5+qh3aiumcQ3qrpYDcb0EkygzUn
ygdUbtRUFkqOjNPR4dBgRZ11d4NyfRDs9TJSmgzpbNxvWLKjGSdvyN6q1vM56Oj8TN6bPnoRcnkO
8FNB1cU3CPWkr8NLSmQ9efICVM/aN7RjefkBY8fbgl37QQLte6hb8ZJwUMRLCNnUm28M/39EMYPi
WIfw+IDzPVihYWhG/rJqDDb2CU8p3iSEhurZHufvIwGth0rmz1ZnbnhC8Iwl9Te6OzimsjvGPW0G
6qARCUhUtkRELPXkq3DYBLp/yqEsPxCdmnvxlXnNJZiWj6xcKdYTPHxusulr8dGQdfmAOnJ/Iiz4
CTGvOzOGMUvA1KztD2EZFF2cxxa/IpzSCRWfazokhHxnf/KdnwyBJgpOxxUmhnQlSRel+A82dQkH
ozB/OOxxsXEbZlMndnns/oyb2t+VhfrVtP7Ov19mmCXgWkQsX4SJQT1qeMJN/KbSiJybX/3oTNsd
psT8SWqC9OC+CALVDicze5MxVz5Iy6PpLc55mPjlWXSGHdpcfJtayz1GFcBBB4Jg51nPs47Qjy1k
/Axxk6k5P6MvEsosZk/sCRhzK/KEF8N1Aqg85VWxZq6rN7XRsOoZsm/QD7YTmgp3+Mrk/8nSeSw3
jiVR9IsQAW+2BEHQW4mkuEGIUgnee3z9HHTMomOmq6tKJPBM5s1rTBJcB91YUEKCfujxVfcrQoYG
xgieesFC+ZIaHDOlka+yzDBXXibTcCRQT5ioUCIe8REz7SxpkEqUOdkX6okMS+LwtFTA4xtfUrjQ
KLSCARfnAdOaUcNSpiy3Q56dAjZlEz1NwrszRG3opjFT8hmuV+ytWHlYxH17DHpN4r+LAD3bRoan
NED4DtkN5IQ3xzbcmT1kAGfiv1vFbaAn7wkX94PQLtRTTOJ4cR2MbUUIuRDTuob/6vJ7GH/94YJ+
pmrP47CNx2eXbcrPfLh45l6yVjWW67p+q/EMHfxXNf3JRKCrDXkxqYGAxV9SCRJVs/PpVgodU/U5
QJ3rMuy/IsRL1UlovpPx1JFAx3hwkecfERFUHKTw8fmKQXzV0leucxG2a1M4rmT/2U2PoN00c6L7
Uwg/gCfo+QnHshp7zpwvvevImY1tEz8Z6rFI3GyKoS4UTrpQn/2U5R9+/Ei9Wwsru4JGo/T1t289
I/Og5WszvMfenyf8+NgY9PIDL/2FgXh34PZhqyxKf1ORjTc5eNgnUF/r4T1nzpMQssjLhzZshf5S
RE6BVlx1rGarmQzvnmr2SIzrYfB3sC5DdYeNgeKR0JgR+oalV9Hf5zIlgCuPMRAE2nVgrA1mh5pJ
ULR3HCdH83dpAwm3vybIgvzoGcqksChk4EAfbvqVKK0S9VALnKHc6esIVlj0EcZ3nHoWba8uViJe
WEIf8Ge+Uz+ZvY9wwfzrxH01EA5vbQb9KpU1jAkwI++7VLatsuJ6H4gy0ba1hhW/j56jgO9cuD5J
vRUDWo3kxfY8q2/AX6Anbtvx5bffFc7EuQS/WbqY1jEu76PCPjYZypg7PzwAeJvtvm5+Q/nUpJod
MX5NkfFhxI4elCMm23WIjtSBTqIwV1P/3WiYVlhv6NcLGW1grzcOKE70OQAqzZv5K5CutSktRgmP
iJCMvvGiqeuMyghcxB6TuxZ/Jf7eS95eeE6pkXL8FYrybQxOlrmeskdPO8lPRLSEEh/HYpPBVGGk
w2y6qN9iirIWF/wj7gWSd/HikQkCU3GVmR6u7ji0souWinD2a408KH1BMtAgE6y2EzOU5hxcmC6g
1t5h7+TFLuenjrMWXvMHj/M2dVt6h8l46vErouxV3dz/pwHziMKfgHdEqp9bZVdkKwwCLfVXUn8j
ZvX0szBMCbRk9j9HTITC2uu3Rvebxke5aDd+a17wm1hW1S1ucVSBUasFEOofvXAt+j+ylrZeD3e+
PdX+jda8jEOkuETGGBeTQsVThY2KQkknKFLZyM2JGb8CY1eAkJaSC15o32K4HTDM9wUMfAljKwi3
I++PKDq4bAufwMY6n9NYbK3F3y6XXLX75Pek/kkazlq7haPOzW6h3W/zextuuLK9fo5fBjYOIWDx
Ha0S3S2FVScee//DSj/hqvEzROtoGGh+XkaBDS9l3pwPZGY/cnmTIjdMLzkl+2CejfxaKxBr1EVL
uQ2VxirjdRZ367J4YKLJJvNzGnimxR+yd6+Fv2D4ZzU7AbtmIj4R/EnLZjx7wUNQrpl6/a8NbJc6
qTfWGcdbLOK17lIV+8HaY3NhCXdxpFb/VxoXST037WYc1wOe7C3iO3Rol6SmTPU+k/KQ1VsB3Hpn
6J/xeIoTpL9OT6K3ArN7XSkoLnzKeX1bTE8/Jhbs6KXHPtqCoPbZTqb/K9IaRSlH2F7sv3Sfa26N
HrRPvzu52I0EPcLGl7Nlby6HZMVT5gAM4UTzo014nAMkBMUkMkndS97BqvizG5glbbYTsCBXr5WM
Dfrsg4+IP/xuy3Oq72CL0OJc8tRFl95gI7zHWMYqDigA4/LYtIhTLmJ7hdJmSi7fSB+RMuy7/iyE
Xw0jjugnKitKmIuqnMfi8tDAhnzOYWk1eHYmfxf+V9tdOGjG9JSYxy56puFuGq+l+qiLvUC8Z4NB
oN1Pmyj41Pt9ziXWAU2l/wz/Olo3zpg03abyQQp2jXdRi+9cQ/GFEeB8vPoWRR4aFmCn3TTdCsG/
ZTztuvzFZmM+kK1lkNMSig+zfcNxW/jFP33aJGzqEErmeMPGn4rU044E/xY6ytUl2EaMUUYOv9IF
o7CnhjnFZozwdXln0jeAF5/eqm7kmmhHwjnSlJCieMWTIurIawnBIfUIPmhKfkk2/uv9R+ufoLum
0gblGWh+S+PlAlsaxZLGj8eYYsyErzzB6fDi+VIRZpL5SuV0cEVysHLC5jA73UvK1ULcrwivEN4q
RbNAcHEyPNp4i25VL3/Kgfz5jyR0s/hUR3Q98QwuLXpNw4yJ46ZX1sX4C/lYzH5U/4NIjyZoCWOj
yLaGpVeS9rMDhs/9NYTREenWcMJ/Da8bUiviA5ey0q9YP0tg3t7HicHf8dS1eK9UUOI+JXr8zPpu
myvUJ7iFcYBh7JX7iyfTqHAqbryVCY82WVqrwdbsoIPtZk1R+NNL1Dzgdtb4boqBfAsczfr7WH6a
w2Umd1ON85V4BVPujN0twd1BQL+uHlJ/q45bDxFx/065cli/+ZO7L4IHOWFE49GNrUfhoSn/JB9p
3HYgpapyDLR00soghJOOVWqOTfwx4HYdZc9pV9W31rqrhpOjaSnm3KsR9veJTeena8Vce+ImH787
c53Ie9y+Y3PVTm/G6IPwk5gnwzqo+o4fKlQ44yNg3WvjD7JJniw+Il6GrvfkEwLNIRoJ/KU3hK0g
alTsuDSyXhVgv2o1gIaMMKelLQxljtPEek/xZ6Tto3lzExiquzB4EPqAd/AL3QpPfmqqPoTuwPUa
ZzfqDUV898M2gV3LghBdkwSAOBDtLm2WZfhZOKO/VCckSeOaf5ULJCcDrT9tJCElbFTfYKvHdsQs
hdVAYQ0pe+wOlYqC5SakOvkxrV0luiONqg2P36ECx8dwb6ERRU7N7+N9GRgLGt25RmYRCbbcbWLU
E4Mjmt96JTDOuhnentY8jtyJwrkn6+wVY9ln8LGIBWzTn074JKlqIRUXPLwzaWWhmuoxkNLSaz84
lbRXQXkwJhcP5ZDSdD7G/rvjtWCiGxVrbr+oO7dzZuEgroxyiwszjPu+/0zJlqt/xGTdNBusqXQS
NQgoEmCGXnqMV0WunfCfZiB9QUytuwwHWcWK90GYa97b9LeJ6IYVdQgXopCthvpvClb+AHl3RNFS
4UoHiOpoJJZojlI/u+iTozjOEG95duUdWmPJlpX7pSrBz0GDuMz9TesN65b6DRCthbhPP4v8k8DB
jUearnlktmjU64olLl7rFFVXhw+WuGzdGXBGee7yd2XlwWoYLerPEpWwfAiwutJPRoKUb4MYMY6d
tKSRKz+F7NAOhyH+qgxjEahrsUOp6ADbL8LoHCmfEe4Qy2rciVvTjTCVSDjob4X2TsOHXl3z/Czi
3oFTq+go5jYfNnwQPXdHY2do14lKQQbShnC2MvItXJql2X20wrrWjowfFg09yARYFUVffXyO6lsu
k2v5SWcGR35HKAuyIaV1VfYB5tP+VTG+axxOUuhFK9w/HTnd4AqftRvo7vBcFklvLRQ6+n46DcMj
TW5y+60puCy8GqaCMfYLLb5bBXO5c6Xv63qfEAz8p0y3SL+LOdMqwhLq6K8kHhYAT/3Qy/MQXpPk
0yuOZrPPK8KoFyWkeuQV+K/szeYaTqdO/ReFyxLzt3I7do4u3VTpN4puYXswN9AxIhfiH5mZtkUg
OJXHGByavacjqP0qBFQBe088JNgsTG7Vn6f+D7or8yZO6ojkGNEG+RpSZ6DugmAVfjuIO7GTdJO7
RLSTsWjCVTHcad1kTGKQvZJGlYUg0wJ/rb9IkI/eB/6nVx4k3Ng0TWS7PZHH8zuWgD2MBzd6BB34
GFrHnPYslLY+41jr0UREECxD+Jzayey7BcMRdIxPq9j01nNI91BS8WNOkgvpW2zlH4MTMhTuTf5U
hIm69VWS+JYRk7qrslMZPX1h30z0KfGfYh2gmZIn2rVbsAqvtAeUfPrJn9F5HzIwYu0AFbLG90LT
oNBPrRPyBXpXbvceuPD0ag2eEadnZn0q4tmUDjgqCcVmrr9q8k2NHa0KuP50whiLv7Nbdk2Jk7RN
Egb2QqG+0ptVPRCKXWu3kVmIhN1chy8QjRTkfqt0KhXEtX20wj2UisUATyrHxmj0/sH1BdT74IGn
/YdM2GmzKxCm23PyDpQ6OuPi34BdmU7icSKdZRnq5SFXP/rc9bENVmGX7si0GT602cVQxFvnUmPL
yyTP149ierf0GDbbNmlupv+XMuDJIoS4/dcIeBz151g7tqjwUyInGpxPhgTPqAj8KIfdHpDQeIqz
LeN2fwe0ix0Cxj5fTeDZLy38HGmNZde37DJ3hGZXmnssy4i/oEnh7kBvy/EOcIF8eHpy/oNgu+/c
Zho1OoRoxvMy4cq2URoE6q+n4zUyh+fI26k8CBxH/jnID7ws1V+TZzkFH0LGoLXjmvnXConNugMs
OJHvADvWCR0BCesSdWJCTZw4nL+j/a4BRLsVQ//oURhrxdvqc0VbI4X6TOuchcjYk3+8Eq7XnXok
z6+FdhDDXSM8iZUlaqY9zMD1NhKvBopmsGjUCr80qvCxL2lPCR78iVwCQ145SZ/trQ7cVj/n5p5b
FMfNCdeY+piJn4R0C45lp4xUxfgM1Rc4BjXhSlqJjlj++GBMDDZsGL+LuPvu2pIpNGA8EGczPDLv
oA03rfjSEG63oEd0X9E5bb/8bnRS4bcOIawhJDfGPYO8eelU4bI3dokBwief5w4IoV2AbCi0nrMf
UY7LUdyscKSyyq0SfYnJ2ewduX9r3js0RUDgbJnT08O2dzud2Ud0NbKXXB675RvPrUojNMkenqWH
Xt819P047KX8UwZYqXFn2ZiforDHCw+fUEpoKtFC3Uzmx0TOd05shyvmqICPgn7CW2dRSxjNrUMf
NQLINYJHfoDmWVvWFa4ypPU0+lbuLkXzF9V/ioEPgAUckaJQZFZd0W5kuyl45KgN+985Q7jmBhax
n/GduPqu5U3BZGHgUawl6W5OXxMAGFXEUtJAjNMvwdhgC+Unj4J1kMuYYshLWKzafwU040GgMCvb
asJzxsVUdcT9Incw34f1jSpyJLZti/9lQyzUpLDr2SLzJOo3AY+2vK1UfBDIx+YJKGKMc6Lndhjc
RuMhWJt88cZdKsXUzfjQwjta7Fjf5uqB8y1R7kGNxuVVVHT7O01fmyU9z9o0v9Dq2EG7rDg/JQ9Q
A5hOvpkkEXniRUQuba0n+T0SETYbVKigN+QpcI5SRHonPOJQ9a05sjLu0TCtFxmpOYN4ZrIrcwdg
jYPRi/xpqC9tTNY8UnHYFsVWo+LoltijsqlCVMCZuUZKoicPwLVR+5CmfVVsMUvTQt1pGF505Vxz
YRsIIsl+lX7AToYVMT41jKjW6fOtLyZ2SsgOETYM8SkrOem1D6U69ESCxgWfVl5yQCiEZf2J0bbC
J56xfOkaybsT/o14fanD1Ue7ZzATUCJxIXefET4L6vjSuFSKo+K7VbGmfAUKikpsBiu3qoGgGdRB
Y6ZzKOWTJ7uG9q9WvsT0llWHJPrMR4xxuB+Xev9Txe/GS5wwONE/6myFytbkJVbswUL8jMo1Zalg
revxknmXPl3XwZPkBV9fBdG3hWa8CFypX51M4gsSOPMfIbpeUhbl57zvLYaOHFUHGu36T9cJmrMt
3fG9XYtxUpbth8rpMMfw3URGlMBAh8m1HKVu1W6lzgWXE8EgPVQceECvJvIE2o2XX0z9Mxd3vouB
gHAtGbXXLyUylkGiriSOJdK6lzpr0Nrmxq4MDhp5aKlBhJXylSWfohMDIas7dfyYqVL/OUvNhzh+
kaSFVOZWJFiIj25Mu4xzJM4eLOwavU5Bn9dY6y75DKabFb8wg9PLXa2c/u6i+RVxtSgzJtqc1cEZ
qnVFo5yWQPNAX/GiUe/lqKyEhAAqD1RyeiXGWyPBM5UuJI43JSBjd+uJdaKT3bA6a2tPcm8wm5ym
CAGJAvX/tZDAelzmFKjKLT+EjYomiin3yeBxhotzoFFUjxyFzY3wQWTX12G6TatpqZY/6NpsI17h
C7PqrWW/oEJCYWQEiHmIlcRiDB8fnb7SXAhMwgblF8ceX9qkhauo5DitYCWif0mowrzSsxtyJxJS
O4YFGC9DhdCB20+PXEdQWCjWYlTvNpGavHeHgKbyYsi/2EvYA24idgseAIuo+0jmzc1ooRkYXyMh
wkcXkxnpXIw3X3R6512Ka1xwAeRB9tsKGhy9v7xSCDCI1r2Ci52NbjE7t/T94lvo7116SGYQgCxR
vf+QiHcIWKc2s+KlGphcOBq3NI6IQWprwysc4BsWjB2iBxGYhNqd5q8T04FgqgOrI9WPEo6+IIhL
0djV0qGeL3Rsd2QknRbekrUD13ufp9v6u6sORfvkUekdOL66lbFPsMxrUjyxjGUmhjsfu8MOm2al
4NOMZ186PlXSp3xHoA3ix3cibfVC7zGk/Z2EW1udTO1bi51w/EfAOuDOL8loRJRcU+udCt8G6X1F
Ra9h88bGDY6NzU7d6B32fDxRC/yabtvRvE3vkLrqAVt3IF/qnzTc4v7TB761zA011ihfeAxl4ljo
V2nTu7U2Y/nSt8CSyBJCjIubwiAmdhCWu7Opx0ZZRXPc9Jqo6pB0sxox94ZXZoRXvzzW8kH0nwwB
+nAN2trMpi04oJAuT99c7dRsldoNcarutPY2VIw07FyMIrcJ5uRD5M1aZ1tRoVONt8F/+0SYqeWc
335UMZYOm88AjZUV4hBAZlUNJF2iC4F8VqJpSWc7ZazBAJlDX7AbynS9+ywdDATIknDJTc23hdtD
e3F766KMH6plLLQK0YJ0FQEvEkw/ie1RehcrMdC9Qj5CiwUBIRgGetcXhHV8uVzue8U2yW7Il8GC
DzwwMyWzY07XWnvC3tSeVjvaNYbeH2pxDsbHfPp08aec71S3d8TUDY0nrkyLITZx2ItZASWk2I9h
BRpeXoqlClrlYgCC+a8brjyscre6R966yB1ifOnoBwzijijLNWyjqFFhq216gz59EXU2Y+3qZMlO
VmxiQhKzaz58qMIfbqGed1dGcqq3egtV8m9sDlL+o4cvRSKzsQdGeSTJHypYUir+ZYgdzkAOAHCW
dqCnpMbwBzCqrzB7Y7sMi+4fNNBFYIfQgV3GGXzy3MEVPrpYICzkkjhFG6CZVrE8/wM5otYnlrEX
4dwtMLeYttOSiXt4aB0Mb4uzyHxOchsRg4U1Jlrko4MrYjFp+wxBB1rlzPvx63/i8FmKp1G5DCl5
hSyVkttdW+RMts6a/o75f6m2A+Cw+35fMd+saXhhtyyBR4HubAsTlnX6lQuHcXyoySrB4a/CIzsq
/ipMnzp/1WbPKrtqw3OqTl6zMqEhKNKvDNlJKNdAwhkHe9RsavWjrPme5KpDEwwY++CfuxOMyuVk
XGK8MdoBnFKAgL2an7mRSXukHTqZlMibwC3wdmlF1Z6Yx3QWJX12CPN16+2G/DBnC4413AkfD6Xi
ZpJ9sQpcH632Mlz1v9a/wcEYApkUbicK+u+6fRJY4MGW6l0xO3fKj4iP30TCTJid5dThFG2/Ta6w
Dui/knHKqTBOquVlDUA2CW+pfTbGlYq3ohkJHAJ0aEJBNK4k5wXSSjLvOl09Ma3ULq7CC2yKfay7
pBsz18ZTbckGwUKrrJ9e8YHNc37WKVQIHZByDKD7GTCO7aqvcW/8F2oHP9xAjGdFkLKMzgLO74Jg
XgsWMyu1u3HUDlxZknUy2bTemtEMSPs5yq4tEkbTshPVwfJC4scnt4IpfM0wTv1iBAT1Bs9yzjEs
rY3cUTirwk0hYMmXL9ClL8TmkCkbnWCDpYXueCWgojSFjC4iI50SwdNyIGZ6EG8k3y0Q10dwztxg
k2Yb8BS3RixZ79CrNcqPWr1nppkIa6ltuY0kwNCBlHEmnibHjv/QUU3NH1wCPeln7JeZX4C9YzHX
z2m7NCqFdPgYP6+GdojlN/syVdW2zCZHxkak9j9S6VXH0gqkER7GWjLeCUbJ/TUu9oXqqvmrQFml
DsdWdbxwX1qHniBApKFgDWJqbZqU1hrxp1x+VukzzWYAZ1VVq45mKX20xm9r/BTdW5SXnXyA5Wgj
aqqXJjf2kqcIirMkYw3HRjdamss2xm8F8obOEmDZhj9qcE/by/XRRRcVRULsSsvQodRBrOro8TYh
HSpFfddTSjdgsOatUYgiMNY0PSn+20cTeC/jtiN8Y6EQQIpqkJbzJ2bKCzuLAxcLu46XoCEO5iqo
Un4R8TRYj2ra8KJdiK2MjaAjcP6SVzq/IQPNKcEFp7JonJFxisScu5BuWQi2vtWYtZMiLB389Mi8
A7C6o1nghxIYCVc73CKnZoQj4CjwDK8GOQY98EftiDb874UP6IhfQHgxKC48ktBlBAwh1Z4Yulaz
krkK4UH0+1RFY5uc8QfrJjcwUDGx5Y7eSmEIspe/SmrEAO6jAY8+ec9uPRzv0ZLrwJWsL5ACBucf
XvIjDuF+QPE/ZlehOYN8EU6Ks9LI6JvilmvSvAwjgQBIOtrFaEvSr97cI5fTtzlWJRbN0FoWKv7y
8apIwHG1d+mjGbaptrx3Keym5iRZ9yylZ5I5NMSdh2NiXdxKTwVXmf1j7AD0QVwVlZtADIl6ChI8
LdCOFg1COuWZGP+MGjRQPDd04SiF034JYpy+AZwX0QuHEMgXC4OtUWVLqV8jp6shbFuT5uYQ6ysS
g1LO1YAPVfGPDo4+jnw1VeWyt3H2zb0/1Vdg369769CO81SMgyVt8TaGZWy6GEPgEoqqcnJVvYSN
o9i9C7Q24zzBv/9fMPIdTlC00d2kv/13oTJszEiM+SlYZ/nwoxRY30tbM9sV1sZnEbd/gfryF4w6
TrToc8aOy4cuD+niZEGTqvxvyfiECglnDd8Qnxecr31S5iMcv9IWD2f6eFl4adHWsGy+Dx1Yd8O9
ahkmXADhFceBeDqRw8Dg+Zkm/8CxlwJ0DebkjPWxfFZPSneRziJ1BOgX/ETMe1e+4qazcypP1c//
6GIHBg3zhdKDadukJ0FpYDcg+k4ja0GqhCHq3K8bzKgguGLpDK8ZBZv/z8RKz8bvDoxz3A303aym
nIVL0dUZ6TJdvMb/ZnUwa2JmtVjabSaQMiFpyERnJ6IFat4GY/DAJsjc3M4UzQRi1mAwc1sNSx+k
FX/Q7i41xSkkGTW3sKzKv/viAbtloQQ4mcFy5RrUlq1D5ngsMh1aB1wzegFqisoGcvpSMGh/QSMn
fCP9ZytfwvFV5r8y8pV2eOniR4VMCUTfWOrVkarNy64hc9IOUsAMvul4O2Z0dmL27QsE1cA8Dvc6
CuL0r5O+RhjHqe/ZEM0Arf9qlkBqE5BcvnxaGOAsWXzi/eho0w4GK/REhScMgR/QDkMdW8SeugeT
SbqH9juWDxlz6Drd9HYxHvvirs8x8DVOt8UvEqXKcrWAyf6hh33Cuy7bFSMPX1qq6VdhHkNXXRrG
x7A2N556E7KnHG6nRofSW2OoxwhPgyJ1HTiXaYVyNDDA8HbIvm8vSEhnRFgOoaty52j+Xe5wpA1+
uvTbYABBXBHp6imp4STEbjiRZ8QNj19jG44HWfvAAlIpTsl4m/9qS3iZIAwZdKDBjFmEkGSDq1UQ
YUtTJ+FJi8BVv9IlqAieZ2/YHexIXXqqjNcZkcb+3xB+vZnUEsG3gppHs5GSg6SJmwYKiAZClLRb
qybvbQlFuFI8R+GIgmGQN6/KA6BjdJQHt7B3JnmNFa014x0j4+AhXmUgWNisoMT6NLI7vcAijRxs
J4d1TNyVC6mduRQlMT6vdokkBUoztFVX3GabnnG8tZ2/SmCQooARQvDdwmp81UyoMfayE+W3hSFm
BK+JTnzsJorIx/RkeFjHD4n3i9AIgnYS0ODsBAH3zXyFQGCCRh4m+SkngaCqj93wHmmnCfShP1L4
pA6XYXAghAAaKJOojJklo4URP8kOx+Udf6obfjooJ3MjlBQCSC74sn6er26tO76gx6lMyOP+HVd3
Pz/X4onmW41/AzyExegeTFd6fSn4Giry5bgxgS9w/mImSVzLAhnQovFqpnAYTMG1XxPGwbRuSw/H
LFsIVjGXeM2RwN1advi29j9a1S3nzwLACn9NArZsT3Ndj2kLCp15JtT6hxwyL8GcOJtcfZkwsHAh
cTJ3n0zYqmmP2A8GrLB+A1dqVATsxF4lSaYnEGaOV2DyEohwzhyT1BwTwqsr1Eep4ES/qCaeGSTt
Zc23ueywFVrwGV12ogT4HGifzOJFEkQLCs30SBZQOYoYOn55wzYjsEg5NOPJo1asn6J4FoVTRvOX
4RqbbNslDGbr1NkkphQXuSW8XLHzctMA8TDNXUSVW/MtmX/MWJODqwpT0hS1EeomnKEN+U9ObxW+
W1+lcIUZhWkjk95r3KQclx8KYTTQlxk5AHcQWFqWR0J8VMZOOW7TUO5lPMUVkTpkIrroNp+PaurO
vV2ASdASyU64K6KzoS6T0TVyjPZKKvlqJ5SbMnXleI1mhUKoxHwHq78MtgX7ThqAfx6GjmHbzYCy
GsekXod3xfxqQ2VhAEmefdMhjt4dfZsB0VxDwTsb4lcMS2U5rMpwk8wb6ymFRzwLnHJatijL7HDV
KSvL3PvSWwh+G/kWGrQ3GMC9BIRyWA2DKJjQiDwwX9gMPtBe+RVA4OGI8DExf2GA1gJhLDVrlbtt
wTxrVWcnQtAwcgHjnmcYyCXmVQYXC8zDSQp2ySYHKSl2QrKvOtdIVzET5Lj6pQtkxUcWyz38QSUW
BKvWOkkaJDgSayhN8qupuUQlEEsG/CFSZi+Rzloqrjfr0QpWvfroGTDhGhZ9RMO+Ga65vk71PcgR
cyZMtVhRk7VBjEPAyLTS5UvEr09Ypuqk2IfxOlbp2Imfr9ftZA+r0eGzwLevHd42z9PcDNZGeBdA
2cO26e5U8TBuFliAzYVwjKxe5eywxgQMmAJ+lG3dTHF5BufhfGAeK6yYSiMr4RUMSNLMedVnNEAd
pUsTIQG1fbxttJ3FAaKhmvpGV4YQd9umsOkEYA2zx6MZfuJqkEC3pz8cQpn9h9a1YntV5IhalGAR
GRfhkY8Yrbp1NPyrL+TbUKSrNt02pnSRNfM54sHB4H00RiBENnO5nZiu0I0xYoJndZvILwQTNYD0
pfRAxYDU0A0zg9UAiZUBV0976TCLifaS8PLK96h/jYVOq9M6hicvmhqwDRLNPabiK4L/fO6hJ9BF
TqBDiDAXorQbWb6jNqzVUl103a8hIm3ac7givWHjdmt902luSX2y0N0RN/mbNdIBZEc93IxMX6Wv
hPqMsbVC50GsKqzwVyKcAlnhGlwF6R7RmCJ/xjRD01XpfvHIdDUMO2ekONkNABE9HEwlhNpe0t3X
QMy8f0h2QfyqFFA36zCS6eWT2BGi1xq6B7ZTRC/CYBpmtdkiD39wEwNnxe1iaTl6tKspIhjRzX1F
MVH/UJAk+P90zLPxOK+3aX62qudccBW/HHFN+BUZNNkmvV/Glp9h+GHJKcxYY+ixICpoR5iU+xHE
shIhBFuP9g42kVi/6vmlGO47jF3uIRhdjqZtoPA06NyGbe3hSUsxW3nnSGBoscDPHAnPW/X+QZBA
RWkwxjzCBJ8v8Bmytt8GUxKxjBb/IWj1vtLfFWaspfylxAzHN4y7+u7KMmgTd3xl7a1OjyLU1D4n
3BZDejj8NQcngyk8QcB7bG8ZBHvZJrEnus6DI0LB8FMCZT7nZI5ghELfBfvqLeOImdiyPjNxiBAt
29KtYy5HSrOwWEF/ESFCWJ4Cbwmkez7maoK0GauBcs765yWbWdLWlvkbitsgu3jNa2TaPju/zvuE
XG5KxqrESyz5IVeG4S904xu+vauR97gCrRgX8AcUwpMKRwvPmY1cdlpi1kywkJwyWZuP0wkEqKln
Yggd+9i8QiYeuNFM23ngnXv3ggUhjLCnCuaqfHe2DSw6ZwD1YYYQtFtsQ8ucV7Uk5EQ1zgPsHo3P
1H+08EesOxu2xjnbW5fKNSw+QKmQARkCB1iCFPWcDR8yR1/QfJrq9/cIVB3YqnpHjm37yl+76kFl
SQVVjv7ip6RJrYk5HvvaZoKUa8v6kgQzF1mUQP9UhqOffvtqoJLoAw8U8rnF10lwzy+8H8b4U3eu
0gPxeEn9l2W/rYfpVQHdvn2bFl6lrkr9JtWq3XxnnMEbhV3xCKHcIw79JzGEKnCPNUzQFbYDy0t4
cuaUOLC3a3I3iFAqm39Rv+3zI02lsqdW4G79VYixwsx6vv1Ijz4N4m2e/odrsfSZMoAa9hcGmKJV
2nhLkQmROn0FyVDbxpwkKv/dYVGxh2ayBiAT1kzrVn9q/nfKYBDfb74jgALqX0YoWPi8SkxTZ0vN
RHGEbsuZp+pHwvTAuE8ztwFrEC6vuyXhMO/QincM8rhVpg5REj+fHbFKXQKR5FVIMwFWGhJpEM6C
CkBGBTxnTXEK6CNVO82C5uC9TOlvyujHXDgci8k/wEIDcUntn0Z1h3Wz7smDm/YxWus+OXbBXIBk
IazIZ11uYsGNOZL0JUJx2v7yNrumppd56iJkAJwmlC3mPg9YAWVxLNEIlt03gBtBMnX4AFDrI/pN
dQWZit1sFsy+enc+5CMcm2favYIBoAJQnm2ycSlk52zaNHhr8w7lf0nj8UsjYxJ90WTnUNxh2r3Q
v+YU0a7ZUbUR0ppLy6AiCZF8ygoKv5+YtKoXHtoQ7UuH23Rcz6iN195JroWyPg9MVpAVAvK9A+RM
DBN85IIwnLiFfGNv4eNLwxA+/kfSeexGbmxh+IkIMIdt55yDpA3RrcCcM5/eX42Bu/A1jBmpm6w6
548REt3uag5wezPWgKpleXLRLULYCaffgUt5RMYllTcShAdWMZe9bNYOqxIpjXrWlKXZIJti+mDq
ErMf6vJuLnk76FBx6qN3LRPKCcCA2ks+bq1oV8ksdwyHw6HN9+hXZsDKMuwucJMUv0mYwLX1FBUQ
9gJHlmnkSACvaIcB/lVsQnHzYf6phHHF69peyvCNI/mLM+49Bdd4ugqRgFt4nGnam2oEcc7HaZfv
ybyuKDznEePqw9xkWH/CJSFRvczPz7ZRwYOnAfocH8rOPsXq27fPPJK9uiazYWlDjelkfNDjAIrx
tOZEdnTkYeLrhRyNzuI85eJqESt0f36+VjmmWPTamcSTJE/2CuRwBTeTaz+S87LLB5V77H7UQ7fp
qlaCqVG/RIAQ8LHPxmtkv82CoA+X876fAn2g0neBEbEFtK7N8W5jVfvGf7mEXWQ9Gebca81O6OKa
ZKkhb2iDcl9Rb4YsQplQEEQO/5eA7JvwZvK3ui3q8QtHv6h2q+cZ+HQH9olRQTAQ8sWnHSRR20VE
HRXNTvwEozUFgUsPsoNiE3zNSNeGcaT8B28Q0h5bqOt+4Bg5gy1jbfInpkCGcp+jFOCSte4OYi5/
SSpRGW/D4NdzzqoyTF6kUxBf7KzMcetWe/eb/aL59uQtOXfZkkx7AzBv5KzDTk9eITAqhZn0rua0
nqxLhjwmxi6SZyJqAdMeIPc/2A8shV2rbjascBMCCcSyWqEkdfJblf0Oj1I9ZcWig7zkWVDmJmng
495A6199lKg21Yc1ZceLL6AYpYvu6JXsh+yVzvyFoUHoRzOsmX10NhCQu98O4YUdZCicGC4PTu1f
W1ozKqt8TWGMUEWy2Y4hRCXWeuazaBsib2dgZi6w/41VhnxCrHYsecIk0pqQ97Y8FXdbK092vR9O
0RJVp76ultkSGIVrH6vLnpnBVbDG+1MInrZo+d4e5CAQJvHF7yaTWEi2vr0wwAszIixYtv2X37xr
5esfOu3ca0RrpItMXDRzmEV4uIvg5C+cqdo5O3ItOL/OJu90qhxEdeOMUaPPjwWCV2YmhgQjPvYu
sGSJ0jG+cRdFQEMJVbE+CDDhOZNSiwXgLWFzE5KuDtWJYuyTr8Bhlcd3AYCBdKadEW7IibgwlwQI
YuBg/16xDCzsaksk2CwYcRP8ODnNF59DuGFXpsSwU1aFdBCAEv/klCTOMXLWOyjlrAH60+kHYWra
M91gVt6RyFunn1m6zVYyIoel/6sGUL+cOS9bW7UuipvwO2gOUnoH4yiMxfAagg+DMbX4zPp7xwYs
mGqh6wy6F1INjhsNcRpgfvFUdHdK9K9I6GuLqT6znZ9/uz+IfEQK2JzIFBMKi4cPhTpDFdh3NR8X
LRwKNnKIivvAyy+dI/ks5fshWjHgmQjUiJb9lIwvNemh1oeJb7uk5f6ExpeUZFenIxYbinAhzdtS
cMyd9CcmwyT4ketj9cuwC6VGJyjf2r0FiJK6K5nvk9G4oBnWCVIxN25w0NSj3G6D5JN4E9Q0/VL3
D6pJBwOkisvuFpxgD7gH4pqAj2OnfQrypEo5Ixi7TWtGqgaDUbLGpDy1oz1Vj3+opOtPb2Gg1UeW
oe+Jhp0UUDser1+JaIhKKHhe4F1WPCGwG+1XJd/YZixyauVlB+KEJjCfkZPh4RjS2sfg/6iK0ITj
r3kW+sFJ12L46dOzEIEhN2rbzeCfTdTJtfRyhm1cyJM6uQcGEUaY0+7t+JAY7/VqmOlgNYW1q9pn
JW3M8OLEh3g0gEZ587oL8CIOASjhlS4txBHAyOjA2pTFsn9nERauTdUDSVDy8id1p756aqj79GMR
nbyRm2+Vt4swYyzZxcMcbihxkBO0wzRFENdAIc01SqgAMKpd0CG3cRdefRxlJtydZV8a8xr4f0H4
6KASGuRdwJc8IqUBC8aKq/PfwS2TQ47Jcs4rxC/uFT9tPYex58B4VQgUm4TTuTiNEhGAlJWcTe0k
ybSBaVMLcbxQ3MbV1WQ69/2D4OTEMuRE9wpFY6SdPYW0+pU1LIo5Fwks+TWCWGGjrnNcB+Yp1q71
wBARvYP2J2pQl59gAdA6sbb1mN+MUoEd/jOlVVttFUTP4LzFVI3WTvYp1nS5urjW9eejN42ZOweu
ML7KALi5+UXLNqCzOGNj7NVdwvUeSq+of2UHWH6Rp8jslZvfgkKywHBGaC8rRR5QBqjThomwLTaE
HQTOVhNSC4qJoN9WVkkP5UeZPxtMltm95avRlPsp9+lmo24NjF1l1m7+GsMSz7lCupS/tNg7xfa0
rJhl6h0QU7mglAOxNppWDifP4+m25473S/DEAnq7RBeNMhlDIeaW+o+E1onOAFI7d3Ynotol5Y1r
xmqAtBWEFsIon3+J7lsikicFFttBPUjB2Slg7jkLBNjcIQjf1NUpj/YVWf/Zxl8wnXIB9EuwDTOa
D9jncq4WgZFQAYrXQRDk6DYFsqLxhSgRfn6USQROuoAFQqYx5fOqrjKZuWP5ks15U81go/VTkaIs
v8chs02Myz0BBN94/W3IOPIw6gjqpykY6MAG1ZkYMaAKUSRTmSdmNj1bSf4K/Mgov+yyZ5T4UVhu
rXdrwvxa31oNST3R8jUYXggV5VGiaOAIG/0Dt5cDxuyjpAF5CzRUMavCfA/WWwMsUKN8qkrHlnfG
yB/ArlyOyGmLKbNvcRfLdQs30qdfXqfBzdHkzn9gmnyNotBc38HsVpO2P9U6g/pE9K3pC71YKyEt
UhgkggCzQvXHhoAUZaIUycwiJ3TkBzHYhCuqMMqnrbekt2zHN7+/gB0cLhR2bTnoeA44QkvWiolx
VJ0TESZN85PJ97b8SKVNXq98kiuAMZH3wY+aJDMsnMacaMzffbo3vRv0wVSB5mk4GsqclwoSRy7B
3hFnlLgUJfkxuCcz/fVKxp1oZ0ibpsC6gqQGbyERxiwjUwFfeFePe4IUcq9qlwOXRTgjgKU/k2Au
dmBSh4lO4TeEGHb5nePmpwc2ipRZ231JTJcwzoq2RrDtaQs/ntpLTOEg6+7xn8JiPAWMpQTN2ODT
iJFk7bMC33FvUKkkWaOuNqGdrMyf2hzRYVrPCXOflkSEdYjTLRvghHyz0TY28Yjau0R/oiocyx9t
3SzYKWdk4pT8xhURcP/GAIf6HGr1II498xrKxMLztUcdLGaK0vzoahd/OHrJl+FMw3ETSRLDMofT
FLIaGenUn5ck4U0wR6gb6ucGQXLMTLmb/H6XZKx3FSkkMuVjU7DFhpYxHAvRuR4uIGMZiKpvnRvt
Gkx+W6Z/XNTIhsCNFsXKX/fEj+f3wt1GzgGlJh89eTgYf6O+FUCDkHKPLi0H8Yfl3wL9u1ZvI7I9
fQpYENQrM16o3zGb3QwhS4LdZWYSAEIJO2R0jjK0u1jaTmuXZO+iE6fKjRivUtuh9kcjj32ntqDL
uG61YBmzNAUArxWSWiwnEEapVy9VZcQ0iOaVY3xT5A++Ct/h1uZ8KXuqs5DFDsA5/aNAAcQXDf0w
h2higGEVBPLvAPqU5uJwi3blsZshOPFnkQXZN+ug8fBmsUtBDqy8Zdv+dvk9YP2wzWme3EILebhx
RpyM93cWsvF64nxiqi7liZ6xK89Zs0mbAMQCaUNkyODewctqX73+EUEctbU274qbPTxNgh3lgESW
38Snv2WB9GCmZT9DXSDM42mlhltixJYj4IHJk7CVQs0WtV+uxPNls4oGeba27XHNszZr1INKPXlz
hvBn0FrbnygrxIHmFnyy1461SR2POSEfvuBm/Bw3cf4RtUdxvroo/4hznP5K6Cn0+OUqv1HImeSj
/Kj2fHqgvKj4dnS8GDBClMghgqqnvZZDBbeo7dt5bFmTVrloRPl6/cXK1pp9xphQYnXwdLIWL2kP
7wcJYl2R4JIuxtEfbohMIpLtY6i5uvBwz2KHpEeB/zvzf59cqq14xylaRFLE226XB3yAsM9cfcAc
8AUCF9S5dYu9uhwX1nCSFjKOrnlifarxH+y8GT6JE/CQ68v62aZPPttJMQoqyr/o8WAAdLk+8kSZ
D1Wx8AdmBOSUuXx33R9/SBctHkLElbr0ozt/QXb3iETg5udz1cIFwW+TQdvQQ8XjxJnZXSM2VMzE
o/IQU6MWfMVTRpbq9IO2LCtZQYJp1F9oEiMqgWry/gB40SAQqX+ycYk6R3wRdYFTT1cJ0SEdhja2
BODwW3IxZPNQOOi52v2A8zpKcewT3ZSiWo4xTY/bjDPQ52SBay3nRL+IGSyNVt2REwZTE3UAn5QL
oPeavHyUa1yis5zbmwQwwH575nDCF7Yza6WEEyCernth7S5p/gKL9z4VVLtRTypghvGBjUa96e6G
t1x68bT5DOdO/xODuzgAXj5Arp1X3+4IrF0RL8Rb75OzJGwjhGqV7CFIRj9pQ0EDsOrzwwgS0NbW
xOueKLilKZcR1KMwrEAZdytBHNTBu7aEw9ROHpUn8okcoAysMbzq1Shk81CHCOOwQy5NN1221llP
STfEn0Zc9TdBb6htBGFpnvvooxdkCWetgG9L/DHxbuBbzPoXzzqvLmCHuYWpMWH1Sq7w2BeXq1bA
XbzSt2eB6dV/XFY8RMG8CgdGe3VK/co0wrw59GAdTKhq9WEOh3HprSv1Kc2D5WjsBZBRxEt3ya0L
vydEQgqZPg2KDErayPNA2MLVZdvXQPwQ3PUpUXBgpu7CLb9UCZZFQ3NJ4k6JcevUeOhc7L+oJqBB
+6P1vI8eVnjiS5sR6OdyWSD8sCf30j20U5d74KUbb2B7arlxcW3dGZJlmipIk5opyjgPOn4cvj/y
D/H3rcSh4SMthchi2Ki1X/4Jzx1eMHhPzdrYwbY3gCo7UDH1a9BOiUTgMXUonVktO7VAGretfOQ5
J2DDGXvxVLE5Sn3UibOI6t94reUo53k4WjulNg1jdnHXX635LZzVZvBMMfvxychw+rE4KXg9H3Ro
I01AJMRqBsZBiis/qQPQW51b9ERZthUnQWmRhDSPkbrYw1vt+CQibPHWV1oSol2hWNLftAM4xinU
D1Kyy+U/K7tpIs4IutP7iIqfvvTIlOHZ9bdVcqrY61k+SSgpNkZ0SxPcv8uB/r9lCUAdyKyjfI4J
WvSIVxgoh/f9XuT7ojg3xrfNH3wY6WtDQRArAvQq2UVqhAtMwBNn2mgMWdyO/BXCNUUNmxNjCd6m
a3fpxdfRvxDkEyJUrrdue441Aa6SJ+uP5BPAHhYEPCDr8dbjxmowBHEDVL7G2q5CH0WzDn6sgBMI
D3TFkyxClXYVzy2r4KAclrYsrUTel4Ei3+S44Fegr2FmdA57BbM9KVc9HH/NMC8zXGXTb1ug5Nxt
AQli4v2BBRvQ2iLoKuJJA4XIjTel+gV5HURL82m5GdmBiPZiaqt5R0YnnSOrLSm9HwKFXeRBKpxR
frjKZ6NtsvIEUa/nFxwzlvMZxRZ/v7QYQhaP1p9o8tSB+6wXHtulm7aYz4apDcHkdk/chADHIHJf
bLKkWYEwMjEe8Q8X2Jz5mT3MzQE0sKreDFP6p/E2RiC5A41c0wySLlLbibPTGqrH2FhYg8xiKzYh
d8QqtMnpJ4EzpmN+byJtg+Op1FUe7iJ5bUgLkn7lx2isyOs1bbZfpKE8k/r4ZSEFjVfpGjeHuiN4
UCxHmIwHolIQd9b+wmrrtRNc9ArRWA2TvqIYhKcp8HDNwnXPO/GzyBz5DHd2CwKKKp6iDsy9s9b+
ZN0T1oOMb1nMw3TATXrpU8pXUeIzNt8q6Ur8VPew3QMOzS4gInOYdg56byecOCZafzWfa3EzQ7s7
t0CCgPhdg/ELy8OMznW9eDUSzVM34PA0O7VoOTyAcgOpoAITC2RAnffetRCWH7r4pdpMnMR/VmA2
2DWFqspisC2HX2ZTvkb2XYhd85WnLFzaXjL4JSqu9jYAYilw+11cvo/4yw9RyoDEtovG2sXtX15c
VdQe5GPxbJH1SY/AicubkCbU6wQ7MmrBwpqzDMmHRO/EbETlw7ePN4g5jfCSlerm04RvnwgK3aal
MMMx+urxC07eXUoxKYBI8VPyJw3t3Rqu4usozUcX7HN4mGjplEtdxWa2SYddBOirCf0pXKMp25SY
sIgR9hu2XIjZsyQ5SeKOwhiJHDANFtqTvAlxnJJQD+fskONCdDY48oMmDTs7NC5Mp4cnnlzrArNc
vibTNFfegcZY4Wwl+VW2340G+kiDik5xiIh0yiEMcgsJKYpIz/+2yRPjmkSaco3FdUzJbXFx1X2R
0jhdI/Hu/z3wHldtx16RzgkJRGtnmL8ArV5+AcjQuenjueYcSIFFtiWyHo2J/D3YLzZJKh+OiQvg
920OH6H6MuR6ZpRPDeaAgBxgyWHXOgFJBQBBiFcF7Onlf+I7DaQn2ZPTHpsHwUOYqNccz3wRNcVm
wJ84KhKWeWOlBwtKxdz4w5Y+cufP1LecCpn0dNFVWLk8GdInn4wkGthZ4uL2lIUHM+ebr9loIjJJ
ltE8XIQEMUDJaGjnUeYEHmVBa8t4Z/VLZ3bJ/csoATgQhzMD4AIXlxAl0isbjxeFTUMbADdDtI8h
ZXs7/hcBA4XoEVsmBlt7qiGFqIw02oxEKcsHh5lZ9kqp1vR3VuAy1njIWo0lJkIp/xMkKMdRdDA/
xPR4IjiLKVjxNiT/pICOodQiGAmntcy/Yl5T26uQMXHA0xPrdnutvlnGXwDj4NdnSBbXIxYMKaF9
Crqd75696o4VDcB7TncmvbESfy+bnftJ5p1QpIAsQkxwFUTZy233vrnXmlMJEJT8RGSaDquqZKys
7ZlWiZqdX3tGZKn7g0BzGrNuhkGOMoeQn1BAAsidjSN6SbHxtpWKjQpzX4o0s0bwfFKJziqkL63S
JqX1QTnqOJZrOmCRVI7z1EYfEt+I8MYQMAMyTwr86yj52CjQhKfGpfJVDAfVLi7Bqsm3z4nI8XkZ
opGC0+o3D/4c46aWN9m9O3/DYqB3esMQSUkqNl0B/znullm9xEHGsTG5tETCvgE4ik1IYU3jGPAD
exGDQaH3HGJNxIcZP606M7UNLomQXXqimzuIasn9EOp1q31o40U1nsLPN3JiqfU31iyxsLMPh8mX
5L/94dENWLW29AW3vBw8lCrq4MqmyIOjOsV671yDCmfSvu/P1hBOk66b3mHrgr8KjWj1iINzWgbk
Zrz0hLCnSc6IfSUuHDEIpr4V8dbuH2pG0kmJVzQhzYZbWl/l8gtggTlsMWqAYcsOiX0mfwRczsPd
2Nb2ueCK1lDtieL4lc7FLB3riyo//erHjigbnaPR3XXdMmgFcujNzZlUXn3nzJ8iE21R6BPEJhMV
AQC+RoNurhy1Ec4St4M2L7ma1oq66UgsR6NLKhZ2De6zqcJd/SJj2z/I3YEyPhZ5npO6RCCxsLuP
Cs8mF5W4l0ELkGgt5HQXx+Tucp4R8On9qFYPeI4xj3ejN88ECXqTk44AVtpqT5KCShez15vOVTk/
5DnvDsC69G3VH6NzBz2t4VpsNrB+PJRgLC7I/yNOzh1AYldi6xjvQ7GWhlWr3hLMbGE5MSgsoA6Y
hNcLM9Os+kTnReAmYV7Z0pkLlceoXAZMlcDsau1MFbWdOZD9qQEtvLfVLeZmPfrO1bfFMlEgfeRv
Tckew+avEmETzokglMNdUq1RMrX5NpQOhGNPSsy0yiqL0apzWhrUMSAGFN+7FjhTTV8YwdpNP6vG
mQyOt7JAsYTgt3b5qqQ5H5wYuzIiB4TXHDGD9BSYFW6HiQ31oLsH8Ul46mdibbORgElY/2GfBeWs
6j4rk/xNRi/LoTJmx9c7+Ce8D2iVS5RqIVrvGl7Cloiwi+YacgspP0jRvOkfFuoWMtrp8/q8Q12n
52GWT5VoXeTHVGXZOopfIAyedLegBYPoVe5QYoQHw2xwZCBssfrvfhUAH7HMI409ASdPI5IaC+lU
4dlAHU8RszLmc9+GX5jQekj/XgybcwKD0zzubIcHJHnRVuno1VROPhP9kpAZa5Ae5enfaXXQ8uuo
f/lI2FQ0cc2dgQotiPRB3FvQzRiEgnqh84IX+3pG+zKtqC5FCRrRmtSdkRKm4vQB3lJ+c+1S4+sP
5ylososRKYpvCgBulW/s5gRzdSdqd2IY70rep/iJa1r4OK+8j6F4qGgdhfxJ5WFMNRS2BtJ1oOoW
bh1tAso4DtMCqXeYr63saKAJD5YUUzA0QDITCwh742/DhCLuayKD1U5fjh0STsRJPtA3jwqrcr+c
cC/x5gLborWbEXfgFxtdvwrhihx8iM/W6TAflbc6eDkJ/kAgu5LYmRmJrtzsX0P+VqxNQ/BN/C7V
VT+sg+A+dM+k+pDS37B+pwa3EHzDUK4tbqfQRe5wRE2F+2hbF88MfJo+hn/boqKS2E2LMLnFzMfc
7VlxIvnQK39sPK1pfRvBkljeBz2FwHl7yjErtoY+gM5+UZ3Vom2Sm7ecbQEcuMDT4LM03X2LVMTf
yODxIZWcmD+i6Lew52OAiXRhEY6ornyx/Z+q7Ch1d9uYZzaBA9k5Tlb2hGUlP0b6XyObUxsr4beJ
vO9uzY05eX6C/HX9n64/I/YcxUdqbVrnVmBsofEBdOXFc1YUSJKtpRuwN/IxVBsBDhnoJGjsYMnS
/AV6ikE87agGimeIsnyID1W6MXPBeLfDU7yIWD8GcEwMzAppVGwgFBX61jvkgZCURwHT2uo/fDOj
fGhQ1Hg2qj0Vj8RCKcQNtlWzvZYsw/Eoa49coq595Fn88pFjwC4tFMIRjXmyM4yPLP2Mx72l7TEU
ltFHwhGW22dUN2SvLpkYdHVpWgiMTm296vtTbqFccBZRfqcCIUUJwVpekbn9vxULgoTDPok3Av+v
OZ50YyEaXyLaR+ZN/WXTYEZclJBBoiRtzAViqY7iEiKdpCPegwGrMxMTLWnKtewIHvqsSh47oRMV
XCTH13w0WFdYI6qwpo/0pzffdIPNIsC3OR3azanPqEjZ9uZKOPnCLw33MW5fonTdpRAnR/6+b5dS
u3RaiEZSNFAW596pRgLF9PNtfURbT9sKRz9dquIvrqu1La88ddXpk7RcavKbegynPgUkYaPaIWB3
Ids0kNwzeBWE5ZMS/QtQeaiufpn1a0xK4pCGx7Pa38y7krsP5BbIMDjcDUF2tS0EqbAV1aJ6WNU6
BGLzqHK9WMYRp0b8zoggkUHEAaAK7x+y6dj/6w7AIeUjGbfoNB+DujRUhhR2hkVTfiXIb4nl7g8Q
ta26oYEAhmONQBcpA7zTNGc0vdP4M9WLlaYxiGz75pcRDiEpyC4/bJBe4hDZbwdgcQ8zLhruKtML
FmBNZGQcguSb68FPbhbJP9K/zJWo28G2oqkKwXuV5UiO1s2T9zkPsQk5bPW4ND8H0AyLjGulPCOe
SuRVKos4VSnaOQuWmNraW0Q0hq3NKj5Ode+vbA9CHEAiBHJtPqd/19NRYGBh+mnRvSA8TSPhvAa2
t+TT6ECisFxj+Rz3SX1J85trEHD1XZciwOqQI1I3Qe0qneydt52fNKTV0saiP8g/AGom0RqHjR+Q
Lnas9R2zUlJxCGFMwsWbL+WXTEEQ8g1HJD4Q/kMtBAjgjTSAuP/J3a3NJE4hQwmKJHPt1JA+Pbke
sNNMdikqlX0ZkEgkMBFef7SK+Gj5PBejeeyJF0J5mpvrrN1ZPkFvtECSd9g9cqY4R+UqgOzXaO1b
Ye5Ruw0Af45+rwEb0wHOxDoT9/oyoCAwynBHxrOxehIl5iZv8UAXNHrEGsDWnLREOz41FSlxfgrE
vxRpgw5wmshiLQdMItXOK4AhTppJid6bl37qY1aC6+aArBGHaspX2WAKWDbNn4fJmmGJ1uIaxTJK
B1y3gk1NvavGp+M7p15ZDwt94XjY5TO0Q/Xcsx6/3zL/PZth3P3oQqtR2lSg/7hwYKgkZy3KuU7e
ds6G9OmQJqcEUbXz01l/4mcwybRwC29aVecqA2acu4yIt2KG5jH7FntnQ2hYewvBKiX1RY6ynO/w
p5NFpA5k5Ti8ctpy0M+9dB8Jc7a0xxBvPO+MRtGW95omnNRAIt42EC0XS50q52zXK/e6ecTOs3IQ
n14z+eC56zzYW4CH05IIuTUKtkmd/URc32N1KfS5rv1a6V+qEc9AZ8+irr/C4u7Eb9W5yRN/7jVn
Ghumw0KbRtmnDKsgdI4mugarT5m2Mkyrz6bZa4TXBFtLdNgucNe56b0FG1BKqrh5jKihhOmWpp51
0gyMGOvOJ1Rzhmh5RvALpyxWltGbN2BSYP5+vdGZCbR6aXxDuZJZg8aQNCBhGDfnvAjWNxAQaC6q
HPoCzL1l36rkEnffwXDK1J8uUNd1dalLDUqZOCBKeHTrFXe7MT1UMLUxt94IRZArN/lqon9I1v+u
Tpgx7yqSrxLzaaA37FcESfNIHwg508qrne1a1ofSyRcE3hCSBYws9hS1+dYxbAxPkf1Sd8uqPdbx
WSYILNvJQKCAWfbMwPoRemB6nJVuKsKXDYYvXspkyX0dtod22I0VetuYhGNeKXAzmRisA0eAyQyG
sCK4+MYfhwKZKZa+osLG9X45DRDU/Y6INHpAXQYVFzuk/tsyM4+ghx3EY6R+kjZgQENWFZNdt42i
TTOuMRdMg7+4QkT0bF0ore++WiuQdfjgu3mOPE9/xvzB+mkI3lKyVTksOiIG+2sLglLITLNELejI
bp30R3JPubGoRuRIkF874XVVMe0U61bivrY4sw//ZFTSDfRomhZkby6aeKt6a1t6qAY9MUusGusI
15eBmqPhBYrPhPxpDYp5EUp7HoNjBgTMkiAyPPCZCidAJxPWt6NHK90FA6GiS+SRcxIn0vbZYXWv
0q2l7IiKK/O9lZ+bCZmEaBGIh8lvanWB9c+xnFvozWdhsuAORSdVdwfaWwfuF7mhIIfZEaKatLuP
hokxK25V9TEwz1cXq7w4XKKauiI7MAGki9DoCKCqkC6GeqcfyGoOgV9Ok/6z1Tmwxm9ofhHaXaOW
QZ5vtxVOuA3p7eYa+LtrP2lYmOJSSIH6ACZwB7ISasXZuboD/oIVte7kyp0t98/W9yP66LxD3MeJ
Jfv9xM+PKr3JGuIE5q6VHm6d5uT0O7I1B4h38ttBM6P2GXmcd9XBZpFX6Zhog6MJWp+nNfKhp6at
pWyT6AfhwB7LpTpP5tiehWbBO0hoHUIhKmC/iBZJuiQdXfhmtP5pAbNGRFBMkcRkoM5kHXfb0VxR
K2+mJ6XYh0i1pJPJBpcjNn8YxpcyXBJpnTpbg/yuCoBUqRaSX5AGZROwgeYPS2B9YCScpuaXwilg
uZ+CLyOuF3WqlX4E3ZGQjomW7MdiE2EqidHusHrPO+1sv/59gMMVS+2c/r/Q3cvOtWtfJL1wxUju
Hml1qiDvQ8qcLsXKpEdX4WcOeXFkrJyV+1ScV4DUpSIWmVeCk7FbWAYeva3n/4jEuZJkgGyT4oF0
tA+vkpfouZ1NVaOMIvvcsab5vEmOfnXJK+EWMjcNVo5Bferud2X/IpuZ1QgCLeTe4lTR6yM0iB2y
1s6YkUmvIsZW60HTcSwrBCLSwuSiON70GkT5peaFMXeJ/ciffUx6qoVjiP1CJmKPb9snS8enj6RB
wOLyWPY6aRkYTlL+r7Wz+43f/3R2ATqNg4adFYsZpEpJJqewUCc0Gx9GiuERC1WLiKfKXaL9wZXE
360xIcBuBOrVU7Y6C7dtnEzKrYSeD6EM6bj8vJlPrAHFTlOqkRVzkwA4pMBjDbhZ3tFPRhyhufCS
dYbbzd6JY7Ry5soCeuajHp5hs7ZZj/obWZGxRKS9Aa2kQQOMA8fjnvklAX9D6x+XRNafIRqmnC+y
tctpe5ihPG6tT1cs6iRAQT/NHdKQZXJlt9pFDR4p/iAL2x0sY3AitW8IDnmzqOwHGhpk97yOWFqd
4aIEN9KlHXBT1XcPufoSZS2cQA2jClkCDWAp4U9Jf5aagxw90KvOfHBmYqaiLbLSwDxVU3+BZdzA
YE6Fu7vy6hlInb+oV7Z+8Fm7V7o9D6MjM3tC5EaD2FhGCSNuiZZ0TQcPHVeE3hCeiMMVcbRh+0iE
iX38hDTTAiIdmMbsJzJ07qgmPunGM854lSzkwNExjm8IKcj0VYkAdQklsHa+IC4iaHhSqRiSCRP+
pxfyeaWjQ1MvQKzY8pIYM8HCcx+9RijvYWhWxEBFKJq6cmXt9Wxvze7sh/ZknNOxzjxhYZahPmfZ
RmDBG0I1NIb1bNP6NxvJu+TMOpdWpS9EhuEUQDI4i10eTZkKMKseSgOo/FEjffBWkHZ5vxNTPk5U
ibeNN56Hc2w30rAlppaHUSNTj/w0w1o9vqgKJNdR7hBnn+J2mYmELVKJnHucLIT7L790tDl7a26N
9y+fxOjcQIZ4dYjMJtf2X2Afcl1CbSEiLeQzGdXvhCn3J/IWsLJ6hj1NsfhnBNvL9D2b3IyGVlNl
MGGOnrBKLsjNY3nmmWwdaudWbXSGMnlq5IOzPCNiJC/CM54Zb4g/fkchxXrC50DKJ244d5b1+8Hf
xCXbs4BkSVJqj5Tep+1S6wlGIjuEqhqi5/HW465WmiW/Nok0XfIcwr0db5Ggu8Qc2CsboZN5wTky
rWoYt52HRp5E8ETbBAQQG5RUHiAywONl9RBWIL1wItTOM7yRpMwvAEIco/LvGO6HWY0cRsCTSFS6
aDkmHymBd061DYaNMCArxVyYmVV7m1fnQKOvmSx/xJ1E2PC4lvcKfy795gzpMvWVBevCxrHY01AP
DGxWUPscVWp7posjHy5ZE05HDy5SBFNARkgG5wWi+f+l0QojEd9eT8IoQer5XHrgUm7L5XgjKdJD
ZZr211InrsTbB/W7d5atcMzCP3rvNFko+dFMNpTDYJHEb4pE/TbmMwG8uMlMYsZX91H87CA1CSpQ
laVCbybLHruiQRSVEPMPyq0xPoQXK/zKUH3b41lsc1ZwkGbhVGn3HjIrj1KQh1esR2Vlu/f+kQK6
SkfJvZbF1nJ2srEMQ2zOhGPWA4KLSyzU3D4YTPh8ECwA899r34FzMiGaI+szXPpLkg7H4KeQONoy
c9pLfzGZftmqaIhzRBhc5bj3nEsqb/WO7kC2OOJ2D/KwduSZTCjEILR+yr6p33s+hpq5tCpPxB5m
w7mgy6fXj2G8l5HY6ifEL3FRT0ACxPUbamte3qL4op+GrzqCMPAooRLxYj5PazcXvsqseiXUDqoM
/ZyaxKFlCAxAewsGQy9b1iywQj8pHSuEHtJV/IINSQKJvBzsp0eVaYD1Uk2QsJCKGK0QoDcl2sZh
ZUQLSX3oQAGUoAjgpdhZ/3F0XsuNI1kQ/SJEoGALryIJeiM6mReEpJbgvcfXz8FEbO/OzEaP2CRR
dU3mSaRkNEI2PsdgS57cS0MTiPKsC7nLujcjgAjvnaN8rcNxHRwsENj2BHI3AIPME7uEG0qerSWk
PJLD43ghOUQZTM7ggnmSxH2eYqcMxzWrMa5SJjjrNtyQG6xXr9ibBzp6WX3D4ZuV8PI2zbVKx5rU
vM465sH5mVvsflvC76g/jbZfZdg1v3lKvNeu3XfpUeiP2TbMxNaP99aw0wzwz0tyV6bm1yjfW+vb
R+2QI7YVNQRmRh9m6Y7GyrTeR5apoO8CbT23baF5nd1LRrlU/GPlnFhvr2uUx6x1wBTMdbKQr714
Z3hvow3wofGxBOYILZ+56fbZb9k/KIiSG5Vu1MA9nXW9YfjXiGvoPdPfKTp/k0Tcu+g2s+k372hr
ZjnrPiK8IdtGvF8qcVSM3fR2V6SL2sEFprKs3gGmggjJJCKXl4lLmzUgUZvdk+6YmZ2VnmGNxAA0
0eyo2ZmMEjfhSzrUV9U7QvebNV0w1qij+W0h4hWXCSxZHHzV+CjmUk7XeMSOMx2KMXSBWcZE0c5K
+S1TPhrnjoPZZPCg3bLgowbaat3RGbTzDRziLEcfvTMkKQ8PNd6282jAQk3bvCblLkM6A7bYoKoe
v/MaEaqzZL/k//bkrdigHNHzzNJwEHEUPTb/FzGjQ8SRw44aihb7cXhafnia6w01/mbhD/sD1Wq/
Zci/IuNhZKbVHlJ9XTJh1ig6f+pgZxRIZdF2JRu2P455BC750pS72a/I9nqeaNPiW68VCA4RAS3W
n3q1bdqZm2wmbpfygsgY+auWEvqstk38L2vGj/hHinX+A7HdbMmP3BaAOXu2so9MzFhNFgH2vdGA
6t5tX2OHxjKO+9hniBzl+UKjI7dgCPfODOBCxeXGW1oFD9UiDX14UfWT1vC4ZVA+DxIIBKOLwDzO
hum4/py/5vGK3172K5of2MhazhID5CLz4+oMxn0eburhlYACuthGvzhAcHOqAB2BAySrebMQ6b9a
c017Gh1W2IiWgu2yOITZybTPGBeJin34bOWoZxZdScul4Pm1aVagX1fhU9FPjYc2sWet/mkk68xn
ORVihCLwGkSDYiBFYiInDqPFzoWhV5n96+AgaQdGcnr4CMxrHm8sbVcqtzpHW7EzUbpAjpQ7mSL0
0VfMlXErcmbU0b7ofkfq3zQ6JR1K8Ix21P6qYg7pcjsQE0Ra2dxh6eKrSjMwMh8JV59NiFbHwhTa
lhGO2Eu8Z2WVX5pg10kc9hY9GGuXHmdktK8skFJFxZu4zHv/XpnyVCvRX1uVnySXcFf5mbE0FXGZ
ptl1RK2YZuqfbjiXIJ2eqQqAqhJAGpjnaxH6sUDZN1zEVbEl7vkk7M1o5N/99NmTJin5cPWBXC5f
OVmw5KfceqtT8GhBt5bMc4LS3+cw7qM0PVZUkqHaslIVD/TiixYXP5iY/ipRkoJdRVqI/y2Lyd3A
ZFlCv/CmQx9oXKbYQEpj47BMaTu+cFXMoTm6tNYu+v+FFurHYzC0p05tT7Yj1n4hr72WqixcWs7f
VYE2UA8UdDMYQrv4GgzTWhEGuFFnrcaUm8pw1thFIsmQuQOZyHa7xnIH+qyZtdlz1lRq808aEasG
+9V25t0OvURC/jnCNwfd2JjmWzvELwrkD5l5wNTJKq6lBil2hEVnDcAXh1WUQ5Oxx3U+oXMhe9aT
SK9AS3p+tS4mNsCsohrtm8NY6fqNSMkc1MddryrHJMgORRcSHDZtEmSCLcIH4XNvskUY057sNYeH
CumPlrptoa9bes4SwGto0Bvn8WVK5aNzsHp0lnkppv4YRMXa9AH7oke2E7Ecyjk2p6Chm9AaJggf
laMV7oyUbwQVVorvjRbMSd8T3CeDP5x8TEHQNg8mDAE1LleNDVMU7uO8xsgj8Vo7YNjIKCOe2I15
jMKgPPR8NShMAOhpZFqW6yi3MZ6BJQJtD7fY7SQgLdYXkyC5fhYBVWTRCG5KgedbdgdhfCnq9wRQ
pZjPnn/CBmBjE0FQw9OqWXoyMfWoKAwuwJhKiaUtSMcP799cliTIVkz2+sMlCpiWs1qKUBsGJm0S
ysBYsig3WftBbWRvYTA3NqKTk7wX9FWjQ+dM0MZwUhr0DwRDThZ0GtBaDUZnk4GqxZp4nNCJNTCf
03gZtXQ4A3hX1upFaiw0sikkuLCRO1uj3HC+HLRLJelgAilhj0Bh/jkGHVbhfHgU+23RroJYvJgY
rjiBfZXemE4znFxv2o/JRznVLi90RczmKjGR100Uut0/o2GmxJgkOkv74IX7DNcHw1Qq5SXSJL1m
t875YeNXGOZuNLgH5sYWZICxuSS2norws5uuFN1p/Czw+LZkkIU2IjtmE8jQQqVf+kG6rkl3kLwj
CV6PhAyAF49BmafKCI+djRBh3BoA3Px0VaPtNBiEKKn6YKLYcizOb+80c22IQlBg4Nuoq22Dtw3t
/PziQhraJOd80N86Moz6WX7Jv7CwKFUi+tBZ0pKQNshijEST0Ufyjt1jpKZq4e2N2K+5rrt86ffK
SgvR23qDmyHBm/AK2NmmCFg/1ozXaCoRZhdIFMKRqgQ0kIaePRMAUzFRpkCgurlS46tUIddCLwBB
AM1Dx3tuZBsdqFfhxQejEqu0Guk2aOAYDK5K61YV7MHC3xzwscUMQ+MbPtO9zCZdTqxz8zkC0qGP
rnkDOdzBF1bjNWzojOlEhM3YDZlpTnKGg9ShQLtuQ7GzIRgH1Mvor5o/I/2SWIlnOkWtMQ9mWTlX
rOzvRfJWdSBn9T0Mrzvk+ppOGCAQJWL2o4RMihmRi55LjIl2UVMa2ujAhrFe+eD2mq8m3dsA0Abm
XTW7OZVbO+e16oBIdNXe9J36IqMGZUW0wIyFqynnSWkqVLSfnfgOfFiiKW/zay9JMaWVrFfagC1k
Ihyg1/ZJ9d5YuMJYI/TNd++9dcPJCR6Jcy70Z64d6/BdlB9AK2T1UJIjX36d9lIMVCkmDQtjfqQJ
hUY9WIMZoP9oaAkG/j4f3LY2uDKQUAzezuk81lP/jB4McP/bIlqbJ6jzTESNngn3TGHzBcJP+Zrx
oaTxZSjZ6GtfmWT2kIhHEYF3hTmC1WIZQVLwMswGOaEEyDZyKOKD+jNTLVhmmtZRQJQabWDHI7fo
IysQ9YV8dt9Tf7GtzxQ1dDJ5q9n84RghupJvE6LKX6Dd21ZAtmDmFjCMhZjU4HIMw6+wZmpPJBTR
Btlf3yKetFA7iI8ao0EBOET8ivhPMpUqPjNkoBHN3F1Nv3EpcAWQDvmqxGdRwfT6CFFVzyY87RpG
YNcx74kqX8YaYLb0ZTvhCC2/OuNhDXfeiR4vCCtj0HKxQiBXuMjM3aC++sU9JUgX+FG0JwJWWOQI
8QSy9SbxKN+OjIfUYJ2ymY0vIj53ELVeWu1dFbT/ihuwEEz4jIBf2PRxOg61sl6b6NlGfZGG3kKy
CWioQoMSfrRKiIhSwBHDQKryXuCobNgWmPKdf4TQD+uT9ZVyygw5VYtc63zp/5diJ2j9MJnr3Nit
DFzdt/YZ/a5pF8uAUZwHyTZOavZKECOHT6+b0YDJS8MeWGOoQFOIYJhQRBba/PJHkgi8fDPk5Sau
lnN+CI2IzcYdWcWZUZUSE6ZyMohho81IN+S9QY0Gsfxip/QP/ZGcmxEJZe/mO3yOU+rCZp4rdu3B
71TyVTlerOjgh1cFvB6a9nav4l7E1WPk29yB2/dIqn8TuFcF7GfLmMIU9/lLnhafFbYUn5ecOwO/
FJJ1IYiwDydCNmTqlNDlRum0iVAHoavQ6J4SFZR+iELdeOhRudS7i+Hlri6uivFQSJfUtW/h3a30
W/gfrMonK/v/6KkDnOAWZTtSqALdUzN8FeZHVp1a24d/ZBK0QXv4q3OC5K9hRtTbnxacDBJJ58cy
S39V+6HZ3/Ww17xzAXzG3mcIYYTOdPE3qQp31J5xfFCibcn7W/srPZSupaOJEH8dw2/vDdYZUNjK
2/NehvLANIG1HcuYZq86B6J48N3Xcl9ht0xv5XzNhl8Gfd+o30XxkaaIbP/4MzvjITduPCHj9J5z
zWbjT4+QLy0/Af0m8Q2F4QQXUz0Zsiagm7RkbWsPj5o6ICX9sNaNo2SRwsy/EZyIHyrXT4SzvXIu
asuM6uiVV6v9ycpNOUgMvvQtISY+QuOziWufzVRZPLTA5ol5ZPnbOIKD6m9mc50rBKGixXVz7Jvi
ksXp0goOmrh25q1hhpLALb52FulmO+lq/inqrhrF+7iPSnq5Ewnp/N5SbnvQFtMlYD7iaTddflSF
WJjcqUl8xtDGPtFR2QWeK06v6jYGP2n6JdINO83WuKbou2nWzemsNVsceLq2V0kLEdHeU0dMteuy
fQtVxI6HJL7IfGd714DBG1S73ttXrCq7U1G6Rg18YdeaV71FZKk+Juveo18Q2QkKekXLKAXDm/qc
Y9jhjffEW5Pt6uKYiI9wOqnDzeAgaMMHXxnBMYD/uXR+Ncc8iAkxGzfm/MfR6UXr7LtjrWvHd4Ym
YNhD/0/pnozlxXgMIxanLwVYBEoyXz9YLOswL7JE8TEcMrvs83sh7sQLIYA9WxEWJHyH00UBCzkv
Le6W3DYMg4xDgtc3cguHdYV5YLc9tu8pG/kexw+d7ax3pW6M15555i+q+KI6d4tRrDQZUWac6EgT
kotZPWzrFFQwh16Dcp8GqPi3w4QkcgNcTwaXAPkikRGOfo5MufRUqvA1lxxrcRvV7wAtv+9freQb
sEPCJ5q36PLIchkKai1Oz+5GEHaR/SbwNct/Mddfegz8cNWiWJCBvRTe0zM2XYUGxS2xLDlfSvU9
+l9T9GZJvKnKwUkvdAfLNRVIANu44izN9X8Fd43EgzWgpqlztDx9tArZbuX+lzmQD02pRxoO2s48
OY0BOfV0oDHrh0B8xcEz794s61GMLGBWVbbCDOSN+6Y7aMmnwXY+O/vB1eTfQco2AwWtPRrdXeVe
iX44HGtzqfl4EhYhaykwes25MI4MWGomxRgIkZkiSPhKUVBK7+qwQKu9aySon+BuaDfN+6fyAeQP
vhFlejVaPtC/glkZIkY+eh2RLpjbdmcgLPf51l7ksPe9L6PeFYL5WP45+j+NujZ7xt/FsR9OEXEx
3TaKzvCMaeBlvyGjDnM1B3z8Oz9N7aVuj7520Kp3emwVomcUvSnwNymjDP2na5+Rui5RTbLWcPZJ
zoZ4G2pPvqtJ8VNXW2R5gyRzNH3JkSARLIGThFRjhifPELONAGsnXkuckylncQcbEpwtpPaFBec5
hR7GKHRJWVhIfxFJyazqd37A5uFB0TArPEbmPhNrjrbWeBZkAKBfNNO/ijV+SMYkHeACJQpoHV5Z
IXaEIfvKVrWYdqFI5TSR/a7uPvBBNBMzrp0nDgwPHVzVkf+uMeOmAn6pe6zC/JoGY9lG6YKOmkzV
rWwJHNV/jTlQgZqmR9sXw69V5ayy50S17VeZXU0GC8UuiO5zm8aL7apvulQfnrtkDDsXRh2KUbsi
L8NDfXXIkl8dR1LH+DfEWGiG9358p73LKX+iS5S+EtSWeW5ZzqaH1GerfZDxzUh+W8F6X/0YjJ/C
/CnzvxJBf7YQPamCu6D/Z8XDAoPr3B+2yr858zClD+uqm6G9wQWrqUIUhvnBFcMqY/RPXUW4iZeU
LKlk68ld2my9GpTZWhDoYwOvWg8T2fDXJr5JybD7PXBOybMidwGqogrjDokdlXz2lzi3FqVv8cMt
yh++9685HBxANTNjFpLxpWAqErJMPPByLcsFakAIpcUTR2H3wkMTlG88A4l+VjBm5c+RuV6y0czN
mBGOeg/9gw0Tmhql2lX8RUmW7uphYI2tj1zH1B8VuHFEuGSjQybj0ylxJLChYR/1wgYP+oZGSlC4
5i8i+x4xIOKcGG2UK1uTfEnUaU0B7EPZ6iMuCg7GxC9Yo9RcCDwyI1L40H7fGMW4MsYIPYjz2aXT
m2Npz0KtGDKxrNSmL+l1M+vwVXIJaCic2zQ7jfxKTs0zZuoW2sax07GN9hJsULSrdZ1HNkfM8eNV
JhXEuDVjGHHOkG5TWe6tgdqgyA8eKvpUsiWWwPQURN9IAQZQlXlSXSzbuxyKNj20pj27sVaBmpno
d6xLZBso58i34peg34sgBTShpm2SeKOn9X7o9UOvxHjoXibpudNYuApDSseOQBiiogwghATvg0eL
YmMGRFuAo3Vtms067QihqAriq02xLLorBLLNZAcn4fmvtWxfmwEChzPSch+a9OYDle6+Gmc6dRRH
TQBIIFZXLaVpWwy7MvxUUQykI3UtfKdWW2dhckyJZC8ztCkmwmFC3azu7HHWC5p1tbthECjs8+gP
m5TRXhMAEUFqNbLU0WEARc2Xmr/O8t0QF0xMalwWay8lS0RFu8fVCAdsfIujDOfOdGjRcIgB02Rz
cKZHmPjLKSMaKSeRhzyv2BgXatGgSh63dfzd4QpjZBOTKYHVb8NH6eYJRhVvtsblPz4wZNrRAvtK
/GcyDCETFKqVhrzOX8f8oDQnpJZGdwSijpF4aWgIuwDXK93oOuSXWUR+mbSGJsVYgdDR1nAtI6uo
yZvpSqD89opsZs4jPmhmsRp1ozeAnvDKiR0uAURN391UBftfm3Du1FZ/xeTWpVelmtZ5SFJZ6x90
Me5k3d7wJ075cECeeVCTkQdKnLOseaUBXhuk1OGswTUKKWIgpx5+Qh5dVbL9Sqm8JWN/U5rfQYab
3jYf4HVNOV41P9l3hb8xyNFqMPY2iX4ojequlNGvkhB3Zc3y3ro/OA97KL7Knpheq/+O6uxWCL47
1KXY/HvZXnplOPVCnDJrOgUxEmNOySYgZo9NmGPNNmF9/KnhO7UkG80afHWF8CEjBSkpk6+6KjhE
WFsMRDJQ0MibAxlsoEVHMtc5VwFNrDRZksNatrPwvSlZHR0BnX0xIVgJJf0k6RVz/7IP4/sYqH+J
rgP+irtT7fwNor910njNDRMSbbe0jGnTk/ydmf3SUYczDjNUESq0Md1AiEd50fGi085kp4AKOkcC
aobx0uM73VsK+Fn7A8UDTp70S/cOwGXYbpmzBMaAjFk7RDcJeCXKmxaWN0JtYELrh9Qvb62D+Sw1
tPd8jLu9doa6z21a5u9+P1XYqH8GZfw39ASjIFDclmDnDlyZDlN5h/Fh0rYvVTmXG4h0kpxwtjKW
4cHzpocdpmQ3jOErAYgImxTjJSfVN2hwxPWcoFlJwK7OvlVgyyGSZg2H5mZUm4jqZTEVrGoMs9oV
0btOSJWDsB7wAHkt4UZqwcaYvJ0uq201Qu6FtoLksymivUZL2yaovtCfpJJ1u0x3U2CSbtRD6zM2
FnQKRz12pE15Ou47GCQF6xHUVbxDa1mH27yPllOB076pXtUR43gUAD7xFzhLtrbeHywfVr6qLL3A
+giBciVeugh7njOyb9W+XldWS2QmDuG6owuLDiEN2xjmO7A6V0GAO1/+1WRjSTYEMtR7abSbscX6
1Ko7Eb0NHV9uUYnr1A4falCT80GrHQVnVYifEpFutpeeh7IQiHA5rMqk3c5SAMbyLW8ac0ey1wDI
D/GX5bNcN9h3RNXFL6pdF04/EwkJPOMXx7C2Q8tdOSPYLG5oo1hmXYddCW88ahiRTsda4fM2p4MR
qHvT1/atDd0jhK5PgWCz3Teizx7aVQJjKUWmEozU2Bakn/7QFtGpjMJdD3JyEEhuQSNgHfSK8Tgw
bAzMZqOPrav40JrMfB1BCEgb50RXgz9r6yvlaf7bDlBqV0SkCPesOMKT2Xrnhp18NUyrRCoM+YZt
HdVohJrdxApQMvUsQeETGe8CVSKKVFiLBtR+4ouLVgHWOQf5LglcTz8Rn8x/B8YW/kPXXrScNpo5
S3MiC7QCexSGP8WAPg/c+ej8q/W3am4j069cWdvee6E+bPMVb40I7kMoGAIDtPAOFfPvqvwOGUf5
cceQncGW9dFU1jJheDBeAs6xANZkKZSFDanDCQScVRaYkLKwAasCB4VzwT/bOrueg90PP1v9MsPr
TY8ZirozcHl12XOebPrO1aFf0EFrDPWla+YXZDAZLUlerSvwZ/aXz2HbMDtnw06DHbTkHMIy0cPX
BvcYVVEzom8/kp6FJ5866BAQPOGXjPdLEMSxWyuf/BCyF4KnzO4FF0+B39YmZrdZOFySRu0gJj+k
46tdrlp1M9HOUvk2JGwb1TMWGz6OOtkp3ln4X5Xxp+nIy++28VUaN0und4Xeq6Lc1W9a+I/ve+pD
vP5MwVr69htMN3xHU41m7OCGM0numAMlLINwCaK/HZiWMZu3XGTjmGBUVsRxfBpQeZkB9HEGBRkG
BsUmjaUtyP3jAXeUF6uFS4gfpYHC0djQ1rFm96TqTsl7ZDFB+uMPwgjIURjH7rRHBzpS4xqTRyW5
58yOZYchJMQX14Nsrmd/9HtN2KhGgcRlXc6zNqbC5vStA8IsmKgR2WMQ46PITztGjMa+KPWROHnV
4jsKBo7leBnk1iohiKdiPWcpCRnVzsq7DDoLudjZhGOLGQ9NOG8uulISF3iK2OcMTbY2vcSNmtk5
W7kW82vZ0S+MW6QfJKKxICabI8bBq3vvoJZJfQAJmwEp9ndgkwcm7F6ko0VqFr5FgAa2d+fay98g
5VJU2YZB3jEYJZv+wNLpwdsfuSHitpb4rHwjkldFe3hRyo7iK41+Ve1dtDQUF2/Ykq3ruBFHhbRO
kfwsTOBA/o8xXmR6xnfCCpFCfiqgEoffM9pNw9LWHof2krGDGVlf/d9v08nJ9MMPX3rxzID9TXRL
HRyEpHxmPq7vd8qoVP7z1TdLgyfyiDmqxa3t2MI0ePqtlBYJqXn/tOyDzccQePXeUv4lDXHCzyB+
nWibCcqY9AdPh5T7QHkNp7sPm5oBSqJ9xSwd/Ondz7G/wqlmq89Js4gsc8GFysyczbPyThgUYvRb
kOJuUqCEvA8sZSXCPh5H56vNVXeKBR6ue4VOpkp+B9JZOsGhG/6Zqcnij9X3qGDkXCgGQVXMSIvk
jg6+QfFiWp9RwkubfCCa5FkxlG1/YxvCPdIO1pnYXRDTL8MmWbLDc3PLuY5Nsp6/Sm1QrmYGWSNW
PrXGPHqrZbExfTSMA4Qv0ZEHCwk1Rn2KMFZbTVqwYqqEWSbAxoP9T8tWTqFtHYXUQfS8g8WVKtrl
aHq7gGmT1xv7IS5WFvvUQgFoRg6q5TCSNHo34gruIeIa0UASCP+snm34O1Gqx97vXwe2cYnJw4L5
OSXBcwjiLT0z6UVkOXWSlfXNjzgvJ+MUGsVGIN9QPFTzlBi2CFyppi6vmszxzM0rauW+XGeRtZpk
gvBFfBQhrJNyIDgc8p1cj7158iu8WnnABmQWQLCS8R8+VAsZI9Rj7Nuj/qA8WBZ+tGrKmxnEpDKS
aheguQndYGLLh13ZM1HYIfBNaKBVVYE2GLsaf4Ro4AnXvX2ZnUOZHbBAgxwpFdeanCe/tYfuSago
nlNrMamoAjS4IBpErDKGfU3MFaQQ04AKBwghBcg0aeiBBw5g5JEJC6O8Z9WGBadIVnCLFjVcMHMe
PTflMqfEoTYLmsNAAkyU9acmnFYpKo8sgnzns/3vxLJvxlXfezuFCRDaXAFcquLnDb29CUF4mkm7
lqMN1JMVu66eW2Zpk5eunEVFfonhGStFjqvRIV+dLtsCUkmDszKLfjP22F5QZDRO6HagI1WkrqGt
IV6acOEcLQvlOrvvHNSb38h1ySSIkcUoH5GIdmkpN/QlrZov7ZboN8V+r2tnqTKYpE7nF0EVfE2i
zTDVu0CS/7mYlINFQ2dRVsUsH0dmIA7gH5Va0ic4/bdnEmSgOOlni/KfEr+pBVOneFj2+GJjm/0Q
RkUnxA7XfZcwaYozZFrJDk63Fvm8oo5bhMXsd4loC+J3uySg+DNkuT/iFLXbs9G+WWyJcm9bW9fY
/DGUz46eP1apZsRrFd8ivLuY8/emiF39NfCPfh6zJZw6XlN9KkzlHkbVlvlMvopJos7q8Di3hkUx
LR38OgMhKflVByjTuUl07kAqJOGHNtwr8W0nR737NbPNEL6pihvpd0mCZ7aO1UtV/aRyO4/dx7zf
qnRyunKI+iUIc088PYjB5avZxquUZBVR/sTszMIGwZ38asVhNh354NJRgKryO+tRhF8dNhomKkPP
mCUn/qJp85VjE7r+EejmomeUF7Ob680fdfZmYmByjbTdhQq+uZCC8umoj1oRC/4H4D2sCHNtOGiW
sCWYr2WGBzHdW4LsBdRxtIEW9ElKEkvgEFRrwotICq+IMGYLNv+YNMU8YY+sJx0ajHnivQlD9Od6
R876TXcuYwRjn+KyAfaNA5ENBFIs1Ur/tezGhV5vG45QJTZZzYduwjayw2uknGqBxq9vdn5FCksE
28D3GeDC3YcVmUPGqLRmWeHfMwbWYdYj4z6snZb9e70W2bQeHH3VDyra1MEtivqm6J8ex7TN4BVM
eej0C92JUH/Va6fU3c7ylroXuqIxll0s3a4o0WR/6iNtCVwcxznV4cPTgpfJuSS5jVTfhvI5uBXe
A1V6HKo6vofkp2kxvMW8fFZ5Q00dCFrd6AnzIZY6OeexcWE0rI4Jb/hcamD3IGOvdwhOQUVcIiNl
kwtuElY92SQ01hk6lzQY16nH0N7/yJA7RcgqfONNQyuMyqok/Wwq883YOOBRzNUQw2dCbRFO5DuO
A4HtiO8xuxYl2WYkapDTm2qItjIM62yuctbwDsdjpzKZblCh/A1UoD2pR/N5EsGtHtj94n+b1+xV
N3ILPxs2RJlkzWJOq3r0FkNRE/uHkZIX12C2aMmYTNg6hyhatL2W8ChTXiuLQOMfcNXRiq7j8FlE
qN8wclDeNcq+68AJ/SvYkOUaxpv0T2sovcXH1LaEJ/lLlGbzQLVwu8p+MejAp4HoOiXcFPa04s4i
F+jQwO22SBot/PZQ9XIvaywWWrsOCc4YU9ChRiFYbrCHSQ5dHJAE1XZcAtMZ5NwHUpCUqbM5artc
ZEfNrs8hL5yOuIro9WyzviSG8TWm5bEACjaJsyFgw9g8Gi9aiS9ivujNRHGnlmumZlRSDaekb9dF
S65SIk6+E9zKTjxn55EeInLUonAvEx4KtcAWQkS9dpqfABFpm25U/5HfffRyH5yZ3FTqyIPWwPiy
wKyFJ0tAvcvLXT9Zl8k4ek7wPcX5zWMwlSr1G/M6Js85JP4GpITX/gPZGDT1LckNFBQA5/ipihh/
5sFg27Sn2IGvFM28gOrkE1+dPJwWyJaDbjl5pE60srFFxdHwbPMazAnVSv+eAG2pFWObjOzIUUQh
q8JcGI9u7tdnLSgQqSf1ngfo0AkLnYnBmYYk2RQfAiHGbDNQqg/VZndl9pBup70o4i2DVBRYiNad
6hJa9JomN9hYVceKRjSMyLKzkvfOqBBn+Pq/Wpau6ftvhm8+PdFfPXZxjnonAOCa8CaNCqgth3na
S7jWLM4VSfNIwOtPj6ahMZiSJdbeHPGBRfFarXjVeXUyxfw9oOzMxD13EMOI8eEoxLkMGm1TESZv
9hStpUFlbBl/vZ9v1aR0RR+6Ve9dh9x+8mNvseGfdBRRfolYsEe7qSSw6lKKfcvqz46DTa+llGfj
9VqFNacOql8fw2FVQF5Eyh3oP0FNclhFbpCtHIpEurJ4heG/lORBxDxsEXvOuqwPNlQsOvV5a1Zc
fdTjI1s0vS3xEl/1abhMEVYx7HxKhYp8xpsGhMkjIGIYHyXATlhRdtxwQguPeTe9I4WjPh+PfPPR
Jr6r2J0TxpusLVcjKfKtSTM32bcYAYWqReBc4yM+alcCVLSyW+qna5zlij++N4gUosBw0biy6CVX
3qvuE2P81if6UtMOY+wczYZJXMuUON97E4HhPQxT6IoWWFFrQPijcyyW+vdEMycwZ3m9+lepyUr0
5ibq9P0Y64/EV12zNbdFwdaTjFZA/ygP3DT076JpTugg/vzcWOpBs23gxtu92/F164hQh9GeNMG2
RCkSoM2KSBeLtcSdzOY7aKTb21ckfsuuTE4VtU2YH0YnY0HEwoOpLMzyrY2VazR9xqHpJe/IJii9
xzhkypKC5NxbB+EIIuNDwD+Cpo3plWq1lMxkSaOL1of0JKP6dcg3xMjCkRw85ZRmQEJ1BCnfUg4b
ned3SnEaAt8I2RpLonFjLvtsQuIyiUPZY4trVYS85h4f9pvZ2n/Dn02wqSaZRxlHNqMC+gUTvoUh
z1VvXcfZvtmYv/N0TYu9vcZ+oQzKSznZB9VTT7k6YsUc180AiMsiGTvvLrN4oKSr6pUJJnR2kRl0
vQwklSEVV7fqjSjqi98DZcCcLZykcWlGXmqAAcL3gBTaUBl1twFNIMZuD064tadlZ8i3vMIK6rG/
yeN6wUwC5du0kqcsQ3YtqVd9zAn4VmIDXVRT3ByUamGK2gBtof5udpU7kHnAbcW6L7IWsWx3HTto
GPZijMHWOISe4+KIHTbirXdtS7qIqO2XZToeBlZCJL5/lQ05cfVeZunGdOqDPnTbRIfOzMyyM6ND
FSDNbAlzl8dywKN3EAH6pIz9VW8SkFNsGwWqL5eOEqL6sZjjN9qCPPUUX1/OJUjmQcG6oGmbk/dM
ECxG409bpO5/jJ1Zb91KmmX/yoWfm1kMBoNBNirzQWfUZGu0Jb0QsixzHiM4/vpedGVVIauBRgOF
RF1Ylo+ODsn49rf32u0S7UDJydmeq7U5Fninlsyn6iqELSDBTHi7sQ+OrjseW/DrjeIXX7Hris3J
9TG/NPO+gsBfzSeGyUtD665F4w+o+TZM5OQwbzqKqVymso7AQlO8atCJhgAQGNPwrQuhuL84ecMk
hTdC4EhO0j2/4mNWBqh/1T7egpM4/jpjwS28znQzxHuq5yPyehZK7QJmfDt1twibNEdNDKIKVUFt
xAVSdRk6idwsa5iwu3fb48rCvpUx1EraWeuMxEYL23FFBmMznxGwFQxHFf3Va0qCesyPP7SEq+Py
wLYRzJuO6CD2VUySnBmoTPkY+5uaRXeYvi35T7O+jJtEVIExDAj6wPPjx3yvnWHfcMjl0UVKr2Hf
2BxDSawzuHZZQ2V9iD6D4O4q3NlPXpaeHXHvBTT19ZmFps0BMZWClp3Bo/e52soGqWhohpUcQsQE
JnxYX63Tjpe1IdEXZdiA1ADEOoC1Pzcvug/TvS85r6c/qjX4KXP7WoKE2Qs32+uVwK/1Ov79PHmT
Xs7Rqxbfsp6OHx0WOEpD+CeTw6sFfOQVmDmM790HHZCzKkSsaQDNdfwITaE4BmoM2bVbQKKp2q+i
s3cGEmTSZZh2h1ofrb1xYh5hnj+HO13h8nQoVB3XbatS8iFLfXgpaxa2x5r6EVkK75yBO4m6lrua
wPQdFvgwc7/O2Rdz7JyVSM8BDx/aUDlMQviNk4K6RaxVczBppO1ib3RsbhrChZ72ae4kyuxo/2c3
aVCtM0WOcfkkNJ0VTjF8AO3bj2VwLIR3CD3CyghMu5ABoc6wDQS/gnGDg2TZDVfSRkEOANq28dlL
4XFx/iXaTCd9GGGGzd6srr8VrfNU+ArQTsLM39ykk73JVXcup5ZTdICRwKzLTUh+Ky3HS95Yccwr
zjz+fBda/ZjXMYQOLx5B0eWPUZrea1Edioqs/hpIRnXrsi7BHEDmH9AkRsDJwc4gQsri5g09SvFA
FsAPSTJ9mZBp9gSJjc6Gt1UBDsuCsncp3Jg8ZGtPpbgCt/+p65yVqQZQkMw8Q1xMvSoPr/qBtWra
Pnqz+i2Dexo5gDM6iuqf5G514Y7nwY+RGlsvgO7PK88frVfBY5rf54rKBDbJzan2IaPJlA9J0j3J
vCWGouaTX3JxSTNdO3qUp6i+zmxeXVdDfAo1MnKlmbGS0p3Oc5XcdC3olSyLsY3vQ56buzmB85m7
QPHrkkKwtSyPYkkBfWQS8Hs8HmxPTjFEqd7JxR9OPVdRtzUeqf5nMujikKTr5kGvzoXa6DXQH2dv
XffLSkYz2FxO9HKJIZuOtnbmQ9jOv6au+rAelRyBMIzoqPgeMr2bP/e0fl+Wa0ghVyk/Y7CUXcCy
eojZ2UpTXbkdJjGNftiF3a0oOpbqAzTcrADQVWgLLYwkRchCYCe/c4T+ldiGBEuxYm8Q7/WERXtq
93mN9tYn6sO07XToQUK6irdpgK81QSoRK52LFfUUpio9uDcF3tGI/XuQv5JOflr14BFUr5ifKEJz
V9bci4hfFUaAZk0++gpHayFpqssxb0dV9dKOeXCWWXxTNyzSAuBZ3QJ4sdfBOWbFsh9rBjrp+48u
hDl2fSdBt2irAesjo63n1rqfODfW8qlbMQ4tCfjFOVsl5+H1azih6ZhxIl0rOAtRKVRl76qE0TrF
T6MHMzdlvSkaTJajSA5zSqmHw3Xv2+Bn7o3XeU8TQb0qqhQJTnjd7ymOfy8CPWDmXJC1mOe6grEU
50CdZLCS9VfDqLXXLnb8yH2LUXvmGUtP7nl7f9nc1B7B5UxGV50Edy4c/RrBzRsh0hj/sQgZJqSK
P7nXVDywECrMgyJrIsbll5CdA9qEekGoWZ4GFcEDrIzdlY1IyZkkep4MV0Y9v+UBMeN8pRdW+Pq2
aZ8K5KkgHwWWb34dvkb+c04Np+KLUAc72SSA+F2qhZ2ekjXh1PFNQkxNQpQLNxbb2lSsfMrpZYy6
gwJmFVcOAxve6SHxONk0luzt2OKpMB2nhYeoaK61D+jaUMOdFxkomxH3bNxovEjTca59FppLDnhi
lTdzCN3Ca9Nvyn/NJDiAOAY5Gm++7pDaCAgJOShq4fNudBAwtJ4frGxvpO+5+26lzJTtltFQbDxW
wCFDf1l2P1jTfqvCBihw7Fx6ILWjwb9ueMe5c6I5mTJ+HPnwwPyEyupIEhzKdPtV7+eYE3zgsD+r
s1vP8VcqVe67P+9E5+cHr5dXxYBuZHrK0gaLyUM5dx22upJjF/opmYWhIt41M9voUA34QR86NIYS
8wwRtoGiF0X2cOrIvm8nocKq75HB3BmNlyJpyZ1if+8TVC/R24dSEPYxHoeVql9hMoHrwXQl/ObV
TxO2aHNCqK7IGKN6qF+UDi2rvZSZkfva4c7ekapTS0wjNtKLU2O9mcK33GBSnN2aVb3yOzwgt+NK
IYgXRsjyDsQ5LMjJSArRhda9vY+U0O8DXGAm6B8Mfh84S2yW/Kh5qeOeLZhEoEvveu1+shx4DPue
gsXoSLUv5v1oqvCDkqILAu7uWuAcjHVyztjkNIYesqKi2iHrhyuuS8KKKYE0sxF1Zg8KBlzAJa9x
N49RuMcB8Fy69kZYBbaIShDu1Vc+5l+GtZeay5TtWLFLM7o+WuP2B9elZthmv9RIa8Hidcx84HjZ
vnW7Hr24c9SZK45N2cxHPZ7BkI/s/cs8Ye1AoMlrnENTaP7cF3j48L11C3VGUf+BrRZl1cBxLCDl
pk3xffRQaZ2AjKFiftJJjKUXbWjk8kGjefDLutyPhF85gDe7aSJYFOVDwjZCPIIRbXTm7lQflRQU
oyvWdNPiWMRJnSPUd15LvaWIAEis44GM4RJX7t4Ov1Qdcwj0xxfFXaozcGwG9jyq9x9rTP6jrAGV
L2NwWGwDCyG8T2a9FYyv0AZGttUllo3UuC+55GTki6nACI0zb8BRy7l7PXi1fSE4V/g51IcguZet
8bmRYV8qUn0dDGx/Y1Zjw1r0Oz6khLLHr7mLpO0pRW7bU2C2yitqGAgbstAaHXM7e+pXvLJ/GNWn
sxiXfeuM+l8ik/mBOrflZTVBkLfmo3UwqKzRxthnUhncF8yvK3tAFZUnJwh/cGCAGpfxSfQrynKd
7FkUS4S4h51paaOvWX9fut3WAQIYKh3IDU3j/NTCHvALNt2kyKkd8vJ197DaoiTzGRMj9LHRqix9
VqFMzoFEs8zGKDjlpmSpNZKBiDr/MuaReuNAjSur/FXW6m7pXequu1+p4ZHpFB7fw/7MmlbxSVuh
jmTPbS2Wm76+S5qY34aLTjPMsNV0CFGKkXVMGsJVXkJFJjEJN2MhstYZeiAozLlJqPWFKyCWjtsB
tZnhisBWmOvJ859NXAHi8cn2ZrVbb2dFPjds4PPBtOQXZzLpS/Om862EsWLP4JGhgLiLnO4mD9Jr
f7B3WQKOc04Oh2fsFYJifF+GMiY1IJ68GL2zK+av6RhSKxNL/zBOxW3RW2SrMPvmFTNZLM5dScbe
oewN8IxhoAgGfbp13+iiyHZN4LVclzOpqqn/RXgRd+xK1MiN5aHQqb2Ky+C+tfa9GQuUNtx7J4Ot
YRwCprI5uNMaC/HUNMSiGEOiMhSneOAE56K2tdzU/YYOX5snm7bhUL5qw+0xCvhujrLvakh/aWmX
o9vfrAURoYGD8kXAgpkJB9CUVVyRiAHVwDDZ21tnbb/NjibdKotw7+UUssXQRQwTYh5XaEQToSZp
UBiKCA/uchVIS2OPiNBbQvdb4XKAlwm81ZoBui9xRxIOjLOa1V4ynGnD2RfSgeQimHsHj1rlKd+1
2LR3YpY/ZzmwJiVoEK2MmU4uD60Zr8C1v3tpRNC6ZwVV1HDWXB4oRId8yfhpNytcT/eAn7Qu8MDg
Kfbxd2dpeBGakEhgu1Z7zznUenkZ059OV73WTvdqc8SCOCLJ0mTmJUwTwm2WX39i/GehnvIauje0
V+oCNfejyR5E4f1eObpyGfNEyJ1+l9J2amcYhoWVEVaa6lRmzbkyBtIhKQOin41DBs6NxHGhS5rI
44VJoW/Et+3Uw22Fzbn9+dRwTMRmSGnHzbQV41kfpbzAmLcHLR1H0HxN61zmm9Mi3bzJaUxaR23n
6xVVud0C7oMxb1Suf2g8TO4aXoux3E+D6vGrcRhBXtkPIxWWYcMJeZnE45ywIKfFHe3gw1ehAK7F
q6uin0E1U0u4UEqZZliAECThYlBtm21HXnRElkz0DmjxzYTyDSflz3btHgN3OOboS7tyunfkuLkj
DWjA5kc9gzBI2WuZZMU2UG5z4ExAWgr6ui3MlMyeBsANuEvMBG6yykmSBNMxSmB5LJlDbfjAAlaD
Whq8G5rcJhCVXc7ol46M0F7KutjkFtqawGriX3p5q0mi1NWhdnh7dU6uuQj9s3B4ikyTN9M+m5zD
IcRw7UpyUmF4XFuScZi+Xuaq/pk26E1rz5IEy+SPsDFEzvyTM+eUfYYRKw80x6yOz3++zmbJgZrn
h6Zyn2TiPbHB+CCgfj0oTtaeZCys6j9T0jlNa95mdpHj1u/uwah089/JEHwz3WOOUACghg/Zso4v
nbN+1hJXjEtEMS6e54nZx+/tcyNJdNccy8zKLqi49zqfdsDyraHZMeyafbTCBKhRCIZK4SmJ1MlC
lK347hfB9i9LBzqUy9NkYRtCOcaKWLSRVopi3wqH+dabTqFDzYCURPDyCM+B63K34m+hV/00qf9R
4WbNsvQlrSLItY9qIsfpB2WwjxS2uyYjPdliM+TBxfKXZSe3gn4Ik32XmreAeFmdkh/uJLbMNBg/
ptZ5NlGenpofQ5zPdK/dkAV4D9KVEdMAaelYG6QNElSSTjAVo+KTFg9vc814GbMPGvp3ZtZzgQES
i1Phc/zbDQPRTgAa1/44JgcAr2CBtE9BvNvQ3HtDnPBztOl95rtXthgId3OAaRS0Am8wPklkTEPF
HCWHKuDRkh5sQOulJozQxtG5ixhc2imsDkrx4NbbR8qqJ3K737x4Mvtq5HcWhfZZjhjIVv3hOspj
uwVxnHuVWt5sQpZUEdfbJZZ/kqdPCQqq+ioLhstlENV1N9mXKnquEv+qqOtdiU9tCXKednOJDEgo
vGEHWtbNclg7JvFybn8PvX4RybmP5R2v6LpICCjOAcY2CMXo19mxWWaOHgMSzVSIT0kbaWzZ761R
c5VFy6ZCgkNzRn2WGnNUMUFNXzkMDjKZ9zrmkCxHDttpErOPmvcdXFNfBy/95ENTlX6z54k0s973
2GPy6GKvxz3XjMtO8pLQh5PkQBX9k3IRMdl1PifQfKhCWdhzbE4+Vb7YEHGkn5uJ/XQf7aox4xNv
F2ffMbOvrYixL0y/PId7XZ8wDM3rcg5akI+95tM2tEz+fsCKc0ivVcnZY87C7iJxy5affjuBiWOb
Ot/diHNgnbaMMkKerZo2Sgeujph6GlYz+Q5lmeSyaH6vPWaOqhIM88o8BQV2IgwD52aWtxE3dRKT
vDNdzDsXyJKoX3VYqW8BITpB6GxDhPMSjE+FItp1WXhqYWDOLcmpUh1naA4yde9qH6N4GzvwkmbK
KgcLJ6WFJdu67F6sWg5zT1ssZ0GR1QedtjHGwrfSPK+KY39RSBJzHtADSWSVNCjXmmKHWldA9Q0U
jbpvMCxwTbd+cyVmSp5tgvfIMfqS0XqfVHwcSx8tZMrhFaUJitFk2RYhxZGJ2JBvSYiBsV6m76Gn
9VXLsK9z9Gkk8nzF6RoQpTdDnd+a0Xmw3MdOxdy9y451m9B8XxUMzfXMOt/kkt+X23BiFctjopvm
Mpr1dTc0m8H6W924+ipjgblTjbheUu5VbZr0Z86HZ6enEzqpEXnd2GFUoAWqTKDTqsXXx9Vw+5Ll
/Bq5eFsD3aUXUROGCPjE0DD+HlTO5ZF50I6bAXbHxCeTlZf7Dd5Bvp9rAmd9RIVFM/1aW456Nu7u
BodQU8Faswnpemyom6kL/HjZYM2VP6j7cBmbxxozGkv8gRXWV2YdyPouOOQ4JeVhT9zxl4NbUyq2
tq9oWxyzZIhmwxF9WYl5uiV5Rh74VBf2Fzhu+I22j8hQIfNs+Kpi8VUt/K1UCQblXu8aTAo74jNn
JEkSrccxpTRjdrsBWwli0drO+LgUrZYFA/qcpmdPBQD6hPtqUungLBiu1rj/rDfvQn6pcybNugT1
q7MN1DlxSpIXceNxmlliqATteIi5KmVxWQT8d+jBEofJ0R/w83P/oku0K/wfAqfm4HCZuZla2NcO
v9FzVjxcYB+51daYoqPqxtKtG07iWLXN2Vby19qs1AJW3OEj55AU+sGtaHHx5w3VmLofkwWU1Ezy
dhLYfUX9GSfttJtn+MiS0KEH6FGJjMXPghk2ZSLuRFPSddueWhVijS0MS886uy7BgIBRJlHTav2k
VNOdCn/ewylJzoYTMoaR6HfBlXZYk1eZ9/U5GYvtJTMmM2rdt4lkNTr5+amxkn5wCh6wdjne3qQV
PbXSqc4ywOzW2bnctQDYQmRjmn05Ki/hB8GqehRQc8Lyg08ViLB15N5fr7sl8YHPK0JwCdOemCYc
96biojfcXHqDg58rmyqgkbzHzMDsqBmnLcMKDGs8bnEFuqNATbkIe84wsl4oBEgLQ+y7PcaFfXMH
ZqNsTL+v6difM2q5FNqJ0Yi0WdzeVuTo0g6bbLJiK1iWZdpNHY05hfNUzqg3oenkmWcP+0BRHxKq
w/sqX28zX5CaT9YreC8H0hT0otbRRx5+nzsI1IGLd6NNirskG5+qJYRi1XisX3Dz1pr70lpv9syy
em9FfztmbGRExcem83JwKPV9WuJp96ItSp/KZxvkp1ku34c6+KgE81Jc4Mj0Z3b2sJgGymqmnA8m
O5BqBVunWOamWAZwP/12Y0jplaSBRWPpiKJ5i9oN2T5nUXdKoldumXYnGL2I0iBODXWxi8L+Vc08
v6XiVm9E8JJaV1x3Gj+eZ3DMZ947z6rj7APwVD4MgSJt8VJhmSud9LVLOHkV41GGptk30X5S2CcD
xtim56BNOW7IkyyaqL9JoW8lwBWdnn1BGgJv354tJGKOPmt8mlCvs3JYzitT2I6vvlQ1JsyK+wls
D/UbG2I5AmKZapzgs8W/vDx3QTyccq7Vi3DoLgsVowVGTL+kJe9qHTyLMrAHtRbsHFP/kCZwYwaH
8lWNcd0ma36I4HPMaQz+MfDZ7iXDQ1HiQiWCMTcLVEz9a5ZIsCZqjr0itLEk8dOcKpqWSh40/pB+
tp5R6JXO1ZTE1NDnBGSoNUz7mKf1gvhRzFRvepysodUzyvUDsmP04FWMpbEtefdTnD5jsHSnbr6J
Iz3xRHdB4PshRWxVeBi6bYvXl/FpWRHOlppMRVhU3Tl2D2Oz3C4Rmb6m9i8Db5guAZ18G93vdq1p
QR9rjPgNDxDCWEgAujmCClItV1RPUaehnArkwccMwLYru98sGPODTJyzmjwYwBHaKvOQf2Z2IJmN
WJxl6l4byAstIQDy9fgpl2+p3wVXuCjHy3XpP3NcH7BMS2e/TMx2qXhGge1xWFruCJyFR6voMnT3
8ZLReBGkh3ay+NfpIZaOjvma8m5t7HjMcHZrwE024v3EPEalxVQfZCp+VGlbH9g6OjqIKPIzDzMV
awbCDK0YNGNrXKhraT8zTj1XQo/3Di0d+76MXoo4/pmYPr+Rlq6IRKfxZea0EFAwypU+hWjk6XDx
NdzhUw/tMxDJcS0bpKGRAd2UH3gXwJN6HvgGf+7OQRj9KqbgMudy5L5kvk101QxuCc7TwUfPikPv
h+i68vk3vFBdpyFUE7Vkkg2jBnrkuODf1t45pFXxFC4esPoFJHWTfvQjtr66GMGOcbWXroqAiM+X
QX+d+lNyN6+ks1dOsxjxSp5T9AQlBfvmhCRM1dTf/Mmt9nOKcBmTB7jqZ0t+kCeYh5JFlG8BmoB7
bYKRcNIjUG/b+mcdjtVe4eAqffgPnhcDHaoRqdEmAg2lNWh7QqUsRElEFa+B4BDhD960D7SZj7Jq
XvqPbI1OiSTDYkjpjmN7qJaHNcqyQ4ixfO/xboYFTIUkoy8uqbP92mJf4oH8znX/TnFYwal6/lx8
n/4mh3zQyn45Ek57kzocUh2IEAULoMJbv9a93tuPvlTyqALz5Of1zUq+cx1YrRNnYj9Is5j/UxAT
PYSmgMrtzA/Lehsa5sWmW4HflZiZZvzWAgBjkwj5GDHV+ymlDipXN8XAgJn50611IOLKzZK9KGzU
jJWWjmfOigOWNiRM7e02bojj/ao2ZZugHpid8mdOGhyzAzg6Hvyb8xinaIo3M7KoMHWO/coEMjgz
aaQR6a7IdOsVd/lzrlmpoo+iiKn63njytlslx88JJ8Y2w5Q4MInIMco3nbfuU1iqvpjvyF69+ko3
3ANTsuWqhXzX4xmcYLtHvDGNGS+rWCxc03flgOV9dQjQ2NiHmxpjU7fATDebmJv3MbDA+dgVgcVA
ml7hcQXnHDcI6iIkNTD14N5xcEcJZT0+lvch5n2rRFGTlO9hhuYC9CIkwUJxe8AxRxlN1phj3nP7
mFaDMhFW3C5i9p/k7I6yxz/VdSieNuUgCpsW4ydjdDtP9AfiEtOiT05La5+LDkITcc9xX/X8f5Px
nnv2Jqkx9WHU9VcHYNy+zw8dFrU9tuoMswWPoyyqzI2bHukfTm5G6NLcuXocjQOUtB5px8lObcLd
Jwqq6Zyn9ps/am5TdYBzMgif4qTCxG6RRoYObMvSzzeFp9dz4LLcJYnsXHz569/+8e//9jH/7+Sz
uWtKFo21+ce/898fhAn7LMF2+K//+Y+npuL//vyd//qa//Elt9lH35jmt/1/ftXps/n6Xn2a//lF
26v5r+/Mv/7PV7d/t+//8h8HniR2uR8+wVd9mqG0f14FP8f2lf+/f/jX55/v8rS0n3//8rFNF9t3
S7Km/vLPP7r89fcvnvD+vFH/8T5t3/+ff7j9AH//gjFz/Kyz9//rr3y+G/v3LyL4W8CQjTolQ+W6
kdZf/po+//yJ/JsMpRtEUeS5GBvkl7943tn071/84G+hhiboBsJ3hQw0L8A0w58/Un/D8hCErk8P
qYx8Jb/850/+L7/B//6N/lUPeNyy2hpejNLRl7/a//hVbz+bdj3pYQTwQ16cinQY8Sraj/eHrE62
r/9fEX4REr/bmUYLLAnwKnJXxMd8SfojeyCE02VkGVpu3X+UvCwG0E2f2/5bj1cEBZw1RoVklRV4
C7LaPHKZUrUSEVS2OPrS/Ma34hj2RqBaoSb1ejjptH7vqUJFYywvIz6FHLoiTOGZw3JyHA7Z4Djn
sk9pXqnQQ0zdOIi4+zoBUGIcoBVDqpbrOqMm3TZ3VcxyUw8CZUSy5anTGd9S7vrX08ojheJ4Kniq
YeeblipKpbvLuk7PRY04EdYh42HN8cOF0hgA/OMBqPaZGHlgLQUDMpvCOs78K4wk6B8D4YwuPOqW
4I7PeR1KPvNCUG6Yqfo9Uoz62hVU/83U+fjlgf3cOUvV59Sa6jAr7uabB35xfQy+I4ANCe7QTDOd
wZM8EwvNDh17a9RIOlBkgPjaF2jTdYq3yuaXqWdCzNSkrAVFF1zpqPSaVFHdvZgx/oo0ihxBf81u
MAQj26G7jaL+wdk2OzNDyFZK37eNvCAtjGFnU/ZWkZ8jDU4gRlC3lpFzKlCNS8woFwXbu6PXBqCV
g2EFEoD5aYaYuS3bLlY/YD+6xVEqvOaHJiFmPAWKvy8DIHyroeWWUF4wq5cO0TASHMs6EARi7F+t
m2EkabsnnvNo4QUKFAvGT89Jfji2/qwn1MQ6ttSTUE/k1aQBpwbDlCrMU99ExykPV2ZXfkw0Rd6K
LuUp2op9OG+AsYbSEqNAsCO/GYenEKqrJMoTTyhxDj6ezdLSGwJfHbgua1lftHZswHl8F8ohW0Fl
HDkcXvLSY3XlKLexwQKA0hmP90lwPmoYRS/TnphbyNmNXAXN3zXo9lLx1JnMK3CdSGxa4swBMs8C
9yAwF2nB+7dYQwJ28LhQ4heLOnkFJlJfr+XGichpgOl8rBG4mOvK7OaMMoSIhzPrergp9EOIMdpO
GLelNVSOpJycohbjrUewcUz1qYb8+VAPy3SshobAD8u13GBIgrR1dPjNNMtpzoOHyksyrgPAuOD2
gGqmtFRYgY+gk8iOZb28DQJSfrq0Jz7+352q+Da4E3vhyk+ACAYsIsmvbWtUyia97zaBXTVjOYXx
V13F2zopnys8uc5BKPmGaMBHK6yeM2bccOV3axs1MFGQ28HJc/bEthXKKUMjg3Xyau4kwsK4xq23
Q1IMD0TEXsMxYXpdZ/eYmhHzLF7Wta0kXYHsCCzuQ7BkzDze7O3zoGlpxWu3dPVHv+C49CKXsdFl
Eke0LsGquhgN90LTselj2JuS6D7k29KVMnKhcNrFAN1dzcVAzCNfZ+RR5yrLVobqzSeHb9g7zI0H
GxPPXhx+TUa8DKYTcPs8Po9+vxnRWWGeEywkMWET1aF+lsmpJns+cZOHRd6fy8rDQK64BodlYDfS
0ZyQc9WqsebH7ukaRTnjREPCdgnC+9aBFQcKkLubcK/dNHghYYVQVSPdEkvKCFiehpiehSIitDjw
8Tasupv1MjGh5nrmjSl0xVlkKWltCSLSmCiZroXcOGvv0vM3016OmlNWm+F+xhKwkLMrNr6RaiBZ
htWv2a0QgSDOnjqyUmHFdgLUGvNCyNIwkZNlWbGgXfHpNjoMADxxm+lj514n2Q/b3CqSezA3zIdd
nZcmy7+PmoAotpxr1mPuQ1KLEMMH0ZHK/cij9alJItr/+Hi2WU6nLC5biihvRvzzE93qRTg+rpRr
HjKRUjlPBTPNwQDWwp/DGBDgCexxCkDoJfGPoF/ssURxa9FbDjHwHouv2ag36KYaMQmCH6ZDJ89+
ytH8SkJWQTJ2geU6eMp7nBawlxNGBPajKwrpoPEUJ3rhSsbQhuyRuvtsze564YI+2ORyFAz6DXU4
ARelgJX2z8I8WmAXLUaaY5IXvyLu04xXCDN9jzE3Y7vp+tMpqD9q4gAXGCRuHCfmLgYKrCQyUm0C
OmcuUAt+DZStfR3KZDzPATJewZRkS55504CgmJFauOjduMVkdvLl5OMZJq3C9/CWB9all5FogO65
1jtO1mm/VqzS2b/CnJE0aaYBOYZqyMk+LNm1GmYIbpG445x70hIFbRUJ2khfVMBiEtCNcBTz2edH
IQGwN3HEZsRrnopKYhyhsHYlk+m0dXEqKgf4O9IqDzUSVJ4CSe4KtWMRdIv18qebkb1K97kYiquS
0C9XZvktzFhHNWnV3XTxdw4JJ6uhITYTCf3chbKHRfO0blG8fHXuuUo3YPHXQZh7kgzZzpk2t7W9
aUUFy31c37BgtmxEcvrag2s4m9Cs0h7RurnuijE4q5nUf0nsHX1ePuK6GPdz4DyEyLk0GIZf2cCD
pdzjSNlgWp7fvJf5DIwvZsW6BhB746qd8U8nYMggq9Zt8nUpp3MgZE8J4fKYlvlLxSzjp8je4ITg
kRBP1YGkQilcKQoq9Vftwohph9Rw0QVImEUDU75fPD6PrAEFg9/eLa7twgS9TNHBiCQ4ZVtsZcH6
GbMHHXyUrm5ZbusWD8gmE5TteE1lOPUdHo2xHk1L7qKvzTrY680UFM7xcjPAPS31cPBzvzjlJff6
LiRZpeXKCG0aTINM+VzsCPdVML1amaLSBkDrpxLpo0pAMAUUss7cji+mVmPBDir4b1pt9Kdmx3Pp
kLdhfg6GgYg8F7PJSNCMCcexJgPLJkKgJfb+Dx1SmyeBwQq6JsdMDMGtQs6mNxtuuDLiMOFLL915
c860QLjQNgbZ0ujSljkmW1D1WMKOc7CWu9CvaGIqGnYemOWTbT2dw9h9jRt2C2uyx8MDKb8ouwBX
67z5x628Wgjs7FYWCY7wy8sFysfRmXHZzStTq1q38MPNGEOryLRZdjG8u2mwqEil4u4XRm+qILU3
e+B+hZzRDf2e8ZeigxXnHrDdxD/OhjVYTnFIj3GT26GWhAJJ+XpW0JQRFJ+tDFPszIyZsdftC2w9
+3Dr/t6moYtW4vTZoC2RBzVOx/69rEmZRh7J8tb31M5P/AuvP1s/xL8x+S2nd4z4tEPXVj8scfSg
dAJCZ52puMFW7gyesy9wmlz4LglNQZ3FwjpcrA4fI7UV4uSoM+FZm8I55wvhEzOx+1YZKTDVwnLz
wvXM3xywNdW8hGB+pndrvexzKhgphmJbRAqxTzmaZy2Cqu1mWkbEfi04/eYZyRA3qT8am4d4QWIC
C5kjuMWTP7MFkVPovhQEZ+BIA+v8ZqhBaqbcYoVxtSTLDUqS2PcaG0PPWdxdacbC/AUBAIBTPtXJ
zeAlLMQx1e5z7GLekNXniq+UeAEuYN8BROW79ImgynDCchVMKCQpWF7Wi7TLMHo3UMg4VRqs9usi
u70YPYKhYrjxgjHa12h2ZUL1xYTCYF380aJ5zCIyakiwR47jEIE1t/OyjqP9tgv4P+ydyXLcTJpl
X6VfAL9hcgxbxjxzFEltYJQoYh7cMTqevg+orsqsNuu26n3nIlLkL1JkRMDh/t17zx2ZaW8g3ImM
faCYkzcbOCWI9/wHy/a1NPWla+bH1O/kRYDRQDsBkoW73mL2sVX6FhPdLowxfWzXkgi+1RNfsHgv
AK2r/S7Zz6TCYBVkCwSBSpUwJ0Je98EhiIly2Co0r2qR78KrM7vtAY9xt5YDGkuJxBUF6lV6M2SJ
Zqm2em4NA8NMygi4V4QYspoiHzV52GekuN/lHVu8cBlQ6gFo3VjB/h4xLM3x+EGe4EyzLoHwWcec
gwB5OPFD33MDNAwGWtRC15IXNgxnMFH2pAjp4/yZs2e3N3/0y5wMzeUxzohFYRNJCnx0lmCbWPVM
tsI+A8EeVMcFxzxzLtvNcfuzD/GPjqSiWV4p4O3Fvky4qK36ZEy4U9uIohtrApgvXosp3YxYo07a
KAn2Ifq0ZVKS34lZ93D+kbat933jspWJGUTVNe2PWoUJASQak1jkypXvhjtdRKfIYZNoB49z69Fc
nGYb7LpIRGl5KdiCA4JLmI/7XE8Op1/Z8L0TxUZhCl/6fr6E8BzsgeWtxCQABCOO13FVDJcR8tze
7OQ1aD0iVZJ7gq7QZycopat6XuZycglmOdNnlGQJrEX80DpaXJ7B3uYVPheCBhu+dmAZ2ect5nBW
HftoG0DjwljSpYNV1FC93rQDNv9wwp66RDQMVIUzXiu29xna9jhl1V4lM+/ZicyHE5K7X/JLuTEe
jJxIupPQl5mJB3iTfVTZz3CklSSAOmDR3APEuh9ywZi0l/Z+CRIH+VA9JkNlHS0D2mFtfOqqCo8l
hpReTxaIialfJzMCiZqCkPbk4T2SyAFdYFDcMC8jPrMaN5RCHXFpqyOSMZRFqpMjWVsbwzTPWRHi
O6XLiHduumeYxhzMBKs9gZtf1RPZ/NTGdRxTFJbIlhZqAvcNM1xgiT66wJ027Y9kzPMDcJiS2+Vy
/6sulknf1uSjZUZ6nYVwfFnUiQnbHa2I1nQSfiV3SVAwwJgKWllc+BsRmdBSJ3dOixF48Dnk2uFM
/MQwn3PGloxAu0Ns5/19PkCWFWYC8zDkNOrvtMCbIDR+0kJa7qkJ9abGf3lgd40PlBICe1mB2+FP
NFvWzqBClFApEXeu9cIGM+XnEfYnzrFW/yhIUuxHPbwY45wfqhGBSQtAAhOo38A/GolprwkG5bsU
jA6ZEVzezIP3BpL1HZMrDnYlCayh1Z9z39AXrVDLHTZ27uKtLafoIyqBVhg0HOLM+JDwXVhJHzkI
3amx9k/c3EJfRgfPJEDhEZMdCuIOOetJn9TppnAoiywN8vRYLMj9/u5Tl4JHJ3mwBlgWwnk0Hapk
gOPPox3uRMPyIx2OglFfI35DZhrncqdTBV0vBClsNX6/nWNEe5UjEZBK9k5WNG7KnM0fo6Ws7WkT
zuKXrOMOY9oUrk06DE9U2i1Y4ozjU0AK3mBMtmmdCf5qpB7FEm3H4snRa3Hqu5Vgw1miByjVk8PP
OLoL9hjKBEYdx4vdmtk9EtXaDIbm5BTj11R1xNamXJyMhDMWEhUJzHGKtnnxVrrBnazz6iqVPKIC
7gXxABz5m0YHfwrMCkT96MSKdIEnuudFFSZ0JUPdAszUR37mtdTsTwx7xDbZQbIIpwcV/Ym64XdQ
cqZWZEN7KwRxOtEwUbFSu2+4rl5GPPkEHMb7aASEQ9MNLBcWlzKPSJaYdNpKax9GBRlpC+IFp+Cs
M1C4EHHWJOteRDjsx6r4VJwAubVny34E9LjTHcdxaPEM91fbYB4zE7XmfkMcQ9DSBChtHZV9ujPC
nDxJbx5qE4COb9nbtjPeWhpoNv6BNxClJ81qFIk69RzBmRt+VIlNMr0kmTJgCrdyn3eCBydXRwKI
fCN2RPw+SqO4n0w6g52kwCAap8R/2ZGdA6fcJRE7tLJJN64N9oPuO0IPiIB34RiyN3cnWgfw8Wlj
hnIsGrFhej5y+xh99Al6unAdcqRcT9QOc4a+j71Qbg3ZUyMk9DqHwQXBX7u31zyIXue4z5AeBvQj
s5sQP5cLnDXL0NGwL0mYhrzQZ9V5N6pL0iOdu9c8tx45rgq+5y8bx+NdaUSHbIoP5NqPuTW9QtYX
DWAItE428h/so1DTYopMCrc+gcu4sMG5R/djU9u3eHXNk5GaPxrP2fcVu0APJAcYt2jbLbPOtPrp
WyZrE1ptXi1OjeCtkSR1pKtZD1S0n2LegslAFWc/+rfEMD2cEUxgicLBncIqGE7ZsZqmH+aUXfw6
uKIBEbpsfrj+fC8NbiBRRtrWaCdcE2x8TO5Ed6lE7S99cgmmPT3OuNzJWz3E7njTfrmHa5MQjxHz
YWZkdODZ+I5nt1ZxLjMjoxgyfsspygvyo48LlSVu+W6KhDxoUHh7wI8Umh9EKH53xqnVko1y2fk7
46OnnLdAZ1e7dL4CG8HMwWFM+rEV6dWV8ZO9UP9BToDNsiCvwq5JcVLGA07XuqBkakjB155IZG56
f5rvvZ5MtIgq7HbY1SsWrLMo3S8O/WJbgCti3A8qKPTUEUnyw3RJlGIaJAOGxIo5hM2bq39Zvnfy
PJvtqfgEe/9BbxB3QK9/DLmEdklMd3dgZphDHIgpCN0r156ig4/Og2ubukgAFMDZuovplsxoKp9Q
7AwzPsF/VdbO81h1Lwn55HWS95tgakwETxvnsiJQV9fE3Zqx/lKT/xYYcHxY3S9hXB2UTp/rPP09
4nNa5UPzZ7aXupJYG/t8kCWH9nJnkWt4LgzBzlsA/JDBg8gBBeUEBNcAI2G78v7GE8hFmdg2dj6S
QqrLPjyPMxo8S21gjNd++jRIXJz6iMiIqWdArXLQLDu3oKPcj/vjhKV07QYM3mYn22fhC1PVeO0v
VXZFJDHbK46XgqwJQINdZDTvui9P/Bdj1UXjuM78nglYOiVb5kI4iOuFGqQ7vWtk9tgYaGzjPNsb
h6Q0psqeL+K7T9i7mkkxg7MMa9fU2bM18IS5/dmQDgQl+olW9A07glNZQ+8Lyfj7KjDf66L/1XdM
xJwGb2O7HIZN8vJD1z5zAsK+P7nm6nvMRWchoT43XMWCkWQYNgCe4nmT1tbD0KrPAukX8yEJotDj
2Zic8TMvjn4C/pq4fbLLC9qn/WzeKKO89+yyvgbAf3L0pXWbet0qa/PXxvJeWl5WiIdg10dcACgK
dBVA955DTu2gR6CDgvlrK2dHOyBZx25t9aRyk2IzTAQMe797hisyGXtjxCAuO595DWNOzngdiPZw
eGDQfoyXzoWgxD+ceZQkun2z9qXLqWAcoQwg+LKcl1b/nsTxbwHsRXrDU+QLEku19VpOjJP8mfaO
ckK3Fy2DiwTe3s6yua4TwwESsiRsmI6NAd6fga1h6k/8zlwT5G/1HduB58hkLmJ4OHKbWvwkncpw
t20PVVCQU1ziNA1JHLsAtBNnnDz68jjIXlF45TDz5fpUKFe8j9ViJAYODCF601u2utOcD9ZoV7w3
amwbgoRHGThil3s8EUzeASNpZ5Mp983sXWhTBlETUOX8LvEHI2zUn7rde1or+MjMEKSZfS+uTAsN
VnGvvpo9jgoYHZvWbvGNScD68cRvJuL6MrkzL07aUQ52V/YM8GOhvIOBYS7TJsVv9PfGls26036G
Q52fmef6DGDla8Du5f9Lvv9Nydf9v0q+H9X/uHyotKr/q+jLF/0v0df+R1gBKQPXQWD1Asv7T9HX
/sddtFv+53t26ITiX6qv808YuqHF6+TYiLxB8C/V1/kHZda0uTuFuHiJDv+/qL4+//q/a76L3BuG
wrM8V7i+44dI0v+u+XaZqPC1kS0K6wofpk6YnouD7/2aBdhUn0FbGZh3ZUbbXJgP50z/MXCh+hX6
L6qWuS27eGsMYhdzM7eICpKBabbPKnagrpWYr7Nzqf74EikibF7hfP+W/qT2+Uy5K+1WJWExX7B3
xUGOv7f+XcYfoyd/J6FkIJ4/6TZgikW+gPiEOncYXMH5MOAOgPEtRmUpiLgvLcFU1jtru7Q3/hK/
cwhWe4gyk+l/+dSmpUNY7q0mPXGE5sfWWw6j9FYrn6B2OVA3xhb32YvLC5HUL08SniloTMfJsdXt
NRz7k60wFHqYzUoH25xoHrzIpmbXXP9/W8V/z1bB2w7/yf/JVtF8pP+bDYO///fycv9xuDygsPEu
AJbP2fY/Li/DCv6xfHP5pKBW0rIt69+vL9/3aVjEj8H/mf6/ri/b/8czXdMLGEpbpiO4Xv/jB/tv
uCpcO1hcE/9yVQiPS9SxCKtweLH9gDXgv15hjTbblGHwVypBTFjUte/A0ihmS0X3WAE2BYr2lIqt
7qrqBTO2qlz10KZg92sn7TaNMc3XXLgzo9K0/N16kT6yvakOvbBg3tKNck1M85axJ9+G/egACXly
Ass5MlIaPO5Wfcqkv2d/dxFDKl8sCz4td6nX3rDgBDpTzmSZjGPOZP/DzlHD1Fi9F4OBN43607iT
zkaZgf3iWqLZDJnIKRpZ8Ay9N90NEk08nlxY7Aam49n9PSmp76NWWLe4vvalgemrK3/kQQCaYJ7D
m4xB1IxFA/49s9NjIatH5Zj5mRlafi4blVPdegxqgC/t6NMnqYB1dH6GT9DlCAwqgtF817/De84f
htyZL9EkInybcfRJODO8eVYd3pJ0/G32/nhoWwbGVTp0p1KOFFRAV9x0oQ8E22fgObQmoLIazFqS
DdmOlRr87/L1QVUzT2v6w/ePDHXs1CZq2qM9BHuTbeKhb7r8auY2OE4jvTWzoa9JFtv7UEdLzV8f
HuJ0qnPwrczDFUHQYxlq4/j9JxzuxnGyXcbiTtvRcQ62CqObQQtCazAFhdt09Rqtr50T6KvZeeI0
xSWeFQOdWDIlgk2OT1q/4WkpdsjdtHCOlfnoxhenK82B6bd27mOUzCdNCIIBtuz2wumTp9IYaZYR
eOuyztq1BCwB91jkNozZjU7fD11WCU7SLq1iDyYCJPN9sgNBNna7utUUHQbPmVF6Z+5O7i5tqCtJ
391obWsF8oPICtHy5cd0wv4s8UQwD/Lqs+lqEvXLxEgAwIMKIT2aqIBq2SlBCZHaIRWOuU3SJQ2Y
p/EqOmEV3P7+NkFYUnpmtdV9p/xp48m5XXltakKwxVwUyp7zSDRHp++HJhMWrSDLj+BiiQWWZLjH
bGL2rOXQP47uofKYmcTMA+7w1G4r17B+IdIcwOx3t2RyL3nmGsfI9UxwJ6iAsT2CF1wefJcSt77g
PRhA9MaSkekjbye0plBEwKZG617IS4F7+1O1aGHdhNgmsxcyN9TWtUANRvoQkmwuf7sV5wmQ3Kby
k9NMYOyeYGa17gaXXh3hYp3EhcAvaH0KU6bn2KFPULVef/z7jBg0IQxRqB7mWvpb5SUZyd78fRRF
8MMYyHsZQ/CbUFFw/fuRm1H8jqiBkrWYpyKKmKu691d+ar3kQiEoJdISp1aHMzYlIqy+rbDDi9l8
GsfRB7jx94Nw+fRggq4zyp6+lPYukKH1bNXiuSfCTsatTe5Zqpv3oPd+Mjat6VopvoKJnsdh+Ujk
Qb4xsnzc//1VgyL+0U59e/t+CBv/3lf6yXJwzVdZ5T1EAHjCjJL5smGvEKY+yfgGkRfOc244bB5k
dV+3GTiqgVIzQ4VkEeYaUvzyNxHNsW/FMVP5XNbXgfy6V3DIpEzkT1B9JbGgqyt3kysBi/EnOV+4
Zp4VYYbjuvWKifoVq3nlJSp2YQTHxSS69oulRVTDryKpBQecSq0BRWOaVpXzYnT+Z5LZ8PwagoLW
4NkvfRF9eiUnqsbV073vyhNIDgL+hGCoVmWaSh5zfO27EWJecu+lFht+axJPeTx+6QzxfrSH4VRT
GLQhdw0MAw8QcTUywXbcbEhDTRezAd7w99nsGGGfW+4PKzZYyWHkTBybCX2IsCJ51uYTC+UPOP7Z
kxFzhqgn66ha+DJRMSdY25T3VOOzR4HMNyrRMOWqgGrePonmO7MJynUsPI7eBKAqovd4APVbP6ND
onWEsOnt9jY3sz7NxASbLlbHIu++zOUiV4LIwd/VGyGu3bt0M7kjqnAvkwqMbwytJ78xkkh3utcp
SmnavHKakSvLMdu9Ldy1JQNoccuD7UXBLjRfK3Pdu95VtzFJYZAz2bEmWc8CcnCLpr1hGmlvamJN
9Wuhtr1HpVbeIPLKnILZAezXdeyxk006sldjG3tPpWpeRNkNx2ZiJO93WiLu8dMTG0s49VLEhM2G
gA6Daklx3/zAWd9cBTX+oaBSyaULkeYHt759v/mCimwhS7IVt7/yvn+NJcM7NzQo9B1dmGizarms
E4qJMFLBI+keHcrog1w5rIwsjVSd1SXE8uriubX71XdqHRKw8cm2TzaiWNP6etsohJTcZWLr4Hjb
yrFxXhqCRqsxMInepOq+A16yEgj4VBLq5yidNa1WSArJmE57bA01wAPx7Pq2f2wlXE1BUuVgWJDk
mgciRf3VWV7XaQCYIiJP7arI5xmop+kBSyM2bF/VV1CF9VXMRnHWjiY51Tk/piT9sMiXv5nucGqI
uRBiZkiYN751yidMEMzrqBqepX4aExOoKQFqZEWtPk37aCaA3hN28rs2F+JKd/qxBeXlO8mrCGo4
ZhHza6i9ActcO5yDookQGkJnX89VtY+8UlIvOdjneAx+12lTfvyXP8QxBH6/sxUVOoCCsOGtbRUN
2zCp8Sos63yyPBBCns6WHW9zzRjUwye1y5ykPy8Aq3U32eNH4v3s6/oUY0h8Cxc1cLBb59HO+Jtp
MWYHh2wE6Z0B94FtJ2zgsHaqXMl3EfIvAc+5Mx3gPnBLHLI/8G84lRy0oeydTb3x4/fD8qlMB/Jg
NOohVNVM+sh7C5ATG6aeiUN+qy+H4VkFHndM0iVRlNv4/f3mWNF253dGR4vA3N2mEssqhMuU8REe
PJM07b2WWN5xEjzalfvBtRV6x3iu20NtVxazchWy53HNvcssi1KzWW/baAR3SCHcOhl9/wJHD1ut
aJ5jQjGo4ax3iYprhozx7ntltpbluaP9tb9kSVm9Ur7dr2Ztzw+hrdMdeUY3QF5LOOS+pF17cg0i
FlFfRXh3Tfs8Q1s5R3a7mUBi7dk0KawXznyfmsZP6gaYXxqR96nksDKdYGkNn8pLLirvUnfoemxu
mtfAyt4HlwtCjI61nTIt37PJPMHPEyevZIIcl80fCVTtNSV8v7PGyNrgHCEr6YDtr6KxOLVCbGoP
mLUZJ1C2gtZ6bLpsPTpBfu+k8YC+rFEiNATAVrLhIKCePM1jb10Sg3rorLn6eSZ+BDWlubKHoEi6
unvEIpMD4rDzj8h1Dk1i7sfWbz+mSW4d9HkmdTaGa2w/E/rg58Cn635IHsYIb20006w3VOiJIEza
hzSS0a6LpwGQywmTGG4o/mCmib64UQMetT6J789iXfy+ncA3KxFxZ29T9j6lXRU8a+psBIQ8uGy8
8fFJV+2M3FcNl6lVNRyPlmaBmqdQBtN7QY03dwQvT48VfQ7ftwoD7t+55Iy8i2yDnVPfDTduC3Ld
DnZFJ7W0D6ix2Gmg4u1LF393Rd7vfgqlvzHYYF5d3btX38PUOHw7+iCdgykM+gt5b375ds4efO4I
62Lq65e+45YhY9WfOkTLVWe54pjMxImXTfP3g+4wbGNPJAkoBkRiEBn9iLHPr0MotF3lXjFoN9vO
Clh46piBRTy255m7wefyh6nP2jdPGE/KhTOHpn5wo6K9OVkG+0yZCJtF1bHpyGhQ46BF4jH7nNvu
i7Bh9+xxb8N60JKrKSfvEtgNeJH//NPywo5zkJy+P/+vv4F07KogOCgHqRYNiiLMamqubPoIRpsL
e05q5BpNVsVKZlgPJqae7y20TZMKRqqKkYyTrOtmCZ1TRF2zZRigcSOJx23angVdPX/3CRJoz0/2
Gdi6JU1dJOj/bivFHIo1PfIvePu5ay+n0Gyqvqw5QGtLnKVdAK+xzGaKUbQxPNum3pleYd/jFUNQ
so3z90tZBRnW9IrMJOv+uFSDfT90g43QtTz82+c6r9mnefmWEDVdubwVj6OhmD3J+jIv58jU9c4D
PevnQjMBEhMv6Peg+++0O86SjQldNCkkLJ/l/vX3Jrbcs9IydojjcROD5Ivc504UtYyRc4lacwkr
1S4yGR8mXGAbCXPPtEN7FzYu+5MkjJ+pcPhdJWAhPf7VLYPbn7XFKVc13bIJyqlpQsd+ZeR3lKCj
fzFq9u/sMfpo8iS9AfxqN21S+BusEMOTLrL5JrBisQ3tu9R6Ngpd0s9D2PJ747h85OdAT1sktbrp
xEr0fXdPgjc9KyC4Sree3BQYjXXSHBRYfzDCho+RSu3xrNQPeTSk+4i+phV+8vaaT2Lzd+e1vIak
ef9+6nuaQEa1hkKVe6cuJmLp9E78GMflz2HqfvLCjWejS9VT5ITdniQKtmjStk+z5amnoOtXWY95
n21Q/WiaDU7glm6OKcxDHHb8GJ1fcPbyrWe0d4sjgYktYOjPsMOKO2+iyYtKn/IR/SJeEXKiwiOc
mne/yPVNtrO3HWOy772PB3igXdPE8/5eOs4hMmzvifEdN2uR1/G9URcFNZFM8Re6g7oWJC2wsIrf
UbE02ud+91JVFWu78ZWFoX4bJHVHDF+3kIWmQxBVP+rZjE8UsPC2bruEVNsAxS0ByPXmGvXVxQdR
OUQi3QoL8/cO2inw+ocNPV3fe+4EaCVdiKBEKpTd3Wx45lHbxh8dx8XOxLa91VbLoblX1LWP2S0b
OvCgE8Qzeof0uoX2vY0nuNkOzhrof0nYHeWI5b13aLShAiD14vaBkPdwM3Dg5aXXrEtsL41+rLzh
A9mDcp2evLHFRpXMBnQYsjmB9RQY9VMbWy+mTZdAxzb6Tnz5MC+yJH5N3OypzLKXRhAuDRC7PJIP
84yhNsQhmZYc9932EcuggIq1sl3/lCUwJwKT3FuiHtskczDFaVpEN1D2r7SjOFQk0XADBTRp5LGl
01ar7AUwVLBOHeVBTIbWB6cizIIXsxaPgTINogA2hERF/xPIEapozpQMw6waezymkqBEE8LfM3W7
NsMWo+OU7UDbLMAS2Z8wx20IaETv1H+twe1+cZJwyXEzAQb+/isqPZi7LRzFPA39yzxymu0c/67v
SKo4ePMvhfxtpWV5MRWGNFf/9BGHz54J3nTMzn0CzWluriHIqg1hoHWhhb2LrBkOYO4AT57sB2fy
r6mHopsU2H+afluVjKOq0gLCOIGLbxYYb4yBPvDwF9b4trwMjwh5MHdvS13s056mpiyyHhmr8O6I
vFeqTjnzW2138KvReGrd/Gc6U02V6PlHvHDw7SrfRpDEjn1gxHvcBbKMzBugJes2GOZHK+A1Apvb
9kC0D5FGPTLrrL8EMU2kkmbLtk7OAHOTs2TcNkmrOYxcgNTlAL7JMXsxHNu4vwujJvfdYtjyuNt1
TL0d77lVQXXqiVjXwMpfiHts5j58IKgYfrb1rSDQ7/fau1UlF5FQ9HUai+3U7neTkdE3UDFIUTFC
pNUHq8yZHgpC1+sMGA2HVvMO25ABhuExsBZbNQHxVd9MB1SKnhxTVK4dioGHUOInqqHT5QV1VekQ
PBQpxoegysGDgtoW6fyINxo9MoowwKiD8BMFNYwIvpzsVwCt4jkPZrF1EfRxULq4bSEY3Eldhheo
oKRpj7H0aBNsHAukPw5qoYAmM7siWOBUpLKnL84YX1mGV3AO8bjYjUbrXLD0EWuQNZKWNWRzQto8
ycyleSDCHIOl2LGwLYNm5iSi6yti9XForE1WRJxpm2jHdjh9KPJjW4XVwTQxQcLRrFcJIxCEWgcv
UDe6O9UM7HBqs75o64z9tjrJspmPgcUzMtPpAgak2BfU7yoSJLS8TJQNLD1TOtP1YYgUIqj/BeOq
X6WAS3Z4PVzcUslbE3RfVI7NNch6s37EEYEmXWKVxf5A0060zhj0+c6PflTxplEYgljKj5NQG8+b
SeT7jPps09m32NKKsTuFnbGGWgg9KGKXz7rAPLmynojxraMwbZ8qO/1ZJ4Bew5YiG5//9qoUfMA2
P9pxbV/6obmZsXnv+/an2Szml/KqdUf3S24UIJfLR0gU/bY3ZHWcY0V9t4GMzNCNEbLPKMsph6Pv
j9e4K865E4mDEQY7x7PHI5nC3Zzhz4qD4Te3KPT40b6JqX0KxtQ60duycRNwVJX/E52VE+RcW6vH
tNZH00qMn+XY8vzCXaJpUQKZMJlWaM8/Dub4xsS+WOM/fTdMX54aUGMDNT6ORY2EdKXLprLO+ebH
dravtZrfYO6/RLSVLc8BXrv8Vdv6S5q05MoEK5Muuhv2ii+nDLJL5QB0ahhsXYbYfhAcPZiDGClW
OauowiugdnXOQaAw7CwOTGMPTk1euA1dezc7NDzHXRA/uve6RVlIU+wCDcr9XajFDetlthrrwNi5
DfW0cOUxBc3ExmmND1oQC7jRn1TTzNsk/JFY9lXNnBNKH5S0Rb1uX35mEEmcekk22LwNiHNSBgm4
mQsWO9U0EVYqeGsCYGC7SIDDS+xXmr9eVUfY2ae8KHbQ+lVWfs29G6xUzVS6k8T2XXseNz0eM2Zr
g33X6iBiDl0Yx3psyAJFtGuP+qv24hPzQFJSPi3BjnHNdGTtpmnMTuQPTTauuEHtDZlFuJtybraj
hBJjR81PRwFesGjcxXjDMDeysaoUnE5HLJl1LfWbBhaTuBB5nXDpXwrxF5aJuseoo3dz5Z6H0SMA
Z/RHSxxs5XOf7C3JtpgcfCfJvhgq/2Rejwsf6Mm2memlzxyvuQejeGWv+6uEfsQObek/uuXLXio1
iK3LdohPphgnIANDs3WgtXFbJ1lp4lbwVAgRvHbPmlo6xiL+WlkjZajANm6D/zzOYCScwn7h271W
cOQOFtscjoaTtWlMsCgpRvxLyc55ZXf4izXlcpgnql8sKR8Scyy7Ljgy2ulXBgsKoYnhz+zKPyMk
Sci5UPi6zOc93O3s1q5/yjk8RxzabD/Mb7dC5Uzz82JbQNW4M2JyGwVSQ6la3vrBT1S2pXTT/RNP
lQfb1ipJBYj7OIBEpFP7Hf9xw2yntfnSoLoDIfKawbjYyeZF4uH4QbfzH4fZ2FZFcue4qr/VTeVu
ec7+SGyIfh29maMVHrhIXjxL1kew8hxm4N2v2FiT5ULfyr2SzFZNzR02bpYJ+ldgteRrd6BID9yK
BepgG3lzdkfiOV87UF4DyZDcsf94wvrd2xMDCEY5+IWolfKcIy0JAeXsEcU2tNYnNejKMs5J1I7q
Qvz/WcrpFhKrBfVd6LXuccSXw2fg4ybrvfyxrSdMTBQzyvSuiiEY4Ex11hYUkZc2BmXQeA9QYzjw
lAYTVyLNoGmhrperBEdI3QHD6YMiOIpgknfcM5hg9k16MGKq48N6eEyTP3TvcHII9ok3dbCJqeOL
gvchYXLQTAz8WJZx9jT08c4yWkfwAw6gPUza+fBqd0Ox44x2s/IxPAR00wYq6ZfoGY1OFRE+3FyE
1rwuunf9ducaXrtbKjXDxGNnF5n5y+jcE9Hrj1VDv1pitQhoWbRtkyVFSHuo9hz3pwuqEiq88zvz
84bYl3mlLQQrPSDdNos2JZoiKQcY5X0pf3psPMkmUyHsp/zKjcC/JYKWvoVpcukhMHEt1Yc08WcO
Jwy93SVMV1Y3HNLGqhxAi0D8ojiaK2EwnJDKifhe1KSX2gi82rx0QNInS68egchenBPNjdcbRvBh
eXP2GnmeyuJAhoik0BBfMi+iHoIBZhF35YOZFsdEkB1ubM11VA57D1QJqA3VXCJcgFx74/tMy82m
tojVxC7mT1/GH37ms5SAHoqsln4ry7kzBaVHRVMmeE0hdahm7o4NfdNM5cP3CUj/jVfzHCoJs2+k
zDIVu2Au5dGD9024sjyEZk5C0seKHNX30V/+dY03bZJX1zfX0LRpaw9CvSJRR84t+6TSRt6nU7Nt
ch0wKlBY+4ysWJHrSZauscfICH4TmQGUVjFiK9jy+JHsgcF0D0YSMMssiYNncHKpyw5tvk6AQRcU
eSp/wUtBfUPX0G/LXqlsE5x5Y9dwTJR45GLw6qHu7mabqjITaJrHa0kmMNyENkO5JtBr9qnuwedM
TZNZsI/zX4k3qy3qARPbPFqXqXMlaeSvjEnM7A5IL/fw+50Fq5p3XLEcEUuHDuCAMyUuNVMdXQBx
ky6zo53EnFxsirUE1AJ+CDPbzWWOQui9KtP5gqG9ypV7PxTE77MouyapgYbOfKJpyB/ACVt5Qj5B
aYRwV8wHSzWvBhskgnmEyw6eZXwlmrCk3ZL4FwHlx7ZoP2Egt7TiROnRVAT6saif0ZEZ2kyRfYLU
OJ1H2+jvjOXGOAuHey4PlY7HU0xJ8ezmBJQgy3x/espy95DPwwuuFufeWSKtIoKBZFTovt+fq4Od
13i4JxPBhsEwO4Ex2MN7q+FC2Zl/QetnvzInnFv5qDETKuRyfP9GW9SX74f5fxJ2JkuRK20SfSKZ
aQiFQtucRzIhgQI2MqoKNM+znr6Pkrv4h7buTVpxBwoypVCEf+7H45bycwHU2TeLba6A7fit0J8A
bNYHOXcP3r90TEywFiOuPOyvU6LMX3JysjX6BQoW/nR2XU63jnHYLRIzZ6CehUyfCdsU7DIPnuKc
Df0QnU5jxRER9oMk79PjBECKn15X/pGK32DZFUN8mqgE2xcGQdtAYAYq7MjgS7VpKTxZGXZA+0OT
FFAwc2vtzRPtKu+8Y1H4659v5za4CuIhrODMD90vB5ICwSKQxgC3ukilVxHTBeRqlrlUvfKpRaLX
ACw9j2kqDeYJdDDP0+i0+zDT0cHbC/CR+R94SK8s3pG7NQ49Vn+2QDxkvri3AD7FqQvivMdsWbp2
9IS8+SiryqJGN4mf1NSwXjm9iM+ii8ZrUrXvmE7tm0s8/sn0wH4CE24cPAb9WD2CvKJGBC4mN/7G
6YvyvSLMZOdwNPzgPvhpJ7Z2Vr0bqPS8sqleB7ie4MFo7lGSs+kKzmv3l6BVRz/HVjVrRL4p/YNO
AxjQ7ebN1/30d0/aGiK6ePEarMSD8mYPxyKk/GD/I5vi/+RxVftrNs/OOZpflNYlx9IvduVQOEdz
0mf+ly1u2uzV6ENv14HzPY3zBMz1xUxej5ZRD9vgfhXev4U594SBhhip0kQX7nO/5dNT5OU69nS2
WxFM92z7SKIixZtpKwIR7Fm8DUQ645DXJJruL7E/FQWxQ/LvdRmYCNNIASuBRE2nFI6IFSQgomRY
GVBdGKBT00MgEIfJQ9YM3sNYmpLTJFzOZPYWjGOJP0K2f61Q6zcKeaLJzOSUOJSeG3KiXHfYpvbI
Ih7YdEVl9QjGzinc1f073l+I6jEH9io2WqWReAwNXf3kQlTgkomOA2Gi1LTPojFbyocJTfuFSggg
GtUtCpsJVtL83RuXkyvZ100ee8bN9zy0Ad2ZBAwNriNZuB6uZ35eV/fIxt/VpUTA+bq/72RAq1O9
aUeL/mZRHHMd0oKcfSETuiPEk+GQOZhIOOjw6Eq8TT9m5aWoiZQJJ5ulacCFzFbCdWDTpD32t5L4
Fh0J5cVzjY66SzKtzZgNNZyENF6lff/HjZhyj7rkbvVr9yhANS1aVXYHLHZ//LYCYDcbl4d0lovL
UW4yu64e6YPZeU1mnym6gFFy/9WTsIDryLn/WOjy7X43xHcGOtP0JXEp42jFwmC15E9FMIyb1gU+
CTqVFjvx5/63AAzrz76zz2aXUTmbjjjUxKe8q55+VsuG2FhK/yQ/bP/Piw+ONMqN6KiNE/8yjtmq
+A0x7hZ3bl0hVP/8KfKtQ+sk6/tncL9c7h9EjmeC9iE5GqS1OceVCHNZPF+OEmXK7eCXSHq2Nve7
sLHtieex0ZiXKkixIRbiQc0vXckmSirS+UJZj2SS+l0q4/bIdAx127R+qR5L5mC14pzW4svUKQ1i
QhDu2ih1GOjF2pn9OiXSFsLSRP/ZFiF3pHYiIw9DCWJXK7kqopxOYjTrOpmxXzhntveLAzWP6f4h
4vhC04+8JA1CYMNEh/dIXwWNLjFW0hGdRemWlSr7zBxIOgPGLdoRkS/HZIypBsryg4Lk8yPcsh09
NT0zmvuyy4GOnpW7oquq4SvWgnQLTwZgcpPgYSLUHLi5uNY8aEjLPnbdVOwwxbncmxRw+XnakuyX
xCzKSN8ZaUY3FRcksPNUsmvj8i2wu+07msP2AAayh3Ye/4dZO5M9SQg0dbElg6hesF08YY9I6Vqk
cu0+G+q88q03BMcwSx9Iyc4GnZ+HSU1Y5GCULsQ9YQoeNeQoXBu3WYVF7W/k3YLaa3a9EVMaqRuU
T+acsJsu8NlszcrzOIvfg11QFClk8JjvS2DsZw2f+Mktw/HHx3b3QhXdQNVtRcVhj1tMBgxz7iaC
wtFnSA/LM9PIL59I6q+fW14NQCKj6C98oPFDlxlzN8APq58pj2sSa7+7mqx5ptVZ1jUOupPOBxol
sfbLvFvIZJD9hVC4sR09ecJ9i72Fr/yerXnU2VhvGLy9QBfFp+/CB9WnASl9ONtSkxsSCwqUurHq
RGe+9NK53J+W2FgIY/G/FWk0bHWMthAicbDcn5gQyYcziFAi2poJVX3oQyCzlvnhSoc2coK99w1B
b7HTuy8R9xuG4g/oI2Sv4ACQFL2vcveXyR/TVdfy2JAhgRaI5MV2mhmPg5k+gSDs/vh2/uQPKHHm
RM94IEjGNTFeZohw9+8/uWAqLEGTo1H38dYTOf0u855srBHB8SGPW97E36JmqqFjrTKSyN63lahe
eyfYhjHDwlnbN6voKm2f5zjZGRCCVKaEyc+vDOKz35nt+Pmzlhk2YEjm1xCueCBTPdbsWpLakfBg
26giec/D7nEa2/4Px+aNJdrh5e4qIvmo6AljivanCnEVqBjRiE+kG/csZe6+ryW9Obn3bfhJ82o7
GhuVlKGzXdEVkHWcApRLvWPU086DPwUPJ6wT2ljrdGTJ6caDYXE4HkoIfqHVbxsOzmtDHTIG1qe2
ofPOS6qbZhrY1UadtyvsWHsb2pO2/UTjKL1NWrBxGqs6aAbkf9Aa+KqrhAXY7jE6+VSyzpdXOGAl
ihx3b8zo5TagYQqYT771YhwxpQ9I0rdsXJS2ojWOhstlnnrTRpW6vq3JDjZl/vs+Tmp7wHs20L8h
zDlbQb/iAUICdqe62LlVFi2EWlXeQKfChqAbu5/9VnTXfsahtE6W0d1I0DMj1rvqMR4DquCFVm1o
XH4rGxAeGdo1k6m3FO42W6sm3mXzl9B4biPqy/n+M8RSvsWjjI+Zku/3QbcwVHG2upH5eh5+5kKM
hEWyAe6g93mf1En26KuuUJwi0JGufUUU05WIDGHplA+Z8irIAhbzBt+wHzqsBgw7FZo52G6cEHZu
/+OhMxhEImWZOy0df3MSt/CgtXQqWT3rZDWcVTd1uAh1l/pUSVJwaH9LzZ92mo3eVZVz5MkCVkYZ
JkuUB/Ge9g22BKFKho0gV7hs6ATAGFLAknQffhbLAItvnzyjSMwoaHapOYRJpvesb6pPg01fdPmD
95uf2jiMddBd7o7HKBK4nJj0bCMUq7MbpRj1BNwHzQn8i8zFHwPl4xeaidhXPVUagXIPrSatfWjq
r71QT8bURn+11H8pPJm8ptDBNo6a4Q+GQ/LadHd6lBX/7IKE2VRXffzl9VH4ho+f7R/DWGB/JNtH
c+/AkUIA68XmPvZmNXFXDv2L6743NMwUycN98Hd/oeNmOPPtD5UXeitw1lfZtOFBNB5rfji+BFM6
fep4bxatBkdjxOSwQXzMnmTbP9eTXrwbRfJQR2zsVY8ab8wzYBJQzMxjG0BHGN7gVTK/DBofak84
HSNFqSOMwOJa9e/3owbm5/YKr1a/0j5JZhNvyik2SuOUajC570ZpNwVjPfp0keEVO5uN6ZxLh42k
bE2aRCh5OwxOS4hxuGQVZ2HLmyMWJdJhm86+SD/qFrUyLh4IF2f0vn3fwtWgKfPa0szV6+Deqrxh
MoL1xtOJHQZO8AoO0NxxvEYTdttHax5XOczo60qjKTDpvhiza3qZPXQ+kYzOg4CulXvLd5Kr7T9J
w0WYZbbjqf5qwJm7DcnG1jRc0hDHc2IdlzphacVEA84JIHJa52gZyC9RmNfbeoS0AjxnSZSFQzbT
cqyeSbhKZBmues/9xBkNssGVxzRN1E4yEtWKM1lil/PXfnR7Ez0rPmchzU5yeGP/oW9i5Z650qyt
7zREwrAIL/DXsRrKfCcy9BeKwxLwgstBYeDijPrZ0BSxCoT5VbfVN71q7laPaKMbqMvCabcMPHxF
TA5+y0nbdp3j7KK6Q6MN1HvL9nU/hPHRtEAI4xclgB4Xu8zqgEE7KJJN4S+booXVLPF5MDhbhV54
K5PgwO6Z2Kx56PAi6lM4IOh91imkQqzTWyNR9RY6FYZklGfAQekpYWuG+e9LeKXCIT9JuFQw5Ev4
t9GXMuCr+oZxbdwRZiNnf1to3bYP3XAJ+aoS5bm+CdMc9nxW76VteAvRVdFeFf2+7Yi/F5o/+7N/
pXakneyCYE3W+Besz9rcRshMZ+947Wc6ILV3pJLYadKpU+G2R+pW8zKNClJMX35SjUudlC4I3mjH
7KVaVSXaNRnSzRjrxj5xSlhv1m2kcQCFig5zb69ZNUziyN9FFRwUL0J/AFD3kPeAOqx5pk+isu9p
IcLtya6AmMJmcDSxxkeUbLBac19L0pjcBWNPu0On21uBwQSGhX7s2uFzmltkoBjO+gDFgVzdC12N
x6oyxDpSfMBRgezHOoraiK054n0ngtS2a88qZvhtwkdDGEKfL9qJtygA/mNG5WkM3JvMRAnWRFtz
KsKzFEwfjSSP1IOQAUd4MzW5tdj4Dk55HfUtOtZIe1TRMGj0k7k+nSnGA2eOYJemoEp88dITflim
NX9XTqsdYRJGCqqRZxoruYCiuP3AtOIta0IJC7eyVzrlZPuMSgTC7qr0dnYRMkET6SPH9LXITOyC
cUYU3EWS7pNN3Me4ZgA9Yiy0X8ORCI83uxUYszZ1/TfxKdbuOw/neYxU3ZT9ATzV1W3c9QD2JkZ2
gw3XfeOIfmwyBoc+ZaMLBrdXHvGsPVn0u7TLt+PUyXeA4OTSw7k/N3LXZhaOx7Z+FACxajnuiirb
RAQyx07iIoZSB5fopZvJ5DpWDGNivYNWP6FYuiNULBCc7JgIxCQAkGx/2ztmuezT9ldji5c2KrnL
5sdGnGK1JV29w2VKKJOzG404y9JqKdibLGzPtvxUEVSm1GXaYvQLwtkwXejO2Xb5Z19N5HNRdlVJ
R1McJwJkxEhKdIppGR9XfP5Fp69QghExSKhufV+DJ2Fsm6rSDmNuf03TtDFz5sosOhOIybWYCLq6
NoUl+Q+qNHl20QbXoohfWy6kNSjro2OTguOKfhUFyxMFXA6zdJ37QThbjGMPZM/LtWZ7w8YJMNJX
OqjE+Svs2JeyZMJu5jU+KTp5SkFrvGO3O7Ya+2ysP3WdWV8GGomBJbkWoKjW81QTmmOAlUFCRZkm
FkjtK6wfuR+kcDe0g8W/e785e5gYjoZszm5fPeWdnh3Y4cLJY4x9I6bOnqoMTmxnqgVAq986TUGR
4dIG3YPcw9YA9rNBnKyUOFkZJ2h4XsO6l+YrtRIriBQ9PjTFbIDmUj+4aHX8wWiaiz3ty1WlDfRX
JB8YX1k66wBix9jewom6odh0r6IyvoBxxRvXDUHUZFAnivwtCHD7YdU6gL6P2ozT3XsPZaEM02+u
nZE2AHTGiPSM3bZAqrPkwP16zY1Ubqbykid1tw45kC2Yik5MmZqjVsQQazRGUIyy+Id0ElQj2WbP
kHsFiUSEEYYFjjdLRW/DIkTLG3MP4rqZvvNrzUWpTHJyN7uBd8sxwdnLugdNkkbmsEC8144ye8Wi
6azLlNvSjPyNpJEKkGPjUJ5z7Pg+dYuBU4vXVhc/DUVIFbOJkFOb2aYgO73A8kOmwWO61TxEuGcX
EmMsjBUA4aVF/DoFqsdJUUIs8+pFGdApLtlJzjfSC06EiK2Q/5TwXOIZCbk0Z4mQcCPzEoRaCUWM
ZgBxdQYMEi5yHSawdkmnT5HV2ip1MfAxyAQPmXwOnf5p9ZVBufnJLn1tpWM53juudmj0dW67zVpT
sAZLWpyRd7C7hmVOEj1tQibJIc64kZIHsDeYArd1x1OYivpiKLtjpXqmpN+NzSx0MBj9Rx1Nc/S3
0p8ZHzhkUokZTn8dqjEudV7xKCUGaoxhCds/JEHnPeSm/wyFN2agrh50c9fo9nfdB/16FP3azQHQ
TJp5qzvnNBvawE5R6kLVD4M+RXPrHWSCfdyqmHSonPOOFQ9LB9bTsYB+pYnrBEN43QDWZ4oTcL00
RBo8TVuwV7W4TNrZlyVYyCyD8ogWlca4gv5siPnomwzwUkYvy77uuz/C99KtEGt4EBs6y79iZYYE
q7BWs/Y/OLxFmQIGO7jAAzUMtlmY9UvADHuOARqbJzNfNU9jYBCq7381KelAnTt4BRIEzbznvxAT
skX0nNFKvU/B3sSteWPeY6zqeiahavlC9oASTNhB2pi+EYb7m1awnR3MYdRaBGAB8Q9iB4RZ6kV4
Ln4lRs4JefZ6pRYzHcNRWxquD00ROxstBB7JBM+o6Jbp0kODL6MBjbhiqsnN6CL2+NUUrkzT+Mzt
9LXK8KxTrAo+3d0qe3D2aYsZ2W0oKc1p5MFEXVvjHm9zsBnLsxzsHZ8zBpLCO+EVntjDGtephgpd
hN2qr7Ppr0dICwfoCxA+Fun6lEc2RUb5TKfDWbSQJZhsbfZ3Z6+1h98sin/5lbgoL7VXqOg7GMsv
2ojcRCruo4MLXNNHYihqKmj8WRY2XSltsOqSBCSmEVJV7/FjKIfYo9JCENqY7CYfyzbbpyDSP1nY
qYXsX8iUEw4YwJoAx8QMxC8nYwKBPaNHaltS64kxSjxqj8bgMU72Hh0HXHQHhgyY1toyEiY+w0st
a/+qpHVp610z2MErsZolJGu11EOFr4ep/2YEiRbV+d/WPPURPAuKmYDNllBFsg42kJi0M2E4xYpk
Uyk4hEfdn0410I9U12kSi4ZPByJB5SjJ/6VhM8vjizu+J664JCaNpr2p0waDLXDrhOUHqx1TUa1P
DlWsfzC5aFeUSM4UNtSQMZw2OXyKOitfUoKwyu6aU9KyoqHs0tfFeYl3E1FGpfIx6dzTwIza1MW7
pRdq608T8ytYZDaWexaloFlXbi0pnZLrIq/PnsKfIbX+00yDI5K0QbuzUrMRdG2RZ9kTaLwAPxoP
8dg99jrTVfzVbEWRNxbAxzgnCK1cl0zh9fJaJLBFqZwGiR12jC78aWkMpXmGkE6HiAFlPNfEQ5Gl
/ali4stDaQqieDU4+V9N8XlDk6w3sY/oHNfykHYtlAgRDyujdnIAI/mnoEiGt41Jol9YT4Me/PE8
aqL1uJl2oSYoCs/3hcBSN9khnylx20WvUYeXd/mHa5QtEZWYtlf6nFmyyNwKUoYipQPK9KtFCNtr
K2Zf9KQ9ZBxpdiP8N838NRQDl3bfL0TthhzJrHEFmc+ce+eZm7q7wOtO4VT+8mJqFpzO2bS+YE89
azxM7q7WqI7CAF0WatYFIA0oOkhKy9D5HtyuxD3EajX1MlxSE0SlYWBsugm7c6aX7LVceHWmHfU7
97EuC8yO/J85dWW0kyzaZKABxMLVBNg6h37KaCDg9hcc2FxoBRAAeenZJ4GSIwm2D/+GU8O40hiq
Va3LI3YRsaGnhjU7xWaPbQY7YASNF+fCMkg9XEUg3CaGGgTEhlXDyle2JB8Fhg/wszyhEzYi7SpB
nsM0tOe8Fi40RsZ1KzLqcg69rqq9a7YsiTwdUhacIOv/GG40LzqHqIFtnE5MyhGa6dfgTMRZoDMc
qN7GkKwsR4M6L3xyje73MLjrfuBOVdRCSdd60S2Kv8YmfLbH/NmrBeQguUtqMpQZe8jM35e0vAz0
gGJWmfqNxvTfwgkR9t7Fl+liqPyPiRNzW6TnMuA/CPM56FLiXPLeeBDEy6SA3RZoxcHI6VyUXncd
m4Kd8FBj7OERyPW8RbpKVrmp5K56bTnjqIzmvYhKG3DiM9AaW/I68wxWI3ROxr6tJCTS/6b2l93/
NFJCW8Bzmw30XmaBI9ZujkGOeByCGUJz1Thjzuhh/SAbdtZNDdbPtLnYpcF+1vk0OJ4tCKXLY9se
FJxzWkzkW+UaSI8l0WxcCkxnFtboFpvRIgrPycFfRxkrITWn+1T6lPyo5iNrmhcndWZ9jyqRzure
vKKBBSVpv1bQqqyOVnDtszNlizOMgZmzhLUL7GU0WcE7Ut8F2uQm61oMIRS1bmhDVTowPIyT3yYb
B0o5RHqc1+LjkAZsMYtbMB/OG4LoJYXKV6ixCVhTbWeOrX5sMbH+vBSDecRwhK0iNU1Iw58epSxs
/8Qxk729AA/nrbsgUyA25JWsx28fJgkENEoa+oBCcD2R4Ly4/Kth21XodoZ6csV0Rm6lx6rxY+Di
goSuGmOwcOl4Zk+zzpZdwFOy62J3NUZsYvIMtCDNRJs8pOlPCxAYE3hs67JSbBFqPF1VDaE7r/+4
MV6BEnlvUZvdjinPn27eS1da8ea5hXYMnZygqou6JFpradoU9hSJv+pKNE/mnUujrsmTU+e8bigD
Rumczp1ilGtxKrXz+jX0Jh9I6S0axWMdZS8ONMNFCinBiU1ou+Pw0kUEP7tGpy/PTmt453NfgGxJ
XwRfFsyzNZJYT4Ua9dEjxVd27qKTOtaZwcuIEDDxV2Ttcw1gPPGz+pK5w++4S5ytymGa5WX3h7no
oFS2gVeqr4VhoyEYOQ6fMN37JJbgk03lPgj/Ghoj3CDUt2maO2uZ7WC9Zeu8xldjaXEMvXMVjkgb
o5s8hh0GMF2UON2r57op1cW1Bp5CnGjcqluT7HwyGKBjKtikDHTBWaERcp8hCWAab0xQlJ7Ptcld
Qew/xGkQYnk0BOfl4jkeKuatiWz5qMSX64BZ8uTgXxJclGzhKkK4cfLVmlO9zaNo2nd2t5GNOLlF
eKuKIVyVhfEcNJusAbgbPTAsh0KmlU9unLxE9RXCZnotWj5TrpK1ZmTxm60hLQmH3XVKEsMFWAZL
kSbmMAF6RT/9/Og2mJ7nw0KM/S8a1qeNnSZ8BsSemPDQrhhm1poGDbq1R/ltB7cmPFPC+iWAuGFK
pRokUDa6XvUy+Yk+36U8giOZgDsuNuy2m71Xqzci2TxRsIaCH9+0Rl8dIn3bRFpNEtRocRpln9ZE
5Ycxuu25gApZY/ahdAgQhje1j5xTwpK+grrk22QG2z/Pzr6nhAR3FNKD2+VvoC8woPoaLkH+4wkx
1G3Fzm1yUnO9b7wWHFw33mhPy0bk+yr1PjTaCJZJjHaZoZ17t67PzENvMfq2lqU9jjsqIuVSlqyX
bvvked60rewsWxsUEm14IpBO+grleqoMgtiUWy6AepjrVmD36sja98EArXyfHMZCXsMieXUsu9zF
bvaRtMG00CzynrEftmun9VmwuqPecnpAnv8dBu0ON3y2yifGrh6juDEtSbqy3q3zOBBYRuK/U0W7
QdaT3KWKl+JJd6ieyIFCSguj3UTbyEuaD+Tv9OEb8qZxpta522gQyhnTUBY+BRzhhqiH8RlDvQMM
+Tkwm2NrgqKqe/ECuB1RX7PSL8mBmjDnsRtAHCS4gKIWBbIdvrTCOAQ9mEhdq9uV77yHQ/untj7o
2gRI2a+GFJmfh+i2L9z3xgU+Hbz0hhqp5iN3nrqXgQfjIqwFxoXXqKUipjF2A8M3g+eXM40PNKR9
JlBMmqlMljVDLmVZW1hlxPIG9wqe5swodCGx/NLWy1F5Qh0YU1yJQBUrBCHMkL+H7GbUpnfFezgL
vlg9isyilVm36Xay9gyxg0thqqNni2+ux/I5yJtma1ucvSJrOjNWzeGQBY79WdnxK7Dzqp+GtZVZ
ya6PkjWNwpyJxzbbFX3jYBCCXFaXaId6xZmSt/aVw5tB1LpalCU+YFFjjIsFexemy9fGJCtE8fVB
Ztm0b2GqS5u4nyoANXR8I2dbtvrzNCRPrMElSR0ZbFzLp36iG78HDKOmg10A5iIfFGttMKHV9bUm
15EVcnqe8dsCL3DqzQ/0idoO3PgQM9dGmxfo6g3eOT84iE47cfjdmtJcGNisdzSg0QsQ+j1F1U6z
DUZ+HTa1+0awh0lcOIaAX2nidF7IAniYKFeBR9K65V943LWzGfTBJD238a+B5rp7s5DWBnxqtCmr
aR8NtSLHskBq+l3XnIIV8yxaKuBFljnPltThoujMTSmI+1X1orVHtaxtohB2UlMA7UfjzpFjDTue
FoAx5+PUSvpaKnfL8UWjdwhfq3DnVl6tzxklBSvdRQh0aZzVNTRGbSwew8wFQcdeok1edOj+Rjfd
yqjbimmjEaNbWunwYo5w9wmkE+UHjdIHKAqd5ErEvEsgp/2Fi392LpcfIaMPsp+O2NuyvJXaM2yG
N014r6AhSIKAaMzz+JaUpcGS6qOZuISFSTnCA5gkYOnyUXjaZ2ZpNUQZ9WBaqYGtg0KCrIyp5rPn
MHupeO6X1rYuws+O90pzalzQyTXIwMWWwYNq6JmzvenD2Re9uhQJJfdBws1MhT2ilhTb3krqpQZn
ExQobWxspJZO0322Pnh1O+9nXn6e01ETvPjx+NFjMuYa5Z80HMVqTX03X1XK2X6w3DfmoO+kpFOL
vX82yQ88wmvlIkHQF/V3l8UPms+7gjkP0Gn5V7pQX+y8eCZM+8o0COkCyZaLclhymNl69Sg4tyk+
uQK7xD0eClYfSrAr9vfEKI8hDTWsHSBpR85rjVSADOhF8S6gzdhonProV7B4f5BEGs/gNA8AH5IW
JpkxMoG7v1RMI1xibTseCZzO+1EeS+jMr8jnZ1b56BFbHCcDHON4SXTiwiGG8ZmyYAWufRjJIWic
Gm+2HfG4GOIHEJQ2D42elk3pWVxo6Kd5z/bCD0S8b7pS0WGK8eL+pWAghC4Sa4Cp7QXMfyITtZae
jVwfjpQRxhvHNn3WbC6lCr83bZUhtx6ucoqxxUdO7ckqNI3uzAzY39KodXQns36aGtZymRVISAoy
mk0iHOXFwW/piWgeMm2yqh0fhzr8ja0uvLa0hi3dLHVOgwdj2FZLjXaLgwLpcPkZHYsievDYQx1D
i8dKNPWUEZnNQ21lm5i6tCcaJrPtvG6BgWZY3dj8jXER4uWpRpKN8/jZD7tXsEzYvKfgYgXEVFiP
ijVrGTwYn+LdzN7U+PjKpBs/ckHXtxXCvQZiDPJjSvnSir/R9tLn+940L2oTiFWgOErY3U4fs2gl
00lgCEQ2kukf02McoPuM+dzsXLbK3s9vEld3tb8DkgIozZTqjHO8PPPKFc8/0vbzn7R8OjlDjdib
hu8kVvsDIycMw/F08ZQ3fngYvFay/7Zlap8ghGf7oB3SfTn4ztlxBEnHGqXKLPG0TipiTcqNut3/
QFfYz+oraTEMMgI3vJRzAKuLONlOmpc/jdSQ47JW02eisx8UkRqvk3/o5kk7YrndRe3ZUBpTvtlu
2s59mk6B+fXne2ucJtEST6FhfrTdKK+u3smDFzQGyi6/wL9A3/5hq/1rQ53576zCH5KaLWzbloKe
Okf+B6uwzAUMCsv9MlzK7DksHvLAYGyb2cc+EnLfTcl7BKwL8Kr1HGHZWdvYqYCL+GxLflw3d7dR
Shae6OFwihTjM6e2oj0Y/OCRO52GboEly3sk79CvlcxAYrd2uv9/fhHAc/+BhJMK8q+kiFfqzh0J
+a/QRSU7Hs75hFeuhCsIMXxrpuVT0GjrAmTdGgmr3M92fT33n1XZ+jMG7Bu+dEhwBugLG0IOmRge
MpvtsdexyYdQwGNNmhct1I5D4P9T+PgD3Ptf3nsHfuW//8jSEZatK90VeA0c/T8odj1xZj8oAfja
yWy9FalIt3GZZts6Qc+PiQC9V425V6NmkSiP/X02GfE576nTYm5pkrFFrtnmshiwTCbewXfQOzLb
uNVOdEhnSwyWP9yQyjy6s/v6/lIUAV3Z9GqkyvMOPPq6B1IDqKLgNhexgyYAW6Kic2mSK+XEt0CH
4+sKCQR2dqKIiNmL7oIaaoR+queX+59kY31YQC5g7whEJ9BhZ6Todkk9wrAdPeBWGRvnCX36ykSV
VIRyxNa3J/wLwlFvWdvzJy24lI5W/ZrXoKAu8ltTa0cvCfFryohQkU6j30QQ/CEO+mE3UDa+KAr8
YBhquBPNV1Rt7YhhJ3rqpNlcc7ZBsWVV/8894/7XPaMcZXGxCfolsRKK/7hn2DEGqF4aTBEe8WFe
7ukV8W9jI6tzWIwXghYLM9BkujW1IlxaFUecQmfIdgfIgYmwb77y0LMFnOtwKrb9TG1qbNq4scsO
+/uXrQRlOxQzzEFvnso2ifdaoBGMQQ99KkO6KiLHVFuhKh4NwujXHfBTViLideUQ3OpqusnRic9V
aONsnTi/zhbNdCCsbLkM8UI3s0/0yjK8wxx0X65HZwDEORnJUYDAgSHahkdbCH9Nsw2Kr6rTI6aM
XZzozquCB7erVMJlm3bkgoJEQ9VNYCDBOOmCn6/t0jpFZctEgNjbrZJhuZs69WtI3ce7D/X+gr34
Efwarh3hUQCUstX0xqB9ocuB0KDUh5emMq5eCcZaDimuDWGiydD9RkA6Y9gRk6Y4+RENdUFm07rL
HKXIXPuPml16Hb0nS9kRQ+ukxiOBZDqhicQ9T2H2my11vPvnn+W+PP/fC5L8rwXJnUmYtkujDVNv
uBXc/f/S/KkFkgMRRUcY/xx3U+Oxhsgo641mo/J2ItB3zYRpx3d0ZIa+ds/UAbc3a2QxGrnCoBkb
CkRjV5C+VRj+nNBYGZr10rVh89hqY3CZ7DeHaORTGSHK+V7I7qvi2BMZj3rdpIBztOS76JNvt5jO
ODO1o91ylB0qJiLF1Gv7IrLqdRHgsb7DWKYaJ2dvWNso7JJ17yfjRRElCitF7878krctyBDcT89m
wZ5lHAaFi1S3l/Qw4OCc14LBqvBNTVG6723jK0zC+l3LAxzaefPLB/AHgyGlbi7Sk1ewkOMSkqfY
/t9vvKC99d+XVXpWDVe3LdflkcZ7/+9vvGWNrU2yirYP5ZI2kUVB+0aapzsKM/S0/4j0eIKlB1I/
ynJ58goPhEZWf1Yirh4qHUdXhMEOA1fO2AavBRqn45/pj776tBo/RREFjSLlXCsqwp4zNZDF1Tk4
3vB+N1/fXyjRQEYw/P/h7LyW29bWbP0qXX2P3QhzIlSd0xdigkiRysk3KMkBOWc8/flA7d1LZlvS
Pqtqlb1ky6QITMzw/2N849UedVxDZufo95CA1jTg1YVat8PCgw5JISMlcnwWm/Winy7g6yK6sqjH
BPnBN0gi+/zaaOrpxQFTKukv2BLVkTAde16T3o3KGjJd4ZUxjAwrCDbK6KsuIBq220HhHolTNn5B
kyM3pT5rITPVuOfe1jFrztv+pNBIhKH2fpsaYY9EQVa7qR28C8PqH6Xp01wBAaXtjoTAtjF/coDS
oJbWWz3V6nslU5vtgEkJ0pl/HtXeuNLi3AAm0RPGg5SR6nH4hPMpgPREpholxnSv9zb1c5Gn+7D1
qHNO1MOd0QnO6yDzKYLb6Uphf/LAuQPi8egtBzXu911iNJyJHfOaviNqGq4os6h+YZfkoqL/Z1/X
kWIt0Y8uj4SyREKnxCqAbDsDSxQXGpXPTlMX8ybBAN91GU4Yuwk169fa/OXxz2z6Pq5CwqQ12y78
MoIFK01I541zhhRWvMLXXXFazf2zQZMrOk8+ioVBG3elSYZHZgf9dow4FsrGFHeVUR3Cooai2Vrf
0KL8yryouFYVTjV5jBT4CClVMMDTzaYMbk5XOCnjm2L2QaF9/AGcMdwdv/ILokC+GD3GvLK95+4y
aJjIJNssXapCV9XfRw8s0ClxgjI+w8EoNke8aTk7wtBsEiRS1DYdJavfkUFKW0PkxPbGnfhOyPa3
TsrqmnaPB4mhgXCWTs7SaNBKsnAMm6pS293QdNZ2Ar5JuCKGA60R170JfD6vSv+CUKaUDsyspm7t
nK7a8/FPLGb5nUyhUR2/HMOoulRyT3114nbZx1GxrkXRX4SDpm1tRuLGGGU9713ow2iYqm3TdEA0
NOekp2ff6968EYV1YMWe4FOjIu1Ui3UtcqAwlv1EaEsHuleBxEi4CFqJdksTqngNBYWugCraA07o
/CxUp0t8Ft6FIKjyzQejoFl8G3S9hoTOAUoAhC+Lx2VPiXurZmV2q5raa9BawesEtScchw0Nw/GJ
Vg3RMLVmuvT4yPuw6LwGaq+vEv5iEbQNwQPqCGBxqCPwLiWG1QSqGW1BxT68rdBhjpqztLTy0kEp
OtvyehRhi7EEt3Ic+cfpv6/beseBaca2DFf0KWoSGVqxPn7ZzdhhhBrXhp1eHJW+xiz3VZc5jMC9
kRUOV1BgUwud5hI067jE0po/OFKjkwepEycx53qzVlbHY2ddmosxUUawV8myiwauqK6gO2CZf4wo
ai/RJXobaJlMnW2k1hv6b9McHTg9JwlZ0kYvfsHcWmiscW9M/g935ZqYB/Hvg1xYrM2CMHH2qqY8
2d5N/qClVqlxCojiGNZgmSwjHqmHAZAn4Rmj/wNoDQbnlmwGC1QkvfQar7ZeXuumdjnoWnTfjpcN
EL/LQo3cbAqAkNCkpfTsm8YmztFpNLAXgEEDIaGhizhSQmelYzEFKytR9V0TRYtyUrEHWlYHRSYM
2WnSrIj0Wl510mrvC0Ld6pnIl2iO3Dc9w85AHRRldwWt2Rtr0N6eiIYg46u300LlKAs/7HFMq4bY
tqUR3Joa0s8hq7Za33TNmRlG6UX2bDVBsD/+cuRwyoZdEo+UStUML4PqnAVZWzyO1NTXqcUYEpZf
PMaNeWc62MECAa+vQ5hxpoQkYnU9DeejSYifq1gSDoP9ZFbKH3/pfUm6ghUbb3/ma0OMVB7pnYRf
t6VrkyzV0nD2NZJVVDrE01CFIL9yNhM4SY2yqurg8Eh6rjMG2GrwmY9ZZx2UcKRfBD6Mfuz1W3mC
hJh9qrwMQo6uVGMbRb/uXVapaS0SuwwgYKCHyDUt2dggKuEcRDPwFNGpld2Gba+CXzLyTc9um70s
DY16bnkzIVdbNuviBkgJ+TqNfq8bln+oCO1w4urN+Yl07skehmTnebDR1FF9DkHJHbpZ7xmOGtTT
rHda105jzmYmKxZ6anp7siR2WJ+0jU7xvkPhjsbugCBccT+f13XI7O9GvKWrpk5P0hTz1K4KgDW/
T+tBr42jiD2URThAEl26pJxddfl0E7DmFKBa3YLaMNVNLLKDfa6JPHIb/8ow6H56wUOAcjqCpzZq
2c7qW+POS7KD49urt6VSQ2+l1dAZBiymYArA4xXsOVtquOdmk60//zDO72x4PgxPrSlZnwzHlFys
+cO+2+FMdFUpI9XRmRMqSEbRnjyKgsbY0QaiF0yX/gwDC41yglTRbkRfYmiZD01qUSJqrPutRssX
hwEnbJ/Ir2VzNK7h0w3PJ+C2SAzHx86CnZAQO5ob5g/cCnSfo/Lb23eaXaPQ4FMKQIrtOtG8CgJJ
qUM27KbV0W0wDjw5LUvJMYwzDLULo0yQhB1tjYSq17tKahupOtFFHULgLTxUXHoIQ9Kn23lHRcVa
NUMsLuzhNiFuT4kyRo7SyFvsLP1eO0K1y+QXrk38XH1KsuNQ4sDgUWfrME5bVDT5Qek3XUCQVJ/D
rtD8Za078X6s0QZw3iRpqJf6KhCUxRvvRxB7NIaLvnMVR55PoL8XQ1QYjw4ougVq7mzbp9niuD+J
7n3p9e5g01k9QtLLRP0Ods3ZYR4KoZzGV0ejXKVTMY8qX7rHLwv4aV8MbPv3k7qFR8owCPrQaBAb
6KCMeTf8bizIwISNbzY/8pmNOU6zA14/XpvCmEnTTC9nheorV9FMh/JsfW9hs74RyIwXUUccx5Gi
rYxUcWfqWmYNyMDJ88UYqngLXJ/xnpBGa9G3zaakHriOMrYSmBS8RRJVHZp4MZIhWndXYzuLVOlK
aWyuztnugdfxWmObx2gKj0MC8dhfNrwqI9K8G/Et6LYonmehHmnmZ3qv9isesGmrOySEgvRENWMB
dFUtE6EEyeqzCekCMXXGUZ/MzmKoN8mQ1tfRBEw5nko4x0fDtFlcmrSW4ZeWQKFDooXZodSkCFyT
5bnIPUM9O9Zq0OqPF6Ge3vW4X7ZKl9PznP/P702xNNs2v5lslpzsQjdrG7yTD/nFn3aNNy3sENZH
ov0KCJtnWxdRjEfl5XgvYVLdff7MGwRS/DaBcZ9tlU2pBVhZk7Z9si8FtWYlJKn/GPSH3rC6t5MM
h+9iyZrauWESVJfpxMGijYMHSw9ckI/jN62Dq9BEV29Dog/xlkRNx95xpCwliEjLO6N8Lj3KBGlS
4ZEZreIZaSRs+esqtZIX9DffJ9OOb5Wki7fFII0VjAziy3X11ff7YREbnIw42RHjly2VyfD3x1/s
eYEFOv75VeAA9r8ugw0aXzMQFmsw86z5cXg33Cn5hRyNqV/2VYpqTmPnGHX69CITaOye/y3L1Gmd
RsnjWHFvMIOJtaXjgIUTXbioJXPYBWxdVANVWEgv/KXMNqD49oZdV88yYHVKEgGUNCieioAFeUzD
8er4i40SdCuCCTCX96SlOaZA/ket2X83pv80fzH960/Z7dVYph/7rIrR1YC5wj1ZLo4bknDen5hC
uaM5lx9AlaR06CZEW9QLCZ/0NzxRNi08OMgZckrUPsC0gqhFsQhVOH8ZUwQmeCCrPSGCZ2Ju4zRd
+NQOMsb4UXzvy6y9tAzlhmZ9fJEN3lM3EQuScH/3IlTaTdKwsmMarc+O1akwdfJdHRs/DFKtcWlj
3EZNSS0+yl3st+Kx9AxIeSaOpaqqoNx7rbzvAgH4L4KKjsPU1c1HCg4/qtmEWhhNwRqS4awOK5hK
qAu3nYE5hIfcKRbHOlnXGGJzfOzF2OhuMpfsaPy/fZPED77129kUFmVXzfhPPDLxEgiX4Ha62oB4
ZOi9n0OTunWCI7WqwG3giq53xvwLp/N6hwNH9oSdU3rV3bcTiu7l1ibNzPE+NNOlF3XrN7+tX8X9
zdHTOQ3y0hmMgxfG2b6rfG9Pigh1yIQm9dtrxIN1qaZRBRP/sUDr/oheZo9cUFkjMC1WUDSCV4gX
hVNTZB5LFFF+xgasvdOp196nQYC1vrXdQuBVJreuuypycwTilohtYZrtuS56+iycX3J1SjZZG5CO
Wll3WT7m14aRzMnHKE7SXL9Nx1y5lo2F2Khs9nOPCvpv7GwVQ6VzMxjNIbeQJE4kta9AkYqlHOGz
QvlJlk3VWmi/w3xLsAwbQtPyYWxi4FWkou6LrFQfwFP0ruys5LuZISE/dsY8AlaBa8JIjBs3LSdX
N+S496bRO/g9/E8hfWOT1WLaClU5m/wu/94wbWFMGB8E++NDDdvMRe6yyfwR81HpGI8JLPNVWZf0
NU2IGSOnCtIqx9GrICyy/zA6JQJJSAWqNKpfmc7lUDLgIL4h4Dnma/Slr/4UHcDgNhe1VJtNjGd3
7bV+79YyatxuVNH9lPW5b8bDvg9h0zRacmNA+APPZd1UwuqXR2BrJNNx+0Y7FrbKxGD3+8xTyZEO
nX/SjnWyA7GT5ne5B28y7pOV3zvTQ01ln3I0XEONAxOOFi8ZYIYBILxVO9FcHyfB//rt/FYf04O+
58VYhZg2T7787334vcrr/Ffzf+Z/9j/f9vs/+u+7POW/T7/l33uhzc/88JL+rE9f6rc352f852dY
vjQvv32xOsY5Xbc/q/EGF2PS/Csbaf7Of/cv/+PnvxMKZbFwfpwJtX5J4uQl+/Ef5/X8W/0+fW3+
l2/pUIq0/oFAVEOarWqmxmrDDrv/WTf/9z8VU/uHoKdoA710jLnwmuVVE/AXUiV8zRQmhXC2ZHiF
qJbXefv2d/o/HE2wXFEwVy2S2Zz/n3Qo/fcKJ754YQl2fHO82/vFD3mN3faNT9ZplBC2uO8iFGnG
mj7Z/Fsm7SV4QdLNSzQ/yXfV3mthfV2a15axtpDR9gZSQSdcec3OTg8SSV168+5iXr1VEN73Wo3f
d6N//WQnBYW8avH6ek3iFsNB9lAAMfSFw9r26bRCCZ1/UL4czWwzlmsPBSLKmdTHvyPatRnrpKQG
62hgbWFDys40xuYNoCFDiTM8GPxhMXJaj5ipZvrqzwqmlgdYVPsxs+/xW04cAb78MCdV9r8+zMke
o5laOUAlT1zNE/eScGFbH3coAQ7EXa9bdAvkKm/0HltlKFnUHbGqwWMEsl1UNcYgRAff4SNfeWJy
LWr/RYEy0tMBks43x8djsMoB3p+RxXuIBFHBM/wUUO2rSCdKGmN0UeD/Rm2a6UuvQL/iBRMgsarf
t0TnLtqBgKUgbV+MUXmukEbQDenncAzygf38i57z77vOvy7BSYPBSyibGGib3ShmDcaVN8bGrWpw
ByzdwLjDzBhOmCacr1pKv23v/nq/k+M5GPI+cUYtdkN089SWEZtD+ZmMFQ/T+vMxetKT/us9TrpV
VVbipuj02PVt8Yr2jqIi4shYFlj8+pyiiqE8a2R/LHoZ7sDFruijf5Nl062KQew7ikKpnrzaRfja
pDrtuvRyHrkOuqjSGzeh7XxTVHI+9Ka8yHTrUmmd50r69xV/qTX+C4kFbO+qlU5Z2NdaEOXdS59F
V4lKvluf3vplZVyq7aMOfe2s76C0OzaVNUZ2XVQ7JOMhIvRw6wfRvV0X32PkhmNCooY+PgR+fa6B
QUaLtuYEvZqGfD2LvevCuhMT2uwptVlkzcvAYaXi8sLIlwJoYvAodeqliVzonJuUXKzJnlkAjD0o
WfNNK8UVUK4fX1z/D27xyUG1qmXI+bmMXTvm3C/Qo2MfzcCW1mVGszS6//xt5hH6V4nzr7s89yzf
HRDqNMtrCuKx21JbwhK4psvNEfMrMcbJeeyv1z85hwW20rblrN5SMORVdYlgTXltw+hSwlo4w2lK
5ooHEA6SMBXHgagMa4cvYg872o0m/8GMMRApoUcbrEVkNMXPSiiIPtOpO6UA+83qAOUOYf24ipnQ
tbFPzsFSbqrGJl9SK93AHl8cM9q2UITiyQazjY9Jty+VOFq0mv+gxMVdORMvP7+eH8wE8yL5/np2
qGcgEEs+r2fcMEWrdMH5jcInDiI4h/UNE/vnb0VW4h/v3Ryv+P69hGFgj5U8oZS/zCcpLEyrEyK9
IbDhD8xR9WW8Qlo+s51imD75WN4UfVxtMOgEWPowDsYaGs4Cz8QKNYlYfP6DHYspfxhU1snyVsEQ
NIXP2C2o6ke1FkD6lFtLaS+GelpG+OADhIEZVDoCY4zrJhj3jVnv8sA/z5VilWCApaB+wdS9JNu5
oF/uPAYo2JSg302DvdZH/KLpdId59AA2DzADKiVE6/YYuCFJ82EXoONEA/43b+rJCsdZN6UoNNvK
hQfXaVauI6G0nPqWYglH/fRSz1BQlkN0+fkV/OjOnqwnSRz1FrKzyB3blpa/RnZz0tbfE0kVp9Ci
L+6T9nuV4H8ezuPU/+7hJzguLxF7RW4SZ5QM22yTlslNaSDNC1LjAn/OMkrCb/OzaLb5t7BJ77NO
eWIZZ2Hu8UGN0bJpCF+M5Rc7o3no/mnknCw6wkcnVPEDuC3nUKb1GTsLP9/Cvp4mi4oHW6/NLz7+
R5/+ZIalagRzTum5q1b+ELbavWOVbpj7oJMgufvlF4/pR/fyZIbVRm0kbZ2PNE8FsqyuhhRetyed
tRwBQH8+YOR8gf504U7mWSXTaYOYfeQKv95ZZUy/RXnE6AIKsIhf4VKlj3UAhs6wCkIQe+w8uIgg
xqBAWGj6OK2kFVKKr7QGTRwMJggnhlCXjac8Nnm6Gmw4SIMYLg3T2kqyT3qbExvkSp5Ptx7iHylC
QSPl8Nq2Ow7YHtplpz6PTP16ljzDRYXvksSLWGPnoJW4Xab0EDnpo+lhtzfADIuBzWFRV+tcqdeQ
t6DGJj/aGdCuBvXG7pMXE8n2aBtf3Bb9g9s/R9q+nz1hifWjZtqZqxZzeQwAKaDoEhHnWjo3pPhZ
WCLMnkCsytz5AZmhwaOVHqgWUebWVh2G7uEAmpBf+Ye9VW0nU10D3Nl0IGA4afaj/VVRcx4qf7i5
pw0Mi+5tpOWIjacGzTys8SJTlqOw1j6hDbIPHlMHld0ExQdXbkzsWHdXJbd1eVEXaPsJV0tD8zZR
Vind97hyC/2n1IHUjoifFYp0xbWkNEU6Jn3qhpRUmk8xPiwspV8Mzg9+/JPlwJNDYNDezF0SlPAt
B9depdDdC57/3svPD967WWyonLzpvDynbOWvKNVce2X0rbbTzecvr4kP9kjm6WxsDZFpUul2Q9Kp
IMHooC96HBvBYzXXLYoKYFOHqzC3L+uoBsJDBSgmUvMsa2wQ5iHA275D90tiC9uf7oEmvn9GZNpd
SoU808i1EwpCkEhpVk4yPVnqsNaNGBJnhKEXHcxrB41dT5J9WUGMGpDBTzJyC8/aZyau7pr9KJKt
dNkHRoGIiN5Aahl3ReItKATRyIV+G/m7KjGvSOF7IYcYk6szwkCXDYL/FvZ3yU+nOPrtWHR33VAR
59spj2UxboVWPGoyeRAju3FhMMJi6vdVDai46sz1YMuXGY1qO2pK2ICzRR+6R5G+U9mHj4p3bpHQ
kIKMPLMSEru8Hjh2QsIAOCQF6a+eBfeZxMuuaFjh1WWspr8sUPeqYRF0CsSoI2crVGHajs6mJI6v
xkC+ROm5TLWIDGZyJmiQD4vK5wwd2y02BIydkf4MmuqSLJGY+MJ2FTrKRafUlxBirjyOpNhSz53I
f4h8cN74spw5fp0oPgdfu21QGZ3ISpk4zFDVPBSKggzDuZdO6oJ6YTcTrUarEYspHm6kbC6o+V2k
fCYql/sWOHGpj1fUhB8FFYQijq/6rP+JYGItgFRbvbURJclitYNA3ro2+ayZ0u7KJl8ZQbfzeTY+
H7QfbEPlyTNRUdnWpDHlLqIzfPNIMwFCfyuS4VC1UPxmCjWh8Q2z1ufv99E+X548I21l5BQnRO7S
YFyUhe8WFI+LWnvgGLPEWYa3EKMqCWDxr6yxisOQh9uup9Z9ZcTWVWvlP4NevTEqZE267C5qw0RH
CiIPeIDTMQ9bmyijUBpELtmcHU1WheyA8QIX5NLxlF92rD5AMT/zuT00Y8+LrndVPiWxf/EirULi
EPuFFavnn3/cj9aOk/P3OIyW4RAf6noBWS5VlCEXr9u7FMl8Ad6maBWx/PydPtqjmSc7InWIqSwQ
nuNOuv+cFMHO4m11M1/pafgzKMrXttD2CMV3AePftoeDH9PB9oeN7DU6bqxhjbiDpel+/vPMA+hP
S9HJpskX1pDFRcEn16b4LG3HbVWyXWAiQ3f91SHqo8t7smXisBCNE8mfLlXwTaGnPwMKyY4GAqNv
CTVSxFfD9qOZ/WTXpItEZ5kukevpEydBbYHPY9cI5e8NEzk/ne9WpiBqxjBsWTh0W9lBkcNtWTdb
G6s5bNFbzxvvP78pmvnBbZEnR8F2ZrMqMY+fLnK416Yy8x8uDKC6nT4neunDheep10YPAKQsTKpp
WXqFlguJMamlNJQ2HSw+Xe9WDglApW3/CCaycNKEv60znIBeE+0dka4KaNp0t7RF2g/D7MvatI69
T7XY4tQ1MCAVeCnhDr8XPkXidFuvv7Ab+k2G2a0iZu66sHdlPK5jY3TnK+Br+j5WCJtUyDng1oKX
skxnMfrwVBBP+ZVGnvRg/ZpYhVBMQdXwgeSG9PLKXr2w2sC1W8SjRaVuU/LuqJk+NwItghQGLzdE
dHjT8CzxgONnpX6tjLiyG6yaWRaG8EgIiWxoV8T5rSHFAgfkPhiChY9g58xW6z3JKNtB9fYCEjFV
VVaHoMWWFRrP1LKvHABH/QBShoygsQBOrXCBRLwxx2wLqa7CvR5e5sRRkEWDi01BUCVATLGY3gHg
fEIcv8px8Z7FtbKnBXMMa60hBKr1uck+GwLEObzri8JuL7MgvS+Tuc7Jco7gZV56D7RDto6QyG3X
QW2FC1xs8r7Ji5u+Q/MX+z8TondTPU4Xtpm8Ok256kJ2G23TbkulcKM8PAB2B/xnnZdJgTTW2EFf
OA/b+KZCDeFkUPBb53Zeulg+7oLeOpTsIhr635Rp61U+l25E1BYLBOUNRXT7GtDpcYn31e9RYS/R
bDIp03WTUp2DNaqtjpgNy3GGnUNf2o238tRi2SjmNVUoZ1nFdGM/fyg+eLb1kxXJabTSc8o6d22c
m0mu3LLJubDIi/j85bV5jvjDTKifrAEeZyVK+DoTM2WkBRzg866eQ6nalhRa4rJSIBVmR2a24WDK
MFefv+2HC+3JZjrCk0Ge5gAcEynrLL1rZXjrDdWvOS4Hu7KPrAkOXRifO3HzVNjVzwhZU2Anm06v
Vjk0CS0tNpZePk3g+KoULycPgtbKjQnO2tDSm7HKvyVxfm+wu4Gg/4BkKTgba3kx5PXFvKjqbAZL
W3GN0N4mvGs+6rsKTvPov9aq8fD5Bz1exz9cX3lyfdFgmc2oquy6deCgXnAgYQTXcFMhkSeAT+m6
ez4RqYO5n+HMIhEX8BxyBSIDhgLfNZu1eXfQBB2nVVCnOGH9YVVE6CCn1Dok0n4UASEZxAxCVql/
fv5jf9QNOR7Q3835xtjQdUmVxPUHuOyKOBOWEmCJCfZTp2/U+kH642oKtKWDkjXPCfge5lbToR2s
bYXz1uFOmfDgpHNFiWs9Rt9kO63SIb4Z836JzmFR5BuruY9AVjnBXTvuUE/hPF0AdT6L6bNqHghO
+EBW0p77inNt9uF+KJ8Asu/wTC4DbC9/86Oe7AUSL9ILX7MTN6tmsTFMBAKS9WDfxPVGd+4GwK1d
e8jBfaiAHmsUfgnttBrti+JtLMLfY7ALg1iZ4a/RgdIUbMmqBqZjLWz41AUozZQa4iSLmynqtzxL
zCTMXjZrAACByiaWZ3zMsptI/oi1m7G+iohdpeLBgdcJdp9/yGM54E/D8GQvIqvAd5SWKlHWw+4i
dGohbeOnR+FsOakdUy7J6IEF5y1dKlqyprRyHoc+Sl44zyU1K5JtIK1N1kLjzLhAk07iXDzuhyLb
tJEMicHB96mRGTCWcmFGxsU0V1byGjUXx1qXWC53qM1NlXfUWbyrdARfCL3Hiaq7SG2AQQsD7gOL
LXqiUHvwcYgUQi5SX+w5b7pDXH7TzJ5y+3AehaqNnLV7ZQ8H2Ktgr1ojMW33aWY9yYraJtrnNYC2
m64DUaJ0uy7scHVUoEi8nZEF66rq18d/5CABJLRwLmlBCFt/fq21eeD84VrrJ/ulCB00ah0jc6Vo
D/BzHgKjepCatoQBBxMEVOJ8JJtbfjYLdTiY4NfaX5+/+UfLxckOyinZcFZKmrlmbt6Uan6uT2Jv
6f1XD8sHH+1k2vYzgllzVHg0SQOOzPaV1o9fvPQHe7+joffdjJNgogfdVTFRkqWLkZzIwHS4MCJg
vhFL/+eX56NymTzZKreppRka6A0XGz2eaGsl0X4SQpLRmBn9peH1wWrM9LtCFveVX93p1HdAIm4q
BFh4Lq2nJFavPRxritCwEeSLvEgRnDlM0NF9aimLHBdkEUGLHNs14c4ri27UF4vmB/dWnIyrDtEI
axY/uwzuS/WSCvM5KaVfXP6P2jDiZORkorHrUtaR6/ffjBqTF3EAwBCcOD3LLQeDxnSeBMlDaHoU
PvQ1QeYbsNoXcdb9cHKN85y28dhHfX6fPvqoJ+MsH4yQ2mkVQ6ZK9prV3kRCu0xIMfji9bUPapFi
HoXvRptujhwFUhqGkQ25x2uwKRUtZPB8A2/7V0SnxkIEdtbE3mUy+t86f/zx+SfTxAeP0MlyAyM8
saaccW4MKbtc4D/GOG0wH9Jj0oI1IR2PWWtD7JH6whLxvdl3d2YUnmsIualBFl9cgY8et5MFoVXT
iswuQkxVqpqLXMIXMojMSow7O0u+2Lt+cAA+ViLfXeS4CzHXShZDgB0LaQbgljpzpbYYYEtVeSk9
0X3xaT5qHIj5ar97q1E2bd32A1IUSmq2GIFZqmfJfBJQlGVn2SuvN9dFPeBrUlBv2+1rOmLy7Pxt
SruuGzqg1nm3BPPzq1GBaKRdlC6jklZuphJnbdPUJbIT/LPSAQcGNp6ckQuyNOP0fF71Sp8qepgC
mPWYCbLF3MA0y+YQ1oiqHWU6Zy9HHlPPgSrp2cY+2nwDgnFiP3zy57RiG9MtLCkiGiH7BqV5rHm1
hDKQlgoKbOl50n410R5P039Yn04NvA3O1jQA7uYq5IgmbbrA2nbRhmDVU1slBMtoXmuNY6FuXndq
8WB7LScgBA/4c66N3L6Hg65DaERU0BJfdVaZPig+UaydgQLS6Mt1IWAFxml9kU30XgaJfAH1ChLy
jaD5YUFGt4LiJhxnp5BNg6S+Z3BcFUTRxZbvGlBocFy/+KnuVoP1MH//KLxfsR3ddrKnHukMxBUN
8AODlVqnCFKyNSjc3RTq21Jy/x0f5kdJdgHruqImBwfrXpgFX5RD9A+aVMc987uxJryuRjlCoIdJ
UkuLg4rYwBi/EloNKHN3nWaSwk1ih1MvUTzuWgeBT6IlPRRpEBF2d1mBaoic7grpznkyjVcYd1eY
7K/tASvBaIIt7f7ekqGfLHdqVbZZNm8HDA7InIw2EstW5skvBDwfTGbq6ZJUNPhUSl2DGh7UtJIV
e9X43Xc1dS66OfcBlDI2T4Q29s8QzHlUUcANwlWfeM8OkPgvZtSjEu5/D2j1dOkKPDRyhTP5NIDV
m3zq1hYbOzngafVKzc1ak1hYDlw2GZoAgGJoVRDRDHOhxvF970dkS1kQCIKkeRQh0pRpTMqrFAJw
Q1aysOFY6A4IemBJV3zMJeCYYZVlCE0UpQyW8CcxVtsmEVj2hJE958xszxEhQYBtcaLAa6E1xRmM
yK02oQM16O9xZDTQZLQwv/Obcie1EjIiuDugGniSAWSbIZxINb+zenOJv+kOODDpjN2wzSLtLHNe
FOydpd2fl2N2r+AFOBvLcgdPyhVp+iskqaIPgnub5C4Cqh59zs6YgpNFwQ0peNDB0HfYJrC42Y3l
BoV9bRcI3nMFB1NQrnvVu0vHYU3rhJnM3wy6gCWqLIGTLeysZ74ySZQgnj7UgWsV3MmknV7Ze7oe
FV4Bg7bDOQbCTl32Ot4Q4hz4MDYTWhmU0PPGFQGGN33LFDeSdjL5xUPoN7s0JAOD22KZtptX6plh
qTsfklyYa8sU6srZkAoPzIxYmxB2NZ9MT828qFsaWOWwNzksEm26Uat0NxfBMkU5oDC7LMhH883g
QZ3TrzqgnhOCCrJaBDWw5NyjRWjY5Tp34NKSt2tgHUCNtmv7dGas/ZiHqZN5zxOXuImyp7yno2vH
uy7SXQyVuwRsfhf1pFLIXyW4RlJzVkrcbHs5ghVVfiAip/jl9evSqM/VEnhcjCYCKYC+m2TPGQfI
cnbf4sVWb2pv2M6f3+Pc7yU9q5K1mq/BfJVFFz+b1i6PWSXoAxD/dC7vQ3jlsWOwaoeQUhFAR1H9
DBbqm1KYdEmal88fsHl/+YfH61jDeTffeQjl/WD0fdcmv9KBV0LqApc4Ic3FuKoz9YDb/bpSw+CL
B/rElf0vQYdqnGxFwzZX4yErfVfPgIBXEpepAMLWzWU3Bc6gAd29r36ha1t0aqkvkq6qL6Cjc0JP
FDdQwOWnfgW13pRLDWmfZedbnuVw2fn+orKYBSC0fp+/8FIFuH8i1sbsXSjbUj7JOEgfdUE9MQ/d
puWcq8dPTpoVrt6YPyyv27VDc2MP7eHzq/vBVlQ9pa54YHhtBONc3rA/VBG+0ShsaJBW7UNNEmzG
iJN4DwjAy68Kr4GeSSf28/f+814Uw/7vu6aOhTryZee7IY9Z1tm/+l75YtB89NLzzv7doOH+9UMZ
tb4bS4EtOz1QxfriEPfRS5/s9TzCkiLCgn3XQvqI/UGPz9og+1srpnq6OQL7wd7cDLkbnr9JlHiT
GuX3v//y+u+XpTTJGIq9hMai8FyhiM282cxN74sFeX5C/vCoipNdPbT10cTz47sjeZ9wvn1YQcS8
GuE1p8d9Lk28RPXt54PHnF/0T292srkwmn5QnT7mPuTVfRaIJ3jnpNGEd3Xm30+tdQtNDKKdDe5u
uoszTGhzfrnRPgdWd0sO8qb05U90H1eCuvbKUrsVcPkbx4CNxv75fuSfEIQhX1OboEOFdbtokrUB
+ayhkzOSBUbySPstbj0aBBEnxPpucsi8MykER9DvJriWmJ724+xX9/L7knLIhoyf8GwyzIxqkxge
DeaVhmgDWdshYiZxGctw0zTxovf+H2fnsRu5sqThJyJAb7blfZW82RCyTHpvn36+1ACDvppWC7iL
043TJRXJzGRkZMRvoMKHifcQGM1FZYPCgBBl4H46Ca1E7ty2F0rnL4BHXP49mj8s6u+ZWm/kmcOO
EG6yERBbVMaYsKThL2/M17f8Zaq+Iu0fb6OqhrGXBLyNbas6uA6BkWrMhak6u1Gb3srBCqgrC2Xp
WiqeS+ZDhEUN9q/g7NmU8flyy7kcdMiyK1WNd4gnL3zNWlhZ90vn/YfH/6IY/HGDKfYbFeo8wWYo
q3u37d/z8TcC9d9rCarxLRLB9tBtxeFggTA2dyxwY0Om0hev/564r9LR38b2WziKwmgkMdOJdH63
YQd+z3qnmYe9jpUKIhujnzy2hrqNx3gzwkLLRbUGSs5poEzx3kS4qCD3yIEWDG54CC3zXaal8nUp
ohbBvPSFTRC3J4CEXYN3eMZPep5/gHKygy691gDJmCWG3TaiQKqj3smNH2mow4Q+d1E5R3p16wwB
g1nugaEFuPJec3SdaT60AyVbx77FRwWtUBcEWQbwzRnILz3/9t/j8/ciACSZ/4x49QCovFNtjghQ
niQ7ao6GwyMdnF2K9kRvYTX97wv90MpSv5OiXWfElzw3OAZU8IV180k+uYnnoItnG+q6+E7GlViZ
5NiqUyx+uepPy+tbyB0QDlFSrHg2WUEDLejqK6Pu9smY3zgtIrSF8pmF9KPxgDFRmUqCZBci0CjU
cGUl07sVNr8UW366j2/RGDm7DFmoHiO9NFx2hb2mnveVPv7ynD/M4/eqdoeQaN53TbApoUjPAVwe
qLicwS7fBQbi4Jl9o3HMq+ic1wls7hpLTDhJsobWmfuBs9NIvmv0GnXF35Sxvok9/l+i+KX/8EfU
4NQk/CzI2KzT4mVS6zOor2g55fnOiMUqnPxbT0/u27F/sgPt2Df5ziM/961qheHlU8nm4GAcGqkV
EKquW0x1lM+yutzU9OtMZcSxyGuiRYxqJkCx2l9b2vD27+FEvuHvu+dXhfqPezfBzw7qWCnQbqHR
1/XWGINPpDzffXiRB7AEu1jQnzfKhdu7s7xkvThut3Q5sIQCswanxWKwcuD/4E5uGsHWlZpRKeRT
r3lup/IQpF28aHW2rQxX9Fnvli+Iwl5r3mfeJOmsTNMrvFBf0PfcaowY1g37RgS05TMsQsK2PoaR
/9GC1e4h0Cc1pau63sixQ6ViAVHutTVxQCy9/MWpvROWCVdekL9HfbqAn30OC/WCoRpml/ZtjLEQ
svfhxgiabeAPZ50Sv5HYFLrcS56nYPLMU8oRY1FxmMtRMAkdAeKAnRo8fRbBI1NGs8KRrUH0wbae
MkQeErWe7urGu0fGI1tNHSQxNrjtNABYHNDyIe8PGtqO+PtijwQuAMrnqbXdk2+bKNpbaApkyLgd
JlyNZqaOLnPqZh9yEanIk6JimDzF1nAWnM9nsPxucl87UrV7BcmV0jAYHnI33JZZ9ZnIbB1wwCEz
MSPxydSnKXhJk4S3PdQ/ZBTomA4z0Fe6TPZ4XrOpXuPSGRbACXnm/pg34YNBEKd1s4JCjvyalj9W
CfIWhmmaM3Cntx3K5G5R3+EFoa4GjqMtgpq2PF72j2UgjmUmDg5qZoUYUL5trzB2WNplv5XHcgNf
HT/MH+BNr2LVvEG29pkqxofQPXuGE/G8dYDOONND5oensirZoNpjz3ljBHQ26+x0hVLvqlHik/zW
wi2fAdXo8+k5LsQhiYo7c4CTgsIlNQ4KIzN5vZj6+bL0gKUEoXHOECOLG4TZzfBNZOFF9MXKHkPu
zn21sS+g2r1EtfyoaOmbDNBYQyK3atIhB3xdvlQ6xjCp+xCJhnHvgmVjoXjemujkeP1TE6Je5RfI
EDexubUjDTfI4gF/iq0QCQYcuXbW3R4seQxMQ8PCw1uHkRTu7REhJc9f9HhWgnYoMYa2UatEY34b
GIo3V400XYI4tWZqiwLoJJ8yCBWE2KCcbyELshLbQ51VS+zx5uDmMARM9jLGJLrzYLsDnscFfxRF
9pQa/Q3iuL0AzhMftBYDaz3NdlRbr1BSPWkkmXgAeFsHlGVXoCtnmtYqRGB5S+lg+iUR/CHN+o4m
ieDuOanh++vWVeKFR72uq2N9+e+Y9lM18DuWRNStpyBehMBVlQKFpdpndQWFNdffV103z41hb7kO
lhCl/9lZ+Z3JkvSj7AFQNebq8W+trJ8e8lvGUXneWFSF66/TqLi3WA2OyH5JU3/o7apfJN0/onYV
KRlZHYbfXeavx8DeRgowXmN44PVakwWeoUlcWVWzoZJ+F6MAl6EX9Mvk/Ti+31KNGgGWNKXTvg5i
fJsq1O0181gq3tZKe4eCe7XSJ1DPYWI+RoVzp9bRSgfCU0z2GkvbX8rfP9UrvjdqM0QM9EQJxMaP
0W8izMZNki+QhaNNouBmI3T3Eif4msLUPzuofFXxr1pmPyQhMKr/o6rgo94bZI0iNp7aVEuWmph7
Oh5q+MRVmFaghjTmCCUMprqtgenPnD7CeqwSJZSgatcF/QH/bfTgq1NCDdMmGPx76X/Bef5yCNC+
layatKzVSnXEZnCGZG5GDt6ZxbDx0DBMFPU2H0M8z3BUSKNoVXTuERntlx75GV8FJoG0yW3ba+u+
5QGIyU8BLqKLsrWwJVGGO1n4woFp5+XFUvOgWmfZpsFxrId8SI/IokmuaOsO1ZxNrOEnkTrdU9I0
94rw30gx9lETn3o8Y2SNM2hD6UIQ7W0MsDhLoAGnewb+IiN0mschrp9Ts1t7rjR/KLp82aneVWpn
1DbFfUl/fg5t1P0tYZcv5N8GTc7yHy9TCDYjdTmRbToFW6oBXU69Cy32Asan6d8L33pNSgUTWuWZ
0+kTbx49eITuZ3qXPvwycT/cwvcKWBhBvHWBX062c9a17BjEyVrX6l9elh9CkSaT9T+e0CNpGGqE
3TZdlV2EM92gNfobpOeHO5eX/OOrszQN26iqxCZXkFOqTfPcFsqlT9wj1ga/3P5PEUf7Fkrduq31
SW3DTRqBSu1bcV3pyhX963lbjWvhJ0+W2zzA3gQF5SH6oTjjg00SkiZwK+xp2Px7lv7erFa/ovEf
zzoKpZoaWY+tIvNaB9VSxOXZAtdJV+W34PpDPv4V7v64BoeYsHP7LNzQsli7ZAFFnQpgHNYuM0DH
I9U6V0rAW92ET18/WYd/P9oPAEH16zT7x3XDPMmF0oUhVFs8WPpMoXfQvI0mQkdWAzqgCYxyVds2
Pqj9PDAzDvy0mUbeWQSbksTZWoO3CrXxeQyIwK06ra0Gq640WgaAhBd6WG6xXzPwYB9f/n3LP5w0
1W9BmE62m/pZF9KEbQ652c+QNErQMlCiXwLDD9Otfgumgx+VXac14SYPvWGGMPgBNkBGaumv7UG9
+/dT/FQTU79Fn9jGdEQzuUqaSj5S2i+bxo8xvGg3ee6Q45PSlXg8BODxSPHvfOSDjMx9lUNsV865
r7JT42q31lgfarV7qSkbRn1+/e/b+2lHUb9FJscLyiQCaYjeHEQkFcqWPtBCCz0NF1xRhWjSwRvy
rJNiaHul9j6DGIFftb9xoKV1fdDTzhhenVh5HjMbg8D6bLfKfsyN28Au0lPS5frMUrRlBmc97M0X
ERiLGBV7S+h7v2dCKVZBVzc0CeP7LMr0uc+KR9cd7yYKDHmIub2N6iNmt9jF0aLBoG2XsHcMObQw
UdrIXwbJEfjbRx2YN8IXT1GoH/OiP4d9fdMU3dbVwqukz3+J5D+lZuq3WBvqtVYADQg39OP0Bfkl
j+PgW9IDN0eiHVXsKb6PhJkj6MsRCVGGtBf7AJ7Zv2fsKyj+ZTv7rjaZjCZVM8CQm0l04HgHPLJB
M+9tQ731MhARtmuvkDKk7tW+BSWix8J57SWskpf5v7yFb/Eal1bMwSSmFp4xtEjRS7nV5JC38IqU
4EHheOfG/hrAWrQolPA+VMNdodSf/Tgs/30LPwUH/T+3Jasz1DGPWLZWad3K7DBRJ2yy2DH+u+//
lgMPrZLnnUfwqeP4XjCKQV3MM7Sm/v31P66ib2U0J6do6BZUc5XmMUQKDtogh/sF2zbV8lUOsaI+
1fanrCELO/ntWPHXPEH1vG8htRx7fWp51Tgw9TKfnvdI6QTFqyOehDjT2XVR705TrDDEuVZXMWdW
ZIZXvzyzXB3/b+Fy9W/xNq5UoUephThzgsUPBRREkPC9Rl1HnOnizbhohJ5JHSkLD4ouN5D/Bkb6
SpD/du1vUbgYC8cDt6WsJxuzNXF2Un0tB4Fhxlhwno/qkuv1+mliD9Pt+5quLTY4c4Tf1i54r9RZ
acWvd/PTSHwLuigQofMwJgIY2UNaf07kNU0S7pTkKkrdFTdiAs+RJSbutNQeGvfj31Pwd0wRU/At
eLmmqEdBFW9TBo+hIm0EgZBiBRaMOF0Zr8yA6ClNfopwnTsVNpEp0sqLwsAHw9tb3RZHvzWSm3M0
A2dVAdP73Me/8dj+Dhjj5r6lmoJTTIDRHUS28WjA/IFyEQ5n/szjz7q6z5pkG2TawsDrD0yXnRtL
LK7t6CYAsxKiSOP3/m2prfiFepzOmYJKupj1Vr2o3OM0ICkSvddQ1uNdhtBGRQBFJJmymLmQCDH9
VLrHHjJ6l57UEHcz7HI7ZW3ox9Z61SsUAMphrZlXnvI5Yi1SpLshbHe6qTJuK24zrh8M7xrxEnO4
zmF0/nvC/t5sYEy+RdqpMS018uDdt15402rVtmmpEhueto1pdvsNNUZ1Cm+Fkd8yBL/Vb3687Lfw
GlLWiEw1zAnw3snFRNcREz7oJbaixnBfyCpUD6ze9QCaDM7zLw8rg+vfXtJvQVdNk6lzVAFmNW0e
y7jfIViNq2xkn/I2W+gDutNTtzN8ClYuCiKoud78cmX5XH+78rdwXPgucBfH5MAr2E5MaIdDduXi
IGjRpsctqNmRch37IryCKYPEBqvNrZxq/u/LyyD0l6u738JyH8Fxbzo3pZqTX+ELt+ky56OwPWxl
qc85yE/8d9f5FoCDdOg1U2jZZqzKc6JWWB5b8dxoylOaqnOwSr9MpOn+PetVPfdbvBWD4cfNyIDq
Rn01ZDiaBgnIqskBPAXmyg+H60AfzxJBBzPhEtmIg+JO7DXmPhbTEjriJe2KJ1tDfqzJ4kVYs0HE
k8P7WhzRzlwpvblxfOteLXGKQwapkfhNIfy1ayC+EfTWGf3aB0Ozngo7m3hflbXXpK+aotNuUW1e
5YxUu1+UiGgoSmV+cVPwtcRTPnMuve08NYmzGvrqI2zxle8H+zBoejPrC+XFV9NlGeTLahSvFXzH
UavsWZS7+azpjflEOrSAo7kzB+XcQrMWPCiZ7qmnoFKQ89KrVZGvFXPggGgF1ydnQtIn5Lyn1942
A/lURx1S+Zy8Z14c3WI/C/hL6m5Kgn+GL6A23fga2nxVvM7dFPRXetX2dnfwTLH1AmPv1eq9KLC+
totH1C6uhjFHP9Jz59rk3iTuuKrhYCoOQnioudymbgexy8cARLFgnmv+AcDltvLGN9WPPryxMtE/
7fHwKDxsryqTZj5Rz7E/87R/NKkQ4GJQHoe4v+us6ByqxTos9FMTltYKcP0c71e4W4oJCj1d+txh
LiWLNMWhZJaC7rWy5iWDAz5XRqQTIsAjSWsdIOjqUDeriz0y2oGOg3riacvaM99Nr9o7RRwtRe+o
K0oA+cwHeAHn4rnHvsNx3HM2lgEtCvgWiofAdosLU5I5UOMNBHLaul51jvznUqVNSFsR4UVEfFTc
1yMD5y9pTt5hfQzm8GGczFuLjaVpdClUm1KGrXx9pusuSluZcfFKdRXGabMoAhLxKhLgG/snU08+
Gopyqk0vHBmFB5bLu+i8JYou6RotiYuWlHeNaNc2nXfVnT5VbP+gtobntlY+zA5hWHjdH5EyGncU
qd4GHMCKvN2qqrOwkIZDaE0F1Vt6L7Tvt0VAEyFGI7TUUGj0jLfEyY5aEjwYerik23YEI/jiKRzu
5VQjMbnIAi7X6s+91S89fJnnE0qvcystP5Cyf+yVuptFdXYpRnMLSPsj9KtLqJaYYLoOCMUceULe
rkopsUzUtEfhR88aRtjLlBtSau3TSeM3Cxq32ndLM5FeY2JhCmCpbjDigK1uwyBcigBE95AH13mV
7OhU3+BQxxDqRIsy8Vdu73A6tAoE7pRrPaqHrXyZDLTaFzo7LEiEYJq5k4shrlquaAFzjORItPwa
BPxOx1noD9dcFfnZMZunprZPkupS1sMeuxccvqfyMlDLgNgLEpZ8Q3bvfATPescW88prwaB4cHXw
0q67fuVa5i7QoyvM5aieFrwUWRrcmGVazROYkxUoU8VJqrmtD7whSIhdpW23jJX4qqZS3eKTLHTy
jCG5MosBiIu5R02J9lpN1m22hyhyl1lZ90AKqWmHtXYvknJhehit89SRpsxGK9ik7IMtfpxgTS5F
U6HEg/QPGtVwu7LwYHBYIZ0T85Yjn9ezpgvUSzwBPL50pYRJQNW2sYIZh7RzVdaXGOS/xe5uwR1v
0bXDV0t/g6F7aFNvCd//KukmEsMkfBBDdINU+b0/gbdWBnyGghFFK7iugfugO+HGhJ4QWaySLr6X
Q6aWxa1Gzwcj7llLjuV43qpQihtk/mcT1M0ZoWGnZdEyw4IYL5KUCERhobfuk8KamZ260ERKQC2k
3hD9NbQPXTosyVukDxujSAuojelN7PtHKwpxg9PyCkcteqYJJsxXtNvcdVrpX0njkINTTqNta4Gi
Nb1igy/3qy+MK1yIXJAqHBqLa7qx1w1nhBWkgmSv2UG7GHLMrhoCSh7Lbke77DJ+1AWPi3mr/9Yn
8NBLYzVMtQXIOVmbTQL6wAsOUQspIM5C/J/4ea1E3SVBIN/qGBbMfhdRblwQgoHIGJ2w275VmgRi
WIbwqKOJK3T47t2kWmDjcbCbHifY/L1szG0WTAOWyNoTmFhsJKGmK9kYzzuNDjRYe1lI512v3pop
WblJd3Zre2EOnLiDydqxOy7szlszl9taL+a1wJA7Cj9duQUZj41DvcSLX3BVEHA1MqbLhpgdPPeu
hxvd5O7NiZwnUz91UTyDf1ZmjTbu00FfFYbSLvy23/uKkOp91bIHHVKW0y63I0RyUKcZzA6qvEGt
f9CLFQl2ZCavIaJ2MfVWKL0N+dxEqaihv843C13dZ4HzNojiyoydRYpkO5Cx3kSXtYKv5zbrvhwf
YzYaU6HjjL7BrAZUgV55gtzMcAKM/pYFIj8itDtu5Zaj2BG8GCu8LuNiWFRAOXvVxSLSmceZKu7k
YkYS+aCziGNLfcHVeBHTUENqeq0mwb4EiislGeMuMmfw1W79oDvXeYe2namfkjqfVn7n05D20OJj
t0bFd18W8TbuqpVav4eui81N1uBaLDW2AZDrzlKr2efd9OyL8SlJjcfQbh5aszo1fk8nt8lwUOg3
lYYddO3ZdyLGBpJQaRTsXzSmnax9bNF5DDp8fyB9LkNdnw+tWgIj9069E183lrvqswRGMNrVJk4N
Xcu6wDuQFITNzp8+o0x5dbt0q+Ppmqn6DWpueyr9V1mDNsmAlDxd75oulvrpTf7NwMrB1IhFkIFM
7Ipm7U3eDV2yXekpC80c7lzstQVnqSKKX8OgQsocLQmfBWbCeZ8PDZ7RPV8SFyUSof02qeXhKdRf
tCzZevKba48ECdjzzM2jYo5O8mq0hiOcn41hQfJWka5Pg3ploG+rdzo1Nw7prWmn87bJtXmpjcBP
DH85UcSQa1g6y09+clDkLdgQofr8dhT9slXFC6ZyuiSSSJ/MeUU3wwvNB1ABC5p6IOkdwBNOwS7r
DjDj4r3nB3tQ/vsWG241to8IL77HwElmoYbpWTrUxbKyI5jWYgamvHpG7mPExZKijsJvFi6xILTi
DsRCucZ18T5E5NdW0OhjTMze2HomhnYgmFvIYb6DinLuzXO12zAOV1Af2dlcjuFQqTXdva5ciu61
uHbSgS5/peMTk+4Ax6yyXD3naGfNgQrWcynKP4+DyqPyN+xd37wINztjM5XgPBzajwbsMrj13qEP
FXVReHBJyrReTJlK19dRPmT7ReST/o6607kui3LNrhkhA4J078ou363Oy6mL4H2St+N1rak54nP9
q0JUW4Vh9R4ghj/Tj+mkK5glT5eO0ndtNpscOATOrdu6sPdGOWLJPjn7Ieiieea01BrghsGqRrZe
WSkCZ/bK2pAw4aJAjxvlZjqre1ktKwYDzI4xp0O7Ykc15zmZsVklS198ql2zTmCJYnV5FnG3EfAa
LrUprpF+qeeZliP/5ZZ3Cua0umleNbAErW58i3OUo4MSglU+eW85sUqPcQDAw+O2R+AWVRN9YRfN
XIzOfV4YF0Xvz04zQI9110Hr+isvZR5rMCOJ2R6zYryjchMW0A+LtLQlG+Nc9dkl1OIXg+FMbWtj
WRD2iryD3IuBkSY2jSUOodM9gls6lGRsGvIAjk7Awo0XBY1bZTBRuDcjfM+jbq4N+bXXimdZXvaB
WR6CGquyPFmjCHVIA/VlcgT5XbUSSXRBTOuhFRX5JLZcKj2m2qezWw7tOdZgKOfdSbc6EFtuVS9r
xzpi9vjqp+j2eno57nvHzNk1sdfMUkh4EFYms9xBvbu3Uvcx7Doa9QRZ4v1cd70Jvt6LpfgffmHc
57ijz2RrsnOzETXpZmUq9TGKkhsxRXuBhGHeme993G2TtMtXZqrDZqufWlf7DEGvtpl+jR0MmoOo
/9tx8wRS7soyzKOeFbeyuQ5V4dzVOC9myJIXjTRf8RQokKACwYddR6G4xAWHuWjaou+QfH2qZayx
SNOLbVEW9RaNiblcnAKQ7VtsdFL7vJjmtggOoyuUmeoj+If41ps2DTd8ghsDh4+ZVynxvrGn6653
3vH0e09cg7bEmMyninNBbT+IMNhNKHcvPa/9yEcbqDqWjE4lbkGhK5choZbkG5fKBDVow4+AuYd/
RZRBI2p1Q8FJwW4WAHo+oFE9tGXx4FTq0oMapgOslYXDzqweAo50mHHiLAn8dz2ZjVgoxDdQGoui
MHl5m/qom63AJskH1qF1KtE1mztavQa+u/b7+Dqm7TfqBXBOXF8w9bAxHWMPitQDmJplGEzBMgL5
QTd0qwbB0ewxmxj9gViT2uqijW1MGZoWkQ3/Xs3hC7E5B56+LLBmnls+saOw2pmmZE9Y4oA8+gqb
fr+XzBcditVI2RUO2ELJONt4pV/Na2DpDvqicKPXrlW8TqPY6RkzhUrPMKm7kf9XwdzLRaHm7a0v
wiN2qEtI1RcaxVf2OIEJglw/s6lUFgHmU910yQscZenJQa51hnfcwWbqNH7QxsIhkXBP2bWJiqUE
uPnKeKeW7jYe/C1maHdZi9gQ96HXDgG/28WUTx0Y6iyopwGtAqQLvUtJ9wM3ZTGH+eXPMzityzYG
7q+UuMwKcGUhspJg/9OkZ0f0gJRgAcMmxsMuKtt572jACie46RGMgsHGr2d9dTcl/r5r+kVfcbwb
mTCawzNdHVfeZF8kyLHiOCD6fOcad07jsVNSOk5Ga11b+f3Q5dmO9GdeNdM2GKyKOmhxn3rMN3vu
bqLeNBspiltOcWtqubbFwGyZNwgyuoxCmENnM6ulYjIUSQVLX+8aBYEizo2NOBltTCO+3pghAIGs
2Pm4Pxp5uUo8Zx0oijXD3+msR/1cLjN517k/Haw6I/0x7Uc53GokFmFYP6sO2okmYN7ElqVvYnAL
HnQE1yxCDOyhsuPUXb5arnksVLYy/60GM9rAhYN8CvMnWVj99ZB07PTtW6+zAnkuTJtvJ8Teqyy/
VLXz4o7FZ1Xkj5g1VYsWT+GFHaQL+RO4FN23Sbd3IcV1YNY4DV0wajpwiloXTIFV6OMsRTZkZgsV
E1NdYwZq9x2BdRJfhcqdccmr7KH29ZvGtuZgtyifs03h5blO0J3MHPujqw0A8W0FMTJ1zsbw2erV
xs+867AskJ4b4rPupSR/KcMsl2Tb1ig/Zd6urryFO9mI9pjIVarw/yrzU8/bRzQR5wznysDc1cYj
ypxaWhrx3dg6N0bunUupr4cAbY7S2VwLpqNaxhd1qpa+4b6okX5U9fEkhmHhQdB0e6oxE6Bape9m
koehYyEK6xnHBG/pD2JjqfhHgy8dUgu5FHUTGMiEJca1lmo3WJ4tO9vdOxS+5Gdd/dYC9a00bNc1
/bMPsSgcMrrcwG0zue4UbQFZ5BJ0/nkIbWCX7Mf5q5UpjxGgTczPj44wtmkQBjOj9LYC5KYcBjOF
VTEqrw12rfOiGFd67t+BVuvxlE0gwjok7M4zBoQHT06B/C6JzWtBQ87MGoduGZzR0b9OeCigP59d
4cTkXg7uToLSXFlT6texgsmy6Km2WSsdpUOsVldwM5MF9vIPnhkyBOMuHxxB0cruIPiT3FuFYV+b
z3rJuS/Qb1lZNYfjDnVMD/EdkvaDDHY5LW8NXwYpSm865Nhmi+RHmjdnRDbW2mQtHXCdsvcDheuB
A8hCIpj7Qqtn2EfKxgMPBAwbfXIP3c0yWrp1cHSQBwG/Dd502GeNx6qJ4pc4x0kIBqI9NTejvHcY
7xL/NYrigPsk3HDYGlMAQtUKDaKuwKgy6zGoQwsF0vtcz7N3Yv55kEjtzEIAVyljjyFNP1Ut4Bxi
UrJu7frZbtD4JYt/lr/x9V1gefdG1fDqUIaxXGuekVY7rDFJbCUq3VmG9zCUPfYGYbFr2vIBXToU
3UxKwXCfq9g/+PVwRm4BvHTT+zPVrVHKzPpHxQb9KzOcuOBA6SEDJLkehe9vMj+hzBpEZzQDipk5
9f1an4oT1tnn0Bj3kFHexlqcyNjzVV+qlC9KN110FWZkgPDXecsWhgj8m4R149sMMEGf8ZpsRWid
UgOntiG6GlobnejkgociapZ+t1IjtZtJuwqJ/E9hXeRGdYma4jaDLLrMhLZt8EyaK+Qgq6pO22Xq
edMaS8cUfELZ4E+qikXWNhQHddod+j1FyxtRujuV0w89F6Jv7RmzoUs+rak+tO6w94c6BDCUK7O6
oZCtQysOkmYHDeGhjZWdxO+MZA8mbbLGcy8FW+25HP3l2HALSvs+gj0P6yZcGDj6Lkr2VY6bejZL
hiGbdQFJu5O2H2LMwFhyMLAyf1sP2UGlV5nFsliqmqDclehiISnaVh5lUTeFNdSmF/mCNgpneoEp
Vc3xgFam8Ku9HoeHBvkm18gvnmHNu+Y5EuesNZ5SnLlkv7Ol5ueXZOUfpf2iNPct7DRHbbcmwOqx
eS5M5d4Z3ggqONwq1ARCfq/qHynrfNYN1vRi/UX+9xcybWgUjuAAHqMG5pO/H5NpLeM6ovAzfrAy
HvhGhmqmgluw+nguFyVLbdVxUVOcHIeyx0dQrA1fBLOUqsvoEMwOjvXZqxT67Ul+jWWhWasrXTFv
ceGc5QYVwjFBI5oqaw4BO4imo8Vj0UrlJITeS3PNhjnSLu3cD/6RuvQsKN94+FaB8GDcyYRCnmhL
3VrRnuWnuApSa6TDC0YLdY55zFPTpZf3zI7vENcwOwffEnKX8TxDw1HY0YG+RRtSuLSUk+R7ZeTc
8p7J1q7rLD2ELl0PQYMdCuosqu5SGy9WmPhqMuPbEtW5kEbo8rMGZwSrQeSSY6xYA8g9c18aO5+X
seh1s5jxHAynHFS6F3woue3yTNthEpL6I8Zr3YUZ4yG1yVjb44NTf2TjXWCe+U1JsFY8pLVxSY1Q
z6f7LkagRwQAtdx1tBDcfMVfbl7eSrACJwo5hRU2OFoMhl7HhIwDY6i/8gn/V7LvCofuIaXBetm1
wSnto22d00YJ0/AcYoZO1jRsnSy6l1PdGSBTWOE6CHgxejuvxPFh/LAcwhOQedErVBPpYs18rXmO
xbhDdOFKou6lMAF9wW2sdzfyYN4ZrC7Rj2fXwW2jrU+0yYElH4PanqlMSu5B1mP7gQWaaw8KQ1/W
twDZ5gqHF2YLFcR92cGxEWvVB/DEcNVEOP6bDUO1AUM8536w1oWf8xLVWAWt5UIMh5rz/TXded/D
dHPi5UXPMIGmE75ZzSriTDhCTmXIc+MYQ3ehgbVP7OvaQ97ZwVM1PwHGrfoHFyUEebGIFJhXI0B3
xY+VhZNTB8y9RZvcubp6WzLF8soMO2RfqSAQldeDOp30fM81rBCbwKsgpnCrjAuLfU8j5yN1wmh1
1qhQPBVy6mbR2ssWbxbjOCRQPukkye+NqzuXAwnh2ZmiG15sPRo4v7ALalDo+o4GoY3izYm3k34L
5u2LrOuOPb/daZ9qdWL2eSI/I+47+yKvFz4qF5k1LRpeBLVPd2b42OX45ggsW+v7Hs0Mz7tmnDst
eR3R2ZJAiCoqbuohwKEBQS0k565Zo27xIF8reXNcQI7M14TrJ75QvglauZOvR9HF58xxyYqGbaTC
NeSr5XNN2Clye4qGcIuzUuLHun9krFRNglDie37KRySk9Du2e42XytKYPhkx+SQ2gnOQXhlV+0H8
KWtjx6a+MOyLnEpTw46WcrrUvIghhMh4ycxIjgt/Fa22dLVpY0pxvP9dcXGVL0xDBkq5tKT2g4S+
ADeKu6PM9SSNmVF0WmvLX6wL/nQ1+2hyKOtsDLfqE+93kwVAs++Qc94xHBK4xD+G1f8Qdh7LkeNa
u30iRtCBZprep1JK2QlDUkn03oF8+n+hzuBGdJxze9LVUpVSJAhubPOZ6k3wkPlsJS7S+1/AVriB
rmJEibHikL0ST7kHrqwW1aEkhfl/P02EG1UPk0tlvVVM4+/U9s4Z76g4NuTdmm/95xGr5wnybz0N
88ItJKzrBgCgWMwtVi4EMqJR7fwGyd1hH6Usq90LjsJxSTmeET1N983jAFJhVZhnxoTfjn7m6tRD
RoV+x5vk1n96H0mSef51Ge4GUcVIOsahGSR//UftvQDpQlXesxtMc5uE2l4gUIcvWbxg6wawZrn7
xp2IQ7qJ3wceK/9BV6VvAJdV1UOrRi1BJZiO8Elm4G8YZqsVDMJvvWDmEgzL0Md/NDsNvCeClycS
4csMUU2tUvujDjTWc4of/z4d/S3j7sfmViH1FxjLv81W88J1qIOOjZIyLGnzJTgmFpJ4QBjhg9Rh
3LXfatWb6OJF4SOXoBY9dL+yUgkn0gOwsAR1HjvtnV9byxFV9wsvqnoz1MnBCR9dDfwdBar2Ln7U
/Ar1Y2x7/n2Ivyh67Tx8gIrQ3W8q+lnxX/CRenZqL+jA99hefJLLa6Y2Ir+h5hzvQadxPTFhyZyx
tlDWpW6A9MoF7MXCC1Bn7h+hty4qUgdui8WQBrpZ/DZ+Nfel3tcR5iharpwoLd2BRnuvQLURb5SW
DsHOmJttGG9NypoKYEJViSe1/yLcH8GDEcDVTUbkVMRJPpFTeeBUmtt6QQjzvXSlAmHQvVjuUSDv
5hO+3flLQormD4+S2LLEoUWry6VMG0u55iIFGT1TpqsSZaCQXqjXtEH3WFHJ2uIjTvqVKhU8u16p
iyBdqNwjgS5k8sgz53sJKFrXTZYqrjYYX9cHdXLydy69PjabTicuh0oWevkauZ0F07EFV88/4OYm
bo6LH2FKNj1Ie95GTFjDSmyz4bsCAtCETDCr5gSnemGjkhmjkPs3TQu43/9cUc06olis0g6+oSIQ
W4KPZ1ewEnP2y3d5InxTZQZxfjYRoTCch3Z8Ff2wjXxyHWiMfXCPS7mA/bhSQag0PYZS40ldbmTO
z+rjE7N7cErxqLJBw32IJEbb+qaoXcgI4+McbOqUuTPSgbWTLmRAp/MHoJdNE8Jq3ppQW0Xez8xE
KgHq4oGrtt3LCHIqSB+8+IBVoZz+pNgo1eENteut73arNLZxArC3trUZ9O6YYQ5LAvXTpr9Gwr1K
2CnmRUXQlNbNSHXNhozkwLHRXisaEkOqr70JXmoZb2MeWcRDYMOpm1KLZ16Ql0EOVe6FxdvCLapX
NK8u6iBRx3AQ2CcWTu0SYq0bfDjOtLKiCV3pCBgvamMhCgPU22O2LfXHSv9tI8hA7oW7N5SfYRK/
2OQNKY0ZH70KqJfvWvojcKiRst3zU26NLk22zZTYRFpHJ2b4x8ZKbwI7HMZzHpltllAokKHY0Epz
GsNJvAylcnERzDJ8lE+7Ca9CSKbR/MmgdVEyjU7m6mQY0MEtRuc//Fdazq6wcWzswDDx9V+jSAZE
lAN6QAMZuB3f5cr7/IMr7JFvSV75QCQUFiZ3YqfPPE7UscWQXY2GtKKzXkfQ5KWR7ZhPbCZJ2unI
RSkv9nSUFVxlj7Ms2MgKj2AeLpxSVgV7M/XQHV5yPSq+chFAZQYkPZ75SxcjI75KKZOmbKt+kK8y
3Kn4AzDRjX9Sx+yhovgzdr9zn24897N3D1H5C0dv28bVVgpKr19W1NB/XC96AiOwlal/60x5i+in
ehIHEvt9wugGF+ilmUZrN0G6zdLOQsZPFQN6bhI828NkRmvwMpQdXKPjQjENTOoz/oEsoNgV3rXz
5z2Lxh33YX3EZwuyT7k10HzaQI5T6zl3tEiY7Hf0pLj4Fno0FRHieRzHWAGPiJVLXWwD5P5SGZ1r
BPNmMsC/T6K7jsHGHLSFdOQx4b3g1hrdeZAaLu9ZsO0mC9EXk6w7xgF9z6Nj4DcpPyBihT8wqGpR
yiWW2ciRqe2eq44/OTPSvCvgopQA1Rw+ehEOuz4mSxd1Ek7TSamRBRG4D4lEFVLM8dbidUnI+oOk
PdV6qo5UGzRWg0GT9JDDN4TwF2zzx7JEqCibzmSVagLZmIhhpJ8ZYtdq/VinsPTX83RlV/Re/Nli
qzcW7cFj+/gVdFEspZvwZlWvsnpLcF1iyfihzkBaUXOOda7dIuGBwg5Q7fIPTfo78dSz6LWWF96M
kRPeGS+uQo0Wt4q1rAPv7weIYamPr7P+M6FVb5j5iU9tLeR55YWlNoV8CrXmmjao0wcbdbkNP6Fe
Pb7sQEnwj2IwD2C7mtBZi644dG1Ps9I6FKNYuAw0KbXPUX9MAIpxKzRIos57yDSbSQ9nPgqQZmTf
AvqdldE/avDPaJzo3T7Xk9/R80JGHAwrgEXhicqUQuj1p860II6wHqGBsxEB/Zmo6l0aG5gMqDjb
MBMwfJ2yLNW/46QMV06UjaSgtmneRNkw/Oma4sCUACvBnuoqD6+DIX8Hq9yBODoU4AxF3gH6sonW
XjVfgD58CLRHm1Q/+7p2tMNiXM0+HOlGN6BDFcAkeG0ytEr1CasZQw6fPmwxmoLzXncqGqrItTJj
BOmTTTvbbt5Nv9h7rbXvC5DKNbSZBlYZCDR42YnuA4FBs9P25iXSnC3gGYfInYh8OSFj14LfU1fh
ly3qmnkdIJVXNQDCffEXiuQTK9zM56VXc4W2weohkyuX8+niToa/Ckw9P+fA7w5IAe0TWVxb0/hj
ii5YtmZ9mXPjJwigrPSSJS56Br0OYs2hNZDbh+4uGNLvzDBbZqzZ1e6GZwah7bIb6b9p3fBFV46m
MiV85ep/whkkYzFPdBvr6lBM5haW1l/EiduZqM7hIYjuFtib7LO2p30X5Ct3NJYs0HXk4WZa9GZS
lkxt+tKEOL87w52eLLVj/1HAoFGRs8R5tqjrFYyBVYSpVx8Ti8aErknsIT9u5O+kzbd8oB3DpGmw
JMcF6n8Eq2qojEXeJB9MIfJVKCcijQlbvbw7XUAqmT+aszTBjpGSlmZ0SdDLprtISuTRhLTyZTBU
dJoqXsepbWiVY2SLyBLKDu2xwzTBjLUr4/xXe/R+PZ8ggS0XctgLRMWPDNEWjYHaHUMI6ufpAxAa
aC9Hvssmee2RaTTT9N10s1cF460rHdk/WmMtCt1+IcCVG4zmCdjgoAqUE3qHQY2GfZtjnv3EwzG3
CKZVJIxLbOUm8RGtFyNkbI/yazy0QCsm66HTxRk9EDTYdZQ9kBR/bCbnd0pqlA3D4cW3kmIdy/zL
i9q168Z712is45haOxVO0Ox6HntxMSgOeAXZHmlNDCUTR5wVmNtGN+tDjD0oLZ3yMNqkJw34tcfe
nXezzZCuUd1wFyULDNCxqhpBt7CC9SbGt0kZxhWjvu9n77FTmrNa6OZrbSrJLLz6yTJx28v17zpq
XnOMpwq/uLUTxxHbIPTbFnFqCs9+Ks1lGXrNUsz9OukSdHcnKig50e7FQ/rdmZjz2/6PN1vrugEx
jZnVHojKSmbOqk7ojJd2EtLbpEJ3g3BPLrmc/CZfhCVGldZM07x3gPFy8vfpSsYMsJ35NjpxcAx8
7ygcpBCpVIUWHRyUd1vdzBdGbAwLFxFcMxjeLbu+GfpH0DEINhpnJ6R78TxPjSubg9fPq7DW/6CZ
sbZ5/UUtGRVq4fBU1f2wGgsaoT27OQSfgwDFeAoYoc2Dt/Xz7rOz5F2bjI8EXfq+0Z6cccbfTzun
3fjoUrlZNhJ/bVF/jS6KKYbAgA6yVvxiCG2n0XJfOCWpegagz8tMueytOl1MtoWSpNttPRvb6cZ6
1PS0W2qN9+q4Pc085XpizTNNj+zYmuIhbxxjDd7rbnb5a+YPuDCGCDhp1q1MJzrmriACks1mIHpG
s9s0WE8W1AMrx9de0hn6oWGVe9XbcYdhosfiXDLEVIXmSqal8bpRRckwHvou/9U0UJ+uA/yC3lvk
RkeED1Z99NbN5aFy+7e4rpEbWjMy37T5uNML5+yFybnO75x7oGLfs6ZaJ+54dqH4gRHbub2xqDSH
zQvOuVsjl0IWQa5FW5kOyXhz/RrfFnCjfxP1vKIXI15Rul9w2vK9jDXIePFMZlN8osRKgMy8wME1
dIcDWV6TXydEIjPYtJlIQT84e3XkAhrCOpHR7WWs3kAoLtRZXFDDJJSnHvXv7IAP5f8TQFSjO/uM
R/MHiaaz1Tc3CxxR2Hj7IJm3WhggbJYW2xIXM0PI09h3+8CZ/+JT8Vz8UclRGqbntiy/G9F/tFn0
ZiGUJ32KEqv/ooh+tRuT2X7/PjZlt5RldGpy891OC1pIg7v0yVgXWW7s1e0r0JTWzv0Cy9cnHy2e
hgxDG/VDN4b+2g7HS07yPdBddFNxMmOwsVmRfLaBjTENsuMOvYJtjyyK0lyuUKyt7khJ+ahYxk+x
nrzW2ZyeE7u8+dZAO2COgkUXTLCPQ2uPcCpo7u4qk/JPlw73hHN49oXcxIF78P3sE1laIoc/dvRt
dXDaLJ5rVJjpAQw6pgy3ldHDMabeGxN3jcX9cerbeJcBkYznDNRi4+HokdjzOROAgBayQCMcf3oa
T0C+5xS4eD6IbeIxTSpC65w5WCoZPkj4vvZO1JHWKgjCYutl1s6lH9gkxtadZwa5IZFmNur3Gg9P
dQ1+JJUYtneYpfywohSuMpa5KrAFnFqpkV67yNlM+EgsRJSvooIUAbl9hhJpE68014Gei+hClSc/
M2iTx3niU/p+QS1+1lvjGKMzk0qgF8lYn4xkTpYklGGbvQ9T/jvaw9VK+3sikt+cs7ppwiuGo9uS
vrfTMu12+/C3NHqEbttiXASS2VDoBwdC69rRYg4yRmzCa7Zqx3YxY3gvydCdcDbQN04V+3nZi/bV
NRPGbc5PHdsRzZHgMMNR1QvjFPPyRHSanDB4r3xtb+v1OSxxTiIG4EeIgUgePTcj4RZ4JKi/dJR3
a6gORpycu6p90zBhGIl8DTWKqfBBQ/6cwurUYv0CXOYREfYXSfUjezQ6QKPMsf6h4ost/KOZAS+C
Tn5W+UXr4kePa4tex1igNnsXDZ+BTeaaBkqqJBpmmzCzyMBtEsBUqmbG7Uad1GZY7aepPqmfmAsg
ihxAl6gqJLLLwc6neYKTy8RoynNo7urHiONmmjrKQen22FHRw3f1py6yIHUqS6WcuGRGuMYYbkic
FV/F5DRLxhq6AvQBfGzGPdOB2oRW5QQKeDJfJ5G+JqU4O+30DsWDEzgm65hZpCp371Zvpws9RFq9
NsfnPDCeiiIoFkFtQ7zQ+93QeXtTBo+xGN+DUXtg2rpK5/IxwvKpHb8KfX6w+es5VoPI/DDO40c6
yA+YojbtYTqFPHeAsUuQ2hzK/ha63KP6emjbw6hOz3bwuHhDu5uI9BlVUS1HmtobPW6ujRSPfl5h
tVAgecQck1kfXWJamUcFMpatuOe4vs82wyQ/1h/UKmeVZ++GMvN5YiJYlXjX5fl4MTlTk9r7QTCr
XioGD3CdFyQ6n4PeOlviN/DGt7Bzko3VszgDDAuuPhIrM/eYLYowpbyZb8nUnyiZdiNxy8vlsQ3K
p8zH9Keut3WBBXlhHNrUZpZSYhxT97+wzp4y3f7q2IKqTWNW5XvuA8vi0Z9rNO3LIr66SfNUU1oj
pf0Q5QW1tsEUOm6+DENfW02FjP5E2zXNt3XqbLJZHofCujkdSHX0ntp13zn7qjCvY0rd2qPyviQj
kovQtA6DRWssRE2fSBdzBR6rhtPv2rRMa62BJdznAiB+Lktv1Tathj8uTUt6UaMBFCWyrXEPlUvS
D+5ODfg/PGinaZUaNirU6bZr7WVCERhk05pYT2oP5A30VhWtdK3+07XtRP+Mtp/kgBWhv8HFimlf
bS1rBO2NZp72TVx/+U717OIJMwO7Lurk5FfQ1oruKUwsoqr9HA7tJ4zsk8LH6gUEIHNi5hePj/Hg
fzZj/6rOFj/t3yMLSouVkZ769iaY2xv0+osxmv0iKxB6lOJnKGNeZys8e5X7TNpxF+DbVTaGp8Z5
iqxT6LS/ZQDIJoaSjuWOR2brpX9/I9Dw+Q3EEam4/Rv0ALj7FGYIPmtPieHCX5ruoedpOLHZ70XQ
vhI51n04XY3K+5AptE43HHbjQDmSkuIYU4QvM9kyM+Zb32O8Ok4Ot91c26nYEQeWpV9AHDBXWom2
i15GWMsJ5p1/Qe0KxM5pBpkin/F+M+nCIT56gqRETzvViWeslRyoclWFIwzeHHTIKcTafBvI4W1o
gBxPSrLDBherO58WST13fCRbfIwCd2/ayZs2Ag6rHCRL/ObDUfwIFLfUn6Exn9TWH3pxU9WT5aKi
gEmsIhRobOwqRm8sy4SA3DI9pXP4LRkRrlxlMSurHx0gbWHUGIj6N19HOD3S/Wsn2ptnYnOX02QL
7fCjA4xmCxpqQ0mQDAVgUXqXK4W8T2rKSV43U5Kt+m621zRGd5zTa8+ajybsQ5LZfJeF9cGeUf1B
wPoAB2cGjMNxykztyyNfG+CL9DXaeB5atpUskETq85sZ50+aZkIaaY4OQHOjGf6YJE7o5dtLGztA
RZcT8bwsccGIe6y8VEaKcymWXieFdG9k+VVi9Sq427IdPouW9zRiNrJwm4oaKdvUzXivMWal048z
X/VamuNdyPxg5uGrjYahmw/rUIczBg3I6tjqU0dfB6ZhyGntEeMMN3+w+q5fNiRQC9FT9uqhBpow
Z3Qguncn7k5yFndgwWvA41u1mzxesNACn0FPCHX8l4lnOdA3rJzmJXAkKC5jBGdEJwBHzgQ5O7Mv
f4Y4f8h5UnlMcmoHQbCsRHirEWfq0EnSY7tdxkkLJ5GORzVPO8fs4TlTLsEn3LLMfQsWZIRv2xjd
uiQtrIfwj4s2xrIJtKMHvwNvhDtD913qyx49CvQW4ZEtAbofkrRF93UwX1DzYjyCOSgSL/ClJLUB
wJr3UPc/0y4/20O9Hs1xp/LywrGPVFLtVi1dl4OQN6hU1PudV4Lpe4vd8t8dF/pAmqI5eylxal5W
Ha84B+mbq8/P/UjhMTvhQaV7Kg+Dp7x1SxfYWbifCGsZR87kVscxRnyymPpPJ59WRuk+aNW8yfUZ
+9KoJcnnOvFE3uTMQWwM9wrh78sJC++ok+e8Kta5orLY7dZvjc92dumQV8kz269eFnO0DxHypzIM
XeiOLH6kF5x57kaf8SDIXfcpL2om7WRKtmO1O1JDvBdnKE7B/CoBS1RNdnaweQ85pmOHvrLS/EDg
FpWraDVnoF8n86r78XmutYtdaVDP5/OQiBt6l8yk0rc8Nh+ycXhOEuScq/zJLbpNlk60TFiCJEx/
YlO/6B6NBr6GXnhQ9Y3jdL8qGEz0P628TA7SaA8c1eaKRHsha3Euip7Zu/mseGtemj/UMkZXNLOe
1GoDIN57YIpjgbyWbtgnBIQHLt3cDVTToJyvYuogt5OXqslIl9hPwdgcgjm+6QV4FoFu46RDbqi8
8gi24dHAhrmvaf1k7i2v0Jh17J6qgokVnSUxhzcGN086Y5deCw6F8KCLJZC66JImzXjC2+/FDfsv
mze8kMaThamg5hI0aRzu4Zss9aF8CALKGR5MYWdAnBEhnqi57Zo5HwuEemYh37UM4NUIRYSO33MT
zP2q4ABw6EI0sBsWo248wh+cARWIR5g2ayasz0we70YMEcrL5nfAlRxhubx3oJMbPpseMpHPwXNA
R2Zy0QBWJsEOaKVpBq0Co/vqxvQMEO1DGNoD/ciXtBNfSGuSaAG1TWQGbkG1fGewcS0k0F2QdA9T
0F9r2W6IdHun9zNWHC2FXMqbukn1Wvewm9Qp1sXjt2k+2roAaJK0n5ZtqcYNCBY3y7RVWiLCF85g
yAK7vIgAKXrXtonQkLkgd537YHovoDU62QzPZARSMOwMb94AVoxWZojCpJ1FpEjBW1clpDRtwdh5
GFVlMP9R73xdi+dINvcwMw7FEM1LqaOL4aXGxR5C2NlsNsQTtxGbxBl4FN6kuAdAK9Jex+UVV9ae
GeHYY1KjxfaLKh4wU9/QMn2hbbaeSvlpTRLOoSy3faRhfpUIpgvVgwpoiW8cKtkdOq6apht6DxOm
lN1TnOj3oLR4wvG1S0cgGekM7B3MZDO3jALDtZglXpo+SL9wCr6pYBZGJ8cFk+eNV9O/CWA6LGPY
eyk55cA2hVeNkIt515KyW2me+Zry0kV12C7LPnmMFb0vbH+70HzMqcli3kA9UH3V6BBMEAjTLozR
vYZxY7ZpucBuYGlWhOOSyIjO6XWuptcR/4ZFkQ7fRj/wOsw7fyJK2LSH6fi63SJB/GupqO6Kk6Xs
DmszAjcOCMHTkltBej10Kn2YX4J0JvGNNwDJVv04v0zwVH2re0c1ap8k4gnYIePeqdwp9ouvjgwN
t+9FHsEbbBvrxi2gTt8OTyN1WIGOhZiCI1QSJmrhus2sZYuFCej0TVXVD1Ua/NHn5NR0rFtIRLUi
fKdae/q1yf0URdYaq1+9sJ4mKIllyIij0mmPc6bMWoK9XQPQBeckve3vJiJQMzwUs5y/CldMS8nM
f0z1V9vuq83gg/3v4/S14l6TrLBggJefSQlZmqFUPPeHsC0cOHn+WckTAF1GlpBgZtDwbOAbRoIO
5NRMy0xEtIdH+5QHuGMBMotyex+5lBu0fmB74jNZpPLHdJm0+WP4A9D/LXcYHTd5T7Icg+SptmYd
XPK+Pdqg5A0v/rs7TY3hR9/ild7CjWnGEWEhgl5BChiVgpQuBjfWisehadI1+fIv8fykalu9wp1+
FIShAjBDtpG1PS70GlytsiBQOgtz0QL0kNqS6nIbY2iymHL621HYw2WNpAOl231JK/hFBUyCNmX8
nThfOnyDvWEBijARIQlbmAt1YGn7Ysx7Rdddx0z6LCet1m2QneHOhiu1Wq00L6PvPjnIdlpm+o44
5Tl1+hssNLyOoeONyvlaZnezTLa+I18FFL/M7dbtpN2dyXgnJ70g87VTxpK2EOucCVGPagAbBqSM
KajLJ/2HkOzD0bXA9Yuz7cQTqOUZAI8Fn8CynwoLRFauI6U4+IBESjih5nh2cu0amHTK26r+0ef+
3UH8gEYQWyDIO3uhfi0Nw1uCKW1CIkY3LHmg+ORt1Gf/GMs5X6WJc9bG+K3u8bONE2NvuvYAP3i8
ahkw2bBhYpFj0cYdktS8ubCMF4Zabo3iVB1IFQHcc3uPmhl4iVZjus2ybA2RvCdTBdgkHD5R20ce
h49oNEnSGlEukVJVICpbFCEIX7UYoVOE6TL0NNC+ANaXyp4ts8xjbFvXiHrOpyMTNro8VI7+JD14
GWH9m6LDsFQHV5lPPOnkAQbYzphoYltm9Ujz4MxBhhpNeBpRLtCjdit1hgRQSqk/rM85bO++xD8x
CO5pDaYd34XHEIj9qifJ1LvpISAPQuvp2skG6sV4KZ1mm8r4AsQJWf5sN9GjhqmkPuGpdcz7CMh0
ycizpv7RQB6hSrAwXfNgVDXbFPUASFjGWg467EX5wqTtIJ3kC8Ht4+wA3ooMGiWBLG7qBpsZomNK
NxXkzD0nKYW3JXZz3MaIDOgPbcQjTjvjBEJrI7yS+Ye8Rpa3pd+28OEsaFWL8lR8z026YQMzUdlg
yhShhjCXXnZohvpg+tOhxUYj1wHy0dVf44r2UuRpsGhrDGJpL1A7VNVzTnOC+pU+Ytwfeis8dFN1
ndE+VJIiujbTYAh3Y48SB6QKYJ71c5UzIE+jXYJWA3UMnfwsfhkr6zdT7t0GfGAv9aFTjGd/Ls7S
48gJxjpZYJTVcCwCxBMtslpjtszz+dkqmga5Twi90wxSYe7ZPGFV3CV/35EzGF21mmNGLzWTtqrr
tKVjNaCSIN+YiDPEVrJuhs4EJqkB7vLEyxDXgMEjWuKcaBme2fo0bChcjlGhM6cvL5pGQhbRBVMS
HmhjY4YCHy8JObPt5GEkMuOnu3ZC4Ki8H4uY1dl2QzOd0Pbepq7cleT2Se/oWytx5SaZkCsx9Oqe
zA0dB/8wcho4ogLp2jLBH9CzNkvCwESB72F430rvaAzGNW/ZeLCFaTI3JKVMfG/EZNDRifYtyuRI
fvjq1Nm+i3t0aTG+Gjp7nwUdIMI53cQ0PieVSTbw9Mk9vJ4wqbpafUTJ6B5C1UKK7H2cTd9FMe/A
wt/sMWcyW7+VhYBNG+zwOgPakj/p9nwLjWwV0+OsMfteyzGHLg5gZmJ4BLVAwW0BBObODhPF76Jx
H313vhSjhrU3FZAbPoi2eKInBygbYqczjgsNAM519Gm14mfhWBPBFK2SHqlwPX4QTvDuOMne0CRz
DgkusQp1MOluctaxQA5rkipLo38N+4vZbgUfvbRQuNdcsZNWu88dh+7AYH4xk75IBQmw2we2Ir08
HO5LQSMtcpObUZnZfgoltLxWk+so6l8cFLEqBNQ6FZCHVHt0Gd1ECPCsI4l9dhzrP9jH36IOkqcS
WbC4tz5FOYQBuhYWDzJp4az5oiJR8d+JoYdMlx/qQSQjGv8G0HJOva2TUwYNIHUD7dySuWdQCm32
ITP1Zmtbw+ckoGENtnOgVNhbHoym2RTmUkeoatEwd1y7Og2CUX62SX4Ocx14JDw/NwwHIHg0bNKg
rhZVj4yPORr+IobEawPgss3xoWbzwqLYumD+K8dlLjnO12xyH1oJL7HA0xTL8pWOjM5k0MCKPEG7
RzePegQh2snDXeaXr/o8wnItjN+SuszCZIb6Ev++2amQugCCPXBod4b1io7zU+yKftn3SkGggSYB
mtqLvtTEVqtpJFR+dPS6fK0XcI/g+6II45+6sas2lZYdI2xJl1149YeP1rJ/YS39RrX9lodcVJmT
J1SAmBdi1K9oi0W7PvPeKxMUo555K9cTey2CFJHWD05TPXZdh2Gnl2+SgUFXaH0P2kzvAgCu1ltP
9dhw+Enj056GFz1zLimslAHDV54xLqhBAh6zTLUnJTgk7Pgc1sEJggojyD59ybNua7bCQknCf4r7
DplNLBQsepal639EQUVQab7GccaTcOphSgBdQoJ7iJaIrO8zGEa4s9s7n7k2FeRr68Gx6gAiURCX
Avc4QnuSpxGdE8NbBD4Op+AYP9Lc+02VgkI1el9WYj+ObPXMFUcnRlOmKLaTMI+WO+4DOJ9pgJ2S
L8moSs//w4Dji8eHLR9mhzBaz6IcCWnWVTOd9xRtIdcXJwdxyEWYFzqDwgg8ZWd80wBBNIxon7UN
D1a/DFK+iMC41x5WBH5bw4HO4eiHzrtSWEKThDRpzi6CPBMvi73vmwuJQv+Sht6rZRY3teFNI2lo
ptivhs4UpwXfzKgWcbJ2smKUFbTPXmc7iRnU30ykaCbwr5MvqNWmG/g/go5YTRCKF11T3qLJe540
KEbQGzTdfZzUFTcZpUbcHnTQIyvAw3sj1Oi5+o8KnmEi3pXSMRtI5yzitILhWWX61fXiLSzEElNp
KKN2vld1XEpfDbhc/6BZ8TFqIDOWSNQ0zniss/6s9DeiwftIm+mhaI0vqzFf5Uha07v3qDLBY5vb
aHLe1cPCig8PQuZAM+NXo3KvmWk8ael0qTvjXrrWenLkKmIvWVI7QoJ7p1TmXM5ROY6mu6s2QWz3
gllV/ml4RrLzOVWZ8ZUIXkVXbaBOMgLhrDJM3ach/66VSGxFKwML91SNCFDSlhqeRj2EzrroV2YG
28ZKz2nkMXtKzk2JJsWETgr9Kqe1/0Cl33lTdux8ea6RL19OhrjqrQ2XYhYLY4QqXjE+mA0LDLlR
nebYgtUb3gc0u9Ti5DQU4UBOpxSeUJmhiu42vyMyHsqsMoRAUEfdfqY7OeXRqomGftn2HBT2eO0p
HsVg/mgmR7ylMbuGhqLmSXaH4tKEXoU+BphEZMEypZhRumBlN/10LmCFuHQu3eR8ej7FXev4F0v6
t5BWdeppBxPJItWO8rL8h4r7XKLBn4+MSs2gAlSDthDuU3+MABvcudph9bmJsxIAM+jmGL0K2wAb
goAuJIwRrkXsW0dtCB9jDj4IBsAURu9uAY7QveqFkvNqG6Q5sT7vI7tx1AB/p7Vo48zTGaWUGEkm
+9vFknbkQHHYc00L27wEw4fYT/cv0rf/VfQVUbl/yGYKyLhmBrR512nx3Z+8fdSLn7zr/0Uj+3+o
o3r/EMcM/ShFfyMrdkGW7TgHD61r/5v74n+V/ebS/6FtGXSFXYRakLOZVky7MfkwxnNk0p9raN45
xWuKlIWTQlSlk/7/V/sz/4ecovcP7Uid1nadjNyPHycPzKEQ/bh3zPmwSASJnH+oMYN0mwc5FXcK
kBv5iteCRM60a5NZd2Tsjr1I1mkBwlxp4GEYtDWsOf2Xp2n9rzX5h8hkB5Qbcx0/36kheCfrd6cJ
NyJFCQXQwsDLAfX5bOfub0qRHljdRumtBTOMZ5oZzFJBHeKRol6DKrHpCUCjWUa+fGlkxbbN/sR2
+jSHJo1/MtIBzbWxrp9DiZAgMmRfBian/3In/3XjGIb9D93K6f84e4/mxplt2/a/3PZDBDyQjduh
hShR3lV1EJJKgvcev/6OrNf5Do4oRlS39v5IEWZl5lpzjkmhq7ScpOa2fC0tKATZvwAb+eAFlnKa
QQgGJh/cVM8OaqsG/bffsnx7Qj/Ds/6WPalp/yt11azp6yNq9sb43k/velgi3U2R3QxEBv38HJ64
OsuYVYqJCRtGfoNlXteSb6/XZ14r+eL/L3Amf/yCMqnPusMJlutjIsww6Ca74qIcX92uPnNn/yZ+
fPcNy5LTaUz0oqDwsAdvtIZYeRfngZG0XxX2GMtIPYbkG9TxR6XUfzuKuM2d9HdL/0mZ5rfEyay1
i/SOuYE27yej8/yA3dPPF1b79gXi5y8KVtlUetpUbCKAx4Qr1Af3k08I2jBclpN+aYPeWHVK9eSm
9POzAZLmme899cwsipmZoJZoDUXSLJ09590/eUH70sieAOfeymNgL2QrA9WBPk43UYCqF/Wi0qq/
IyV5SDHt9/NoripD7M/8RaeuxKLU+QJMxgjo0ytCcas51W2j9Zd5T4yt3qVEKScEjejMg2e3eR+K
8AxP+9R10HksP97uozxo/u//0f6/tKNbEDhR4WloQJvY3gdB/jHTsbH7cT9HqM9//nnfV3Ju9KLA
2BYr6tzrbEW48KsM9btS5JdzGf5Sc5CBSq5sOf92W8FBOVM0aSzx0kq76OOGntqY3ZlZAnaoQhMT
3onGPjKbIWuimB7HpijPPBaSVvvdq7IoVgHuWARYFsuN0e2FOqK2N29npb6yaGytE/jW9qTsutT4
+vmqmH8Xz2++UV/cdaMlqVLL8sLL0YU2TXsoZ2VTRcpbTGTfutLGG7dI9kmYpsCmKJ3I2NfMRe58
wL6xMO29kgYqHY+c/UyB2qDO5wfbdNYQHoNbsmFXicoGSEnCr7AuTG+2oyfBPHmkHdVmhcQAiz8F
LAlsTP1X0sBbTC3UA4kGgrFNkNlMjbRnIuRYtYxq4Anr29ZvMQ9X47QtGRCMrvlLr1MZ/PCLOvGo
10ZIAjNO33RCLKNH2lNkBbjgknrXIiXQbHMLr6hcV6x2cDjDj9ZH6jMx7I16LP1TXV7JriPAU1qY
pbNJTP8gO8QEe25dq/fMUr2oNQ15B2iRhiuEfpmIAF5R26mPSjwxM+LVrLUi9Bq4hFvC4Q6aNh5k
mUucnkjGCem7YlV/BnqNClYnUouNnW8rGyTj95Yxo/RL0ZRDpTDsmRS3dJNU1v0cIzjjSFRXnAen
3kIh4nzkhX2HCQ72ML67vWIFe6WgxxxmwYWfTVemcK9cXyYCdnzoRKQQLN5uPVtdvibz5t61w7tw
njZCsWiyZuEhsVNvoEECtf3GyQeBFE+9N93+1UKHTHNlZdUpDYEJMVfZ/Crb8lnoxkvJJn9bhhEO
JzO+Ngma6MLmxaoVzoIV4qcRMqA/i99dPe6KeHguedN7WlBKUzzXFTwhELmPVUwcuBGYH6qFtl/L
mI3hgb6dAIsnJAGi9s9uE4ZKhsUs2k5l99mE6eFa2UNTYWCZBsbZ+YgT0IaVu2qQls5owSx3Fjs5
em16pjaBPQP/pfGg0rsyM3E70xKatOmNk90eKQHT/rHqNk4NBCNysCg6SGWqJt8Wvvo4ZgZUxDna
GglKh1mTrqsE3WR3rRVmxoTN34aJOm9kL9KQuhZDfDhttZUT2iBB5ZlztG6dvtp3VrUv4H9Xan/M
49LCEYq/KeO8Osef7oQQwqAhliYDaLc2WHMl/XXYcciwVbGXY4wiofzIPnSjN0dtACgUTbgl6U7k
RX8rCsZogUZrtLQ66I/BXeoGxgoBgGzZIxF0eO8x9ipXxIpfWg1HQxicHmef7QBi+C90k2Crpje9
3GK6DOG563t6Lh1THHdyL3NXfZkihmYGglP59yZTj9m03WHGIlov2dh+oK5TM3iLde127l6MGnGf
oD0r360iSL989snx2GYbcxBvgzQ/u1n0MBvdsHHaeR+lJAp27YCUSudmcvB/yn0jXedq8l6aTkgQ
dKVtJrd6YeZwQRepZ3XKQPZhXktqTs6JcewzhqaaPRPqimBCFm2DYRWMUzQzjho/yyZfZ/JwKHAj
he6pRYrHEyJaondv8az9MYlNStX23tVy4nNMEJq2u4ffhoUg+0LG9lbk9b5OIsIfUViWjNdk25Kz
KIBRmsIBLa1+Un67iBUKPX8YyrDa6rN/S37hWo7WK61ChT0IBBWowcp+GlEhOXuhsd2RHdjeyQz6
m+JLncbHXMQXs4thXsnsvZOlL3KZisLyoMTOUSFiqadsV3wqystd2KUV0N6I36NiBYCZPOCRBEbA
N0PtvQuR5EfocRjkbWmf3fadcUG20S3K+SfLsh5DR2GQn4TxWlNRj+hW9amP1q+od6+lbNJIESzg
q7Ca9kGkWKYJLZNLg+U0vP6I/Do/uYEMh16a6wtqOPLIBo9WesU4QS+j1zGGSD0GF66uH0wl+0w0
qr7TOxRLSr3dqlgPrHdfjUYckDBnsRdBEURTBtdyrUFt3GQplNICe0dqYoFMCx5BEwNHRwM20N3f
TaTRhbcrFh8/ueusCL1EctR9FxY9KxISt4syDI/lUIqrjswBIxzJvaQvoLJDpb2LhTDriGSBpoK+
I+c+23T9Mre7QTxJL8wheie8iJDhlul42SY4vOVnRqNy6Ewb73V8OWXzVv4fOLRCCkHNBhodNAHP
f29GNId5OsrIYV8J+1i+RhXJlXsG0dcd4fCb2H2pKvW51Ix4E/XMDPSm97fJWD5UqvEsgum6/Vvn
45XojEOByNUfdBpI8XWJfsDM5mep+tQa40F+5DBZXjmJDNdCbK2VxO1Wcn5LxxHChayA3YsJPXMd
mtNbk6dXJY16qYMplQzPtrh3LPvRYW6G5vaYto1+ZsNz4vSxTAkcgghkTUyDyOohXrKsJeh6p3A8
COJSf97jnPqKBbFfmUOTy9fnHsc0utM0/2YGlE7VXbSmcuZ8pn3bJ9A0bXGKinx2xzEmE29uibCf
6j85SkuoU3eZWl344Pd6xlUMbCGipFciOJcHc+JcqC2OVi6g5mJA5uMNqcFAIs7QRZ79Tacu3OJo
FIeowoqgKMjXQbQYVBDVahCGuma+dFioGNHHW1oLq4odI5SecBW10zbJmOcwetllALE3kFUPUmf3
8510T2yPtcWhSa4GplKwMe8ycrv9AeM7gQFSgzA08WvbJ08wQgm8hgrLyn5nhMOz3GiyCvxyUv1J
nc2PiuHkzNDDxc6sQvIXtvnbKIdHtUZHH6WPNCzBZmlbpRn+TCmc+R6T55xjZZlTdhcGKyYyw+2s
Dzeznl9EohixjWOiMave6+mqgIgrL9QeHkMvUyTnQnkUJbTOvL/NqvYocvcy9q3rHB7GarSSOylr
QG7yAX+a9VyjAGm0mke569UYKqUUHLvILpk+Q8gu8P0kYTbSjoQhXjN0S2xKoE4TPTHbW61n6ysX
Y+COoEDcl9ERu2xUrhJH/xXYwZWRB6wS4UFogIfcUntwDJRNQTVvBJPnpiuB4/bXf//XhN1upWBA
rtESDURTrWLdPBNuocnTxTenjr///p9TX9VGqa20eupFFMOyHmlQA1PRwm0rbkhuRqDprrIOtT+u
6DR4sNAtTqI9c+Q8debXFmdOlp2mcQu+PYPC1bTdymA/Be58jYPK4O4pDl4pdE3OmbPniTPu36Lx
n19bplBNwlRNvVH91DVrK2xtJ1cBqcFynOZcDTr1vi4Oj2OfpQKsK8oE/Ocm9pthYJ8gZxcE7Epj
vQN+RqKb9b86GAxdFH3pFIuNy47Gz88v6alSqC6SWPxCrbTS5urKjIlQ/fBhdUJxkn5uSv1OrzBe
10+O8gWq9cwF/tut+eZ5WsYQtvDdtaieUw/l4XMpInyX2JuTHEr7NOPk5Tzm2WpDlKzpWY56cIeB
IHDa+gS0rix92HcK16Ecuqc880eOOOHI2KomQGtsS9RH8WPX9EdDtmQaFIkVVLm1qVTHsKEzUg8l
u5LuKYD3tsJuu8PpvaN99VrMxYOZnat+f6vcdz9yscawL+mR1nWZB0I+rh5LG8yPxMiNMMfCLVsY
MQ17CxEmz+/EQU16TnX38cxtPbHUqIulJjOEk+Vtk3klhD6eZp7c+0z9gvlRYR0Kx53Frm/mNSbL
SSpZOH9IDdfP3/63HfHdb1+uRSYCVNeqyJnMmsuCgSOHwREUUxS/cxR9bysBF9MOfhXCeHWL9BBP
Wr3lbE5LT0vedXVGo10/o1G+72eiyBFmwEub3L2F+w30JCnuTfeJQyI68xZ8H96DMWaxVPlhWMjh
ceDpVbtxtP4iQwmJvXZTF8lzYuISyoBBMolb2RzNV5Ki23buQ221+6JA3cOomKO6o1+WRAEnVQpC
Dj5CMMHj/PmSnrqfi8ZP1rCyJyPanSITYKpdT+a5//zRJ+qduqivTKFxlNJz8VI1uRksuwRAExN7
AivHTXbqmO1//p6/PfzvnopFTy8Ie4aq7Ek8YI03tCDI4umBIIEAYlC87QaNEDwpgTaGJ4kcQ34Z
76TANqXXmPj0eoKSvXgu3plGgrAvGuR71g47GUxPhSEsnLXSaOfVEI24J5u9XaRXWRg9ItC76JGW
OAVBOziiVkIxbkWavcZ48U2nPECaeO79/CkV6GN0Ekrpe5zZBBmnbtyizDtkMRRzSDwaBKqguQZv
Y+pMkvXyUWWALcFL+nUHX0kAw1LdcTOMxQ5iHf8KxP8SAAyUKoy2Cmj6NBf70uhoid3yP1e9C0kv
3bqkkta1sZVMKf4ZaIhlm2sneYYvvPn5zsm99/++cWSy/c+ur2oL6PwGDx9/LiCg2fngtHstMZEg
3uzQOf78NSfWImaG//N7zDkn/Ir8J68prc8qdi7wuB0DG9AYoFrmswpUf2smHEbakoYx76/wmCln
vl3/O/X87mcuKnYeFaYKhiPypjCBCF5F+hqv0JNeKXStevERaLRG6nAbsNXIiv6yGDpnNcc0YWFC
kOGFBH98SgKnWPdGDTU6OMRafCfH44Wvv6p9qq5nYA9D3VwnaBMitmzdiMiGmD+LktK262KAwTmn
jLo7SwUD28zroG2ey9H9qj2nB7JP7EZQHoKrZiatZNCkaS451jO3QiSM9YfBCtbCSB/4TzcOyS8y
73BfEHfSpk9pr1YbLQFlYmi3CtFoKyWijZBp9Qp41ASUq3lPrPZ9VDCST62N5WX0Hyc8k/Q5d4PT
e0pUIawc/xhqhyXKpVER6a0nenFZWdohTSAdl3r8W7JV5iQ4Oob5zDpzo6nzfaxn1dbNmNEPM80j
hlioQpyeHq+/VhT3V9Yg2zFmZRc07fMs2guMfng79OnLYAwAzaG+d8zxkE1oIGQYLN9KHoxmwalr
2prssBw9cYD7dU99jOfusucZKpUQWEjpkgIl3uxcCx5mjWZTWarHeCRor5rQrnJAQFOcNup1HAVs
4Tvf4PzXdptGZMQaueja5n2h2TmO//ZaGjb1DLAY+7IkSlEcau/K5Dy3jP5XcUqCUaKHH0PSgbJh
g9HW5mfdO8jnsd1amnQq0O1NgkdpcS/NIaZdPD5WY5w/IDcIkVZCWO4cWpR9mJD8CAc618cPXJTZ
RumKiFCR7lX6+AEVoIhtnm2n8vxC4X2wg7fGrBQEe9HbZMYKNo/oQUYD4877CJO3Ntc3bsU6pQUs
orr27tLi2UW2ggsLfmTUwwUXquxelPdapVzUSfDRcvdXM+ZbWqqPMZmBq9GJUXq4PLYp6pGcLBka
GmRQBKOzr93qyqVHsS6D8IXs92LLDBDAB+e5nD17yA6OXOd7aASmZGcoTX1EcFpzBwBBpkrwaaNW
5MSIJx4/O+2jfYpGIGuDiy5snzQcSaA9aYTKLkif9e/MHsq1DIjq6wqok7jnobp1Bp8d89jc+i16
g3h4swB8GGV+QXIvhNZwOIRNphySfgDLbcRXONQ2bEcPoSAQtRKYCfpb+Z/4Q4SijL6XM02IqBAr
rgvCbWIHcSGyy4tBUdaQpBl5TLyKMaSm1ZyFIz5D7dqFkh+NLfYJ/N8Jbq2Gqa1X4TDFFYvSP6+e
LDHd+9pUbiLHuTVM7UJMGpk0vBV5YQ2wWbTPjneY9KxL14UcBHjvNaiGT5gh24bZqscEe9Uo1X4S
5S5Ay43P9QH7zIUEh3E83Noz/1Ukugtpb/u5QH9/oFfFYlMJP8piJz6zMQARxawEtZaGlTM6JHm4
7bgHEjlh29GZr/t+6VTFYhfpZ40TCzRKHjb8dVRZv7Qpvvv5l5z6aPnv/znj+Y4JEkExYi/JtDvV
mSoeP+PMZ39/sFOXAaaG7Q+BLqf/WY35O/fvonStYLHK6/bc/vrUVyy2bCavOe39OvHmJtvQR98k
drCONP1qsJ1+3Y6cIiOse0pr3KsFcT9drv6e4+jW/6uEwyisBu9OBHVAhTTFkNA/+LiKaRmATkD0
tE8wJK5rDXU6TTJWlg89rPwzl+fUQ7TYBWqhgiOVBrSXt6UNeG5+x0IH6kQdHqx+bsgkAexaFaO1
QmN5Tkd16oItdmFBFYKC0JXYU9T+udKDe3XsLtlu0QVDR/9Pz9TfNth/nilVNTvWSCf2xry5CYr4
OlPNMydm+cR/szNxFxsjH7J+wIgVjAP3JK5IWER88+jnyZkey4nL4y52PsJsJtMExOvBYb8OSu0J
PbMnF4QYRODPV+fUT5Bf/Z+r49NAMydUI54NY8MEDcPM77EunDP77L+X4rtLtCgWRlix1LZ1SNvc
isGwpLTVGn3fQMdPCrr2eoSWVR0x7kZhgNY0jBCUx5cmJGzmXMzn0IJZE6JD3zZauHfJPoy0uykO
buMyPxq9eAan0QsEZCVGWxVTlN8Enjs2F243epHTXfXEXGz6pgh3pVxKGErA5p5vzKK9sGblYOtM
Q7AcDR0nLKh/95qjvZi6yzx6vGAtvfUt68VOhVd2KMtTpbDRPHYXVuE89ql/N5n2s/yr3CRlrwnc
3Mrr30FKPKyMSMkm8azyt7Ii/raVoGQqKo65rhHXRrSQmhECbRpHKysZfcw6KdLDtBvwnl+VofW7
dBk2N4gqiQ7FOTs26aUZ4+36//M548sR1IuYneJGacUrCrvxQQj/mVnvg6IXO23oLpAp7v7tMVkU
ZsWmkekGOmLXnlQoIwVdTlahXl/828cvjtGMLFujIpXdQ7V8aPHIkHKovGChSc+c00+9SYvKHFlq
3It4Dj2hdneTq27y0Hxs0O4rWXvmHH3qmOQuKijG4kDHIso1MvU3yZ/3KxfqJIlZuKyO8Ww8qSrM
Tsqqp2HONUV4phF86h1eVFFfh6+hlLR1NFe/03mH89p+JT3oTBU6IT1TncU504CsAqapjLx2pCE+
OoXP6FmsNWf6cjqWB38sNmEVfhqaesH2J+bkhDAj8o+45K5rxNKURZxYArKDDCLpntK2ZVo8nHl4
ZDX8psQ4iyqsgGCCZ0eJATr13I+DR8TPpsvCrQVEoGi1f/yaRTHuELqQmIMaZRrAjZKHkdCSlTT9
ibbP4CdnKqa8qN/9mkVBFiHY/qHIyV9Lws/ExKjOV4F0vChzZOgQCQ9j2O4DSL4/v3on+viqs6jQ
eItscv1E4PWaDnG2ImOZgIfecjYx2UmaoTy6cX9QSsPcwP871+A+sdNzFgWlGxsanmEQenoNODJs
yntLcW9//kmnPntRTbpC8Qcyi6kmjQlHCmYlkrhzl0t+yHf3Z1FJgr4lgX7g/jQi8Ygnvh5MZvzm
bL2OBKh0Cc43m0hWUm0KwvQAr93TX+P4Qbbh5uefJ5/r7/6CRZ0Rcyps2+ZB5PR5mSTljQ8DMcW5
sxKQvedowu4bJ+fEdKferkVx6Xo/hPSWhp7vwxQs+uw3Kgp7pQvaDBLo3efNv50r7EWZiTWeuaYv
Qy9sLSiWSBo3HbLWny/aiVayai+qRD50rjKxhjEk84lGx/eR+M5dgERBgqPK3v0ScVbK/bntlY1+
7xCKtg4k4WcMCdyyh53qzoTROM9TOW/AzQDMDXeSAv/zH3jiobUX5cVwpkZo6PG9TFH3bIhu0J6c
qVwnOryqvagpijFocZsrgRc1Jna/BPZjmDv7LKz3fd99VeyLhG++JLb2iN812peKepOX42/bJR0X
SUZguhddnL3KbALKxZVi1iu/hBOV9wVoFqhDKT7Hrn2zYNl0bYPDSHuqYmRc9eTAO2neXCfdlMVM
7ItzLVqxzgktScGxiMk+yARHyM5bnM/ZmeVe1q5vXhF7UdOKcdI7w6W6FGlZYI7GVj8Z8cFWyzNd
yRNvhb0oX1ODi8UVPE2k36h1+Kc2bC8YVhM8rrR0Hn5+JE4MeFV7UcigeA0uApfACzL76OtVs/YL
oOZBfvy7Ae65tuQUyDUhafWXue51UJ3Olpf/304H9qLYwXdyzFC3A0/mbAwxJnLEfyhCIU/9/BNP
3ahFLWt7gzgbYSXQOpmdNk76UHDqBfyx/vnzT+z77EX1GojAaITdMc0dm8PYQjKAwGahyUNLeGZ7
dOIrrEXZMoKpgRObJ17fgT6IhysJckQ96JVjdG7ROVEcrEXxciw3EqbF4bzXu+s0N2dyrjNAXJHx
PsBpdxL7t1/BnwDjxYhxH+XNfe52X12FbmMc4/TM1Tzx1FuLGpX4nWZ1Zh0j86dLNyLyRhWi7EJ0
n0Zx36Kl/fmundpKW4uC1c9ObdaI2bzYbjBYG/vRxYk+1oiVw0Qw/WuviHO+JMT00cam49gk/f78
1fKKflM5rEXl0LNRxF1WJl43gWo0za3hXMvtbOy/+MZF0eln1qO/MonvvmhRQYZ+EvS3oDsz396q
DNpIniC+QWk2lJTRnCmT2QWcehf2DDHL//brFgWlMXSzt3RuoBjLLSlGAVEoYYU7vN4VUbZus+ny
375oUTgMEHmwizmJgw28KXB+5QNh6N3KEcFBjjANRBs/f9OpV2NRQQZH0+am0wOvM7o3vc4flWnY
/PzRp/YM1qJ6aAEom1jTAm8GuvO7BHS9dfP6YbJL/VCSo8cEfVOX4SfyRGiCrnkk05WMkXYm1yBU
P4G3ZluAlQQpGNYnMTxEzJO3VBDVLsUGZ2r0t08sw7nFBbDDNklG4B6e0Opb1zeA6DU1AOxmC/qi
R6Kc3JoMqM4U7O+PC3zd4powaHOhKWWJ5yjdM5OXhxR/llKH91B1iQrocNySxtzk7lPWi5efb8Sp
L12eQMu0cmZzov4pRvBe6tHBtCCjoPj9UFvEEoEVwsoZTIDI5bGJkzM2TPnO/69XVIWjyb//pzfW
2IpqZxk/1Ujqp6Zy3FVUk/A1G+2ZenrqCxb1FI6PM+UzrUkkZ4eR8XgYlZ8dFLqfL9u3R0n+/kUV
rZuWpEi5aqhueq9W3U4mWkr3PFs07L3J8W/Y+zD+SxuCr5O/8j+XqyWqSIUjFXtAwl5IyFw7AmiS
lZ95Gw1ZO767HYuKWTPvio2sjz3SEg+hQxSYPkEEbAr7d6zCoVGyrT1a2AwsExKHkDDIaHwvA6iD
9XQTO+otgfc3PMCEZgTRpUrcjCaM6yQy7hWCc9VBfZaJfzgoyRVUkjsx1Me8I8FHVT+CGd5oXHY7
J+kOk1Of+U2nHoBFPS67pMP2MvEA5MFHksJ0sd2tMlpnHoDv11FuyaIMg1AdbR+0nGeAh7WjmKRY
flwaNZ9tJkObEohutsqJBpMOJLItHefHn5+9b3dFfPOiKoE4BGLiM8mx02Gvxv4mDMrbnuxduEr/
+PYsKlEdkBzdGGpMqLJy44j+TXXmTZ0nZ3YCpy7e8jxqEHhTAEZnGGUXz4GOxNJGziGMtSQDAi/+
kNFYQzMwZjPRAvpndgbfbrIY5i2qThZns1rMfuxNeB7KNkT4jArM12rMJyF2rrHWzv3Cv3fjm1dq
eeg0AbZlYSAHViZ8TDJScCTbBbHXgf0i0y2LwPzUkYmRPM8o34BraPRBCbKkekcAeUjHDAYFDpJ1
a8iMlBSkhBL2e7svjnQNCMarCI2sgO/07XQVTIRU6gQNYpVDNk/kdaxgZcqgn+aogyVZTk84Lzbq
dAS3fh+G5dHsuk0P+ZYWd7ca/OEK7hi6BC6Ims2k8WAFgxsdKgmRAYB5c+eJdtmDHru/bEMnMyZP
YPK66943V5PVPLEtf5ECFnoob6MgAlI4G2GQdc9kGLUYGNaVOycXgxPtZex1g2mnUPRXwIWeG5I6
gJTikrnDodZNVHOYquz8izfsIzDHB8OCe10J52uw8k+FzSuKqe6SveSxhkOzUpOYfNoazCKySH5t
k6C4qJ9SGx+la2kfrT6/F0W1V8Lhb5AIrbarJAkeOqV7dOi0hoXzhmrpFpQLFI8s2zvWeJkN7dEg
xIpQZ9zwENvGVSOBRr0rKRlQTurGeao79bfFI5v21jXkuatAw34K5GYFH/rWVN2tZg6/7CG5jJrJ
y3pgoLZzmKz2wcc3Sz91Y4FRW2lhgfrEyreODLWqTJS9CXFT42chpyrheNFHzk1tt7sZX02buHd5
SwhCGPlrVGEwLQb7ybCKg+YWjxbK8q7L/sRwzMWYXug48gofgXIcGeuxB0lCzJBt1i3fZ0MQE1+0
YIaVnhmfTIf3XV6+kvu1Ijv9qY/ymzAQlkxBOLp9chUXBSFKQYET0jyz5TlRpJfdE5ogpK2Rq+k5
Rvgm48M5svK4TWfed/1EqVw2K3SWTEMgHfYqM4Fp5Y83dJquGrfKEVc6G8MnZXnQsleDEgOp6bYh
XDXIUSqFargPsLBDoPSgQu/dWmPImRAXTxa32VZAkZGVzFrH6zZnEEtEjF5dhUKZlv+2RVr2QcYo
DpM55EBBl+LRLNvbYA7fijo8s4CduvSL9RF2JBr8tmDJh5iSUwu1zAHmWfzjX79YHlGpz7HZq4Gn
BN3GbwDdp+4RH/UZKMDJFWSxCKoi90eIPHx+nJAMSqp7pOZHhnj3dWg8Kp3+HCjTbyFKpJf9i58l
v35efE9dtsXKWAQTFTom3MKEqW3h/rY1BpxlcWbXcmKFWnY8Jr1Vmyrk48cq86Wh6noGGSz6alyj
42pXBSaKf/ohy76HMTGutVwmW10a3oZCuR9U8Yif+e7nj5dL6jfL37KfQWLBrDRMwEndi8uNYbhP
JKoMG7tWt7KOVFAStHI6c9VOfZl8/f+zPW5o7wZsJyKAcKyMQJkwklbWa+47O12fNwS27ZSpPFNU
TjwByzaG6ldz3SGl8xTdfpDvJO6aNeFE/9LzUoVl/s/f0trAh+Y2RhE6pPeuM27LGsmjbxPUGW5/
vjeO/nfH893tWbz9admFaTByoFAbRdvwZGFh18p3i3i7Rh841UruRfhloZvzg2Hvy36UTmg2HL95
T0sI9QqaFZJTHgfHuq/C6abEWmtnEFsFf7MhQlpolXlnEB+DIkj8MpLpskaZUEW2uhFl9NGDrlyZ
mXnZuMAubfMiUcZfUdAeuoGDYJ3eG8a8njlZBdXo6ayxBgKQNeN/HA7kgawKCRQUyrgvGUXROi8g
K6MrA1IfXQn0Camv3ZFwXDl+I8Pgrsj1449uoqukxwSbOs5mjOPb0A+QdLrFUwA+qR3Ewe78N9cs
5vXUjS8OC8bcwWweAwhQSsH/p+u1FyPxX311ek0E/m2zP5jhwPGcPpldxRGtf+hOhnQkoillNoAr
tCuLdcEtJJ3vKKr6erDJ5BuJZ7TT8jov4BY75Map+V2q9Nskmp+xMSCkzBEem3ayg8UG0DWqyM7L
HjNhbmkxKavCdoEj2vvCIsIMFBdRN4z6Vw0+MSVTXmvHvhns8ULn71mpBfuECaEqifX8kqxL3t3S
f7PDqTjEJh5OTGVWR0czcZDycQ6LFOsrIEVMC7C2Nll4aVkDVvCalcJc+/ng+Q7jFEnGrIN6azcl
0tYx3KWFdggjB6oA9q3Bio/I9P4IH3V3YhG9E9Vfkzq/QGtu9llhbeX+kVHvpTy4OGq4ReR8I2ey
BD8zaTeHJxkBXwXjTaAgk4rYBBqzkOlb3Tud14MxBNd6CcnA14prPbI75IqELjrqFhzAreu0+1Fh
UDK2m6ydr5LZyda6AiSx051bmUDsl+lHriuHyBZ/ILn8meUFslX3d+CTRt2KRxWiE0Gm4AFazb70
AY6CgL0lBmMiPiX7ZWlSwBs228AyH6T5WUOQbjPp6d3kpibnD4ZoA+65BwccEezFr1TcgN5nl6hQ
UBW2lVb1S52bw8wC0jRxCCrMfdBHg1y92LlKLPUO+M3LNHX3DJKuQ2MXlK5YVSYR67L7V4VFt0EV
g5S1qfamBmZAras1IujXqXGbrZYmHxGnAWVWr+0EFLUN/h8I2+z6R41jQJflyFhD9CadTtCmOuD8
iJXPMLIwLnO1DD4oUC1z0zbOH9XlD1a47WZVXo86Qu1Maj27KbyJKuXOHUritnPyd9HYkOB9DQ2b
eJK49DKdaKPahZhqF1dp2R71Mr6y/HpnYpjZsQcDqaH718KCkDbiW9ySXXBN6MpOICXkrQvCtUVI
nZ0+1EF+l0/mk7xKJgC8JgxuKlZEhU08aTfoBYL0t8j0J/CvR3Uy1kUYH3K9ijfyIShaBVwjJ5Ns
/hSN2CUNYHHEvQ9xP+/qXlFIZApumItC3XYJ3zP8YxhBYlQVst574LJOznVxqiu7iLZzGB40luea
eCaycWxnNeTpqwjFk8ZRGRHqJZt1YrLK6naahFeJQFvZQodNnI7Oxm+Dr0Q1H8ax3zVDfpsl6Xs3
Vtc+hYvWNYAXt75SdOeywjlJhiXpGYCpbdVUiTDzH9RcPc5TbK+I1esuWyu86mg9YRmCgVD+QsSd
b2Jd2WHTIVMSrN4e2OY+B4keWR0ucCo3Smev5Qkh4+W2ZLUhhS/7JDsL4HY432XwOy2ictZ11bxj
Eig5MoSgxPydIlLwsOYdiLbXUEbfqGNQ7UQK1UQfwCcrTbrqLODhliADIi54wu1noKRHfSYskmLJ
bCNQLwatuNJNTSIs302SNnilg80IA7UWHUWkW6vQfDa20W87y/4zA8UrVdJwLOtgNh3EDqf8raiE
P5jqVTpad/3s9tDqSOVurOvCIqBDq6+FaaRMDeN7DjXFqkcQscLGYXNAAhC0MzmtCeyFVojpv+1J
prQLn1RP+g5Eor6UlgGZmzO3Q2xVrUdfWWbeCpH9P5LOazluZAmiX4QIoOEarzMYbzm04guCpCh4
7/H19/Tep9WS0gxMd3VVVlbmE11eH1+Wo9nTticg9DkDXiQX6PMwfjCEEP7DWyqRfwgr9xFgYVRn
M0XCyLisNwp4E9mlw6HW1uKnsEEBQGv6jVYV/xCv+Z3nASe04Oi16b1s7GbNmMSjdAUt1uqjHabT
oosrfsvlxmjbTZZkb1rgbkxiGgrDGDCWbXh2oL+tcqkztDuY4d5tzVvSUtH0k7dbJrkbgnDdurtW
G/8aTn8osnKtAaPHpomLyYixZrVtaC+j1K0I1hDThYa9o2f+sWbvT1qprteMk0YXD/u+EQcURi/0
f3cGx1/ddWejjRhTFdZNVOYhsKxPzYmvdRvs7DDP4SfiMZ4agDolgzX1gFRCuWBuEUmI22O/1Qzb
5+NLMEgDd4Pxbo7OA5bEq+kkbAox7ZVRictZNCLvs2h4ZEds3g4tg4oVN3pyFaGMvIIdhW9Nin7+
lKGSatnOrQ6Lz8YKnjV9QjaeXdmh4IZQ165y6lOcxNtupjWqx/Yhqqt7oRQRkLXh0EHxM5PlnSkj
HF+YR8EFPbUL6mdEyWE9XEXOSDTEpQ4BUCaWhubomNEttzjiebAMwnirReYVmg8kIFbd+kVvvob4
IAyjPE8BH9XJ7hRYw+fo9t1amNpbm6agAxU6nngnrCd3PhvVqCYFTcZSo087Nm92jY+YOtUbhC1s
c8YkCa9ZnHwLDYQ194PCfR+a6WNoxTNWGxSmunFp0/HgEXMLLfsJCmfXG/Nm6bq/2sjUXoSpTZs5
7dpLnWMiUG3VK0bLYoRYWL7W00gELEcNgXawunjO1morzUsF1ZvjJc1HDrn0NCK3pFA8THeZ3TLH
4JHyBA4pp71nlJ9lOx3UB1WG+2lxIskeKie+i1+WJOMpwqHYBm32bMTlX8SkDio8GSG+grkork7v
3qdyeAwo3eKQHrLt8VEdjILpHh0R52mPbxEiA/zVTrOPBniGShka4bwynYTbd/zsYrLeMJyQZQ0C
KzicksJa/+wFXwuE43e4iqyHuivXeTJhn9clz31lGavS5koRw8SdPNnouvkUw4Sr0/CbfsLVde13
rdVf7Yid5DgpySKW38jBYx2kF0ecNZk8iQ49bmR9jyYxvge7LkOHP9Ghq/PkAik+3EXcsMv+GsPk
tXSAyjydSbnI/e7y+kwf+GJM7lmHHL5GJ/iGqPodv713rW4/nDH6cXsIJ6F9mHLAJNsIBl/tLr3z
aH6UvnpVEUC8W7f/NDpaK0uThxocP3R657/1qjL8Ka39yUBYNLMP9Lae4gp2B3TagYVu7lr06xkI
i65NE/3kEULPTRh/V0B0g6Yqu2ifx9HBm+KzTb3VatpmFmm8VUo9au/LStrMi9SPJHe+Z+J/YTG3
jyTQNZ7kt7MYV4EEFLAa98ALtodx74RWsZ5TY59OGbPoEYrQDvuaFUYcyVY256qbTZ95abxLbXoe
x5SMOsLEvrX/SKctWQbdd7i4F4TT8ZIMhyNg11ZqzSYs0XtpgEVd1CXR/SNKIWnrxWurtMsVpcyH
G4kTngOkF9hYJWOBZHXUmds8i7FrR/lOLeAgYMt5nCDotuv7uvOCFdMn66HE6ZAmzdbkhTmdfEaW
t/ANOZ/VbwtcLSqlSSRMq0KvKXvYXndWFX4atluV3VuBjkQ6jpUpzs4SOU5rZm4K0QQzXkg+SeHM
iyNtVOpHfO2t4uS62VY9b7tmIrzq69dK8ngr7FsXOHMujRvcefYz5O1qmTa4/r6pWxb28DbazV2g
n2zxxhbHOJT6+BoPuP1GYg9BEn0sKiojfhran7L9N+bioK5hsed3I2sxcc0uDCZe1bOAZIJhUoj2
W9bACo2+GXvaLnheG9P8hEYaVCFrI4YENvZyRFHohGzVVge4baAkawtGZcH8uYS6n6TLVuX/AT8j
bQ6RMxfpJlzSD8i/N5EI1IqCZfCtKvvLrPuwriOO1TkrPio3PWjULXkt3/JFkcB1gNcmdZlFD8CV
rW2B6lY9ZF92Oo7I6U7/zF5/XkT+5GpyM2B/uVpGJc+L6n+6TKjr2Xtb47ZE5w88qSGtN0GWv3B8
7gEyrnUV3ws2Jpjyrcuh09PyL/vg4TlYdoaoGfmZshc3hHdNLRuXiGgTyQ4PpXKtAhAR/lK34atC
eACQ17au+QXXrmJirIUntXxUIgkZkWl579hF5N0cxCW1nuW5rxjVUAIFvrqUGAmiPu8vSdW+RaP8
xKy4WxnEHHyvdDRg21Pk4GFVkx8vDnoVIhd3L52PeHVtem/4dYYo2k4M6yZWdCHI7iIN08x+3g8h
mpLSRhO54GREeRjEgDmMsdtPGDMNvbYzB1RmnaI7SaM64Qv7jhL8PsvyZ2eKSVdxXgPj6cmpVMqM
m/U2LmcKnuk7YmcGev3BxDxy9IDVuRZPq05TAlAsEvWFLc6mU0zVAxWMKT28WndZ3KDBbL64Mnhr
HPNuZuLFwRANleN1CqPWdifEp0TWwNn0Pg1Lu1R1fZKsKM3uTp5Z7JaI1maePdou3HSx5+tlsxt7
MiZclFDbUCaCRHHTuqir6MV1XMRTge7Q2tBRjzas7OwGpm9WU8Nw0/yBOPkxTSIybQYY2tRlAjns
CAIGFrcM/Btjg5hU2pxF1T8rpe5ozLd25qEzMZEXJht3NA+W8E4q8csclGFybC4m8n/T4oyTkY4R
TNncbBePv5zKQ8ujl0V4myA0fNmkb3U90luhM2AbM/JXdbkOqu5o6s2lzRNkz9LxmcHRz55TJKbH
oi3F0Zqtv00Zf3nSRde9PA7ucFIrsJfuxeGoUCmYLqqnphPVSl3vjBzBMljDKqAvBMNR78FTnA0z
6xWJc8IIOT0nYYdfhVfubJt1bFS3YtKfksG8mjZHw6KKzOEHtbFtTg07aeJeVM3erErGQpD3sop5
myeQdLLGUfAHjyt6eEbFtGKVMLkRvEgyPoy0v9wo3Vqhds1K7OczL9hYy3CMYyRiyAP+4AD3i3TS
TA6e6muHscBVIcWnB+YY5faLLZHgK4EhsQ1Z/iBzcAvT8SluMQMacR6rCmbuJgP3YchlZu4cmUt/
WbT4sozlV+1SxAsnuCFE/ibUWtDsYIdCWn2cg2FnBsOblhgMcKnYHISotJmay6uZ60eUyZVjGru8
SP9bPEtgIfZnURKz/tQibwdxcRN3VxLztcC8qEO7GcutCJl1J31+ip2YhVy8gWLsdRUYGsRypvhR
OMOD8utSh9ThUIiVvAUVUm7jqcmMv0icz8yCsTzp61DvSWHmft5mVYjp+ZDcXWpFeF/GPWaDofH4
bIblr9sEW4yIttmIbadubEqVdssMs93Wu06DdWjEtJWYsOOmkvnZHL0hzfxvKYdd3sV3tw01X3ZQ
WPMmhxJA9uVUxS3t+3dDNj8LDkurxBg3rtUcMT9YI6tKgRoiARCXJwPdDrqK0UsJJyvvUIBW5zPX
HufLBzKO50zIg/ovLfW/5bRgBzFtoV1tDJZP4+S3tqp2saiQY5Of8Wwf5zzeQx/CoRs1+aH+MkT6
4jTib5HJ+5DMhy7v/8FE3ladQC0w2SRG9yEt6ZeY22Dxwsy5Wesr3VYWajVD0+Uy+Xmy/M4Sg5EO
+wp0stfNiCZGYh4z6u2M+GHmy81FxFythB+7bTHThAYs+Oow7Q8InL2G+fDcznjaoMlMFT8c9EIl
NMPw3MONtmZn7XgQEGuz+8kkRnRx/ZrmNp7D8CqZj2I4u3N+sp7j07Mx2wja6Yck8EuvynsTYD1J
4ZPXe4RgcX/pJgbK76W1GTCuteaLHRWfpo7rbV5/VUDXISwFCx05Wlf6X1OVyMgnsvC1o4l+VJ71
yvJw2/aNxkmzMHQioT+F5nMzYezRGv8m03toEM4QUY23DLLccFa9iQWlKl2+GWo+R0QpKvTRWzUi
Lo7zHCOiQGLT8JLinLESlbxHYemPDWVQ5CJYL5J3nJVu9P33uhm+FaX+aiW48oi8w6yAB+7aDVJX
7Dm7dBiZWhBole82iQfTDsrdDyxBc3dY+NE5AS+0+zNeyHf6aFvm4M+g95t8xiXYW66dy0AkDOCi
Mnaiyl6jCFts0R5VjBIkBpS2rMMIajYHkDa/ZVr7mXCOL92bdOXR6Ku9ObHX0qJ9iTXzN8lcD7fu
5NiVE0N1Y3RXl+USoTwnBYbStqmHDGtnC+TW4XBx0tRhfNBd+dFOyHtEnnGC//tGrnCVTG6uegWG
1CVBDvi4LCULw7yMpHMWPo+rLoNWyGjdm+bG7+wHZzVzc3aEf0Lriu8A1uGqs2Yf0sEVz1cfdcS3
LEOzpR03moepBTZtmotDKVY5Bm8ZucJ95yXniGZ6X8l90/wTY3DjMNzPYbjLHe9zzodtkcSfeUzG
TAaDnOUTtoxrW0N/SGv8yLERXhQ4MWWoD+cre8r26udBN/hZXtDU+ifS4ozn4HOE7wraHYlrb3r5
uzgCxq2DyCsCEQlEP5UnqWNU/Tco3mm6v+CA+2WQRIfRbW6LbxLhvBWIA+DtTcAsOGTa7ks9Kq/C
5hGXrrlFeIwVM5IqR4QiFBC3WSOwPVHMpvaedOa7uvFO304Vjs+JkAwhUvaW+MlRWo2cV1U9XhO6
DbEuL/ZUXfWk+xaRvW2UdFqsZX6dx+sKgz9XUTAdOfxaIvQhsPs1EUVH2rRG3SR3i1eV50akAJJZ
faqzkBxLR/wkc7xLDAJqozUlM/2uDflOXaCwEK7gbnUTlKJ4N9r4wnVGjniJM7mWIBEiogeAWsUE
CMCvArIb3qhVo7qb6m+jpEE1Zf4yJLfQ1Nn9Gsc/qq3dxZ7Tm0l6wXOX1ktPfljPzT+k35gOX4lk
XNtsVTyd1/FSHvpcrk0ST/W5yu/L7ggHwVHJoiBDDki+UY9xsKPdYjCs01vVXouqPx7W1JELDLHI
YyQaH+TNxcxy1qpt7L5VVrlTxcwYKc2qeGUMkR9ly0P9eUGqLgT9Uf9azzR0Hu2DbXyk5eSrJaVy
tI6+gvQ2jhtvJOA5Vx5gdQgB1ljnEPfTQPjYku2dufC53AKes4mgJ2jyVjraCjnaY2SZa3UBPUus
qyZ91U3mKRuyc9MiXJuEmwbLSHz8mDAHdwkG9xFr1Vk9YnWJrMAJDFUlI2MTHFjVLSNd6rMST7uH
YD2SS0nqRyW834JxPo+vShFdqAJtbwTeZ4hfmiQjVv+EFNrPhfViOAPYc0Dl173ZFiobCx0nMR9R
JwYT+s6Evlk800N5lNkZ5W2HO6eTfkgwSJfk2+6GTUVGWfTdpzf0wHz9tmOMRKskeqBb/maQTb41
OIegs1Ge9rSffvxqOZBn+nRIJ+BPqG/r3gNApHcDzAZAq211XUeoxchuodVfMjpVsCp9tZxtGx0J
AmUnfxVMVqfaf8FGd+wzX5da4kNtX8ezDijoPtis6ej8QcHd78Q1Jykxi2Cvuz/4uT7z99WSomyj
luhaRHnJdIlYW7F4D48aGnUpJtinLR4k1OcmJnLodPOpi7P8qM6Vepx9YTIqUwExj1tjRlbESOKH
yl5Mu3vK1LQdu7o1Pm3zW8ELk4gfFprpqsmoLoVr+O+OXFzCte8pI1Yv9c5I7A+UmygMBnLwzyGV
VwVMGnJ6y6PoOuUqz8MQPcDhVG2cWOQ+nxSrZ0UgqYNpG7ctlMjsEsdg67jwnfWZxsfc7Wn5nbUa
Gfn0wxzivV4jLR07ZMesLK9Rd1TDmNLmZxNQytaQ5AUm0UFa+wzlRK4i7QYAz2+1qQsa3KYr70sd
bzgfTvqco9aCrX02JWfJG+PVwmbxPSxIuBbUQLad8089qja1UJ2S3/xvPwZfKto4s72mxQ8QdvOs
YldHxsGCM4/apua7DQ80Ue3u7VJEx4m2lUuM91o8z2gDEWRZDzyBxSatCrOTk6AcxmxlNS9INAe7
KrVOM1ImFWdfPAdHZnuOKso1wC9CmncuI63MMyXVe4mh6aAx9ofukwthik8Z59McAn0wiucW880B
3FBZpF4ght9t5645q3Q30Wqkzd/V3SW6SbgsDgvGqSu1962eqj21rgkvN8TskDHxCQNiiqsW9zjt
mnIEaBnz8SAdBeehDcEktrx9EsYtsH+3p6LKVoF0KLjDZwsF49apf4vR3KkSarK0Pde6EkANnvWi
4p5btAjWI+1qfgc0GMhpt3ltXnl+FYtjIANpGnpA/4WSxDhVdbdRrwLFHsvuMKQKbrUB2EKKPBjl
Q/eSH7VbmvyFD8I4fet56Uchi3vRY2Q/R7hvV/w0Nd1zWGKn6nBB/WPmUVTu/Btl0486YaVuNQxE
ABy1L0sg92L6p1aHipXIF8FiRvezuORJf7dMlG9iQGIiLzQ2XHSLVRp5Hznt+Cb9Ru5vY7mfwYDh
JLvdI3nm8tSq1nukjOjlJWsE0GjDTOYF2tTRJllwl9CfoxwWo/mkSqDZkScXHJ4e6KEJaAjwYGa+
b5YGbDcq3BU2ieupz/0ygvjcpeCf/Vra9kOwWispmBou3/qyu84hEtMGxksKaDfED35eNDavKuqo
xaEWdt0o12zO67zvNmFGacbpMWf2VX2junCMlygo4uXynwIfszhIo6FHoMK+aQUnvfdKf2qhBQ4a
MLhrprvK6I/N5AabotIfmN/i+m0evLzbN8ZwdpzfBDAMJN7XRLjWQdGw6bu2rv237hxstSNynNw2
VOZ6LLMUKMOJVp1JGiNt5CCX5rfuLEiR09bAPw+R9a0do4mkbi0tLRuPuWYH2R0j4Wxr0UBrqxSj
t+A0c3QiLPwvC/t94nmYSMUXL51+0gL1F3awjbrZqnDARoc5eCO5u9hF/BoODVAj3ZK8nVdlDCkV
ja2HNWABSkI1WLkG0JvXxzLE623uaXGICXgisNFz5i9FPDwNXAHzCnSHgAwWfAmxbdk3uBI4wC6q
7FGZjRe5kBnDGZEF7F9JambXeDJzTFa4hSruTunYnD0cFRGV6Z57s3tELWePPULscTieKh5tOGhH
BhLSP3XUULOPybbXHeF3g77NjOw70YmfQ0+7n4bYIaXjU8/ib29C8U1D+mGzctISrt+ChAeUaWFk
nwinOocBjJOvKh5ePAt0ZabcGbqmIRCGFPTKvTxFQN5rPkrsbrUeY/Q+S9qDUIAmmhzcYEAc7KXz
Fc2Wn3ogzaVJ6TYmxUESxbKqeBjdMq+LNh/8XEftGoYzXBdp1XjAYStIKuvFGNSjUrjNHHyTF7vZ
EwvBxsImuzV4VKAW6bmrHISlR7m0o8LVZH21oe9FzFWsBi+4Z036YHDUD7TlpxXDMWvnXYwAMD38
4FsEmH05nb4y0AYHF+DkjasXN4jvGgQLzR6zrQSf8edR7gdaIqupHo9OmJ17PQP/CT0YpjC5JroI
S3igCX5c5n7vGNGfPok3zMOeDEQj1ZowHCi5RGy1YttFezgjppSy2GDDNT8XCQA6ln/bUpnyuR5c
9jL1yzj0S91+xAniyeqRuUgLFWV9mdqfnOnsVZN4W0dVSFknyDUCY6XP8WfK6ctoG0ilCQYfQE1B
4HkxXOXt1m0ix3zLCvEeAmmNxC3Eqlqc9oJ33Yp8pqL3oR7qtAu1M8oztIZB7+rhH11QGtqA9VPl
HvM+wz0LscCVWHJ4k+anbi6bsNJeWzozIvFOXYMnooJNCueY5Sk7zMaKrsoeSx68NDYS6o2mHcbK
wP60yv/7bZSUX4z0fPdyuMrcoYdt0r2YIU1A2MH0IZlPE0z89YJoO9xm89MAOzupNViZSCE5OT6N
ZQN9i4N6HTAVRcNj70T9d6hMSwxGyXtbw+BVium9jb1dhIgnw33a2mv1jzwbfG3y3jWEeNVTr3LP
NynePHDUHo6+jxXGpluMt1bPn6Y2aNfIs0XbDm3+gdKYChVZr956ppv+i8n0h3qOcWrTD7GuRSFe
rRL/ycUU6zxtRoTvsk9Z90+T1lKEVPBCB4xsWRNoU11Tc2TeGT5IHW3nCYsSwoRNnSm7Bq16Z4X8
oLaa8PVCV3ViBU1+r3X9SoZJvdYmkyiyfLnJsOdI2fW2+bdPjPdK2JtBKfuy9uq8/4j1iS4XmWNs
inwVafgDRJMqkc1Xm8avnlfk1uW7hXYlqCadMrXT5W+Kz3qd0SEQ07RubWzo62JbY59Csw2suQO+
NhNAQFJwoTpWqMkETX1bHHW0TmC5XyZQG6qDf6qgPTXqQK/R0jadt1Hp4gIIQlSxXmtR4LIc6rvJ
FTtY+e+B1e10oCQFmy0WizsoBAxQQHqsNwWq+9jXnGtbu8L49oug8EH2D/kQzL60ywNGym9FMdya
sGqUDQV4WXwdlVA6C3bstbU+MXK+zPc+uVSZdUwSFODQMTxEqPJrNJDCEMs/ujZ40SDBLPUHopi+
w+CG31to0xe1kigEa8B5ukOoXw7Djs7XddCqgwyd/VBY51wM957OiaoahPVFbbc1poH2a3+00paj
rG+QKbae4sDBX2m6pPIOEHzPjOUlnMc/QZmKlRXnaHsF4tnoGvjhws+oIOeZM5yajOInsRFFmVA/
YWNnkvZyqTSHeXOxKzcqsjPYBqZP2CnFhOQglZCGsiGOneuAMa7juIDBJ4gohjZq5fTt0cgrYPHn
hzRObj0pqGMMlHSB+2M2+EAuA3Kjb6gIvXQjqqt5ezONn2Q2aag5KxNnd9sLJ/oJfPMAYGqNHYsH
wgirI7Yq36UyNrThE9Bejx9RFT8aNRtAsFZJVlzmJPZY6LKBaoooDeBR/d4bze2oOVuLoXQztt/s
GvJfL0FNxpTU1nigGLthVWJwe6pJk/owOM9QGXQDE4b4rO4ecOYV5mSL5THBvdR36gdqHdhuLdge
9kc94d2WV35YY6ssms1IJKGNcLOBdAIQeO5TQR2ak21YFksYcdq7zmpAdRVtx+1IGYPSyKsKHsUQ
0tcEbmcHjvzetr5cSrV1gvGrNRb/QnnM4yT0uWQ9b57LbNpknCkuyVXj+LanOJs1goQoRGsIVq1F
Jp/0NjvHHKmdQ6eg/gID+Sh1CyDBUviHclCOgSPAQJ90rFbNYdk03cUxYFx0IGWta6lvm60e8wyd
/izzWRb7SMUIo0svLYeFFtifWtf94dMrL/87FePOZJ6rnO4THalVbJd7S3qXhaaWNaPMk8nxxqEo
ObaDDyeIur3LW2XyDbWrtt6qr1Mxyqz0t1QJbREJ/r8zyn9hagGDWg8T3d917rgbod5sInc4uexj
HYjCbH2v+TvX40vR/Jr29Fd4AcpABHTXincYa69bQpszD78VIqQWsEDDMNhamwViRfSmzQBLz9Gf
QNAZIwif+uLb6aGkalr1xJHwnM+xbzOitNVd5zUSwFFs8y5IzxFPkRC9rirso1j/1yCcnxYCiIk/
bgDXyDTJF8LR2OTpgPd6mI9+zVNsg4oZGUfP1gaxYbah04Bmf3DTnkAvMp2rd7cbsckyRE+ZAhES
1+fLjPTVCUAv2tWzl27NBNhM5vMGdHbZRAFUJ6NDDh0arG5rHW0nb9WBrmT2dG+UVP1U7N3a3fb/
8ZcOhiutwzi57UfS22+JdChKw43N2QfSF/ijVdXfWAVcO7bviKVsw6oIEucuQyu4JFJ85VCngNUi
luqCEzEe9DX9fWknRwL+uMK1HFtYs3jSMIGZqKM2jMvOqtu6XYYOjDHue1g7xrpskteBh1nlowSY
wSrI1OU5dpZfhM9eyH0ClbxIDuf2YCD2QrTq7owpdjhfZVusvXYwRg4T2YuMGWqSDie4q9FgEual
KfQ3gWRsWm5SppWQQR3+2BlsQmKWsIK7bEf8WRd99z14Y+U3U8uQ13iJPcrWtrhkhnE3rOQQ18x5
mnq+m/J1OFPU/2lciaGbeWjxyXBIHRFf+AVJBR4Llz24GV7Cbb+bLS845yHccVGjiTPg8Ou4J7tY
JgYVhvnHNFRqLWEaemOG+nrd9mur0ev/qkdtGOuPrh+/k9yYd7kdh185IgqtRKUEjqROzIyf6JA/
Bqt5lanxZJU5HSHSOqbH6ByJbjPm9sZtxDNe0RBy2WErNFfvxNqzWxd3MZJYlLSCROtuje5tMpgG
YLp18Cl737UK3TdjuCwNAJ2BUmlT+Ewe++6i3wY6KMEMC8FcToU+/u3j7ld209NcOzqpbOxLKR4M
5dx6JcRlCf3aL9NZJox9GkPB4FA7HNBz9NmKV0oA+vwt2AQ+uhhw74tWQwcYPaZyLC9GwD6EWXTC
QBeLsHiHfvFOWHLTDCPtBww+OjRd3PK3pugfQi9d1aSN6MA+RqM7W1AuiliDNJJmmLeGwOVDAmKL
9fHaLRlHl8X007Xej2Y3ETBO9WOaLrq0lLIhLatNVyM5nsQdWjyAFYY+MPw2rBmYvgsW4AoQC0zE
Gxg9m4wjujnnxIC1p4XiKdD7c2PUR4kpOC8XTo9RHSJzABbBcduGluHHBd7sdH4A3ZwYh6+h+9RE
5fndbDbQiKy7mPPPMWSBcMqpvUlfoNo3kUcBITgqoo3kc50lfmq9YmfF6UsRVteEv1i74tgs1Qmz
rTXi9bRvLN/oUSLObshlbBVW1Ojyy1PWZrBSYfZGB6b37ya261opfF57cxscG7qB8WeS1apN4jOT
I0ALzo6FMhMoOYNU7GzhxTkt5zQMSyuI7upnAj6HX5n1RmXcDpHQicijGcup6FDO4qrOmh4+Y4rs
EbZ+dExtnK7rYI73sgq3tJx37SLgg/WrMurOelJy8IavQ6R9i8o6GWX/1s4mIH1vfCADilCpYwMM
w1dagnWnXrcIiv3QBvUKG3SYPMUWTOQ3Mxpz2+TwV9sSJnw/GhN0ZP0AHnLBTeBvzw2rO0vRnAe1
qbXhRECeMHSCBf+GGlq3ngARKzIJNSJg8gCdjo5Ge1Mtwsh8wv5QHeQeR+VQLVuHZwJaFt1zqb33
DnPhgdjFU3u2sZ9v6JDaInnK8UENKueCZgQsVG2H+tFGptUfsgaUvt+jEZngwtzz9kBXeXNYXbTg
RZooLiSlT15SHiveftCKt4lYWzB4LAn0cKe0cmsagONBUu5G+6lxw01ptu+q6OxRwF5qDUz70ev2
vwrNAhsLiEafLtas/TFz8WFz6Ku1ZxC3Zdn9zE5zaur6l3wuRBhfnSu6LI8qzctAEdVzi5TOnhkc
/nslULNf1L+t4QutSd/hMh1Lo93040jnpI5hbGiXHm2GPtN/5hbKkqxeVUlaGvqxkabP82SJTfBt
9BG1DpF+exG0D2MycP7w4CXQGoQoqLnad1U0tPE7G35aWu1tEWiY1fUfzdiUO9hAL2rl2pNG2lRg
CRZCjOHVZhz4SQKgir3EemE6wZsYHTESBNllJJt30VZ/Cqe+p3oKvURPgGlA+C+j4TLMoObN5Evt
EOmgfVncqy0yVhMtlaDBUTFVuuf9Z0pyUhO3WqOf10y+3XX2T9jrT1UD4QKooqRBQ/NqTNKXJYle
Z1hSXhS+iqEDymvNU21mPyLUnkyjdZ+SiIccOku0rROsbHNTMtpceBP6nhQfc/9TBUH1OtrhkQb3
38won8skWTblPD4VbA5kFp7dMr1CIUJ5LJnusOvrTRdiIDiJ5qSHpKNMJq/CPqu2iImy7bNm2Qxg
sDUbVwokzNtOO5eLHftVhftZOzv3BBg514ePttdnH85ovlMeZwFJrhIY3ks5/EMG69PI1LyNzcyJ
CvsyTe+gnhv8jtCpR84dY72v0RtaiizrEDRFvVK/jpbKWlMFX6uUtvYk4Rlr6DbmS+WrtVdE2V3g
grS2EuZylyjfR8F0pWX9q2PMBRSJC0S2nia5KS0AkNELX7IpuOVV90dG+CD28CgHUf5Omn7HUPZp
pJSmfL46xbCvB5OeUlI+EqJyozvAzsBQjVmwcI15XVM8Wfb0RzPbW9J548aLGNFSgSpb6nOdzsir
QmvPJH2qcmOK6c6IJ52jRaymodknSbuFHrqFNLox7Yz5seCZiiEWFP7xd91bF8jqZ1wM/ZmMD0Lv
Y8xbKuDyjzdq0SMt4MBz3HWZPHbs2azzTr3OaU+W1tbizEJZt/OMCemwXfTsPdT6q9oZbTf6umn7
i5gf+KW9qg9XG7an2NOa4lgNw8cSwmM3NbTMDQ6ZNjKaddBFe7tqr24ht0yg8RXdVw3vQ7KlVPhv
guyvUxs/JXP6sC6YW7A6/S1JWRQgM3Yav6SQIiYiIvUrYusQAEeTDvToqyBYl7RJ0+oyenKnyqFW
BFj6FshCLM1OF2JH+vukZU9LYa2zPsQ1UVmXIWTTZ1dBZGSSz9eG5UjA7BLb78f3GD5iTsLSDnKd
VBCV5vRXfZP6QCN+jIu7m/kw9cV5XJ6ZBPsv7Ks/KzSFpQ/LyU7PqvfWTeTNEI1CACI0n/aGWa3U
qvofS+exXDeyBNEvQgS82V5vyUtPcYMgJRLeuwa+/p3ivMUEYyTxmkZ3dVVWZpZF0ZxVmN6OQg1r
VgtoC/FjY3Fqms6+nwebBJj/59s2rry32nQ8Ii6Q2qVnaH/qlQZ9pj367rcBvwQrnhreMXOrBV7v
6pRLmGaCPh4CLzq5ntqlHSz0UH3NPlIVrlD58nzp0jfo3QOyzZn3b+DpdyUiJeUlm3RuEKtUrEd5
FRw0zt0rBddeVosik6pvzcskjrqj6kLpbT4kkC7cEP5zOICJ0LWvnUuQBH/+/6llQUKmyMM31GD/
ddff0hgPPbd0VnaX2hDJ9McefyKGkGPQDcU5r7+mVu1VtZzagXW13VcGSHxWwQJeVm/Dgb5ih2OS
O38UJtqcUrAqn/o93nQCQTjNFi4JKHidbTKt/Z48SiY9PZFGM+ypsPZjr/2rDNw3zIiqCg5zHO+1
pXiHHfOeExflMvfh8lmJOrZaunP0jCisvkaASpMggsmbwC+7CmVCFdjUFtDAO+dPWICK+rH6dmTK
ZU4GBhthP400w92FW2Ro/o4L9/CIsEewcZcEBcr4OgdZnQg90NXvaZvBxw7XFvVBVDNyj8twY9uQ
wVhIFTJ7qlrOqir2nQcV3m3fNb35KQggPclCwuSNNXYUf5WeP/c9nrVDBoaj5eWfvqZfV45voxsi
9AmYcttEeyZ0QQIsl/e4VOvYNK6/+6Zvd4hwgX5y/3FwtVNpBLdqVhzRaDjBfTnJzkHbQKnLwhK/
QuAnrKOuXuRfWyYG152KAWXUVveclyjp15mv/gibi3E1dqBtJz6DcvINV7xbtRdlDDw8SEFNTwcJ
o4mV3WAgNo+nbApx/Jm3jQHkLD0e3tAjf7Vp8o4d8VlvaEW3tQJtXObPpiv+jl1xAbsuef/4i34Y
UgpjrSX+tgySe4kF6WA8jpN+KT11NtnOBZ1kO3MffUbjVQU8UzZuoqwjg6HuSM5SwlCY5PCtHcA6
XK9rateRxht1xUpnaPnKYqBTtTBTevBwjZw+msEAXtfRixoiqxsYYly05yAsr2NkvDQYYXB/vkil
1YG7dt38DJDRGcbek8ywC7Tf05w1zDuVLPT3T1Jg6iDEYiMKj6lmHeQJFIY6dEmxC+dup9fFt8+4
BuSw24UppNw+SNSGrUXS1JsOI16yW8vn8iL10/vqcQBQT0bji6M1tunPSOEUBemNuchMmvF3YWJy
3IqHpYFcEdrP0LMuIREtd2nRWePzgHGIoDyNm21D9ByB8Sgprs3ZYtLLTYcQ4xOWjakApXU2Anp5
dfhSpfbTLw4Uh6yp+QlcsA3N0WOqMNGpoeGytKhu6H0NbAl9CiohcfbUgjR5HPzHurzeZ6bl7Elt
J2OA4s1GGyraUpbW/zPV3K5pfVPSOY/Dku+qxmMcWWrcD1QGaZCcmEryz1naPw15bYHEnI1KiZt0
74FMnpav0FoTbd1s6yzE8Di9psN09RN1iDmWGDDKDoaOvu0V3V/M3hk2fCz86j10Gv2YkB1OZXhM
5OZq7ePoYChQ+LvCShgCQ/65DNpnObC/ndKnHutAv9RPSH06aeVDZmo0ltjkimITVLyems2Q1MhU
cJdJoKomxXhq0vZY9tUhb+Nnu27h7Pt7naQcXd09cR3KUZW4r3r0ajUWWEYIUXX+qJgDZGrDfRp5
gHMpPlOMG99UJkAABCFDn0+ZE9w8vmU2aPdStmOde4wpukpNvXMgIfVkYSQN7FR25ZTC5gBq44O3
WgflyniklXK0Jh8fngy7GXjhg/FHDhYi47UhM/LMBQZPZD5lATI8ep26XR4933of6/AujZZzU9l7
ZJEbTSxhZMtZDDOv8vBetd02LRiBlrYAKT6dDuyFKtihHJqJ3kIYQ71jQFLBcZ75f6MOH5VvFuvK
rH7YotCnoL3SsMdhcg+OGY3qLaqrO8/Pf0R+TKp+rLueabv0bDT28pSTcwCQYhQB01M9t4XHoiVb
qRXdonv0oEKxC3L6Ke2SgOTW0FvicQtFcC9VnF136KK7dcN06hq/QMkidNBo6tnAzr4rokQgihPq
v8Ip7wS+z8zoQZoQZcJEGJ6fBVKYL9ErY1f38sTHEj2HlfK506OEQlqVN5QKyDCzd7l+41R7EEaY
oMUZp57jSARksBmE2rE94nu3k02VNRQHc/Haqezk+r0MD6sEQ8GZX/oWCuKLnNpRp5EJUzyuFyZG
A6tI1y1bME9qiVcQ59dSG8H9AClf3pwxPDE4riV1DEr34pfmZ6K0g12jLU1gi+K4/wbeqzJ9FqQd
PwNkMyiXE+44/jz2q1fLlQoVkm7nVofQdLeO+uszRaEGVdv0atlJAa+3/hMiyovgARh677qwPRXc
m0E7/ZWC3ZyzrTLh22qL8YXh81XQAMnnS+jXUnHKC0NdezK8/Ath9176RCiOsR6qDoR8eV09mq5l
TnEkzHDSnD6Yv2oj2JcGoktGUdOkGNdtZ30iyN3JvdbzGvJwjAUaZIFGSdr5vpuctbHc+vAka8M8
S9+0YwmFrYoQ9qDZ6ZPQCawZwiVrX5XO3qckb9t6J/16SZFhR+BPneK/NO9QmW8lNTVa/Ru9IvMF
5kNU9ocK1pcw37poeOyZBu1aQOdF8mp333x2eU6j1x4ocVH8osaG1DXyToCi22FWPzA2fgCT126t
HgVuSS0beBXan8SCttBueMAOkKKBZhjQQzvShjLlk/BYZX7KSZCY7UcR0DOcSjackGG5qGVRBHrX
i7+OatZwKv4oEBhFVOxC7RKCHZq0GXzu5VRxbiLmnTs0j5U6a0lxl5QQaSVSMklnF8T5MbarL3+J
X1vy2rlgjh0Tol21YAoVI8XAi7IjkWFtzOJv6aWXLmHwqZlsdazg6zSGMsKMJBhZA7ifXLZG5b9Y
FaONwt7+ziPnIKHe6IN9h4Z3ZbAFqrz5Z2VoVabx1c1Q5pru36waroGhXgL9XsCG3ogZzER7SyKD
PDBjie7Q5u7pVmPwxQPhgmhTc+Vy7VepOpeL/akNxRUWwsVVECbKcVPq9m/TqWREip6590ipftGW
FgC4ABXvelZCBdqrw7kIKg5g4T75DVBCD+/nD4Gsrq2XmOWeIxSx/S4m019Ae5gMSO/S2xKsZWGg
1f3+kAMwDOvY7X5MSCNTkwFkjFgf2CvFS0KSBkclekmj1TGrp16zN6ZEhbBXe8lRfSZyNVpIOups
gqy/c/TiUXY1bfMDhQw5jTqwIYkpzBxetww4W7wRXur0Zs7TD+NF7qCvfaHYeerhCNmWf+QKaUac
DgnCIe03qdFGG+DW4VxwLVwYkgWJOoHlbbLpIKPY3w0iJXDHrT72ZwZx3XFCXPa5VD8lWzMjp3bm
5dOyhatnrwwQPd+OT/J38JDkRwLHsh3HsyxVBGAvTcWKWV1ovNeLl1lrt3FO4dT9poVSTXlN/sg1
MoW0znpAQqRQvwhBhsCS6CJ3PZ/CBM+DUGtiHuIF7qovCCwkb7DKyqPesfEyMQNgUuuMgJF2uCCz
AOgMC4rsvUVrihMrEeiX11uNa8k0RwBYq+IScZuHbMY0gfrGmMfXrm2e5IbQOnEhafeSJJvBT2oA
lsPcsgFWI1A1BSVCdhIuq6ffLRAjzONmCG1zm/onHhTmfIcGHnJtvclrTA0tcNY5nryjhF99tA7y
hPGuPESRd5ny8XNqAb24PmXtHiIG3JjjtEZu8KR70zrz6J8ETPklUkJDlR+8S1JycghvISdlybOT
5DQTVZB8Nt/H9Zldyv71I+0gxREEZP5zLkgf5Ldlo/JDNgk/dCpkJ+9/Y7EBpz1jbIcVBulKPj9Q
OhIIg8qImjkO5nmFksAkwEISs7zuwfazPd3Lj1D37mNekuQO44yMe4iuzTko4g+59p3uW/ZEm1cH
ndjHP9TKN0dvCN02TjEIuiCgovUaU+M5XopH16g/JXEfLfPkjsVrk2Y7R6VMTuGRSWEnj9Ikf86D
/g2EuPeYRRD0CV4cVED0bja8ReSPR34YZOs5p1KZ1RXbir1Emy5on2WJ7EmjIw3YlZX09bXPtg5Q
ZkarARKyjiVLTzbKoMhfSFvIgtrgPbv1m2n1xxlIthoRONKyheayCigY+BbUh69ab9+0ZoIxzfg9
kDVw4PYy0eYMaPtLBsShXf3iIjAHAwKIPEWerfCbVKC2o9QUSGpkBboa3zrXwERlkiGoJc2Semcz
dEieOtlOQL4ovffOzTdO6H2VFBgyjIXn2tLJc62ZWnF4awPvMbWsq7ZAdOOLx7SPLE+Hx8hpVZQG
tKd9y4KBN3L6Qv4D+sAkpB7V1pMurS06ZOdAsnuRtLkxj3Y03uVTzOMjepMS+tPGL/lybLvUDG+E
rQZ45rfYBFCyaG7U9PBmlB6/24eeM57hA3+VpelOaiT5HLxQ2Q6HFnicGuYQ5g+mUT63vtrrnHE0
BSUgf4uio0KvZ0FZhSZxny5IHyW+0TzxEtxGbOrEsg0hx2o7p3/xbXWQzkifW+Ch8ZWm1U0ieTic
fDOFFi9vWoP9PWKUvkuc8ACL/rbAIoslELXVrrHerB7LEJIIdpt8aOnpqzLeqEGn3f0jBa3wfMoy
vpX0W4wy3xlk5HU13MmfA6B71ksBnmhRNzB776zr9UmqEYxpD6prqR6q00ANoHv9ea7Sq7BVKaTB
2zCfOkVgQ3zkmCmhsmFo3107FkXCO5ZlGExkW2FQlCq86UH2ZsJZ4Z+rsHkdOXcdHSjZTHwKV43n
DJisIEzJW8+9cRIAjOOMkotxX3yk1rFvNVcpAsp/sWEcNcgK5gSOlKYwR5P45mavFPFDNeECWR+r
AauajsjUo8tUd6Js6zvE+U37JAceWnNr1JeOR4qT1WcKCXmFKGA/864LPDt+dSCqDuB8ciEVCJf4
nGXzmTJ5uIn1w8TVN/FN5CLyS30jDMNGM47mmG6hKJvEPNLst9Lkfupf06S5N8mm5LcD68V1jOfC
z24muDcUQKwTXau+kJpmTvNeNf7JFKRPGzX5Cr7V469eXzKKLLl6nb79pxfMj6SrXnPPTQBA3RKL
qAWwZwuL/qSHYAD9VZZUaCPy+TqTNFO2S0Ujj3eyE/NRjmgKrKmTbjZUDh1XDNDiWco5jqporGT3
Stwh0X+UXVrO5V0NMjfwnOXuFWZpjQrOjarPcgru83C8S8MUQhW9QniSyboEBTEnwBMoHhs5vWwe
doGRLv+0wPorsFlbwNW2gc2G0qXQH3A+m9/Skjhl0OnP0SoQgmE9L09T91dTGBt3qoCUQ9rELu6m
4VOPxdgioZSjV66YmAUL7NLxgOXo0iqSG8T0y5cWbxBdahjecUa9XyTlV5WUh9ZG6MaN2tbkQSmS
lnLB9hA1uFynEbek3YomgQYAxCAHMIaXJpa0KTdZ1390xrQxiDJ0h+6XMtznFJA9UZ1FnJ1R4aEK
D5EI3pYz4NS/YXH3Eob+/0+CngYdVb28ByvTkTR5XvUzGfA32cW9HjLyNBVhRdLkm6F7Ru0lsCB7
gwFhxylqb0Jq4joDK6EkkCI9rdeVjlORn54sN7mPtfmX3FsyHhtK+0GRDC6q/+tO6k6PsX2h/Mqp
GWUHjOQ/tF2fGwSiWTzBYaXuznUIdYQT5sRJoda+Ma7iE8T8zomDf7+bIB7B8TQYunG/rOtW11fp
1BzMyH1KTKAtC0sqPNnxFKRlZwQ/cqKWFvGdbDQjOAv46qXl5+yOAEQgtezRELuhrdljMCL7PuUG
YPkFu5QNKmvfmu0DPCHPWh5cUkfUxDvZ4rGPhUWDAakU8pIxSjEXxv6d/DrYV7YU9y7QJ9ZIL+RQ
OxvUvgSFF3xGgldJESVXluBdvtftB9IzgaMFZZGSWcBkkWNDJ1kHJJC5Bs9TbkzuKtqFSGeTa8UU
cIt+hgfZLRHH3sG71VUGgQI0Icr1a61N+0rVb6OWPzVZiwVgYnw5s/uVebiD9a7+T9ZcgmXppOdu
rPGQ6osNZeLZKZIbBexm4cn51FlJbFyR0v7F7RLsy3ws3P6lrBmea6cnw/aesAO/C/Kw2EU9fmgj
vl+bsaz3PuII4gPwrzbFp74pv5cR8gEKsF6oYhfV6OZWS5JEBPMgVG0A9I2qoA1w0wD7NVkCOC7s
fAZYtfiTgHfwCNfk3wqPLiEMSv7MppT8ZxaBjcN9fVchMBLkPmnngILHOIMX47Gxw7cGc8luNzVM
Wal1/28xhDiE+BR5bY7VWb5f0uUhmbJ5HYXG1YY9oHFs5A5pc5T/WYX9EXwubd6ahr+px+klMuAG
k3JsVemcBceW5B5K9h1yvxtzGJEOu/VGJPQ1z0u+QLMUWEQke8mIOHG4mxz8qb8GIzMPRx9zBdqe
BPHKMXeYvKzJK+Rb1YsN0ij1QbPRckhC1BjSsZJCjBaL7HESUMGzXeM1LMyTv7ywU9e59GDMxtx5
9ZswC6X5RB0nnQY8mTdG7v7qXIJ/tZu/+p8o4H4a37zJiwmT1+66g9QF8nXhbR9/Vf/pDFmZKwxb
lXvZ/I7FQ0+4LBSpTNYwtKoPNuMy/W51aULVeBpx35ABk1/JW3d8E7kb5OmFDJjSp3Fdev/mKtwj
jd/Jw+V20ZV7Q4nvo4jvv+UJU8VA0OvXJao/17XXNiqEkaZa5eUHaQU1M+dAolreM6WNvRqNdgJy
gUu1Nj3UNDYkPeK2DBIal3RdiWgJnzfBRy2C+GLH6j5FfZzXMw0UEcDxcEZ3QdiNZ1xGSzyudmWj
3entwNxJt/9dTl5vILbI97G7/km+Y89079Cq3jKzhFfTJJcI97SVP5UveFPf6jj8Vj7rZTLdi17E
2DHZKI8RGWTNyvGtc+zXf6PcpPJJmXPnM7ZYpMUdFESpUL0mutSJuQmR9m6iEjHzMJ9roDzXHj+L
EKC7wi0kWzAJadNHnM2/81hjTu6Ic1IX2BE2I/q0cqrsPEOQC9RwTRawTg+qDO6EgR9vEZo/TO7y
ZCX/kgiHxvFsuq8O962IIPE5hasFsxCJDmHWRtrqh8uhbfoHWXpN7zZQHgoWGv7Mhz8VZweTBmlz
CabBlRKFJQZP02+PrnDGZwffFL9xQGO1Z9nqsu9Ihep2xKSU/LlV/q2nZCh8d6TSq+ipRi+yIPK2
ITBlwB3D69oTGjmnpl1MF2mx8YnnAeb9g+aoR9UsV7nCfnuf3gdpHDGkCMqL3O89CL48NYk/NACO
o9/sRxNrQfBCOh/USOw52ZOgDC2USe5liULKTB5xLDuCLUGzDETbamjlpUWmN0/R0aKaNYz2lMBW
YSpRupKGZjmri2WpEmU+9W5NYM61B81Gjctvm4AcFdk5SSAbszeweMfcdHRSOaJpEuKViiQL8lFL
AVbFy9HMlxUfBm6y7N7I9HHaQYpQ6LD1L2MUQUrA2oqe4b0F89xIPi0vv7aV+9nr9i1nJOTQeX+y
lKfFSnD57jqdOp+MwGB4WTrTjijHk8EdIN2IilGeiQ3OlUlvvJ/PQ6qlm3EKi+2gerQQjJ9d4UL5
gIJhX03Dx+zn95NDEUZOHSfDv4a0JghTa+PS/hS7qWWIKfKn/EXyYXlCYcjAWJW9idKTPijgPean
DfZVax9xy0rPpwdg8nvMKsmfMvslbgDGtPRPUw4/9ihg/7zsU1TUymXkfNQx+yIp8g9GH1JeL88J
9GU2j/M0jv6dO4VvLqQaRbPMDtXD2BL1eTIEkAhyeUfPAERwTnhKRgdkPb0aQ/IOGaNfoobFsT6d
ofvjSRJKxF5qkq8ZlDhWuLJ5ESJPPzKmNRNJN/5svVht/FEMHkRSD1WvXb8MOZvTF6pTfWMk7s23
2Ii6yK/Y6Yo7JPK0fxqkkCAx0PFp+R3+amfslYgHUbBKW8JqpkU7xrulB1mHIINeXaXmufYnbnWM
oEJcTzsuOuzOd3EGMIfpSQAxLEFrBRISCIqOpOmdOWlfJFxgMWF9gCFymjErsmjCeMHMbG5Dx/sj
5iCQdW/rpf4sjRQptFvtVVlcOspEu9MSWJ7JUxWOj3TLydmbA5ZVP+L5nRbmshe9FdRItRLfGV2v
XlqHHbOQShcMD27LCYmObzBlIC4ysuD4TZXYvseFWI6M5d9oNP8mKUfIyVqL49rf3HqGdIvkaExB
ALCR42QjAcdX8p8LuReDVqx/6MyV29anqIVBoVaMz9lnXOtib1qm6R9v9iEc/ugjHbWgxT7J1cuE
J1Zs5HBq/nRKJvyRE614gwiKZnXe5njT8j02CyvUES1EwDur9tBxILsoe5fBxN3S3huefdPBFiPL
vzhcoYiG2Fx+/1XMzl4ukoBJSPVQYE3WDlwQOCEhG60Yzzl1+SnhKdNpXM+Qw2oarI0LuKcZAzd+
0r8Mwu0CZB8CA2pKcckG/U0tCG7CFnm6JSCJnkIdw/cnDGEhu3NwNhcf0kHyOHTjU5Gpeb2UDWtf
6G9TvzyP2UAJT0SeOowG6erk69al1PHJMSCYPgNctGu3m0M8cknobLGlBKeOBJK60FE4BSnk+8y6
xlxXTp4lm6iaHmWd/Kg5W934B6r3U9Y2D3qdYWoEGjZAPOly7KvwlBiX+TvMvXeahkc8ZW4OVDu7
rd6Hwb3LWK+g7m5YXL6paXK2VhXvLR11bmEwAK0npBo1fVvIhIdZ53x5JG44nAwIszGy15L53h5L
8DJIsB0ol+s1h8Z4s0t4VDzdY9gEf3wu+nCM4m0OBIf/zTmfQAIx9+ohQ0NeOM48SbFBiJxkp0z9
2urOzcdzKkeuPPjZ2UdAGjdTs3ZKmDHRPNx1If2cDDdzv8MWGg2/AwaqmubZQywqFoAG1pdUK/O6
L3t4+tpjW6IkU/2kYe40cz10BYPCYIvw4SkvDwXcMb0PDgsSQL0b3l2HenSOOqBy7cdOqru69IHx
WoRvcfVgIxmA95VdzLr5kzk+UiDes4rNh4qs2s2HDNRTbepU/2haOsXyHLnaK+QexXc0lM5G/rrC
4XAVNkn23y5tHSxIxR0uCdIYigk5esYJpSc+fjpJ9hZ4NuZJmBTnTg//2iugkfZ/oozUorWeJljD
GbVxG0wBi1rvgdyf8Zb+0mzYbkZtYKRanAYEEbE/n7VoPqmh26OC/qyZg1KDwo6m0uhqehgF4cYY
0Db0MYtSFrIDvfGZc27ft6W5dkYjAWRB7Gz02DKVH0YQPqkQrZHl4JYDsS8byIC1i4TtmV5StnCx
Fv6tG5avssr3PhlFmQTvbaCjAPHOcQ1XcGyCRzVE3y6lAGaicDFgAMQVXS0kdRjvFB4dmoiTl+FF
U0rTNobHP387LZYeOWL6lkm0I5cwTi/UXsU0rLTMDR8nz+RyMTIOfFV92n50wWfvI6U8ZMui0KCH
SuYxv1X464xBckw78FCq2ZMufiNODaUbKXoJFjnQQGrndmNU6sUkeEiqVqEakkszQQcldyotfW1y
nlKS0qJlUGH8txyhhy2YOYRp/z6jo4ma/FTb/YF5p0ellWcVtKc4T7YjLVK8PHxuKDvGZQG8DAwf
qvJwnIAnELKLl4aTw3Kn1d98hlinxKZz9jTrbVTpfWmG2zkPfz9qrEFAAPoQl7WihVFffcnZ1+Po
S4T/ZDQBvy0+BH4eHbQQoiEjCMRVwMH6op+1TTuku2RmSgiypjFzWQQsz5ZiKx6+bTM9G3p183N/
b87LYUBA6pBCGD1jQsDFkYBU6GEzG2VUbtxLvPfbxyyojwv/Qk1QOTssQhIUUA4proDPDdd5W00X
wOqAOXuIRugV05xDeX1zgx5FYXcppI8sen7bFn8FB6wnju+tasC9NjuXSfLu9wOzSR4NI98WTbtm
kUY3PknnMZrGv3w0GbnBD0vcePlTMsKYvuhMKwU1phhXrGVb+YB23rLcYTX4pPmgdH1HFar/EshM
0r+iBZ/A4qkfnV2A+0Fs65CQJa58Vw5ecH36bQQO2pHvfBo2g/sjAINLXPq1/ccXrZ70n2qiAMqb
JyzU4DKjB5kL71G2Gf0dctOaBeDHzCgP3y7OKfYWMeslVhG2dxb7QXEUwersHfMZl1CA7P/fVEKh
511159m2sa6lp7PyEmwiVY1JhbstaR/BHfyYkH01VHgJSitYcwfuyrUbidlJ9C0eGLS6jiYEHtli
C7rdvsezhosAJGM7Ai//Lj2NZGqWGJsmaIoPGnXmrIV7gzykwBNB0/WdWA6xxPIqshmVF9AtdPE4
5sqfF66VmXYSBYF5ZwACL0v/klImsWxWR7OQahTa6YaHqLn+rZral8CjaZot2wAbiWqcnhfDOHt4
rGPqMAbuN0L+C49nJ02TiE/XpZBYGmtaDfRc8ZHQe32tCuPbcZur+O2LzZIcAzHrTYgHypnP3L5f
8joFEcagTyPfFCuf80IitSjnpwvQ4obp0abTKYE3TeJnrx0ALe5QvZDKDpgPVPpVQVHLavUsbntG
MT+YyJHlvSxa4tL4vPOCPyVwLfAEqiA4cf67PozHypgO4n4R5Y9lWW7krPaGOokLUIpfpIufJI9b
nF9qaEWh3T50cb9lAUEwO1K/4JbisNLgwOFl81PXIWKW05ip5MHpalqa6U78PX4PK98OH/YH0OAH
JqjtE28+cjTmmExoijt4EBNDsZK/KV0suYabinCFsREERoh35QEDg40Jx1qUFXb90MTZGyjm79aY
0O74pnmUsVQAiPjZGNuJ+wJnDQ1TpTSf78Sto7auDtJ3pNO8gcLXifYY6Q2Y0K0BY8YJeCtLZHMh
iMuKhNdGGV/kUuBD2oPdw9dCTiG/oyOdgsrjXtEwfiRYqImVm1E3e3eaznCnBVEHsogpt7BhJmQ5
UfyKimjbIabwhmgtuzvluhKOqFhRirOKLHNZutvfZ4e7EmaDKwf8fCFcyLJnqPXFPlYOuaaGuwbQ
V7xKsp65ja7+aWYfNur3uCzuxBtdEhPxJxJPYB3XyoatNJjZXcHRxlN/RyBbeT7x2oiuSeOB2ggX
XqM67Z5Ai1NNbdwwvDN5bnITyaeV9adwldVq6fQkeFAuzG1u9NdcxvuNKNkCZBPZQNsIEo+rm281
8LyFMk6sVW0k2Xk470tmjUNG2tNQKYBQS9ulxAuR/IUXbXDeXR6SxDWDSZ92gPwqAXiri/x1ieyr
bHD0WceEj5dPTHeNuoOeuM+az1OJoquXudfI6TYMuHubfCYNjMjizLObvLvd9Nxl2mowu08wBiLo
XVy00hFLuDh8GPGCGMj2m4rsyXP9fdvT/+g9nNFCNqFjM44xSV/4WJcg9H7yLN7J48So+ijWQ545
vMRTAUA7yeCxXUguKCcmtRNjY2Pf0mRopMX3CtOWGAY6oBu4HpxW600NGqvhMMDQvA/ovJhZLayr
kWYaW5trL/aKCzT6l7r7gZX42YZmeii69CRL0htsIqf1XwdYBO0E7TlkRrMDLBtTcU5xS6+2n8CB
EhxKhyDCG8yod9nY8207BkgjOwxMhgNpJdF6GO9No/tNlpO0CcH21EM51ccxoDTuk3vJ0NIx2SWJ
v09DO2fGSnwa8WQcaMDSlYe5hk+zDaqusFJiaBdUOplvAN+VIi1lby5W9t0zgo/eFpYL1t51owcf
zzPLC/5NSj9ovffAs1EphGAr21qhebUmWLU9DRju6eximNrHVGXMrzHwmWfOGpx15sm0zsEa7Ue8
5e6HIcJBqUy+zJIRYSqwLzrrNNXazRnNkqCJ5N+6jmZ2VP78UWbGaVHFzsVkM8U8Sv6t5Q+nRqTp
gk0yPcRkbn1VmTFd8PQ4zbjzDwlHuKcAacruYHnjwcHqSi6rwWZ2lJ2aMVewBs0e4VRfQiKYuoNo
BBkgQCTyLnSEIVvhmaaGdFslcbcishFwb0uV4ATkY7PS/cjtZmmdePwfKyTZacTN2mj6ts1wOCA+
tGl+01JobVicOmV8XIyp2i7DgCqzgcjPpQ66+iK+9+7YvBRt/25irjRDq4bR8Eys/mKi1sltUTEl
EVwKm9kDSYafAflUhXez1zGCBfWreNPKb0rzsMUoE39wuvVMvQkX99AsNmqoDj4L4xdWIaGgzqKL
GTcPJVm+jp+e6j18Tnw0xzqDZsoxv8RN/KEm5n6ThUZYM/eYLVka7eh0OuREYZ1VoAVzTSJBklrG
MWoKykTa969xFPxZ2vJuGeOL406Hycp2Mstx8VGKFhZvKRLYyPNXUWRt0K0C2EudwUyMBf1lZmMr
oF4Y+4d8X0PvzDt12AWWrnNICoo6rLC7CIY3Z5muyVVcHFOiVs+Qz7V40TeIfM0pvIPTsQW7uyUd
gy3ijPLKaqNr5SzdWviwtk5Wa5kNKOgMNRD2FDX9Rl/om9YIacj9htrYOlzuIUKfhmmusaXCfV8b
9S3xomSD9S8i/MTY+dj6Ugg9+sn03PgT+jZrwwQ8SM94K+d59RbzdGaSE24brFIY4JFiuWEt0TXE
Thg5L6ZKGDQ/+3l6cJiHAugCDQ0eeImFfIHbP613MilmO8x6zmcNqq1MAAWVepCf1C7Bfw9f7x8W
/KlqNl1mhnjyJNEOIsu1ytBFFm2OYC9H1o607aA1/i53o7PdjF/iaB2RJ+ByzwUY7qEdYC0ZP7gl
6nHepEytNUOEsIsKA52BKvkmZvhRR0CRwT1O7dP6YbKYNqkfOoXvndPvHSN6aClqlkj8g3M40Aof
98pKv83A/8oWxiDwSJAK+QsjZFAwr/RkIb4O84vheJRqfDzdnt6BEkr0B+Pr7MboxgwsJ2rA+cxN
P1y7uulxvULSuq3hMcxYpQSZ9dft8ifssjkPqR4DnZCFGTAImTlQ73X8ZNZ6J8iT1mQ7o/lWUOoD
U7hOXBEyqywogGZcomjktCdk2lcnGLBRHZc/ZmA86UaKI652rurl1eSCYQTINSgDBj/BEw6xYagZ
QWi644Pl4ZSesYdpiMdUVum3jwUCfRXHW9Wlc5CkwfAdfW3qxglrrU+Y0rQIrAHobTwAqJ2wejm4
rbo4jE2RQeyq0x7SnJs1jP9MzAjlVAJIgLfQZcRbJ9NOHneXVn1hgQe4PblEVtrrUWBuowkdSws1
K0gUoyxm59HVu88Zg7CAdaY7e6lrhhvZRUO8mO9VxhinjI8z1uOBtcFTANJmmpjXfO4vU0Mpjazv
I6lbE7fD6oZO9mJ3FgaO4y13K7UKaguRy7TuC2MAxlKov2PrZHi0cAfGja4Mn/6v7/aooyOKbRYo
ZBh0HEfnkqJwFodREqOZ0guezN7QPcRYYiQVHbXOQJhgtNFGi6KzFfXHkhlKHjqhrWXZcAidbqDz
Yf7YeKzvC728Vl2Kd5lHMmkH2bEXnoO4VGke1IgSipCFldH/ODuvHceRdFu/yqCvN2cz6HmwZy4k
Zcqk9+aGSEvvPZ/+fFE9e1DNk5IOBmigUZlVokgGgxH/v9a3pu6578cvRWvBYbH8ThnwvUfrS7HL
OyTPJMym2BGbCXObNQYEyFrZObvfr6oYgWtl38nYPg80wmNmxs4jcEpTm4XN8spn3Ogy34B3gQXO
XE62mkCFL2uEaiueB/9JXvvMUV+VCjEfATh1DhKuZw0nnztRAMeRMcal7p1NMO914gUKWPhZAP1D
BgNbpfvm4ENZOr1/LQcazJORiRidbDXyBGROyVaAj6rR2JeE1zBubzUVfmMV7By8rCrSet1Vn41K
fcwNGmKJgCboJ9kiscq1a1Bk4py+nd7zUPV+y3UrIsbrKkGnWrkGpXG9v/U0Y2ki3F+AxFyXcbSr
hbOU3MKxpAITbHuuToZHRFjVM35cQpHalU0tAbbxIqUrE6bBjiilDejSOznKOjhLhsweiOObuFL9
VaW472Jk/nSdi5yVuxy9MhWt19w7M9Cfq4gg3bzVHmScdKc2a4sXHs/Ruu6IEzaaX1NlO+iXhG/u
2kG54XVxUiv+lfw/SAxsSZ52L3J4CIlmPHmhcwEwIQbbB6OElsBpYjdXqaPcdbayrg1lFWXiynJw
1FjtWqnis0RvT/OOQhmlpu8cYqrdsZ9TtBdrUB/8wb4eSmeinE+Hj3ouu8zq1O5ZhSRldxt2/gey
HDbwpAzXjE8NjpRNqmxeJ2t17ItlJcl3RRN+RZCSTU4Buhjas65E/Tu0p5pZv0HW69lIO8qiqtSR
UgstFqJ/ZKCVa7snKR5n1gb+eYJ+SxMlEzb+PVYx3htxv/TV6ntQWTRjguJRfqeiC3nAxmThVBY1
1pxqaVqQqmXxcGeNd+NZMAc76jOEvuI1/ERBT+tsGsaNr3bnoIb9pZbDYNEHB0FPpt1PZn9n+owx
ZLZG+FyX6oNHGlo7FFclbbJt6vuYSSl5qaCYMNmRhoYcLIWioaeUrwCd6AnKkx6hLlumkY/mWf0g
QZz0IrbjLYUKq6J30gnrsW6wInXCR46PfWWUyVYlQSWkTZ21cbdGAwcCQWdTJYFuo56flSZwLS7r
6AeITsLuKfCb3dhZd/KTIhlGDNH3PuT9hlet2KD6uPZdGpZY7jb47h/J1PEXYrResK63uFXdK1Gw
NezSj5iMF+oKnrrUMdmVsdzAiOg2z4yvLu6BhCMN6lxqjEPxWQV0vtxiADfiMgf33HhVq+5RLPgL
1/dRo4H30xnYTFk717bvgnH8ho70kQzQSuyk2hasXfqueCF56yysgBbk4YRRqt2NpBZTD/VZtpUG
JMex3/l++hpO2VnDsfTGWQYKrlbDQ97BK3wrn8KCdRZJaoisTUi3OrEVkW69Gqbz6tn6rvbiGkVm
mcJC/nVdWLuPNKS92MD26aBUmVT/1gvZn0fBuWtUL16B1RiZGIZkOid2pZwg4XfZBlOI6gfMj5J0
Lgyd2BK3vR0ajQ45K8jIQg1g5O3DmKM+M1P9ZXQo3JGHLRdQjYIzWY7yomqkHDw7d/P63euaT7Wj
Sox7VV1UnX3XxXSO/X5d6cxDuhY8e0O2rVyrZ4vQ7lrTdpYh1pGF6WofmkIlXrOC+mRKnS1i1meZ
w04M3K4K43tSIu9LTztLBhSrsnylN/ZpQC+HbmzARq1YdxBTAyvSTlMCeiJ2EIAMQ+xkhLl5UpGH
L9ZnDTX1/gsQRx5zQp+66kLrzPtYK7ai05H5eeU76v5YZiij5wGC6FdUmrgMeZy+hWl4axS5d+Ka
xEmhc98S5YN+gdggvWLWkNVUuwzwu3Exe/wBvlY/50x8C2UIHnO/e1DT6aZSlRMt9a7/K1aLphp7
y1sbHV4mM6AmqwHtBqtExNL0HE71bUh055hmQB36jY4BsmM36OsWm77iRPYLSn08Z+6DJnMsx1h1
yXX9KYl1FpSstQwWYRrxRrHTi1QfrbVm6JgZnUuvQBfLCsEuhl3G6jPRyJZQ9B5XC1heShIQzouV
nJzYzb0ooYiWVYvijFDHRYhoDMhfvOpwYi56uwNS4vivbEATRt+wc7NMpyH3Zibms0wbx+bEsCh7
5qowJC6KZCgx4Ol2cgsxpNm5S8VEUjUNTGyUYyJSD/CTRbQXp+dM4MTXvd1UEi8eRUDUA+cFdHJy
VmYaUIss5gZEtwGgON0hRjMKN33e0UlNN5ZXPKmj+Z0UcreJ+ozZLNsKSkxZ7FIcavxntymeyiy7
6bqacvvGMqe3KseCKuPSdQ2aMKtm/uDQmMhXxJdehB3J9ZXzYQT8UD40nh9eGlV9nuQUIa1x45RU
3ie1XXWm+az3QHwNrXm1TeWVzTN845F+ZBZGd5XZX7F7YoQk/oNMEk0TGsxm1d67KjhfszhDj4Ws
JHQ/47w7oVdx6rP+G8WbomRHonr3hA3rs9ERF/Zg0ERT1iblVxzL4yqAgwTmUn/442///c//+Rj+
j/+VX/850P5GreEaYWhT/+OPfQeY5Wj7Gj1wp+AAVt6xgfUUDGRT+J5biXUknNmWycU/jfDZIdgz
hJOqDPFGhI2sqzUvNikdU2UtDWl51pN3tULAYMfFsjXCO0Rr543p5FsG9Lsas5dSsougU2MgWMq3
aUxoGkKFHAMef9fMPiZ0VUBI39vcZcfkVsBWHBZX9S4zq6dA5FeBmVCVF+Wj2vIKiZPmKlOpNLLN
KhZpYz6E6Ui48sTbMl0qLWWUxnZWUVKumr57mPz6yTeDaz2l/ZGZLupAM7+xax1TJgh4wyFLmJAH
G4pCQ/kYk9PYm6/G4Lw5CV2vqngMqNjacb/rNP8+z4n4te+8KbqqSNtYOpZ+H6TWtkjQdiiYNeWY
YxdBpyoYcY+T83n4NhsyCvunmzDLLe8xLplkmIYbOifqSerpT57ev05GcxHxJKgJ5eYkzYkos3Gr
RPRIF1GZm7z7HNQLlGQaAqBLfaD0XoaXSq5j1gQp6zTnVdJ/6a2FDxbnWGn33Fy4fn7d+mjmc3gn
6FMXtt08GpX7YIfmXWunN0rbfmjk+kzw40SPC9Oy3G98Mo9aqjcsHOvzmIIClM4vGjqk69S3mXA+
K/aWZIjw9B++KHtiw/XZNWFXSPpCnyq08KJFpqYR2ouSbTRwdRjLlxmhukunc9eHj7bnDmjyBfDx
hg/C53EU/1WlZlXlKPXXlp2QoFGtepNSVjC2Z25THpku9h1Dnulvx9AHK3MrmzOSqQ4dylHZ5YEX
jNXAP/I4iz0zhjE7D8PCcxlRsto0onsILeeuBrRsu0+yCDiOzyghtOqK0Lg4CyjNwJmiPy6qK5Dn
h6+jJm/PD0PZmJ1kpntqb6pqvPGK+oK22tLRx8/BRdqlehocZp78vFlGegunN0+AzXtywcDDZbGH
zju2jj2psMaQ3sfJhMzdQ0iNqHs1OPaRDHexZ2QZ9l/vg0nDNh0RN68LOrjSu5CYxToK8WtJxxAt
sBxQARYcFIZe0+6muNjZAHKljLWhvio1+/BTFhIwf/iiCRns/tNFkyPmt5ERp95gCPgX69HvLw2Z
yoUoUC5tRtFeODp9HpQNmICQ4dMT4w/SKHT42Nq+ESN//tuxp25o+1jp7XUIdM4F2kGsGZ1eVMi2
b9xLgS9RTFQTELdLZxgXhbwCeWnQYud4HqSdQV7ICqs538x2b2uTui9WGumAI/vz8Pfce9fkC+y3
70msPfByt7HXXnWrYb0xuhcNz+Mwngl0l3xjFlUUrn/JknOdVQmVkFyaKzwsyjqTW3JkYtp7t+Rd
/O2blHXjE4NKxK0OF34hG2BhFuNZTyjxwOyhgCO7zUXmX3c0KFKj2IbuLlea88NXYs+a1JitOnJR
9rkuQmWN2G7VuwoAIhrMJGdzd3h9hhBP2RYfPtbec50tD6LCJV8GNfFaRSrBn3Zmx3q0vqyt7yj1
TqvOOmdEsmukJZjYp9Ike/jIeyZLYzb9FzEyHyuMyREmHEBqRwNMmipJZBUxHYcPIZ/3H546fTZX
KgTS1mnIfFypZHoSEKumzVUHfUQm6PFAHnm773nA9NmMKAhnEVVZKGQR1KdYzfvavO1j48in7zuJ
2WRWDJPaW2XDdSLzgI4G+8ZiYi+qUjSpRuvSMb0j75Y9406fTVJhVpgVenGF/mx0YZMd0zfxzte6
7zQYN0btIQK03F1PT/7w7dl3vNnEhPo1g3UkX8lIhUJnPI1Bg0ZUfkaN1qRMkBn74Kml+fOfDTl9
NsMEpPQEvsMBS4ZY60PIkr2dgf1OjEXnyEH2jYbZ5KFrChFeE6OBRgzbwyE6TaFlpBLRe/iy7Xlw
tNmAyCyvsnw5PUBtRepWrluofoU5rnORvB0+hLwgPzw42mwk2ArBDZPFpNBQS6CvKU2DrnnkZbjv
w2e3PU76CHSA561l6IZFb7tJmVH/sy8+u8NtMImyLm08J5V65lRk6bapqRwZr3vurDa7szTZFM0i
Y3Ht+Oi3SCMCrbPRCIo5/N333Vftr28dpdDbuBq5LhkICnJfLNl0Gy/NidaCUPCNHz6MHCY/3dvZ
hG/XvcPbZfLWYwW3o7GevbzfUlm/GOi3YW45tubR9qzCfi0gf3uLetlIckhIm7BP+53o0XMTg2H4
donopXvW/ORRFcnajsRrHqo3MltNqlUGy3N+2cpDGRMyTbB+BTgvQdZsMvinWZjDQ8bmRA+xX/Zm
g/EaNGnulveQRz6Kxj3v6u7IaNpzw8Xs/YFMPND8SHjr2sILGKvgaoLxxjLbq8O3QpPX/Id78Wsp
9NslwuScKK0xci8UVKqpeJC22b4vg1Uy6R4RCfqXDE9wCBbpA4TreY7NDknoN2Cv5VDYOxVCdSQq
tBauvYgm/FgyT1Af2FTpFEcOf809I0bMJpykSJSxVGhNmymmI5Q6VHj64rTJyq/egR+Quvbq8JH2
TA1iNu+Uqu4YQdJ561DQFNSD6L0Ljf/s6f21ofrtWqPgqSYdQCdGlui8K6xbLVAQN0dHlq97RruY
zTwOAmDs24RsQS6D9KCyWiuSE49oDF44DzGvgFHVHw9fpn3jcjYReVZiqnXLDSlz6MNVvaz78CY1
+yMrjl974p+G5WwmCkVAU6O33DV4KGzaGg7UdrSxK0/9UqZMtTgW7TClxEz8Avv4RycZbiuJHCg0
5aIB9p1Kj2BdpbDMkqZeZqn5LK3SOdx3R7MvdMVNT010/4PUwfWxDl9Aut1kilffXSpOfeQJ2zeg
ZpNdoKpdDtLMXU+uf+oR4ZYTLPSf3YTZ+jVrCV41R8VdW0DL/bzd2rL4GhPhdOQ9ueex+1Wy/m3A
Wq1V0V7zmT9pnKKqGRGE0LQllCNcJtTy4Yh+Hz6VfVsvdbaCHaMxDIqBG2442YsRj1dZXOM2C85B
TvZLWyRPYVjrp/avDFyMC5DCQzrz9bVM0oqQ5aSRDfwuCE5MkgKaRr87/MX2XYLZzNP44IOCkms8
DrSGUYtLmqtFfqn0HcqQ2cOH2TNK1Nm049uNaSap7a6ZEl6FLq5dAnkOf7T8iB8eJXW22BlKQ8kJ
7mKxM9U3dhhdlqr9HHXBJwbbI3dvz2ygzmaeWFHTHrIE2UJO+tjHgvYsYKJ6QHZ3+Bx+1ZZ+OonZ
fCNCkRfhwFOkBQAfdXvbk/lnCMnfgsUqIWr0jB0ETdPgnEQVZnynVJ8mpbyyVfrhY7NRK+U7g0wS
FXFOZsxYLWzqsUpl3RR+ewVwGhMxKzboVOxusBZTTiL1DqcoTtywxxaQZNg/Ju3MrOmIWXFKekv8
lmNyT2NigQmSi0PtZKr9dZdEIROUKf2tCqsF8gAKVg3098lGlTRAmX51+Lrs2b+os2myH43Ka0Od
GYB5Sy+HuwzzPMij4kpL7ZuRV7PSCbTu3uvh4+270bPJzBsiv2XN765loIqqGVdI1p8aW/GPTDj7
xupsRsOJVwg4nOD40VUXeEZL0/0qRPPgl82RJ21PucFxZ0sqG8iD5muBTcpusy0y+0paezX8dDmx
INLWLd3n9CCo+ST3cnk34lVVjPrIGvvnS+i4s4lO9esBS4iwcRrikoGRGOX6dkrEkcrjvo+fzVft
4FdkpYz2OnKSjwbGiOTAScj+4QGw9+rJO/fbK6FxXbCzhYbfP9AuYca5hMPyxEhDiwzhGlCQ4CuV
8B4euUiAhiuSMzcgIYK295HvIEf3/zsZOK4899++Q1g5dgFDB8NbBGUno4qPwlx9kRy9eoBc0JNO
UwcFOIhO4IR3rrQulSIhbXv4C/y80HLc2XSXoAoblJJGrYyyqi1MxJrhbjK0gJZmDryADXKc7OHY
kvTnh9xxZ3MfeqWqaqLBWtdsOiQClvKxzL6wp22Ax6q6HUTxfPjMfn4NOe5sPolbLTBakliQlT0D
VqE1bqwOf/Keoj1T8V9vmlZkKHAL3mpBFG+Qme0k45QQowy3IgJfwZwSJ9nVgPohoeMbjmRSVYX9
JAGgKZc2gY+v2bW9ZYMtFlnbctMJgAe6pR0Z2/sendnk09qBZtRGaK4JpMcJoX5HxKv47nRkTbvn
2jqzeYfk9TpRcmFCT+S2lYN3p7h48w9f3n3PpTObVtCa8TrHWrauAD2PgdjJk0DbuUGNBgaVWKEA
bWY06FsXbfXYkzpAD3llgG048lj+vFIiAeavN3gKtFwFHWOurbZK8CwYq4JbV5DVNmEgj/ThyDZn
z21yZjNQFptK2hSauQ47wm7zrGUwYGav7ebIiey7UbPpRUNHFVG3BabmEmnLIkEGaB6+Tfu+uzzk
bzNXVmlGI6BDraExXcgoOz0iES6K0+HIONh3E2ZzRZhHqGVrxV5Prf+O7Q1uBHEapCv63P1gUK4P
n8ev7fAPU7AzmyiKSZmiGK/82hBWvDErZBP0kC6NFBAyolM6bAggdaLSPI8knMAE+6AO9Wvn93AH
qbJLBpEoxwt3AlR++Dvtu22zCcbpi8jxzYavpMZPbkG7Ou2mI2Nu32fPpgZge51HuLizVsl5A8T8
VuC0Pvy15bD94Uras2nBbVDxhrlHegMrxrKpUDlo+X2nu7eBm9wdPsaeYWfPJodESf3WzehGZljT
0gSIo9w/67l1ZE215/LYs0c/tWN7VC3WNA71Es0hBQbd1JHbqskh9dMFmj3vBQHqPgxlbP2IudAW
ythCACojRmboS7FlAe81O0bV+E0o0IAiG1tCAYFgZCuQOOZTbJfbPsEPaatnweBeupO47Sxr58hc
QYWs+SN3ct9VmM0bJlbXvkl4uBs2WB2ActWtng7fwH2DRB7yt3mjymxnSiM+mv34g2R9jfIa4EM1
MLQcPsSetr5jz6aOwI8zyPYcY4pV7Pb5JqWOfRJE4fdUlcOyz5qXQVTdEvsrSBQyQAEs6kgcNci9
0Du6FYKQcnX4y+wbsHIs/Ha+XocLg+4IzzLbYeaKVRLYlya4xcMfL+Rz+9OYms0Vg1M0INoHPj9D
Gyn3Z4SQ86ocFqKEzG6b6vUEKzZTu3gZG+ORpf++uzibRUpk2P3U1c7aL/UT39HxciOY6411lmSf
h8/M2DMIrdl0EqqKlpfa6K5N8AV07tbY9JEZRQ3tOkDNpsyiIvfCCPE+FHV2kk3VTldwsMgELd1N
rj0XrH1bPRMt+wbrGamUQkZZ/FHKFEQFxwVML3RPo0NAcBbsopa0yri8TnXtO6jFLe+FHmKY8zIk
IPAhYCA1Gk61VnvGTn+ZdThS2P3iWv+yC7XEBkjktShu+giya5euD1+FPQt0azbf2YleYLkAnxIN
9CoBIGAmzM6dEgF3GZNVlL3oSBcPH2vfq9CaTX5W2zrkaACl4QJjxzOr67atLzXcz+1Ur+iOXbkq
kJppqGnk028ChdEtyVN4ojyQSYtzliUbK8yPLV/2jDJrNl/qkRWkwnb9DXb3U6sPXwQX202GFeCh
t8PnvO8Qs5kubxW39UWAecd1SfxSwguyIU79XJKnopPDx9g3kOXPf5sCxjQ1C5Sx/oZc45r8nvK6
KJrN4c/eNz5mU10JvpgXFiHPxCBUCw39oKBUIiIi6GJc8pbe4aDR4iNvsH1XazaZDeY0ol+P/I1X
iZPSU7gxAOSQaZ6FOrneh09p30FmM5rrOnyYXYPwEgRYpt1j4kpeBhinODeOvCLkiP5h1rRm81eG
NrHpk5jLJlDIujoMRc/2lyro5sXoYePCQnv4bH71t344lDmbxkjfHNC+00TSbP++6IJTH6aOH4Id
VHpt48GW7SD70xe6xQNySY+MSKIIKpUixlUXFrjIiFTGpxHkYEjYlMCpFOb2yJez5EX96dvN5pca
snNepnGw8bzhqhj7R7Vgws0xd6f6yWhHjzJ2gPTvDF8pDwjtshsJnonycl2U/odmt0tT97ejNu5y
2OWE8q3Gob9MsKApKfQbQ6EaWU7ag1d428G2n1WTSNNS5lHJ32isprXBP+8tfkLI9VPFpIPi+QFY
xbs6tl8iaTfxYF4XagzlXUmfBwOOYK+xVe5K/8IftAS3J8ZeD/E5M3/ergDpQpWkNrUw+/B+dJ0n
oWN5G4FWSQN7NCrXNV3+haZ2dwEw91rJQVqN2g10ClIn8XfVOSkwSvhY2uaXoY3IXslQcsS3CEzo
t+LK0drLNjTP/Si58vXiIh/1XQ+clzwuXhnQEUpAv+2XqRk7pYs+zSzfSPBckNjb3DZeKid+FqgK
W8V8SaIc9Kkvrkd1uHNJsXD6aefk3hPvp03BRLs08+7MMpUTYvsMxPtY44mvlpobIwk+3LHYyAlL
J7eCPIdm0Yn8LMOxXoPYg/o0YMst09MBJ1UUTo/dCLmMW9bKrhIWNRbqOu7Nbqv2HvAuuFbe+BKp
WDqlXwgnwWtHbBP+Ap9c1jxeRz45Hq2781FOFTjQzYK1d4LLukpuW8e7MEJvTePUODHNcqMIVMXg
KWn41mvP6y4w2DYLB5uYZWvvkveP+gLKX4JXSWQOGWyKciYzA1y8Uq1LWqhm5KQlqMlCMenKeua5
Afzj8MjHcLBn5M+mgCjsVM1zMNDiV7vS/PomMPENyAGck2Yx9cGHFhanRSAe2Hy6ZvmUdmQcFyWh
BOTf6DhCIJ50xoVj46MTY0MqdDA9aa2O4Gvcprmy0Q3zLPWNNzGM57lcsshoFMBx+NmbdV6Rc2qP
2fOAnSWvPUgILF2ScMKXCHIzxjLeQGMYGGZt6ZGJYSa/ugVTJ64mw8ay7IDPtFcCpXee+Fd+XT0G
ISkdVgv2JQ03XuyECyIozyM+ri4p1MhIIjh8VzrrqVoAOcoNjL0dpKwpafOdraLVJhdo3bDryIGM
l7InTUMC3/UJDFVPby9yQkAYORWVuxanO11I2TiyetK3wH1+YWO9sEndAXFrwPMyL4NwOs9Njwh0
sGpLpVLMtREXbJwb57b11a2tNVwF0CrgPlFENZARqYCETPiT528IG3vFkHRqTcV5RRyFDp0gS7Tz
HNZDZKc9pRJ9K6SbIatPtMy7inv/rSWIJYJIkgWhtxSVWBKv8RbrYNQ19UqF0xpP5MqPo7ZCg/Io
700j+/1maH3X1XjXc10FN7Gq4kvZRjUlVghYs4G2BirbgyPadVSRK2WL5tKDy7vUJu00h38CBwiw
ICctx0Aa1h9R4kanOn7jGtXyUOnpqcYmg7+5SZr4xE/Gm9plnWVO1j2Rbzz9d6FCvTWxcba2NO1X
EDPumqr9kmV8zXEuJ9+8DrmbLdlMpaS1ZcpNC98qkMksOABKuEz92G2jQD9VbfEp42Ut3Hdxm53j
yMZPy8vFBoCatj4FDvXWJEEA798S6wtUgqCA+ZcSvxGTOYBOxuzrh7bTTDC0mO69wN4FQhkXpWXe
w2t81lrsOIYH+XXC0IDLibAP572R4aAI9gBDlM2DlQIQdodHrTQuArREi1qBB4wTDVGqd6USgFIp
mCJ5Du7aLLzNDOcrNfOzvmnegz5Zu2WIR1UhirgqnbOiFV9pjyO5rpsX9Puw1dLxKePNmbAwt9yI
fXQWXUpkd9xiu6/MbiPM8sqMDIJgOuXF6BV6ZYN2TQFzbdfDR+cNJ4rjH5lT9qzFzNnyOdX7Bpch
Cpcx0tlcOMHaFvo2DgZr0bvTU+kRlJAaR17d+w42WxuXiemnxKkiq/XN9TDYlA6aC2WwxkVwBv7H
O7J23bMYM2fr42ZMu9YMRsRrYfjo2/auQ+qc+O2HNx1TLur7ZuLZ+thvKldkfoIUDATlMiyCyzCy
bj1YGry8yot+TO+s2CeCo7faRRNVlMQqnEyYtIckvdAi/YKshve2NG5s9BSIXnaZa210i2thRNQP
TZLyAn9juyAMkEVfTmq9CSvzyzKbyxrvPi6XbaSqz7Fe3NU2GqnDrxh5iX5aWsnT/W3Z7wxBJ4RA
k+vH0V1r9C9COGf+oBzZuez7+NlavMmcjE5yj8KtVZ40Q7xXMPANhv3hb79n02LOVuFOW9d0RQN6
7bm9Cd2sA8putMcWxXu+/Nx4QSbCQIq6KxMKostJA/dEvh77zKAvLupALo2bVR94Z+wtPf2qAgs+
2eFO12/RzB8+P7n8/uHuzJ0X7TCK3EztADB2vJhUEodQYYBT+x5Y8DisE8MuvABMtTl8uD0yIGdu
o0iaTLfIZw02gdKBQ373/CulJyVPu4QIZyXBAjQYf0iUeJ3n1/JaSLOz5+NgDtcRayCMKouWJW9v
BW9Rop8HHj1/Cd6o8KtS7slxuaPcd0MW2HVf/Vl/+O+/mOrqXya7j7wYKwSBzeyP/7zPU/77H/lv
/v13/vov/rn+yi/f0q96/pf+8m/43H8dd/XWvP3lDydZEzbjTftVjbdfdZs0/2v7k3/z//eXf/v6
9Sn3Y/H1jz8+WDDghb398sM8++Nfv9p+/uMPzWZI/9tWKD//X7+UJ/CPP+6+qveQR/HPz/r3P/h6
qxv+rf53lYUnEE1TWELoUqbZf8nfCOfvjnCE/I1tC2zTPE9ZXjXBP/4wrL8LV9A/5eYbQhNSg1Tn
7a9faX/XdEtT4Q26qPJsKh3/e+LXfw7WP+/Fz/5H3XX/Ol3bGl9BBfMkhOaqKt9l9nZoWZ1NhVeW
S9u9aLGELg0ypBeOI84qJ8cNmARnrY1XTUvjYlXg1a8izIJptu6mFj5TroxQ9eHGEm29slK83hD6
P/2xJOye9GaYEynR3MDEAJZR+QqtJ2cEfjhFPmg5R7AO4wGqwlsrVrQT99xxweZqHbr0YpNBZKUZ
q8erskpY2VfWnctCiXUkazsyfZdTMynLGmZhin5qEcSv04DZAJ5usbQc1pC+9wUc+cFUuxZDHtGs
uI1WjhjyVeY5F2nkwIeb1LXKZtqDkSP1O589i0JWTDzZg1rdQiNNl22DRVvztBUgHIf2enyfZOp0
YvmGyY8KMgmmbDlEuLAcrPh4+ngCKeNIwuqZYemk122UqjRObdWAQ2JbLP8zzz5RPD1YeexsKS60
hEcSMSQEsHl3HdaKe2LK0OA0+8qL8qpSbHszkpmynKwqJCMmePXMiGDhFp/y1A4kLReJWGa9TtyX
4Z/XFlQT3+oJ8AUkc+JN5RdMbmUt3HYTNh3oCVbkdb9zi+iJJRcm6svaj87csf+M+YuQ8eI3T5HM
iNh6TcoMlZABdoReNXZnQnxDQ/tOO9hDBj6loWkIQzC8S6fqAV1wg1IL4glK2tdeuetNivWtQWyO
UQRkv1nexirwk7YNIcpuR2dGz9/L0YwX1Xng0xczyqFbBG5NtlYaLUhMIIq6AesUduSLpN6bB9a+
ye6alnUoNhMueFjHcL4v2l6snYT8OBPKbfftUbpNuuCx7YClcbW2uk33t45XSCfwVBOrBiVkelP5
hDFwsZ56MQie7m7U+ssiTWXqHaTtJGJRML0QykdCgdAJGMvEZR8iBLbOVcV4Vcis7vWAyMTkhKFc
kiDR58uR1JFFouiP29iE4xMzhS4LaKLkifvkLpgXnuJcNFIxAU/Yd7l8LXAiu7TewNQ/jgaa/wE0
Fqks3qJxlUsAVOdWBsPRdC5t4TxDJ+T+aulVmJIA0RskJbDMMXSoMLbXbcus+yYccztAJ3aKyZVq
kXpppO1tpQKOECyl2ZFYun1XCXvbaN+Nn75bUn6YmBBNvPOiq4GCvbEsWkMkgrdtBk9W0N+Mw84k
OBnO360tio8KkaSMvGwjmC4FROfgwejLEy7e2ZiVt00ZbtvuPPUMg81iycnSCiY63bqoQnHvW9Y2
9tpyGfgWratEewZPT+YloOwX2yretYjlPyZqEroa5UN3wme/zrDLw3yoz1qf4pbaea+OEfcLpamD
pWAFEHarpiaOvM0DhGH9W86mrxkhhUViq0tVrGqS1lK9IZH5MPG5Udkj+wRaSMGUhM7xusi1LcE3
m8Lz9QVgEstnMOpqex6kyk3Vs9Ol63emqfFjJEgHtNBlBzCCADSmI9G2w0taWjDPcbgkEnbnDPH7
xpoypOF18xxGyZPreKTNs3u2BqoHnXEXEt68gP4XoXEHHgGWX+jjQtc6ksFcbVuZUI1ThiF97OGp
MsbLTmU73pIlbI30GpJQfx+C8ZTFEfr8IL4vLUo7wPI+p2ClNdEH0SRbAmIu3BQioEw4V02HnWG1
UquJvxgERDKDk0xqc+PGTrxomfi1xr7P8uwp7AlNHIb+yoAcsmoEtfzCMrslRI1Xfer0hV1HBJU7
G78W7HQjKj45TEsj3dVaeNarnFRi4qn2Gv3CK+Mb1xLbum0/9YqqGYEi8JpHXdIzGAWF7y2RFxWL
WlXQn0TaiS66R+Ek7wByYDH3vswPBQtZ2TeD8+7LHyau9kwywbOn6U/jUDdoY/wLSEyE+DXmuQ2u
o5XfgaDoE1vhsW3IzSau7IZUijOAKeYJMyrluyG5LW2V8oa1Uk3/VUTxyHS8sHPhLa0kYe+Q6s4K
NfBpWX+MQGuWadkPi67X4BpPT11BUkagoPTSYyVY1lH5NE5UzoZ64EyJ0A21B+Sor9X05CoXEFA/
PR+AKSmmSmstyMXd2iXVLjezYH+4NVk84Eyb6Tl37BY/Qn6RElPWtCHs2vDBice33hgBWwbGTcjE
DMob4anlMOlIkwIkyKcghskw1DqaSw+2sH9W2M49KhlKNVH2GQcB8jV2vgu7aM/7ntKP0VibuLSh
JxNIt/B0qsct8jLFAbGGEJns4Qh67+SS2aBjSvNP6j6HYuXh3Zqw9y3ym7KF9Qy0irC48arxahNo
QNzBiM9uvEh5ZCeInt1lbd77zvVY9MESh8p6mohSaEzSAEM/fCkbQ0FYBpMw9z8dZYsV2F8EWogB
E3QtT+9JpFnZKoh5t+ltsknMGuBfSxFIMEFA13+wJ2+rgdQK6i5m+sa2lwJPXpJegqm4ZeNWoWn8
vxyd2XKryBJFv4gI5uFVgCbLsixZnl4ID8fMMwUUX9+Lfrpx+/Rp2zJUZe7cuZc2X7KKXwt7l5bf
TXngjO1RwK9gXti+p30zQ7lzPglSuuGFRF1O98v/qy6rpud2x7kqSGxA3vRVg6N+KlKQGsWujLgF
zbS1Q4HyujFj90HVqK1nYwmVOIU1k0KfHFWhoi/oCaFn9LBomhE3p2/GGnl3ywnwG3mdvVIFJsDf
WSPEFyJlM4FcS2Bs6/Z5LBXY1rP+hyaxV53mba7HjR4j1ESFfVJ0oqUVywz09KdgDctv2T8n0FOD
JoVI7ynRt6o0vMAzcczWipqoandvpP+DMsRG5pnBj9hqYTmogZF31z5uqTkkKUxlNj4AC5jXSfgX
u91hGzNoaBaqgjhnezlbb8zoRRmjBo/V8KbMBYvxdaqgGM2EdRoFicIVYWmJDqG6JDEkY6NorERN
Jm+JSUuo1yxWt4pqvFMP5eRoJtqaWHnEhkLN180OcUKWn7RVSK49UUwdCBcDgmDM7BceIPe4t9aa
s2E+KgUxvClIzYJ8zToefqq4WnxLx7ZJfC3h6T+sVZK57ZFDqoVCU3BSLIXcpmN/XqFSPMWbxAbN
ORN/0ZUsRHWk+AIZIm5L6zrlIQO7q7M2g8G6CRy1JBtp4BDDtel3o3dukhHcqfxOLH75BbN2vtow
T4cmanYUBOPBjbSrLJot9iGkqVglgmiJQcxHwMtBUrVLTZdXdLdhEVEwFt0HKZZOkfzlcfq0dNHr
HJc/cWI9ORm74t78Yq0Pl4LbzpdW8ulol3l0jK0yN4RQ1N0zVTWmX7X05czeQOqF9dBc+pLgSUOr
MIcTHrzehKSSs/IGeHxfGvZB5irSqAJCwYoKTvnSDCqjWJlk9o+XaEjIqG6NdefJzzea1elAq5vn
1i1emtLKNhMGH/JH2Jcoyi+16ghxdioAR7A3xlqnWJWcWQlrIW2cX2igePzaOg5y97Wd7Z/OwvKu
xGTSc5seM1ML+zJbHpN0gmLA99xNw9nrW3AOiHvE9iovUG+ui5STnywShlY7mpvKKv+yqHkE2lxs
dQtOR6Zt1GRE9aUw1IRsQQeQgRNxXHL5gtlF0/Q6nRNgmAGWlVy7ZWzB/sl0dEWpmRtCGDhzTdTe
Kna2cMMjP+8Rpau+XIIE5iU6Ur/pp8zyyff1fC0hmzMnb6GwocaTav9D2jL1i3awu1+J8A4LjAJg
ACNnS42pSuMgq5L8s4ciN5JzS+RoXEcklAxGBNzLzHZ1DIJNes2zhzeGOySvAj3rgHHGH1lTRKFr
xICpFA6OfmKS3JOqMFBo77Q0eomo47el1is+gJYHK+/Lx9ZywfOAmOtIAj14M5glCSfJ1tBTDYo9
LhrmdClPU9xM/OPq36w5nElIaQOjYyVRYYqzvaiVA7iq3LnSgyphVJ7UelG2ojR+IQMC1da2wlb2
SuaVJ9cx6RVzHXiKAQ5Ht8SfllqUNlB6CK+YoT3n5pvNnmE/MUi0IQN6uo4fxo5633CM/KCEVjOG
luT/K/X6AyLKa4Kb3oTNY/DBVfUU+QYQOs/2x7L5N1j9MZdk0hiF/GBVzPQLQ9mNEkI89D01NMgP
k51j7Rl2CKiS5G81oYUejVLe7aeFUqDJKmeN2vc9tqdZk1bPtWN9qDihQ6uqbkqefDbdxKFXsA44
T9lN9trLombEvPTS9QV6uMFQczJSLrJOhuhmsLG05Kj3eyftiItCWj/HxI352TWfsvpWD8azbeY9
85Zq8lcqxDR5xqGrJBkfHamiCkmp0BoRqodfeGShrBInwE6XkaSnPs3csUGD5uFnOsqVnekaMiiQ
KWziQVS77skhSGx9pO2jWcwfar+Mvi1NZ4tzjgtl7T60SNkQbE63AXiHbVCxb5O42y8J+e42OMCs
VHq/rlXnOLlQQ0R9i2ZAH05dH2Jd3qQKBmQglITADSW0bVE/MNtm1tumzqaY2y8RCxLBR+WKDMHy
e0v/urTVg2ZlpzaBrdBGpLiiJdfMmxO3kBtAHRWTPh7MaRQkwHpxvTMncsJKk/9uUjLfLVzOZAXT
tIhbsugpJVqzZjdQ0cGfdqQRGEFdcgt6lq5zTJEYXHEw2Xpa+EQtasBALPKM+3vifbpJE61FRBUu
A41SuReWDFt1UohMBOkzDkvQzoseYHDgxTRdkioS9SLH/BoV1pYa3wxabdu1hHZrpdFsZqUgp91t
yOQT06OSEWmZufTxtlEcOzjN4wS8KDIVddPMxqNbCSJQOV1IP32pQCj4REY1vqvVf5LMKNIovGyd
lG1NaN4bwRBmo2oGPLNmgSc32mGbKK+xvm1Si8gdlbpFpmQ2DgXHs2gfCI9LfFHkjF5dL/Zbh6VD
jeaHnpapbsyRFDnyt1oc3gWSp4wVF1IQMbVx1c4jop8g2N5txm1V1u+lQ2cJd0qGtaMhJIz3Qhnm
oC0LKs8yDp0kM/2c78vR6Jks3XjIaal9y9Z0f1uDWkKINJWN5djv3Yw3jL+rJzFXerImykYaIG8+
GXWJR589djYvGgPy+ojejGSQeUzdVK8+KgNFpzlXz3Ou/ZsEu5CNJIeH1jSP8Nxjmyf7NDaYIYru
Aa7VRQdK2Dnv5dz8qS2vR1nVMmzwMZhpvulRk7aLTUZU6dkfBYHFMKeOZftqe+O7PUblAylQOFet
+pw1zBvr0eDha/TabxQPPlnyRVlWVxHLEToCQ95EP5ml75piukcmUYii0PsgFsmF1PaX/0WJYVr5
hGkVtjZNzNAp+0o0t5mVRySjkGW/u1sycS4Wm3DVYmZn2eFLpprbM1+H8dfox2XInvWu/ucsJ0et
9xy15LdaQFKsEVuaiPKHkdnkBpHLa3JzU0wu8oAz7PWhfzVSqfsGTKPAno6Jl/9LEihKaa3Q6qrO
vu6Z/zpsImwML/5SiRuLMkBhbwMUI24l767lww9x2Im/8P7jtRi3XdJ/9sKNA28C6ZMErYIIo9bk
dyor8SciYNtaM9fsqUr8+Zm7l1dei94EscBqp/2osvh2C4U0GlX9zb0EXLPCQ0ERz5k27VqNd7oT
eR509d5OOL6WnsZFawhZU/hbjoVHlohcHve6+hCY/MbSyoOy6ly4htGn19bBZBPwXRefRmt+GPnz
sJhvFOmOj5f7d8q6u1ZIIuL19I73oAP+t0Hk/JeWw7tDTQghFpPh0N4SssAgwP0Nuvo9QVKx1q+c
JtWPLpM9XjegQXDTdD0Gt51PD8Zg/ZixTqWkvizSuIoUSEtNKZ9V0b5uVbDfZKpnFmE/Tmuyltff
XCN7Uzs3JtyKf4+4xu/O1N5VzndoEu62Ug1ONOFOkBTwKk0UMboiOpofc+9mNFy1UqDGFlUZGlnj
+IV5QO5kRjasC995zRAjg82a8TjMcgl7FhkSoZ9cxBT4bwvRc34Uc7E607bK2B0bJk9wdWIuaF/b
FJPCQpzXwhJnkPLAUxtq2yFePoitpVsYLQLbmWriH4/NkcNzes71PCLnV2zbpb1lRfytDvZnYxlP
E2bFBtcNzTzsBJXzTqHb28xZU+M20leBVT6U/Y9a6bxdYwzwzcp/UloLGbu3ZdJuXh1DzSESlQ42
BSGBKjcLqwv0sQhUdXEfCN0GZf0z9v0nNF9sOIuTb5KIDr4Q6VGTiGuVBAzQW/FRt5M4kOIbZ0oe
zHozhGbbIA4Ypw6FJe4Z33Zc/ZuRT7edyGkt43Nfs3ZKuPu0BMj822b9c0tRv0HUbXUpXpqh2Sdq
tXNbx9uIWUUVFvhPxwzeobcEVEEEqEfm38TvweKu96aBz1rPJkTEe9Kb93LoLN9DLmXTpH9XEPaJ
kcSK0U01lqGVx/e1DNO7sEJBOGKgMiiHzJMgXqNATwkmAjUDg+5qx1mxUQSxVvgMh7m94FbnlUdf
1fGWJ95fUZdfbT8eY+SKaMFUNyb8MqQhIDMY31hFiGPXOIJHfT9pixFQVbHjkDuBF8OZgg680Qe9
wYFbPRfV/G7iDipUjgL2rZ5YfxoOjjHoQEPk0cq942L0tGkecF2a/I/BjEER0GMba8i1Qa0sFXzr
sdo8DTBttVIYgXBO+WCl+INGxXfKwR9z0yIulDXDPD2BY5dbWyS/0ktfRc83Ow4uLhXutrWFTw4W
rAWE6WkOtf6BFERjR24jMrLgxKnrbqcw8ick3bwsmRpvEWHQGhEumpFpQTsMX0phPxdOMhy1yAin
hVxVtwAyKSvxy9aRGzS23visN+B8bNRPgIJ3PC8iKLs+5BXhiNdz+uyZtVLLJRSyG6jw8kc1MmDD
jW4HbmI+G5GMyI7WoNCvpV4dPasjv/4lEmc55xY5tcxP+jebSN45R2fRMS37fOa8AdoG/xyejYlx
9jSSik5UNDSfbKdaXbI1s8CUirJ3ScumMjqrTrxyDzAl80AF8+IufqHJNzvV2Oxj3Yj8X6UNUlFu
FYs7uHfMp0aQftvKqg7HLHkrmjIoIvOr8EBgmhxYpApkH4OWf8WG1MJ5Ue6DxTykMYYB7A/o0Rov
z0ZLMrin1Uddqs9z362xiJYesnK7oa7OD5ycr8gVrWsSGYfDwI9ZHwKYV20aR2X4qg3ZTtQp1amV
3qrG/JaF6flWOzbEdosJfUfhUFpWP223Ig4Mbz/Y1j8jJhA574EF6yW9ops4vq7LCvc0oZhkZKNU
tzMqSAJh3aGTqbRxjUuGVzLG7avaqV2Q93z2EVzDB1v5Tdt4V+l4YaYBFUDPKjaeJzbn3eIyeMN3
ymStZaiVFOiHMqkcdIW68xthwy1W5ZvM7W5LZgNrQ9OEYa9ilCKVEF+Q5Vtac9TLUmfZ4CNNxWM+
YZ+PohLQBmMSG20nQGclINuufyPlq8sv6Za1hIWpTV6ccPjeMQoFIo50BkrmzHwG91fnLrCIHnsX
Ccxbot9lcc6tsowHAE9DC7zeTGeUbo/WyugMjuzkhH9Gp70ENkaMMohs2YaaDbDaEqxKGLH2WTIW
lAJVskoTkDcNicqKd4mU6T5N9mtOpDQzNtxtaDN+WtkDjXs2b61yl6dGeeRcmeFhe6YTzroYQsNo
qAjb7CeyEkIOP3pmBGqX3A0LYGLZGX9zNHxrERjhyAXXWS8kt8Sc+KrLPcO+jOqrrYcRsIIAIsc3
k1KX0sF8nlp+KGV9vFkMKDcQJqlLaK7sJBK+1yOVZINzaFpM0hYaoenZs98W6VbrxbNrMMmKpFNt
2hakqt70IQH31Uwh3ms0EOSNEi4YHatUIw60WyMW5+qoK8o2EZ7HXu6P18gPd24yllodkzkoamym
qzuXVNigtqbDWNsD2XflmaP5T29yJVCjT1lRoPc6WiuMmX/Ub1ozWMBimP3Hcf+1rDCBuRQveZv8
A7C7n/Pqw3NKa0PBvBI3UVdm1wjHsoygnD5LMX00bZnsZSedI3iUffp/vlmiaUfb+3KgvrgJrOps
ck5ZnH7mFegsFwhl0NokolkFRZYLtjF1eAs1pwTdoJTzlkYxrKEHB7171IzhBL7qlhQPFYd2p/Jp
VdOgA0LK26ChmJJ5SUqlTJHs5EfnmJJjM+8Zbnrct7r+YEbTS74k/zxC+mlcesrqhpeusxniWKX7
nZnMPfpJJU7SnMLc5osvlXopm26vLIu5X5TsK+JW20ai/FsMlG19ISy67F0byS7OsLa2a+Zad3Zk
8iPwPVJO8FVGy3t2VtqFuYLBFF3u8VKQ0wfGmyv9qYm8U0NQMlVfEqNW6BJ5XIdQwjgDS58dCGLJ
k/7HVryXTpCBOdqIPCtBlDEX5qTdGD8qqqxCwSw3JHXncV7s17hVtNU3F3i9p4YL/suNY2GiiQye
LIvCtoXDG4qclVbdHtAAFzvQdOLa9fytFWN6bpruNUtUlhNc23dTF9OyFBBLtX9mzR1C7cVNzP3m
IGEXJEMFkuuXjqyF5JbAgS7tI3fjrkrowkQJ/B3NaiRV1M/VkuXkapU7zXAgUdT38uzBLfpuH7k5
TZ3RkDrvLrwIbfFbuu4nwbq42ClYoEWWiwGlmw/KykUZZsX4WcOiIVcyGcz6n0aMezvHCMvAKYxn
x2EvCTG2O9GnbgYhRZgRMini5Ls2yF5gBLGFjfqTVFCCXOvR9LYRTNxAxz/MxbVOGP0+79+zzuRd
coq7UaFk9e2YfcYd6Y2RCgxgFmaxVbP4yc6NQDdJSZ3zNJwpE8Nm1bx0cEehDS8CexgBk6knry17
2snQLMfabLa2plZwGc2gHHh9XRydLYAK3cyfcXY6z9lByrzY1qp1YgXi6thauaNfLZa1DdO/LQ78
bZagccWy4cOTdNI9q73+ZAM8FsPwi4GKt8ea3KMs7EcLQtwmLUaX1PP5ZKamsSGOsD0mYzzsyOE8
zxFrriqhr2UBrNmLLPTJ2YmWo9nDAAVFTF6M8jG5bZAkpKpbVt+SFw5lhwlgaxt+StZ6SFoec5oR
MkgqJ0m9yIWeLYw/h/4UV5WLg0hsRhYhSKp0DlghyPjnlwUITh9D1dvETcyv275rGcnsXZ9eG8W2
/QneX30rPZEEU8NosZunbezFTC/j2EUwfxzjeUZNgIqGxVVBTrHMys86owmmTOyLWOZI7paxr2by
mNMaNVYIB0bPrD/n6QheSrDUpZMRykfbT6E3eHGQzBT0k7ZGH+iPaTOpl3ESQMj1fOEzFnfa/IUz
4GRYIkO44jRfGmunei2/Q94wZlh+v7j6VmeyFQij+ipIwdiWQ2CT6Azhy15R1K+Fax8KsxMPjjLh
dc8AX05cZ26JCmzbyyGvs9dK720/FrRFpsOC61SQ5AQk6bOx3enEBU+m6GoQEYSyDEXrPOZD+mnr
FtRQtYEc0dlB7rWfVZl1vIMUOpaV74rSOnTJUsHcmrJjzPJsY+n/8zPeUrXbxo5BtFPiHMZiYPBR
2lPomtILFgHJWSeq0IhhzbEp5sNWz3fe0lMHIIjFID2GFvIozHJ6hP4vZ2K2iLrfiZQKddDKu8ZC
BAr9QCs/YGDWoU7h0uCXoM2Yf3Q2+/Gsi/cGmmWVqMvNgaDu4/R59VrWC3S1OY9RdeHce8cmxQ3p
MhC0pwYxrT22mnVrgFhujKX9c3R2Ea3K2U/q9DVUcl8tLXgCAv9hlch/LFUzbKHVDjRlHfQ6arNX
jeK1FMwpe1v70Vskd7tVn8yufc2pf1k7IBFGkHFHNs9JT3kcK6t3NiyqjZse+W1but2+6+CWtSVE
B8UqXERUrrPRgd/DiatEyr1W5xECiQIyCNozMU1z3hVBzabLIRqOPUg2KpAou5WOdlJt5aktvH+u
LOVh9JYUA0X3nhbTT2QrvpVGRKSr+7GkbYnUXZEgtvbzdIzs4Tmp+2Oj0zbNmlYdBpIjSkey2gDP
J5AdQ+C2bQ+srizhrHBzQoYi6KSBEzCnwJh67X/CqbvR8v7DcXs7SGo9CyTnyFA0j5Rdv9arFk3D
MTKdg9t0b4PNbMfirt+kuXeWNoeBZ1pUU069RoJ+6bbLQTEpe+FBv6zm9LsZCP53y7/UUmg82uVW
K8a2sOY3Uc6MwHmrrKJmJM1xE0xq/hsz/1LS5V/Up8sBrKIVjObIBNC81KptPsC2uUxkeWAIgp5U
Fst3Qp/q1ggthNBf2injHsq1LlBWJJp0CbpnBYKXNsl93eUf5XMVbwvqro1qLulpNMqfiNjWoNPG
GG6M+9AhQUSV9gWEb/ENwRKN+oaTS26aXRS3zWHu+IjWaaWI8z3v8zrMBCbcMUTfL1O+XcBfcKOy
J5BN+ZXIiX3aFznNpn0uVS4eHWjOzlNZMjJZAk1wrbia9kVpxPCdlP6N3M+6ZPgqme07TvLRcQK2
9KKMbVfWcuFUQZ74qhqpAfbmd5y6wVDrfjVmCJo9HhhYuU7Ono5KT5LHCnvsTC1Pi8FmiZl0L21t
ub7KjNzXZ/Z+GnZr91Z0FZjqYiils1BrvGBiedRrrKvurEJTOo+xiYXHvjm1up+66b2eKi483fst
upydiHG/RAsGPYt88EhiuNf+VKpEN8qeRoPhb9ymz0VX31ugZbz3dPVpLh6nEVQFB9Ojmp24JUeE
3dnyXZXdHOxBr1bSULjmc8gsnxn/mVilX5nhn5Me/0bjRXMAoKtmP4E1XeSZltGJlo/zJhXsvWdA
KY7Kq2pN9cGph2Nm5TWD2lJuBxrErNP+OX2Sh1Jvn+3GUaiOCGJsxjnM5uFYTquUqwyGDwPACaKM
bW8anpNhA26RXsXnR3fstVGLq4g8vSLG/p8uZR4SI4HkhCuJyPrmsU04lY35RkA0u40/tp59NqqM
EU2rKCC8+hDFCFGjiKoj+8GvKgtwoT6m7dXKqr1aFf8Mryq/zXK5OpVQf601vq6oPnru6OeCWpLK
eQJzo2zA17HV08cX5gj1PqXr4NF1aED7pnkdUuNgqi7YAB5fqdjzVp2qYxfL7KtViue5omG3G3Zr
aquvt+1sGSGKHTP95TIUl8pT4wfRtt9Y1QKdrIAjYwjuN5n8I2zskEI1BdC6iSPjM8qXcVMvtFOz
GL/cZn6rHC0/8Eq7LNSwSd7buRrUg3mPbUmz0aDs9Avvb9qQkcuJ/GaNjbL1MvGi5fWyGTm8DxFv
4Bz1+VPKhD4bkNdYFUR4WSLpI4k4DvlFsZfraIdFgJYnvrSIfpZZr+vNO1W0j1UJt9gxlYF3roQd
LoRyjHr29u0pkX7DnPbg1x20GnesANdBSEFukg8LNCPEtfyrdwhrSMzoN42MP6G3r+tJltV7KVVt
qxkkmkFJ+8YCIFqWlsF9rYL2Nm+rhEmgXNMXjRArwiRcflKveHQnJGyptl9OzQQoVV25d2kWpN4t
u3axCREfxUefg6aSUVad9dHcdZa1Q5L4qXR4n7nNSM4VPiMMgtfgCriICn7C1p1nt1upjV+YldaZ
LlM8gWtnQyZSyLozK2JaxwdRMDJeVg6LkbKlwE6XEnWntu4lc64uZKrPOZHtU3Yzt2UNAbaHBls0
LcEKdvVoWNPdVFnGjj0e8tignqOimySAGa27s38WbbqSJLjBiq913H5I66maRpMFWNx21Jsn0VQn
gGr+0hh7vUEA9tjAD0podZsGd95JWO2plRzZSedsXbtTkKIo5VKlPbkD5rDOBV3E1RbYCTJsLlsw
mgi4lsPMSpnT4+x5W/bL9CNAlT07QwwK0nUisPoDY7iOmsp0HczXpuhGuamU7trmGF4E8o6rQhV0
EudZxGQpKc6jOakHvFuh2juPvREduF3kQ0+4YddiWYowC6W5udXtxqW5dijf2CwJszr5HcW+E89F
lj+WSI6Kihdozt3nnF9zS15jBX5StMw2oogouiZ+mfOdpATAgQJTKFaku7FddsvSWDsM5k/WDB12
0ZzRlYxxnKzhs+KuZ+XF0+ff9ZuMbLi4Tn4pGu3NMKObdOMXEGbrhXtokuW5jpOXZPDuo+mebBkf
apW7oUpeCvPPk2JvLsnVTOV91pJXo4juZW/dZmXjmPNb3LrnIp3vRWWfouGG3HCYl/wSae4587qz
zI2HpdceEH8PoBjD1KGf6Ox9IvKLul4pOt/o1GuBQVJCdO2a/uSiLMA4fFJib59E+bti66GGgifZ
wZHlxrKnJ7r/41igqzV3iDffeglWDBfgiFILkTHm/UtbWtYkoZoxxbU29lbGNNODfrxJ2Fkk2Ux5
pMx+MeZ4N3Qoz/BSR1aRnYKflXoXJigHVQTRa3nvlOx5NsVt4VpaDwQGkq3mOwacuOI7K6JP7pQ/
G4inP5ni1U7jJwwiDB2cCuNQ/cC2sZ/HvKwsP+5adTnOwCB7qVzJUHyo2ils5cGCt+yaPXSyFMzx
I1Wc3X1P1oMSG+9KI84m7NKxSULFXPCpLWxdEUXlYvJL+5POcZzUKLKjUT26sXKiY8tN7VKY4jPz
iqPdJeR/La9eRk70LBD95j/H0b87W3uEkIDTwbhRWnfLQ2PMMPn4m3H94HUR+7/mP2t1airWiRhK
lOn5bXKVq1LLIz8bGL12YDZZPfb58BA3QaG+j6l6aXtoC5ppf0R58kaC3Fc+nA1zumKY+Srp9/IM
13GTX5ePZan+VXXzJJLtHKMKdFNo8KHwCoZunG0JLOd/gR158auMsSNkEBAb71g26bPjqrvFLHaE
gAC92zoDZDhIJtdaS3dpdIC087g0zskexq3lgRrUp8Ma4otxy8elEEb9s0MRNbDJZYgOn8lyTFAy
q7LbpetY+kutvTM3YaiC2CpYYGj05EsiBhC2YYdskiO9aW+M+C91NKCkLzfLcMO80PatHG+Zpl/6
VrmzSX2emXzw52+uJd9cmjCFX+M8j3dPXjwJ81Iabxov5PoC4lV7EnofktS7LaLxqjvsGObVhSzt
//+czJgxOoqhPM16+2E9CTN+BkF2Ief/OmbTa5/DQ8zrg+6JG92IP+kYcFzn1Gn9bY7ENamWe7Hm
8jOu6M2zIplAYfytVHFXcvVNzULTXrHZ6kWtMMgX65jGPhUzAf4J37wcz/i4zivi2hD9duyUmzCS
a9J5Z7VwP9ZjxB2B5EDAWr/7WfhFk97TKbmuJ4nHmrVmwEwPXPt9ai5xl79OVnlkr1u4fj8P9/4P
GiLLWX7Mq0EdXExnWV96YAJ4693+YlV3mpjHiTDQDtUpt+cFyw6SAxvaqTypZBUOeXaZRXZtFXn8
39SXpSDstEsCXK0V7geJ+xu36Q+ayTvFCDK5KE/FsmVZMiDm7boec+u/ymzrhQnQ3RjHe4s1pJis
R7ZHrm1fXhjcXG01vdo4xuIxfm269ymdzprNyTikb0yQL2J0zkWRvmae+Wi2v4UQ5ySpLqMjL5Wh
/P+D9X1yJeftrtXMf5Xz+v146+cJ4t6kKqumW19UR2NkzDQVgHNvRZScjOwrkUQwSe+c9OmrkcXn
sueM5kuxThvAXwzr5rws2WNkG2/WLM5DogDCTK7rf780+kdl3NlGfMVJ9IAP7T4Z81ubpqeZiy4a
sndDxq+zjdeYW+8zte0PCxTn+kRpo/s4Oz+yKS40zdehNJ9INbi6OOy9sqQKHK80/zQfuI54+FK1
2WTo1E40P0Ngv6ouX0vY5/XPCjPat91XJyq8y+mrTJe3ol6e1x9qMdML7VuvtztDLs+MHF8yIW44
dD/+v3RU50PXJ0pYBsPJK9bQW+o4H22aXK0utAxxkaL+rrr56OjRrYNlnLhjqKFco/5JbwpVpf1M
FoE3+dfIxm3pFVTuycv6LZR5sQfDNWrRx/pG8VmdNaG9jeP0UrB1PWZnXZMPTfvcG+MNRPK3k1YX
Kqkbs4GrtWR7EalbiX/q/8dGHe/r0xtb86GC3EoWFKe78uA1ww1Pz/uyjNdMUd+w1HzUFtWrU0Kl
Mz+wa+zmzNryZHJB5JtMRne9Li8lL+h6T05myQ47u+e8kcQ9PEfD+CKG9GrF/0aOZNOIX03FOroq
60X8NQaf/1+vVR6/CHU4T135qNWmX6bxbm7zb9PIP7s3d+meo22URfeu/JPR+EShezPh3iZRfwai
eiktcWd4eF7NfQy2+kZiz64eHXe8qXr2LnjlFNM+dfJJeONd6eYr7W7NoI10urUMWb+t/3+NHm7Q
npUkA2cZzlq+Pn/gRa//f5+2TmDFS7yov0kbXxEQqPM+15/CHqp3TuBn0z56bnxmiH+b4/glM/N3
PVHfSh6KbrZxe4s7qfAsjCwPE5YZL2DT+m46+lPHudWuA8ZcerfZVR/KZIvBfe92/A2HGsuwcY1U
W5U/duq7GSf39fLS9bXLCglO+B6a/kcr42Ckf7LpqBgexa8GiHnBCRobyrWfq22P16wG6mthJS77
XVkvsFeg2irqY2sKlvkJUqrYp6QmdejYM0ucckd5wVhxKJ36gfHHydKWrQebO01Kqsr8eb3ZO6/c
e1n/8x91Z7LcuJJl2195P4A0dI5mShJgI1IU1SsmsFBIgb4HHM3X1/LIrMq8aVaDqsF79ga3k66C
FAi4Hz977X2SsSHtxt1PTvxqaEBTmmFfI0Fad1NeLFc5WQYmbFfvU2Z8jYTVAUWxLDbPs119im5+
LS33u5/ktSyus+Y/MmR8rzvMf7Llc2ay2ubeuSGukTmJGx/RwogfxaLj87d2keMemBv6Pi4148jn
4+JNpxSyshypl4nroLD3m4On79yZlte4HjzgIjiWfTTYZ1nyA6BOxBmSQ2xud+S1gHQsrA32tvLH
81pUD1asWl/OmSESl7gezkSzdO64h8++6gh5jEZNHtgk0nsaqIciGs+Yfc6zK4OBRvWg36X6sIkS
AaD61WTKKCgfC/HGU59e25SYAUxNsCmeE5/tuL0bYgkIPQUds611czkmwDI6bcnF4ey3vMZxquYY
Ma1huFf4X0RIVztEzwYDLYRZQkvhXSx2XfuNhkp5KZiBTQkD66nr9alN9dMMb9FAeNY52QBcZ1VR
giXqfnyGaz/VuGZM6bMcLCemNN3H1Bye+Mz8/tEZ08cxW26YDUBem70vWNMQwsmiLqr8wQNCxB+G
mLNCdSa8kxgpAU5iazuARPJXzF1kZqxIo3ypB/lkaWCRWb9r/F4BzWR0WNktJjal5eXy93LRSj4M
fFxaum/m5SKT6rDaEGJX94MZt9DTzV1La2t2/G+7r06C3oQjjP1CA63GkOT7X+5ZFa4x+Q5d6e1N
ljOpf2e9d1Z0JfHCmX8xBWiOkxyHOd8WiJRwGrQSoq3Pk2j2daCpd8nX27HcZMxKbrMWJXTeSXkb
y3w7uPMBJZi5pdxevJkYn0huvlTeAjXkAWqivnLWd0s6Y/EU8qdunTCXZsjojGO6pLSwPeLZqkNi
rBdJ8zbqvSMmqXnZ9osZmK4dDguWoJzOTJT0u84sdv21yWTgpcuOXJqdjUQTRerB1bbN7J1iEXWM
O8WgI491qV8xiJ3WqTxabbLvl3ZniOUwqdQLow7sJRyh9yBMg7w10RXBDnsy0LOwM/HlMDGBknTS
vzzO4IIHSPIrRQM7NxkaWgApwH0K6upbgbc8evZFXQH+TdXL6lMg5YXmf7cblnWHpPfoufOrxqB2
19cvvh8FNVPu/VO6qnifIqUhmj5KrOCaVakk5I8qUUe15Fbm9kcWPWagTLK2T+5ovs3XyJ0fIPs/
IhrmnLIaiQ3cCwmAFDz6a71cun5+hiU7e3H5IKELmk5HAnwrGDKcZUQ1cRcUunZhvcmwCP2aHFo1
woTLsZcbgDwiNUcepYw6yjqy7NT97VNy5jVBP2x4AwxmvEQBU9GPhH9t4kkjI6Tbd9yFSffoqTwX
TrmX2GDnm8yr3qf3rpdvs3b+FemkSRXLyeBd17gVGc7n+SUndLHrsLYYHFd9mR9weOC5vbbR9IRg
8qBCE+xav4hmAlK1GQgPzcrqZDGcRpWmuOAtsYa4jS+TEKH6Njv6TmTe0R3Z1rC/ME8BOSMOFxwY
y2TjIOSgwH+npcFIPD7GagrlYAdOdmhs7cKJZJOdCUEql5guR3I/O+sejjromjmMFv/ADhRYUgvw
SSmXEO7hoGBqtEZIrPryysXWmJTEo3mPli5ZDBRy7iyfiqlYABnxBe/VRjin+W2R5cPS2+e5FuHs
J3ca/b7kRkfgtNjXWAIL1iD8vXdf2moiTXNNM+tqet1ej/x9ljw1KLhWHIo4xEEXDDSstP5xiq7r
wmlQNAzAWffO2n40Vnxr2PbSjhQScQbwpIO2cA72jpUW7zu+1TcXk6vquNNWc1haGRptyG6Hc2qn
goGsrNv1WrePiAe3SufsIIxPpU13awpMLT96OgTrnJwzLoE/4ZleDs4kdtj2XpuMD44CLwWRV6c5
TizkfLpPSPpv6ZqfRhtS5FPdVF7rnxjQDZhx9ObyshB4YIOjZIvznRXHSUecm81Ar5qDMVvhn9Oh
PTzFHGXywnpvG/1uSJO9ZnxEUXK0pypoBH0887xwq1QcEj0czkL+LIV2YdBLCN52KZzq0B713HoQ
Jg5kWxwsjRVmlCE/WB6mAdMay44bEa60Tke39PclqUnqMg2/M1IaAo0wJYQ2H6/hn0vOa/X2uosQ
5egtEilKpWDu1JtkHBHLv7+n47DhXvkx8jUrZ1wLlkoa1GHUmViiKAL4Z5ZGgTnNoVd/FFYUOrV3
nLX4ZtoWQ0ft0EvkLdXGc4vnkA7ZlrUVBcEOU9tmj3vRVkiMhCFsSX2AktmMypI36rQSmlAtzHKU
hyQ9cIbkmrR3f9ZqnQ/d1/dkfSEEiZDWfDAmMLTNn6uxZCPIZhVOTnIWDXewTPea6xyHeDp4HoQS
6Uy21O+Kwb3Pq+KUm/KlQYbL14psp5FRcNEJkz7btXnH9FyIYX8fGcA2zEDEEx4ulbgvkMZhFc99
KpmUuX4NXcf/V9KRSd/UnZz3qfLYXNemuEyNdnN8ai0bkBZype+S8yq56SozQLs+QIxtjLi5M/t3
c0Kqkv2+MppdmXy6nOtIHij0aJd5d1VThfDTezpJO/VBty7oRloemL59Km4rNUlePMeNgahoX3WN
KDzirtzO2zc10Z9ucSJr4NAtOgOK8Koxw4lsgLu27a6g3deouHRkeKRpdczS8lTG81OTc+hhCuqc
+sfOZvq71M6llu4yi1cCslnxdRagFTofwwyTaq7eYamQTCm5ifAi4vW4rBi/+wJqy27tr8LMrD2E
UZ01LaiKji3qocsqCcsfvTA2D26/sfrwLpq9JLDWBoG45CQQwdT/ScX4R0DHX9In/iv0438RDHJJ
f3V1X/8e/j0Z5C9hIv8fxYcY+JpJ/fjvA0TuVerH/7n8/PX9VVd/TRL5x8/+M0vE8gzLt2zLJFla
BUf+PUvE1P9mO7bj+rj/dcPFgP3PLBHzbxaaOTEjvm2Bxqkxmf+ZJaL/zXN0w/eAZhzdt1zxP8kS
McgR+0tCjsoS8Yk+1x3dsn2L9/fvWSKghhKkBhubPwfSian9psGBT4c3VKVi90BXnic2e9AZIS6a
7mXRSJwHiSWPEXyKykfUYNjaoHwV9XgdteSHMO+JRnwRWKKly5F00rSTG0f39AJDl4SIZZ53aWdj
izUcpl2152K7DJScFP2T4ripfiLAiagP84RlYfUxo1HgkUEJj5eHk+6swUi076bwyQHR6+EoteQn
SO0zAxPzQI+MGvMgqRix2Uw7bS1fh5m2lNAHdIsM62aZDy8R2Jy1MALHSXJSLhCJG0u4G3rBACaz
/+wuJBYtGBra5qIL83fju7cmyeZTOZ/TGh8dvXSUyWFDxlqJM4m0cpv2FIOyUZAZCwn2rxD30sYK
6H5MTbnAL/hMIoV83YgnIkDols/RR8qUQWy3kzK9rBhBNlNDe3lKmPy+/oLxA+B35kuawsIQFtHO
xYCnCD5Wa9nJTLQCdyAJr1fjTHbM37hVpKVs4s57sESDfxx43mUqZT6sF8IWHjLiKoI0bbABpmyD
6iyaVfSSLGv84bjypz5R+UXTivuAKJIcStOYi3Nkt/SJONfJ/Fow+GnwX0URczzib2n61jXdZ5vG
Zz2ZTrNXPTL8Ltkhiz4Jc7eI9YLzLkaSiK+yH1FitLOZJNsyK37bjbibrOReMvGZLYcmjqX7z6I1
/c3q/BKRfE1dGsJC5YpoM/ZssgF8XfGwisjj09Tt/qGkJZzYNjOMqhvB5rdhMpONWFB1wFFcpyXr
AazCoILe+B2k68BaxpSk8gUm/MlxWa/pCmwGGgrz9JAmfERRo59HfUVgmIcn2tJbLVfnzRFTzwB6
lZQOJnDvCUPmAXqDaSQMFMzR+AbsoBNoWTnNjFvSLUXRyKeqTkkMNH5UVu5sm/7E9iEA5BPwEP/J
WOmkVBFqeVpChMYN2ISc3qzJeANS2yEdXibL2Uc9xC20KMmBZCpUZ5zGB1d+9DFGmdyJf2oJw3kU
OJKZHvMUjJfSjQONYSwbTurPJCegmesThRJBIjEUGKsbKhgcU7zSH62qa8+4HAzcNhGoA5dIVnTs
iXGZLLHFYP9QA0gX8fTy57tiII6wp740e7/YWpOPN9Gy9uNcnrQJOnus9C/6NpvEi+6SFErUJrim
AQhrzOJzcvsP3ZO/oZw+Ux5/tFuoqRz9cnK7o1mfKge90M7Lhxi3B/jIfCUb1l1OmRthyUjAc5ms
LUiGJaIg2dgjEKiV87QRGRQuonhb/CUg6eY8ZWtgiulmu/1FWElo6MldMumnxi5/CuWJe61XUoET
Mz8TAXlZ45izuXdUo8znngl+kUGsyzhtLOaclzZ22UriEjUXNlkvTjVwCHsL9bqLJutN5g1GPl7c
synSMASVxGgzUmjQgwj3f2Hjp+sKDbo+7q/mrPIKfB/bW7zzMpIVGYPk0yUCRYauHGsZtL7oNyvt
40YQ7amtkA6RNj+ssnvM3MTZdDqEUTGc6iJBoh/1V6p+edD47eYh0qDE7vuR0nfNilHFn3DCa148
sNQoLX6bMz4lIkIWkhbnoHTMbV4jnSU5c3RgwQ7uap8yJ/ttM8iSBbpFLaYfN5RA21hjcYoY2rZz
Zx6Y5ZvymbLW6h6XrWG296XEnriuYgnrOrtW5tBtTVlhAqnmwOkrAqgafZ+vubelRU62Y/NjhTIh
MKrvd+sk9rkFeDXHES2AD4hW3mb7Qe7SN3iEv+meCCioeNNo6z1mCbvHkDfUVxii+8pTGWtefSdj
FRkwZ9+gSWCvTbNJ2QPQLHnAjFR/zQjUhJijWQaFvp0y/7a01NIARWYwOwfQb5NgFQ9urtY/F/tH
lMWwifqSbQctg/yTGgwW1JocdHaSYtxgDRjGHmftRJhJpc33uHtZ+Sv9O7LzF8IQntxVfi1eejQX
he5NSPvseLix+F0Ml7XFM/vXcnWMUNDLA9F4Kfibap3UWy0ldHRNH/2mxzekz/vK7/hrOtlOIono
4n6P6mCJym4rRxy/fGTPDLk26JhmH0Z709kBto2f4vpklB6ZwBum1G/aiEQjQjdgm8hEBJnlJGjo
p14YVzY/Wh8+MrpvffZjged7Rk4inOqlaHNtY8vovmrzs+Vxx/SOCIC9zl1EJ2rQf2px+2tMTpzu
vt32CuLzvubuw7jmweTBm9t2+8MQA5+KKN/ccXoWZn7XOx+DWF+7pvwwfBU7VpDrSpDSltjqXa41
z01UfJkwC2jKMC2u2WGjnNNwNbuzCn1pjfKsdXgw44ENdJLNEbPxi4sWyVrPFUn7GcZ6PMge7bh2
+y9nbrEN1PpOWDo9WNbMLU+AoFtN00s1MJzqXkI5blaDDdv10VkLzcG77v3k+PKS2ViCzXp4dmwZ
RgbUzmzb903c5wRDkJksC/syLmVOjuqUkGQPJdwad8XKBFCrHJwjp4kvnBgEJW/qtLgT4AulMCdY
ccafeT7EvV6My1boqO1dTSPb6IaA1e5Kbg9UHf5QLt/8Y3D0O/BC/JPPmMz4tLQEMsC6SO0ar/4t
hqHcGDD/m1HOr35pflcdgSG+Vz7Gibyw3O1nZKheP2S9eLVq49lx7NOE80aLyXIR28ZNnmlPpDCB
xt7X+huBUC/ZW+1FzGdocNtMTufAwOac5d2TN5OdNXgwKLmH50jPhqtlWtzCGHhc0EkSLkySDmd/
y516ifv6zaZPt3dz7LkmERdzpN1N/XjqI/vYlt3RN9a9Zyg7+vufoqzctrJPsOCTSBxVelg3ZVhk
7rkuuq/SQgbVG7Fx7CSMqvlX75HurzfvyC9fHqodRzgQ0d9DL9qtnBMU0qa7DutCSFSakn4rLlbZ
+zgSq43vFL+zjE889vAwklBH4G9Gc54xH5CGBnM2zPbsIlq0Y04NCfZOm0iyysJ0UeW9d1NFn5LE
4rGCaNa6tGNtYC+Ln9Ixfph0cSEInm56NcKSE/SrTOuVZ39odnY1hvg3O98mowm3Xc3mM/KN52lp
rqpMLFPnOAnnea5Ze5guyeqBDdYBwNiwSH9mNRs5Z4VNXqIn8PsFSzG/6EmMvRDcdNOlq838diNY
E+eLiYhv0gY2H9iY62T9RqRh+crioEq8H6YVkswbzfWj1lHiNioBLXIxYtSjeFylfURbr7ZeAaAY
kUTHiOyTUZ0yFVCH8njoVWSdRnbdrELsEoc4O3BVgEgS7uqJqLtmrXDrU/sSEMhwVhNHF/ak6EPL
QGvTjp6vTPAt2319Na0vw526baai9Qoy9lyErcyUh7lwhmCkmnNJ7aKBZbn0hDBVk/OGXNIT29cc
pmrVCRsUd3lRGpvWRkHRsc0uKvKvIyDQBaDYtdNCHCBp9gHjnp4h272NRWagVOGBTczK7s/No0LC
YOlwXyNwfGkzNkKD9EGHFMJKxRHW5BL6fwIKXaIKUzILHSoRBvRmL3ESfbukGpoq3tBq8Ff5xke5
cqflU0tDZmQjpULZ5n52mJvY366l/eQ0KVniKkKxVmGKWXPoVLgiKZH76OyqyEXLvOlJLbe0T64S
wfLgjVQWBFm+yZi1vOupvGZATLz75BvBLBMHVH85bt9tR1HuOmtUZQxN85UcDXiwgpB0dzwY+clM
tXpXWqzDYtFO0mL4kl7rd7EqT8cOo5e1XoBLKYBoN9iq76CpDsRet6Y+tFVfgsLrpVedilo8ZGRu
YOlo4YQJyPbMPZkcX/1YWcwqp9uB1kVnfznDHN1yHuylIGqAueY7VyTTfuzFh7BWVqSOZ3bA0tfY
LQa7MdHxOZgv5spOoI3TqSwfF5wA+aBQy5wUOXu031cslzRybil03Cal9WbD2iZF92PAcrLjtqLo
6J/I/XtasEmsdp0SYsjnAlJP15cFlc2ShqwFB+/XjNbRxjEgBp8oeB0dLHZ4vx72GLBhf9qOeSO2
bbRoRIotc5BaDutmBr7mk7kvfYnbMoV30pyzNWLYG0sDmVEHzWXVzA37MhXVazQW4eyOd4JYCx6b
LijI/gzSoj0yhQyvrkZ6V2NpL2TY4i3o+Cht0rm4qZMCVsaC4PJGJ/ClrmYhOqhHuNwQ5b7XVhb0
vdIV9w5h3qOcUhqjjBybMDNF7iWZMpwBYm6OkfQDX6VOtDoDG/Whs0Pi3I5WLf0rxOldNWTZ3ZAw
+LhkGnWaG0OQ2k6QcqOhMU7BvKpcuKEjIqBKXyrnvcEBt2OkyDWp7JhBPlZ87Tg0VVqz3IFp2Y4M
Ekr4fVlxSmlUXmReSmMHhnqbMw6/veLw2uUhcw157ndzl78YU93hDiJTD29etvcqjiqxQcjwn7+t
mUnYgZHBmA2oQJHyQQ5Lwp48jjSWp3cLyRUPiF7gBntrY6Y5iMzgHKRNW5wvbG2ln9XhaDBcoijN
i10QpVnWF2nyRDXu/RAVRySYgjjKs2kNxWtvTZ98tB0ejZnJuRhiULvaize0f8zUWahHThhLcZiK
CGVl9Vf0mmW5xWPc4eG6VBbUdCey9itqbwSlNWB6LaMcFv/sDuIb++GKmS0FuXvJ4+w51dmgOyuy
trIxUL2177btn7NOFT45mJgxttNuTHnoJovjlK5jY0ENHIcRkzwl3WhWmM7jt96JdQyguA+6dnxk
kCVBneIlK4x3y6kfBx3lySeKiAkct74tv6wqhW90H0swp4EgzDnrb2Pky1tpj6FpzcR3GvWTiM2X
mqWXVtgh1znTWjXnvjbdi8YkJNvDjTtA/5q0cmNvuXUD/WUXu2PAE7XrLZ8iUTbFNpFgS4nz4TVL
H2ilNgeE2zxWbdpxi2T6NiucQ+VRJnUjhmq9K8Isqi0SVcQlxVCBpEE4nj6b73PC+h1bbUWNl/30
8sk6VTeGsSE669ZvTdT9riKyhmOsm1CHB6XgeMlk1kKBfhWuORlKqGpLXy6uKa4pB8HWtE7ceYjX
LISi/rDdhl2+WLpw8uLPfDgWbYddwfR/EZT6w3Rhgxb716K1H4YkmcWuxt+xdoSie8FBwXnG+klW
BwZkeuAre01eTltzovpo1GroO9WRMR/fk1H0Bw4ngA3XWrLyewSylRqCQlY/08g/W2v1JTni+P7c
b/1upiLV0494Bcvx+53MEoPjarUGFY0BqgFi4RBzK1nXuFrw8OHYJTYzczhlRqE2XkWF36+OKUYn
MquVEqxpAf4dkSTuoWcqVzlEGU2ehAaSsi8Zw9Nc6E/EfWWbFpBqy9DbOzIm153bkqlpYC6JBr/C
QbL0zN4oW2bRuC+C7MvQnAhk8L4SGdhoLhZZXLRhljojjbanTHLtBA8lUy/CEldWndKadBiwcoyE
8zPKCmJddPsMvoLMx/XfNsPyJXNtvcMKR1CThF6L/ed01d9mSNG+ciysCoXclE77M3a636vpPmB4
D41oRbnIWbOZqUoq5BjR8opQRsoxGhnSsMCRcJJaMDtD24Gw7TQxBHxpSNxfdc1SxnkvopGJB4WW
Uzo1j53yswkDZR3qPKrkszO6P4yeqIG6Jv6KURuUf7p9zLunvG+bxxzEnnyTdbcO1nzKfdafRXRi
T8QUfjbny139Bt9R9yptNEtrLcLcc4hQqvFO4unZ4HC/Fd4iQleav0jW7xHG+mfG0f2QeAtDY7BU
Mk7UBbM7vxdxNv49Rf7/mkqgXuhf5Yd/vPD/y/xweu+2o0bf/vcSwB2Kh6z/NUP8v37oH71/428u
DXzfp/FPKDjt+n/p/eu2QSvTEg6vYgumB/xnjrj1N9PxdNf1BC15A3ngn73/v/95fI+H3NZNy/4f
9f5d+6/5/Kr37zqmZfjC44/kXv+33v8gG88ubbvE2uV9W0gVZ1Iu7kcmjr2M5k1ma/u1lhMnaZ/Z
Pw3z9zyfzYsu7Z4uHwsaklxfeOE86Gx1JDthT+0vnddoW5I0mjCt0n7fd+tnSfn96trnTM/LHXLC
sXXvJ7WpVvVF/Nlk2W2l2nbNvq1DgmLHTejQ5TVim+1ZMgvG0N/QBIpzNvnx0V2Xdy4QZwtiOUkM
4H83J4D2oiO4h3MevICZ3f/5G1kxFG1GvodGX8LZ0qgfhrV8YXMZNHle/AfdXxyaO5zJDZ/lddVx
Q7QZSbxQyLxsMu5tb1IkwYqr604zoiebiXJXdBUarGN9HYrB32X1hynzl9pBFvFn1pLV1/khHduY
6wbUCENQk2xNGRztS1VI5VRUpiqtTGqsVRVbjSq7PFWAgdAD41OSka0d824p04opWKnaBlW+xaqQ
Aw1Yt4sq7iyqvJlqT8lSe08VgJEqBVdqwr7uCBSTiAnb3OQk5Q7kkxtx+jqpcrJQhWVGhVn+KTVV
0cnImc1CFYp6QRBH89qPzgWwmILXJW8gZdwOAUpMdPDO7GruMZsnNaSDzZBE6cVgCFYBj0lmnCJw
qWA4J6bzVi9rEmyqBrOMKp4XVUZnqqBmNgNpgpTYqSq2I1V2R6Qc25JkeAxoHFuozRtqdKt/MlXJ
3uSS4t0Yftj0z+B6GICXEXNBnb9Q71vU/ZU6AGTqKDBzJijKx4gTQtRLjgquDbhYYd1Rx4ie80Sk
DhYM/cJu7bkfVtxMe6sROpEp7bql77a40w3yk5wJdUw9+HWBFLLukAMouBF0EXZzBN4KoVcg+PYI
vwsCcIoQ3CIIVwjDOQJxhlDcIxhrxaVGPu6QkX3k5ARZWaM30SMzc4Q8cFA6tcjPHjL0ihxtIEvX
yNNsiruieKaY25c3jo4niZDdenWgx+vOBmsoVkikoQ5lcU50bReZGsmWz5H87KCkYnvYm1Ako/Oe
6O2dYmks+JkFpN9y1wORCmcrGZGNyCQx6svUJY/waaqCveprticucL/4+ZuYq0BVTEVmfim2hsSZ
M22IU5rxIE9LGDEU0kSi8QAAYkCAHCAgBgzIAARkMcGnNMcC8V6PaEtAGwrI/zg372YMh7pgOjbJ
uGvnHWsr28PCAyJk54HfyTHZMnVeD2BBJj9mTi01GEPFx+CANSzgDR7kA/EUKr8OWeswAUGoL5VA
ESNwBCDW1qDBa/TNweRqdaO1dbrXhUh6zxEhL3qg5blN0aBaYzqTO31TXy8p+UBAb+S6kwCrhZ75
MZpLaIGGmCPEKIKh+mfZN2HR1KcMiMF0+NOT9KdB6iynmX1KJVbzNdqnpttspfRJ8SHGztR3Lcm2
PE17tBHEG5qMMoC/1K60wlti0iKBj4fRL3G6HC1a1eqTruc4nAA/QnU5smgljNg9+FYT5Ll4cE5N
0Rz8tLrkOh/GknBU+dkb3Hvwm+rFyNgudALW5pqMnuyY5T9Ek/LJGnf5Kt7Vu3RAjVfSLdHRQm9p
cehYAY3coBqOWut/C4idFXLHh+CxxLFdLZyX/imB77E+JawP+tfJhf3JYYAyWKB0iYOWaWd2DS3o
wyOaSHlk63SEFVou3CHJCWV2pssXjENJH2AOZio5FwLJhkTSIJIGyCQbQsldW5RUoloJKzXIEvqT
TcxlMpsa3/8FGjxgIhpLn4/LcUWjSBio4JxxXRV8a7DSm5MOH+pWVtcceyvRBg+uzcHH34iJaL4q
zKqwVbkZyZMBg2XBYmUwWTlsVgWj1cFqNTBbDAqE3LzakFwrRFd8WqC7FiivFdprVdQX9JeAAtOg
wVaosDhRiTufavT7BDM2ant8X/exF+11iDIokSCGyKPYVS2nAMltOzgsfyCJuDFItTpY2RRa+JKG
edmPpnbhL3C5QBKqxK4W+RfO0XidoZlA7RszcLwVZgVIMF5JV7d2aiFW/z0yhkKwW9PTC7gRjrWC
gXke49UOq7q4sKGGi3n213nrCppj1Pt/WBuyQhwoPSK3LuT17kk/eOig+DjtXkm0j2D7TBi/HtYP
pn7nw/4JupANcB5EoAMZqEEIYob6hbS7NSAHBQRhAkloQRTSWgf3hDHsYzrAPA2Qhz0EorqpEojE
ETIxgVAsIBUjiEUfctHjeglIRgnRmEPqGW67lxbrdO6dbAafE0/4SchApmhaBGI6Lg7rJhe7aN5a
yMkJgtKHpIwgKlG/nnUIS4fzLsi69AhgwkSQf2qwmA1Mpgabud57cJoTvGYOt5lHjxUUpwbNWUN1
DtCdsV3tJ2jPCuqzX9N0A/oXstadSONz/EDL18vqAUHP8lWvvcdEX3YTM1oqmNIVtnSBMSWupIM4
xcnCv7lQqD00qgeVakOnkoQGJD1BrDq0J30I1ln/KgjdaLEZWCy3dg5Wj5Cv0E5qoDEh9A2/Juyh
2QS15CMp9APxY7sMTJdAh2OsNScwiWu3TseJ4WU5GXZGxkLtaduS8N64bu4sDiMMPGTnmYLhSorR
TuOhbjIUJCH7Hf3oMCdQOee8a+LpB3taPNpdxsVtWYgKUEeR7btRTSK0wvSA9267wA2rlTnW4PY4
go78SjV8cWG+cFFIGgH/GCBBoZBHaGQJlTzJmwWj3MEq08bdODh1Z0TXjHwVhnkz8jsObd+nSU+I
Pl9PHBplQ3wsI3KolwuKtKciobkLjP57BN/voadr2vPqzvHOkf/VwFerT8GFt+bR3Ar46wUOW70Z
ImnvMLXuvI9lRGN8muC2AYMvPRx3Bs9dKbAb4fq9+0ygvUmVREoE/27hwAW0sNu4m6kenoZyeDET
7WZXydmVvwQUuclikECVp9Dl+tRvafxt4m91f5cQ6GAA1xUiPRIPRFztJzh1Ca/uwq3n8OsZHHvS
7R2o9gi63YJyb6DdU6h3A/odd5iAhXdh4hvY+BZGHsYFCQCBr2hPJfO+Yr+9OhapR/CPmvgumTqK
aMoY1UAg4RBK94KND+SsIHpruK9hp2sjO1fL6wq9b0Dxp9D85MYee4oSRlHQi5f0f9iDof8HXAAC
N0CXhtk1Ax0XbwZegRbPwDB9aTgIMorAUb9rqEUM+E0SUc4JhoSxp66hr7YtFICpcMPetK7WMuwX
3vLSnbV2vdSFOHdkhxLPyUiA4czTuF36+dTa845OGl0LFogVL8SEJ0JDT8UMvffp53TKM8EDtBIg
hJNCQw+gMcLCTEz4hmSWk47rQuK+8NoCNyxuDFwZDmrKhEsjolcCJ9Pi3SDS8Jzj5dDwdBCkxuyW
BCDXf6yK64Dzo8IB4uAEWXCELDhD1CBbZRSZcYzMmGzwj9jKSELkxIWxp1uGoF5NZTUBT3pt8J6k
eFAivCjMjjxYeFPKKbu1a35sagaEyiXUa4S+qrqzq+mor/6zlnIRqPA11lIL6pfxSvvFRDIsVXsR
+4ycL5pPlYpnhhtywEEz4KRJcNRInDU2DhsDp42rLDcT3hso6t2IF8fGk+NgzUHsMnHqCBw7Xs0U
Ux/CN8QJQYojth4ff0+Pz6dKwoUltODb3Z+cQfxAaiMs8QdFRHBy/fAMjXiHOjxE/YyXCOHXwluU
4zFa8Bo1U/8U4T0SzqnDieTiSLJwJknxI8WnRFDfY4JvKZ6eE1xMDq6rXLmacDeZyuWE22lAHEqV
/YnxEk/qGzO+KE4fDS6pPMECOZPvvLxU/jWbVKRM8aBn5buVLE9t2VwGHFcTBwb8Vxk+LK7WS4Yv
y1AeRgyLzK99WtwZouH3Umsvy97F0dW+Wbi7yD79HGFnG0L/5g77Fi6wGjeY2rnU+1S/hY9bTOAa
U29rwkXmYCbjZKEN8rnFY6bcnwLPGcjwXv2YMouqH8vxpg1gNAKvGrN8wxHvWoeHrfDzh5ibKMLb
xrgCWKHhkYr5vWH6AOOs7iqSgDryIesWQ2473nf98ELc+EuKQXK0VypWKOEW1HbCS55jr7WMT30Z
nvzowUzmO8YQ3TOO1a3H5xnbnum193NTPKz4T/scy1jGWKvprYyiJ5MyoosGKulfAyfAXNY/FirO
ZHA3QrwXDiOyAPKr2XtyhSR5rvj0wbX8IiCc7dZ2zEce/Keq116gY0y8heqmsLG+Z573oT5GDeBp
nedbh1sRU+JipwDdLm9uvqm3IFztRZrFpel+5jgemZT1JHFA8jS/EDPzH+ydx3bjyLamX6VXjxtn
AQE/6IlIihSNSEkplxOstPDe4+n7i5BOKivPreq+8x5UFMIAZFIAImLv30C/mu5iGJIR6DbZ58Oc
RPOMvMJwj+rTxYVZacKwjCpxRh7jvm6SS9d+q4RzGrsCUNj4EDnOaw5Pc5EygwLmJkyslxEmZwWj
E1WVZ80aHyeYnvxl790Sgcf6pDh9vcZC0HvI4DiK3njW3OgUaidN2FIVfy2/eJ9rDwnWv0YcPsl/
VBbV+8YARoxdtnefz8mlyeHudfl+jPsHsliVYRyq3H9Q14cPPKHJKMQjHOg7+UdG8pvQ63hB0fAy
Le3t6H7T8M6UHxUsNggF47LE4XM1aY8Eom8NPGdg1rowbF2YtimM2wbmLSnH+3y0Tw2M3KZ4u21q
L3jonPZWEhbxC7vX+BdM7TU4+dsQjyr5fXS3vikQwWBb9SqHhtFy0WztUdfwK+qmPWZP91UeXXQB
8K4dj3N67cAqziS9uIVnPME3FvCOneLRby9sHTyvO83+Wf7DMO9YhRe5NDXns/4trZpHJokxuw6r
bD9GBDNwBu5egONHPGXBuCbSQ75du5uiENAKUIbuHgAsuXF7m4Vs7wy+I+xhLETu3Mx/EPCso4jv
Be/a5b2FNdNzyhOpJc4Rqb/9Ak97ga9tOtDdk02QSkJk/zjC6g54gzYWqo9kCOF8E2V/HFkZ1HDB
PZIl3Js3HRxxefPJO0qvw9vG7p4S2MLyieqt4OKfjKJ8DcyU1eC+gn4BD93XeWCy7CLAAcpvP8/J
daA3hHSMs+yPFu8hzI3nySpvbdRSKv5OCPrprb32uvG5gAnvC9xUwuw2jfxHsD2XuesA+qDFoZPp
kGI4ZvNJskobDdK52W38CSiPZJ1Dzvk866R70Zxz0Wi06hxnDf9hEfPzrMOpDcJVnusHzeruu59N
5t8h6/TSbUIjuHQWOltRh6hW+hXVhM9jp2/l7GBOXw0jOBVcQhB6QY2mQKHyqmW/GmaIcoD+WDz9
otXdo/xOEYRjHBS2MjLjufWjA9NY/hvlnQ2Kn0XvvJfPqo1wa5eKfdHCTojGx3ZmykxA+ZTaQ+E5
t4Xwj16LDGh9aN9J5eaUXtoJal6Xn6zGXHcEpYxY3gPGs/x1I3eE0pu/VKUkRjWfrRGhlTFVdYI2
eBMLcglN/Rw3zcnIll2UviwEdpj0Sqbw4ARES2jf26SGK836rmCD7Ya3XgpfQEpiYOj+rWH5kxkC
UK6PkiLKDAROd9Xk7kyCilGzCVCFkAvUqYPXNGDkwRu1ALGgngCIJZZFyDNFqGmOjrp4KlNua9aD
8qZZwmibs+cFybdKbf+T5bGuFvPBDp4bohBdf+t22mdk19A8ghTC/yVbpchAWuWaYqkMJGMid94B
WNwUBbb3DjoXIMJM9wZx5U0nypvYHhHrhK7FqxNFBUCml8pJ1j4Ck8NPQGinqsDkHM0dKWnRtc0h
ts5YhqXgLwrU/pm3JNEuj2EFGXxtvGU6lsDl1N06YDo1wKn8VYiJoMmdRthjkIautC0U1l08ONco
Ih/8hGWvR8RouOl1cZZkDXk5Hr91F1pra4whlpcNS89tFWvbKdLB3qDuVL2YBREIZz1MzdrD18ci
7ORUr5H1aUJ7jt9V/s51fQc/+ZA38dZowo0JvYww3som3Ch/rU7nz5Ite3Ja0NCaY2D418xSoMsk
OzEYx5sSlXSJNc7a7liTiPZc/5M8k/dUWE87Pr9q+UnRa0pqBI6lZQzUyITt1GxqeO3F21Egt4ri
RprBxTLHXTHD1scLjt9kdPytPqKcT+rOsYNN6xb7tEV0eBiv0zRAeaeCZ3zUM16m2n6ytZ9BUSMo
kP3IYmS8UqQtNTxMV3o7PGvDZBzLPP6cSYB5hG5sOgDlCQhK9XqLpGj9VSTg/BKrP2S9dRXryKGU
ROLjadr0ojrFPihI7kUC+ekhR+pVwh6AG/luju6gwf4urTaJVX6yA/+HsUT1xmxBYhPxW2W2fWdX
Sb1LEv+hr8KHFoK8jyRF0NomPlft1g7TfhOgf5bgpLKu7RS7C9P+FLTjuU37n30cxGvytN6UrMic
YgZpsc2dS1zfenSVl2r8XoqeA118RScfzF78efadh7BNdqWBWZx/QhPhJjM6YHeOtRpMA+gmSf4x
KVZVpvVXhebt0oW9tFYEKVeNVpFlfse172fIFiGcQApn7cG+RAlmC+5CIA9MEUATULNBrj+7S/9S
Dykij3a7sbtXz6nzEywGFhf2Q5Iih1QZuXbdJO5V6GqwJHEECGITkbOGoGHhd2fk+vlhe4T/MYIG
Psg72iKlP5FLr32UpObOOZQGypAon8H51rx1ZPBrdKbuHRI7WZtJtsKYCfnDgEFpmb7YS/EQtyB/
NVEjR2ES0YimbxYi0QgKAhQTNRpIQYNkfDiSUYUofI2fQs0+sF6ZDRH4XJvBnYIZX+UeppV9izGA
M/0cx3DX+AIqFgGFRXqZoB0AYibNN43T4X7XP6beuLUCgHYO29Ar49EZSyB2cIGZeBHvMVFl8m33
k1+N7koTPq42jQ++sYSSzp96Vc4PwkHBp6zrW6Odv3duXwDZwZ/JjlmaoUJJXjv7zl3pXGVzcF0z
f6He262cbPmJa8KjBqj0CjSxgZRxBHT4yvS0fT/03TrPAYZNhP8QJj5BFj/FNspdXlA7/59M9eP/
xYvZJ7v592nUbfPjR5F9Kb7/JZPKKW9JVM0w/mUZwkJmVecG0E0DK/Q3BpXmin+5pq4bnmPYrHUd
mwTmexrVM/9lu6aru7ank2O1dLreKVS2/y8XOUdPPtYenOT/FoPKJ4fLXnsOy0K6RtvCcMk0kDy1
ICVi++z8YW9fOqiq6ChfnbzlNcN77zBXZnVYBNT2XkPurKhrpjzVqAp9jk2UgeWgCDrh4eMc1TbK
jo/R6qhynGvRdiMb/aHaoWoKq2diTrgywdwirSsP8TLTD0kBKyANa8KBqqpBnnU1+9/dvx2+nZQ5
rrYa7QCHgLpOrp0M6S5Pn5EbkIVtR8PwVs/rvscWghgcIi7zIUtLZBiMljWuFiOCh+M4SzV5Tt2Z
MwwOXIVuROQgWPHX63TFaPNh7P+dJZ+3acO6f+b7gm/rm2PssP71mMlVTRWiG3DxfeutKiw3YXsT
CUL2QA3UZa1qPDrUGDhY18CdJnhq80ye0iHlPKC2JAA/LUn1GaW385yiPDSB8D24WJ9K6nj52emn
z26ZJPedNzTbScOoOiTXeNDGxNtn+HbE+OOqlpRX6P632/2dYvk/8Oy4lHHRtf/7f3Iz/8c9RG4e
9KowdMPxTNX/7ct9XIRy+P9ybTvBCsw1ThisTbgro06byqLthbQnikS3rwAN71WPqqqjOEdmFGVI
QNa2V+1VITK92uNOXbI7lI2/Haq6X/KC9Ka420Bc1W/tlCx9mJ1V0YM1OpdYtIy4Xd2Mwvb2Xtdj
V5HEx3wM4ajY2jErQvbQ4awTO+phdOv256SR3ApDf2nmMQURoBOqCNjKOQIW/9h/mbvU2kYJ9JMw
9wIMBHLvaHsDEVgsNI4fVdVWFGg7W5V4VrWPzo+xmi2YhAJMwJibbliyzde23s97gRrGXrcDHrqP
utGPOfB+2f/WpUYFrTnvB2L870NN2f9xkjr6bUzn5+zkMEDQNcc6Q0DJT3BEUCQYrXNXpMzgvZMi
tL0gY1KN3nSTDDD1sklE53kZCQgazV1XWe5qXgJy5JPjHD6K3E3c36qui9NYTExzpYaQN4IBTLhw
A+FgsdEd6D6j7M/+GSrwvkvIRQ2yEJrVrNDpi0ByexVKD256F81ZspnCfr6zrR4ScwyB459vXYt3
71/ffp5pCYeXswV8xLYVu/S3O3eYdPSnwF6fDMFz64wh67YUR8wBUJabwmhCtjwcq/khrRZtV6HR
ibRB4F8JIojjaH5BdYg97ID1AmEZDpeSKDBp/+9vbX4lMVDGg2HchXPcPOhmYaPaqQerwDFAvy5j
xAa9SzmcahPvUTFMcHlsYjlZdwKVGT1FafjSZvltYY3D9WQkXYg8sxWewBwQGOzjk6pxg/7zL2MD
0/mPX8Y1XOYFXU5Rf84LJs6Y8+Rl2WmYUd2X/AzgX42ZFiioqTJ1jeo4NFoFqFK2qsNwMJ/TNG22
oVmlqFjC3HE1C67THKOulvRfU0Khq2nWv0+lw2tMaw+j5raQPkz/kg41vDKA27lWafvGyYOCBRuH
k+m69kodtmh2IGMuR70d/jbALBD5ByJJLoZoi+Z1DdJ5SXM7iBF8wCSIcC6xfehR579G864/G3aB
qxlAmMciHBCS9H+Q64NWhKZxcYzwwXg/BLhaHI1Kb2X4GhhHE5Y3//xz+/ofPzdwKGwShG16umXz
i0ua8283YpB0iQCn4+/1cUR+yxFi/1FUuvZeZRPL3uSjrsaAhaTxj+FvI1UjIK7reDLY7/3dZVUH
ymjm24e2fNnfP6VqXNiBEKI2DhZ7x7ZLG/QNarQA+4GNFmL36XHEO5nwS54P+7Zhu6m1CAWonmSW
UUvMhrL3QRNE1xvXIa2m2tTZsmA53L2f89GD1W+80yrnHKnLwOvmMnK0hs/LxvLBHFh+uTCbC4Sr
mwzrVlV3ZKOq8kiKa17vqF92C7msrNwHdndw6llDnqf0cKbLYsQ9jKVY90YontWRauvRxATlnlwN
MdJljrmpu8Q/NiVy1/qYnFVNk5OAOmrjZFn9X+6LP6dW7guwcjbQLUeYAO7kC+y3+2Ly7TAYE9Pd
j82co2AyCmil6IWHWYtyeFiYF9VmLAaZdrMH+FMspKdCEgNo5QPhyO26uu091jERLoiprHWBnSI4
KQ9Li3wMiDMg4WF1O6ai2i5l+DPvkTfu6zA8qKOM/S+cqtbk0fxrzwChTgmVkQiPlhsU0Ea8lNA7
Wkcgnq58b/RIpQFA2Dez4+6dnvUIG0wGDSVBvsbfp/niHzSn8glyGcGVEIm+VtWPopm89yEfbawd
/EMT3yz9jT5AwkCMp9rX2J4ATJyOWWmSGlOHJCA0wGlBe56WsucVbobRntj2dCx0/Agqw/rcTEFC
LKV+thEEP6SoQh9y/NKbq4/6NNfvPR9tSTQh8WoDwsjINuuzkZcrr5pgzQb5HVKD0cMwBQjA6mi0
N5a4qQbBi6eux2r9zzeJ++csZiP2YJmO8KDVGKAu5cvlt5skM+d4nKDyoyDWZiWQqp443Bw1/rZs
R7ThyU2YmPFox6kiCoGD1G1nuv7TYvT2AYw2XsCymrhdv+08ZwZzInsLfAx0UFc3k08YL/YX9LwQ
1bzHG2HPG7VAYoIaDma8G/3qSdWmtGzvZ1ibG1FFYqPaVMHeZjOX5XyLtyCRCOwZmyb3Lzlbgr+r
tYVFkkoWjB71CajjaK7xz/Wf8nAb9W70NW4LMrndWBw8HMHvDC/Gn89so6+ePn7P0Mm5z0XxKSri
I7mi6pQn0oDCnojGU8BvnS9evrxixtztP9pRa8E7cOygJ2pG8gY1BgAc/ij/i8Uyohl/vOnZAxKi
xxIHszHIBH8uljtTWxqhG2gqp3O1CXyRH8vQ4wWrDrWo4pBZvjjaJXI7VcmWKJJV1fbncC8RTntV
e1VxFOCnMB6PYBH+cU11prrGYNUui8CWiVDuPKxFN3fLkh4NtU1RbarIxxgnFXXoROgHy4DDLq7y
48cQ1W5+nKfqb2fIq6Lv/Da4WJr2qOVDsg8qE2+dtr3NiaSj/0p8pDcGnjVVVT2O46enGRKjHFZX
ZJ9aWaiqlvkgzu3xYsItfWv66CTKFFwjf4C7xq8TPs5nM2mssSiGbCd7VYe6pqrOAsNd22VNqjrK
gWSLhWzFvhyEuW5cIHZE44ZnDIJey6Hyz6AN3cew+KlaXdE3uFzApFDVOPfJpQJvulbVxkLjgfw9
yoHIZuMJAGhfTCNGE02tbzEa77Wr1B3cTWwDzyxltxpTtRYctiLaO1bpnrxs6MEWp0YPrk6c36qq
p/Nn99TIYumwFYhB4zgB0NQAxX3y7BR4W+lHdzTccm33eNyPuYcbEDhagoLjIRdk/Aq9bE7YvyOu
jnoWHr9sNTeqRxVdyWr+Sh1OswE8o3Q/v7XNptvsDIFAdBbrEewU9xrVVfEJup7xacDIwWMCxiGd
WuXU6KbUOmKOsppp0NjQjAt3qhrw4toaXavDt6JX9OjJjdkZ88JbVGvHA0+K57HusthaLWhYRTqp
4EHXZGNnvY3Jjba4qI7fxvXxrZb7zSXKteDYVJBgnMjTntgvZTs9hpOrqv4AVAhCg42hK72GyU+Z
25Z1UlX292tDH8Ybfwz4l8rpQRW1ep+3eRkftOhTbyzMGLEgYz7DV32KM154WOT1NzFeMwdzLJAU
iXsEWkZMMNdVrH9NoqXdDYXbnPtxfC8MSanL0vMfzW5+o0+1uJ3+OnqqnkXNtkOdn43jPtK6bj+L
xD0JaKWnxMDHnkcqs8aOG0g2qc6wgAbSlLa7itwOdLbqLqOMu4xTrKXI3sa9N8kxc4Lca8Nbyk6n
02I741sBlXA6WXYzbl2eWxGbu5r74SZeDP7l4O3tQ8KUFK0zw43XolouTU/yoE0N/V4V+tQi0d6M
y42qBqNVn3umybbuIFYHASy9voZKVaLQDdE6dK7h3RK6dqUzYvop7qzgR9F3P2yLvZKhgQF3pyY+
BYlRHJLGm5HRKfGL8RxEaPEuCLL2rIqhY9cBAKYnKI6BvWrjj8dORBYfHapN9aoOqyRc9HFGieHY
Hu/5Mv2CBkQJC94h051nEUbciA2yAokTb5vpxh6z4S/kH1iFzVFJvrkpb33HX7f65Bys0qzMNUaH
b21LXRIXjw3ye2qwHNfLcao2y1PV+VEKCeufVxIGlh1/LCYs3Ue1wbEswzCIPBIb/OtiIhDNBLsr
T7YRhLKU7OhBW4yvYRPbd2+FMRqg9pqKGLkJ1xunbG2dWkRkPMyxkpU12mgDhNB63/r12n1qxwZA
9a9LNEA3x9J3z6rJSnBELFD03xlVeU5aw9qbkWjPtizaumnPeV6f86m19qUdguaTTb/a4yKQ7dmE
tOu/x6q22Rx2/RAbuItEwVnYjX/u9cJdIeNgblT1owO1c0kA0Y4N7LezSEv7JqyGB52kykEVgxmK
QzuS912rQ4sgTn01zf1Fa8GsqrZUJySD0PEQhK9zZM6gLQt9p6plDqLPbDPQM359xKWrWS2FE736
Yq5XM/zMY2hN8dNQJmvRtNGrmKqZnCpUYXX6VM9H1/muz1H3oAlS4YQt1oMQ0yXC1vTBc6AZsqvU
N2qECPPuEtnVRnWqpmIQpEOmvrhRbW42VYe0maHfyku+FXl01425C8iDS0Kfzrem37IClCMCx6of
FrAyg16tihRpW1vE9VZdLI6AacyjDcWMkb4oNg4v4Itna58XVlLs03QbpSGQwHhFBeuxDZ0HRDma
c2ZMSAkB+gF3FH/5r8aqU03RfF08w10XgEGvPSsXT1aEXvjSJ99Rq3m0/Dl+CpFJwNQTZGjjkoLP
kNleqRH8GwdjtL7p+Rr1IjBoee4BBZqWXSuNElQ1NnFFDYo5++qIcN2OXvcjMJKviGymT6UzQD00
HMK0suCLLOis0GHG0ddER9NzjEN9jd1ud1PAq7+CpjOmq9qpB1gEoMSXvE/vgyFO7xs/fsbvIzio
moHv6aVnIx1iKDKSaEp9b7nTezt/YFqU2D/zGdZpv5+KhYySrOrpPK0dI4HxEka3RFzrA2DrJbh4
g6bvE7Otk58TX9JYxPAAeqlczR50U1Xt0rY9VHGSgaxt8EFoi+p2CiGIzrxtHyIXyRvMKMjWy6rA
d+ZKzzE3VI+UehC9SDO2Lh4X3PWs2Td/1iN22dueJQqZuH8/t6lWwjWwPQuXOvvQBbV9wdFW4Chv
HxwifkAgdPMxDIy3PjCxpuqrmIvf+rrZ/G+cp66py6v803ny09Un/Po89c2Y3Kuz7vRfFvveA237
lXBUtgYGDzOXADDxoNxErDW2PnfobLJXN76FMWTWAbTXpUMuYh/EBpoqumM+2WlzUSNQhvzumnWD
srJmYc+C6G9kRDGADWjnakTpD3t3GLIXy1rsjQk6aInHeptYw3SA7KUBjjaHO5yqybeiE/BiLd2T
mErASi9Y0GLArYNTcqbBeYksTNy1CLxZotn+tebny0Fdxum94O0ytYV766/LsDPlMqePy+DAjfmQ
3viHPMt1cpbeP1wLeZr3a3la+SSfIa7ValogaaosXDPTPGUkrKOU5189yawGzovmNExfhf2A4zhO
xq6NtGrZgR6MfT861mjJPjZQdPBT0N+rqldVW6keziJyuCn8NkRz0rSRZZ2lsFM+xKsmyoddVZfd
vSosuMwjzlc+cSrbtHmnRdhLziyEwkqzHhrirA+otF/pdVDek9iOH5o4f00GsXwZ2hlMfZ7qF7+J
xLEBybFWHekY7wZNaE+LpDGVDp47rCz9lx7YghpgabGNLkdwdOwiOb2tHhBe0dxaP6kVxMdKw6Td
Yv7l5Tkye6mOGlUae5wHqdZU7Ihu8SbX4PkDNJu+IDz3swJAcq/5HTSDZSQ8w80CB1eKyo3poyaL
BMIjnN7iwcFy7BHu78nzRXBWA3okwOCOJeFJdZYzTAE8nZu9qmoaomlYIqQlYe9WXJi/2J2EuvNN
I+VtRabxpSimaq3RSUijdqx1VtnN56QDhOOk6N2FEPTzcjDvItE0N4HVEWDxihKboeJVjXCi6R4d
oRMLsuFxAdB3Vfax+Dz9OgpBfKimXwdqFFgq8flX09vBObVa57zkXvQ4WSDq3bB6RpJrPHUFe2JL
VhE8NrclHL2NzFU+d71LLqUO/ZvU2jSLbd72Ba5Ifo0vs4b3G0u1BuB4OsSAgATSFVlSOaAqQOZI
7eicjV3XnHIjeS+qpDRuIqMDwP7v9szkB1cjPtpaZzk6ejXcDLknd1K/zsc6QQPlrv/ktRJcVDEh
ZrQZdfxmNLt7b9OCXtsVbt+QPWSc6vCZ5U96Ft18NKmjKv065pUBvYWAuhpZOMETGLKQdK37PKAY
tvcD8eLZkbO3kNC4VFkZXGLEEVeFDjVg8nrWbw0xgk2XhKiWyG41MBMuGYcakT9RWRbACQ9cbxyk
O8/1/LfLaPXIsi/rLDict7o/9JdCBXioAYnoL9lfashyw26jz0eK5KIb6DLMshjmW29hkYlWjDvc
O6nnn2sTWzUsoW1oF860RSSzuKiitX3nAOHsCPF11VSo3Leu8SlMnPYe0t/KkbXK7Q1ewPnOjSZx
UbUwQpZyamrmRNlZuCWagn6WbVVVuBkSxcT6kVioX4PQlPidPN2GCJt9Qg7ip6NVzfcybXaTGNpX
P4SMQBxTg+KT28dUC3kHhkX6KsLiRg1t/OJHr+X2J29wNdg1qQNTtu4uvpYVK8wki+/FNvOaZA3p
Gh9YPx33bos3iRE39l5V0W7YTkWEjmbZTCd1FE0zCqG/BtcmAMq9Aa5lrzHXqCEGIsZWPbsH5OGC
20oWwYC8QKlXDhqi7XubOirqHtgN9hN/tKuqbUVPU6pDMWhxxyWLzqkfV5rLSLtVbW8duvnbleY+
tK7rCKuJdgi+5OUU/JgNxH3iwP628NPx9s+Th2Uy3Ouiirx9VbjDabLw1RiwI3j6dVKHhmDHzfkt
yH05ZXCSRwb/uo/ibMMb6bvZ6OIpKcsrM2zmlzjDyxJsV7UuLWt+8StWwHHWojP+n8OEHAaR/Pdh
IwIcT6UgECDb3ckp9nkfPtsGLrfRYrVPi5QZavJg/FYnaOgTj4SBXbfQb4vyO97OSISnU/jMSzuG
kWDal2rxkq2r28vBE04muaNsppe4Q14w9/pLUmeXeHban3rVruuwc74uOBFfDV6WPExQP69JqwwH
C3WTo6hqf4NpcfNJnxDxidKo/R6V0ZUv6vanE7bPyCsJSF9Zvx7yODoniaVdO8W0w8ByvsbXbv7s
2d/0TPdebPwHdqhKTdcjrj2fk+q7ag4i/4/maZJ6rtPS3de+D/vcGdsdEoTFS5Ppt4EWNvft7OR3
4RQ/VsLOX/w2YZsohvBaVQnP4/rARuV2yAcwsQhfqbOHUM0+aMG1dVG8+DlUAx8b0sOQmsV9G6Ox
axmThV9GZT6X1rhd3FaqdRBi77Tx3o5T6zlmcw1tucfeyC0eDdOy97DLk00unZQsoPuQXQ0jOQNh
xdjZEj9UrW0GMIEIHA4nszXeRqgOVRDCTs+wfchTzf1BNYFRTs+qfcgiHcAGnEvokXW3B+E1v1TR
95AX9ZOJ8uGxzjrsBmUzTuL5WpRLt4dIPL+k87e/HQVR/v1a8fzNNCLtCWcgDeBaG+4EVoJ3oetF
8LwGJjFUcRI0vrIMxLLdXb/VccxBT6gW8V6bFveulubgMfIuvhiNW1Q53LvB7MFgdz1yT/QVC4Eo
d1mOmrtUW4Pt86Fzhg4ChlliBxDOly7q83XNU/oUGDayXHXpf3PGeMOkwO3ODnJTjY37DQo7+6x2
RyIif2ySCT19vSxvyzzUbwYX6vLCeu3iLH2ytqHovWSG/kT80vqZVGebLfdVEaCNMxZ+eCiEAWW3
xC/0j6P5V+/fjtMG64Xcb/sQ1/1zj8fA/ZAn4hSVAQaOYtZei4REcJdnFgaIVXpnzt6PlPzQK4Yz
0VrL9PkQ9En4iBTAjRrveJYD5tNzeHKs8rUDtO+G4ecK74VdWLDlzAZgy3053pIH2Ez2nD7NS6zt
LZi66xa319dS774lWdzcWUZqMyWiiGSKyHtFqxDQ5egh9h9M+QNrYWhSjGfGyzd81eWmE1nxIupv
VqRZrzCwILTCmej4cyB/ue5N0wVtINtkEZixBWO9JntHTXU6NrRfddRWKBvErY3hpmx7Swdl8YJ0
VYfop7rAx3nqFGEClyKfVWWd2FloGR0+Ct453d9XDQJrh0UW6owSoZubBdeD3I+/eSMIRf7LHj0b
qAm5vvQwy2pTWM4KbUxvp3rDaS428TKjDyp7bfKE101jFRtVFVaCM5PmORAmi+yRXx6t4iI1WR3J
K8vP6Mrw21utHnuCv+lBDZ1tC/IvxuiqLyui/DGtELYSlX0dhAjqWVPfPLCXMFYar/OdqtZtGZ16
u3xSNSFHZHaDvFTv6wfV5kdtdlNYCAcHC2mmlY20fTM34eXtjBrrwrCOMuQBsQa1/VQ/x7pzbwWx
/5KPPl6d3PwXNy+8LbIS8b4Pe4G3V4dkTltWj26aV6xJywVDMnKr8qkxTO+301mMLRci6++nY6Qi
Tlq3YBVjxP3WbHi8tBiDDddm8+4a+vQkhma8CeMUY3BZzefeuiZ/hkWirJqNPa0TO1x2qhefIZe8
ukT8y96qhatSRA0qwMX0NJFYqax2fAhq0//EovRq1NkB1h0U/MUpC4yL+NIqFWLUlrHNA03fOMIf
niHB1qvSreuD6gV0iwFjlj+kedPcC0ICqjmODWMfpew01UlhWBSbRdPA2MiMTEm++crwhk2YTRkq
RBGIf00zELb995ZzWZ77op4gw9AyodS2yjNv3KkNaIjA29v42I5QoC3z5ykWE1S2CLKswNaY6HiE
cGGIkF2BnuIV6BHrdgQcBZnUWf3WpjEN3ca66HA7YrTFD3orZKE6GsvSjy1C1KrdGGr90C7hfqyj
4tPU2bd933m3jdkVeDrkgMJxdNmqTpxAk5tsIlqoemcoQDeD40nR6DE5xMJxrzOtRPfAltK+NGl9
8X6k2j6qge91OGL/GvNfnTKWQhpzV9zazScRj8Zrk3aYdhllem3JamgMhyFxqk/RVOjHKlu6VRHF
xmsf6joagfpMZi0I7rBix/WS8YY/ZasqdVr2UE2+LqsQ/cwuyRBtEDKa5WzGSmSfpqYzL3O6PKrJ
3J1jgZRjSUxZjlIneXg+H1Tvf56kRuUFfw4JQOgi29r3+UjhRfb+o6qOGtmrjkSE8bpjGFs11q5L
7tKPwf987h+XUlf4o81lVtlUeQvyfAh9RBEHXcricOhN3oJEIQly3JPFjcNsGK+xwaDxreu3E3LU
/VdFPXRr1agKMqwLokPqgr0RjNsCUn5VaYjWQkOdkTrAYK6NwRpIO0P9No88JAAg0PKqnAh75e9N
qh31fMxJwvLbR/vbqVHPMz+6vMfMDmnnddVX4y1KqaqiTnXNCMmWGcTGgJQeutC/rkxm4EtvpNZO
XfTteqYAXjiH4j5O8QBrOu6X1NfSW/IQC1J+wE/mwDy91VSHKpquvjGK0NzHcuxHu6sbKVLd1nd4
68kOkwqu8THE4cdd1XGN1erHR6jDtg+GtWWRl/wY/XY2exqsGswOkWd1NfUJQ1Znt+iu3Y+S49Lb
ZDgGPevu837q7tMWIm7gAo+TTaaL6ZOF1arqU02RQXZfndRFGbL6Te+eCUBLgu3vJ3Syppqc0ao2
neu1m4+L/PoUBy2r+4TXKpqjiYGnTlL53anOgpd4CuLdWw2djpMpYgvjetkbu9w+ZcpVW9mj2lSR
g/CdrhY9zzahLiCkoeT6W7caXctTwOl52zjRPr9dVbWpK6ghceTVhyhL1qr9tyGqF0EHlEtH3910
+FBYJqpMkfxWgRZgnh0QHTl5srDn+Wc1c3ugBQjkEaD6sFa9GP96q670auSs6FFtjpvjs6vqYAvt
67kH8PHWqPrfLx6TcFvY+qqBY5g+gb4nfRbO1UNcBseFFMdt4GXVQ1dE9dbQ5mStFXmGyM3/oey8
luNGmij9RIiAN7ftfZMUnXSDkJmB90DBPP1+qJbUHK3+jdibCmRWFki1mkBV5slzyudpqsnXy8nB
SdaADIONZ1nFp9bK6U5lxywn5c38voAJD+KpnfS5STjjMpNXOSkX+QrQTqV+b8O2oEGOxLiXOyT7
bFf/PDY20nD/rWiJxrr5Zew9+/47/sM9YIS+xd7D5NVv/z0RL/0zS5T8mdK6/R56uXS77AqpLDTo
M9RGZmF6u3n8i2ty3YhyjmgeZSgtLI/SJS2ZueH4+reF8l7yzr8XZmL6673kbX5H3W8vf6xlVbfb
//dew/x7/dclF8p7/f4Hicn44lbznnLOMf12y0hp/f4X/OV+/+vT+Mu9/j8+IDGoGaQT4VdbFFur
dcyr0oIS9r0cJfZgJp2dd5uKsLzHJP9HzkmPVSA7Z4e9s5WmSOriXIzjs7Qm6lSfavSeoUoNu9sO
FZZ7b521iJbwNl76ZPfO6GBJcpF2ECs9N05NwrdRzoxd3cziJEy0LUV3tq28zGR42mq/VgLbRxR5
7s2QznyecYfinEyw3WqFrZ5TzUYDtPUenTBi6NjdK1mlg5H45RvggVmXtJGtZYicqJETBTDe2GTr
5mXzAKDzWCKFeZZW6JItrFBB11vdfZSL9JaTBGX2b3cX6nXeBrCxvZQ+uRKKDuBPSelu7r7JfPID
/9zBMXqV5ShzGml3xJKlqt+WnFOa/jYnS0ezVeX6n5G3EpdIYaJdDFn0TL/++CVyjWhVKYjZaIU2
nzGi51R4H/2QaAIBm5KzMZP/NZmaw4qPuvmdH1hNQpRAJV1wW9Cy3JrlUpofJubZso7YfVvm1z/8
0iyRZjpOIaK08kbz8EeY1+jLRvAnJX+RW1iQiqNCSbOgYAEtGOyAh6nJeMqisGmvA05MPy+lN44z
RUeajqioVSYkp+fLm1cGBEbtz3IB3Y5/obsd5ltF0ucELkmVJjZXwnbcoxyaNPWOo67Cgnx35plC
vgWNHx8pi34f5Ty4afmM2E5BVFysc0tF+0x6b3PyLrfLFAaSfdj2O2gTtUtd2pwzM/1YGTQzrrJ6
6rZd6My0341jbxMn+1FyXN/dplF4bA9KqJ5FoUNiOgSzDGwQeOvbdFsl/nmqjyVYWp0W4vn+FfQe
pjFALAVN+6nQ+2jjOyJddDOMWfoyFBduV4qpjw2cccl7EvfWrq61cKerBWmdIMtMcmF9eM3D3jvb
7ecPLlCD4bWqh+cuH629jBoyhwVCHX0gGY2zQlw0LCGepxEGAaa47i5Bw3sQ5ofuNphI3dEg3kFg
+d8JGexqyhmS2fSg01GsLaTP0wvzrIyQZnEP6bnfrbFQc1Vd87V3qggGE/VFaVTjLIcAEiM4KKAW
0yPF337wyct6BBWYIAQrLe/3MmkqBcTLdlMoy65hA+2Qky79KTjDIB2cE9MLztK8DzJMj8FbzmH3
wWkhb+Yp28HE6NaUDLeahPBmdBGtVbZra9BB4Sc52Q8/J/kEENUImq9pMy5v9QvoCdPrbN5KHdK0
lOmj6ULr9mH2j7U+sxAsd5ABhMmB2t70iWKxvqyQfdipRjh90vVMO8KphobUPCt9Pb27Cc13V+kK
Jttcq61NocsnIgyNDmr9an+Pz/oSNY1YLY635abX7vyYI1IrPlsk8CFQJOFzySqnuNg+sueBWZI+
DgbM+8R8JWfTQHQre6JetpLTIoCFKZbOOebPdf+9YUI9ahnqw9TRmq5AYWymHjwKYytgqOyS9c0O
rGpEVnEXadbMZDOHoJn2M0QWf6zcpcF9MDR41EJOmJWCCHZPHzL8p80pHg00VuYhMIp4gar2uM6r
PiRXB8WqjlbUG0xLzibR3X5TOXSu+BPybWYTjGc36tW968Y1NFpkg2I9MCnfptalIPmAokMdfQtm
4G5RUvqe3GQXBbR897qZPHv+d+EmI3xsDGbU/bz6n757SGcMUIwVwVcVjq0OlJLVcPj5c4eoT3S7
lcYNIyW3cnKgbP3BT1UhW0000BzywjvHtlt+DZBJo0KgJS9QX7GLFZHNd6eC8GGsaeNMmxydTH3c
tg20VVqGjkTmU1oVItAWXW1kX6lGX8JYf1a1SHns6EneZHkLTducmbd9k7JIJ+CDcYb+zXm4ndaB
j597OxHgyDjLyzUtf3abaDbva4pS6d/cCxmxaaGJ0r/QuD2drIhG0TYT4hlFqeaTSsZ/Nm6DUX1S
oqCZqwnMV/B9o3Oh71TS4oc6mGZJrhKqX6N9FPrQUiIvdvIXjUl1H2BhtJbyVzLRkFk1AupTaVpe
fVsUjWn7qTRKGuj5TelG/blI48x96maJFSXVrWMIhU7YusHTGBXhU2WJaVPR2AnVIz45RKkGqRtk
tru7r4Qq1fAG9yxXxa4TUJ1XoR36dSMfequdHoQ6yO9fN9LdUFvViGzc4uREm6r/TsKjRBiUNFqJ
AFnSrAkQiVfpSzdGLThJm8S7Dc8FBTSEQiHrkk7HzJppfw8yygiKusL0ZzXRX0FosECAKeNlZJjx
Kkbi3fJW2fClMcru2JtwlK69CC2k2aRzj/MNDfO0JKL6nlX5gxz8XMsfMiNbk8zpz9KFAkZ7CIb+
sbSiyoI8ByrKEJybC0nZKmm0XWTR5JKFtb4p5pqV474UjZF+LmH82JGk/OnO45cOuVuVwpyIHJXM
aKY90UzT8a1T/T3yLdqT6BT3oozJTka04orOw3hoda10lt0g+N3/GGJIOSzUZvs82KK76ziN8Y/d
v7Y8+8lxTvnVz+v8i50H2ZKs7klVYJgdtH/UwajPclDYw96uQi+IVpaW1SuSwO2xT0HCgRL/+MCt
PfLltKFu4hrm2LyB884R3tntT2xU03OIGGC3zXN0HqpEBGs5WZpGpa7USOsOHszL0gf7iMcrLtIn
+v+d7OR03op9kPmlc2tjiUIGv6kObRTVmB9FoJhfBo89JChfWnezHMAAHFc0n7IgVjsY7GeNxKwz
QWsFrUoPLZwTfUnDxm9zbAJK+HBK3GZjOStNq1TON/N3cERp8nHmhD5qAd0UauTRHAO57+BW2nPn
m5CRxnCvoAOlPbuNU8A7Bm3LPBl0uIIGCrihtZ+kK0uiH5WRJ2dpuS1weZYc81SNVg5PUopjyEQg
s5EW0BY2ebqSl0juTmpqHG+zoPxpao3gn8wTXtlDDWcShN45CJvqq9yf64D9lmL21wIceWoUL2lu
9HwOfjwucjmGLamh2C+jpZzKHQ3mHwHoI/UBlvC316FIHNUPvZ81S1tk3jdK/gtN6+wfXkOPIa09
BSWriuLm79icYtySV5srYyujM19KlSRlDilLPtfQATLtSaAIFN5UoFr+KB7UMul3Ue76Ozv27Wtj
UqBO+1w8+nZDkRNU1kLiqwxbF2c9RyKj9YXxIk0522YQcknTV2DNHhqjQpUCpESlJ/VGiWxlDx+1
9jiRDqRPN8q/IwdwsFD0ePtbRBZa3qWYBOKqc3487d/4AKhNzIYcZD7cgrKPNpcOhOx/J2QCfdBe
5SI2SaFxuw/amz8XWNGshmnHkH7PL6Gi5u1rWf5DE07eJ5HDFDc/vc3A9w+pSm8eujvGmzKMzgph
ZIey98dFhgE5WdOqHxYNtP9Byn4t+7F+tJqyefRskEOJl4lVaMX8IVRB/X/bCqJaK7mm93mhkCSF
13T2oTpSP0rf/T40WwQwChCSdEEK+qsxL2WjIkxd5cPVcyp4WaqgA8pW9GelxHebUErjkg6n2yLE
PPtrbzjhaYDUKQprKGZHeN32jRd+hsPIidaGpgzbOpnJXebg2zqbbqy10cXUu+Y7g1Ljp7lU2lbA
zxEKjcfhKsPlEHTa65DBup2q2U5+HPIfqaoRsnPUeWiu43OS/0hDIASJqEB288lgGSd98iOQwdrv
uNvnKW1jXnf/rO7r5BJ5r/xbwyN9FyXRydRr+xR2mn0KxpFE7d2WV3phF4vIHSv0nQgcgqz6GYNS
YwZrE9s6sQfjwba6onZk2pa42POQKqGyynJKC6OckU45NIBu6Bz1jG2dJ/2l7oS43FYbzufSa5ol
vfq096h69F53D43aeAAka5UmHT5/6Z4oQq+bsnJvUWTx4Q5LFcqAk/KkBulRRom4zPeTPtPLIkuw
CkXaLCfo6R/sMDMfRONpJ3fk6D27zNkl/bWXbXvUh87SL4dScUPUwIZ2SwUYwcyomzZ0FiEI0tQJ
hBEDX22EgB7vvmTImsdsHqSvaUZ65+YQOSRpgtonEkVL1w0q+zKTMTxXUavS6NGo56If9KMRQviD
IFH/Oqbma1UgBFKmzQHgQfb5f4aWvf2KlJ39gyMoOdz2Z2hg6B/vmgWOeJ1Di/mu9f9917LtPdg7
4O0E9fCgx6a+cmqRr6uyYG86+4oxanfwJI0UY3754LuEqRKiCGOOkGFyiKphpZhKeals33kwsjA4
DkXyhGKUs4kT6FFSw1fPGRyr56aqoA6Tl97Ye0tDzVtI2/1fzgy5oLMMh9UWed0+GrYyWvo+rO5S
ap4xDOcILvH/f5tJ9c4+CE3fUNXRjjYppZ/YUcc6Fc6k7odAHFTXzp+SNs6fjL7yKWtoHvR+mHJC
09Vp0RlluZc+9jj5U6odOR42j85sFKXTH2J6kBZyTkalgaet9A5eWxkiJzJVedJUj0fQfG+UH/1L
Zveb+0+HEWfcakOCeMMcIRf55oSGZ9COu7tPRVa01+r4oHrhc9jrE6JeDAjRQ/RUAe6thrn5Zfbp
fLj8VzhzM24EC4M0xyFQb0viRrF33hR+gmJGPSP6udK9PDh5nUHHt7AOUzgNFznYHcLbUUGdAHIS
0mH/8dswlqtR4kDkQC5SpvPy2BTHkZacmbjZeIn8Thz9jHe3EcTpaVBC+6TPj5euMK0PJto53sqJ
YA6RIX+Lu/tqyg365IH4n28nB1TB7ZPbORs61+0LLVUofpGkOtSmHX4K+6g4tdXw5ZanmJMV0xwR
sFE4SN/viJpuhU9e4LX7KESMpKBz+cHMDfSkw2z6UrXAgHVNh7i4bZRdJZTW9Rc+mfEFCE0oVQzH
PTveP9JohjS9yivXttPrpFIGHPzidHfJq6mI/xVVaOz+8Lt91S0V33jUkT2WXTjUJUuel32/KUEC
XXWgYbuxSLOt7dXVsoZvepNaifVgB7314MWoPJmZVy07MgDKwkWI8+RX3kmGyAEgYUxLY7/V04Bm
HMPY09XOGVZSdURz95URR3ReCGPfpXplrDTZUUWw9MmwEKTkqksqdylTaaKt7X3kN89/Ztyi6suk
8i2PndF4AqxRLupm0l+h8fGXPaROj54mik1cmPk5jLtiX/tNsFXVmp6fiQN6Zlo/Rp6n85ajPd2H
LA26E0g/T9/EzdX1DaiJ5wj2p+om0sdvbeNqBzEPATQvGdArLu0RCk55lWUpJMOzyS/N9KiH5cZJ
s1enN9hVkv4/NnWV18AXc/vnpVd/puprw0JDzx7sMME2qnra/fi8NNEkr24X2Fs3MpAXIIP84mrp
FQJa8c0rOaZmTTI8VHDoHH034RvvlvW3YC3nAw/CQGdWsiwoOFBtCsYNKIX+JFRLnIr2cy5GcfR6
ct28GXEJG4JVeXUPQzu6XYUh9Hp/TMTmuZzU7pAqEfyNfh0fQRXGx7spffY8Ia/kkPkTYAggxKRH
IwO9WGn/EdTDkIzaa34klQKDdhr9o46eTz4ba5pP+3RSaLmYHqWnF0I9RrH3LqduQTEHvXhEHOG+
JjKQBu/rgKTWfB85xFqzp2YeXaSl2p598bVic78RPTLOjl7kt8xpti2VzGs9D/LKmjd01LPM24Q7
+HDLT8k72DedRF1tXyMzdK40vrd7mpW+/7F8pM145eQj7Dxz7G25axgPoQkVyc+7OVBeRDEYECOA
D6eK6OJfFU2VolZLa7EyTj87jRU30z6YFJSeh/CaRTl9tG5gTitU1c1Y1U4ZxaTzRI4TWRC30BBE
MKK1hOR4jYU+8zT+bBqb20Rc332Dvjg9JxzBtzz35j6PkVx0V7BJbIpv0pJDiiY2zNHz7OgL0GF6
eBpzVznfQ+RVrIdoRCgQv+sanDDV1LybCqSG6eguxto1Hu3ZEmHqLJE6AAY2m3ULAXam9OdcoFNX
llm1ydhCoA7nQkjDmw8NAcvCbiBFzEtbXCKzdR6HIHKuFc/XW7DHIezoJsn3RE4mkfPIISSlp7r6
JPzoNXFolIWSsgNdoA1vXpgmh3G2wjz2rm6Ta6ecbwH9FHlG2cVDVgms2+q2TMZkkJL/bZk51lsn
9zn5Wvq+8uGWteDFPal+rQsYLLjUTQWUfm7tPvrktAx3NB7HXu5B/zxHy8FHi6G+2WWuko/pCrYN
v6cdWmVATlC/oBcd/uwuObu0m+ycEQjcbBlKAl3hfBXMw0gFg/cX9DurkH7PpXTeAwXp1Vu0XBcL
kHxdEDuAMll8j5NXeQjNyKLg6Vc5vnVUirkBGo7cNS1KNBaZGyU0hxO8cMNJ10K+cb/NPMyVHNAr
KhzAI8Ut0JunZYyV5ghu3NdYvmmt03Egf69CcoaIILdMAQf7FeJa0+RdW119tq1JHJAo8q5yGJu4
RIk52YNI5D9c+oSJOEbW8V744Gw8/TkkK3QQ853+thbs7UoxemjhLnGjlquJ3owXJ8xfjIxeat+q
lRd6as+is6YHtMXZt4wRSpFjtpANknaf2Qu7S5vHSpj1vhr6Yts5sfZcl/oPGUHrIZLzdfYeZgj9
KFphHO0sbMg02I65q32v2amtCutdD52LjgAxvYOzfbuU3pqaYr5wQI7fov4abzsN6fbQ4/3x38Ap
dqp15cUt1akYCdLW+qbQVH6Wg1uKn1d3n2g6uhVg4rq7/oj1/Grawgv2TS6PyLEjtDHf8347Xe+B
fCY/b5L7/aUZOuiqmlJ7aGkMXjWFj+jnbNKCpj1kDgw0sVF9vbvkVY0Wh09H8iWkmx2Cm2Li8wa8
si0zH2LfeX2QzY8ATndLacoJNeOV4KIqKW9ujNk2g5YJmF+u7KMY9uiZIdCbt7EVmhG3gQdbAh0o
IrRq1aK0LadloDGWh3wo3EPoBF/GMKm2ksIgc9xqh4AcmSpYDcaZ5KaSrAZZ5gs6k2bo3hBaw6mD
JLuhqnS2QMc++2UYrAz4gndVPInnaBjtbZE5+UrO5p2Rn/XU/yonKx6PJ6Sovmo1jEk62jZXcx56
DmU8/u1ydZ+QV0M95rt45G9bmt4EG4K8CgfFPk28T+VNoCIDvi9v1U3hVnEgMgJdYJ07hATyMTi6
qRMc7XmQV3/z/S1kSDs6C2MEuv6fS4eup5cAXVO0eZVDO1MlkZtWDndTXnWSH0lOS1vGyAFpTeVw
X3LzqbWA40nTFvcJuTZWUQfrXHTOwwHl1gWdG8U+FAVotsx2loM6ZezZrFjZdVOVHaELyo7yappn
hMph3wHD7Wk2ElRqJ1aVAxPFrEKiX+g0m/NuWZ04pxL1HcMv86dRG58VCoifEwde5z6Z+1Z7TJLx
iy71KhrtRHA0syiBSn9APmSytmgYTcd6HuIsH8u9tK1eFVTS9X4T9Xq0d6Qpg7TQ9suNDLpd1k3+
atjJuNe0ilpfWvrU4fvEAW6gchSZkjx/qJoMXhzLPw6zJV33OGlanZUuFVuUiA0g31Na3SuARbFT
ornBqDHFZ6hIOTfE6tceFOi6VWvlEDW+8cTn/t1Ltelr1ha8K8IhRSBJLNS8CR9QJ6ArXtVnZZZA
nVYBwnO3qmk7V0hluTMu2P7DjXiSlvQHHNEW9Cwh9GU42tKwg3QXJP74qVCb6Ui/LoLjqvceR0Ny
BdJhHUfYxOAnrttXkgsR5dsgowaLmUyesanpAgEDn5pLyx2NTSq7sFSVJso8a3fZGPoX6ZNXWaa9
BaYHL00IqNiZXz3WPFTQZ18tf3hNsz4/3P2Qg/QnxXe3MqCEgGUvdDdemLXiPQY+oEI4kWsShUG/
cJsempC5qbaNwmQXmMpnGsqvZqygFjeVEYpFMMxQZfCnDS8MxCjntu+yMGoEv2lgsqZWfxl9EBvS
vM8K4bYnacpZaaot3TZdYSfxv/RQVHRN5P7OUnQU1eamTtfN+hVAohhSEFo+i8j4NkRufdXyLnkT
u6GfijdbQ4RIZZvMq/X75IAfkswTgFPpR0JR5E5N0VIMgN0KXHk/BrBblFDeb6mcUl7zWuvGgJEG
vY4AVgydkWTACGuk3Ouwn3byPlbK8y8IzQdUwEPacekWD5CrewGv1S+n2RcEwbC8z8or6St8hQ4I
h9bHRC98Pma9X47DNGxcUeb+grxgt6/DKVogToHt/hBmkcHONNUnKp/6vu20je+bUM5KX0bvEqLg
pVffYqRTsyC3FQT+4e9rJwazzB89hJ3w82yNmUagbKbHAT3TdQYn+E7NEAIBPJSsA4j3lkqQRme7
Uaiaw3scHdokIsGY12KTZ2r6acoLG8nEWP3mKdHab8PhX88xzu3gxeAMTJNXCD+hcmk6pzbZ7mKK
iOdYRylItGG+gsEPkpoygU91pLJjslE+jGkEgsye330u3whQ3j5cZu546d0s30FNnEz9gh6enlOW
qVzjtlWugxO+R3mcQA2PJf1hntiHmJMrbDEF1CueFT8BZkiephg6QG0AQzPBEpksI/fZSB3loc7F
JVAtbRfOZD6JVXN4lpcfhrB4yz3OzXcXdKkWzGQ5+k96eoSPbLoi3EltLlb6raVGXbwO0RJv4II4
xPOsDOFsRYJPDcEkdOCcW9fZJwF5akNHzolPUaV1Y3o2O1KzQbvhYYk2V6D4j14BxUOia1+kJf1Z
FZmbsUBaJWwm/xZmiUGgOZuLrYwTVeNfBb3NPMzdT6YVZPs4zLSNOfrlezx2m4IK+7dQQffZjszp
onhefaZ7WFnK430i3EXCt/FzUyAUawRTdujSrDvSe/IeKLpJ++RgfC1idd/I0mmKtFbba/GPNkqp
TvlV8Kqhvb2C+D6jKGF1qCKU5h7BBf2gDMZLg6zBguT+zBIXxvGhBemxuNUKvJFM2J+2mOcVc67N
JAl5MLkebLK9Lic/g6CQenSkpbMqnopSUMKLxe58fVvXlJc6Bx5X1x2Cw63cBBnkJ5tO5H1bdbaz
slVBarhCHXeseqB7Wo8acGYha8iGjCxjWwDY1I13Mzb2vZLFP4RBkqsNsuQZOaNxGwDI3GfxFKxK
i8OFo4TzQ3SY2IlnlnqQtrzKqaf+dEpbDrBlxWvwPNeKhvOxMBF5lIAos1SLlaLF8SofAn1cje5V
5SC8V23RgooYkunQz4O8koNnwE1lx6FYFDBRW4tKI2nZOeHanOmRenq3rvKqbXiQ506wjvW+uQ6S
peC37x52j53vAf7ABSrYbe50kaoaKjmqimx45HCzQ7txkRdsv1vTaB8qeCHyhS4c+yBtje3IQecD
/Onko7cPfiX47MbGXYJ2gebQQVvWHMP+KmpUFeRVTJp/CfoJzbnZF1RqYC9ydUTOg3697T1QRnth
8T1vknz/h59M07kyhbkNvOmhsMsvjZa3HI4DA6Wa/EsxJNHC1Tp/A7avOQZxMGzTMdWvVMcslAYj
4xk8ASiILO63vdDUTdDF4cKlvvBFXuU0kt+u7r7y7jMahxKCEvMkK7VHLxkusFE2b55PrV84KAVK
EzKWYh0mcbyrM6t5A0SBpDVQzIs0DR9QVOK+em1WXkng/ZBrasPmGVa7yIjMaywV5ZPA53EnzUbr
PmUA7kO9VC4thLkP8ahmwCSad2nJIW9yHySgYaKEKDy40k3vkM6DR02RF4vY0qRAAZ8018aLyxl4
omnP5tiifmmkyVLO5qFqXfJAfZTWbcEldRvxHHpZsXZzkGymqlkPHZCcTUa38+iHV0BGAJNjb1uD
7L+W86BPUbjTaM5cDDZU3wuSnuXVUONh3wj1PcvhdJGuKvc8xDKML3aVwtluRsnWyqoKeJ/aX1JN
OzUU8D9Jl/BHKMlcNzx4LaKYJoAflELRQVGr5iAHyzLtLWdpaFLy+ODW5VtfqyiYTogldZkyPMAs
MD5A2PqSl5pHPxIuOfDiQjDQChqeG798ZZ0ZpzLR93LRNK+UkyXLe6Qg/1xOuaRekYvkmBzH47KN
jeooB8jq63JRQSq3yPgPh76BGVBvTblwuoCpW4B0z/pvQgc/KfsJOivhzQLjBYfQX9w9f0yIgF5p
11D2fdZECq1TnDCmJqrESR4+5DljMiqXJ5EtFmNLXq3MkkVk5eND5dQ0/eU6CW+bxuFFbqfh2Srz
XTs6EdRuvnirJ3ZEt1JigVgVmp+K8WazeQnN0nrJaQO/IhDyj3SrE4lA4BLGejKHca3lYbxS5xx+
DtvXjmbRz/C+Aa8JfzOtyQk77T7LMOmXbGvySk66TErrA73avFxOQoOyDMZ21xlFf6A1uj+0QfDz
SuuGj6YnejL0cfTk1pPj7RS+OMfIrt/Deqz2qS/Gh1I8U8MSV0fu6OwIeNhUTbx+R5e3md08N2Ue
qXsSj/U+rgJKkYXRbzpAObyZzPhAm+oe/EFw7LWoXLS93z8Unf/u0mj5DlJy3NKUwh9e60XvoaO3
iyTJQloTk/a1moXQHRG9u4U3HocwRDlmXuXBU7ASLkDaMQqfDR+N+1EfxHEaCmpe85U6D3ff3Uzr
3CsXd5v1rpnri4nNfpO310QpS173Vfa9QdhFN8fhC8msGDY/F7CNiliLw5982sHQ6yNnDo1DIJ6T
FmRdl6mg1eRsA6VsZnsLOSldGgpJSWplFx8QE+o9VlxXW5rc8/oR1m+kvI2gWrs9JVI5OOAKl+rg
8DPH6t8YpOp3kGrPjdr2L0UB7GaA+nbr6EZ98GeerTL+Mbl2AiGuF/Dam2acTGW8GVPXbzMj99at
FkdrDwK7lZic4KEuVg0cnFe78RJKZvaobRKEopbdiGSc0+U4VRG/VYNSkMZjgRy01FQOti0e5//I
fJ3HvMvqOj94S/B0CpqN7Vhs+6z9GgAyOmq1uW3c+WstS1hy+D0xyW9/6f+qcsVssI4TK2Rpa0rV
eidc68ftbV82aHiBW9j3Ghg1Gjv+a1Y52QyzKeHBoavZUWrrbM2DvErc0ELkF3pn6GesZdpPKMBK
5z1QuNmuDkFZSv+HEE+1nS3YyR9qrFtnOfshRGio4NY2VN33mcCkgjJMPGJRrOoWJJ/VkzWUu6Gw
p720DDG6xeo2YUANyk6q2DUguvY88OMT2vRtXRXnbAJPnWkAmn26hIeFdMI8xSVMT8NpiE43S05E
5vgGSQbQLei72OYn3T9FcnTsqv4ROogLmbEzPEGp2qOXGFn70XSLq8/Da9VWafjFcJq9XJPG1WNS
Vvy99f069ZN/qm4UFMp98ZQY7o+cXMpRuiyyqxfXdvfSGuOqf/KR+143UKiuq6GJH3X7Gzhc9VGv
hb/WqM+upGmzq1woqHjuo073H6MzG3TrMZmvhz5XjlprbpXBX2dGHb318eQcrKbnr74U3dILNOtA
zbjZzNSZcNop7FS76qjOYvRCq6m/Ju7Vh1Li4BUiR8Cj3liWZu79DDUxVfPLvQb54LIQw0RWMIrP
akJDqLdr7Aj5WKdeZ3PJEvxse5p811nVLlwnIGt8uKTnQ5QcpvmEdDfvvqC5jmUS3ua0Oep/hv6x
vPKoaZbhnE8Jj57iIDumuDzBSYAl63Fm9o+nsDjJq7wwqOFLG3xZceJsPYFgPchJH4m0FGF4/HLy
ttYyOEVYyleE0gIRJN81tAUA948Je003OtahyvMhs/M3wJZXeQqAZu/d4av2EsU5ANcg9vcQEbSn
2oEWWEtHmIUDnu4wzVVnf1TEW458Uyd6+0VA1XftxPhZRhlm4+1iBxY6aVocqlcu7Tx7aYoE8JCj
lY+j09LFOHq3KMqt9cZuw4c8gLAsJuu4t1szvqB2Ga2VqbBe2JSB+SyH/J+heuadZ/3rxuNLVbv1
ex3Be4YIUHpbrQ6qsSd9E1/YZv5cXaNEy3M6KObVWQo5QWQvzKl8S/IsfqZZOdxbGdqvtcULKZtg
FaV3+VvZ0fzvVMK6aHBOnhPNDQHUMdHwF6nmQfFlslQTls6yPjhu7e2GIaE7KkW5sxpNcU07oWyL
wBlIACTlyUbPZ+MBEHnMPN9YWpbuvzlJ/R0UVvVPCOz9xs6D1gsAcSM6GME406oU7JFtNF+OYnD6
o8IJikLwtJeWBXaroukGibfFPeZm3+bQ3xiOcqrRNKhnQggCpHkLknfxS/gRmt5Lwd5aIYxJDPw1
hRcbsJ2LfqQ07u4QaMIlnGCXaDJX3/4xIYMHQyBf6sHj7c53c6wqU6lGReG+TmLRUmBoI2PJ2+Sc
orT9GhRxc4oCOnZG8pCvqVFVO9sQzkrOelB6rct48rZyNmprdxHwnDjK2cZxH/TO1R8aDx7lKCyS
XeLwpSkrC80+PTyLcNNakPIADQqdtdfSTZonuTgFZX32ILgKlp2BOK3vAQWposdO0yKSHQwJLBkx
7JaXW1RulY8kB51jlDc0b08KtJhKY8R7GSzXcggal7D9mpv7XQyKWOte6PbKHmF141GE7K/g67+k
AtieqbWCP5pTTFOfuusYfua1D5HBJyceWkRakaUUE7x9o0UFLO1dfS+D/w9l17UcN65tv4hVBEEw
vJKdg+Q8tl9YHs8c5pz59XdhU2q0e+SpuS8o7ACwbUlNYIe1NFz1TlwHil4F+MJLUKGBGngZf3V2
HR1VvwWdlKXetPB/T3p1eL7p87FvwPfoHMzUZGcaljZCGucNMTQTA5ceJ/dWPzA2AvxIOi5qerdQ
KcGYY2xRbZd7tLleAr2l1nUXRACvyQlcqyw/mZLcp9QCDQvdy1Ve4m2ZXClbsSYzSNZz84jue+dY
xiHSvo4gFhB+FX3rNvt5sjuPjShWAZ+feQ1ShnYvmoK5g19TsN0XBiqLm+xs4aKHNvAXQD3QYaO+
6B/4eXUJ2DzDEh1ar9J2pwD01ErSoWF/2ZUT/nDJ0Oggdprckh1LnHaf+9j+TNVbTdri9SDMVSLb
TSKb9KSyL6Cmrp7U/XnzbOLc2qLCwt1ST24EaLm5jadn6r/l2VjvXB65GzJaeZ5/ACgW2dYBf1w+
NwCXSq26VjAM18CKP5KR1qQ2aLMK1yzAy+x8x5frxz7lGgr725cBRzsEydsrqQstsHTEo5nuJUHX
Sq4L7WqUHFBDZAfa8LjrUEiAo9PK53EXkCE+jzv5LkBDJpILGbpZqT7u7DRFu0fgzWFu4RzRAWIM
oShQgqNcEYc9PxG4zsTMArgMyMjs0kY0haZuDD6yXp9laS7S33ZndUBbQcY9xWvQmMF3fQMQIigh
JZoSi0ghEGkMxVRZGtk+uZAzqtkC1AwG84baunnOo3fc/FkQ9iBJegVu6eGljZ3yO2H514pNKF68
qQX9l/UPGuyx9v/Rjkgr9MwBDIY+OLvY7myUNnAbNQmY9WnsgEXJOoGoLD8p/VgL4K2PRg/mFj2d
POWsNmByF7kW8ZMcFRSvGxdu73imjihnbufB07hYoE2N0BxEYtFNKMaUhtyd9UNjpX+j021Cz47U
ZUXno1Y4OhVBGI+pVwVR+BT2pv4hK5bMwyXeOFV1yj400hDp9aWREnk45mxssiIAEJZcQANSGl7V
I5c9TJnjN9kwrUEQqzU+pyGoa8oqAsNCnRvDVq95vXF0HckL1OoAK9FtjkhSIMRbgjluCGoUZhE2
zTrF/02yItsQdM0jig0pH5BuCPPGQjOTX/ZoVOv8sEI/FnAhO3yxlFxiJL5Ki7NY4wYkOjkO+a6z
fq9krbnF1VKc6CvkLThP0Pd2foeCzA196Tx8B5FuQYrpEJT2J5LgWh1eqFnsyEi9OxxQWr3M7zgq
li7k/damQLplXjoP7vpd2dIXIjmmEkwUtfsnIBxdy0ZHT56dPqkCe6kqpWqNoUsx0sb0Sc8BKBnE
SYf2+LS7zF3715rfY8Vy6Jkhnim9Z+JdsgEqIe7iILbzkEZxnxdZj5SDi/apYJ9Jo9SW2buSXSIC
OhJcaci7+ceia86eCvBT+bPXQ/TYkkiF+zSjYS3Pz8Ia0X/WbO50TQ2YMM1kOA+CqQjIYTgIyKwA
iVGZ7dag/01ccwQ22mH3oT4BjLHDT202teQDDQKUJkAXYcY+QxnRqrPQqGO6TfpEHhE34yf0Hh/R
SBHg1DYl+FtBQzmOwAS8ide+fuYcLVn0S3UT7awPNgPAoPxWY9EzDeCajp/TECHh0jbE7sFQZFG+
izjyXg+GEegnCGEgi3HbSUP3kudOJsBBb+Etq+1OSLgvJwpv5RQHoDiWA0OCBMyxHH9mkumDBkRW
mnVGYqj3P0sN5TAPehJzU6+vZoCz0jiicvut9c1cJv6cIqKDsqHQl8eQn3YAerwpm7/lIhu3zADm
E5qvs3fMLv6zhxMEG6sE30sVOldtMVGfkldILQ5gEj0F4Ievig69XsmUIcXeAGPUlLgJNIhG8HPT
iY2O7oZVRXqAxQ5Yh87yhoG3bhXVMqsSX4Oeo8Hl12VM4i4ANz5FwacAutftOcqvNMNqOyKb4ZOV
DC1z3jkonDwqyNZytJClzpPTiuwqRVEH8Wn9JiLI1lDiu+LauhpyajAjHVkD1wTsb+W7YwGC0rw+
aUFkXMFRzK5NDu5Sb6mBLgYMXF93OHTSYAB7dfZIZgOL9vlkoChuQPAYXOKw0xamrnO/cUC+RY40
TGUWzxLu5mu0lA1eI3Amw7rjKlc+wwFmy+vJPbJuCj9YTvDJqcbsW2kKd2tMU4kyrDj7NpfFhiHZ
gjhknICha0aOFkQBu1yvsn1dgjG+7CbtDJ46648FAOgSPBPIuBrgivmX3izeTzYKU404AbdAVi9H
p6hjj3Q0BJHevTMBTdsBUmDVMyv46Y5IEpIDm7uNIxyBBhSEkYgWR5QRGrVwXgL6/6uOZgj8I5ZE
Ba0kk2PgiBfHh0rXh8VqVwPBwiMD7B2F6woVoJvzH+MwJWiWRtiajBTCI/HVtkb7lEfGfkw1StvJ
XalpIWy0n7L9cz9QyCOXwIs9M52XwChFR0lMdRt8pDQNOnsXtEF0nFCKWu9UGPWtdcoqdNB/q2Vi
SnF7IXPXcLS40TQw42nrIP8ByhdJeotO0+ZClLhEfxsrilwzRVwBdZjljnzIrBxJXAdL+zIPEd9N
iJkiqI3BCMHIQzNAi/9D91/9IlR0ASnD2tN2Yef8tdjC2aGiJb/2LQ4OHk1pMFFIWDIQAleWm1+V
nmakW5oA5+88PJDqcT25dLEF+H6kL5GQwzPUWpqN9Egcp7wsMfWzwJ0DqTDg3Dnzsql5hqsCSgMB
YYIZClfc0qMpDcgqAGMF4MGltCr9m860jSvTO2RWu/5WZ4Bs0NNj1MIpZ1pLK0rO8pMYfuIQqms+
IG+Wc9ShtzQBUSQollEC1suSsaxiS3WkKfkYeMtvRI0KnGYEuQJacDP9vJpB5OOhgbbcyqbskz0G
/FQb7H4ofxXJ+qBTy2gXcnnQZSDFRWohBzqRfIYeoJMcjD7/fKbaWnOacgvsgtGzJQqG0PghzIG4
XndO8YQqDwmlIOvF6sVYDfc66dO34tC2kwMQUOkmVbQTzaSRRROQdBrPGlKEgMbBRWA6tbpYItGm
5zox2pdpFoLv0OOVzDXyCD2kbQI0BR3w4ro2A74/KjWGsp0CEHb5NM17i2d/AmUaFt7gpCzk8OLZ
RhqaikApuK4hu20WQHaWiHn0+bR4sdDW01mAmfnnBycrwBctAIPiX0SDOUvMEROFFajnh2WV1b9Y
7fhoybQk9xLUA++AWN2dm9YGHO2Y9ussqTQDfLNSXqdkX6wELLTKXxP9X51Ish1ZSb+6kNyMIKPw
16ncHf0K3XlykuM8T/Gpd+1wEzpgHZ9kNGOYXDQRahTjaJhx4gUSeWTpmwGghjICQiLQGuejk+Eo
LvVljG4SIGduazaKsxpEIFCtPqR/oBgm3D/ofyuixF2caSm5uFgfoYBtXa/0mmsDP8JAl+y4pIDF
js0BvwO2aPZNM6Cc1oia5Bl97+4mxv/g5k7JkHo4ZGALXX1AHpU8czkYyC1ew6nG9RNrSW9poHUP
02K/fp87tUC+CBmnlSWdvrYBx9Ve1Lf4HQW6i1bKzZxoif/wclhKXOZYOdQgUK6mC8cDgAdQW56L
rPAJYFGS9nOZkPOBVeC8WGxIRlWB45V9moCOGGbS3ZnJfdLDap8l03eyFi2qVyqgiRI2UyFBm2iG
us6pRXGRRGha5rnxgbWIh4BaL8WpCa0+HrnRQIhO6CUrfMc0QH+mMVSCoiMElB1MC880WwwjPCO/
JcFLpeVuWjpFgjJfWkULtNBsvVZHu3Zio9nBlI0TEm5mnZFuyePgNKHN/EEfyQVqVTXxHE1kGXDj
fzWQi1o7IzeCvMBQbdXDRlElBzQhf6ean1aXaThr/Er1QWh0GcHBJXV6uXwlj4Vqhm5+v9XRBpGs
MkJM925PWjBnQPeYWQKOK8Ch4di3fOr0eQRoof4/6pIGQ0qwG9Jx2elRFX8NgODgVQzRZQQeChQP
gPYRJOdftTA0T1HfWogFJNpnSUCbSSYCXB7kGOF4FMgBfQh/623GtyStPjbyisInhRosWkgyEv0v
q5WZdOvmykdLA2d9jNIlwGPYa2jmJ5UAvWSwXR/rTqAs89Y5GTPQrR5my9pplQ0CstDt2ZnLEDHN
aADbz3cw8Cw70o9W+ep3t+Qf09ui1Z+Wil/3VY+586Endq74jlQVymjlx7nb+80l6+qpD0O0KH40
bBRfadr0qWiM8BohR+c7uVF9A24OEugWExdzKqxPaLI+kL4INPSrO5OzAWEPaoG+j6A1QdcwCqtt
XNglskr1LUicd7UDYFzAObRPes1A+SP1VtvbflCN41m0HzObpxutSPQTDU7YAq0OFKK59yiTSXkq
cwqQj5c1ymfdQ8nkbvMYXMxqjwdzqJ57516noeNHaEPwQ2OywdYC8uQw4MUmtFoB1HLoaKgktfLo
1H2xKkkmC5Eu0yxi4LR6XKO2MDvQ+D6a39yS1oCZBdVEOsIlap16qtr27qn0UR58VvNiucMRiTcv
D3vjlEmOchNXLe7TtNMNcJGPK8W5dCCvQnqRXYk0q3VJlX7zW9eRd8Cmjdm3/EDLSNUCcANX4dsS
UtqtaFBlB15DHUWYIL5HyEkONKNKTJqVomYnJa7eFRVuqjUB7bHaHn3VfrSVEtVye+H7emhC1F2j
PlS5hYaFLL5tDv6McpoSjKIoDt11Yxufg0SrAPQ9sPhsyYGULJ7q0gPqLVD2SWEgmrwrzOH73Uq1
BnU6/MVx3f9u5wpdimeUpnCUuExfuxCprdau3+HPubyipxilFg1ek56SC/yRIm4Yazulu/OhHcDW
s+5ALi6VaNCUhiVAsSy+VQIwoOABWdv/nfdzvXe6Nrsiq4dGIdkESOLAlqXbIOmYXXmDt/2UH0lg
UjPbDo635KdnYY5eRK4BAbmacUyGWUdZFdA2DcfrSr28TjFC1aOYhK8+OM3WT0+fRYYvnIxf1Ie9
+/BBgVLKJO6Ef6ec27ruN0W+n8fZuBgg+WmLaayrHfpogw2yn/M5b/qy9mhKAwqi53OplCSTxasS
Pp2V08MaEteFwMSeV0dSch5WtXe3/E77sMm6PmQ9QjL68NUAdOOey56edEGNBg2mLBoUgAFaDRWR
cTYAMLpTkmMndQ8GpSMXtX+UsW23oKugsp0CxRIYrGZ5GdCLHHZIt0NGqH9B05Lee0Gdl6vPnA8o
3VDuAKqcNp3FUt+gc9qbpzX084X4Np/RcCPPeXSM6/tfIDqViGY4cUTw3jIPYwGKiwYpnMuMKh/8
LlhYTdNw7HA0HCrAnBZNtvoghpmCZvTVm2brEhPw3q0nvdssefF+3DHO62reWWi5JB8nzWt0/Mkt
ATQ9oQmv++xaPRrDCoaS2LgBkHA42AvoRSs3elr6fvGNDB2mERiQgY+Wl8tlmEMhdoi0dAjUmmiu
CC0OVD8wzl3yPoKX3nRIVY7Dl3UTsnSF6E8FnyRKJDamZ5Chyr+ZQNsBYJjcJZYsfXNWHxNrAsCB
HAaXp6iMQ+V2C5KFziPl3ZS1PYM2QOcM0xGdl2vKsnxZneImBmDAQYBOQCr59ITjHjuTGxlf1stl
6qEmeNMOXZieadG6nrwfth86YESD3WCHQkFk0/OlMk6gwMUb5dcByQTj1IjwxVDnzqv3vy8hKyqg
TLx1aM06p+3Idq+dUvNs2QPbc/lFXmYdvthb+R1PMs3UoHQ2vQHIsq5RJiE3mt3KQQ1Q7in9W9uQ
7j+43D3urW2cDCirY5/+j4x3zm9P39ricaVObzPSNmMWeO7YZ/hlev2P+f1/1N0jxwadsoVT2V6R
AXEFnc/9SYBQIwNyIeAkrNuAPhQolUyeM9i5wXckF9FyMscG4P3X7UgmM83UI9Q+d/s+PJF8HnQP
j2J9Ze9EA4QH+TnVR/jtI8ll/YC05O7p6nHrv//hUS0y9cAY0FszjD2umfUBJMXW2ZLxhkWfhqMl
RoBHQFIDjxnao0gm5+62Qh9iWH5dt3rrC8Lwu9W+asjL5sO6e2gUZePhkoAakIDF2/VXOWQ4/dCU
hlIeTmo5GPQ7QvJCRyRlR51dtDWysVkXzmqPsgMj/I48G1YKy1eLaLbuRJve7T+gAMYCC5bPaxu1
hAmyUzTUFnuZ/buO1RGAN8mHT8F/WvJft37wexD/X5/yYe2DqLbSweHnx7Gub6wk3CHQjSZnfQA4
Vi7wtgA4dQmYtsJDBTAQtN0EvfE0JZ8U2FSHZXQ/LSlAr7xhzpDSlotpsATIhNsWsE9Kt+6KXPQA
pirD2dBeWmgbIDCiJ7TF/xCSKjZFDLIHeXqkoZXnu7USGMewBnU4xt+k66WhTnDm2QjxJ47NoK/n
MRpyEdNUjb6WjO02yxAgiwSMCGkkD50CvC0wTC4WDORGBpoRsjKt+nXLtY34Zhj7YtnzMf8JfBQE
dOXAUr3dta31FbD/4MHRCgR2yVAV4xDvqMlg1XItytY1ZA/qc1CD5KivefQR8VbtOGnDLKGFgR4V
CXufAtViD8Ck/NIjYHUJtRoxySz3UGyH32XSkRVddS8upFvNo+2m22C0DI983FkD7arajNYokRYu
S/Vnm2bOjvSpjiBUz1HkPSY2KhS5m/VPAumyvlqqsw7Q9ScHlWRPpA/bcbhoQOt+0JNRFw4I2WLQ
T6kFjT0IJqFajU2LhpPN6ig3tYU46WEEROBfc0YqXUQGlUci0TGBcouaLwDzIr+kfB/c1FKRF8/g
Iuz20VDVQAcIa/Azvc4mKwRaFMiQPll1HuzISn7K5U7X4RjsgC6YT8xEP2ur7QxjCFZR70LxTAar
bHMgiRfzjkRl4LV5HDMjvCiVbifLxQGlI9KiXloy50QBMJrRQIEqV0araKYMD36h6SwA+JSO5POw
RG2jdsUBJUICMKrQZEDt5NzRqh3xMY+AzrpWFgOA0QhieCMAIAXK7p772sgQcSjGnda75imtUaBj
lGi/8mhKAzg6UJd6G8gR1UgvOrWubEAs0zRT5JOu0JAV85RZ7YXe6lcL7YP6g/JUxccGr4AzDYEs
S7Cc7EUkncGNZleO8//YzEUDGDW4kEH5vaW7Lft33/WJCHvjBSufC+q6fuO2sbMjWPcwr7pLVYQ/
SSL0d3SlPFvA8wNCJaDkc9wecRPXoxUoPkUTwjt0u6+ryT9kqB7VNTGdaEFdJ/GxTjpgk6TW8jFb
wGtnZ9UeFHbp+wD9tM9xYCAejg6lb8Cr5X4btvhY4NP57DSABhgL9i1NnXk3mECpIjfcDLyynJo/
zLbrUWe1YWIA3fatX4cSzWU8I3BJyjHir7nku7Qy6oXDjZ7rtU9Od5Z/THHPOQatFR4FiFYuNPDb
zGBt3HkomAaHa4iyC2lgo9FlwKW6Te28A+FA5eh+ByyTzgsbXDXv7DSN0A9xAqm7Hxki6jzS1eGC
0ym56zVefqRc0KHuGT2rADyAfVYfvc+WoxibGnXuYCa8urWLSpTYwO+qRLQqBiveocrHWgGuSLcC
XqUiCy5oGyAVDQ+gV+gSScC3i/bXO4Ss/8+mDhLI+qZj0Y/BzVG+ZY7j56LLynMduBHICeWUhsbC
X/WdnA59eUbOrPPBeYyq9JsjGUisAkA0ZehXWPtFrGx00Scou0ZQcJSg/a3+oYlauMdKguJ19cTR
37UEYAutknh1LKRlFoaNdmw0dl1oNQ0OOk9rVOfvF8LbI0faJwHW5I7xOfZWKpKFyEzksDKcLFmL
4B/xmlQ2useANl6gHQh24ipZzSSv3Cfk/rKUdrkxpJA/IDVeaVP+xd+ygfOXCWDzsGY60WCKwUV7
SYtaaxRmpjn+q6TNavUXB+VKOhAkwFP5rLIkmWQjkL3W7VCf97LaFQY3t6vTb/d8eIQS1w8EAMMJ
OIO9DqaU8VjQlVlej2lGw0iXaSWnN3Mrr9AN3YSVmWaZ3IdmQCXC5XrOfgBii6/70zIyqq0eVpGo
XJIF1Apa2YNp1O0QXJMlB7pRLWcqNqCZHceIalkmc/eW3l8fXNLZGl7KF3hujJq/btTJeoaln02v
TYCMlvBI4I+aDT0wNKTp3peeMn5zJpmqpo9BLrSF+hjznFuAxZGLSTkngBCNzRjF3bQ5KR8+HBe5
sW1qIB80ooj4tooTgMKb4NJ4zlurOwVuEo9/kRZtQqgt5wJdkqaVTRtQiHdG+Ew21GX1J2YO7nHW
2mjIUUYF1JtTUNX8GqME4tpVgMqp0Bi9ErhoqI4ECBcGgJYBe9YwrkTWEhO9y+rTRzwCrSq+tsZQ
gIM6Tk7AR/YEQsiVx22jPYOjoT0zOVPio5l8YpZNYHTiMWBBdGT2Hr9nkmT4Iw1tEFzLrxn1DXP3
zZTT95EhwspTdpdXn4Fbn++BlR5eAI4dXmj2IMYZ3rlJ1y/bLA5Ar6B8aBaMyDFu1BoXBa7mPAP1
A5uuK3qcebBOrR5xlDtX86HrRv2ETJ8OkIZO27euuSeJ9MPNqHQ0e0tEnBbAbsr8ls+DjvZXn0Ct
/Xfd+rFYD04HrqPAFGUoYJqkaC4FcinMi3IjIILoT6ShgWLFSXFGp+yyqlUAGJs4IIV5GsoG9QKs
OdEtwc5itEKCZtvT6Iah7iLqcvFw1+iQCfSyAofKu4vM3c1FXWwaJ+JnR9+RhgYjzYBXBjw3O8ZF
7CEYHiV5cyzqFN26vwm80wKK0OPbRSKvAj6I/uGZKD8HE8Db6N9r1iOS5XXUrDr1/0PWmy/p1f/p
Ta9UIA5t9kYPgiiA6etnIwNdr79Oaz2sjzQdu+wSAc7mMNnNhJ4i6TnZtdB8YOyjVKMOXrVBJaeA
yrB8PpfjulNkAYB2kgVYtBIcxXF9RGRSMtwvwQG3/eQD+Io1YCNn/WGSNdak63m3TcsmeyYpbUV8
zbTgiSRQb1fXaEDvvDvbV3RP21eamRqfT6Bnxq6ufQXb8YveyQY0S7CsBIOy7tvvXa4jtSMpiPMe
1a2jNncXJkV8434wDTt7Z4AN6QsTupc1Vv+JGVPwMYx0cCrAKesycNxo02dako12eGHpwnGhghH1
PcBbHadmQ1YzWA5Oj37/EsiOg8dax74AScG+WAlupHGCdgYIpBaW1d17kKVHFRiQZYJhq5aSQa2j
mSG08pCn4gNJltxUuT34stQGqY/hHB62NGN2Sk2QdNV0ZLQL7brEQIIRNTqzIoCjFlJFw8hAes9R
HLAjX0CZol+IpoAaRnqqa4G8Mu04T7pnJ7YBF+FG9Xuw2EZBH/mdBt5sodc/0nBhoJZ4n4M9TOyd
yOl2eQaEQ3QWzE80ZEBSAhNaiph3b7Rsr839fB5LdgLuuvhilc0x1IPyA7Bm8MfQg4o9tr44WSSe
+4V9IR8NZYBnbY5AmD4w8WVy3GrfmQZKp+QO4D9FYW+nBQdd6M9TuKTHQiZEaABeVQo8MXbR8R49
kGqk/MyDC2r4X1aQIRLLpbLtHpxvN70RD8B0thCAFPrQoI+xLMTVsfAn1gCAYsjMdrMCAFB3f2d0
ByswxguBALQSCSCrC+cwo3cJuIwSE4CUuQOQc9NBZ7xCBuDFYl9LxsEzVep7lAOCsDwuUdON/of0
TEMlZ0HW1AYoXEDBauVa6HcTCqHqn7MtgPCKHJDjLAYOlK5xRtdUH25omkiZZmRu7cgBhSM5lbhK
phnTvDslOak1oh5AjPcoF2b4qeVFuVf7PjyrbxL3WOfcn7u0nHdmMs7bOXVxCMkmdEHjexH5oDUR
OmrsyEH2laOWCLl83BMxXfqSnx7l1UTauwV3UzLRUsHmZgsMhMi72+9ufQtA+JcH8mwrQBWAovFg
uRta+XqebGPIUVwOy4v8ls+r7t9dTLD0rPv/u58bCNSkrM8E/MDGNcCR89ZHoA1LBuRZngUfeWtn
uyzO+cFCvGvrxEL4Oi7CKMxznqpYvEAKE2bwkBUMzUzAwuqG6JBlZg4vdOxRmx7NQC6NHiCapilH
K1uyFxJwPna69zXaQ64ksXqIj3gjoW5MGm8evDT/nsxx2aCLOzorJE6akc5ANQ8gfG7moe4/JpWJ
e+PQzWenBJXa0pnC74ND2CJyheakrvdoyrr4CtJgcQAkcxifwErTobe7KDeNpMKa47YHEq3rkaQG
U5Jj/VYkA34HAZGZDagwjGVPFHAoAHI4gam15eiiH+2zVeTT1Ri68ISOZxC+jeGzXuXhc1ZPxt4c
dVwCbjqaaSIuQHp9eVAXhhNtWQZwJOqpXDsty260/HxCx+4qUzsmmM5QQSi7eslzCttd5OKMDmDq
/hgI1IQjJ301UJgIPFs5XWU89iq+36lTScUcy4EcMhzs7dwQR6UiDzKSzqi0yuv7kqHy7HVbMnR1
F12aLPxiJT8Q70JnmBO6z3xhwUYLcPN2+9kGju2o++mYdVs763qOvnrXftIrdHlNlXshifziIU4O
ANFyN4Clc/fdNCyn2szwgEOudUgWtEut482Hs1PGhLNlkuchk5QaZBhZF/jCDMDYEkUM9b81O9PM
QmsJvmXNeKt0ZIizEj+llEZS5Pa07yrzZJqTBf6plr8DtmzoWu/CBdwInlNmX4LICc+kA6OChUIz
dLAigLWxLZ1tBwJVsS0EKIzAYmibGkGHZiFfBFxAW+CPCD2O+EucAb1wbZw9ks3g6F6W+Q9wuf02
UXSXIyKfOzmdwHbtP6wEZme6yUoeguUO8BUoQS4umpGWO7Qpp6jceNWRoQEWRIeCfPjQIOKmvHAW
otJmyg7jGAS1xwOAQM80ZXJqVhzo6xNADWWpVdsuuKLTVA2pLNFCBBV1WtKHRD4DLKB3USDkDKPp
jU6U4TshTHycGblfZiF+3LeBA7oKefKbTDPulssJ2AA4JLbGq7kC405ccXGIGG9Pmo4hRU07gCm0
vj3N+OedaLYqyU6epIycGF2v6/RhOTnFtJPyp+3wV47t1ePCaKeXCNIHTTqeKDlGM/qx0Cy65QWV
4bc6cimdIXrJCz4sUeKbjurxb5rD1nH92qwdFPe67KDZqFAJwePp04/JNOvS3tK0pso79QO986If
JlkaKqF7U0byD78VZMqpXE/+GiCaU3NfyVaE4hKcm46rNxlWn4eFRbprg8Q+j1begu0DvAshDw+o
UZ74HzdRS8O4+6Ax87sRNGjWEXqCoKODijCbu4gvYBh0dEusclhEwaqcYwPQtFOKEE7Q4jWo3Avg
WzSrrDUJnGjR6m8MiblzxvpH0QR+N/egu0aH++BxCYC/TusO5AkWMIky4BkeSdKQrLrMTsoGj6ak
TIYq9W13DDZToNU7wDRmPXKYY6D51NRJ7Zw0K/Dj24kJXHjKoFpBlVUBnIGepToMtl0Bfxj0qdPU
19tId6Z3OXMDxPHRElgEBtDGrPkPQg4e20CgkU7CCTOA+jC0sFyasnrV4ZsZva09+kEIbJhH5k+n
a9DHI0HRJgmPNsiBZqR7EJWLZmBvdMRgnSFx1NQOShe22WVoli8gQu4vQJsBnaRkHGnHKf4zzrtP
82BOnyyg++36IbF9ILaXwLvRvo14154BzIiCgKRE9WMiGUJIVgP5zDdHEzS7gFZJJr+uy+j9Xsfr
5T1NbX2J3qPj4IjOdySIpdWVqrhp/8KbP++aco9DPHc/dJYD6jfE0dqSGyh2Shp7BzT7dFtHiFrj
VQOozfW+nQThJmpztBPT9Zpu5jgkgVD95X4ur+qrzT2jAb85qRMAvfzVMcBs9T03svrwoF9xHZTf
w+mBYB0elpCuj/dFxwFHZ/PC8HlZzyfgjlQ4RYbLDBiJokY0WmpJtqRytZNSDXkMdJrVc7WTq03r
7dmcDmkjNqSjjWZ0poCCVG5HMm109xnIoovG9Gcd9MUI3nftgmoDmb20ZHF017QvM6ULzLzfOEzT
kRrGfR7QX/ABkqdm+rTmTkvyaiIvZiZYEOQ4dOJ4oW25w75bjpvsjdppLqg98A0NjcFIfKMGpw6P
BcoOSGpsWwNiQw3UU5p2WrHTWDidHdDYpCgYuODW4wC9H0cjGhLOJLvbpG9IDIp44F7SmO45TlFW
L09L68EJqSrUqJaz7aeovcktlLgiY1K/oyFz3Hg3FYAHV7qiRHVuMaGMWDeeSW1UfwyR21+mFgAi
1hI62xj8HiiLHdsroqDtlQw0Ix0yGRPqzB38VcHjwc3opmkCscOwH7XsCQyK1j6UbRwx9XJIONm5
zT/g4Ndgi7f1BWHQcukLRHv8AeE3nSQaaCO5B+nBWzf4edubm1YLwgsw6NmCBlsXuQcxfyAdCsG0
9krToLTAeZ4Wp7YH45GZI85MA4lNAagUHML+XDMFhY1aPpmXqK0ONeHdWtEnFZRiuJNBGW2cVnn1
pWW0y1jMeI8Cr3HZDFrwMzOtr3mfsi9AcK/OtW7GflRx/cugT85+setkmzr9dxM41peiB+LfxD7z
EU3jJFQAd0O+PvhMUgsgrQ9pUi07uxsRZpbupAsnTQNUTNIeQr38ZKHqBdTzM0gnU5Z7AQgCjyQS
myLQuXKviNmLjkAiwE31olOYEXMpPpSpPQDZgKH4JQ+bcy+xRAeJD2cRlKiSyUyWt3Ru2dfVukWq
jQx998bguwRUqtasW/5eJksFrmfbCI+mMYKFoNVSoBXr4Xaok3azyrVtxyC45hYog6Xd0dDVNqbP
hnAQdU2C5whNIGgliFJ+SmgqZDMnyTSsYiMRmO5k6U7i3XKmGdYBLagb5QciW3TlNMGHQDP1LeuR
S1pz9b9WB7ylMymdXySavm3ztvaoAuDR0SqXzdIABsQVJtgnkXkvcNoEH4pPU1di9KF9BgwlJMcO
L06O5vBle+c6O6O5cYEW43cJA3dLqo+buirMLxbCUNsZ17ddA2CsdyHCfu9BcRF6mYuiaN60yXsa
8nHRvDqwzL3SaXVUbThoprbFHNkb1Je6IPYQwbOItRot7tG2s1LtmVQ0ACOq2wIiAHhrY+iA30E6
zyZ7VzqA7CNn4RbDwbRc25uGWvcAXjNcKhntazPtwnKrf88qu/yyIPoqQ4LdMgJvN9LfWyTZRXZy
i+BzHlpbk4v50pXywHQ3DcOgQf1zH3iN4wQnMBIuF8Zr6HDKWy6uHMidxGbUvk12D8Dtm/5ux3Wv
pAcEj2htlETT3g/7rP428Ce2yRgj5Kc+1upPCnruomn40WRo7VM+6rPcPdh4AjYZcuL0j1MfLbPS
fJ8CZxPxxvHazPa86fXJQMNICrgbUioLWH4MX1AcY8TBd+wMvgPSZPcO0Yju2Fos8oCRzlzUwEFp
jeOpyHl3id2ye4fLd/euzfFGQk15uSEdDTyPl6cqstdFFcNB05tGgMGHqP7eK79u1kFiHI6RFwMw
9Z0yqOfc9HZe/PIcadAK1DQ1AMZAw/WIqH4R/F2A0fhjorH5YEXptF94NHyeO/MTMHjyn3lvv+mQ
ALdZOEC11As/mwbrrzBGuh6oleEny5zjfbSEAD6uR/ZsB6B9ayeue1EG7AgRy1i2g+hU30TdLs7b
P0lSehJpiIIKPRc0RXC93FRWAKAkiesVzPa4aaJc8zW9QZBe4Xy5oLc/OaZAYzz8lJ5mpFuM+dkw
yvlolkXp44yR7CiQTMFldOegREeAdGkB6iypyiiuT0ZifSGVCk6jG7nwmcORCpOxarKGZaA/t6O/
hqsnG4gHMg73K2Qnif/H2JcsyY0DS34RzQiS4HLNfc/aWirpQpPULS4AN3Dn148jqBbrZWvmzQUG
BAKoUqqSBCI83KtJfdGl3EjP/svsSTScy5B6D0sXm16vJIjCFtOQeOE+NpCa1aLJmTVxrbO7mUl/
hizkt75vH4cz6U8IzV9yplefk07NmSX2C2UjlBb1LQUOUI8ZiiS1X3tp98fEQTnQnMBopESC1sCh
ZgQ/iAsGmDkCmOex2MrBLwADwHdMgBFqk3dyhK4CMD6WbkIbXCo4woP2WA8X8A8NCQbE63TfuVV6
AQLQvMccxIV1BZpVGo7exO7UyztI2HCENr2oZPdAN3lZB8AgqbEO1kmcgIwY6NcSGATUJdvFua4B
h0Sp9JuZs+jNyAdxi1n1gsduPJt6VRxFAWU6BLjUOukKdwuh+f4yuNBeJNnFWEhIaElgMbVWI9mp
EUAhQP0M51mwpJ/srG9XduL056ErPv2/E8aUWB51IVtVNvHaLIp684FnZdERHD0IgvpZNm2IpIXY
VagRYB7e43T6HhVVjoIIhKmnLEaK+X8OP9gM0BNHRm5vyEaN6HuxC/wepOj64NynUp+eVb/lqPFF
UQmOyzSBTFxwD8x158Yg8g9qARopKFEtTZOobRC7YLv8becGhK0qW4tDD5CwfphQtdauagHnoAlP
xs0+N7x+Fai+ujugg966HqBSoSUqENknXnVPS8l2SZcbsw85+l5dbVGNPOLVN5ovUy6bddWqaav0
S0yVkXlhiULdzjKmXjsAk1x3kN+caNo1Lbj/XmOV8Y9+tPMdXRf9wmGQUMiSFkW9yLHhyMDXQsed
HctBJoGuiaNqg0NsjhuOaOkpivvhZP/u0ZAmyNYnDcBLy5imlyXLDouNeo2ADpFp/vNgXvwffqLZ
x+P8q9CKZdmyAozI//4qDz40/NPvSDbLb92jqe62CPAP1Y3ZtWoFJWY3xCV0MNeMmc0a6pZIGEPb
4DXOCzx6B6ZWZWxOr2RTjgWiKkOg3rE2X/sJ1Mu1N5Y7mjSjXK5U54NT2zDlq2D1V9ak4zcfB65V
DdKjO7j5TMBwLk5mmQB0lt8npzUONutjsDH82/Sh1aLqDJVsi416sd25B8sJfyz2qPTiu1P6wQ3R
A4iLHbTQwmpEvdSTwZvwqek7AywhJkNG2LLRVV65xTuWbcqocQyUhGT9wS0yMGBod1oIKdHxovLk
kpML2bTiXIavWp/6f+VpJg8Ual4i0cnvmDT38QjuLPAP6Yg02cktLQW4mmmcFZq2mUc+x/EOXLFD
I0PUCgJOHJlx/kRNA2Lfky3rT8FoZbOJ7I6+kDiI1R9CvORAogjaAijN5J8kq/Mn6abDqc/xCaPC
BwWG3qBOeKICLo9q87Mcg+/pWGbF2ukAAl1mixGSZK3nb72wwrEV4s3gdSLp4KUJnDBBShOxuMUW
60+/14+EIjfSzcNEneNtVDvhJ7L3gx3vnEoAAPH71LGcLiAjI8BpXEt3Iyvg3smntLxhPp6MLpt2
U5h8acc4O48V5LKgqqHS1RBb4zYiUTmaGkjeodEqcp1u8HW6gKISqPdUP7BBDX/zNPAg95wIvM1J
fIUaXBvt9UTFQyS4WdpE+2Xal9CzreW9tEA7ARr20d3Ybjmcp7jc80gF0I1rcZIKHF5tXKREwaro
WtOtmMpDPuK+Obb24G5MpAsOXg8QIA3zIjZvrAf1KIRl813TTx1EiPU6apxj6/Hu9sGcIrgJuHe/
tlkhj/hfGO/47sYbUHOCLsDk15EV4T9RX+P3H9yvoV8M67TjeHFAXWz1gQ6cukQHLhsQL4ccSgN/
nCYjkYd3HYJ8YSR2dp5tvPGr75TTJ1GFPlJpWXnkhWG+cKsEBcUEPrgxlsXaqxNdz9qOLWBVIANv
HPMyoCbs0iQJQ9jDAvd+IPH/3VV+s4ICTndpXCdaDeDE2AVt1l0q3wcmVk/MPp420kzrNsXJD2yE
mmBa7LTiTzZoxYFOrgIXwf+HM/1IPA424xBXp4dfZfkR1DNaYF19S/3D6g7Cg7FrvCXmsLLBWHhO
hyJ7s8Hltg3q3NxawM++TUGUXIac4ZRjlS7oG8eVi/jaq3t3zFWSeNbBMCLxnlYGAMUQaHKRP9pB
YveDHWrEPUBSQQ7kuCPLz1PWQLS2jkEjCKGNPQLu6oA78qd5yPwmP9cTVNPTKfsBlZlVpCVkHMCy
dOw7OHtJB8aj0p6gmQZ+yN1Qe+25HUR3Bmijm3uLTQVmESIfAaYFy4L68DIzeaN3SO26Sn/KAezv
pgEJLbvh4StP3Sdomo1fe4tVG7JzbUe4c7ZDMfeXPbSlAQUb6xCqaq+Mur26OgvfNkZyrC2Q4pFq
PNnScHgmDzJZOm2Pu4+xoklqoqB7dvAeedxjhP6y40IndNThw8KLejDoebJeuXHY7cy0AUNn1ab5
dgpQbY1gVX0NdGPPgULd7RJQvLRueI7tEKvdXtX7TlY/MxswJWqE7uVJUu5QKtWtULcF/udlmnrB
lMfXIng0S82HWrea+RkyY8UqMH22I2PJu+r6YSup95d6f9qPfKg3r47aIb42/HH/QcQxYBXQ2JkL
FB5I8fggUKqQDvEejAMR2LF1EcNjPcPs9FDvQEPoEu2rEjJKtCTPBKC7sX/0K/B1gZDrggsau0ZG
bF1bYnusp1YdEe26SxU7oNjW07+6YRQhQgaeiES7f1hDTomGd0EbONrTEAVqUMbIAN/+DZ0dCSXr
llO9ZQ0Y1xa87OJDPWoIWPvg8uA3b7j4/Glr2uZhHQ2jrvwKueFyF2SCQfB0cOR57qZxmyGaVQa4
S5emt+701Nyt9bvug9Wt7BABcu3g9J08l8XU7XOzuC2m/2xPUzXtPHf1ngNUsIFW0RvNPw4Cq+nE
GGQK/t07Szy+jqJarcfQaM4SpXvlKk7L9sx8T+Y7siKZEIXroCtPJYoUD8Uw8HJFM9R8GM+eZE31
JintB3HKaY3D/LSex8v84/oPW3kt6L8cAwQgpZkaYO+EeIEI6/pmACtzs/DCZ6swFu2KW1G8X2YS
7UND0dt3NXHvSCtUaf9aS5PM/FK2qKKkuWV1MBnuGfH97WKaf5RRZ+yA++jXZYJ+UshRbBUjz59Y
QFFrQqOzdN6zEqCpyfcQhtDN8LtXQQ+vWs1ugB5XK5qnMfWSAWQC8ZDclyXLNh/c9A8bZIco7DK9
/AZ2o8RG+GW2ptnZkaZpTPvMv8mypuW9XAOChRfchCrhgAFBTpLNszAzFDwthN3ijRuq+kK2WbzZ
REnFocnS76nNy30oKnZ1eifajV7oHV3l5692ZP8At1H+3VC9xvS7wN3anJ26MAVhFgJk3+wUDHBw
gOozzoWCsXNR5mC0D4DJz8wfEx/5mwQi8aXnyaauDf5GptKqN2YMLlcaiclEKNGWVxp50zCsbb8T
R2UoF+9kZWwNow62rV6Og1N+jCpj3eDof6KXuBC53JpxC+beKs7fujRxUX3pAo+j3+kczJovnL/T
gPyTrP9hObl7oXf+oGK5nRjU1cgDEWUIBHbWsKLN8D6Flq0XrJABLz/bfo6IkAG9OyQe+SFBneax
K4vw5hQ2gglm736qufl3MQ79z+CpEL3zs+3cby6Yjue1kGsp76kRuR/WMn+YNp4XzGvxRxmugAhB
xFKjnhMkn7d9mEXbBfXsuEA94HKdoQzcgoRoVW+dIBufaUEzoO48Vfwb69IJ6LniK4jK4u9QxgEZ
ajAkz7iQW3i+xDYYPDChove0VsYbqBXtNZtM9QrKj+Aclc4/Wa9VNIa0fs/Hwrn4QM2/mja0s2ME
Pn/5apvV+Kus7atnWfvVqxFNiB6AB2tLCxhOD0+pUFseNmJdmGG45eXUXjzd9LqYqtAHSeqRLXRz
th516RVNpH4AVQYnGtxmNffJC3nv45gN5XHZh3rL3mbMx2OCvCF+4/KSlEiOdnj6JCFCZTLB1Yu6
nexEA/X0obzQmGtn28qjVdrWACfrIdn+s4amUE2KUxZHiOXDar2mHTqotDXWgXj3iIcP1SvRmXpk
W1j6mNOWkPbz3h/s5PunpQ82R37Rp9RzAyLvHsF0B2EjoN9Xvahwg3KCCFoNQQK1ETBkz+PFh2ws
lrjyA2/1vzGrEf1a2wafkC8Nd9CUTwAdNEH47phAamajOEWpB3E+fZ+lxiiMr8BHZhdp+xHgmq44
gSH0l4dnyL3pFpX4ZkIvZ1UANwrhxDLF6Uq5h+U2YkkbgV8a/56lawq0qyEBEds+/v7xTYdc685C
EvSJvrmR0SB4OrACjOuYTHvb2UdCSgD/8JCwwp7dgKK5d0Bh1+vfS8k3x9/7WjRNcZyfAfge7w1R
yU3BXIgeGs2pSKyMX3Fm2Kaq8/aFP+0Dzw+eqDFtBeKuJvxijsMvkw3E21063YocIAuGwIbRNfvA
McDFrVeS7wBpGGgyB8WxgIzhvNsYCgkabctH8gvUBJmftFsqZqKSJapoCjivcBI0N4uJeuTmUSEU
jU08RudqKDPFI6xzI3DPRDUU6MJ0ixhyits3+JPIRtU10++JuZyEamtcx0m3yoVyddzn68qt8nsg
ovwOBov83veQOWgi8NDbXho4q0JP2yU4yvM8/U5+iNBiwsiUdTaa6LispV6m63OEv1/M80bQJt5k
fOIX2nH5qYaRvSYQv4M4KH6HxT5Oeb2yGQc+9PdE3IVib2RQNWS2aZwzUQbbSDQZykqUAaZ92GiC
hktDNpolGw1boxzXTtQGa7KhBMtQ8zY0VtBJ+jVeFlYo2VZNVe/+tDXYldptmTH3yAVA5E7pNu+W
bybrcJLjW5MELWL9UfJs4wC4c1XgXyGVnUPrfQIXCYpYDiFT94KF3qq0u/wpZjx7Ah9L/uTW7tnG
1f1Cdo6H7RZqSBDkIjW7QNOSR7aJgmMofm5no2h4vVUmAGMEjmhRKHMT/yJP8bb3byiYGkGuCkyx
HpXeFvhOb9ZYgXrrNumnb6SjsmimfBg+6K/QTD0hHoN/NbRXUGFeADkz+ZskyUfQRQlEIrtyqNc2
R7K5s5R5Ixs1jp7Fr9N5rpjN5JCDCfkGagAQkYIhZLXY5t30HlWMQKGAaib5ArSYrD1kPRAJAhsa
NVMViHJXn9KRrtpOWu66AjcA3y0l6IRb54bqJkSlovAbS0GdbCTCuS32KQT6UdjJDzLRJPlTr5mi
77ZetJjIrSjtnee5kFXQoa9MB8FU3EVzj2z4z9kXAhTANEnN4kvDoLQ+W0X3N15E+XFqswLSfPam
MFPxCqqtE+gD3EuEPNcFkdruUDP2RKbFTj1jGHGOJ78pg7Jn6oITiGb6KKsAQtTbLGu8yO4Onmn/
b3vVlUAVKRhuN4aRn2c85cRRvOSO6btykOKKhhBh0y71s6cBfM9WCJaWUeT5UwuKyyfhecWO/MrJ
REKZ/IqWz36gReCb0Bh1LO5fJoyFHQNPPHBiPLBgVH1ZbcMwhBCjptFY1hE9Bmh9X0SI2q1PkQB4
MrLquxUNlb2JzYJDTpS1RxePlKMP4QmUMzHnTs2kOTOUjbRrhVTg5mHCsP1vlhmNR7J7rHLuRYZa
2hbf3tH+1gvD2FcOTrCs9+sXoAGbF9MRCshzHu7JRk1k/DWKSDyDX1CACG1PHwV9UnHUgezVi49k
os+N7FUfJoDhTv/xBb/g7NujoA24ehFABsPLtqqN6oOrEvuzx8x3qKwXT8ry2BtUURGV6ezPucqN
PYrpIX0yPrU9RC84EXsjun2d2bxB0CCvgAxE+6mBTMpsnIm/yZWaLA6R8R6g/jbPG1PfnlReny1u
x5dMQBEyRj3gexEGfBNHQhyLIkneq0mDxkvvxbT65LnpxF/kBSRQuE8ZJJVpaFfFBKq6tr92YsA7
yZDh0WO5A2BLKfbzOVsftgEdusY4yF7prO07tn/LmmonrLCFqnTZFIcqym950N/AHg3qc7cCrcVy
llSqmswdHQQFhF13zAzy1XKCbISRlC8rPpqQgSRXQO1WeeTy4/+V4YW4XogJZnEZoZlg9JU5k8ss
9j/5kq2DNl1Ygu4czOslc85egxCvPYBinNdAASLQ49062/ZuHEI0K8iUtvuxSPwbTVBTNUIcEGpK
Z+dlRaOXgXsTRRiultTFTtTQ+jAKbrg+TbW1NgG5RGMlW9QMoICxFJBQc0gB0dP6iEk1MMiJk7kd
oJVI1nkMOcid147JkWxVVv6andeQNxlNKOpuEZZDnF5H9wI3SY9KZXew0U3miWxdnh49a4pPH6J0
c9fSNJw9sjkbcvSKBFFX03+1cInbCM9QR7D92J+DNrgPRceeu46JVy8tZ3PlmfWpdwYwaWgvOZYf
F2WDdw9UZj2HTTkviowiWUGAIJPBHjxKa4aw+hcUrrUrt3Z8kB325Uuaxm/1ZJZfIKzFty7izYdJ
u/GxXUE+13yOkGQccbod7OYmvGnXA7X5NQQD8bb3OIMUedN/ytn4y+6BvApFvOamjrlzanXTZVB3
mHt+zD8O9UT3YHsY/nZ52Or/Y3tyQba2xo/c87R37tSYhuvcmwanM4Fr1eFhIrL/Ltuquy1mCCVV
p0F5b2RqEQ29u9XhQcJDSFHuVc7fFz74mTN+8VNKC4XkwAbt7TR8J874kmzUpcZquq5ZUZcce+bN
jo3+VtVG1+4no4mf8enzmzOxdYK39/OgTdRLwK0eIehxX0y+nTzjPQVJyt+uwnSQkxE+IgvaRs2Y
OMEaV5liR0P6KdXY+9uitTMkFToZrVHdqg6ti3Jbpz7VnXvu0rbY+70fXZfGq7IYkfIWV8Qpcf6O
MlbsyVa4Li6H5KgK8ZnSl5SqpLxmWgNUaioRA52AzCdNDAaQHF4jUVcLU2saeA3XJc6qaaViaIrq
rKc7AoQMwpQjvgyYDid4LnshN6WuTWRtmMj8S6ALFhy/8y9xUrYQAe5f2qI45K6b3RFGze/UGwcp
738vxkj22TxjTsF+qoFlXkzkBhTID4+HwE3rnaghj6FByhl0QiBy0BPLqiSKhw10LcbNYqNfQMix
36mmi9bLVlKvNV0rPIQ1/9FnHCl0cgawyD1DbOTwsMn8D3DaFpVsw3isdeXepKv5fMszbl0lUO5e
BNXBFp1/KJ36rYuBDKUmSoIJh2zClHaEH3U0snRxGK3j4MaFNBEYYqgFcArx3EN97gC1Btw6U1M8
k821pFadqd4DJpuTEM6PQruiBGW4ilAceB2kz3U8ps9d5LVPjTpAdLWNgDuEPfNCoMJTsc7qDjEz
INY6ZwSlelzclmIQKhoR9q+50H7OEvXJrXz3ueSJ91RNT45smxRQBvztA8/y1zzsw8rdKzvP1+Sr
wtx7ViqyN2HZ2Vsa0gQqZwekS315tEG2DPC1LDZF27K77YIeuGnrBlIMGBoFZ/e4ROP37bSpmbQ3
PIeoDqtB7KF07UQWRjbSmK4PJIse4wyVHWK7fwF21z8m/lRBoknIzFpVSVSfgW0aDmxQB0OW9Rn8
JkD4WPrCQmNqyK/xh6Gcl/xperFl5nOZoRRBQgqkDRHXD5Exu0YaXZ437FcvSuSAiXZtZKCYQUEq
ZoHLQ5d8FIT5cNv2jlYNiCE0sr6gNDR+LRPxOZoC7xToIxefBKoDUCc3Dba6cs9uhxV1mR73FYvW
vi3qLYqSMENG5CSR5dINWJ2MHTTABEoj/7XVjv5foHFsIkuWx2saAGgJZPxvNxqmTowkejJK3AoR
OCghfL+aWNxdskJ1F+otzWIDrV6+S0SGgkhAAnNL/gT+AAeTqObnXjfUM9xWK/mWwATmdsJRNSic
LUeAB+cqU4LOUxvnhsbz8ibGFHVpqsFnA36HttxSfWBkpPs813R/VY/iErIxHqJwhKoCA10aSD3H
bMdTiu+plaHufkG8+CKZdhA9BIBOoy9oQuPmt5DcTjesmuQ6LRPrgBN+/IrLXXgFFvlGtcw1g74m
Mifg7grHA3i3UsBOE/cc5OA/LQfebCfXhhKutjmZAVx6fqX3fmChhLsLOvZkeRYuwjEoFMCYPn6l
CQ/KpFBbSvZN7YPmTmjKnhjBdZTM6m6R8M57VcBFrya7jXCZjw2wzyJgcFqaMWl90GPqUioy4tqY
rHLGOiRcyuJc+tHHpnES8HQtxgefTC+ZOs8Hvh04F1SjTSfJvfEUV80EjhoMFxu0O/CJ0LgQxb2J
USryJ7/FJlRlHwv/W5l77bUp8vZqDiOuUzRWKQLsrgL1cT4g+6wbvJnzK+hngalPR5SoR0DoqBhN
PFxzEsiTQMpcQ9vj+8Etnuuk2/nBCImHxKhfO5wWIDiZ9keyASVunJClLlDgVm4lhE6vojEgkGQn
0M0OWoDwA8HNZBsKnL4HqDWqbFA3ILAA/ms7uWpsTx5MFiKsOL4s4Q4KU6ByTp3cyb4+REBoWGkA
0DCYh9FHLKcCHQqyy1lf3FFr02/qKjY3/ejhPzgYUr7Fe79fq8JFnZ/h5EeZGfyF5360CYtEIsKg
3BeeRtbz1L3RgBxSALu3AtCLreoqvOADsP5puG6a8QzfKd2NNULXxxlh79jN02LKuAI1r4QO7xF3
sR3xh1ITC/DizuO69N/yIBKn1MpSAAhQ8wQF8VrThvx6LYncB3DBV2/0kiI7y+PxkATQbDKjHpeY
KoSOEKLeYsSjiXqNtL5xu3aOAB0EWzsAX6vVGeIZkqZ4LxaZtbai/ivitiVgKGJ4Zq7TP3s8t0H+
KG8NC+wD6gL7dW662c6vzQxohKhne7C8h8fACE+ZGs216wRvgZd1GsT+3Xc88z2vQJHQWQbbQ9xT
voSJOENPmG1y8OFstCjLPdbNGNfdHcIOqIRjigGmAltq2OVZGKgf6FJ2zIwwex8nQIy82BVXM8nk
cx15YhVbODOD0ARVK7lzKSrT/tA00PK4hPjQueOp8zJJvixiYbvKeq+C7kO0pWdq4E8/TRkieayf
sPRwpGfrSE/M5TH7OK29lXBvTic20Cpleyvy09tUZOJGPWpw00Upieiiraln7V4BxeryfI9k1HAt
+qzHORforIa+hEJ/4UiWUimUwtmsDe9lnun07hSeqfEHAIeO1IVGM/jmzdmeaI9wmUQVcniuIpxP
2yF9b8zyjcpKaxy3IXYnoL06FuFetB07U0kqNWSvQjtY+6gJ3ZIt1740gdpU++i46o3sQ233wabH
JpnehDyWnZZNKr/bVGbQvPCCocizhwAh9GGNv2IgrC9JXoyrTA9RhRyccgP0oTVPJ6Q1QLEDaMag
G+o5QG6DKCzNtostMXN5KVCFAabM345kzAZXXipnfMYZx9vT5GKnnmPicWkolDIjLteuUTnfbUDC
wS8iRcGrCYLEvAwU+G7QUHU09fDd/+n7Bts92PHX3DcrnATQ0lSWtl98YeX7Ze2yJHHt7cBQ2UwV
I9HY4QaTFwcg2YYrmT40oEy6kkfpZ4fZDkzVBhl7tVletfjDQsI4GksIM+P1axgyc1amg8Kf1rTO
PRSqHSQG+l8vZsNLt70GWS+mPhu+8iFRRz5A5ylkfXtYKgWpyBByv78mKEBOszRBK9D7tWKuPCRj
EBb/2YYmfC+TgAJ0AVSYNNuOvbAv09NxIGIev0KMERh9kHi4Hp69tsBdgbX1ETro9jmeAvtMPdy1
XLUrEVkFG5c6kM0Fn4TacfzJzj5dnuBDQ2BjTYWYgJSbW4Q/vNVca/lQnVnmJXTBBfhJwjIJb0MV
bBEP5CeoBuHPhKo1qW4zS5xpJWtASHFqeoksqzzY3YiMHmD8UEONa+ANE8/eKVTWHintEPoZu8yz
pIZKY5r5n34fMhU0u+n0wabyhiPqZ0x8e7LslH/uUHu7a/28yLYNQCslMvRXpoWkSU069W15hH4Z
oI7kEtpRtzYFoJ3kIz2IrK1GB8FnvDb/uK5Sgdj0CmyWVC8iPae5yoYd54oQGuJRdJzLR2iIA/px
1owGWPU/znot7QTs7Qq8uKtJh7hdOeZPJpJr1eQVNzJRkxWVvzUb7q1pCHBe9kS9vpQffMmeFjaE
rcDU5OnkDn1k8+et/yPoQ04VsuGl8YM+/OVjp+Hsqv9r3BoMPR5HnisIv8fQVbyOY8Hexgrw/Mjw
pgMNPWhUQaNmSrY0ZKEKATYaEM0FGuSNG6Z46vsG6uEYkcdU5dCKDO+MK8TPVfJdynJd4A31ZerK
fhdJKY/4z53eQibfyAEEKLiDWVVwd/Ib78CRuyRZKJlCTQSMpiNx2loyKkOeAYkkQmPrO0N8Sesi
RimMAzDhMo5DUJLX7d80aRgV3u3UfRwXtC4tZL4eTL4CjhM8zXzqn1CNWK7jVMofk/WF4VH2t4cH
2qoIKxBOciMCpDqIXyfmACmAA8qWLmipjNglCIxC4NkqURaigdQd1XnhSBVLg+9pRE1EhV3L2NHw
bBrGZg/Oe9QKrSnxwzqczpvAwSXiv3kjsi1uPR68S95oSIJoDwJtFNt0Rn1pw+l1/C1ljsqDDpxP
GVju+6YXa5QPWgiYKUivaB/SN0c8AkKE4pmZhbz0OsXuT7Jam7XIjq0e2lbh7VkUpOBJRz4+KTi/
xVl9p5HFvvDE8vepEOPdjpx4U9qs/DI0/tUzIuOf3FeHyc+9r4VKhjWCpMYugDo19gPfZQl648OA
Uj08QpNkOPgIj66qkaN+kIzehOIjE8eJMQvhAwUnd5Mw6W942zZPQJG2T5WFO0KO0raM1dvaQLZA
p04/NK3YD2ZoXEqrQzTL/1yy9DMEJ9P3tEk6JF5UusPbJXlPJuSBJ0Bobjxrsk8xkprAoSfvmhv+
nAHOtSY3Kcd2w3wUT9NsGgyHLjLOXPrOhk3JM+7l7AIWRHYBABhRCJfg2mSIZFIdtA+4LfBInefJ
PwQxtMRlCYo3AVS4JnEJhIQEquyt5AbSJMP527HZvXas6MktAHL2zSa/QjfT/qssEdunIc/Nj0Oa
XZxN7bwM49AWe5wcp005qOalNIceNQuTeTRto34JehT1hs5XmgM3YP0i+igEaVxUuTc3QxwqiYst
GEq7Nx7a7TnqAHqlYdwawXOfuWsaJYp3b0kFqoIJlWlIdHVvg53IdYuHzuFX1pkzF39svzO31GMV
qPQSkElsUbM0nqHohPJIFG4inADMlwHhO3/c5kHYrGIoul6pKd2quiIU0K1j0DVuyGbiF76OulmG
PGfeMbeNI9nJgyYfhijN+QIF3RC6zdiXPJY9yLcBl9puqvHBPUzQMMxKkHhCnG0AjrQp03WU8/wW
Ja21MVg6fc7iGHlJHv7juRDyw23te5BEiNblRXsfRfK1d6q3Ub8EiYXN1L1ClDkkycdiS7ZlAszW
Rzyl8stsN82tkD07gleDnSfeAHVM3Xlcx9bZNl1AoCepqTngok1RpUUjH5c8ru4rlGSHlTzRGodF
cqtLvNdFDeoJgBy+1sDk7ASQGQcaRkjid+GXqLaqg2EaxU5abfJVuNEu7ePiE6guxhOIf3Gv0vaC
T2/RaFS3ZBr3iqfsqQoBPqw8JBdNo2VPhnTZEwdvwHHMucDt918b9XBTbiFg9UQrTdfB3bAwUcwh
yk2jIkgcpw07acKVbzg3IXAGDrhXG7R3Owa44gXEjdG5hDTs3haifM4iz1znLO82JsoA1/TB4Hj4
JFSGDK8HxbHKanFeGX288vQIcjNyE2iZsYkUxrKoy7bghENNDgmSkRfNN/hvQj1wnG381Gk2bWZH
t1aa6qzCMNohgxJ9qloHipSW+7dbTThR+/aXQQW/XGWiFPTaJI5r2pWH7IsSZb3xq6beNpoETupi
PGbG4BjJahsqK7ppnS78OJ5onlwti2d7AJDv5LgsocnZjw9QW8/S+K/ACP6RRpe/DFPCzkOLi5Ef
iPrbUDe7IfDKz6AEKQ5RMGjZVcf5MqmvNN/ZqKPEXuDBSrrmLVLhs9dO9bcJ+gFroaZ9mvMGhTfT
Dxcclyc5ZPUzkWkmwvoxhi5icEqZe4f3PoLnCXQl0iD3TzSOS/PdstJuA0rPo6hVfJ+8rg03wXiY
aiCQ59HYAJo55lmDP008PvB2UtdinD5ZpghfmiHPLwX0uNeGZbNb7U8/KBpCDRcZ/kwtRLKWgEki
7WZTIoGKDx6Afy0EHJL6L3UbrQ1HPTzpi/NYvtKgLDt57Ln9V1Mw569RGuCY76zkZ/+54Un9M23N
nxWULD4hYRvj+Tb6167l8tQ007RXUNJ7jlt8Wkwk1te+AyBPL0IFyGGCHMU3fB7Fuuoi99kOY9Tt
5RbSt6UBsVrHr1Gy5KMKfWoG9USN3yX2OYfidhGEbbAiGwqNEkRNq+pY9/4vP1C/K3CngSJhsZFz
GmaQ+528y2LPy94E1zgD80KVqSea6Avz+6RKwMLAH3DkHXDLKQhXX4MahQucZ5qoz2yqDbKkf7WK
W6sSgF7cPOLsnlZCF5NNxgEwjfieKYHsjumFn7rG+WE7hflzWud+YXyKWwZ2drBCIyJU189TIwEG
H7OzwaP6meyWm38woeasRKIF3NSUZqhHtgk6CdHHVFj3UDciNsYLQ4Av4IXjrsgNNIcI7LnIJpIf
2eZGImkcS+7i+4y1s7PkMf6lfbcvelTSBY7AnVj0t6rtEDB2UYEGFgZ2/D+Efdly4zi27a909PNl
XBAEAfDE6fsgap4sy3bazhdGTsURHMHx6+8ilJVyZfep88IgNkBmWhJBYO81FHl8RSblZ+jeWRN4
UgtIifiTU1kQ4/01xu6QIidIE25aV0FgOUh/mLe02+LfqhSYpuYNbg4pvD+BDuPx3jQ7yEZeCHUW
pmWuqmDosQGP4+NVpYKMq4UEArSWY7kBDVxsSjvNdwMKSgvB3eZqDhMqM35RAVvRkkzfYn29TURG
H80AVNXVjk6YATkohpmvRjfzNc1+XpCNyY+khOk8ZdEsBjdLwH04LWd5wFub1wTcV+cd+r3TVWmG
/a4g2beoj30QBcDNI/otwjoCr6bsQiM4F0EPrqRIlGtYj8/NGGU4H69z5t8eSuP0qOaHtpJqleUQ
YIM5PTAU5sG1TXeZQB50yB2/HIIAVK78O2mx1sSXbZ9Hntln/NztMzII7TrgE/agc+w2No/Ji5DV
RTY2PA4xUYCCiQJaWYhLGZUjqq8UEsm/Ym5aZpvaCx+pnPSmR1L5lWmIQrYi+uqA3+eziLATFKSd
c1g2EIV0muhrKa1DBSldP9La21sVwXaCNPFDQC08Y9Mu6bJ4hQmHpT7cUOB+xAeoYGHHfVUFcqdB
+VjPDROBfVYNxewUTN2KlD4cBcjV+WOibPyROBAPSCPeP0M5O157eLj8gI2qP9sihzpw4bRrbfVq
11hjj70Be55iAnB6SW1kJboe/I347ZZNiV0ohoQu6LU3JUxkQKOFHYz/3sYfcg1cAGV4ItiRzwnS
qSlBx8r1wI4U6mjKC5x9ObcEtr3l0owxoxOJZaGYvrh4dJGeoWW1H2mX73QGnpiwsA2t6mJF6AC1
qLlZtWD5mDNzINmA9VWhO99Jq+JsBw60vqcaBFwuxy0ySvnS9kLnBQ6TH5s6gqzIvTcC/XuVtOOX
tqu7RS8c52LHCbuodAgfBigP3EPOHK8q9wmJrmGrM8lPNneil0qtKyLpS9yn8Uuh1s3cgH3qdB26
l6bJD9xK5cWdNH2ZrOLWoh2nL7mbfWj96rNSJ30ewYIogJ6qHetTOZbigffIv5A0fO26qN1Lu0Oi
d+7si6SA2EvM1mAVf6Wt5EvALK1HcLq/ERGOn11mzVmoPjyZOK/Sb2nnfYxPHlh//eD1mMhQPJs/
tDzMrSvA5ksaEfoyhiIwLZA3sXOZ+36NNH1zi2L9+kKQAjtOo9x0g7B9LbEACoFDeyPbutb6bWrz
8VBCDRhdw/jGdGpD9sBtgKtHEwWPNO3eJhoPhzRPJz/M0vGNWtiySDsMN05jYYMH1w3wq4AQOpj2
hN/HoYQJNZwo5v4PbU2j5wxvPzj31O9OnBan+4EA7/GhCULEuw4jTKJ/jWNHFeNlAa9C88JCAq4D
m3hykJ/78yV2j93fYtMAYWORDz6DHsh77c2eE7T+0kO/cdXGbb2HRb31FLnFs1lyRVVf+ITz7AwB
6xoA75AvTAeNrK9wlCVXjs/1QAIw9oN5DQe/9FUSOBc9AVOokao89a3782CDcn9KauxoQQcZ11ld
WvDnM0czqDgUY0huF5hLawdLIKvpblOqmXY7OiXHgzm9L5A+zLsfTqvUw9BsVD+XUffxLvRgBGHw
aAnlu4r77lQkKHSpiCUgJpFwW81Nb2hCsF2QszC9PJYtyq3RZ9OZ2El+YiPB4sjPpwReYgLuV3OJ
wBw6o3E51cj65hN2nz0qtwvTE2hYPbE4iVamWXRaAGNogVHFyOD3rEu2Ie2yp0Lm0Znl5AwaXfbk
oSr4FKRaLGK8Lncm5k6RPk5h+hnFgKXbRPLae4Av5h0MC6zKc165Cuq1wF+xMU1Q8UFYDUfgNVjy
Bs3iGC4msjrGxNtyu/AeiMeJwLTSVSvgGGFwPAfvBzBaX0KLsmWcQJ3fsRxxioUWACTE8naW5ROB
8E0qln3lwk/BdJuBWZ+8KWgc+4masmMDob1DG1K2BrO+ubqQAfUz102+uNzZCVawPwLVrWtaFV/H
2Uo2rwYCCrTTQXXZAE7MIXWIvevc7nJXL72jUdqkcLe91f3BwyJP0sVA4JbdNbLmZ4BBEtA0kW4D
Zbl7DKYZxDOVlbuf+PTY2lgSFaGXbatpgj7AzGYJMJGldsYeDJHF8rxmM44QZb1TXewCtmf43z9E
MxnGjMgdFfg3OYdf19/uxmiz+a1XJBwEPhTJ/DuM17JRFCuUU68NhPfWMbndKRzK1R3aa84qSMzc
xpqmFbV6C+xF58MfDPQZrBYXcR+TJ440/qW3u51sk0PPivJTK6ZmG4RZtOllwN6kJ/xq4O4XHup2
iXVHeJwgIfsYirpeQIIoXHNk6JbNnJ0yGSlzkCrZRVXU7e6pKz2LCphOE7s357EZUhq7e8gMM7fs
a/uPWmH7h1L2zOsoY1jPwctFLAIBioMLIpi7iLyw2jRuSrD+mdteWtcPsHJlG/hw6ltTzsNNR2Gp
fKvhYbQwMWEuiUebYmPHw4+3kClRO0xnX81A8w+aO+iG0x3Srq/3m5p47rB8707h0+2eJtaNCbQs
+gckRdTnqETyAqCh7y3DOqJzA/fJ1e2wwTog2w3dWDyi/uMt7CquvxO9t1u3+oZMXQvaXe4+ONAr
3VtQ0AGXjHQvQtWfw/lm2NgdezVVb8GDtTbaJUa1ZJKy2mrkyO+qJx+kt80QzL85kDdIzy0ioKoX
vQORylvbdAHKV/nj5LnbKhufNP6Gq9BRcCoGrJeFNZF3KCplvpULdXLlODxFUBg18ZECHhI1im2h
AGa/YwlQ2DmWoDV/qBskzc383s5vgtusb9oQpvkcR3jS7q+I29ugSD370Nnydtktxgu+Ll0SHMt6
XhNYVucbzTij6mYXArpKS3fkrEI2ydN+ZBX43Iy03DTV7h6YkxcjKGfGB3kWH60IrM0ZX3Q/3O0A
TOy35j021EkEvGj2IoMNRBB95eqGXHhZZGcsJeEHJyDQgu8Ji79fZ/0Y+hwcveNv8SqjxbnIoI4w
d5rxWRmE9sKcugLiTJ7b3TpqNlgrxbjtA8uenuPAPXZORnM/rTQFdq6im8GtvGstbOxiMrK89ZaQ
lVsWbt5gjkJvBt3c6yhAXUTjFikHtipkHa2sL0bapZ+LEeZwaw4Qy72Jy/3WbcYIx21Af/CKVWfB
jhvv/0M0i8pCYUScLUsCJW5DHcoSwBiamJr1ac1ZHGYtbJA8/CLnK8xg02GaeWH5AuIyx7RyAJcx
Ha2V5MtExg4oJLgza7OHUXN5LCtFgCoqvzHV29ewZeSaEqiMykSIjWmGUc0fI3CM5j5zcIDOXsNB
JlsCqGNfiQct7y6Czm7EpvqoI2ikolCq5tK3iZhDEDBs4CMxvoQosdnQwSTQtQqSsjtYAdZ55gze
jvNikMJE0oMisW+Cch5z01K7t7lNv9q0BOzMlG0ofH/Ajyu2PSyrd/BJA5QFeGC46qCocz+Y2K9h
UQJ8AxvsagUlvsknLYocxivt7qFmzkyshiEVSYAyMCHjvGY82ExTasG3Uyef7nFSauDJAcGxiAqh
lTmN5x42lZ8GQBZs0gfPEhI71wH5wnEOKwrGJ9ZI0BibmyVo3Rs5yG5llYBGxYHV7+qZXwzPmSMY
ouxppI1cs8why2qo3ac+760HHomNaYH15T79dXwk4PBrxpvOsOYBVinebby5aB6fzvc3rft4MaXx
WnUFrG7mjHzuteWwAGDwG8aSjYkpRiDjMfcyBo7BoqUAU0E8yF50hKJtuu4H3oNI9XMZWLh7necM
BaBk/JnOM+vUD+1bVgB8ZoiWzkNN/23JOgHyk6IwDz1UDV0ZgGqKHWcQhw/dpIuwo/prW/dRucMs
XS+0zdF/Hx90MRbYjsW3zpwdaOwwPoUMQkBza8jwPS3mZE3mgSNn0gkVD8QlS8DxnxREOU3MDPa0
GpZkGPTKxAZpnwrA9C5a4/VWyBd8QPnjAJQFFnvWp5ZUwKoO+CGaJhkh853xMQC3FL1RNnDIuvXR
flQMANpRlz8V5muIIWLZf7zrzSsz/XUh8HEeROR+QxebNd7c6aqKHLuAZhsgV5GZHxKIsfcNZNnn
M3MIAIu+xYacDJu4j073zv9x7H8aIr1iWEdtqgCQ8bB2b0uQXWLSbMvYRpYLApDHnuT1Oi3L6Noy
YLWUl9dvUQ3bkkHTH2xmA1UKjshAIO+mRtobFjV07/USIjJkfK86CRduKDlDOdFpnuO6eiFhGn9N
NDzGnNyrLkXQVccsseql6QiwciiIGt8dGD2sG4cXYLck+n6lZDaBxSKyZnVDqr3lzvbNJFSf81I/
aBE2IYxDXsCUhXtOnn9vKNGvjceTZRQUzaVm2t4Mg0X22A9ASS6y9qHyUFBMcgod4Ygckh5sSNbA
ADyMdb8rQ1hNlTNbLU4JDq5T4S0FLpuJmUPWPOsc8wj4PijDtfoRotLhqo7HGmpYMRbgOcRpVkjy
/tm+908uByKMp8OJ9EDLCBuzSkX7AW6YPN8wlLTeElpex2IIHktoJOMHLd9N+D5KQ/rxjbL6ak1Z
8Mjj8RwlFflWQyvvgTvEu7j+UxDU4ScIJVUn6mGva3b/NnIDSxRn3B3pnX6ZkX466J78iMD/fGLB
iJRL4w2bxCL6hVse+Lqp+vYfBijOZqNUghw68nzHMZNg3/ZIZeRdANWDuWk6nH4kx0x5rxZJYIoX
DOOKYAUPtjJxn1SnxAn68tdmEuxpErn7xKvu4hD8HkujFEVg1LWFKW4E5xuZNgtoyUXAj+HA7CQ6
0jqQEMQd2PK3DtM0Q8zgzm0BlTBt6HsU+9ABYLTiUEsGqWYQabT2+jx/1qijH0KKPF6aCvVcccWe
Ets3fSaiEgqVby/JjiZmkWhcUVVHKPFh/P3y291G7jxNsLtwWvVsJ233FCcrrBvTYxc1a0iLjTs1
b+jxY0uPJm6agCRgylUDGMLg33SLas7qDQ3tlpgnWx/2POxoW8Cd33rEnBK8tRvpPAIkVm1NzFw3
mjShmDOGpp15Rbx3geo2tzGhaJiF8GDbsCynHGCwygog4VcCoU6DAhWBKHscNdCbLbaJ350c8nVd
/02QVvv5CCBLyABamuLAXoeRXb9MTvrFAkbqe9k0B6Q/uzc+VGoFyaz6iHqjhtRAcgk4NpwTswFG
rVL9Dq23DBos7y7xku1YonJmmnETrRNk9T51jWYApoK/lszDoI751sciA/hwdE/S1aFvxoNmSme/
telsgU72CKT/dxOvS7iNJjQna9tOsNnPB8Bkmqnbwevi55k7xyCP2O2gCvi/9brzOHMX4rJTVlGI
tMz5rCaHJ0aSDFDO+5UFA0s+gkzbvd1/1eBgHk2kTQD0yXkZHpUunIVXZvpSCM0O2NXwZZLy9uu7
EEHzVRMll9jpUCxFC6ByM5DJTTdrPIBTa+sFIpdyk1ENmPakkahM5CEf9cOIHPnFHNxIsYtMq6Ut
dIl8/Z9xPGUOlqt9tL3HkEKuoPvaMb+r6anMxndD68uy8DUpuPtIUVN88CwbKrozrc/r2xIk8o7u
VTe5rxl9N2GmGrHNKO9XpjlfrUTGH7ELqx8qMPc/XC3w/997VV8fUzq9u6XdvGSiWwOtXb0PZQLL
hLSjayvzyvc+1weII4SQqWbAu9ch9CfmeNLY2hcOKtfmclCbkarF5VUi2w+XA0d/gPBC+DzZDVbF
SBwUloBmCUk36eiE77L2DixzyVOjaHnO4wqM5DnetU6xbJxg2FuiZ2/NVxNVYlR7DwmApWnGgQAF
wKuc84TfNZRUoClmMppw1JSnpBwhyYuP2seaRZ7UOG3uuUwzohZk404jGA82W1SFLKETSS8cSkEH
YHteRcVmMkTSlQfJ6tcmZ/Vj7jb1owkFCFVzaBJlsADjBzCmFuQE0Y/FwXMjsBjMaTYFmLTt5v1D
zAz80L6dmqir0lr6chTFwW2mRcFAqPAmTr9F7ZL0Y/wtcSrpx6i4n0PIIx0DBUIAaZT73tgQ1G9r
+q0IxLjwUPR75EprAIWaaAPylfWsuQ+brxpgYTd5BFouxA4QcKIs0+4XBRHFMQ7dt5Qgn5OgkAeA
RrRpPVu9UBJfoYhXfvUkFO+DyBsveVHxQ8ohQ2k68GuJALz9IoasBtts5g9hjfqYaHwKZkCW0nfB
hHzCf6TexXgo10nTWW/abm93UEHD/aBT4wkO0BCQDaoanNj6LDDzbgDDB3HehcXZZixRVOSqzOAr
M7fdEOXCW3tEFXXjzO3bKhD+ZgCkD2DmtZUEfyuYpoeeqOwB3CkbK0iUEe4dgEpkD0nQ2os66352
sLScHrK547crTEcYCHSUtQ0BOlQezK1krO1lDc2JXUbtl9Gy+LsNDP0SqjdISKFo88qAsnHiVry3
fVlvkr6IN7GS4r0bkROEddunGgLJ+1p7ZGnirBreSh2E16bKszPIB3xRlyN4aZbVb4nDrC0Ib6Pf
y8p+toRHTyxI300r0O7wRACHmrvMoXS8Iz5+8mBpx37OIbq/KBIPrmB4Se5aKsd5dhxOdie8A5eA
uM+tm94kKAMwpAKv4db86zjmWv0JFqevzTjp89DHbBvPPBUCMs+bjZ/wQtVdf6RzE2WwQHuQmYBX
K8j9ARDWcxgQi2aFVFW1Nc2hl48RF/UaLm3dRhkmjcH0Q3HVx9a9P3TK7otNXIB+yKE5CvQZthpB
ecgJ8EAE6blrD+4V5P9FccLW3N5hK822bRU0Z8zB5QrozezZ5fCD5c4UfG4S6yQ8QJMX9bjJyrK5
ZCNSoKAAghjZBfVFebI89mXaLCdnjL8GXGB9E0/vlrR/rr3DJnEu86cwhuBLFZENdAg+l/shTKrx
WLrA3xUDPt9hAKGeZ/j1zqfckfjp9VmNonOuFzZtrUdNB7YLPDBIPQALXikHCl3WztcEKr8KaBqo
prPnFur8KwqPhWNtherY0slbJZESz15W5IthFo/9Y4CM8g+vjooFtTiM0SMAsIbS+pSFgfUJ3L9u
X2T4EZkmnGugZdgnzto0U6eF9nvcVmvkTTKfkqxfWZ6M3xNLflFVElySzpsuIsm/O5Ql74nW1Uog
x7bFWwNNVIlEp5JXih8yfO0n5purvb6UC6iE9adW5O3zIH6O17WjN0OZkrW53CbZQ4WXzlPe1xSi
KSia8euIhOM16jp27WAsY3UNP5pWFRagyUwQiTZNq8WIQTKJF1YX7cxVQy+gZ84kpoU/74H1ure0
NCTOx0aw280HuDXUqlrTKIJUHJvekqkfP5M4d33Oi+4IBUFyzf6Mj3Nc/orP4wMZjJ8HoN39QY8/
x7d4kjN4I+2xWK+XQ6fhS8YkNLed3vqU4C3iRy6LDvn8ncCd74qy/3Rp62r8VGLFNUcLiCQ9jIG8
fW/D2J3tHM+wC/WY11aSFAQ0CgwAscdPeQINVuq8UrsOjkkbg5A0N+MyAPYLmjlw/kaz9kAH+B8u
ap1g1nPGrc1FbssLvEXK/3QRSh78KbDFNpejtencCPpXibIeuip0/B4vwM+loOt4SNofUD59KdtB
vbZJDNGFNM1OqoinQ5KxZN2kNH7xhipeOCj0/0idbNGWlrVy8wglEku4UK/GwdUdPwLcBVIaKCb+
SDN+9MK6qpamm8xtiwhA+QG4ixnlaw/5retU9+CTAuD5lY3DigB2AkXb9FwDifheW7CmalU/XEo3
z7aO4w7A2Df2uS96uvCC5FFmef2ghBPuoGhvbwtkUh+gjB0to5LTt9SGlRQZmz96GwVeoYpvY4IL
A0rbJ5S4MEMgibywW2gRjU0oI19kgz9hboIJ1dxMBTTwqhbmFn336NK6eITuH3HbxzjNukcHJqyX
PAix9ZpbczwhsNNxKo1FGt8yIutnMPXq54bpLcRjqsstNAHfbQHStTOdkYQ/H0BWYml6mcixkSTh
H6aTg/fy/N10wKy1xg3UIdDBDiqi+lNk5/22sRIxa7vA5KhvwIbQ05ccvrZQCLGDPTYW7MqwIzZx
b1JwNxjCDHhFlu4AsoByjx6eb/kmQhg5KDL9bJa6uzVv2apIolI3D3Yl1G2Gvl86bhDsMzLax4Rq
b5XSwXrSHCsRVtng6Su65A4EE0sPDxqr68+ehHOEHRU/YD9dLBqJnXPEHEhc2Par1VnOdaa6HE28
aMvx89jyVy9n7lo0vVqOmYfNT8I/t/BugF1ZkGLP33nrHi4mByx/awi/4yFyiByfPB2yBbMIvQ4J
gd177kHBm+ruYEPrC6SS+VTPcsujAr1cZ1a76Irg3dSs7iWsDxht05MSopcgrLa+ad5H/1YhM001
D3Zo8nHwhwobbSroTiaNb9huhtBWdlBVnivoSIpbjbUcwHu88d9Md1j0LTzZZ+pbPo+R85jeVjAc
5kPqIyvjTIso4t7JHCoNb2ArFcMKe+vglJAa3ea0tUWzg2D25UPsdqpZf0VWPt39fjMsaBloDnno
m3tn5difumRlzfr9DoR24Kxa/TCi/eYwaTi51zICkcHxbgL/Jl7JeFXESX6+D+0jWPmUecJ35mbm
AuUgmysyt1ybGG0YkqgKUvLg93NwH+ePAA9VgHUQdprCqbyfpEHTwzJripf3/g8XQYnZ9QvZMHAD
Wwfr6yY4lCRSF+YxdwFqSfeV2+XJgerFJ4uj8DJCJmvL6tZ5ccv0YgZo0DoXEhP3JcgVhGtkYC2b
7o/QbuiKOqlcDzVFmS8hMHjm054ApLY3TTdi0re95I+yGtNFGSfOy0Dy9GSaAR6ZZ3t4RNoHVFlY
ay3tOI/epzBoFlCE4mfh9FBgjO1zAM7Ye1+XfK0pURvTTLseVRKsfEgAe9LbhwsvlDAtmttHbT5W
loMshexYsIunxJ31MiTzJ282ITJt/N9dG1p9w2iDt5yHGWwrAuHz1Aamf46Zgy2q7CFM0nEdDV6w
uHeYK7C0TffYgV5NPNC5u2jrfFx32PGcuevuQRyx98PcMiFzNik4FaliaRqxGvQ5RuL0bJq9Sqxd
iXqQid9G/OrEJ0PX8FGElPuvmDkzgzHXpUsvh7D8PWbOsgZ2rhb+I0tYA+QLDnHWjUFSkgDSxguk
5QDDFPnC4158MuDLWwcYq3SH8uPjTKp0l6YHt0lXLksAqfWgefLPf/zf//ff34b/Cn8UlwKV9SL/
R96qSwGH8eZf/4QS1z//gYLiHN99/9c/XegzQNGQOR6Wyi4B0Z+h/9uXa5yH8/D/Y7kJIDoo26yH
LBoXjiTlaxGCRhzp4to24PgH8bRKFC9eUygyHEUdOItmyMvXXPNwAwmzdB11EYw0YN0DbW8YJgJn
+QpGAdtBNGuETc2fMa8u2C6aDRdNCKyTBgIr2WvsZdYab79bnwn/usbcp9fi5zW/4qiPst196K/4
/DrYmZbjNOM2syC4YaFsgEyczhaEqOIqU2DIPaj1Lkc1pGvTNB2uGC6djY2SI3l+LSl+JVAZ3pqW
GQVXsXRGi8Mp+9eNpmjeBapQ7cyQIE+fiS35hnhpdTAHYxSoQ7hGtCAy+6p31dJ0YNNQHWQTRNC5
n0eriE87qwcIcEaDMBmDwNZAlcnAPxh+wigtjp9u2JBhhMSIHQ3gEs6DoRxqrSmo5XBX1Ji4YwDm
GrcKHt029ZalPY0rE0taCvR70s58i8rdmabpgN3HEmWK+sFcpaCqdi4Y2wo8iuu+U+Wymw2v2rqt
jij6Ptze5r+aplPPIzLp3Ebc3ujJn01o7NWPZpgJyYk+sKZsHgcYsqDsnO5Jj5o66g4eQI+FJ33g
tSGrYCi9t64GVa1blwnW2LUXGxNs+um5I9PnLBl5CetSzN1YJoUTR5EVfhrN5u8fGUf+/sQw6Qqg
lTkTNrWZTf/6xJSuE49tQbt1C3HRtYu/BXP0n4dosk6tF0d7FToehM16ZKVF+NAASO+rLONXiPbm
6xA+cNA5dVBa0cMPp0vjT3jMF/D36CHJohW2zC34pUs6q696ZQr8qXTY0YOo7dJSct0HEKtDgd9+
hUDa93QQD5BijreSd8OjOYThF1SCywsSze0ix691+/cfgvdv0wbzPEGIS6lNHYqS4l8/BBf/A4Fl
Ub12QAixlrWccn/so24fcdYC9R1HqPnCszQp2LTnvXK2UUFWYiDtqSvhfVXzYSMycLhp5PD9IOSp
Fsq5ERg9vPAXQBl1m1ZFO9ed5MrqOMTEh6CHfrXuIRkMJT6UlQKfF+lLOnjjbqLhj5AHPbaQhXfE
jP0Ow+NsFUaiuyayKRfFCB9t0cirbS/joYuQoyudI5DVbNtE2B9QgEfC2nmAfv2V5RZ9cKkld5DF
f8MbzXmguY0NSjPssVUsLjasT8Fyz47wy9LLZijpQxkVagcSxOeqG6aT6MV0cudDUJUamzidLmiB
2nfeBNYrBFzw5aIwtq9QOXpjzbDpWsy1zhiB/ZCirjeH+5rZsFAGi9dcVDt4QkhDByQ0rfwVyjaK
9xa2UzBtcZDh70o3fNLVtLDaYpE5Fn3PMgH/SwYM8d9/+5T/9ghIDmUqG65a1HGYA1HCv377QmZN
0QSjXo8JUet+Frwffx143kh/SrzWz2iYLRLaJH4R9/WKG0fHQeRQblhU3BJIL/95oJHAVzd438qK
lXALLdNF7gSfdAoTO5hMRecpsMKzdOzwXLMkW/z9H8Tnn+vHt6DkeKIlbCWowKvQcec/+MNbUGcO
NpAo+qzraYCemqLJyRyiOIR0BuD/C/zQ+NrEhrQNDx7hK3D+8qeKR/WyitpgXVeDegLasAUFJt6S
xlOzIUp/HHPo0kuoxPgoLHtQqPXEibNCnLQ3ilM9H7hK/nBtiFHZFkRoscNi8Snrvk/xCN1cIuXZ
nLWwe0IWVKLkPneYA2RB4GgyegLaWvOlUQIfVWjpYp7o3ejcf2tYAjPelo8XmLLJA76S8LH32mIN
kax0UXWqegL8G3he/Gg6uwPz1inUsQhGni7NqTl0HoNnIPwDPsTmFQX0knPowvz9tyHEv30bksBH
lWEC4y5yw799GwGgcLBzyGCFzIn3gPpTMlfv1IzMNQfs9+pVMbHcL1GPfuy09CAOP+zV/MeRETwP
MZFixS0GuaKgaZwtkyME9vgyj8DioT2TB6njBs6GHA90EPerqAwOBFbGW6JibwGapd85LtRpkqUF
ctlSDpnaJO4gnpMkHDeRBgoMKXF7GzaetSjnub4ohdhGtv6qQ8txbjHT4dZy2Xlti/IjhllIyy1T
FDx9GUI/KwTXY1WklJ4yq+xWgsCbMcarDlw+kMYnC6BzbK4WyL3Ffm1DOi1XQMmptL8OcI1aQHTG
WbZwaAF/umuvuoRSs4hgPkZStZ2Upqt6RoxoOwCofuR4xcR4XS6yiIYLD7tvlGJaOS2T+TeZjdb7
33+R/+GxkjaWHZTC/5dw15u/6A+PlQ1Prx4JzHodymoDEK93sENOaywgpQf9H7S1qusN5pnnqkvK
bZ8m0Ezr6wx4B4jMwKnnz9OIJvXeBEsJdRoo245LK4GbU8HAszBn5tBYnlhDQPQURhzoyVuHjtyN
V26LkZWbiJd0G9Z41Y4MBm3APw4PNYDDqNqOqxZ14aM5DLZQx76APSzI/4CDk11M+ddh1OB4FLMK
mcVJd4wEDqbJ65WGjdjes6U63A9T4AB3HYL4gJmuWAROp3ceCt2iD5x9Re2ZShIAPI0vvKdgcMJa
cdpCB8P9X97X4vf3teRQBKR4YUvMc9K1f/smGHC1VjWFFXJxNN634QTfMzcAq7eFwpNryfAxcGS3
SGwX/gMeb2CVAvlGFwLZDNTBs9UEeFrCqFpBSIrg7TwHwYjOzoWqUUHtO9fHTmfyXdfqtgRbBfh5
NA1SMLZ8yYjtwrsuL2PUG/CJ2jLn626WMoT9QPgglF2eSbWDnnBxQtazOKkJ3OucImGLfdkSTob9
M4WA5bMj4j12Nthjtjy/MU4/MExvfFFDHTXRKsOPyeHxwZCT2VhvZIO8Vxm7P7nNXpRhK2wPr7M8
sViYYYMuwmWXOZgR8sR7uA/+db3AimEBU49xA7mA4qIScvr7p+bf1lb4rlwiiYvvCxUix/ltgRl5
rE2ox+fkBOhn8JsO1vbI+ue2mMIdeFK9P83NJAxP8LvYmjcIpgq6skZoqvO6WBiB1WGWX6UOADKA
zqj94KEMJz0QpPQKeo/WE4cS2bZLWLA3B/DCrf3gKHDWOBKOoPh6V8eFQiaMZ75GJN41UCHeQUUQ
eG2YaTeo5ILVAuVx5tWfXHwtWNDoZWZZ05Z3jtjLyGqg79F2/5+581qOG8vW9Kt01D1q4E3E6XMB
k46Z9KQk3iBIioJ3Gx5PPx9SZSSqWpozMRfT0YFKR5GZCey91r9+c3Cs/NtDmXUOk82/Hjy/Juzw
w0aFtk3W+nFaK8llPZzv/v0YcVBWjhXbn6/5++m8y77Ebd3v4ym1mVWxp0H8gODgkF7aFoiBVJ3w
r75ThmrjJL6yRqlaSVb6FW1VYIOn7Lu8i91zl0J7GW7spJq9xqTSU2TgI0suw0vspj7mBtxkChNr
L9e2cmtmpKpX5dPPzwLF/IdLlgZDdyxTty1Tdd6dBr2Y89nq7H5TpGXoWUmv7ToLZV7QaPYFkbVQ
UvO6IjnD1L1UWWL4VaT4pEPzeq6RKzsR6+Tmnrzs8aBU8cSyBypatPMt0hR8X+fmQEZAfIgxcVpX
0fMhUat+YzXZp9jqpsuu5iPM8CaB9ric7HwpWLvWb26UkwMZr73eod1Qp8gdzGk5omn/43C+W2gj
uPaCQ2Y7tsfZLNojm+p1LCXJ1pxKnBLHPL+dFLIdMNZK3FnSlEOuOMQYL+oLg9ApUITXrOIdXBF8
ZkbOPqIq3XEIFkgPfBHmzmYFy5vcPJhrP8GYITpEC/D/xDS9yobhoBXycELPv1X7ejlEDGH8KFQK
BjpOH0xDQnxSiXIpjitmSFhiCU3Ojl8fX5R+q+hh5IVFKvw+WYuztc9VEuloy6LYd1k3FT5R0S1B
hgi1S7zMtmbVaF4nqwJUSisvuq6VKnytmK+WkXocMEJtKhyq5xDrW87HfRE54aGMMDAYYjlGHFaU
B/7Akm8mLA6KM0OupSJJ2PUu9CyCBCmsTlxk6/3BmrW96IA9Dau9jxvpSQqreqVctvdiUYWPsdOy
jYDtYODDj5X4li9GYWfu2NKCe2krsP6Uu5OsmOJuaTGew0LS9nBTJ8nHHu9kFBNiipq7yMRRvYvb
Ze/g0rSB0uPjX9ActPWQ0KccznedsbgBWRxOs5Y/A1UiV82s7r6LH8s155cTFU73X5H1lPUWk1uS
N2OTULqoUCkROFQpDjw/v6K0fygrHcswHaaROsJfe73gvqlGcOepQVvHdsPUNcInP54Puk5IsFw1
f9w6PwYUtSpRR9KjsoOJ+8xdDzeZZdrxr5Zovc6yZdmVkNsvbDMPQvaCwzkTB3Y63DnpoMmNClra
dbsx1w81HLGLmgTNrV6V95BOzINi0EFaY+LmglnVItU71XaWK1HZHYpeQpU6cu9+UQFoxo9FtW0Y
Fv/jQFW9whrfvPuomSVR2wZ8uHZuX2t9uWVQRau+HkTHezjfjaYrHAw0zAyiYzs1gUzC7naJBkjb
mE1sCdAa3YqsylO89uyTNTin811lwSxNwqtrwDbnopxUXzWbeVNZgjK2K0XQpEYa6HK63CcWEpB+
cXbJYiTHjEbDXWrAjloOZc/2fvGlK//0tm1DhZBCCcSX//3b7uwqAnVHK4xyddiYiz4yr1ySY2qJ
N510HaNsvMK0APb02fQcieH9+WCttxZJZ5FXse0hUF1f29c4l1+gk2DpiD39oQwHZd9Nqv2wYJAA
lZBLlqLg0K11pJLl6GYi8xm5ZbpVIbhg9cEhqqmlfv4u9R8bctu2LIoGi+AeHfz4+3dplWoXYlKP
ReakSFst15NLYz0082Btx4ZdP8z645zFYE8Dy9T5rhIRwlXZ2mVdCdnj/MZeB3Gr15fjzYgh3WUa
adKusKBGGvoi750FR4Gq7WzsOjhEWnxhQC+4ON+r+5mEBDyO3CRvig8jzgoJXJZLrXeYhgqjd2Mc
Nx5GGrHLRb5qkw1Nx3NXqvNj3NppkA89m2oCe1ap+dV431eXceMaNoOon39Y2j+cEg6bPSeERgKF
834dqLQ80iV77LC5V3F3KCOCjdYDqSEAcgBPmxJ3kUONH6GL1tXc8jBOVFZQI7W7kCe4hAQI4/JY
pKE/aYN9rfcoonmSSV97hKcfbhNNaa4XsoSvU0Ew3CT4VnSj8mq5/2inH3XNmI991laBhlk5yq1f
vEd9LQ6+BzQIOZNpu0BoZM78d/ic0kz1aNs16wk43laFymEwCm1Gr+3hzHR9DiVvPeD/Aw+g5z3/
/RghYIonG7nqRWORX2iTowScfpQaoKmnVUtfNsBxQxLi+3A556mButOEkY+penLCeIYLAOLrOSGN
+YDjjmSWkOKAFb8azY0fRiWs/pWLK8yq9Cer74LMREvvNF2/U1cpeRzluyprLiM9DFIpNP4vrhfH
5EPWDdArmQ/o++ulyrK+nGYHaRO8myMCbvWoV5igt40yeKOlXC1SM14Qp155uWVGlwZs/F0XFh+I
kolh1hf95Bta0WDLulzphk5uqcLmwqB3MA6JnUHSsvWbooarbEyvVVpbd1P3gGfETCXGbrMQIYdA
U3loM2z1oPF2O1uR9mHcBs2chz4RSZAI40G5LsfpU9oY4Pdd/qorJdNoW38bsuqyURlV11Z1kLpP
TNxty831XwF9P26ZyAgcGZTXkW2LMvT7z2mpS7kWBkjMEGGDhiraYlQ+Q7pSs6s1Z/cOTt5NnGWU
QLpa7UVRxQdJI86wgV3YKyT3nZnPemvj/F5N27Aa4ss4yeNLWMuXctR/GdXUOJZtP+xi3gPOCBXt
TY6dizkV0qWN6Hrz88v/vBZ+f2mgr9KA+lgpVWZe7zbCZFESoS51u8GkRfc63Q5g2BYHkRvasa0q
+1Ah1Z/A2o4dFlIA8cYfBycnrUMz4r1sGbBDC2m6XiDpXIs2UU9ScmQ5IIFxdo5/H+zeCBYTK3YV
k1fZIbMwIyc1JucAqUbeu+eb6MEndCAcyOKEgJlMjI9oglbhI1qn6LiOjIoxzQ9D3TdeEvUnA3Rq
d9aNtXlr+b1awU8SenXbZniriuy4ahsDB6TLrUoNVkJreXHYjetbxYVdltSDFFoFHvf4kcWFFl9m
koK7NFlubqyM0bXaL+nXg+jjV4Xx/C9WKG3deN9/DSrIjqrbts1/3n0NPXEZ+NrAz8/4uCY/K7BU
JlMNy94co9zhVV2Gj7ElJGRjqnTp6PSpUm8fwa/QCfYT7IDF3i9sd3v8Jl8WoJrj+TD9dasHXMIJ
rbECQ9XSA6J3CBF9esS3PT2mYr5naJ2eEMP0CNFF7HYlcDsUJteumptfnHT/8G4V01Zkyi+Hocm5
2fum+tKL2OoJxhWbUVsUT0SQsnvHGmEr2dkmupjLkMQFp/gyR/HNXG6Ngjla2jCknzkTJGRe+xRb
gFhgeyys/ShVxeVimgMj+r7at3jAh0NVelFh9ltGvoBr4/TBSnPibQm68RjUCG8ZBmfraEXqJwSf
0SjKGb09B0ZdHTkAxGjNeHQexvUAg87ZWBVcwoRu4nyo4Amd7Bpfu2Ve4/Bqsi7HDu/FeUYeJ7Lb
iKAsa7SHa1IRzF3JyMOv1p7BdMbON8vlUVGJ806WqqbVVIe9GUtEB5hVsmKnZlA2ANUZEsdfnGn6
j/s9gJu2fujMqWTdWPfKbz77OqYH1QmLYMhMDvkq7pIXY9zFprmZKyf3nFZhGGXi06ZM9Wtn2cNV
ouG+Y9obfPiKDyWulH5TKeCWtfVca5W2FniM1Qb5JC1Q1bBDZSYHjdcxmta1wjmIJHneD861nIQ6
kYXOXpsVxO5zTwprL/cHDd5gM1TazpAmzWvwjdEMJ5grE0A9L/hoJN1vhFnuhil+/Z+fiuuk31JM
TeFDeY8rkDIw1HVdiA2KYP4AolpF0T9neoPYUiWPM5ftYxRG6ZUS5oqHeY+9tR07vTPboT8K0u4i
udydk0G6uol3VnFmzJjmsXXop5elrL0R9VlTm9WDsWB9Rjhs5E+Ya0Xl/NIxiNmdN0LG3/kBHv6c
zNrB0qobJ0ewRJ+cCrdycF7XshxqT6/QSWKnAEW43TYtcRBtjtY1VJmUrfXVOGtPIQ4jmzPedY4g
aqas2CJ6PiX1pB0QgUkBLjmZ6zQSJoiqMm+rEaS8wCQy6K3ZvkUMat8uadCCt1EyqxcDEpwTnvb1
LwoP48dBE0MNXVHgZ6/r3vvCw6nTGWBNWgmmiCuNqbi1IvG5mLDOSfqa1TqGL6nD9T3BMZb3Wihf
iFzvd61l6C74TnJtiOEe9u0xKRxEcklBXLyj7uTRHHdYLjNqs5uPRmdkPvvZwqTzU6rq2l3JRTqU
+ktRGckpi+RrAyavP9voqNmDPgjGzYcht1JowjXZ5VGDUKvWiZRZIuBDm0Fr1LD3Fy/6lE1oHsA7
rExpj/YcORdLOdzFiJKODiCJlerY+IdFhgaNg4pZEJCRBhFIBZ75+bl8/rjebSIWQxyNiTwVKAvV
95c2I9e+YQrPpd2ZNJSMvIIem5G+bxaoafQhSSO9TXbzqRqVlAo85RMerG4DNozUhe9YHZ17mK4s
yVWjAgM9RnnK2HkZoOBAbVH4ecR6ot7petBS8fmhEOHHgsbCrZaG3h1vKE2ZYnbrNX+5m8yrJmtP
nYYCW0QK3yra8kSkFz9/48a6O373xhm+O4pmaEzJiAV4X5hxNVX1NHAemYuxUcq5vyA0WYOhSixv
kySbDmqil43O4LXzSOZizfWZouFmSJ9kfjNhpoWVj3aXzfcLTOkt7lvFrou06y4bZXdEUEG8U453
ujoSCORk2QZL8M1kkafUQA68nKVpkzIeIGY5MTZz30BiYT3tmHU0UG1xjXec+ZVfqH6YFtUXk+pB
wZleW2HdEEUg4fY3Qy3JkiGIpbG8KwxXXbNRStsoDjqUwzF1NgSy4rjWxEE4VTRdk9CID0mJaLOd
Aeypuhfwpg+QLPRD11hi9/PP2P4BMaE7NK3z5WoaLD3veqiVc56iusg3kUO/rzfOqQ5l52T2lFYh
BDnvfJfKRAFNTSXnhD5AP6koSXmVjEPSQn4yN8+H0Ghz/CXKMfj6GEa+QU316CVGWt6UKqrYUDL6
jZYP5c35MRR48JzpmgLAofDUK7AhfEknGjKtEPeYfblcZw42DtSd8qseHfAnBaprBv3aybXBR9IT
Y1RClI7cyc5hGIVzON/qp+Uqs810+/fjKpRv3P3W181m+0Ud9PFqZgtx8UYv7uDQGpuukJwDcpTu
FBvEn5fGMjyWUf9SdW22F2MKUZkWgv0rQUdRK3MfSFpqPc7DgG0x9iA7UYTWI671aD4HtT0N8VQd
0RU+2kLWGDWVqZdL1nQokTxBY8qrk60bh9qxFWCFoTrh55JlW76lepOuBrwmQ1gUJUyPfrGoKD8C
hRYzMlOxDBmti6rZ70pTHCxrSTOLZDPPeowMHvJz1+QfUJcKTKNRsc3s65/M5kFDBPTsmMXCoEOE
+xphwL2UhNetpolnvV3wcrNV+aQWy2U9MdQL05gskarFQKOxSk8hAv0TcOP9LKIscvOGb3oVotjZ
QqCfYjyZcYLqVlaj+6hDXmVJTn2hGJ0PVFXfxfhi6UXSEB/LPUiA1dZROqxgx0pcUWxuoJSgvJYK
PQnIM5a9ejWcI8Ad2zvJjIKUWB+FkPN7gB/tYb1Hu5SdlHb4MDdScj8o2Ys94ZHx9d6o9CCfIR/K
+qQ0Dc4F6SeZe7472mBGTTF4Tjlr144WhSFV0bPRx8NVVGjcQ0QjXE04CRItCR0nKPxXLbORj7Ql
cYrX5FnB7ACRuMPi2kuvws4r7BuiMhracGN4khLpouO8/tJLoW9mkv2i0SOjt6a/TttWCjK282MX
gkzpIU4CFk6Q736c0bl+/vE47Z0XvYW+ZxdhvitaU4K/n8B4zsroWiSJCcTdhkfTKaO92mflYVyc
6YI13dpivt1fNtZgBgbW2Ddc67mvtX39kBv4FBf9XH2CxvIaw2F7hb2+53QgDbfnj5dghvJGmWoS
lvMWms0tJqDiaGr9S9HGeYF5QTIdEkVMDOy4lf11a4rwX/j5CqeYP/T3tgL7k3IQrEhxHP0dJF6a
8TJYuhwGyKNG34gNdEMJtptnl7Gv/mNtAhPXpEriZAEK8nPYR0Tk3J5fMppzvG8a+75dMyX+PjTr
XcfR2gMsIffvx8+pE0b8Z6zE+a6KbVjz9TXn+3+/eqzT2ENl1fnvnpBrx3KxApv9brWcGf46/G1z
/+6xXIrUQ93fD2dPmoKINJ9R93MequlOEH22GdKZKqHurm1VDW8lKxeXpt7KROnwuAHe52kF/gPa
GE2X9cwmF5UKKQaVmD+Pg3aYlFKFSc059RprUbU9N+Hnw9ib2Hueb8I3JVCqVVsinujRiV2qD0lL
bbUiy11Wdh6BAbBDVEsYhwx7dKwQcD9fztzIWad5mOnw2k2JvacbRvNjpTrlcVhNUMOuksig7S5A
pjrUUTzUKUQ+zh2+ammtqNth1h2MA7TdTFzrU5hgWpjJjXJNB9juWuCFvSYa5WpIs8iXZBaaJu2f
kXa2uyaRH+XBMukM5bp0sQWBsWeyP+cdzvpxlEBSWc0LCnFv95X+jA5M9sOxi3ZDnCJJ0yrwPMpT
CzRu5PLq0oDZHJb4WvdntvzKc6wia8L00FLbC2U9nJ+2ym5tNtf7Qx4fRuzfd+cnFLGglC9KWNJ8
6ATLa5KnTaZWX8Z2ggbfH4DfnU2nse2apt0AIxc5tkiypYzCrVfi2debCpH0MGGtzVKkPGNmINrn
p795zflmniVh7GsTcPikR01wftCYIGb//Kr8cfuxFQ1iKYibZpkmhe33RS17ZaK2kUy0uiEvgYIb
yJWC453umgTwyqVqM7QDf3yf6hEGmhqqm7zR+h1m1bBg10MmzQiuJYmCIanBCpeQ0vh8E3PwOHfh
OQPXEo9yOD94vjXJcMEWw/JzPd/SlTHbXA94QR35hKM7OV1jpEJDfZSFKHzY7NO1giPn9vxB/K/v
2Ontma3+WtWzICqze3f3v++rgv//1/ozf73m+5/47+1bdflcvLU/fdEpeRVVW33p3r/qu3+Z3/7H
X+c/d8/f3QnKjkvipn8T8+1b2+fdnyz79ZX/p0/+6+38r9zP9du/f3ut+rJb/7Uoqcrf/nhqJeWr
Mm3MXyz+9d//48n1bf77t7tnuPz/uk7ehHj713P5+V+npOnfkHT+8G+8Pbfdv3+TDPN32db1FfLU
nLVdgq45vv35FMQsmw7KUAwIe7/9Cyioi//9m279rgCWmI654gSybfAzbdWfnzJ/pzJaaXk2JT2v
UX/787O4/tqifP0S/1mBwCDuXSuzssOotGQgZoUh4ns8Qpd6LU7KAel5VdaBWo2XjEY/8Hs3TVsQ
ZtHBVtcWKlvYhkvFTKaOeyiwSerVQ2K6lpDhLU3NSa7bBUwDD1qFpkZyIryjOkZXIy/CZijQiYFz
1aS4WBL1Elk+bWKVPxU5dKYqGk4TeQoTqvYI0x9/YGzkIlv8DBNnPzr6ox1XNHoY2iGW7v2QRkQX
1ZUTL4+OUjtk0cx3yuynEX13m6JD1qfopavrrROv1/HymesHrzbdnly4MS/89jeYjFIQLfllmOL0
1aLm5IKSfDVLoGsCpIAi3PDRXGIX+JQRWRWqnwV8M9IuqlOKX7/fYsKOxF5442y/ThrJguVSQfvU
ZEJj4AwuM2PqNM9OYsLumNDZiGq5I6GkRq/2ubKNDY5fJzgEGm5Rzce8Lp6QOUm5IH0gPHT9GhqZ
hgcmiBsFpC5A/fASm/nn0IpuSMh9KwhECsYskqC0enARobhNwdJPXyzgW+PNZppLL0NEQxo9ONLV
VGvXCzEnwWBXT+NsXo7WunlIX6iIPsehfc+6ZW5prg421dSCmyOyM/yPxhGV1FgGXJKql+u6BD2L
WATigF0JiwQPwTg2claPzAGVKIr7cIpAQbIXgSrDUzuLJsFES4HP+l41oxd2oRumey1uRKgqSXic
i/hlXKz9Yqe1R/IaGU91TtoLLemYfGlD87JdSLVX1UDrutAryvxacpYPy9g6nmpwWlg1zIXSxdLm
ZmhTf2mIwZCbFhtP3n04QvUv2vGShAE+kLp4q6eOEwb78n01GBQwElLOMotxABt9EZ0ahrTBKDuE
n2dZ7It4gS0o4VedU0JqVYKtSRwHejxPCPSwk1+0m1q1umCKnSkQbfMUV7ietgLYl7PS1Zc3w6o2
QraFmyiSBrzXPmhd+bnLE6IMbGmNkRz2eqp1GzgNgAb+rJpIlcP5RGdX+VYrdB8fbmR+C3h6OUlu
XqR3ymJuaZB5PXEByBXFtQGH2lWF4/eknftFwxaFctWDSUzwbKO1wTEizt6D1nRrOsVNa+qkL16U
4Pp5lL2oKmT9SScNQlxWU70ZnDzGY4Y2h605IdvFianKIVy5HcVXPko4ei7SgYDTNSa7vO7etNTZ
K5wHDMmelnoY/dIwN2yJqznxrptlN0/FtSUTM9Vk4+M0Wxukq79gba1407ewDDwNExGrippPhbus
vMOjzFKu9Ki3EEYR4ulalbGdU3OHllrjZM1/Jd56D2yffxv6I+ZY/FbFeffbhl5RJCkOo61lV527
WlERJ6nxseqk5fTJK63lqZWzq9SqkBO3H7/Zdf5Yyb/Tjr2fMZ9/PSoQ07CplX/A1THh0arKUCOC
P7OXUli2F3VHQhS9LbZALAnn76JoPSfMj3ZZHKXF2vz8T3jfvqx/AfNbQ173DXjG79qXdcBbNIZC
DNUwnHS1OML6pR0pVm5vUIXZLz7wMzPg3ddrqSq7H6xmy+A9f1+ZreQuMbD+bbWFTSW2iq3Irrqa
lUSMXepiveQZ8UL+TYM7vjE+Wq1yU2q936jxobefZnShRldeVI/gZR403aeip8weHu3K3vRqttPq
BjNLfatnIM9N3vkWcbDKwlJX9tpNOVM0L6O1b/T0pVUS9J9PUEJfDCtkjiInoweoG1C7PE25ZLvE
YdG6V8JL5oXIgOKhd3Ky3GCHx/H43GjOfRHR9BOn1qG2ybKAtF7DS6DFF2p4jXGv1YiPaWuXrCFa
u6175YYgBV+IHGx6cnNHYNUXgbaes0zoASNbfcxm+56VxukMQt+Syk2Efani+kp2iLVvw2UjsYXl
vfAqlnbCNPOvxfP/65rxP5aD39WZ/6my/P+wZlwHDf+5ZPSg4Dz/6zZ5ff62Rlx/5o8S0VZ/N0yu
IzD0FZxlOPFXiWhbv8sOVZuiUQra1t8loqL8zhpnKxBUNeZrhsPP/FEiGr/rSO1xfVaBFcyVa/Y/
qhC/X1QN01Lx6zSwXpAtmTp1XQW+md9JxULOx+wQSN4i7ZKAorGAuUBBctRE65uqNgd1js1PQgL3
MdGMlHPavId+jMsRMnLqAX0PmfwaNd28w4EHeIut2LRrm6nzzcTZ6WOwti3nke1Ihti0mNJH6/M3
H/g/rZbUze/fh+PYuHlrBp8yH8971RSs0LwlcFoNaugNVFCZJ7cUjWD24W4a1etSTfRDFCnIS0L7
xLKiB40ykTXa5h+ZfhnbbiAMua5AegvnoMEf9xTIs8jPzMxj//yCI3xzkYcY24gMWm7cGj7sbHCY
5KOUknUll8iEZmrdIl6OadWy4JjGhRzdKRgOuQ5UAzc1i/IKR/91PAkbzwLgQ0Zne71JJEzVkWln
DySlO8NLkokvjdEBd5AFb+TRZ701PvZmz6xtjFgUpqy+neP5ys6VG8wzpKsS0gLKmuoFq/b2o2QP
D8ZHx5TMZ8bbu0SB/wujXXcjlWJHJfmw6bGZt/Ua29UXLTO1DbwRxT81uiJD3ZixWVQWuBFm9pA0
2mMVZ/zmVN6kMBcQWOoXM0RdLDcrRFG25DmZTvkr4QvmzEGmj6MXjwwpYCJXJHrtmma5n8wy8vWy
AnMahl1G0Wfi0EgmeoMDfptnPiKyIAoxuLCrOQExKkg46eMPHaFy2AfEePdM5rOQAfgqlTjCKXvV
pcHa2fu+08/aVmSBthI0Y/chbjOP6O/sVsMcqdgSlFoSIGhc9DhQeyREkXEYXq+BxNDh5sZD4Uhe
bRrlPiDkvqprUEspaVy1dxr6ofrKWHqGyPPYbXv0aI7oj22YPbSIWDK8wSx1OKIVlH1tpG7Fi0LV
q8qVC52Z4qylqEAqy0Xmi7l3l+hubuOkXutxGjgKJE7gVMVtMUoDX4o8LHUcLyRo0xs6DR/86lPW
hQueCXZ+MlN9J5GCGCtAMtjoERBYdx1hoLjhFX2/T0hT9COmdG48yMXBMKDOO5DBgJUPLe45R8XB
M1coBRP4WZirWatb5nVy3U7kkEiZCJK47rbVoDWfzE7eWPge+0YZWj44sIYAQWzirCg3+rKknMrV
G6Kah0yqmsfuC75s97qjXWsVrpkhG19fRDjiYNfkqigbAgt5XIZ0emVcr9zrJW6GJZCroTzA/5V3
0Fz9eXRmv8It1DW6yVk8kY9toAnjS6KEWMbKcKct5WjzLfuzcpgdWz+1tdZeChER/dcGdtFchQzg
CALQjtWSfAIFOjWK+Zi0ygNSoSdTxVJRwte08NFW3JvstbBSLW3ej8OFWGLyqA0TKiXQPxHGjdtN
Bp73M1SNXjyGpf5c6/JDW5MYJMvk1tY3TLB2OJN9RFN03fbtA3ME2cX+sPTycJ+XpeKlMmQN7MAv
JYtPW8Tjw9gQntMje2DMNsJzAkU0reMY0nihLNOdGznnS0JNh3uYghSrO2WFeUO+MXGKjrK11GSP
5eYRH+cQznoF76nIWalw/gIIcCWtvW2XnoqgLF9xYnO7yhua8lEU0s04PTXMXd3K0KBetIfKopFA
/NBrBZ5kmiqTo0q8tKJUtxWEajKtd3rEVTiVIZFWsdjiH4w6P14YphUfI40LN1btV9xr43rcirCO
vVT9lGCgJUfzGFDlkYbUlbvFsa7Nwiw9bE5x0mt2U06wd5Pu2kx/Gkb4oYicUJd0QSjSLYE27gLl
wG2ztNtZZnuPeHRwMeCfrC0zuIphuQlaN4/Hsp82NSvGpsrrF2HGxxiHH74w62Wcwsxle/LGmqpR
tfUXWYxPlmW+EgZ3YQlipNtKVbzMzCKGbULCdEA9mbFxLYX9pZaU9aZqrNpNtPZTI1uF2/RFiNx5
gTDJKlShpbiIMlzVBFxdn2Hfoq+jnra8RUDuBAvmDOhR2Rkp7bV9roNRV7aZbdI6wYYLs64FWegh
T6rCHyQke4NJSFCsWR0vw4aQVi7aVHV+gbMdopNpHO6sik3EmlvnmDklTdmEK0QZxR6edQHC0jWE
pIdDC/VkH8W0YxI0wCcYah87SRF3Vdaj2KlYSIS0fM5SxgaKyOK7ZApxUyhHaYdzbYUj5sjsmC4d
GnsU7fVeORRgHDeZmu+jFvc9W86LNb6EJrWOr8oFa4x54nKsk2inONoDX9k9qp1rLibtuKYv4zSu
XRdRvCuaWrmp7R6dByu7K5XA+pEwCAYPNe0DLNBjI5bkoGlts8U79BiHUscAwZZRZ87Ofexgr2Qk
xNkPTLn8NqtHhMDk5mQkADwhvSECYcHksB9qzU/0kliwiOl3VNbzlVFr2oZzeDjl+ZDvLOizF0pv
W16aOSl6OZyIGBCyOtVK/EL/G1Owy8MtVojLoZDbLogsswAQrlardPWytwtxWyqi5EqV7hen3S9j
uDzOq6vzAr3ncoL/7LdRU29bwAxDgAqNmu4KmOU7xcTGmOHnVTdU0XWawN4ICyIdFFbZaVykIEw/
L3Yl3yRLo97KOsWAANCnD/X1vG6vioYo7aaPl2Bs4vgg7ORWjZI40GhQfEsQM2StlVddhnFgFTd6
vugX5ZIh0Lft6qoAY/AIyNsOQhePcs0sYrb2qJN0f9LtjkFzLFi+U9NNLSwwsvYGZaxPWPmFaB7I
RSPxvFn98WD2uWnS2kE3jbib2jAz1RUTK7JAtYZ7aew40XCLQKsekPZ+pMeKQBchOcsD9M+0a/MN
6kRMV4bV0V/jkZ5LUK8DuOGxbyvhnZjLHXOpXYo0iNmCxP57aTbt0YzkQDKzXdwTeDdYazOakLhp
nxQ4vEFKA7dlPkhszmY04Z42sbIxUBPynnp6NmdvMNbmO7PcLjKumS/sG6bqwsEUqlQH4CoYy+y/
1kur9kcUy1A0lBe7ppp06s9l2eAwtroLkCF2UCaNpCYDYEfOqa4GGdKaij1z3H9Gx7G4A57DfoiI
hSBZeCzATQ1xEEnhUucACaee2amnTs8f+2FgxQP0WWdUAlFR1Hejl6V6RHO/6G7fWkGUREGviEul
1o9I4Rt3GOSXutG+0A0zZsBeF/wzx6dcuifzhdJxhbumAd/rdKcvNeyOya1EDMaVxFsb36pSIml1
lmIS+hzSs2XJ3kWdc4tn5F1Rp/jyTklEzCRkpVHDRsImOL0sPNSpn8Oh/ZxpMCOWNKtcvUxPswJx
z6xxsFVXVVOWKRdN+7Ry95b0airBMvsb0demJyzrAXeoI4GK5Pmg3I7QLPV4M3lMvF6tBvvzQbHu
F5Vat0JTPnUCxhGBspCd3EJOP0ySccMsZCfm5gOe0MU6Jzkoc/Rs3TYKtoxzYjpbXFCfy2G6m2Sc
88UjOQ6vSc4fA+H8nnbnqq3mK65aRt3EW+sno+2v05EtMItI4UwWi5FWwgIR7ZxMAl/BdcqdpgGM
s/4g/2/2zmM5bmzLor/SP4AKmAs3TSA9mXRJpwlCJEXYC++/vhey6nVLrNelePOeVERJFBMJ4Lpz
9l4bBBgxckYIqim5K5ObXq2eZtvddhmXm1ca+caxTrM9mXea0vJ/tUy82Zp6quDMK1m75ZTI1itl
s5wm6l0JSNfLI/lUJji06h4iMqrPe4syaoKCHpXjpqrNjalQMWBHfjBEc2CHF/u65hBrQJEYjaeF
0dmlEG6nn0GA6lqnNoMZVffk3h4oQOuz/F4oMZDmijJlPhErfNQ0+H3j8jrh3i/3sU3iQpXZ2Kl1
qqHO2ZjG+TZOWfWlwuGkRhDsqWS5s3Nkaes0ZTM25ANU2d3QhyCp6yVKLiBlBN97wf6gdp4Xmda6
CZLYF2gx50GuNbssEDG41RUstu5OK7LrSOWpBaV4ycLCgsZjzn7XdMZLqsxbKfPnOJvL6yHv21vQ
MM8FurgieM5SLbym62GsLv8Lr0Vb42NEQRftI5I0vTZvsZnJkbgkW4wnuP9evRB7gjzoDq5EJYC+
garnjFkI8cG0VUuRb2ijVH7NGeAudHL+w3aYs39sbgd9+mFZQb/FiXsV2np3rQziNDFnO9NQPdT9
j6xzmr2rDdKLutsBkP+DGsz5GSlKnX5QYEtPEx2JR9upzrpdtNsydZ7DyioO+Ff4j0x+5Fke7IYh
Tu5Dnc35HBRiZ8ouub/8WR8ZPgbR1ZgZ3QqEAaC8uFV9NxA7N6EtS7GOCQV/qJHNu35yn63CbHch
Xqpryl83BErdoTl+byRGkkoOr1gPWCKpModzUHMkIkfISiGlUt3v4IG6m3oaCt+J3GBtTjoH1Di/
KtGoevaoZftqpgBskFOk1C/FUFnXQx3RDYCXUkFmQ/xcctgw3B3UC5z8VzX5jhvotyV2Sez5l92R
ZmHcYcEQx1RPWJ3N8URZ0ZsihCV50NwrvEYABhjiJKwZD+x4LWuIt0Kj/wG3M5cCyHmkiXWSR+ek
XENtQJcXypOdtePtFIDfyDpMlBXGO//yT7HIE1LTfSJ5C1nH7otGxlvVRvyt6vl1Gbnd5rJbi0XX
73nodqC/M+5i/HOZtWkQ22zCNCdNVl1NaZ7fTrrioeIZ75g7c6+a02YzZQCNSKkko4PENXk24icc
KNs+T+R1QN9nnUiI8QEIu48KXuRKaaYRdzD5N2mPGoy3J5fqHTfD8ZGy0BIBFbVJrSnxOnxlW4RF
NH8Gx1wZoWaAalFvqKXeuMtGsx3JqUYndYOHO7zWukwCzzZSHYoTaOMyLvNdF0DIcciIW1vZgA8/
0V4c9BjbJifcoU8cd+tUkYE8Ub4hqMBlYh4jemQvy3lV2g6IAoi0mJYxFZVxcNXE4Y0LTu2sScmn
JJvOgEY0dWG/CabbLHRve73vjwFhCRvEnFPU1tvLox+mXK56s5zIE64/8jkuNzJK3e0I7dMnE4Gt
ZED1M2YGmFFfbboWF1Va8t3/fI4GmwFCgtJjYg6R32YdHumGPQ874bBTBi90+ngT1jbNOP7YQWji
pbNyp7kjWCOD94u0RBSOfQpAKShHP87MYVtOAceoeqWMEjFlYicbzMWfUz8uWYJW44UjcvpAjid9
ztwrmVfvTSwGX1XOtXk22YGj6sVpbWWgawwEvn++cw20q33L7tw0ROAVajv7bA6zddk549oq58XE
ij2NrQK1p2qMHohVZWGForuWUf9E/gxbhCp7gSvPbjAzyfkTgZ+ncXtMkKx4+ODs6x7LU6TM1baj
hbZHORjc2svRYJT5O+VI7YqW2xJ/Tt81aG5ciw2DSTlgeV57uy+SFY4gxyed8KlEIH0YtGzXs0n3
wkA/5GnovExZvWtaUztPLv4hzUZBPpjKwi7sYa+qxsm+DE27oBcXqcFK1onYX6YECVmE/POK3kWb
PVjyswpcJG/LINdMEy845JmEwpiJvOC2Eu4zyp2dgUj6ISoZ/7UJaLUeJRpYcAXX40x7CQFVtHIF
Nm3mErCTSv7jcv0Epjd3SmyuiVUoRs48Mab+lSa6BztylatuGTvgxnUvypmWitEV2JAirtOsPaXQ
ODoro3IsgxKuRp1qq9hFbdgPyqEuzHWhG+p1Yqj0ylrs8tZDWPlOb+ANB/CyimoyPoOlLiFV9y0D
Y5WOienrZu3eMIVLtgMdaQjKQxqaIRSapodM1a3RhjW7wck4bZdLuHdHZuf00QITAWaz5uDheGWW
OicV0yRO9sn2EK7cI/+JoetbD5Yq5G5cJl4YM1LJNDoAJTIh7j3vGcxw3bjL5mo5nSEXnK34Vq+g
QM2uD0TZ8bNxjLc4Zk+hq33CtiQIfnkN0EEZO1XJVS6voRniyJ3jQg3JlGwLp6G7M+Z5neeIB1lo
17o2Y6chq+EUjOlZLzQJAwdzWlOWyTqu5FbrCDYmMC/cztpIsBPeMK/P0ivycdxbDtCcROAJdTHl
hmXeFlACHCfiuEYchj8GsF2AKNSemuBSnEOCZXVUY1kwA03XUa4lMtinDnvRdqgktus9flsjCpIr
V0V6OJH1TDmGGd6ozIpRTZGsyt4cOZY3xQTzPgtRjI3DdIQiFlH8NXrMPCYVvmWWYINVvqa9IBjJ
zPesgIDP5k/sU+pVaoYvNJCGHWev5Fj2vUMvqSCVlQBPL6Iv7+UDIa1Dmwaclo3vpEk3N+FINabW
wyuDaOQLzw9MkFPic7vM61lrr2s1gyaQ5qWfO3GPzXVAtLY80MuIUdhXw266V+vA3U59ApRfTR4N
lfpkWOe4i6P8VmMd8stlkJkdgjQCyteuZENK3VXs53i8MdOG96Dv7vKG4KQq0Xemm7MOBpbpI0TI
KYGlmJoDtV0ZvZLs8e7iB4mJS3Zk1K3NDD8KwtnmioDAddRChad4SaOJeGhnXTlJ6F9Go+x61nFr
XDhC+Y4aIWLdJKcloMk3ZxrTtZZ11TpOh/JZtw+BSmiWAM36MLyBRMNmAGfpHBjftdZ0VmOiNfvB
Eq8w5RpE0jnblGjaBdS7mNh5wePRYP7q7HoLY/0tnXvtGjKOQJRAKdal/rLcQn22zVXL2f/PO6p0
A32BdujWly2FknTDNpwcd4XRhe4eje/D5Ys4GWkNDM4bIr2a1wgLgocsvF6zMoX+kBXaIaljCi80
DY6VQuEtXpCRFe8/rx9erHEI8z10ZPqXYDVPLbk2myRgpVDwBo647I6kicDHyWrL8pKB4yFClU9z
0SxWiy++cIcM8VzfeT1clh1x6gbeC2ML3CAlb0Co90pZX6eUGvvaGK7qcDnhc7z3khorEK8Rzydu
noO0Gc/uPljmrFBot1VBqJ4TnCKbyYSCzE2Mpwn8z3xv4Ea4bF5GYb1yUMdR2c2Gr2L0Wl9Ak0wJ
+yDUu9toOIeloT5RMrMY6Iwg1MZQfRt0uenwY64L3Y+rUr3NLYTSoas8pSVoFHxwanEfTQbVd7ML
dplafsOu7McKQjc9AbHXWxSYQeDANlwWFjy922TJ24vfDLfLT3PjsNWxCfBQRCUPuUp1hti4hABz
Jd9klOIPLrhd39EppS/A+JLUjcAs6y0pWsjzNLwRGlxUtCRDfpL1OtUq7co084/MtbVNYKeUkNDM
YDfnWpZ1w7BL5M5Rtskkrdm6MXjoteVZPZIgUUdkS+h+qmBp0sq7VinP0sbuRtCPulen0l6V6IzX
KT5T6ZWtUVBrp7gcFzDpRVzv2qa7uWw8p8RtjjRQ2AnM7PMs5VvT5qeCmrJ/ec1z8hev3GXzqIik
3ish9VVHKZ8SBwIpUtZ2H6fJToE7/Z5kLOs026+o8QePkDlOTHDyXik4vBmKTYhsGrxQfKein+m+
0RPBqzTDXU5NSlLeP87z+B4NrrKPVSx8l7xhZlX2G6FOqbbSzCPrLvbPWUa7xiQRr3fAq8aite+S
MqWYWFin3nju3bq9C4r0Ixzc+rrREkoKyxbjkhpuVnwYBQAcvtRQWyXfu7Hbb/GruJyPNRujUOnb
KehLXTWAtwX5PaChK8U05QYd7g0CYUKrq/D5MjW3VUnNxAhRKVD4W5VmE/Ik15VuN9eKXprUkDLO
12N8Iyox3o6jHLaVkk9rmeCCgelwTT+hpy6eqMQzaYVXlcnhcmWAH8WTOzQPIc7dkKLmMU5Qb6K1
Et0AyW7ZKqUusUXCDa/bjVjeFfGN3htpVzDYCL2gyxRN+N1phhBHUN5KINEZfNLbIaXv1Ub4biq0
oAiKxts2Ltlom3ReJOnxW0lGDAtpuaWsDLmr/UitmdzXZVgMhYVnoYpPOSQgGJAcXZv8yEmPhAmF
95K86600OlA0AXDcWm7AHNueOagg5PVJWQnNbShYRuXOGZ4stbSAdrr6uuiaYjNkBM42Noy3lIwz
kjuIWsMATFXbptGNGXCd2ChSTZPEFD2Qx7qJsEdB/jeKWd91wr6PRV3tqzyefBGb/XZExZYHdXC0
dXU9oIUAVRM4ZIo1j41COYPpgzboMtZA+EWgWSHqqBUM5MseniYeMsSi7GY4R223J+q190wlW1v4
OJ4Mzsv+KNt615nfqOaYj8XSm6iRraz03q72iNOCbaaF2d5hs9c54bh3ZdpdkyspSDhhEDQpqWZR
aey1argTxXT3Z0aTyTG+R8Y7VDbgtiQu1qz10a4j/haYGwhRNl9RS0G2n05G2VdeoZuLIJqnU6Du
OxKy2zwYVtX+xnR7kd78JJWhz2VqSOlwP+G8VTlE/Nq0nwmGEGnv2MhXzN04auNtTdvAtGLSXVCR
XPai8BBvUizTmNsFG4BlQe6XTczlGtXlmEa6Sbgd6V9RjTQO1nycypa8BdpSl+78/8tGzv8sNbbR
dP3fspF19l8P37P++0dR/6wbWf7Rv3Qj9h+Wi04e1ZsQLhU9tOp/SYtd9Q8N3YZhwtxBHGL8rBwR
fwhMJ/wFYQhsbxalxF/KEc34Y1lJ8KKojiaQj/wnyhHszGhQfhbkLYgHlzdR8EthHwIa+PU1tMU8
TsZsmZukD86Ust+KiOph8+woFuhCJ/Ymk/Ijgo1TOxJ5EYiTJNPNC2IbBApV6TQB/pLLjDq9JLBo
NNZumrnbZrC9LMIp2Sk4vkFXtjA1w01uESsJSmBaRUMK/xbL26qeWZXcuDsMlq2sk1ing5IixWSq
tZJxlWbmByOpQb5nn0YliD16AGfFCV5z62MWtNAbVvNV0IMe5SvQvX7PNYsaLr6/MPb6Ij04Gsly
AaX21SKyCiOEu3NufJZQdIBU0zG6/J1ehY8j4rE4wApBUFhMvT+ltD24EKq7ld0NiZ8l1loutrUq
G10vzPlNeEf8vmAvlrlnZ+zpqhi0M9uaawQcpVvp9+WyxpbdZKqZexS+56xH/mbpqBaiifg+h1NX
+gahbqavUA60XssPusvfKD+63txRAIH4hSazgfcdDiQYmSP4LbTGAIHgVIKbd7UGZBhJ2JX8Zll1
sqrt6E2yUQGomdxwVjhLbn6tNkxv5vwe5COU8t7rOEeS5Sjqc1WGz9Yg4xUJXyxlMsFJJj4vf1K5
8buCXWuptRSG+lLxrsiwvw9n/UA8RsEaL/Y1Ww96Wtlp6vNw1UYnswN1pSRsYtuk2ou6bdeOZk0s
ZKiTIvVF0vLeCfcey8RptI2elgtdnjpU6Rmz5LuWuSKR/GMKlKuwge+vqlREinde4HlVS3HG/Pai
yWqvZ7JdJcnwyFbN8erktXLq0ZMNcmPDHd5stmJDh8B4WGR9ugz8MqtomrjjfQhDxdu0Oj4mNL7T
io7XPp52WuUoW80Y9vChl0yLbA+deD4GdoGIBw4cvVWdBGoW49MkuWFLKGo9H/WYMAybPq0XK+H9
QJbFYM7YNIvm4E4sfGpTvmXLe59alLyJAXM2RdEhzk/vrQT+GS4qX7qCBhynZlrVyC8idPKeCGlh
pyHCXZPQ+6T8VBMNdS+dF3oF4rU3m8nn9P+aaVq+ljnb9SSrUbwQAXUL5PNBnfJ9XZKPy7YdhtSs
3ZoqOxQw2vjGCDzvaveqpvDvRXQxYIFQx3GdO7MBqCMZokSrPyMxfR5b/GCI5tkafiQKZ9BIWbv5
TlejD10TICLFvOfs9zpyIFkZHfkWgBpsJZV74ID36C/eOSJt+hJAtxG7Xm4HPHFZ7gMGkD4DP1v2
sCqZNHtY4CGOo2s7eKWpfYccL3qwtGFCJ0IzzRrC8ornXtPToXxFh1vw9o+rOHDjQz9X8khTeh/H
hTgEAceN2qTNIklSq3OyWGQ/nknpJd9LfdFmKMiOk5Ih3suPIR76RT3nHLuh8dmkh49Da65Auwhf
Chuj1lInCwSBmia0QLvtm11RwTMyzJREMPDXUVK8tv0k/S5E7kB19iDZcKFOQAPDAzE5nD3ACgI2
b5tHQMdkQvYPxJmXvtoPz/hGv9kGEtIEskZG01Bh0m2LfKlEF69ElLjJ+G0ys1d3CkO/wuUUj63f
ztNmUCSWsZHGdQS92CE3nG7EZqRs7rqbOZpBND8aVWPCPkKSFha9bypMYpzytQ1sS0/ty71wgCoG
pImvKkCoKxELk17puDOc+l44QPiNPqAzGBlQlhJaAvDu/UGBOo+FgfyKsbrL7d72W87AQpcfat/C
edSqc+vg1xTsjaMGqYAI8kfaClQfnfbOiW9DFaNubwOPLgyIHl34g70NnKhsI6Zs3ZvGqdFBk0pd
fCrN3Kw0qWzE0MWbNJv3ZWMU/Amfjpg21FoM5nb+ZEU6ftQ4aOjuxq9NbnL8MmH4mmPltSWo3LbQ
yH/M4ruSFFLfQvjuwcrudggFCq/D6HAbTwp+8Al1CQUbXk5WqI3yo5Agh75Ts/UUPUXE71JkKB2C
mSM3ZlpwOWvgDfa7jHc0XJF98mSrGM4HKlRasfyc3lE9sbTbCJO/T2MaQm6JXN9VKCwah6EiDmC2
nE+7pyImMidHwYjaJnL6cst+l1bbzYSDpqryd3yCg65XK6Utd3QtrIMT5cEa652fDe18EjP4c5rh
zQkrCbfITW+oYeKVEALEnxyg6+UBhsfwGJVTvrFIH04pbutucciGj1K/bwescBRt1SuQr3tO9dMD
fuyXZEQRYUtcSB2SnbSL9ft5IrwBnCpynskq7oFmbCgxOH4XIInJ2tOkDo+WVkEjJr8Ed4sBmQmR
h9VS/M/MBg+MzJ7cMVijqrZZ0FZODWs9xjASk0D5p9Fx6tJv5Djku1qtP+uwJL2dRd2UFCIbwKlc
jLvWiQ7fVc6YbFNnTbU/h29dvdYJyRA0RQL1wSyVjdKSdjGIkayuRfjVOdveZKG0rPjqXFvxqSnS
20lCO4qB/lkyegVzU61nvdiag6YdOkJImlK50+NmOynWR6m2qXfZJDQCAvqMtgltBZJ6DYrKjLoG
e/haJIXpi8oJT3mdrVp1kKtYYS0aJw+14Jp4apR01Y3aFP6k+CK6nXLnhkLDyaS96fVoZQA7GA8Z
aGVmOfOqZSD7UKD3k9ldLcVylDTRtzQaKMhWyC1jd+eW9WbWF1JOFF0FUU4SLxINxFeUYQvxPjaD
tiVyQC1PqBnvdasqWY4tbRsn7b7QpVcUWujXm042yiaOJaWsZvZpDx9Dq39OBVT3WnNf5tqg6nqP
mYZFeIz9TIe7jrpuFQ7N4Ae56z6a6SLfYil2xsbnoLluaSRVHFo97eCo9Yw8BUZYZBTgv2FFUGCO
oo2t6PhScbh5Nj0vfyFTYj5/1VvQIRnEDhLlVETBdZDvIGqkW0p85CLF+GwL+zNXd1YTtR7n/Op2
sALiWNk2+jGaAJ+uPEHWSyOTvhBdtEdHGUaC1phf2+J6SKJhr9kE7LbGRu+cjyThMSHhQGx1Gsvp
HObC9eh2ACtRP0EbOB4zE2RM3F9BHpk3ctROXTLvGWj3XRl8JkX/rMjidYYK1iTm/ThgnE363Pbi
TP+YTW2H884AlcKWw6x/oKk8jl3dbLpsLNbYDn0KTTHroLXqO4xjbQqW2BXTPdgJ6SsajCgWJwqN
pM72zOxGTCFE9Ou0rY6FHT8PWVix43CZ1EvYPQUesJrvD0lM0O8KFeObyLL3Wj3Xbr8L9OFDc9iu
OwGpE8pADUHVHuzJvI0ieU6k2Pa6hdQx5hlEGfKOUJO7QTyG+QgUS0oYCdS3qVXq3pCgnMXpxAtR
G+sJ4UPZzsB09B9u+tQXx2K0fSIBLfo0vPnpApYT/EKOuh6WwMgPJbn1uZ70dFWzk7SqJ5nlq5mf
Xrmh89xBO49fbSUvYEA5D/OYvAknRXdp79zsVIbTje1q8T76Zlr1Cfn0TSftU18Wzj5x0sfayfbZ
TPAHaLBVE3ZilwdcfBh82kF7X6vtrijZWkE0cFdNFckDxsdru7P6E2fzYRWyVB+0tjL9ROuvSN7t
2HtXV3oGA5e0gu9aFslrHqbfWdldL4ea2rdbblVz6Rxa5Yt7mxMNdYBCuLw448SvIA+ybp7KJrKu
RwNsbGAV5A1Er03YBL4heoV5XE8PSl8frQjrHOAjBdGbP/KMPQhiNEZie0976RwITgERahOv4dzh
NuyqGGNghPtrcmg2fTbtOlce5cR5joGWeKQiPBdyay9nBR3BgucYE4QUi/05U4wZccqixMKePYTm
SkQM6m0GQ2ZFbDXoMKW2Y7E0EnAINRokodJ7UjHOVaCAwkJFEoSUa2Ur3TWDhlKOnsP2bU8iAB0H
v34lE9o0Ytn88cI3vmjxnRuDvbmYhPqSwNF4IWBEVJG69K0AZYVEpr+JGlTTlYhHvhihcKJ22Vx1
LreJ2ZUvnmh6w36DrZPaOufUrZAGVmZPFYpcBZH/cE4N2yElFL46Vd/H6Onys3Lk5y53oofFiFGR
DmH8hqbidSiGYxnFbyFJ8SurZAmne5UhWKZ3zb/pM9x6y89Ka/HYTYh4rYpGfZiOJ1UZaXtp6qEa
zPcyv89ye76rsY2aqWGAr/Bapyd9mwCwo9YquBCXopoFUMREu0Ccfd+to77RNu0gpuOiJYuWIwGl
0va+49f36kS7UiWVL3OU22wUEmICQh+lu65lqntNk2Y8vPlR5I5zN0hxJQHhbFVUArJVvgsFAfms
LP3N1ngsexU/EtHAaYb6MicsuC/4VdD+/I6drRoq75wX0FJP2dvlvInwkuhsFjJX//yf+25NzhMB
ManXatFualV1bwveGQKm2nWtYc203eihJJWiJKngAFv9qszzlHMogvwO5QhYUHTJgAaKe+y+WHbr
axTEUd66V2ZWXxsDR/dkiZIDnWJ5YgKiWts63VvGyYT2El8/NUSzj1lMB2M6FUPKGcO10u1shSE6
Gt/WxpZREr5YkxocbOvKBK5NgWDqPSuZD7RVo1WpOtSwuTnhdEe/kqysdc7pyxDW0oLqVmh91lGW
vMVLIlEd3UNMWBeuew6JZij05mNIPrR2sNblUjrpdf3GHOxvheSV4fDW0PK4ilprNeF891i3e3C3
vDoN4jJ8sCrNPAuz8BxuEqX144KgFQqEexDJzeX9dtQONlDV117Ds/AjGrZYRmHLFva6cKIbtmhn
I2BUhJFyzjh9UHY5gZtLVmIgn7oOuSbNsfhP4pz0pAu99invvgcabEcX0ZNJYvqK4wFR1pQszG5Z
uZcZItH4Px2+KZrHDfesI9TGOScxHQcqBgF5S8twUHXmka7J3uzG2usVK2hcJfuY0vaqIxDBw5GC
YZpOulRNb/ley712+Fly3d6VXqyGunK36Uj1xEEa5GVO9A4Cad8tme0EATyrSdf4g0C1NQOhjWyT
zuY+m5LnjI3L8nIu7yVCIE5OYXuLPjEP880yISoJuKA0AVcDdTcMOGTonAKhmyJup0WOT9GkHdZe
K5Ixpqrpm8oG58/LoenOMQTr4lLeKXtlLZdNEjMsBQu64pMz+lnbE5BrGhjPOYWhyuCpLhNCDWEN
mbesATf1HVN2J7O3S88rbOadU3HmJioeoJ0z75SQubCcXiRY0su9UQymOl28VIm0vUtX//I4xHLN
eXwWnfG9cris5UFUjXXWBoWYyBBuvoZ3WsuMVQ+CorXtl0vJLJH8usv9nZaK2TwIClci3ci2O43m
eJ9k0JUkYDFCRvPk2a3S78Zc32XxSAyXpc+7zAGtUbgzqNABBcewGMtbh92KmtLDUZWmJ1+J9MOR
l9ga63lD7M9ZTrxrywR5mbhB5LMl698tm2JQPeIC6jfL478sAaPV4nQJTer4izPG5qk4TnPLdnQn
dEQMkxHShw6G9CAaDkYFaoJVgXDWT0Ue7pjOG9Zl6pLLdATRa2MWOLRQZS0zKxm4NDboNWKwapDU
umc16L+XZfOYLnKBnwrA/8bGZlDr/VJQNTRNgP7CcbyUcJe//8mMZ9V2U4YBkbl0+PAvJDhF5JEe
GOTOtelS98vb95gXToz2CS83/b+laJiVwXm5MoUQGOo9L8sksDxb4WYfTnsopsOYV7cw4vcVL2Hc
8VaWynopZ7qlCpGZkU+P65QY+r0erP75Ky1hZT93KkwSzDQT2yOcROKm3C+4FcRnrtvCf9ssNWE5
SPbvVMZMjPa2ti3G7sUiutsbdHv/z5+r/7sPBrx0AcIisLwQcn+6lXpO74lDELeyrjYFVvnMMU9L
GbhNMB201okYg8ssUs7uSVuW/G6BzM/xm4k1oC3dV3pnb5N6tOLmKcL/RQDFD7FsbjpGM1yenVMX
sIGxHrXx27JnmCoWGRqf//xFvlIYKbIbmq0JPKIWajqhGb++E0YiVDWa4AAOOgNvufJl/hsQHoLk
spzkrezrG975fRUzfG2cTauKfYc1xRT22HoIZoeYy2oo69ojqSXFaZniU2bgzqD2u0xyk/Y+m6yZ
RYGkduIfGP/aCJHhwJTE72sM52Eig2i5fcuzRNT+dvmm/98m+k2bSNCg+b/bRB7Gyx8/N4iWH/+r
QWRZf4C4A1GARN8GqacxCP5qEGmq+wdodIe+Ee/PApL5H/qMotl/mKrQyIAjZ5DI7IUO/VeHaMHZ
mAavmYW92LpAa/4Tc/Gvg9AijNVhIhMYmGlEWcYFtPnTIOzAaHb1pM7Hzpu80XcO1mHezD6ZP6vI
azxlTQXWL65I5vQ1z1n1a7xjm9DTV6Xn+pDdfjMp/Eo0+PvlLJf70+WQ68rBadRodH5qOoU1VuKM
CiNNBif5zVT+K3fnXx/FQ+EmQ/NRv7TGVLJJC7MYEQsUI1J6Vjk5zq+Kak3lI0gQ+/Ond+LfrBza
r3lGf30eHwT2zbAWZsWvX83UpZWRfzMfI7ZhCurDLMJSOz9EC0zKfF3OecP3eXz9zcf+uztq6Xwq
fgEYSOoC0fjpjtKHh0aoltOx3WjvzoFp/qCvq7vwkO8o338iZNfWQOv31vo3H/zvvu/PH/xlVqz7
0M6tkA9ObqMPw7f2zcbdElt2F21/80nLCvW/K5il0l9nZIEq1XHHq39bSBIDCpCKBf7AoktvX66c
aYlh2Ntut8pUTErTilYGVYUDvt+NXpzzycZd160EssAYRQLo6snR/N9c1q94Egt4GQ4O8BwMdKT0
rv3Ft98Fhq71SmChldsazr5Qb4ytbniomF/VBijSmvL5bz5yuac/3Qlug+4YYK2X6QbNzdcldYQ5
jRbcabdhBg0nawChU6vxhtEimj6TT1Ux3+qG3FLD3y7xg9QrWV706WA7SvEbjuiXF0/QvTa4IIeg
AZ3V/avdP8vY0ipaH2zHKay6VdMEtETlSOF2b3AkBKYhwBXr+OS737x6X0b2X3cBipzqcttV+8vI
ritUf1XrtlsxsP+0TelJbXinqvH0z7f7b9/QJEhI1Wmk2az9fMVfh1aMrXy0yoqisxvbJzd1ws0U
h8NroTnSE6rdvutGmf1mQOtfXqvLtzMdk5vKts017S/7NcUOqdWVdbtNag20avUpEwrIg1WCG8ie
hmQJtRppLLDrQwNmr4dM2caqWM/16I8xMWJtt0GLdWR3e+PqyVUp8OKTy77TpfjNtS7KiF/eR4Iz
DLbJyCPAVgBhW57UT5OPYaE/ALcod0maUqOJccFgyVMBlFUUu1fjlI0rIcOzisp25Zr9jVsQC++M
8XU4kZsDouG7MwvM6SJTGLFGi0y2JQqg3AEdeKwtlaFcPQxIuQ52pVM7mxJxcl2UblaJfo4+G16r
qh/WSFGvdcSNnMPLuzo22/sKEzb1emfc2Eb7REuaJS3PTgOhxtTAXw2Nc12C6P0+0vA4JWnsp4sl
HyP1twh7OoqGa6TSD2WB3ceR4QeWb+AAVX9UhwWPHOPZUTk1TpnynI24qQsn2ec6x8vJaElD04o7
NZfdri5Au3EclF5sl0gSSVVS5nLXOQD6I3aTTW3y01YY/WaMLGPg55ni8mRQmTBNIWD52+RUEbxu
FVEuaX3WnJVf+vY3KCjt6yhcPkHXl+UVi4r9t/DTtLEqJ89MuStj/RYWMkiBcbgvtOQRz9qTUGlk
kdL65rgx/giUg2b8HAAWXs+p8y50yFvtqP2HA9ZgGmZ9MMGT80r+bXpER6Fqg2p3uzwO4pfUDgp3
1bWaodFIyxNW45Fagp92A6amf54q2Mv9crsFAR+cDdhlUQDX4VD9OhCGGH01Velsl5mggQa9isOV
hZGguFYHterQ1DlIwP7DzzRtFGj2IkFjmrC/MtKtwSabuQumHYVJjB9E/TjVbpIIFrYatoJmUzea
/Z9O+gBxLDAv1JlMMuasL5PTVGHvFsTrEZBAVVfWxZof/RzGaGCsyXOUhrf//CW/vmXiywd+ubGl
FG1SmhXeWNlqH7KULve1GtdBZIwP//xRy6/6ecgsH2WDGTOFhWzrb8+wioMukpZ0dnmj96eZ5HaP
dmy+ktpobmEBNJum6jDyOsxsXSy1/+bsPHYrR7Ys+kUB0AXN9Porb1J2QkgpZdCTQU9+fS9m9yCl
FFKoHhRQQOE96tJEnDhn77Xjb57nX9uNTYFD5ejzQfFH/M75+GMxzUciziolXBguSBYSGFyM7nB/
F3YaXaFx6X5CUFaX//7Rf91fCQ2JjZzUFmDg8vch/o+LsifYTGlmhm8pGAUGgkGOuTT8ZjX6VMGh
huMqru8RsUSrj63t4+dhaYZEWWYZvDbTBu4BSWj3KNf2Cg+kbmkWiW9+1l/f43JBVj6fkEsLgNOn
4hTvx0gSBT9L09HqmdOPxo8AIU8C1//fN/Cvp/bpSp+LEVREY5BwpT57ssVGD8cqfuhJIhfBNwXn
F4+KHgRRqYhPCav6vMYgRw1KRuvTAY0RQ24dzKd9E2C7I2Pt+O8f9Xn34HlBuFoOM4DgTNamj8/L
jt1uQgbNpWSaHYwuu+zTIPrmzn3xjKhzAACjXPQ4RH96RlLXA2msYjiMjGbiomDynOwTOz7Ug/NN
nsQXD4lr2IuMkzoFY/XH31PIhugT3xqw2riOAuyouzf0EdNVGDRluy3aKlRbdwCB8+/7aH5xI2VA
Ehc8Ghzjrlye6R+fVzRLJ3SSdjjkqIHWWmFrWrWIh1ek0IaI5ZHsqGtajGoLQH4oERd01dXQA6Bh
He9Z6px8V8Vj9c3z/Wupo7INHMv9fVj1SGr5+Gd5pNSkjSYO3kvAboX2SefIVdyQGVL2uzh4VmN3
IMblm0baFy8wLxOnJdOgaeIan67aWXHvoIkZDpieMLvpDGFbhosSHo5q776581/8RHp20uJ8AGXa
+p1C/cedb1QQ4UpyhoPIM9BJmECQsSL0nNq5PloVdh0nzuJzWebyZ04kJBjwWp2a9iMCWTaZynCH
k7kOQFIxd0UHFbRMVou03qVhZDxhM4y/2el+txE/7j8gARZWvUXXhlPNp3fFgIPm5rqwDlGwMqPp
NtETdEV1l0UhFiIyqQtwIFNDxGVkXVWVPADBOXjh279v3F9fpcs9w3W8LJ823+anh0SP3QMUoSc2
hORMB8Vb7WXPWZGjc/nuF//1PnApGhYB42biQP5aAKzK7NskBdSQ9QQUrY1C4+2ikhQPEYjk13//
ri8vhoKaHcGkKv68pCWV1Yc+49iDH1krqlPqswzahJ0W4pt17esrgacD/Og4dC0+flxaJ0nZjdRl
ejJwO047ZA1Llso3a8tXD4qAJZufYrFaf37BW/gX9pSD/AtpRBfpb3IL55dO3cxe/s1L8df6uTyp
P6716SfFai7DSfjTQdnZDzfHVOtVb1FkPvtxd0aKwTdV5udeGo3/j9dbltU/Pl4yZmc87dxCdzIv
XRGYjOUx9xvxj7FRp+SoH6rZOyO75dopiu+8HebnE/jvqzuuSx0IpZ6F++PVEZzm1EwBr0qu5Mpr
4ChwUqWejlrnQOgeg6G6NMha6Ma16aTGPpe2dZz81NbflIR/7x/LjeAoExgWZb78HABFGAUG+WCe
APx2AmlPM01PjefXZG9Wz5j3htOIQnYXySq6BhVgHuIJj/qkzPiSeB2kdhFjvQBR+Tfv+KcXgm62
Fdj847OhUiF8fseFqMvJqmImwDIcbyyTfYtw0Mq9mlUFQBCTYHgdyJAT77+/4k8v/f9dlwMI0yyf
5JpPq1OmOdiMBEgc7aRFH6mUyABRW/2E0dSM0+tqMt3Xf19yedp/LMv/e8mlRU9cgYUDY9lo/ngX
+0UiVvMJHqEamFdJ6XXnVux/l4rw5VVY+HnWZuAHn+eOTRl7U2HY+Bc8d76cJhlc10E1fbPvf3n7
aKXSN2PNYOj38bfoKk564CuMHanTV+hYnXVf4PieOuQHOmm/AQr/fTmbn2ObFHlL+bVQVz/cOp17
Ete5z4AuHE4JTnUupDm/wD2PD2RbqG9+3d/3cLkcsxgIr0uR/GmVqqtJoYbtkYBgfzw3UyoL24iC
b1795RX7+D7wd0KEpvHhuR5d4I8/KhVdlIyKV19UAH5aRzkn2NyHtbtgsDrfFbs5MSEF6FR+8/J/
9fuo1ewA5xDHw89PbywlkBYBCQogqIn2VZmnnmjl3b/f90/bF+87LT0aKSQH8ypy2vj4+yLLV4Ge
CAbXs4a1b4gM1WJj+LpYeSpzy29+1FeXo4VEUA8plgyqlpXmj89LWmUz2PhOj4O22k1BLX3fSm/w
VkQ3eN/8tC8enUnXmhZR4Fus8p8enT/ZXuNjjjiSRCazHZF7hHoDb+lugyBsRvQ9Q489Q6ctyTci
QJv2n2+tCbeWIylnHv6ST0uJU9jRHBfBAiWcjdecFDqxcTvRXgpFT/Sb9/R3wuynF9XiMlT6S0Up
P9eTytSCQSNBk5UqsuBJFZ2rt6IMK7mV0yJMFcIgEbCayr5Z24R3WguTDCgOvH1k/SOxtbvZDYdp
66RJfFerePYPM++fAyCk9a+0pdybeSAi+QWDnGwuM6+tG+SR+C7WnWOiWe7jQAnkHpOLY53AuUe8
0+4Jf6q0dqGMGvvl3zf4iwfM0IXOt+9yl3mFP75Mgv9Lic8FAZMUxqWTSIwJBrO+lTGUYk9zug9J
9KtBx4i4cL95uqa3PL9Pd5yKAfTxsrRS+n060drQktwBENUxHLzmpgvRKqAbh9HYEFsxbGbMWBCX
RnsfpUU0njYzCdHojrRYlHqkQBHsU0ckJFVZ3p1FysCEH0pxFXXu+9Aa9QZmB8qnaRydoxZAaZs6
c4DIEsrRd+0dvrBgA+3IXeNA1vdlZgIgwpr6SNhTl6282Camtq+8bbJAz2tGW5dDldHQcvC1VDM0
uhav7ypy02HXhRr7k5nlB4NEnXWGMn6pPvoas3GGZauYI06oYA+tKFqiIaZ8K8yo3fhCeYc4TmME
z53A01ABRQxFtetIryE13Gu2cL7iFfopMMNToNemEVYb1BUA3Qa0uzEeIWxvFsw0S1+Zc92jWwII
qdpcnyseyY4KIDiMLj8/mUrnaqxGsroAsLUjoOvBE8FZ7/bjto+McVuVs3eSY/wilrYXa+6/d8X5
zdxEdgYLrJ3tPRRbSKe1qK5psb1MZGzu4ixnjEI3MFoRsukdBcSVTQxfeJ2IytiSxXSv0ua3Sh/U
F8M6RNVNciTNI7izFLHXkFS8p7mUb5Ndq/U02s/xjH8CpqrcikRM4EgC+RpHUXBMXDwKduHAEfVb
zplSeMETS7Q+qYMOrL1b/7KjSlSLQxIGEkSUTZg082s/zvmzXVodZDCpQV83TCD7wj+xrQk+JIvc
yu2R681GkaENN5LrKEIhH1eVcdGFZvJESFu9tYuAYWEn+kOuvPTY+0GyC5QDPsNqzDPdmxoYzCAU
KRhoSmcXVq1sc3vdhYa1zWz3iq/r1iNfe5UXnYVPjpSw2yzP+lMvrN7mMXsjqA8oddUZ+9rt8HfU
cZCCfjM1KkGYAMKrGsIF2/GmQ3PtRP10IjFnrDowXHw7GgfAWMzyqYAJDWtGP0xuFm2Vn78kKHyJ
qYtIHFBYU0zY3/9eS77YbekG4fCl7DPIEf60MREpJSsHENvR0EFUrpOuUndeBjX2m2Xj71Ia77DB
QZsRCs6jzx3YSHm1EkGuTuxhoVH7MAjyjWmk9QPiSBXsjER2+aaMgMx9c+Uvtl7mjOACljYQY85P
25GbDAOnj8k/IhGU+xrfLSsH/ss+Trzr/3wzbfrqnKsZlS9imI8LMybkGpWN8EBxMapMqii8CaBy
f3Nu/OJWfrjKp+U/g3vtJy0FEkfTcFe0KYUL82eoR14xvtKk7TZ+Nf4/buOC72dPp93MKfnTVcMy
HHuiZPxjb8tuY8UVwszGyW79Svbf/MAvnhjiSToYnH1cehmfLqVV4lP4OvLYp/S1gzrHGShKy30I
wry8+fcj+2IvxfRm0Jn1ljH479nvH4WZ60zE7ylJ4MhYjoeidZ2NnCJU70qddTErksVr2aii/qYP
thRhnzZRmArkni6aweCvI2/qmQChOAUdZafbteeD3lk1okgWqeSiizXMb5rDX1yQW+qaTOwRZEGj
+/huIsp3tcKPCne+qEqSeYfol6slkDMVLSwqgaLi/N/39ovnyCWZ2qFMspmiLv/9j3vb59qWYQF/
qGv7GXuIik98R5S4qszvQjC/eIzLMYWmt4eIBlDBx0vVkUwIFfTFEft6csYGKi861vRNP4XmRnRB
sZkcevBYpZPNf/6RS88IeaMjGS19/i4UKvSRXHgf03zXXjpu/jMbVXZpe8J7/H9ciV7E7wOLZ5HH
8eF2jkWfF1bAdw+TibQ/NKI3Uo+QYyVwrH9f6ouXxWcVo8SkyLQYmH28VN+aQWgMgXc0SZrAZdp0
4A/gMzevgxUQQVYYYkq+ueYXOxFdSz5sm0sitPi0ExUQUKZS+cGxm/1oBwrYfwrcKnn+9y/74p1k
Okf3meeFVlB+elEmL8jzESfzEa8UARdZ4yrao+FQ3nqwxNvtv6/21W+ioUKf23fQEH2+Wtf0/oy9
wz9qGYrzoI/7k7DspsO/r/LV0/rzKp8+bRTOCWlqXAVKMV4Yi4QJyIOILxGOxdq8b3swVP/9tUdo
TbYPQoAA+eHyN/3xbYexMzuDqikb3XR+rAuCtVd4RXE29sn48u/fR4bgF3sekxyf75aOvYec9OPl
YiN2ozxluXTbApZOE4CWTuxhcFZaNS5BAYYzNvtmKi+MIjZPu0Jb6aYYrBA4gTvC/8lwKnRk4Bpm
9RbW7k3lyb0ZxeFqgAq4HmI33QxVCswS603uqhOryG/Sqh03NSi5lVENOKNQKpWSZJXesIstYdm/
QhjAmyhoX6w8fZNpjudQ9u9mk2oYCUVeoPPO7f5sqjn2mqmd7GobV/AKjRWkzzHuS3cV8MeYa7fK
UX43fghJDATZziv7+s6ZIvXspVPpr8OWpHsIT9kCFg0YKHvkg8yLZY2BNIdYRacOMo+FLI5UXm1h
Yii74B6GMlOAGCdXU3rOJvA6fN8TSqR4nG58A48Z9IMqhX85xBPo0aF9rpmXHIw6Mo4DFIIHMr8V
/Ii0DJxNGxfdRd90Mxw9YeymFNeabmx1bCEJX8Z0kTd1OxHfEJNpUvuF/9iR9HbHp46Lve9A06Uy
vG0Illt1SRLvw3Z6scz2vaTdsocmvoVh/kjcXrxv5qlBC+AWL9aQou0DNx4cnJQzU9yw1oWt5b5k
S5qEVzQJ5M4haE9wohGRmi7D1XHIr3KONyvqXgMLFImY8A+G6TgrmbwkGPH3xA4n2yrJ4KeCHju2
GNcPU9Edhnw6HYUlzly+3bULcZJR2qKHB/QYw8kdRuKz/XibmX02rAgKzIMNhkV16qmkOW+HMn+C
XaYP3Wipw1Q34ZbUEEIoTU4BPEjs/gUaMMjIwZlTRc1tVIf50fAhHhih5zz7DdbJMK7TjeUXEtFb
Ls45FgEU5JSzrQycXnlTlo9wa6uDS4bJvWqhf6BQNHeIc9yrftQ0pufGnC6TsAEVPnjGvUcw701R
9t7tyLANjF6JKTmDLNo0wbVlp+QjB8XDBOjyzI6EOCW5XF201EprwKg5GMCeED+ftBFj8rp1S17n
nRDSeWtcu+9XWWoVr1laEngW8TtxleUkIubLt7HVvp0MW2Kzcci2Wbod0zxN+Klz+B7S0j+x7bCE
XgzoCneIsBDW+e4bp+n0iv9dcapnHz8aIzoDE2bfD/fY4rGJp640TvwSn6DZjO4GKVQPBxnf8ZYj
gHc7RxV90dBJj0QgJfQiOsKQi3weD7E9uc8x7ZPzuTamC8fqxY4rdJcj83GWLy995vR1LSoYhaM5
BKcS/+41O174yzUK76XQdTwAiq7FacxBZ6cco/jF8ujcVnM87fI+6jeN2z+N4QAYsy0R19lpv26b
ul+TAdX+wLHnbRwcghz3cXwnyWSsG6u5tKyOPOKmqC8KtuOzLipA3IbEHy1poEer9dyN2UTFIQDL
91r2KgXxr8bxR8KhlqNjHZ/rqWs3MreKJxN8zUHEectqg+PeTaCdaD7HC1niwowM+YKpLz/vZYuP
rjboOogxcVYBVczWo4ghh8VxxIr5b7zpBNlQTMQwzpFPd6wsne083RbHoYqy95nwJMj8k5c/EdHB
2oAtbd03Yz+v576v4V4YfUjxHJIdCbBXrfltHqTstCV6JeleVTkle1djJJGx7e5TxZMCSA6nGZ4H
xU2Yqvt8sCLGwXOzB0HYEs7CKN/qs/hszBuY8QME9VVNOvJJmGTeSeoibmhse7oxo4zltzH98bpy
BQpGFYsLpbK8AOPQwA+yMHrj87PE1G3jyVTvuNuUpDfohojJsxgzFMI6FiWTVOWyzxKeSBCy2BBA
eTtAUN1bnWnwO1pIkomxxHVWMvbTQ+qBm1WOrA9ArZofiCZsg6iFijdVsiieTmbGDzQ67Iyh9Wti
lvPGeYtPzKSrRV5fnsh3hKLl5QQfmGAQZCNTqYuTOgJrYiYye+gH7bwN9MFOANf267QBkrGydQuy
Nu0hCZFbO5OGCv/ynLNcm60Y5Di/UDIP0LCs4FCMBlhy/phNHpXWOZwgK9oXaZe4Ox0n81ayJCxb
1zBYa9a1Yl+IqbgTbq4uM77gfDXAeD+1xmD46es2PWZNtDCU23iL8NO7RCpUypWGJrNzIcO766my
wo1pQsJTGb77IZTUlCFKKvyHmjREDoP9oeuGGRpy4tF/qrV8IaIx+Tn23pIRYomDOfSPgZGX5xUI
4nuMXbipyYu9x4JAILCpY32RFHJ4LAKjOOnDidZcXD/XvTvuG9udIdhTm7BC9pupicTOKOkDIzvB
sze9BQTOw+JyiWQqIrBbsr5Wjug2ps8GbYbtuCXSQhwqTMMbNheyDWoIT+NYXVDP7ofO0zSGgjuE
sM+5mt46m202FPHRsV0Q0EMZvBhDBRZMuGs4TXB2euPYBemTVRq/AC/m+3Sy8DS4Jd6VED/6nNjP
4+QkpKmEEAkIYQ3Pq5gnXVpWeeEYAivsCNQbi3gLg2rKp0PVy5/NnEItCu3snIN8BEiotbdjUnUE
/mh4FtH4ioP4kdhJEEtGcT1libVXnnqaLOg8tICMfWlN5XaA4EmWl+yyLem6/WmtpLkqSxpVpoYw
OLGR/DSItScjYDZ3pMUkCYIeU2/VMp3XaEfcNoFsOrj1IcVTvembCCC6XFgZNaPS2ceHaVveL1tR
J8g+P1GiNNZ1148sYAAXPequTRgUV1UaX7duCOCG3i8Cb/cHe810CNowXZL3jkFWNgvpM9mXrX2S
A+wOSJ+z3nMqjh/+5AxnTQHY280ddZZosMU0lcujSYzKxqA8VL6MNlPpVusIGdKmG+WBvNzpRgoA
t2lU8pX3SFKIGPGM1tgbBpUnopR6Sxu1Ws9yrjfuQCYcYJFX24Y5OkmFn6gxaMTb3YV2xgJDfvJj
8LtbvuUS43t2Pph1sq+CAh4NgUy3bt5Oh8j154xfbEQbjrDRYyfrG4/W+boZrHlnOKipzNL1Voxb
Usi7htqgtFZsg354tIawJmWsecBSf4J9O0U31/BxaCO7CYmBvhJe590AnKFsarSiYdz0u8ke88e6
jV6gAVuHild8WzMjQ+3vW8R/RGwnmpKqLQX9JaG3WkTX9M+ZeOMXtsZaPyj67rteqZ8kRcHPo+SD
pTq8VJ0ll6gkUDCzNaysUDp7+orkg2AoEJNd7PQAyxRyRr+eC5CvYw4SrMSCS8gCFOiyENCt61Fs
RBA168EEp0KS8lnZ1RdYJuniih7EmGpP0zorqSo9Ij4yS9BQhu1GwlFJfAMuqFhDf8rMQV/Rj6t2
0WiBsrKIJXBKHTzCXvdPHU1aUxCS56ZGNa8bWWjE60RrQfKuzgCNhqembsW5MDKiGIPOPzCOibfG
6FzRBocKz9NYK9uBKj86pD3ImRyi3rxk/HEl8fb/CMbEWJkkF27NsJvXth9cimoxnBcu9uW8fORM
SPYfJ/A1FZ67I02tPc1G8g/KuExvp9jLNp1tEzhu4upxwgDoXmyjyvDEq+0C0VXq0azFPqpbrFe6
uetJ1dqB+bcgBZg7SHwmAGtiq34ULQtIxnTrnhyyHiJgb5wNaaRWIoAV10VhT6HnsI+mtnva2yDh
wLvAzhhrYrFrA0tBPDonTrzksBfznZ+UfrryqgxNf+JMxFaZ7iaxwvjQo/O/nPKm2ArQ8L90FQzc
C8UOQEXnqejdzwd7ExDXsMpUnZG4kHAsS8Prmq7VGSZ00FVm7exYVsdbJB7+Ooq6eQG3AUIO33RJ
cmHY4k6ImB2cKUA8Dy4N/5Vy5/FydqkeiJ24YS55EOl8LFsMSnkWv7Rh7J9XrXsd1hWFQp9guOh4
50UbmXu/TXeWQZBio8VSZeavLOjxqReoh6iQ97jn7yNT+bssHt5JXSgOre3VQBExQFVee2m5WbtL
54bQRXZxkIs8MA9uPRIVUjcR52crd2S9X/h5sS66U4eZmVVLSNyignQdkqpbtd6NE8Mk9HXyOnsT
gBwjY0yJxxZnRhsce9EOP2K3sRmelWrF+bgij0+RTd2n8jCnffkYVdW2ZfrDq+WdyzptfmDvPxvL
hX6dTbeizqutkCPZ32kVDbcDWRdHl+JgE4z5aZbWF4l0sR2LuwqET4kkg1UbZjAAZ6Ko/Lr4ZZMI
s0kQrx3KNL5xc2tP1hEhK3bqXehwwH5ndM+MQylrrEyz8IEcJry9W5dkuK2dgGCoFqYauqJ0pYk1
WztefEc0jYHdZERS5NTDTdITIlHEahdMIxAYNq+1N/v+SZeC2A6kH68o/+/yGrMHo8RLN7UetRAn
rlVcuQmQqKA2thjs4/VoCQHapCc/2hvfld9kG3skkD3Lr2c6ADtZZM6F07KmRj7HhNLy2P+9X5lf
uU9Z5NgrG/AZzmV20aqxTsnigt/RLe47l9OrM0+AtTr8sNzS4GCXIXEwzuDQeslTn7BLv4AIPLCU
lGFwJ3z/UdYYP62YpdLP1MFW9t1swUvhxHnpETdliirhqFsroucikp2xFt0OnEsJM4LRF6l23tUz
6BkoIPZlIfgKrIwwl7kr6k0jE+u1isvmUE29u/bd2lhFyi/v0qnzzrI4OvEH6dz2GhrOxBh7Lbq8
3FWIfU4du3yecweEW6r9FTlap2XUkMhK0d4bPfc4M8DC5PlOTOOtKXp7O89ExcF0IPF+Kg+Jhx1k
N02udyVANhxMq9oDxLwoa/3LnjKyYg334E/yvvBU+T6bdk13m/4HqDPuTWROKEAzcsiChYrJZrxq
u+iqqy3nYeSw367m2c1OC1HXm9rpq11TCHKrQSVYYt7lEJQPcURwKpTz1w6f5raieN0MRKWvRUDg
XqVYf1NL2mua4gC/esgo6cT7ZjnUMpwHb32dq9PULEfkH/6PuLefc1D47FotkZYS5qVzTl7TviPz
p12leXbb4s8/IbpjZ1ez2uvcrq9hUaV3HGNfJuUzCQ4zFLiEL3kJi29gZ8UeHBQ5uj1sviDssh1G
S5YaFzCg04DDMxnh7A04p+edYjTN+gwXtY1PRsJ/YdmXZwwj4M/zL36m72NKaAH6Kx69c3/Inpg2
3U6lCeUpBtY36uymHU13O8vOvPR1HaanvkupXQe4HzbShWCWEwXA4isb61yC/iEOLMqZj1bxfVSA
xiu0b4A6JURkHt2bIZXrfDDYXWxZ8xE2/BsN2h8z2ag7iJPMXUMpYbOBQkx8Pwcx7t93qpZ7ZYFD
YQh7Av0weSR6d591PZDR8KqiNL0ZjPBasaDyDYnLiGZ2GLn2frQ71pO8IA10SPdGbV8HDSgeWvsP
k5yMbWu7Jw6Ch1AlZ1bfPfnlfJ0PmTxGivRZWVYGVML5mryBGJT78Gb7oDcmlV0TuSvPuF9yVQK4
37CtOWuG0eMaQzFwjik27yZJhTBa6H46UQwEPHEACgoIJa07IS3UujsgFwJswXdDLyHyb0w0ABth
k3vgEyiU4U6daFqo8FAn4qZILJMflj5OiTHsNHl+7OKuWA9tcAuF0l8FSTT+oH8HrTwu73RGh6ny
aipRKy+3Wef40aq0QoKMowRaBGEbv0onARAYU2WUFWh/Xb+DZiUTxh9/KsZ2cGEGEiQDCIWejhGb
O0x2WDTyA07L1yILo+PAYGhf6qHchr17qVEi7XRbXVkl6SV5k0ta4ky+K6vB0jZxrggK6yrx5uIs
aYwlAQ9lZqCpaQsJijWZ3IekTcyV9Kjix1AeQo+a1GbA5CfZEd1awIoZdUCb7NOkdUE01clZ1I/1
iUIZuKXPQixfE3KYCspwPQf+u63dpwhVPWPxfqszl8rGtGGfZeVJQ9NTo2bmJc5i9pzorAx8uvcG
SMrRmi8FkRhrAO+3dTwf/S4x1tJM36qg4VRC2Aj5eBZZDtDMgw2Zafa+iKVCj99PdAjob2aNvpPh
8GSSYJHxaNbEHylaFolxI9U8MO4gY9n8TXsWeXsTRPJmFqHYUOaTmydIbkxU+hZHsIqHuCe+tNEZ
NH3/KbNgxPAu3nYduX2pSWC1Htr3LnTDdZEl6oIZy0+L5gD9srhcpR1D1cm7ykdD7aMgfzCL7NXM
JKmQpsl1eVQbt1LmdooMHsHMtsMRoHYz7GK+7reGJ8d3acbvIjRvOXovO5KTj7twNt9swfvvDrM+
KVX1o0t9jly151I0J7AWrTw+mVOgNdwOUiusjOqgat5tET9NqkwOrtPwFyWOuDKn/q30C6L41HxJ
VghBjNTdl5RI4D/M5K2MK070gTdfIFN/mUEgXnit+WBSvOioJkBAor5hDjls7XoY18zUHrMUYFZU
AhXtzWbnjy1Gpnl4z8cAY6npbcnsZaCBsOt0nDWHYjM+ZA3cJpgjQ39mTeM1J+0IDLWXKizx46iu
aDqRmJ3AJ1Dh+DPrnQYara02ucdt7K10HYVdem4H7UWV5K8ThxJKRnFI4iFHHzf7b643PfiNc2VY
5blGfq5K90ezxHc2nDxWDYmxF3QUkH2JPL+XeS7P0Klf2blpXqZ5aJ6adXerc5ldZ0Xg0esHpOdp
H16/5pAuGVWuVMmnXhWRzyFdXBcJR6h0INapprUM8AvVdZ7J28kgLTRpjceIrKfV4IMZhO18jRab
ZnhkxyuPG7rhVh6gWtnHgs4V/RMisTXbSYnx7RrPZk6cQk0L1hv3olHptvEX+Sjqnl0b2SzUZeut
y9rJtkRmh+u2RR4YYPc9VmNQHwjDurDNniGEaT1O0vvJ9PGK0EEQvzURsGaTGVdS4I0P/cqE/IUW
yo17/Y4NZFr3BDoe8sipz3oaB2unNp0b0TkUUqUfbkHD2tSHqf0qI6fc08s2tnk5vyLPGJfGyRSu
OtyheCbIUucX2RvPz5KL2STRyOna7DhgsdmgQeVQMZHYuupT6Kp8JSM86r7ydy3zguc2dt79yjqk
cezfTC1R4KC7aHPBr8xvJe3R187z3yokvsA8B/OkCbRHkaNqqMrNQjysnguKw86s+1NB/My6nqt7
9qnucdASMecMg04l1k26XLb2/JIzFC7q+PfSH8orc4he/HRKItYRQ545IdbqhoKcFlXSZP5aCxDB
VhlKEnRA8/Ic9SYQVQNDawCepcsi3iHIG58AyxHKUQky/IyoTZk50ETUoK63XR7rh0j452mc7fOp
bQ8589tt1FHv1wwHiV6z2j06oF9tkN9y6uXVb4wTikIAVwm7V2whqEPZwWoVVofBtt4jOw1WLNI3
sTEeZjvsD7y041HbWXxjG/0vIucYCUk5PtcSviej1vM8nRAq5bOgPZwUF+ho4bxyg8mJQLyllLQ4
9kHiamyCfrx2fLS7Yt5Zc2BttEFiDrsRUvsQlr3vRPdJ6XAmnWe46/Q7H62mnOH/LyctxjjWjoiZ
Jlp1gwsKNm67U2JqSIxqiuem6BdIuGFDfy9MYkdN95ocuStazAOjt5G++JQS6p3a/nEwDeshJd2Y
iiFIkn0MB+LADMVYmyI/6NIAowzhis0dYBHJPWSTYhle25DzHkGEkcPnUFqgB7XXQUrGoh96CTEw
IlhpMld+StmGm1AvVLeIeKe5RvqW1G1N9Q/VMzRjsSNG7wWw8rhdzFobYTiANgAoQUOMUajqm9Eh
RLajyZ1pSV5Kr8pX1RYofJYYuljmD7afPLmjKo+D3dUYfYLrKggfVcLsnB6+JhAooy8XiHbapRF5
A7VuihNnZowS+5DdtKPHVW/Q8guC5i1jY9rnLlFabSy5Hebo/ez9bNEUDgjamuEaofR7uiR0mfWU
XcFTHNYzlctO5MXpkjz9K8abzQaQcbyXufnTJaxoozFb7czWYHiQ6JfeSSc6KpDAOe9Vx3JR3gE7
bHZkVaabKXWZYBHA9Dx0VA1138XbHO7AxsiJ2ppUcTpNyXtjyNfKz0eA4vGJlwwcCkpoWQAsjynQ
9E1KZbCvE+hmQ0SoT+z6p2Ujfg2J8Wakof6RjcxwOilpvuFzB8uGD6ZuW7Z0J+v2EGvTfWXZCdhQ
r1yXkI5vfbi0C3nW3ilR3AUZRPI6+VVkhrdP29m66bVtrcdgBkedIyxoTH2TSZSwceiKA4mIqCho
fF+kMwz+2TXlYnrTqxDAbWaNdH/RXDDYnOTBXFKg27YgJ81h7fe0OhNOsEEKWu/LUHOgxtG2HQwm
spPBLyEQFPN2rAnPcdv/Ie08luRWrq77RIiAN9OyqGpPNrt5OUHQAkj4hMfT/wvU90tsdEUhKA00
kHSlbKASac7Ze+09G298soL6fiRiiKQE/pTETZzNqDpfekjr+7GVzp6w2uYQ5j25s01LZTu186cm
J+179Ox0g0eneDC0YrpvIbBsooLTiKLwuSRm/OwpnsHtnsygmoLVueO28pjUlFP11tNv1DbPARLX
2Q9F1J9RXvVMeE9SQM8f6jj7HlB7V1DZ71JTPIcW9io3zDajI5R/KGWMB+iyzZ0dFfZD1ITBgaox
MXr2faxU98QmgfmtNKCTphb8iiLygIyIBZqk5/S2gKS27yqzvq8VNFyFLp7jSTyx27YIdym0RV7t
GwA8yyQnONTFlGkPAAWnIm3ucGGpN3k64Ue3IIgrMlUh8IQ/2NbLTdcNgF+JaU5qrNUwMdSNVIdv
vMxiU1bVR0LhTfY+KqfTEDyS7bYfe2CliLmelQJNMIJfKBC9ASJRFp/7OP+R96Ahe4NwjLL5XCb9
3YCUYmOY3XTWRUa/kd6TQG1D1V1kO91rXKSu435wCfayK/U1q7Jh7zXDP6VSPJll/7OII1puU/NS
WtBD0QQRAW1mGcUvKtwNJbohRletdvHNUBU2FXM93toyLMrNrNdEEuBozxE+kJCIZCle42QuiAhH
Tvupb5Niq5UdlNMEeSv19EM7mdqhNwVhCzJ/0WYi4OChxDUSeO6y+TRFcEz7OQKCrknio2d4LLO0
P9SpeUoasyVDrCl3il2UL2E/Nse84nLPwuXtvUl7HMjZjSNXGUlZcHGBAmXZjRo1XSTZ3wB90Q1z
cudQmkWwV22oO00cEQZoBd9LlfQ/WwbxodU0RAOZ7u2Q1RG10BBYYkYjxfyY77AUQFnyIufvk8VT
66kfvaybNqVm+10L4zyOqn6bARqCcQgplUaDzAqoHkUG8pTCdaAHtY/umc+9kD2a8uAlUEP3nCvd
eCty76gpBWegsC72FUwFtc6oO3NSKpixfKk0EGKvftLa+SpVRt97XeYHD3Iwi/C5jNpX1dNbStZu
fYtot9gT4AeMGn7mURV1shO1BSW2mm4jTQkIeUDE7WicCk0AoS95IZ5amMRboxbNviZzbNuVEYWj
MKooMBv6rWKPBImb7ROBkEBTG8osrdE8elH+VEbC2di4KE4R3e4tK5vma3Vfnb12pGHOpVKPq29p
WbRgVDlCqwbVeXTekMvJFz4b0yB3qLjSzUiviihosuk8a8h3jT2p+5ZS+bYoS0JhkeO7CChUrqae
/pnkDpTlMYdPve/EzaSzZxjaT9Yymw2LkizV62hLqjik6Cz+lBlx+CPKSYDgukUouREEf6+mQrKI
L8jWOaJCanwrNQrNSVgtbK0TbArOxSTJGiaNwVwYG69IShA3nkJa73WJ0wVZGnY/V59JBA5iwoW+
yTRBohoV2j69HMLvuR2Q/FZoQf6VlDrN/OvBTJWDDd4gHVsycqq3Txj3iW03Yx2czKSGJlZXHMIJ
IX9ECm6sDKXPkue3OtfZRMlVD/0b8m9tIVpEex3LSZYBqj5OU7tQHZUbaaSwnsZpji8ybGFpO4s2
g9gOKdfZbWpQ2saZbqjfEqWaqJIU3s9Jca27ZAzFY0HKCPBpwal/HyUaQP4s6Yfa40LA/xKJvGP+
vP7b/HbULZ+BVzWLhG0gaMZiRlRR0oxTahABm0rF2BOrWf+yhdH86jOh3gTseC+5W1IUhVEhsg3k
3JQyO38UEgKXOL5Ny0xbE9S/nzGzhQ2VJnpzj8zAhaw98cI6ResanDAc0EdTs3BXjvbEhZDT+8v1
N/BefcdYOPIgS6Dk9ZYeqzg09FFGFUGiIWImhPaYYYw5DKiC6CQGA8cD5fMV7eT7BwSqA9AQWIyG
oH6p28/S0Gld4HunuDRIiq7Ige8a1diFqVBO15/vvUzz/4AjMAHQlS+HotiQcQ5gJQmSrqEBrut7
zfTqFYHrPNX/mEa0zGaX88yEIGJNc5cLy2SwQQ0KzIHOidRDJfWUcO1wNoqY7vjc2zE5pKyrO2fg
qHL9ARfv8l9DO6YGyo7SCzXmt198NgNfxUCrOanRPgVPaFVfc7jY10dZ6FD/b5RZRg/sEzzVYl0p
VbStyC1HIl+m/mTXevNjmMHeDjfTLW1le0Vf/g7ONb9RDzcxyxie2HfzEu7aaFFSHH1CaDUyGIhN
PbPtkIeUm0LcCxMAh6cIRHhK+WuM64dq9OIdaVjpVu9T9WNeGAm51J5Gb90cx7Wd5MJbN/iy4aHM
ylWckG/futQrMWRdP/nJ3Loyg7Embxl70uTB5bj+6hczeH71KHFnATpySkh1ix9YDGmjWbU9+Rx4
s4rKa0sudCmSUPk73e880KzSAmWBeQEo12LZETNrPZGJ4+dVXZ7GWsEBpoOB7rto5aO88PZw35Pk
pdkwlWxjoUGv4jymqCNUX5F69qBJbSRQy6mN17Sb1kgxF8eycFVrTFvcEYsVHj3yiCCUcJZg7G+n
nsNNUTmfJ6bP9Z9psZD+/kKQMP97nOVu6E7uWMKWJ0890IHNa9mdcNLpk6jGYBdNVXGjh7W68vFf
GBRjBPOCjRPE89Iumhm1xk0HPnobhNG0KWwDJSRUng+WN6VPWqgiYYgbc1jzAV9YDtig2P3hfQHu
WFIMMOUO/YDCgGOeJMNKD7AE1oQzslVD7PzhhlX28frrvbDCGjo1NBDWlomre/EVcMiVJFq5AJ1i
TX4Q7pB/oUj0S63a6jxRsTzoOuEaHe3AlZXo0sC2zVmRIDlKRO7iSw9bbVDdGg58WGhPbJKgFSX/
2Pe6RMO4re3hUcttCIVNO67MqOXh5PeXD0IZxzj0Tl1fLrpNDZwksQOO6jEWrb3lpAnBHXhQvZ2o
2KApUONVRslpKmRAtr3U6QnM1f9RSWg/1XVWlbtyyPI1cstvT/tivwO+NFNjsWfPINW3y5/AFC1H
AQ5Nl45COIqZ9/U/5RAn2oZuCPjINHbJLE50QjbHhOP8DtTJMBIwZHORa8pJDw5GoaIm5QbkidMg
I/2plSXXQISz36IiUdZOxhemLIwLHW6UyXqNaePtnzxNJepTkub8wuEKp0QOFWzagViOBEl33tNf
T1d8UbwZGCMzZXbxgqaJ6Cg9KglaEuVk73BGBt3BtKl7AvEUFulhZjb+xP4snwHTgGu6PvylhwXC
x8kKIBNeY+PtwzZ5F5S0fFS/VgtvF9Uamj5TVMQ4WclInt7o2GvBAxe2KdBkpmdiKwKGtDxopW6S
5gYtel/hYCc2bRmT0u1WRa+vfJDvF3Qoh3wO83fBQrDcPGy7GAbb6h3oUUHwpDWo1epERSQYNubx
+mu88O2bfPqGyr0ccPHy6jaqhQxKXAQ0QBPvs6EmubsRaPjpHDh4AirL7H/iJuduTAvg5/Wx3z8m
ACYN5y5KCl7qElSZu0UJOsly/JpSVm4QYY66rkVD+b8Ns9j027DRZRIzjJKkp4lyAXocZPXBp+vD
XJgdDmcLF2TETPleLmWkWikddmvHT+z4BifEj0gk6d9P+jdjLHZ6mckEOQJjOBrFvxjYmbIV8S+1
XJkVF38ZFmfEZlSo3lURytKZUNO5jj+4J8y5m5hYzrTt99ff2MVR+H9hIJr39nLfwSUeuq3VOD5a
+VNoJ180wu+svFnhTF78YZhoroqzAhjS/An8YfbyoKKYaVY7ftNl0bGfSz5BlRcrDtWLD4PMlDMz
T0P15e0oYV7FceeNHC3L9iwD78ih5SaU8r94Z7gLYaMYgI6g+r4dxpDalHHmd/yMnjQqZp01eOtK
LL477BP6X5Jf+GW46/ELzWcDhHnqYpHnyF4igRocf+opSgZJelOqSAoUr/x8fS68X4dcjHO8OhDV
NoL+xcx2Y0PWPBFgCivXvgXmIB8b1QrJkYwr8stounXYdgpiT6n/ONPKEnFhM+Hi95+3uthMErvK
tIaEK/ReKG8JPVBBUnfNRnP6lS/40mS0uK/iEuWE924PATRSmOrAlwWO6ytIGXrJ+pisDDK/rMXZ
BZjTvwdxFr9am8HUSErH8en+IkClWZQN/T8d+zO2C6q4Q74Ckbo0+WcmrjUfmTxQUm9nZUtD36oH
xfFt7Znc3FOdP1Pm312fIpef6j+DLL5jjYBtoXA09NM2ftU1iquTPfyyQplt0il7QGHxPz7VYuOo
K3Oseqr5PkfiXeoYdPGU6FOausXK9Ft5fcvfi0ailyopA3UxwQlGv2kaMnTj79ff38VJTidn5tSx
Ty0rOFGnY9hSmOQIhYjJFNp2ICMbObgHuGT68PeDzakQv2s2HKKX765JO6MBfO6H3aex/KAhji6z
FxuD7/8yzrsFyotIFDaBUfl9qd5WjnxCZn3TVXJnic6/PtSlX+k/j0QRejHJHVTIWaSzwcfnjBAJ
GaFCcVamwqVJbmtkVvAo3MX05UqEHy8IqfMhxDOdzZT0nxoiGsiilN97JM1Vmq9sKJdmBYW532XY
C8b1SgsIAJ44Uuh6dC8nd+t68pGt5JUUt8Pfv0CqLpyPPGiEYJLfvkDPy81WhhkHsb66G8345NE/
03LleH2YeWotV78/h1msE2HGWyNDjieqk33nflPsu7hFM++gYPk0Ti99/l9MDD6n30xWb0ZivH2u
IpEDx2SqSnrAtWvs/Ry5hEXj/PpzWb9n2OLJcOLPyWdzUNA7CkaL8Bg9cWr7SVFPj8CcCObOwvDk
gPfZRZ0EApWo+HXpqp6NEOdXo0ecRZvUoQ+XEY/dg7AZS7qTEbKqL+QTjuc8dfTngtxQEs3t4K7w
RuuAKG34pOcl9tXMNnl3SRJ9D7tReQohx9x1dtJ+HfNGf4hx8L0GoiROkYDz78QZap+wbvd4Q8vw
OcaTvS1d09hLjM4lnTWVsFldyNHPbDU8ICEjZjI1QtiGk/RzBdVIkBPPl0a2eTeEMv8x2ehaaIO2
R9FboLY6N+r+0SjGHOj/ak9ug2yBCxiWqL4JSWkM0RuHSVzcBFVVfhhaTZ6nTCnHTcbLg8qUcyRv
9bF5yOrEvCOxS3t0hinIN3gF8htLq70P7UhMfIuRAQ9DmqQfIBDXv6pkiG+bYvZwz4zPNm3yezVA
v81mWJ0MGF8fOhSv1C6AgT2BCfkmA2nOBrVwFw5EcteK96NCrf2RvIfh4DkDdkLA4N9GsFpoNRNl
M9clMWEGzf0wGNlHquoT6ZGBjB60Oiz9wXHiQ6fYKK4yq9jr7Vgc85FeJLWRcGP1zXiDlpxYkWhS
7jgWZrex1UWfU4Pz4qavyf4dYsv+atpKiStLb+WPtLWjj02Jg5cQECu+6UVX+jC3Yn9KSWFFkts+
Wx4pqK01cC8zxm7nUHf+RVNMMdGtTTh3QI6XR/Th07GIrOwW/1/2oTepl3kibx97o9GOs6P0R5ug
IMWKTuBEI+0X27TKfZx1BQmbVXjskrDexpxaNill8jtAdeVTwD/8aULSuB3quDkGRBndUKkjF7pt
k1NhVd6usFBNkCmq7s1Qpz8bl5WvlkZNubXSNqqtVBhlnQbxuBvIU5gU00NVe4G5mfTUQX/pNqSR
JgUphqmjbjI3Ul/5BND0hkzWpoKN1uGLoAWOz5kqvo331onmIFsvQErlYL+vtag6ylDHoev1BHBG
ok8OfdrFd52aGPtUyvGxD00xbiK9Dg+gPTOqewhwI9yxz6mr4igcYeXd5p2boX2ORUxE7SRv4VnB
Y1OL+TbJRxpydH6JA1k/ekh4/dg2OF11iH+KzWj146shURbINEWZ1JrtkdTl8i5AkfwkJsvaZ1Pe
nmpEsii+U+1UaeaInKGbgBKos4U8REQMcinmQBUrw52l9wh1O3XYlm2vUP+TaII1vDCpojtfp7Yf
P6dYDu+lbRsoYJPyiBfIPJRogG6LeFA/Cx1Rr2+YlRceVd7ykacJ967VV6T74iB18uylNqJgDzdi
3CP/4hcDkvzMlBpIqI7Hu1btxJfEFf3NhJFq13o4bsI0+BAmTXeI0qnct/GUWVsL7TnCYhzq1H5s
sTXQtjyGgRgeNOoypI7DeeoHdI4bV6+YlMSMkRXRogpHt6e9qAE9OjROg72vjGTysy5XMT9j0LAh
/oFr0Ef9SWLYjmAMKNoTawqyzwLrf9PDVsAI6KI7wLKh2V3+QTSD8tnGx+zryKu/TTV1QFdEBuo3
2Q0vFjq485gPxg89U8P7AI3Ds9NqKQuSCHFyVaN+tgvd3COTH+/bolL6LTbW8tS6nNmRWY5Hyrfx
3kr0/jsJ6cGdKK0XERG4im4LC0Gcq3eBBYwhKxTthixQamGudNttNgE2bAy39eMWddtgwVtgTXJg
ZvCfeR1ZaCZRO8+GEel7on6qY0KvD3kSyikL3SB7Wd69DFEeHGIET3cReKAbo3H7A7708tXqiTWF
dA2tnemGCcAmL7bJrH3djNWTmiTBfZ1X+C0SBxdKl0/pCZee9piPrf1ZltI96I3XnfEq0KMuXWuH
agBxHqSZDYIVbDaBC9+jF5mOTUJRvugE0c4y0fpr28fN5wEHxMHBJY+mJFUOWTZyccvZDbdJVTt7
fco0oHnR9GsEoXajex0u/dwYPsP0FMcRG+NJ4wfZ077vvjho218tOzN+4YB3rA3Z7/I+rJtiG4+1
PLg1ecKhCMJ7rxfhKclk9AnjXYx7zEVESG1p35YpDAISZz+jwQlilqek2lOFDTbx0Ih9IPvmcZKg
BPPJlM8o1NtXeLTBnpCm7tUZAvuopEp/xEMhHwGDsPokgbFNmkAclNyI69tmpHy8LXKERrWi8Ulb
QpzDybWfTarje6Noxn0XohFyxlo/JjPhpI/awBc6l2n+idbHD5U+EJ0enoKggCjgsUcMZFW0uj+W
TrszFa9C5QR2Qkli9Km1jaq8Ym2t9Ki9wSVioPCrzGKbCdvyDT6AbYDO9Zg3RkzQmGqc4EQQLiz0
dDt6osG3Aqt0w2+V7bg82UQdKePBKdHGm1Vf72MJq8EpM/4fMmdETIvhOpNS+xCFrXuDpru5EXou
T0bTJsB7DRIQUy/aqyG25iDJ8rtazj7yKjC3U2GrBbIa3PKpMWuUbVTm+xEE4YM3lvbPoi/dO9gV
9TkStvHF5XCi45aT8UmNXeV+yipmx5wWwsaAbfi5UrviWxNV5s7Aegs8BJdv7w6wDGG07pBHqKcA
KdptabesppjMvgRsv59bwd9iE/h9V7Nj7kYAJ8jW+nFnQArfYyH3+DGt4aX1GuWXFmryGAPV+aiG
ZErU8TCzGMJgYwQasVbE2+wqGCM71CTZ319w0d+gbbE5tlHpW5yU1YzIX1AXpp9OFstdENwknvky
BsZf17MtTvy0tQjGo1hvLW5OGnZ3V+1a08fE7LtFuwdCeyymbOXgP5+zF8djj26E7dIsJMZmeUEL
mXpCGAwzaMaXJGPfqYthW+X9Q6u4vxypr7y+CxcND2+Ga1K7pna0pPsD3ZyqfIgZD1vCXRPklr4H
iYOY0Jswj24kRU+xS3oUNqhetWwX0LJYeeYL9SQaVFzoLZDaIJMXZcdGuAK2Cf6AMQ/C11a2yrGu
Zfb3l0RCV+a0Gbi/s6zl7Q0nStKINdnVfaxluLZ6p3y0Y8f2rRxpuiKa4r94s3PbnGQ/UpG5Wb0d
b+6ytcBTdapkY/yAD0DUnMhyUUcHA7z+sKW/7wQbXYlUUnh7K7FuS6VX1x57nv9vJ5SNggdvu06X
CwP0Yt462DpchaOln3nJQRn0L4Vn3+d81hknEDuvTvZAxXrllrcy5uLRIfKacgAI5nPAMWJQFiGg
K7dXOZ152mj0p+vDXehzzrw6XbXpwxhQt+f6wB/V8aEfe6XASoEdVbNSX2Li/CZZjgqsbXmio1qi
CgZYxgt8c6i4m+muktw5IubM3yd5i30TA+69kZX9bcmZ2UQ7NqfojWEkP+OwSNa6nIuvDlSho9IU
QspFl5MO4Fym+eMPboVlcSiMs7OsSrw7pS4/TLGHSjVQlDzdObR6Ivx+PQehMGhmnb7WyrW6+DL9
gr+C9YXvzgHKaqJOWNz5U/y5mRunyXmqkvg4JiVEN0z6WLwrsq9bWz8lRq3OB9Jpp0nkZTW4tsfr
v93i2//9Jrh2UC+30Fyy5r19E97A3V2BcHiOQXeF+7zPZ5NwY6wR7C6O8/9nyfspkoMPghWF2JL7
fHDGVG8+aJiHVib+ohD1r6eBdUsYMiWidz0nnIstDsIyPWth0G89QAm4j7UGbw4wKCdVw5WGjb7Y
Ln4PSNGa9j6dDUKPFqW22ixllqKkOqeKaOUuJCfWI4zAgOSiD7mBP9h05E2KVDM/JaFqfIapZQw7
gQ3j1AKDGTaVrioNFGrc8vdkDmDhAYAyuNAlMmSvHA/Kr5miKred5eXDRteh7xlWHn8PAI6ftbEX
Ll3WqbmN7Hz6OKpN9tiEg7O2oixWsd/PaZsIWdhjgAgvw0qdrPbw6UXpGbR2f9eg/XwEXqR/duzI
fsx6J8FwKTHY5ZNYUyZdmjncAtk0kLmBOJj/+z++VWhiijMioz/ruM7uozmFJmzHaqXBd+EB54xb
VjDaxYgfFisCKbfKpEh+yCJ3xxfpOs6u9nQFLx1rW7NnJgVI+qte4/cR9VoH/cI08uiPoYWgBsja
tBi9yNUx4/IozomltcYp6uhSbEbHKh7zNqRIAzfBSreKDOsVAcaFl0vTlC2fChqF4uX87dokD0Sl
xeegr7V8E6QxKJSU4p+zUmO/9IQcVeYNAgSdulTNVVRUbYBl8VnWdfKhS4tfgT60fDBQ4Wni3w8W
PMvrS5t26eHmdZ5DDcGljrt4qyMgRYBQkjGrmL2XUsnJHLCrR1YCVKdGNMzRA5LJME77Tt4oEeR6
Xd/01vhLgSr0iRqZerz+N81D/nEamL8j2qAo3BFs0uJdbjyOydsuBys+x1qo6zupeKo41J0JRc62
prBbeesXZjU1ZTqEEM41HbHi228nA0WOa8GNzmqa3mX0TPf64ADhbLN6M1K0uSN/OD8gJfOvP+aF
/ZVxLS5J6Bc1YzmfM0hyGIzM6Nw7jXu0W1U9DgWWItE6ySZtQ2+L99fdCpfSZjGo0covf/Etozd1
+ZJJ2Vnis4vJcpV0SOOz0jjuNpeK9tCW1i+h187K73lhw6FRrqHRROXAVzS/iD8WJ7uzB+CNozhr
TR8c0z6EqemhbhQoGfdGU7Yr7Y+L481dbluntYOu4u14UaoCijAHcbar2LvP6vAL9Dxtqytd8gg0
olp5kZe+IOSn/x5ucZBsZFV0hsu6ZHRh81rZbb63qOmvnB/fz1KQzvgw+Bc6nnfWj0T0ksuOlpwL
w4ltageZCVlUrdWWWVNpT+2Qqu0GlGj4mrYelonrk/X9QzI8mzdLL6cxVou379QNu3AqkY6cMfW2
1ikJXH0AoNLBxrk+0PuvgoFmoRQ/HFpJe/E1kjPRJDlHnzNyUXnWBlYmXOPK0VNTsU1rg4JLAN9t
kyhWcJtQ3V2ZrL9X87erz/wHcN1kGwXYsFx9ZkVOCFAEpmKO4SyDR76jepgctREGjTGBRwhVfPlS
iYAQpMCkgLf1p9yFVpVMjbUF0LZ2Er+wSHMIng0BIM9JRVxuDHakaGrUFUyxwBod3K6An+4USkvu
MQ/t+myBVPkAhVO7hyMsOJvQhuqaR+iB1j+Ei+j7ZpAf8GbaH6//WO/XEP6u2fChMTnIIVt8acRX
5uSCUxcb9R6CY6cPw1cjEenPXNPzlV340gfA94x6aQ6cerdekZrq4NZNxJkWTBrurTbUnpIE0Zmf
2oq46SdX2nuYsUax9UyQHNef9NL8n3dIDgAcBFAnvp3/+K974jp0njSxzNkeCxxgj0Mt/OtcK+47
KJuwUbIt4GxbLJbDME2j1Fm8ehXkwaZj+Xr2kgYo5/UHuvg6OaFhV6KkApX+7QMh4giKsJEsykJ1
T2iA8Vp5Qdeh8KzAnEkZND8MAEubtgB7eX3s+WUtPzHw7Rj0bEzC7/rTfVMWQ1Q3gpbh0D2WNNvA
1Y35zupo+blGMe1jOiL/zaAmUiBKSeggl7uCGuEQaUs9OtupBoFtUtSzpxXtE4GiD0UQFjdq0X+9
/pyXPg8uz5TuQSLODsW377hywmQswYOdezfHztlk7Yb+4HijxUGx//uhMHlZiPeRnbzrWJt1QdMx
6RhK1jBrZGic5Oy/AG3ZrdznLl7JZ13VnJVrIZpdPFaWumaST2V01qsoPAsRNCfFIypcm9pnHKIW
+wL/ruYUd5coQXACtFyvZH9c2iWoF1mUOdFBvQsPSzBKA9P1onNed5npd1aeP2Ce7fNjlzmRdVMS
d9+fUkfCLUGVSKU3B1W59g1d+H01ajpo1lmR+JQW31A4jbZJHSc6x67X3lVZbtwoGbkHFUKjld/3
wvqDTpnFB+k+WvCltlL12rCIJy85W7KxnofGUfZuMLgro1xYFDQKcKoxJ69zNjTeTtguCXC98Oue
TTsCyV4GWPYyeKZqaNnbrG2HDcyf5qaFE7+7Pn8vPB/1ZBtPBKsrO+RCSVckScEKwrU1scoYXB01
J0jRoSPyldl74TdjIE4xs+DSeScuMkjYa1Mnis6eAo9TrbR8Z1N9fHCH4W8zJFjJZzMNGyMnJ4Tm
b19mWwW4BCxCAhJby0+aCHo/g+V5MKPVI+hvNepyRXWxJWncJ1TOLYsfTs3DpgpVvoekHKppJ3Ao
5uoGUDSoKAD54tVWe90+aAMduGPDUigpQCrFuUeyvYsT+8YOo20/mq+eprhQhRtgG8JUu2TLn1z+
NPvIKTeOwsFn12cUgZEZqPkRGZh0VirSF/YGbkRUMZgJs0tnsbi0Ig3EBJXiDBImGHZeGnl3sRsI
d2sC8HkEexE9OjVww5WpvxgXAS7ZTy5+Z7ZCjtdLK4BXAuaoxx5Opham1baKlRpwAyhQaz8mJl9a
CLskOoZuo61dIC4NzS0XDwz2Kw5R833mj/sRG27iOW1tIort4x/5pEC96jzQKJsmMLHEACkDQZZ5
dmKvHAKWS/n81NT+Zys5om024sXQKkVvK7YzxZ+sXq18zOW18xCSlUjfVBlebAlXMNr0AGXajcgs
uzmoQwYEX6XC1K788suTN38M2V/8OVg+mMjvVp9+RH+DryU7Ca83g4dAWjVgI0IYTQhDFeyZQjFn
e1QlbmJ6oYKcA5p8WeAlICGgtVihLtNb2LyAMa6vTosb5e+/jNo9t2QKUHSBFqsTCiMnD80BV4NZ
0byURBW1H8RQn4vRWbMevJ8NVNbgDtEs1DA3LD8Ax+iDESaxOOWQNZQd9CyqTYHbThCECdUhnyNO
ZbOvqmDVS7lYhH8/JmcVLuucyui1Lb49Qq4IE2iEOE19bgJBq4ID5Ok1o+FiBZ5HgUVMcQfxvv4+
trjvjKQJzSg5RW2V/wxkEt2O9pCgK+6Kv+6Hzsfo+fCF3ZVywPzAf3xZSSILg5iI5GTU5rAfjGI8
gMCkh5WP0ev1KXLhZ5vDRYFjYZPi9D5vrX8MRcZlE9Wx5fplaDw55YhAAUykhO8eE8IBcm6lJ3Fp
vLkKCxBSZbTlNLGVpoZQOSJlBqhyGMpC7orCQGo3FWJvGm29K52+X9mlL3wHcCcMDppzGcf0FssF
wnbIx430fNaCE1+nrzRTvWnM4GszBdHff3RvBpvfwB9vFCHLNLhd7fnkGjy3qvkFyvMDxtyPZlb+
c/3HuzAl6WNruFboc9nvEvmiYAQ/ozWuH8WKekNL2XupBw/Qi1qtuZcu/W4wv0kaJN/w/WJvD32P
aK5wcRb1r/nMf4UGfBdlzWNPH2NDbMHf3Zvnz83B2sbhAMO3SiPv7WuM0MCwp6aun0jEJD41bNGc
KjkNUI2FBoq3byBVo1gF1ddXrfRWNtYL75ZiDrgEHO7zwWsxZ0C/GqOB5Ii+pxKniDmzjlQgR8tB
+HeVWDl0XVjCKPlZfOoo4rkYLFZqmcuO4BY18MmUgRlND/Oz6VTGSiPkwjNRNiX+fK5pUgxbLJTd
lEDjJMfbH0InU7bWSCjVwYv17hs3boiA12fnpWfC9gkfBfcepfHFhxBHObksbh/4/Zi5v8TITH62
vQlM9vVxLkxNotU4hPAtzMf8xUwJjLhKYbApPjD3eO8BHcbjKWUDN3Ia95oXa0fLEcPKVe7yqLOs
g+IKXcn5Xf/xmVPzYhuoRsUfO/ZZpMKSeIQGenyEADF0EXMmU/8d6o3xcv1xL/2InH7+PfBiYqpu
k3oupy3fiuLuJMza2FP7RvZIxtDKOevSUFwP6a5wdXsPKSAt1dJhPwZ+blrdP1AM0/LFBsQPELs0
nJWf8f1glHPQALHIcJ6iZPj2hWL1pHsES/uUgM6KjOCbIbzHtND//qDCOHiS8enSQHrXphnTXDGE
1Bln8kjuaQzgz5Fp/5TEjqW7ouk4Gqna8OvvfzXkv/NzzdiApY/WLVMP2LQKhDXUzDMoP5iKdk7D
KlMneX99rEsfnsuFmKMDO626tD47mRnhQ0kV3857+8ApWkcm4nYrv9c8z/64u80LNNVM6CFIcOYT
32IxGZLUIQa6UHwkx3I6FIHqnArFrrbEcXx1qKxWf3cF/teAXDdoZdF5eqe2UZF1SmD2nh8ggj/k
mSCGJ221u7ohBOj6G1wUFP41FA1Nunjz/rMMmW/ZYFKT0Bifzxl2ddndGqVyiEgbIZqm/0VW7Kx0
/XR9UG2e4e/eKNcaijOU3WB0vf0C7CCuVNm0nByab5PEgxzpu7Ynnw9aCGzy+DHI3DtT709VV51n
2dH18d9/gPyg1KPnRo1Lt2Txg5ZVCQzTjAOiQETw3XUwr0+04DKI64LWzfXBLr3hGW5DB5fQQ3b5
t88q2aNse/TIfMoySG1ElaWUpbdQjD+a8biTvfugh39Z2vj9s3JbpZL627K6LHxNaleV9Vh5fjjQ
8egbyz1avYyPVY8H5b94vrlBbbHW0A9ebEpqHYNJUcvAb/PW/cfyIgN+b5baH1BacOT0cgWIHsrx
B2uq1pBel35IklQRVtCgdXA1v323UVBYSgnK3jc6E5ZmG5E3nuEaZIOIVx7zwlD8ihblByQ5CPHm
peiPXVDVCMexkSD7SKyIxMBcAWljxrPCB2iQVq98lxfWHPqV8zmJLG8bIMHb4QLR90RROMQlRoig
FeF+6LwkfemUvt1PDtkw13/EpQRonjAojVRbQ6BC8dJcjFdmQ5NVJLX46ZBFwZYCaXTHeoqPgvSD
wT06oxN8bIeEUE7IdvCFOzwzEH2NSvP2QY/iihMqGJBOumqFjr82vph1gHQoNfvgkMWZjnOApKRo
ow8VvnPSfZzy1jUmUOo1cG7QttKeiInQy4ywLpC6H9xh9piS/rHWQbz0U3Jc4142B3yrzuLzF2k3
JAImoV/rst4ZdaWfg3giJTElOuz6e72wQcFz4OvQqfkzUxdbvT1Wcgg7I/D1OCpRBVKUQcSvkbFw
fZzf/L3FikqTj9oHPx664mUBhFwWbn0GK6rWxzqOl5guc+pazTbU9LLdhLTh6DrkDl1IetQf3Mhq
UlTcITENYqjgcAdjpD3otIsJ5zCc1jimUPrUbdQJWzuKZrwfaXGtFJTeT3JqySxR9v8j7cx221a2
df1EBNg3t6QkS7JjzzhxpmduiHSTfd8UyaffH732wbYoQoTXQW4CBEipilWjRo3xNwrAVq6CxfHN
aJk3qkyWjoPe6PZC33VltS9gDbl1EH34ScBg7HIkzUyHF/niU6TKOJT4iUhH+vQ/dSEo3pWRhpyw
02xkJWv7SyHwog5HJ5Rm7uXZFRRvJdXXbFTvA80NQwkAXdLpez3W1I39db2CdCApxrOZqSvTaLkc
Ssftr5rmOG9YXfhs9N2MW0WWXeYsgtWNPy4bxnhUfuebDBPfZbCvVMrxil44x5bCvQut7h6FJtUj
Eby7vaFXHh3oTSHWiOYai7jE/CjO0CN1Z9nokwU/e0t7QW7974jmeaIoD04Jc+/2eGu1TVo3vBcJ
CAZ1hsU1JoQ+YpWENSOmv9bnsh6HE05x6TPia2fbHhSvHnT1TF42olHf+wfZDHC8o2R9TLW4Oppl
swXiX0kcZjk8OrAkKtdN2KqmqYzkFE4keOngBjCY1SGR+vihjy3HlYwk3eHymP4JO63YCCdrYWsW
o5qxbjNecnFW9KHTlRYQ6FFXlbj1RKUThFMnIZTfXvbrgYiJjIMqJRVlc/kU6tPG74TiGEd5SJrP
JV4GLxFE243pXB9IGi5ER4iSPLxkbZFu9mWRDDKdkGMfj9FdjwTdoVeFuoftPX14314OtVg5qrOO
1ND9gwEtf7ZL7UTi/hjH7adSsb/UKmyg2wt4fU7m8QxagvSywCPMAeJdWpJaWVToiYIKiml/SSo8
X5CZ+qII5wn+51NiqBvFgLUPRmHlDYtozL36y/EqqWCQAUGNsKzVk1kN6iHzyw/2bYnTzArJauRj
5kfJEi0r57EZFTzIjqOij0dFKeJPmEIFOINRCbu9gKt7g1LpjN6hdmMuFjC09UDLrB7ZBCFrnt0l
xl4W4Th7aWkbwXptKPr/iEjOTaSrFmrQW4MSO2xDs4saLxyL4C41yx+kklt0jfWR+E5kAgZzm//9
3a6AHiI7ycyZDUN0nBGUETslil59AYbk9vKtJB5EZ8ITzn6Um3nzXw4FIVGSpE4zjnUwPg5+8lQq
8FrVbqdVn7Xmk5pJd0WXPIo+3FP3cDNSEhkzPQvNuo6uvx19La18V/YfbiygN0ldldXmwr+SFKV+
ixI5Tt3HMMU8PrJzTJHJUr1abcqPxTBakdS0ue9pjqsUjZdFCCW2MsfJFOmEdkT+Q6onFNUNbBrz
jSi2OHpv4yB6wIN5xhde1eESOQ9F3mDfHASVAoOKJ1Wu9tHp9gddbJ3/jGIxI2AbvFmXb2OVfC93
xkg6taJUTqYttZildKaLqry6vz3UCmrOAA4IMg01UvSilnunjPpUqjCPOoU+Pm2RamIiXCRageyL
JYwRRyTdR4GxHmLn3mqCLn4oA5iFCD4FLza2zT39cnwG3UqJEavt2gk/19s/cWU1AAfMsE5YdDOd
7nJ3d07uJy0OD2eazvU51zFGaQu7fUAA+IOiKvPCA9DT32rWpPFX28iB9zHX+M+BcLLHrp1ZFSHS
8HamShsLv7g0/jPUnMjxaKb8oi5ynRrf7bQYOumkyml2GIy+fxz0ST3Xge7vFQXvpLTV1Y8Vtd42
FhcUCuLEJELSIlBMI2KCuaOiVo7rcoRwVvUHOmj1V29r/sb8Vr4a1zylajoAXPjLd0Ui1fBT/dw5
UWjSd4imSg9a05s7KR+Tr7c3yMqhhPQ4n/6ZgsX8LjdIJobYV1LhnGStx7NhpLajubmfjx+UiJuX
TzdITXnlzYpny7JqTfOpySlXncbECu/xVfHdosWMMw37cONZtkg8/zMUDTDkyHkja8v3S9gbcjwW
iX8y+gQuuVCLB+TcMtCU8Dl4zqSenGSdlxSy2W2ctyXe4W1rguw1ycJn9Jq12CVWM4SJLVnSyWzN
4dyR6e+xdqPxVWTVXwNuPoHbRoO2S8rS19whtgQy3K325/ZXXT0gs5ompUmi0xLspFplktB0QChd
Q1ijGOFTlln9u+9q+dipI/qT/Vi93B5zZdPiHPB/Yy4yR3yGIDWwuid0AqpXHyWHvU1gwzoHVvbG
rb06v1ltnqYV2fUyyNeNXmaFM0gnNO+RRQWssUtDzN9tdcK5PkXzUtMS/+7jEwQvTtEXSCA5/7wA
75KSOMIL2tdU6ZTkJdLWQ4ePt6qKp8FHsOr2UEtF8bdtBLngrakJImR5LDXcgkirWulkpcLEd5fg
LWUagidCczB10foKn4IWAv+rLLfgMYXvYE0iC7m+h8OUHehv/JXo4kuoR+I5srOPczswV5zByjQW
UJxabnOsbXAlnKGXgeErdzJlfq+wpuKbNgX1RnqydsvS2Z39sTjMhMNFiKok8PJGmUqnzvCnk4lp
591gKb/sCp0gifxwl0r4taGD872r4TJaSmM/1sAp3RzRll1vZDSfc1yqbn+itS1If0OTZyMCnjCL
O8hBysjBQFc6jWFn7kzJfC7NCKHgWqP9YATyHgxKthFdVgIbGHTes2RpdPuWjZy2nwYkn2Tp1Ocj
MiyWyE5ZFkT37VSNnlyE3b/oryaentT1Rjo6vyLelefe9iMlJ+LJW/1kyVmwymbABpGA0khDRSNV
Q3lopIeL/2y1gzAsbxzwtfFo6lPdpJYLLnVx1ij+U+obQBujN5W9IlhaPid9HMCK6yX406VSYCt4
+4Ou3IR0iMEl0RDmTb9sTqvYpw5lLoM3Dlt/3Dv4ePj0qLtg4wW6snEcZkS1i+OtXB2dfLBbqaEG
jftfq75Y1ggDyxlqhE4q6Cg+0nBKV26V49fupYtR59m/C14G1L+um/rgLPmJ+mSlUutZGP187kak
rtQUrIQzaKAxRepY+0qq/4Szr/eHVxjgHSUhCnA8tZYwA/opKrtIAa+amg3KnDJ3k6Bh9Xp7mJW9
w9Oai0Gd+57UZi+n2ndWVus1w9QiltALEoJ2R1dKSJGIZtdRx90YcGXnIOLG+xvI2ZwgLjarJRnS
OGk6DqhV0nxqxjBApqIyNh422towpNezbBzi4PZSeyNskXVIVNk/yaFCHwLPJOWX1stBd6cWaAfR
zDHrF9CNUu5GcZz8tjC1fug1kf+NiF7xq1N9RGUTCe9oFyUr6Q7sqYEvHZcGXptyMOqHUU5xcvQV
owz3yJU0ClJao5h25qQNd6WWS99qGq6fW8nBiS+Nw895XeLGhNvGa4ph3T9hIoeBG8xPjZlNNbkt
VFudIG3m8v72R75eDKBG5MczkQs87ZJdkqmJT9exCGF42M43lapqd4DG2mxxy5d11TnyAbCGhKCq
FMSvjmumJFRLoxDjoFEus7vWFz1WyzpWBgh2AStxW6M0xENn8di5042o09xKQOLybFRosfbq0+Hv
XlUqFNHiWvtguY5fxwLQOISTbbIQS94WFIhi0CRpJgiY/oMZptVd6+jV80BpCrtu9E2dWMs2kIHz
fl5cBiiVACCdcY9IiCxqaHKvpb7TZc6pRsv/KBwfs+cu7ZN7+ALq19vfeXUsIFBwznlqX8UMpOl8
STNYfjLp7iz8UHmMK7xcHX3cIkBebykKduTKs3oGQLZlTmPwVBYKjY9TMETjoUXUem87U7QxoXlx
lotHWxtxG25SBCcW0QntIjFhuu2f0LQrntKgqTy5RXurprt474d5uRsHJ/CskdalJG8yStZuH5aS
PiklH2xrFll6ayXo0/WZfxJNgJ1gZP9ECu0nB9wCpR/hWhyq5e72J1xaQ7xtUgAuc80HfQb0XC4D
slIi/zzKBC49xRkG1CLAwHaa8FHrm32mqfHeGp3vvpKJnVOq5RlvhqMZxS++mifPt3/L9XYibJC0
orpJtZmW5uVPafvB0CqpCc9Dr36ZjTa/hwLXWzzv+41Dcr3Q1NI4lzZKSdx3S/hsnve9Bqc1OhtW
IbtKOVk7XI1xCQbEu5dxy/X8BiGh29O7vvpIkRH/B81AFnO9udoq1Uosuc7diCVzA698bw7tN7Wc
6l1sOMPWM2XeLZebeX4QzdR2nmGzjsrlcgbGFCV8wOic2Kr0aKhoZ9Vq4uzJ1RDKxDJ+L2U4/sUy
fpj4rku4Laa6W2fmVg1zbeJUi7mB6R5TcV88u9OoF13V80Ni9NRQj5iUO9Bbplvjfu62eFh8rBn7
tqWRbAcwCf1G43a4nHieCFs3G6j1SVu9Yu+kfE5rPJOVWKo2Mu+1HTtnbqSK/GGVL0eqQax0WlRE
52yAkiU3FQKqZK/UD+twY/foK19zVvSlBEzWdAU6rSFg90WPOoSi98WfNgDK6Ya15scbeeDa0aA5
CjqZTwVBZJ7yu1y05YWTpUMUndspFEc9V9NjTOLxQCkI3Vtbz3fZJHdfbh+N1UH5UmSfjHoFgrNT
kZZtrEHLwn57P5ltiUGFJXuONOX3jhG1h3iKzI2cbW1bsj+AB1ConAGTlzMFAt02Tg9rSh6E+ZQM
Gn6RlTzKxxrtRLxnrWRjX658QqhNc/EJShhl9kWojXIL5A1t+3MmtfnZRw3mEGpii9WzMi2aEvA4
uCrfUD6X04IqUguL6gONZd9qXAtoZnwkjgvK+kKtY0prRtJsrOXKQQC+xNebK5UkHfOPerdr8rQY
EWlNg7NVh38yJ89+RAUumHw5bSN0r47E6QaWxcG7Cia1KTXxSA58VvPUPPSDLT7Jfp/sJqnZJGOv
jcVFgZg7zCzoyosIKpIgCiYnCs/wHhusORwMDveDZGKP0A9Oj62r1cfPthGnX5SwCb5EQq//7acc
U3TucfnnKAr7T1FM2Ayzdhg5D6EveyABhgN2R8oXvuL0XSqUYfabjbXfZVg26D3qlui8ydTN9g4D
WUnxhInk5i/FjxxrB1zDpP8lGYg+y7gg2UeYcdmvWkeiOG0wl6c7ZNa7AXRSd8j7uKq9uqfb74EE
DUrXtJLQ8Nq+xIF5iHJE6VGaFN/qUK8OvdwDAR3lZLrPbBD6GxFspW5Gm5w+PKhBoAvcTZebhIw3
7pthtE9pkrTaPmcOIwInkx7shhxs41wdU1lmv5Jb9KurQbiTT3pylO1yPODIi/xOOuXmvz2d4gfA
7Hbi2U0WbZlSveGZLm/OuZAzlzjmp+NVKYdWqj/ZCBmcm6rN/2kMuQIkh+a3a/Xl+FsRCHzwSstq
ivGZ5MceZpfaH71vpQekCs37yioxyQ2aUPsZyEmEJFUbj6NnT1l0RPpG+tk3Vqq8TunU2fjUa5gM
3w6ni307d7g5jQAjqc4Q3pYLjayc4SOjYx8NOx5OkeL/CdFEPFDO2KIELULa1UiLQlvfCCeVs8Q+
4tlth7tpEn116IyiVg63p7SIav87ENwqkrVZg3Gxd8pCK8yglBBqlihY5/p0Mgbr2bS07xhVb/Wd
VwdDFQda5Ky5sSSOCcqYAnEP+1hMZk8reRyd7iFT0k5ye30KkAi0+ik83p7h6kcDr0blfOa1a/O/
vwuhTq06wNlLbDAqdXANGpPo4kJ77Jpgq9m7OhT9HouLjwtpKUYYJZozprMjFB7huheGMnWCQEnP
UYHo0cdnRQiF0ztfDVcOtOGE3yRSyjZizbbz2hi9+Wwhyura/qZxydpXQ8KJGDP7MvNIvFxAdM2d
rusUkHFIKntWGLxIRv8DMvNJlYMf/8W0uMVnzC5OH0tJ11K3y1ru5mnNAHJfxzsnsCprZxTaFsR7
kRu97XwwOHSK6ZmDil28isZUj6nEMhQiM7NodY9LvbZvmvGRgPht2z5iPrLvgt9/xoP/SbuIZiD0
jstlDDU1HcFLzVTGvvkDOi44ptjTY+VVZEfEd+1zmVvh3p+SYaOCvhZMoOTMJR2SFzQKL0c2tEyX
xgZYBW338VBHyrST82zrxbs2ikNmRFeAvJ2BLkeBBh1FIICco9mEiovnfXl0KE5tnObVUSgIQn6Y
JTmWCVHs9EGDxgkYeVrIBzlAww0liWFjlLW94bwbZREVVWTZ9G4MnWOd6c9Vpfw16knkdr7zqI7N
D9svt1Ki1QEBn85iIyjxLl8HKqx8xZ44Y0YyHCul/aesg/upKSYyZ3Gvlend7XO2soxAOEiYSZv5
VsuyT2LXBfoJE/eL3gZPiPAa+7I14o3LZXWUOWKAFOSUvdVI3oXeSteTEDMO54jfQbNr9Ty9C/HJ
2njkrERd9F//b5TFY9FPu1RgBeAQdenbuaqWTakLVaR+7Ec/2BK8WYmGtDHeLhKKj+iTXG5zpS7K
Th8yaD6z0DlAevsOcl34mGCM8SWKNW1jDVfChqoA1mJvYONKAnI5Xp/VGf1e3T5i+aG+puUUT16I
IKbp1YYRvTpIDXyVNHV6irWYTOr2NlmdLMRFYGL0O6H+LAbHs1aVhGMfqxzHiWRSnyFO/xSq81IO
W+Dhtc84kyT/31jqYix4rKHW+sTjto+9MpJMj47Vb2FuyXmv7crZvwzqBJx5em2XA8GUVaZxIBCL
mBaqlMvyPtCz/wLNB+Bylg6CLwhKdrF0fjDpoh+jOVck1LskpXHkFmmDtUcPyW+rkbcSQOZyCVnV
DM6nRn05KXW2eYChZB1LVIyUI/ZEvcDjOEq/aZFJxwOFf+2HIzmturE/l022+V7j1ajSmKC0SoNm
8d38tDAiUnnSg7Rp/kCej89VP/wdtDoCC/rs8ZP6wT7JACjVlV59CbtR2d3epmtbh6sAcQemT1Fu
8RO6sApyTWXrlDjm4Lnrn01ARF6VfJy6SPObBUZ2Zi6lLhEKoanxFIwGRJkwmnGFyfU2KsOW0uLa
BgU4BMrL5M4GqXT5LR3MkpHwR4QgHsP+0cjC4k7xG3PjbK8tGug1dg2ZKoDL+ey/C86hCIZp6MiL
8XP4DpH2m0/nzAjzX7e/zdrGpLJG2YzuAqW8xbeBKSJFQUDy0SrBz5KKs92YRzR1P6laW7uVIzb2
45y2LdIsgK3/N97iNkiiUhWyxXiVgiXNmBVPk1I80Dh55VZ/kKeO16bTPOep8nJ7oqtfDbQhrDa+
3VX+E+SDnBY2Awvgz16kZo2nhMnn24OsfbS57UU2R6EGPuTlR2vCvke4JUG6fuiTQx83PS93s3WT
UWxpY60NBd4C+iyRkmRrsQuxjhB1jNzG0RbKndMO6PbU3bMiiX9uT2ntgyFjynzmIuwVh0MP8Ysa
DMZpCh7+KNb/FQXRKSvKh0g3dqOff4pbTEDqcQsesLYzLQRG50LUG4Xuci3NfBzVvsnQoyBh/RyH
9iQwcGqjJ9+0wpcYwsw+k+hDbpy7lX0CsexNlsia25jzur87d74U2UMIBupYIqa2t5u63KkImWyE
xLWbG1yHzFaks4cPweUonbBFVMWdeWyNMHlUA9l0C1mqn0odsWNnMJ2N8ZYt47drYC6JODAA4IUs
PRbQ4MZ8Y5CMo8MTP3JhmFYx9lRRkLmUZ8efCAHp1b7uk+Iu7fouvs+ggDq7DgebEbhCowq3sn35
R10U/cvtHbZ6RSF64iDAwMGBtHK5GE2GsrbcqrB+MvXUTI6HcaRZInFZmeTX04NdGV7gNLmLBMXX
22OvpW/EWJlSJz04HmCXQ+P+ynNowlfX0JBnl+FKYy1Qwyfs1X3kdL9QYzpK5pbu28rXp6w6fw2Q
RDMf6XLUoJDzZGh88ziiuHXOewwE6tDPXnslVY5WIz5u62uDFZitESFI8MJdBHkhECnHY8HE9jH4
bQirxL8PSJitDfXz7fVciUoXIy1mhoRn6Bt1QIllKuUdrqPF13aaW+NOsqWMvvLpLoaaD/K7gyqE
Firo1OLpW+hHo9X+Rd/fG+Qhol/s7/JYd+G6bgTD1enxViLGQ3UnMF2OGTVClNUUWce0raJd3ATa
3Yj56F5WknDjolwJf4hMQv2edVHRZlsMVddgQNJKCk44QIV4fGm7qgqeE1/8KBR8D/Po5+0vtzYe
GdObZh959/Ll3paqU+XxGJyUOqtckQaKW5nxpyFtn6I4xJV0a1OuDkgyjFoHAKIryWF7iFs5NxSU
NGRtP/h+42WVwNZGtlQA2NFLrYS//4sp4m+JFxEKNiSIl18PUE6mSbngtqpsrCwkVI0jE41SMD3N
g4bc8SlFReR4e9C1s/5OmGRZxzLTTC/jQg9OUiH9nXTDL9MUX/u2OsXT/+dQS6PfWkGouZHt4JQj
17fXYuWnJSftp0Frs71otY2jviI4AfOPqjTbFNDtlc7Y4OdmmgaOdEQzRz872ezTJg3yTkkIaugG
aqfelHvPNOvf0VBLri87s6W4H9/dXuG1jYThK4eErP+6RWyodY7HrC4dfZTyfrVlPz63PIqToxmD
CP5kwaczwOPKvrSBmlyLQGhdIJtIx2QuGl7uJwHRcsSVKziVRvat86M/3JXPmkVhI7fh7wNCxQHN
uz3Zte0Ed49KAzImPOoWiUMLomXU4OqccgWgw12iT+bDUHWiPllNEYudXcV5uL895ttbY5G0854i
h5iFEwB2LS5oQTNqaMMyPElWlQhXVdNQ3mdRi4hdrU+x9Wk07BwfNcso5dn4cq+b8WeBVKDvWu00
Nid8uzrVlaawyO+ycmijoyxhW7abBlFsSWavxGgSKwL0HDrnG+/yqwzz/ZcXrXQM1NB4RH+i4INU
rVKe2x4G8gbcZP7frpeGt6CNhuN1RdwJDbJjlvwk13l/am2MNYVUf1DoeM7eeE1QuwV+z8yWPCYa
hknf4E91skbqO834G5XVl0rqNq63lQ0N1IxXOjVwaJvLTv1YWyLWfb5z5GdfskA6CFWiNlE6BwyY
7k2B24ksbTS2V94Xb6plNtUzrrkr7bJCThMUsMNTbjhN9mKMUv9Ln3ghYnvXS5kHFLTpdpGRdtZh
UlLqvNgVRh8XQrXn2i43Om1aSnlzjHmXTFghHHQdPYnT2OSdm6umF/cJrDHcayMt/qQF8sa0V4LW
LCgImWpWu2TqlwPKQwfjBvXEU26ayS4eppdmLF10PA5A9E0QwZvt3bURoVNR/+e9oUJGvBwx7nMD
oF0kHTXROooHkn0qPG2A0uz2ZkYvrB9kDrcwSAM2cpm1I8mxm3sckASubBymJoSmEgzSUYIZhAOi
Ev1laxmOynzij8dkGgM0MEkqAJwtIW6pXoQjNUwJq97ysU77nxWbx2/xHyoRLm2SyENcfuOKX2xh
gFfo4r2pbcwcsqtv2RelpvZdC6ERIN9+UAMdk+VM2pHfyJ8zOYr3hu47h2KaqsrNdK3d3Y7Pixj0
v+MzrkVsuCbLyrmPL2ymB+fItMX3EZcKr6jacSPSLfbPPIqOTAWpIfhaBBSWlwC+ceybAtDxlCR3
UJKCh6xsJteyfccrU7k6QLkxPt+e2iIizYMaCkvKkGCWOCqXm7bDZ9yg1xOeK02qj4k99ochCcbP
g3BCjN41xZ2MEe1xRUs29uzKos56vNzrsFSvZWGrnKQmRoDvjPNt8TWWCnlyaVfmuXt7hosL/W2G
4M7g6sIOmI1iLmeoGWkw+LEfQvEoJA8xQv+uyydoY76Gk60vtmhqi7P4Nh5tQAhj8qxlf1V5mGw1
jcchOoPWkL8VOi9eoU/OUxXWWwLCa0tInIGaz1i8YuZz8y6oghYousEEJugklnxnt3L3jJr11u5f
mRD0GIUMFHYj2f0irvVWDXivakFGaWF9bFNc6uohyR5akC4be2KZ8s6Lx96nxMzbD6Wj5RnoqnaS
RSDnZymtWhex8/yuNazXPIitv8sRMz5jUrW7JFGHfR22LT9EsnZ+j7XR7U2zchYB/sO3IuMl1Xmj
p71bWewxGjzJahJuZ1I8q1foyJhBfyjacDwA7Bl2xRiIjYR/bVA4QuDdKJeAdVMvP2eRZYXVWFV2
Roow8SRVge8x6nhnhFhLFGWPAq8sb6GH31qd7xKstyUnsnErs41oPy0uyjLpikbSlPjsSyWOWOS3
detWfRe99k1vPkjCN353YWQ/q5kwrF2ZGNNfkV5Gyc4groQH4WtK5Np2PH6tJ1F8SdPI/INCUlDt
I3pnj7Eh3Q9dZbeuUgfFKyWmYdpjnO0o50Gkeuempi+P7tiVCtBdy68D10ns0PQ0B/LZvrBKu96j
ZFurLnUq48UZq+qpMIrkJXHoq3poogSBa9VO8stsBRbSsiUa4Spa5DQcclX7rGoRNpYN2zfYVUVk
R56Z+ZP1SSitFfybFYr9O5jU8XdmRDghdJ34N1FA+E5WPgRAj5TwOZExmgLmGHSpmxUD79qitQA+
yU4N26PBxNlF1178zrVqbHfA7Oo/ShlPDzH+I39nZZXauwI3O5nXtyiD352jlIqb25Mz/mUpiVV/
BjyX5sB/lN6/G7OkeUrVEVTQ7U29Eusp9IIT5f6eE8FFuBCJjP2KPeVnO1LdQGvzewoCw8FsJvUO
TLeLTkFMbfSf26OuBClGm+18VKAm+G1e7mrVzxLJVntGVTrnHI6pfZ/k9HP/i1EQICBkML2rYocZ
6ZJoJuCvwdTy7smUEq6gzcXWbrwPV6IhkQnpybea0VVPPzHGPqaKmJ/lXAK07OuYv2uG1IWHJCmD
rdO5MhpvHoIuVRxeiMuHoYPCUBgmQXFOOhUee94k9FZ6q0H7TNJ7Z8sXdeVbzXLAqJq/ycos7y5L
KFjnNFp2LsdUeu1DJNR2bdfhjvXhr/UmlIWANDAMffkOSvU2xJvARovKCPWjjKs4CoWBsiFp9tZ6
XYS2N8wPmBKoL1cgsb6fFCUtk+wcBTKuoJC6vtlq6T/WGW0Pt4tUKkQAChz4KUoDw5SKYPGzso3w
aWiSpHFjouXG9lnJRt6E3GePayQ6ltE2iyfQoaackvU0xQ73BUjlShB5thzUNA2qduMZtKz9z+Gd
3IdnCUwJcP5LkoQStXomCT09U80lmUM346tcNe1ektLmp1PquO02BkQ1NRhbrw3aaR+rmfly+3uv
beP3P2Led++uU8kyInvyzfSsOr5+lkANHIvWkHe+2sQbWfRaCkFR16ZqNpfNrrgTtm9UrTXpRAID
ci+2vtgENWCXzyUY0l+hP1uYCFVNQvTtDP8ftXJ6yU2MARFQl+J2UHw4Ms3JILwTJFmQwlge4QIm
aqKkYXzOKt/wxsgKH7RRDr7fXuHr2D6PAkSGlprOK3AR27WmSAl5Nm6inaLT4UIB+lsPylR4vtF2
e7DA5a+qUPzM9f2te+U6apB+Ui5DGRr8xZXejFFndRhXbXRO7V4R7kgrBLBuXfdb4nKrA3GFEDZm
KslyKQPJxrZSS0itq1K3KJMNxX7qGiPYCE9ri0nTyMDOB/rNFRqt0eDPdhYmliQ1TetmmpN7Da2d
rx2PqZ1WJa8SSYvH86XY0t68PikwxOnKooHNVUnB6/KkqKEddzAt43Ovi0yBylQ7z0Og4j0i5DKx
Nya6Eh0AVXFrEhh4cl7VvSyT90IzlUBWFMQzC6w0d/GsKuSNAg3OQ6MVUu3h15Id1cQKvqQOLsfe
lJXaRlhcmzYbGNYM8PIZxHM5beoItUgoX56RUPLPUjtUT4itToe2SKeNALE6FEAr4uLctFvS1yQ6
M5ESjuE5FLb1g2d4/UxPWNuPPP73tw/l6vKCy5mJ22AIYIpfTkvri2oKO964ARpKzg5jduO+TYv2
j07iFe7alkJmX41D4LWqXcmkq3FUelxJw6/bv2Tt5DBdJOPYV9clfJs2TKnrdXjupVH8U8VB94RW
3BY/4Ppym4VKsS6DcsU4y8utaxM14jVBEAq52PaF2f7roOznlaL+osZaEO1uz2rlUwL/ZmmZE5Xz
Za1+Ams++KMMAbAesudYNqq7uunlh4yQvrFB38h9l7kEr0BKCNCDFDbpslAyhQPI24ggZ5XlGHot
Odsz1PPCccFnt5WXARcJvCztMvyNQjU+DELrP4/SUE7fOtItWt6jKf/MZLBNAFdEnh7pNYSt29hR
lHlO1SizGLzT/laQDip41pQ+Cur0qk03mrg/3UJptNQLK9ziPRJgGTljoy8fRh4Q+cE35fKkWb40
PYvRrhGnG8exRXCzhaF+e9Xnq2S5EmxqbjSei9fAqSaNlD4XeGmNtVq6nT75bpLmvyA0+bsIkpgb
oqZznKaBfLUvtkRorvYYORd0MMIE0I7r+iMKeWUmUHs7mTbwXUkfs72U6sr9pE2aZ+GV/tHZMh4J
lEJRlw4NNOLLI2wMXeMYonNOhZkEd32EPy5W0sU+sxLlHAZl9dibVQZuR8t3Qg+sDSboVU2Acgh5
AxoEfHtKSvMReJc58e52attOnFMsga+t4FInngVy5A7brP6rppf1Kcx56N7+xCuLjEwmEwaLDVZn
CbpVQoAcjnCsU4D++te+64anzpa0L1qilk/4dmyZ8lwdZGbJSabmw8WOcvhilrqdq1pZwOAKxfAl
V7T6u5h086jmyN7cntlVIJxHotxBJYvm6hUFK0UBVAkoiJ4gM1FIqqtm2k0gc7bU6pYSkzNcmI7t
TLcn8jOvxZTMoDLHPpUdPHy7rvEKWhT48CT0kN12Elw3eqN15P6lXrlaIw/HrMPIxiU8xN8lGsqJ
C2sneilsAshd2hvFeI4qC+kJDf883+Wv8b3slOmf2+uz9iXmZzrVLyrMV6wQM6801Foc+2SVyng/
osN0nPTE8AajSg+3h1pdIrCCgMkNFfWd5dOk0nlG8+C0T74B4tMt9LH+00iN9YOmWPsQAIR6bUdj
HF0/bKZfGZoX4edJbdOvyNMiTw32pfms6dGA+kgQUtHN0aSodl0UOedWtOLLmMnF8+3fvLI8cEgo
n/CeRDViyRuInMigx5nZJ2Dwxi7DnPOeq0femUGxVWhY2al0PXWQcrS/sc6cz+i7ky/DtKsksNMn
yNiyG+dF+Dwp+daErsmTc1cV42MaDnyKq8JJRsIQJb5hndq6dB5F4aB5jwlDZt0HEKd9V9RW8WDW
aQZuyx93PuKv52jQ+UkYaLXfp7xInoqxHQvXZzq92zs1Sui3V51as7q8dCjF4g0xN5xJ/eGYXa5G
2peO5edCwxaGTqlqTdr4pVekot7L8GABWVs5WvGpUOFKSQ6SRtQDEO/HXQhtGysqT1NliJ+yNGWv
lhVn1kMzxLHKKxhXRG1K/JdioN5a743W5k2su1ivh9aj0Ora3g95MX5TeUwCeW7kam9Y7XiwxKj9
hl6KPXTJ43a8S+s8z1y9pMznJjWqIp45KGLyRrVR8oPZWf4sRijZ9CDqJvPvTb3OxBE6WfQMXVy6
L0eMSd2kUdszNSURu05saufeD31zp/Ux+MCRzPmbRo6uusiODV+TXCS+VyuR+DLEwsx22lgpPwul
q6tdmYV9fqDACP0Oi65g9Gry1Ilsw47TV0dLpm+SqoanMhgV/a5KxzHZtWUg+/eg8bQnSmDaAyAa
I9gX8uAUu8oewe/3+Bl1JCUOOiXAqptfSDuFiVupneFxYWS/cIijKt/Jgf5N7mL/k+VP+UuoTfWn
Kfb7xpXGoPwjTa30RYoxRPeQKZXlRza36F1lLHEWQSHWQ0cD2GQ7aJoXdk5w9M0sBFKpK2Xv5o7j
36UoF/0UemXuxzIPD5hH+vBRqwKc3xjoRrpvtLHAkSGNERcoTb81D1Rqo996PHXeSFH2EfmG2q3b
TP9W8NLqaLLJCOCOWfg/nJ3HctxIs4WfqCIAFOwWQDuSTSdRorRByA289/X098P8m2FPBxlztwoF
0QAKVZknj6mCDT2YfHfU1ClJ2+gbaveaS0BaO2oax2Hptvm+nqPpp9Yu4y1aaeH6c9WSb1HpqkP7
peedFdpsRx7OH3ZlBH2vzD9QoocGN+9kSO/SdemKAMcFLT9n41Ife1PEPzwrcl4tLxrNUJ+07jXT
ebk+nqH153aBO+D3yeo1h9TxoMTFo+gM3d8S5YY7oU9JejcCLqW7QZnaXm8c71flIJ0JuzIjCruP
rV5+ciyWflc5/R8VR2IJIhBhhF18cDAfVP/SM5s+JpYpzi2I1HOetG1xjHRnQB+eOvOemV2/z9e0
32GMpb9KMWRO6DpV/1mTWVn5Qq+H4VHkvQjwslF3C/YnXciIpTeORUrrs7fzXN6LrvDwgWeudB+t
0QpeEWmxfK7cGiRK6W2S73N7ICZ2qPP9iJR73ldmbmS+o2zviI2l43vCre4MYiF8DAILAxuqLD7U
bVLdtrYz33Rmlj8aWmoWPq/HOrhjnO9BT8vSn5tB5DSag/Yza9KlD4CNrec2GpL7uhvs1C8LGX3j
dPegr1FE/Kyy1BV+Pw3ez7FQ+nOWOOZea6HiCHfKscuo22XxzTrjfcsmWmWooXT86i5pk/n6JNpH
LSVz06xWb5cgmf9DjA9yIlv1fXsc7ca4H1K72ylP68+WiIFv9Davwsld1X2ka/XnJC3rM0qbCe8e
jajQxax2w9g5q18tpLdtcTXNsIuKYrphG3OfknWc7yO2mjOEg/UB36/uTmtGLZhbz/xr6Ku6ec2I
J0t2JRLku5kwqIX3VRHqk0zGyXU6mo7WqO1f+ZZtQXmdHjrT7s7DUiQV/mCR6zv5UvW+aQrMbpom
tv0klfaLvSxr6i/MgUhEmrHXQBXwSWaMlP0kSnvDx/+me7VU0kcPFeMucYrMxYBR2hZb8O9A7laz
LMmrkdbFaRGV2MfNBGrmGcuzKBT+QSCIVsh0yd2tzDtf0NQ3ypcijdzAwKDlrzjvzBPqS6XDscwH
3zbn7i4lyORLETmDjQ2B3YeirfpgqvESXSJpDlSAQ5+dRWW03QFby0qGo6vGJ4l+6AEgoTwk5Zrd
OumYh2ZG7FMyzU4c5GWe7lOl5L5gm73r+fpGhEZWGkR13P1WTv6r4YyqfD6tYh+VRrYGQ4pBmz+0
MikC2NhyCRwvqZ9KvJh+9oj4AqfrLbqq0mCyVU/kj7uidwOtVdNxGCv9puWx6VD9klHbjV4033gJ
xdBO1q5zILQ2IVDZJg3Hz1It+qSlEUma6dw6RNjIpTaDZbF0tlppZvdFgvcvcTc836YR1tc25u4R
4q17TRe/8jjBz2xZHNZg3Ft/xmkyD2hPzTDHeyAPsmj1bubFyM6jTFpcSEdFR5tbeRjTwH1OAOvI
KxjUHT1G9lnrV2PnZnk3sR0P2yhNk182t6yj43ZjEBdZU+0M5oF/SOvB6lHQ2RxdeHonYmvt+qES
TuSEBcrD5bTN3JMw7/AW8rNuUnckqvE3yGItk3DEjtq6G2bbfjFmx/m1Grn4Zq5xu+05WIdKvLmT
KSpwqWCa/TAtGAgFS+KZr2Xc9CfVkTAD7dKrgxQ3qh1BK+unIZrYZvqYLLgj06fpedCoyZ1OZrdW
bhsPK4kX2DvhuRZmfxs9ycT+LmsV76hCMj1kMNFj1WEp+1vqpIqCVqVydnaEd9SkDkX6Ty9fLWJr
4jS6NxI00Xbm9n9QdA3CJ0moPtVZ695oo1MfjIyw7Werp8bSDLY8X+OQKEJXjhFXMEZ8cTuIFCV3
/B0gSD7qYwVLUHNLzfVLKqVpXyxDVhxSMq9eLDem/ahFsxz0zp2OJWagt9iakrylCIAtD+bQTRNZ
9xp7R9mzitxMK4sgHTnWHuzYmW60QmAr4MbF8BUlWP7LIYoku1vrVXxD8Fp6vt5X6wFaqdqlODMf
1jwzn223F8dyqfJjPdrWrpxxxzGMyNwldjHswOV+Z0NhPuVa6o477ADJdnJTln1t6vk5mvOMnYsZ
VoDgyiyC1krFH73rR3M/5YJtfuhF7Wujvt547aKlf9V5QjTczH6q7zGPdf7wiaghsDIt3ycZOw2Z
5M4T6rZW4QrW578i3gQMtbypoW5ptgonlfZ/6lm49r5qp5XTMbL2SW/NsK2aEuqt0ZvTdw7kOL/F
u6U8A9Xovd92kTw2ljntGLHHJzmr4XkwttTzuZXmsgE47nEdtWg/GgM8g7RmDD/ymft9IfRzxte6
HFjGeG1prXFr2aKp9nNizulB2Em7G9OkkMFGub5f8V7o9rG5Yi9aZ859Xwpn+GQUcxkHtqpYpbqW
mBhIDuUXYDqGL32VDa5PRKA3PQKb5Z8HD1c228bbPhSezG7W3o1OS1JjylZmbWD3o3HILH5Hrw3j
N7mqnGl4ObTPMjb0I3Vquucja/Oj6KLIvukk/iQnmdX9uSyL6k5x+h5kwiLFfykajZ3Ogzj0hZZj
YJmnt72+qNsCZU28z4y8OwhwGXbfur3VZ2i4AbxWk1ceteODZiiz9Ksis9jQ83qxfK+e68hfId2F
zYKhQF+P2tldzOYl0tzFDpYp3fLXzXpCSxDLX5lLOWvyC27sXGdmT2/kHDGt605wDMrOnyVGwv6S
C+lTbuGYyf9/TKAR7duqMMkyjUH0WuCtl6XS80NTeloJKMjX6hdxPWNLMSQ/VNdO3zzEf0ugpNU9
mu5g/mqUWqtgrFw7xO1jOter0f2o3b7f15hpV0GtZ+mhXty2321zs8Cdx+IujqQkoQyrkMexrrz0
rtHd4dDXNe7QGvz+B6M1mpM5AkEz53TSx2Ku9bOpJfaPqMUwqbbNlF3BHtefib0Ox0FZ9mHxkomP
ZaaajbEssLBx2llzTKaYkcYnr0pVQP9dnfRaDjdGbtcN91bW31NlLnee4XZBL0b3F9xz6zg0kXiZ
Sm/9nubzRGXbtKFmr/1dJJdo14xe+X32VB46bD57RzgrbVq07rHLXL50HbfLPDvXDpIJw51BALVv
RuuIIQsgM9IIZX7y9Fn3B6MonnpHFZ5fTnxfg1GbN2BH3aPeyXHnFLYZbMSyk+4mwwHTHHVY4lYG
s7Y4p3GKyqBZobBHKu0ov6Lp3ktUd5vosxv2hpeGIq2snQX3F7xD1jdjZHRh7E3jT05dAzueTN4K
YhvOhZFlfxyHEr5Rlnu3MTpD22mmMLfSJLSyTr0WyTjuVdVjgeIp50WPZn5GLdoQnbfamXxa6458
MdgihDXMRCyO8X2LMOzgYpMbdm5U/+Tks/Obyu2GZ1UXwI2DMXikqJf6HuBpvUEXaMS7rjDzdq/S
ST4WKxhTApPyB4djXfpiNJt968bOHQ7mw53M2+ZudsryZXTwci7HvMr8YU6w/rC1tXvoVZQ9ZrNs
+wDmC/IezUp2ykTr4LudbtRhPk0N5CtcUDIsZT/NuWXe516TY1qJ/Tp/i9ylTxqV/K4qJv2V8vtL
i9qZMjqh9MBatv7eWgPELq1qO87uJTvEYJnh4BRrOGvqyZ3X5GhpPFfZWqjoGmDAQOnCK5hPy9hk
ywbZCzIZ4aQ4seLLuI72xpIkYePW+gETL+trSdSvOniRnd/ZuUXT2S3GdGPSgjxQv8rX0ou9XbaW
VTiWfX/SEV+e5gnrtCBvDH3feMRL6MvU3jbQtEIvrWQdqLYu/khRFzRmanl1uix7xkgX8YXs8i9m
b0Go0bC0s9hlTlEJhYeQ9nEhjLqSurpRSy2+t4iNvuSeHsWhV7tgBe2Kb+/O1BbxPOgjy0Ms6Y+e
XZgKesy0Ey8tf3Cn0njizBJ7r8y6oFiwCZoLd/2E2m/atYZTfhcFqauEV07sSB3uRQ2BnnR6pJLi
We8ciKopQxKJXd9ivzqTWtKF0cAkoxmpo5xcTg/xYqU70ULDGHCp/jYMjcQSZhp3uiGm+wjo48ZZ
NA3Smzf/dAHZ74reMX60S6EFisHOy9DFMgksOc+7lQltHHZVLoKqL/ogBug4RllRZHvDK9Lf7jDh
feS6ab5361Hscm7dN/reutUQwgC2zMV9MjrxXWc7MR5XmSye2plF5PSlscdiWAYcIf3tQCDRXrJJ
hGpVNMJZLd0XXcTWiTrIfPaiQv8shTZDate0FySAWs9ss86SYNX6KkhVNc+gCQak+6XcLHDsqbyf
dGcKq1FhMad588PkulUMNW2u9ykx04HR1XzP7mxDMLLa+8Jtm+d6bvSwM1q38nm18ihaZfqOGFXE
OCLRaKwgg97VmhHdak6nULtuGTBzEjknQjHSO7CT5VCwy99TbEbhnCFpmZQ135dWm5ywzanCeFzF
7OfVYh3tAR3ErVMn1i6zkM72qdd+Xmc7ea66eYsmX/uenkfIe5yix0eEK1NQpmm+08vEueVU10s/
XbPskyiWbp9SOR3rLrX3ceQ5DzMwzIH11t1RgiDShLIRxX6mEI5HmZm+6K2n3bMfqN+GJewfgOlr
HHAQ1scxNuPjvAqekT5JNs0q74OlGFHuObX5g0Z/PNvCcU8s9AkHQQK4zUqatyAU9g1rXfwSWdLh
iW440CtL7zBKKc/SFOh8mmkOU1224N8MFEkUo/vEPrL121nmZyRBMiwiN8H6jgJSGCIKopWv1xCJ
djv3DU50gCsnPXWI6DHmqv5T6WMRapqlzjFDppu6M/uTU1vdCydLf3aaZH7oAThPxhTNtIb8rmbO
3N1gjNlLRczcOccG4Tu0xOxsusj41k6m+8EVxT0CC7lrIM/7dk8LERV9fADWk3tgm2k/xRkfvWku
oURosUtZwPeyjzPTT8Y+yQNtQgjrENRM2ltRn4lJUs8q6/E3iQhOkZWyTovysseVDv52g0rDosaA
0R8x3bJPdG/iBZ/8/JUt3f1qTAtBVjXAZMcUbYvlaawXHMLNs91YlDa4gavf0dyP3/D5kwc9LuRN
jfnSoyr1eK8lLgET44Q3eNhlfRSFyhqNc4wz/51Z1M3ql7MSuxELWCtk3heHZi1/VUKJm7jXksB2
KF/cXInATPvps1GtsggrqswXJ8/SP0vsDbRtnnGebU3PkIDg3K7FFXsZgbX7coiyZ3QT6nFFLoM1
W8nWliJoOszWNiSBUON9L8cipszqp7MOqTEOsRcscY/KjDPSzvK578j0YXsmPCwt2+psCswjrUJL
GPp4qBPXdSz2CUAt24eX1sEw2FuaU6H/lQ91ussNK/qi0rTYl2uvIQe1ObQL6p4BQtngm0k0fFJm
olzfHkZ1K+GWJQHS9hoMsMpum1Zb7rOuiUNrMp1fJfK5A8Js5x7qYnYa5GA8p0u93LtVjYrNXjD3
k7jm+gM19r1RZ1Yd9Lie3Xa1Z90IlJO8jDauD6VTNNNthTXegQqaV5Syx6RBXRT1YcLE5oe+rvM5
xeNxp0TaHYamsf+448C55nSNvauytt3HpRzcYLBn8XPoDG9vJHlKK63yiUpm0fZLlrc/JttrPhGp
RXtsRsMUCJc6CotzQLa5TNbQHVw4Gm4y/cY+O9t1vUfeCP4/WihHTpm+wa2+KZVzn7nTwBqVxZr5
RqrHR0B746D3WtSFlZnIGygY7b20VmmCmI/UyvQUzpNpRgC0mzeYyjGvrMwuJhHWmsQnEGwib2Mn
tju4w0W2bdpNBUul9V7jfDZfM4W7196WWTQGSw+AD6CKczsxVcldxsdT+jbt9xdI3X0CKgmYgdtn
cz/FxnAkVaQ7yC5TD2MSew+guuLQMQYPNeGO99ZiFn86is4f5VwsAezl/rWDj/yILyUgTa5b7K6R
bT1BjhjvPNYle3fU7U2Gfc9QMKwd+m3j3NSTFqptbCsYiu6g/paQqcf+Psv77MlZh/i7rQk+MjtD
2w1nzHPPlTeLX3G2TrdundbVzp7iipSdObuJyyG+S2pdgJK4i++tiezOJshovVsrmy0nNmbLN5Uc
z+agbIsVyzCERKJmfV0xl7wd41WdOMp6QGsslfdllrZB7vXyNe7q4WmCRZsG5UTDGUh2+Pp+gjLv
N4qwkl2RJrm1b0njOblJM42B1jekddfFmDpY12n6S9bPa5i3eJOqzl27MNnUspVGX+d7najDpMhd
k6prHidsa7E8VZlLQYzzK7vh0KLKC1kxU84SM8dD23ilGXLyxZAbYDSf9FUmP2RF2l8Q2TP2nXAt
8qCxrAo5onT2W5W5R18E7TCqTMyHEr3FO2rJmxMY+3SzxssaqpaaLwYg2Em9L37qS5TQHU1V4HWZ
1oToGpff8SSXpzyKIx6Fan6s/O/bAprUPs7l+hrxDX/S5Tg9FQ29PC92IdPDsdQLvZX6jXEQkXRO
X/yQSTLfm208H+OhN3I/j8b60NkbIJxl63iyF3KNdD0yzwxM5cPUYXw5kJDzbK3KvjFSjEx1jUVR
1+tY+1bcj18TDrg0dN0khdG9dMN9awD4QxdZJx9otn0U6GyeototH7N1Ts9RUtY3FU4+3U3PhEC/
WecER9/SqZiYlZTWGpjqg7dky49q8Uibfn+ad2WwCXKnIyhm8oiPnXw7yusKq+qMXjindW3dXU1T
+izo7z+geV0acmwDeOoIpvAWhAKIOxcD+M1vaqDaYbqcFt4Oadi9jD3e+XxaMi3ENIH+Ghdemna9
OqEgzA65WruDsy0SvJs+olT8izXDnJVoG27buib9bEBfl8HunJMYkUD4VM7C8lf8Al+lJ9Y/Ruf0
33Nntr8DUYy/swaA94Pn/i9W4/YLYEFT7hpoQS/VQq1Tl0gvRotGWN2XHrGFlOfahkWzWbJP/qgj
HIABk8QHIXpXOCyYCaI7cJBGYspy+cKHsTAbvbdOIi68m1z03l0zF6QtEM+4X9Pu2ygwHX5/kf2b
esfdmtvDhoEB//uS5ieLgtKZk+Kka1k37yGpVnG4RRjmt2ZsFmR3dLQY5CIc+txZbN9gvHC7xooU
1fd/yRUuDZF0ugQ5RzGJ8evb5d7TYRjlUNonUUQ3ZkuueY+OJGiFp+2JC/jI1vMKQwGSn4P8DJEt
1KELIjCeWjPU7thGYmy99t483c1ltwaNaKMPXuvVK0Gs34KeIeNeWrvkhbOkNsPyk5okfm6VyuJP
ApjtNEWW+IhaeO1iMAuR721xTdBT3j5F0xhbrS95nWjpzsToTaexkk0wVYQcvP++rmxP8FF4WZq3
sUMvGVcu0YHEm3Fb2uQVRlCkHc282Yv8I9X/tc+CQgxHVESl8CYvPosIDZNomfackjHXw5Xu6b6a
yzZQ61jtx0UCYs7UKu/f3bXniJmE5PAAN8db4u1zBBVoexPPxNM4uuYvkC8G5LSPJfNaEsQ+MgT+
O1n5DVeQr5CIXVwsYBgjQLi4XMtc3lZmZJ5q1Vh3XdfNB5lm1RE5l3iYG+o9X2Rj+Wm03EYLZLoU
B/ReGwe2rdvHhIgfm8KOmUBh2POL2Shq71yfq6diVP1pyPrq7MbDR1b3Vx8SkhuOEJ1lcGkpImJM
Nwy9sk9LlYw7M7ckIGsz76H4px/sDnJbuP94QpvzALpbSPOb5E/+S65Qx6jfvM6IjkLPsWhZREmm
qSTqrQwSisguqEY+Z9/RoxwdeUJszA7GXnqImjg+QiOP/8oxrC/9vJnWY5nK7K7zhjH2aeiUdVBG
pg8hgFD3Cf5D+4oZYk1zC7wU5mRzyj1Vrpv6UaW1VZA0Vf1X4cGZ8W171SR0g1ZmQbqmieerrIaC
0nVm9ef9FXmxP/79ACAMMwZEBsxWfcFzwuTeLmpRRUdFt/nHs1bDOGZTzExRYro27EZO5Y/YvBcv
+O9rsiLRmeikdf/LZkikqYwLE/fCRJRmuRuFiVV+vTpE8eZN/uv9G7yUIf3vahb6LRsCKV/7xUfQ
5Q5ky9SNjiRcELDcD2P/1aUyQRjsaTEz8SFXLOtUT280RV/u62UhzgIRaHLXgxn1N9bCJOjl/Z91
sc/9/asojNgH0AWxJVwQW229yasBUcNJ6EMHzBYXpLRm6gO+5d+2x5frewvZhhGOLyH7wNsNx8wG
Q02VLY7D6uXLLfV0tYR5YTjVLpJ194rifibumzU7aoD+A/1oWnki3qHfzF7mQhbN1wzya+VrGGk+
FLqVQ0XLyn65teN4LW7Rk8pDLUaSlNIVag5AvGOLDw6FK4uUMhJGpM5MGo3yRk/7JxkPyHNOPAFf
qu7jo0uHFDhKMx8mfP12Y+PJw/sv58oChaOKIMLBotuA//f2eisxCbqee8kJPNZ5Zsqpwgyq3mvX
0ve8f6lr6wDrE+ozJAike1ysA2+lcCvdAjuXcdDOjp6C07Z2+99vyKQax/QeJ4eNgPv2hiL8OEbb
EdGxJ4XW9NPWFK80s7mxMfWGjzwGL47Wv9c26nOkJNgqwmO+eF2b6GCN0kkcE4IUnlq7KZm5K6tF
Ztj+NZRre4fbyfSRg+9lzbldFpEXPG2CS/mmnYutrLP4oGK3w7DJVYHI46AiSQ7hTr8Xov3TLW3k
6wNNFuPpU56nT++/yIsO439XJ10S2RJ27mjA3j5i6LKthqApPYEuuaFMIAdY7hiWmflQVd5taeYn
Y3Weqvgjb5crK4ipLDoMNAF86pc1BQBtypx0TU9ai7V65i7Q3swkP75/e5fCvv/dH1glcnwDHsLl
QkX6pW/dcHrS7XxUPmMNr9jFgmy1k+GWixHgT1cOQSOn+S9qNutJ2EbhwF7qx/se8DT9oMO8dtvO
pqkBJOb8viwULU5W2S4qPfXkpVAiSgEKidWh+vr/uHF2aYp67CxhHV9owhxbuoMg+Qn3ND3yDaV+
AzTe5wIFCL6nQTxU+5IxqVHKY2Yzn7CaDyp9dGesnYtdnNaILRx/AmbIlyubnhhxfGwmJ/oc+qhi
tZwXbx60XVblv72lsB+qyJK3yzyVsL/sNjDbrP056FbxXdhjfCAoEgqoZFvz84w8uDozkmdjgF7l
rr14dhplgn/M1fKj7BHSM7nEKdovoxQ8bcidXVy04OdjV9zgPOW9YnpR1MxjnenJ7of2rh8bBqmM
07V9iYrjIGKv/cQvndDRVHOEJU0eL7CTVKo/dOBLxyRzfjEvEIGR9RgczpO1DXFRaEUqZroyK7+z
0dz1FbPYGGWOA6415/zOYSOYMyqYtFYcxGD8QvJon/u6109NNCxgCNFZYY3+pU/heVHg5gdQQf69
EjjiUezdsBcZR7OM7d+gaxHy3wik1Fri5lOn5PyX0KAwMJy0vKBbDecLfgSZb9rWCGJnLJqPn6Zz
q+Wtc0N2CSiwzCcfkKYLoTZCFG4hXY50ETumUvcapdwvF85Ps8WvGX86s1gfk8ocP5sGIH+5uvOt
7hRtWCddcaodvd4sdY2zwljkp8ycZK+wZ/0mYSo/tMSY3+lrQpqdM0h1qvN2FsjWtKH2F1wiUZem
BH4KpXV/DMGA7v9zAlM/eR5VOYPXixOxFAzaNUrRU9naYdbCymrGwQep/eSW6oPS6OpWg5M30Zo2
H7dtbcfzP457N4qs0mXHOC2mfTuuTh1ws7DfGjhUcfoDGjcPvr5xzfR5nO0D28ynD775a5sL+ZeQ
THEwBcu6uF1z6Zd6XNlcNr2+2Fee7BdYA9KDW1o6RjC6Ri2YsKz1S08A6V4vegb+UV3BiqLbdMyD
m/TuGtrFkn2vSM51gg9+4bbrXG4J9I+IgwA1IORfFHap3qqcdiI9tS6wWokRRmWML4mhPULRfqgN
8eyW7j6rG0ZD7X8UDP19Fvzz4hdnnYnQismek57GvptOMc4cj64dD/jnzckH2++VWsJC2Yxi1MA7
Fzn927UAncXuRGemJ9AWCmXYqUTbjKL/NGDlwSwlLWHffZgGcK3g3ISjAHVEYxLs+PaqmTXi3+3w
dNPJ+9FNcxm0PdzJDLm+2Q/rBzXgtXLzn1e7eJzkBjX6vHA1m/F/WFe1RMtW3muqfH5/1WwP63LR
bL68QA9YlNNav70tJ4uapmuz7GTaLUy93EgaiGWlwF1bEiKZ+Mm85s5BCTd67eGnxIf3r3/tZW7W
0xsevOFjF+gYXN6hEjgmnYg2fyhaPRhy/dwoiJsmtnROPX0g37t2biKT9DYoaQMjLx5sHldFXidL
ehqK6h6LGmCydr5TWvRjGUjHHNVe1tVtvUa79+/zailKSi8w7+YnhBDt7YPu0B4oV2npyV3071oJ
PsdU7al0k2OvaofB0uDjxXpbJvNzqmUf1AvXNi+HpwuCgvELmRZvLy7twkZZMaanyMZFfTsF6XWl
C2/+g03oyrq1KYywEKEkRBh0URnB0UcHF7eYdRq9tXNmOBausORd5bbTf78n9HwI1DeHSAQLFysX
23KY/EUTn2wsfHxzyNNzlyTuB/v+lc8e4QRIGYcZhh2XjUvUEXeoO7DveoJrgsYxbpVNTQNgAa07
++BIvfr0/nGxizOmqyJ4r23OLcGS3vWzk95mUtmH1nTUB8X79UttksIto4Iv4u2KMMoI3WURx6fE
9pS5KwdmXz61RUwFw14hP9jPrj7GzXIcrtsWG3OxLkSOunLBO/dUm8UzEOUmvs6OYz5BVTVf3//U
rt7aP6518aW5jVsp8nfjU1GUtU9EtuaTGblrs/8ozdzOPMoBGnTmWYzOLveSueqdlTmVODpzWzLs
9Dpgj9V7QJKs/Xz/nq5sW9t0zgDpwBoQN5W3r6tPcRIhiY6ZrlaYUbAyTH7JBbI/X67x8H0tVVTt
JboCta8Ko3DP9MVe/P/4ES4DDLkBg9u08O2PABOc2mqKvKOqrJz5phCGiTlN3hlBW87tK1Kc9YWM
Vdi6BbG8k5/ZyWLs3n8S11YSumQ+eaJIPOsyBaKOYb2rqSMJS9eq39OyErZuWatl+XJRPcYq8TR/
ZEZ79ZoSAS5ewy6mTxc3Dt0ba+6E2ChM0/YmfKm4wdiZBJQdePnz+/d3bfW6/7jWxepVcVmKSp/I
E+s1PbSXQh3ynvJepvpHzsrXziTAbosclG3q8a+g6rKMYwNdi3ckk3fvVcvtsFSnIS/3sEwei758
wMnzCX+KfWJ81D1cw2ABZ3h/W+KdjQ/t28Wk9Fhr3ZlnOsLwCGFEyH2URzkhhePk13PmnZZ19Hwr
8xjNzWuzc/KKsFR9bY+rUU4fJPZefxQ4jYDSuCSDXULCOYVQx8jVO5qDB7Q5akD8/TwksGCXKsSA
0zokTR3vi6bpA7ecYY8s4qOd6+pD2Y5nthWQG2Zabx9KncqqJoYmOkZtmndhmYPdBcmKQgVNax59
QaBh22G7CONJw8sPp4WlBSh3WqWq0CVDvkDTU6di//6avBzd/73TUTRtQaPMRhzn4mV1jZXWdWx6
x8WYF8cfXHwtQrt2yXAegUI+d3lXLj76eSC2UbjFHdKqimFgmWv6fu1nWUDQqmPMMpBZflQIXPti
tgzXDQ9hE76srBozigZnC1tC0u884ENrkwc+LQGzdf2/H2OOht8IoCJzbLrBt+8HHm2mQYBBJKXJ
W6sUfYDN3q4TNs4jcfPBxa7cF3+GUTnudhTnlwitgcBLQ0xLfqEeW58ztAx/6tIcbsq8XL+9/4Kv
VOHUpqw3ikT21ktAa7STeTAz7msqygniv/Yslu5AZBi5CGN6MBDZvn/BKzsq+BywFWE+5r/DWRKU
6ZFeYzq4TMMJGOnrqoFdiGnBWsB4ev9aV28OWzt6ic2S+W/B/T+wA2S1wDZVS7QgfGXgAsM+VqWz
7EUVr4/gInzj0/LRLHn7Ii76KtBB2+GhOljLeRd9TT+gJS3j2cP2XTWPUzxPoeNijZKq2dpXJQEX
UZbgjtP9R2e37VOlNQZp38Y7W6/xdonmVuPAsKvZV9eN+ys0uPKynH2JtuSDYv9KUfLmUhdHFYpJ
F8ZW4x1nTbzIev7qWjVKjPIFW8sXlwULoT7FZfTDQPdrXwZVt8Z8lvUKA+HtPaIUFulsFd5ROujK
ZgLv/GRZX/R8/Mir+OqVaDBcXH2vOKlFMyOaWvaw+V2NRt/F8zQGkET68OP9RXrtWW4TH+YEUtIk
Xrw2lj9Mtpmd34zL71GVPniiOESudYai85fedPuysR7+j7PzWI4badr1FSEC3mzRFjQSJVKG2iDk
Bt57XP3/lOacb9ggohHURosxyq5Cucx8TYKS0/Wwa3uDZhb9MwpGQv/wciYpW6epDB/x3MYVFfMO
Z8zOfBqd7NhUPAGm5OF6vLVtwVsZqQ6dahE+hJfxOM20KNdl/9yXlG6A552nkFQ0qKr7ymo9NVPu
rXTrWl37iJygsFzp+NrgrS6DqmY2wTCZ/HME33ByQ97oUKqQzH3QQk37eX2EK6k2k4mYjfCcImNc
fMi5rEaNQ9Q/m1GeCVOg6FyjXblxI6+dnyp7nKsBFTGQHJdD0vXRhKI5+GcjBsEZhLV8P/nUIn29
Gt20ltQN5c7VKXSQW6ebRrHojxjXizPUweENh9bKx7HX7nN3BPqYH1JI47/BBRhbMtpr5V5EE2UW
Jk0sBObFz3kRrp5SJ7dzjUOsiLsJX+6w/SH3ZdO4QTJXUOUDpAD4L+Df9FkYfq+N2aghuKfJtwAs
zUalYW3wwqcLYXQhgr0c/MRnhtMoiSd5UB6yEFKIGvTlbRzn6UYFYG1/oCxlq+gToei/rG0WYFin
mXT93Jn2iKQHzfbHwUDs8QaGVQtrVbVDleexpf7KMWlLDtcX79qyIj/HKwhMInmmWNwv5r0NQ6jq
dYyJZDDmOxgEoUvHKHUBue8rZfzwF9HIqAzhCwFibVHu0IDx1BPYzDNaPYC1s+EuLvXHtjO+S135
9t6gBViNG5HtAsxqcQb45ZAI1QP/PBYIiuaFHdxJdVBtfL61lQKOE70sAiEru5i/wleCwjR5ahj5
PO20wuBRbONMZNVQ9t4+eS9DLbZIiBqRDZvQPqcgtMfW+BRWIJb7ynkYFXvjol8bFkUOIRmtsAuW
tj91m7et3MPHrfPI+dCYQXoqFXAPXVJsSgut3UhACulg8PJ9jRIOxgQZKR5VZwU1IKWKD8oYfTTS
cR9Mdgo/u1A2Bre25ejp0FIQyGRjeZTyRJ0lLE2tczCNcO2p8UPSntT3Q9faP4xKUz4WiOt9cpwu
8P/iGyIzJi4K+PZgQy+32zzCvfaNQLgZz86xSmL1XCpWsqucLNljXKJtbO+17wisixIShxlacotb
I5P4KSPC88gK9JBp88L8VBVddbQhxG1cg2vvGZIy2tPchiZyWZdDC53A6gQ64Rx3TVd51dSN4zGw
svqn7c8TvBrsyvR944Txr3yCkuqmoH02pndluLZoa/AStlH5WN4iku/0sp1WeNeN3btwlO6MATpy
B0ByI9DKsYkBL7ggslBQc8vHW5+OWMmFmk2mVn7KYTFD7YE1B5suLL5c3/ZrY1Lpozuo+ZBfmOLf
vzihs2aagxTDkzPJBG9Rzjxou3CkySi2cEgrG4OPwGjYG/yx7HiCWVEicVfByNHplatFUzxNkSHk
pLQi/RGPtpWikNDgp6FYcbixgNbmFLCvTu7L7qSnejlQRZ0Tp0VV5lyHSX5f9mW0Lwcz2MVc0Eg8
kC5en9i10bJMOXIAW8ALWCzY3ADbmA0D7sNT+gvhmq8FPBawADJU0OgI5fyL6pQbr6q1MdLARGIR
Zs5rSyRnHIcEASNUM/PhyalndWf2sCIQfEHVbavat7ZyuJRUmDV0iDnJLycU/YI2a1IWaWYBubc7
GP6Z4VcnZ+DYuT6Xq6F4nrJuUMgkT7sMVdMDMnCSsM8wCqOPmirEmMJuuBE6mRufbe2piFwLQsW2
AOtSMLmMNWnJMDY96yQKB7AsEyYDgf7LpgndhpmrITfVO8qxC3JIRYlRe5kk+cfrw137jKZgzhii
hIJa9OVPCPLSKepSkaieQB4MalXaWR3KBKkylzcjNkUbY/7z4FwUF+hCY9HDA5HPuczaCk32uzJD
sUXAfqJDX6tIOlSAZr/6uQbjLYFRlRxTtDd+oiGGX2GetYr6KdVD7hXVH4tjrowZYDQDw5acomut
Dh/sMSiQwEH2v9mr6NahItfBXThpeQi/l7eBf7ImtboJESgqD7Uzzr+62WmRA0DGTj/Y8ElAAEHl
0Y6qltjf+DvL8GiFdXGrOyU/8Pqkr7wTRN8FoCQ2UDJ53eWkJ13bTppB5mqoabRr0/pZGa27QNfe
a012m+jl4/V4a2taBBRmYpxGy2aPPrVRPedkrkbdqze2hJhfpWXFkz+UW2YMa0PDxo++o0Up7hVu
UGnDvjACoJk9IGBUNek5GPJTg8kW4nrJLk3oAF0f3NoK5vzBqV5BdvJVewmZLDl3IKmf5Q6dl1xS
5YMxJ/YJE8PoMYuhcV+PJw6AxQJGx5aFK2CZyBeK3/PiFuuBhmRmo0rnuR5+skzGW9mIjbfXNhCi
hnMmbBEB6y1eO5Yk56o0Mqi2zs5dKdMLnMo7+Di3ehQeqhb9lb8YFU5sSIM6sEf+cC9ejGqsJKlp
EKU8a+MQ7JNwCvZqkW7RYVZWh9AHxbiWA5aC0eLRWCVqCsDTl84R8js7uwlNrD7H+LMW68qh1pPG
k1To1teHtvKcc3ge42mFbdfrxoQ2pHEC1ZRWZ9cp7we7MfcRQMEUBZU2+TqZtXpELOs541m3H21/
K69aXS+8zUVdBcjjkpLQUUupKRdI59FPMTgyO+lEC0bzrg9SWdkGYt/pgvqBh9fyTMmjzoEHJwfe
NKNUf6QVirRWgcMMsmwz0EPkJtrApkEeV/5uKCOjP8kTfxtpVxWEx6YIUAIP+1aRz2UTDo2r2H4y
7YwOhKgOPGr4vPGDVw4lgcATSRkweG7ay33kNLwrKGQ50O6/ODHSD1N3QF/PhaPg2py+c5AfxiJx
6YliM4FCr+24Y94dqqoGP7hFnVmdPxpEKjUi9LFfVYlazRrsGZb32bRK16jTx0opEbgKUMqIT5He
CCngo6r/HJHeCpLvAxSXDBmGtnEOQ+ZgBTWf/mKCDI05kqmRCU+FywmSKoCglhP6Z9yn3EH/4Cjz
Ts3Sb0aQffA1G0z4b8d/yDuhrneYkRCkyfQdz5EbAJ0bp8Pat1LYtXA9RevoFQ/QTuSpyNm3/mAc
Bt++NfCGdLMQ0tz1Qa+u4v8C/Wl1vjiGWt/oAhy0A6/TogghT/+ng2+OW2r1feqPG4fs2s4kjQOy
AbWJ7pE4rV4EM8fAKGaLJ0ZqWclBVvBMoBWm7q8Pae34oQposJwF2HRZgZO1MeqaniHF86DtAbKN
bjeW0l2QwpgyLOBiuT7Me7Q4ZexVSn1jRte6w8gcozNNTYeuyhItozhxBlILHgGQ/rLY8boon7RC
ketdbdI5c52xoYktT3k+7gysrzv0M/XhW+Arg7OxpNeWkeCfCIIieYO9mPAetac4SCaYFC0YBDBY
nD5qlJxUR503Zl38VctbWsVkULPQdhGd38tvGxs5ujwTpA3IaNXBkbrgTi6q4B4oTHeWTL37FNhG
drz+qdfGR0Gb+iOpO3XBxfiQClGLIi5YUGYwfDYTKDBtn5QfZ6fuHt8eSgfBj5A1b3dIn5fjI5us
FK2ppHOpYgBbYTGzSyoDAWvFmrZWkMiulnMpKLnipUrpZVkZrFI8w2Cc0d9xkrM1OcfYmo9N+KV3
nMfctHnl5UhsfTKc9Laep40PuZYkUbv7L7qY9Be7NIComwFuoANipbf5NO1Mv6RHDypYiBG2xruo
zB9MTTpGfnCXj1tE99ffFBskei+8HMgp1GW/DieNzmwb3upKGACik5vqGBZlvZMnP9k4j3BnfDXT
f56W7FI04Ym7yHOB1dcV+qFgFRQ/Nk5a0brPt43fufiFBAoi3jFKRbLdR1TYgnqn6Z1924RWLoHu
S5RfWZtUXwfFmfZxTbM9rlR1h04dgin60O0w4cm8LMETFW226i4zoCKjuIwERaQov4KU5w/KUTSy
ckw5Y6AkESQBhAhnpzS/YXWKJlUyZoY3YMroteUQHJQkEfDFskQWJCGWLgFk1I2AzFEzjKPdJuaR
VGp+oHgmvddyxfwOidxHSazv9442jScNRUxU0cLoFiez6nejIbQ91WWLBKM0IRhbRXc+L7Znqlct
hWlbPwcVkjpuHic4xmNIjuhwXqI/UaZ3Sa5MewdPu/dpEDtc4kYs/Yh53KADOY9ndCuak5+ESBTT
mzy0zvTVrjO0+6xsSo+0R5NDGcTmXQaDf5+qeryDKvzZyFBOwfrZPmZjk++VIYr3+MCha18oQjMw
495VjTxL93EQmHchDnsnDY1z5MGSJr2BNGTe+qpFr6ctLG/WI4OHTtt/zOI8a9xZd6rcNRGa/4h3
nS+EwJzRjWEl7jUp1u1dj2w68hIaLtf0kbzSnueH0p/5ckCqmrMKD9LrlblB49F3pB2AS+lWIq/e
OUnWf0ThNL9TJEV2Gz1FzrbsYiT2YrXfGUNu35ZhFe5VC8mozLCf9ShuDhBcHnU1jFD/NYdDFITt
x1Bxcm/U0IEFXlM8gSFKzxXFUNO1esSMtNSOdylCpyhHW2b9zfdt64Ayu3mLRW65Ywn+mNVgPEF3
mPaQEO7Ieya3RgBqj52NIGQjPZpOnYI6WQnsjmh7Tc98NzWa+kZpYvUBRF9yHIaqPjj59NFSq+hY
22jYQbLUPyDYgI+sn88fkGtK4qNihRhizCM2y/vWnKp57ytVV7F4/FNU9elBa+P+Rhus8X5Aru1h
KJB78xH/hz0kyYLmhswrAtQhgl/04yYvNeUwO03aFM+3QVLMw16SrPizHGnGYyxZ3bOjm+pjT9/v
bhjb6adBW/pnpEd9f5r0qL4tUIp5mnLcLw4AkEzJ1aV+tlxUog3oVrrUvAvawPGZktaA2dOVO8Wn
SXbTlUH+T9wEqowTQRCaLpUxNPpaJf+Mwq8jIb/UoBhVNqY8c5UDv9r3iu/Hz9Jk5vetFtSs4Agg
7sZb8FWxUdw3pDLwlDCyQXvl8jxWu3kk3erpfstZ9ohcTf7OhEu1n5ssu4eb67DOsuhLjbbC4Y13
HpFNkaNyvwKdXvbCKxlN04kZPyOvNVnoOis81e0slCBS0NwxNgb66jAmHL0G6o0qfSPeIJcD7Qo0
D7iC23NaR9mpR6x+Hw9adfRno98I9erZSyh0PTj3SVI5yxYPhxI9walFAfIcG0aF7r3xA+TPnW4W
e0X2P12fxVcvI9ytUCJAKocx0axdpBUlMlNDWub92dTy/Ic2z3LvDrwNw10QJaXhxXkbjnvUcJrN
h8TKjIIqQAkBo2768UsXkpCXRF9p9XDufL//ohr1+GhUWfBhvCnLX20Wn7LxCJN8H+ioeoKW3Wma
r79zoijc2ZWOShQyXx/fPBuwTGHuW1BNBcPh8iO3eRfyfFH789Am8ac2QKzR1sP+VHVz+RwYkfnM
eRls5b4r38AShpL0iZBXQfPkMqqcxrmi9uEAHHTWP6MyriFd6ceacbLCMZxcbIf6O8kwhi+llE2f
oDYXXxSzEqL7RV8+53MHZDG2q/R2sKozWAQpcIvODoIdaruF/XB9jlY+G/W1P5AlxTF5TV/+2lFV
hha1zx669YDKI7qZ/oCQdrfxzlzZBPQTBV6JHQBmYTEp9FQxZAjT/lyilTWYeDfwhlZN6BFb6ETx
gy8etAILgTgeSFXWMYnt5YDSYG7QH2v7s5RV1g+5Npz7yG+it2YDf6JQI6SNB11nyScZ7LHAaoGN
VlBuQP6yDsDN2Se56g/Xv8/qxFGz+P+BFidy3hu11CPld1bn0j/FGFBg5TDG7owP9KEYta0a7+r0
cTAKkAdtfHnxoZLOkMtuSNgzQVSfQRCah0iLtpbD6qp7EWWRwTVZh+yhw/QNevtTHuv7Mo9BV4/Z
0/XZW4tDZYNWFmhySDmLTGpGchZrrb4/281wUjr1fZ8EB6Rv3wriYDVwYQLkErQLSpGXay6PNSVP
s6k/O00nH2XgfmdbRinn+mBWDhYWNJeJwh1sU127jOKDM4DMaXdnm4e165vTc8AlcGwG80hf8FTk
wQb4fG0tvAy4WAtm2xoJTKkOcYTmqVcR2M+2suq15Q0lnkGhvwDMfXFh5aUUqZGjducowSHvqJdY
xwRNHH1ipQcGbO5e3hI2WnnjCBwHgko05bARFaN+kXNKRdwmTpZxQFj4hpwSWZ5DNBalXMe5IYI/
ZSKWnSLji8HELoK1PG1s6VeLEhoFYVELQl9N4bdc/oBcNjBpquHg1/YM200ZPoyF8wvdlw/X18ur
z8fbGb0g6DmQ3jTaGpdxarpkOTnvfNZR/r6rC7W5y2wpevNoRBTQi/Al6Pstrzv6eHOV2doMrrdV
b53JlD6wR6RT3lXSj+sDerUBGBDrkRkT2g7UDS4HRE6Jsyds4rMh4SPmzj3G1EMROCQntf8NC7Qq
3uFn0X69Hvb195IhJdHP03iZMszFPPqS3mSh8LfTsmr+LUXZ+NVB5htVkkHaqBJshRL//sXaDOvY
kGq0m86qWUbHKjKyj4ljJ55lTbjlXB/W6+IhIBSx8cCfUzlifJfB0Cu2y9LS53OZxuqtWieBkPuO
gJxTbUpk8kg9GcA1UEo9zqqTPHRlH0QPTVVs6YK85pfwWQW2QeBhAHQsFTJQeh/h0dfameT6NNX6
vsdIeJ5+BnLwzpffZfjhKGF+NNBwazp80aytC+nVOcSeFEw5AcelR7BMP5Iq1pNM7rRzkv5jSd+L
SLnpnTu09/fXJ/31B76MszhShxIgBCZn2jlL+v4W5UGqMUUpPbGCo/P1UK93y2WoxR1bZQXo2Jkh
QdXel1HnGu3vuS9OaC84yuP1WNpiXEDwQN2guECzC9AnVNHLtWQNM6CR0hk9Q2rao+z4yUOsU9aZ
pF56MvvQRLmCluNzbuTmPWM37pOk1h6RDRs+5ED2PmRpVJzSDNsMkMrtbkQc/i4t5OIxpBB1q7Vh
g/dXgp6BXlnJLWWc4Yj+dnNbNnRF3DaoMD3T68g/+nomp26F+xMSRTbtptGcUB3olZtM0/UH1R+U
J2lsHWtXSaRlGzTu5ab6MxFQuOm1clRwUi0OC7nL6jmTzdHLq/xLHh2o5iSCsx7Gd4qu3zV14fWz
/6uKEF69/g3WPgFnPfVwLjfS2kVko6+MvvbTwSMhSrxMC6ejoUctKAxpq9W72C1/BgmCxoRwCyiX
zsPl1zaRSWpxtBw81JNiN/XlmwrGidugY03FcAsIuVjIr6ItBgYUHuuBpBi8xE9vKYnfNbr5TEpN
PbB8Qn775/V5XBscjwP0V/EZhwe0OIOnMEJGu557ZDhpZpRoDJjtQ+frn5O0bXbXY60NjfQLiDHI
XAhs4re8OO/9qugN/AZHrzalo2/E0aEY5ADvNw39dxXhmMrQPl8PuTI81gijA5jEVbo8asvGR0SP
JpCnzhbQvNRp44+TXzlHXOCmfR+2yvF6wNfrkucO7qQQ/NH+AB9wOUZqo/gOzk3lBZnU7dE8jt1c
r/6hsLkxmWIdvMj8WCciEFUdvhmJpr6cTEVCA1siUCS80SXT7LCwAIDwN8P5L8piOPBkEsrnQEex
mtSPUZInJYKAjf4JjaLojbIF/w6Jx4cANwMXsRZgwznBe2/s8sqzS+2pspVnJ0VipnPiX38xqP/i
LGnw1Wy3WaeUlRfWrYci1yGk+7Ar+3pLSWDtG9Hvht7PJY920GL2pKpvE2mqa09PNIzr0tIwccOW
Gq6n6yN6vczhKhsCGCXWHenz5aoLc7QlgrKvPGu08BdK31NhyZEit6nld1uf6c/Zulh6An0CtIZe
LCfjYliJgSxpnlqZN1TRPh1O/ph6QzidW6c6ybG1q+XslOOhY1m3yeS/LzsJ4SqflqyysTpXhg0B
HazvH1KBvCzglui6FxAics9s1Z0TR5hJSuF7vHAeI8PYSkhXggldSLgwTLVYq5dzPOPHyQewGq9O
wL8krlIE+ISpktMVntI0OaTlJpTaDTTMynmClAejZA2Rv6mLPTHWUlZQO2y8IFeTW3XsrEMcTca9
aeTJRqiV1UrhgOKhOL8AUS4+qx7rkoMdbc1sRv4dmvSqqyS6/OX6Ul0ZEPU3BHwojXEsLyunat/3
I9KxtRcXut+4eZ84uTvwc45xN2bx209JGK70sDn7AS0sK1d2OVst/xTAaS7TFTOy8cABvcXMXhsT
Eo7gwQzmDkTd5dKwWzM0wqCvPa2K8r3TTh9wfdNcqTA3krOVT0R1l+KLIcjxQC4vA2Xor/thl3Ue
HNvgoDbqcGyzQNuYtLXhgDOk6y9ExZAjuowCWAfNt6juENYbfmJbiILM5Lj9bMQbx5ZYUYuDBMLF
/wItMTK5aGTCJem8pjOBFujvlKn3cBD4OOv63hzmYCPeysDAsCPUR7cDxPcfgv2LB0gYSziOtkHn
DZNSoDdpzgPqiCFOAErwxhaPOCC4xcCNIrWCEM+SNw4fHuORiLHpcdfuIs16lDP8ldpe38iiVyYR
9LEo/POAE5i5y69VtRisqU7fe9kYgY1Leh7jw10h5OsKEDrtpq6l+PyLrwYICH1HRQf5QgHwMmAH
fh94sdrhHS7bg5dro4xKQ9Xh91T0bfobNeh6cNG8rO/gtYzPidVNG9meSNaXPwGQrGrwbKUKsnxl
VUaRd2aqtR6GmtEOA/bYS0De3FdSJd3UcgKxNdXdSQk35nrlDoDyIUhy0HcAPS92hhwqfSYlI8iC
YAieuSMnjEUKGWPapoY2UHbJRlVrGZClw1mMdiqdVzqGS26SH9YBbF18SCa8lnEviYL7fu5JBtpI
f85VZQs8uxYPyCW4OBTsX9sDqBoPMCzJsL22wK4j/XIM56E+amr2foz0jcEtt6MYHJJniCswmYIS
eLmQANDac14EOLoNWnintNaAcCI5XGUn0sbOXy6YP6FQPWISOT7ZKJehol5FKNDHF8UOcZngZNg3
jXaqgyJw7RQzcWvyH8NG+nb9rlsifsQHk6k1gYExuVVffz7fAb6RRLLXm3QxHNKrqW5PwtPbNL+r
zvBBHzQfV+PkfsxbnhSIbl//BatTDOESwALlL8R6Lsfd4+YQTfB0vEqVe3H4fAvUuj51kFA2Znh5
DP07VIRfsWsSR8OiXp+alRX1XSp7SJIGuI9PYbHvrEj9XdbdR2uQw2M0adlGzX55FImgthBOtnkE
vhZk4viRdJNqhzelc4eiWioNXtYUDu45Q7RP2qnENSm3T3HejMeKt81GAWR5HxNfkcU9THVAQBMX
gwY4k0t4XCteg7beU56Gw60MTGhjalejQBR0ABsC/l7WOuIC0lvVVzJ5szMdbDPj6p/bcePWX43C
5xPtdHJXa3Gs53XM3rNYKj6/42znUbnv2vKNdACxI2gHcJ5xX+EhsNSwietGymvKah5NCx2h91l1
ozzHgFsep51FOXsvZ9FWm29lFxAUBCUMJc7u5XVRg88M1WDGug6gKsXH09TGA86UefsXc6gCAAca
Ckv91TGT4XAZRzpGqyA0EUUtE6e4G1kh1v76tn5tICGaKXCdKACgYgjY+3Jfj5YVW2Of6QSijN39
nqeHZP6Euepujn5IaeGSne/t5FdSOQcN8/M6fG9g2djiuRfodzO2tpUJ5qvZUupYuT/AqhqURRGi
RmlcnBIvXlhY9iAQJRkqCnN+72qBmUIpjR7buQ/dTE03pvtV/ZHVBPzDoBmJcoawd7kM13WwA2tp
JpzZ3FS4lqY5HChfuY8y61hr7S+EXrDFU781uuJd/wRrI9XAW4sHCI3K5cma4K+ItISjemAW72sT
JFo98eSnrddP5ha/buX6oqf1v2DLxiEMfbtJGlP1cH+rM/ziCugFBZaBP/Am9B80q7fKg6T3eXVD
kqrlG/O8Fl7ok9GxBOLBkXc5zTLFhBb4oObJuNsc8IANnqhL4y0/qOM+TyxrrwApxKpBfiNcXxwX
9KHoHsrwoejcLO5tuCD+aCnl7IXK+OgPrOTAUh/Mfvx6/Wsu/Ub+DQQ5gcQAQZRXpIlRrac8M6PZ
w9hs8O+ayIJWW+Mg+2RZGRjJrLfanldRXfQ3eM6Z0x6FhvYuq2TtVy21mAC2UuDjxxvBzXVlrbE/
2amsfpcRs+N5OEV+j3FJWRb7olSw8LONUNPPsAXrcJ/oxRgAkwThdjLMRn/ILVUtXP6w70xOj8Kd
tKL4glOZPO8r8KwtKLmp3srGVlY0ngZ/thN5CyXFy6+cWcVk1Eoxoz2n/0PJ8VBIwb3W2l/mytnY
PCt3DZQwUli+K0+TZQUuFiDLXKVVUYfGcJsYCoCS0k+P1z/q2oBAsIuaGMZPoGMuBzSMcVnNjjl7
Oej6vRT7j/RAHtXckXdFH366Hmxlj9CB+i/YYvbKVEnMtNFnL7K74YhN/eipGmi7CtLyLgkH/VRE
qKZDfN3CAC37iX/WLncq3CNaUsKK43KcaZaXbRvLszc21XTfo5H4DuYU9sq+WEV6Gj/m5TzuAVOU
d/ocql5U4fE7TL3p4gMRH/5mIv77NWKiXlwBPoB+CGzK7PWI97uJWnh1056GXHax8T42ZfvVn9/a
DRLHBDc8giKU+aFgLa7DWWFPFFgqIV2k+yeMc6x7Jeh+MxNbr6SVZy6R0N5EvgGLnCXXa5zDyIih
/3t16t+GI0DaoTmYSoyP5tD/aFLl+1/MJrrkPChA9lCfu5xNwwDXYDjdjEmcFKPoVzhl48ZOYfwT
I0f9OZub8FEp7VB2DVnSv1wPvvJuIhUSK4qcV6Qxl8E5wGhRGjYumA1Q0afZ9rtnu0/VAmi+tvUy
XN2toOWgKBCJ8+UyWAIRolUHcqVK7wu37cwD3uPHadb/sQZkIP9iZCA4RT+Pcu6SR1wEs4JjeTp7
ndTGeztsf1qN1O6yIhk3Iq0ddahSoKwDn4Y8ZXF3+sOYzXPGqeoUJe1JhXa/hZfXRpTVZWlTGnRA
AnKnLE6fGQNkw3cQKA1180da1bd1iSdC2IYYaTr/zP6Wf9HaywvULUUuNpvDpblILKcIaDmFkMmD
MdyBMS/BKVAT2TkNenchXsieoU4Hs3PeG9HwKwk2M/q15QJ+AQVcxCIoVywOd7MhK5JbefK0Lvtt
VNPvbHQ++1kowILF29M8WpZUrEWBH5bdYmmSmEmZPBiTZ2rR9DDGgf++Ust841Jc+4YqWQNDolqA
jfHlBmhza0YsoaJ/b4zNscsmyWsLG3RzYGb7MI54s4MYOr99I3DlA2qiFs8CXSzPvlJjGwz1hCa5
9Duw83fd6NOyBKe2sUJXb6mXkRZv9SHterzaismDOaCfEjzv96RlxSHCz/voSGb+tZfAbvS9Hx8L
WJm3yiDNrupXqhsWRvrGSp64MVTsMugNYCShOotPauFlDx/YHz1LH8odVvYmlptNtoOxqR7UBFns
6/O8uly5nOggce29hqc1cWL3vTR6ulXeBTMHgOrLT22Ca7DvbAiarB3bgPxFNx94NcS6y4WkYLKr
TlE3kRz6CPjmlXFIs7Q8Uyt5syWgmMYXoRaXfTOr+iCRhnmmVdRemgzyUyWNnZdl8rSVC6xOoUN/
imo6IqJL7wcrKuvad4jVyeVdrxv7CmTIbtLidxN44o3lujaHfCg2PXc82MnFZgx0U0pjxZ48bBVb
ZyfNsf7VMKIEwk+VjVvC7GvRaBwJ5wf4gZSzLr9YPAdqmtf65MWYgvcuZpuzvh81v9LcMC7y8Hh9
MYq/7mX5XCx+JAsov1AOYYUstmLVSH04W5nsdZN/NBLnG9W65MD/ci7l/IMeOB9Dydhfjykm7FpM
9XKIU9Lg+CCcqfEMifaGPeQ3+ATUh+tR1tYIAsTAS4Qtk7GkHaJ9Xud2zSOCLPZHLUcf9QEi1CzJ
p7zQNwQJ/+ARXg0JYg0wf4EEWwKhhyTu8wFJCy8eGuVmluIIwpBZY0eiWTu9qerwXRmq+XPtF+nT
FJvKbSp14TsEhevvfjNlN2Hkz26R1cmxavMEuSElvxmjKr9BUU597EKpOA4jGsokYdJtUWoDNMdG
U3YDRu5PA458rqPkxs/KkiBIFX6z1yMnOFlmZSLFylzsk1JKf5W+3J+SMKi4iu35R1Y52kMnq0G0
A5aeHdS+7d0oKfyHdJaqmzRTp8doNBSEh3WetepYW8cp9s2vRqTj2oaD+ScpVuQjBoP9vqDndCuN
tpCgmM2d48BgkvrBid2qnxRP68Ppc69j5ySTXd83Rja71DChfnKb5p/qqZD2YZJIB3pK2fvcqlEh
HX2kxxWp9b0msL7XcYyFlZq3no3Q3s8KmZnPs1YpHuhI+3vWa/1euEi6o5Kk7hjkW5WXxYKiN8lV
LC5jcMVosywhBmZezFAdJnZGpyLi8FV4iFqZviuzLXn7xQZ5FWmxQYy4gxM0DYAlm9JL5+k4afnG
vt8KsXgzdb3pY5s1Ut1tonNoFrdm/WYGx2K+xE94kf01UpdYJZX+cyiP7lwoUECNHdIYVf/Pm3b6
q+kSR+qLQE5caukUEyi2PTP+h8TYNWoHKOVmei2eQC+2+atIYom8iISCTdibOZGqYnh0OpywcRPb
d4580rXJcFMokHjzsnFzCHVb7hZbn2xxl1PmNxs81jS0RXBbG9Mq3bM5tf31yVzcP/9viDSIgFKS
fi37mjkOAygoaCyMPvncCoxplBt3g8PGvR5ofTv9L9CykliOSZ9KHKZnKZRsV/b79ojJmnJQSww8
Gs3IH/4mHlrcAkdPn3gxfUpfmmY78O3S1r7HQOIuluwT+nKYGZgfroda/1L/hVrc4XOg6GkUMLTG
F8/I2JWC+W112H8/E74tlEKhBnB9X65E0w+lHugpR0QL7bbsd0pPEb/+aEAyzrI7en0bn0tkccul
D90LxIQNqYg62mVAB1W8Gulr/ay01W3dNaVbFvMnZTZuEcY60HI/gtr4kCX2lurh2joRJhCW4BqB
11/s7jFVggrjYyqkk/lR0YOzDyF4VxbtU2b1byux/JnVl7GW+5vUCLl2VT/Hsdnvx0I9TdPwOVCc
ozIk91GvvZd0Eunrq2Vtx1HqoPYAhoL9sFgtE4wpoQ9jnCVx/RYFvj+tXT9aTbvRIhVrYvEJWfuU
BSEHUslRFzOZlnJUqLpqnIFlfEHxP3ZlnOGq4b2v6u+C6S/uS+5qinCizU5lcrFidKt39GFE3N/X
2mcQc71btmn8vsca46lKtc3DWTxVF8OjMIV/kognBFwXK7SUhkGXIxROdZSEd/qg99h4taE87BFx
rmy3aMxe2uGuy+PJmKtUchN9XyJKukdMG4Lqmz+rEBYB/YO6EMqAi7VUh71qhXKGbq5m1/vYjJyd
BXNyV+Epdbwe6g92bTl0QHSkDdRAwGMsUnclaJzErELzjFbzPop/TX2Ng/SASqaxl9CXKIbyoIbp
bpraXWWGOxXVj9z8UiOqodXIldkPiALsqCAeLOwmgmmrKLvM+MXGAnpAhYj+qskqX3wbTZIRBQCo
c06HL37WRLwlU3cYnuKi4LgKdlH6Ta6+jrr+0xg+onSx8S2WONVX8RdrcdSSpITMZ54TW3eD4b6U
ylOUIXgy3gTBu9j4lrQ3wEe/Z+GdFt3C+TqqfbZxsy4bS8sfsRT8rFJzjHi+mueifLCnZ8f4qXBM
a0Wwk/zgR9tAdKZhREvqYJfqzijNo5AOi6rAxas1RD9Ej5Gm6Dr40N1+MOKdXJq3ueKceWn9H2fn
tSM3zkXrJxKgHG5VqavcDu00tm8Ep5FE5Rye/nzsHzinS6VTQg/mZgYemEWK3Nxce+21fE8HcXNU
/E0TX3VDv/MSWiX/RuLHnP6+v90W15sk0IN4Q3YA9gNhXz52RFjOrA4CGr2Zaju4Mv1ZWPXWK3El
WgHHQCpD/RVzgqUfUTVEYYBvhfVQTnbs1yj40P6WRw/wq9Dy1ZL4nOO6usVdWduptENxbiV1hWxf
v44i5jzFphbk1kPeJe9NTd3bFV1EXrf3suaYO+2uzcpjoVr7xhpxYI92Q7+lbrWyvs/QH+UwxkdR
8/onCEXoZeiJFAQ3LD7bRfC1GLRuIx1aHcQmRXi2e4GicD1IVoQ9Ttt9elYzUfid1WhHHl7B6f5W
Wdxtz70WkND/7yiLZ0ZSq1XSTJDCZ3v+boXDT4hqT52CPsz9cRZJwvM4hFmJQEHtgJR9PRu9QHN6
Vob0XOV1s7MhEe+AuWJac2ivHX3V6rZagRb50P9GxAyedJLuDqCa6xEjVW1sXITTc40C4+c2tsKH
FEtnDHfp+EfUL6rMyhdYeaDmoWrZhzQonL/3J73cq//7DRAfoeeSA3LHXv+GKk0rpZvlrOnh/NLU
yL8Us0c0dTFfyFrkyj3J7+imMOM/zdoPo+6b2U/xG7R5typEzzXUF5eQ/DUASVJ6DhgQaHMBJSlD
AQ2hb4qzg8pTG75J1eFtx13njB8NJJ2mpDuN2VcS+z2N9fsBrnJXbmy3G5bd82/gxGDCTdi4aTHG
V7VvhFsW58I1mgM+DfjfNe2w61HH3c0ImfkUYCjCB7r9MU8DTvWAp1lcTdVWIFkCa/KXyO5ZMGXk
T24p9G6lZpXi5Ge1hYIb20ez53dUHrZlWvEbwZnvll5vvDsWIfP5C6DLQB8prCqEuBanrS57bDpq
ArPqRsiI6dZHd0jfx5F7pmV3X1Ma2Th2qwNSabLJXOHdLDXBFQ/d0cJO83NRuG8CobybrcLZDUH9
RetRMg7taH9/y68OyH5HY5kYDdB2vePVsZmGKupo80jnf0RWa++KwPzYzU151PrkL8QM7/P9EW/K
W/JDklaB91hMkE11PWTXaHNSNGypPhvbfRZ6zftOlNFhBEp8W9pxQU2ix2G8d4e3Rk//moBq+fH+
j1gJozy6KAehF4Lc4RLL9MzGi9UsKc5K65qnbpj1S58hKJIUwvkvQ8kMWp5gSTG8nu401GmOBEB+
bjyTU1rxuAOlJpWsx63+xpWgTQ5Bxq5xw7sA0NdDaSKA9Gf0+dlyxbcwaP4MkFqQkHkzu82f+wu4
sm/gw9NijWYthcplx86IDLUy13V5Htq+OiTgxUdcK51LE3K7Z5bdH0ccETaKLyshgBSJEjZKe7LZ
fHFFBLFsMsn74myrwwfP+GUUJZJnVfc4ZdN+KoaveqhtEURXdsrLMb3FSwAZNro0grY4R272Uwto
LyPrPDdR+v3+gq58OwiiEIkR/KHWvMzOutwe+zypirNRo8rf9F3lZ/i914Y41TEKVvdHW52V5KAD
3PDIWfYZhEUQ2nShMiuujkPQeMDCQ0obXcFFf3+o1YnxiKQWQkC7kdFRAviDThAXiLWOX80kMn0z
s8xLl7jaAdRji0+3sjF5GuG5Rz8XElLLSq9Z0I1UxnZ+jpHHQKcX1zHrgHd6be/6JJ5tKgFonR7G
EBm2f+7PdCWDQbtZCpdKORA6E6+P31yhXN2XzDSOkq/poKVoyjudnxTxTsk00m7xWOfle+kse3/g
tTlT2YaEyzMdntTi3HfqFOrWaBdnqEpHw8g/itT+ExYi9qfK3uWaerg/3trugWZERY0Yw6CL8RIA
FqCPHCjdYq8qXpr5TiCEH1jexpKaLNkiBUJnGZOO5y74G+sahBCp3mguKVCj5Tu1a9EuLfot95/V
D4fULF1mEEE5FNcfznHayu114krmxmIXJdYXJ55/CW/cjW3BhmlOtteiwFt3/95fyOe/eTk/7kIo
vXj8WTcgIN/M9mLEKc9qmeToMdp5Wu+y2mTLGGVmRn5ogW48YAmWPWVDU1m7upnfNhNCeuBLe70x
451ldnV8Hiwra4+h2ineAdc59NFGtWy31O7WDjMVfUqbJpY36JJdr1QfuHnSyq7QUQmQF+2aT6JU
vxll+6H3lPP9xVn79hAnOEom/DMU/a7HylHaxn+RXAiP0Nra9SniWxguC+6b/zDQs6g3NWnw2MXn
b2qrcyE4MykKe/u6E7kvmmRjJ6/dXXSu86L63yCLrKdXsqSuvDo/KxqYkYpo/6Q1D0lv7PXBfYu0
21M8tRtxYXUFLQOAkjeVlEW5XsHOsZU6S+ELuSjJ/UpSVzkPam2f7i/f2umBVYNqB6x87EAXy9e5
k1Om+I9yKQrc1CrNL8s59ZsCZ0zV+RMm7aEJnJNaq3/uD7w2PfR2WU9gSjal/PMXxSN1SMlVvSE/
6+0Q/4knbRA+VJAtbeGVaIe+EhOTpI/bTvNW1+uJQ1hQMzUfHEX7SXL8dxbuRsl7CanJxwYkIYeN
zi6BeLW4PlIbXUFRp/XZiz1sTezC+9AECkqggbTNmdt0F9v82zQl8cm1SolYpWJX0ji3K5AO37dN
Zr0fiz7cOIdr80cqTKav5F3oQF0vc6EUYTMERnXum9LeGyrdjyUSNzu0dLY8ZbeGkuHnxRcVod5J
Mk9FE6ldnrREEkP0NLrUXmQc72+elUhGpiUN88DdICstzobEVWMzt+uzo4R/xeTS4RTwmrXr4tiM
3lav9NrEAFHopZDyRNQLrieGTUdKxBzoYm6t+NOkY4BklYj2GmW31b+yEmjommBmtEzB6l8iw3GF
FlM7M7HB078HuvhCi+DJ7oPLmM+HwLH2IbrOG+nkLUzACUGYlDMC/QUq1mLvDoZX1WqoludMAHu5
LiI9vfrFs786er0bMvUwDOEvpK6+41d2co0NDuH/Z3i2Jv5IsqwlQ9SLfZO5WZa0oVmeldH+rVrT
vjByX83Sb2rg7mLtTdF00LbFX73/1iIZcX8n3cQ/CcIDS0jGq9QHXWzaIetM2+uEOCuDeSiF/UET
3nQKW9PwxxHShdtWpR+pyUfkurfEUnWdmV0lEAxOWZlrkgcmfTqLmRejZ9WxcOIzDYCZ/UazzzNm
UV8DPJJpphjHfZAZh9b0HtvU+JALL7dPIz4qyLGjFmz6raEO5js3VfL5AgFrzh5co6s734yd9iiG
VDlrjmJmez2qJkEAwmtO2mQqW82Gt1gX8+AdjuQFkY9zsjggGUxFvB5jcc6wBi1S1JYrY3yKFXXv
NNUF2Nh3O+t7XFto8yPqhOado8ff8dberGzI62q5ogYpp0HvM40Ny6dRV2f2qGGBjiwLgu77uQ8w
kjJRO6Anp5rU8hINYe34wRi0x05T0n4PuSwO4IjDPfYxpBjeRU5TwjSjuhu+sRN40r5ATPxLNfFs
3xmU4r3v97fgzZmHKSyN7NgFtMRyiVzvf3SBG30yg/is9YA3WY9cuWJ9U2lHENH8mKf6ORHe/v6Y
N7evHJNsmS0v2+WWxRcv7vNpsBgTu9z55KFS+YCE3hbqdxM4GYW3lBQ24t/oLr6eWWAN5A5RIs7N
SJN22oqn0BXxm7Qdtp7EK98ddQnQDFrdCGZL6K3OZyzMzU6cRRYdmgYzJXRfv5tuWPoYyn8OpqJ8
uL+CKyMSoaW+kEnqjyHP9dwayql20uTiPPcQ8ntwqDl9q5Vj5U+KcuSDvlIjk8opflQIg5DE8OS/
CZNu7+itguwQXSOGFuyCOcwipGMmyz4paNq1/tzBprs/yZt7Vo5JAARsQH2ICHU9yVHjEg6zOTnD
wGv2aotek6jeQMxN93ZSvJbs+TxDupFQaubxf8PznpOgpxe1S86Gkf1NG+/NDCjhZ95kbtx4K/tS
g9ENrqXxEgZAvZ5WFlQxAuxacp76Ibg0kzA/9MpMi7JeOq/ThH3+anTNUZHQYOPfNL7iGZSAlE4J
vMuu28M/jHeC5+RG+rk2IfQKpR0lsCjy+tcT4v7qKMrV4hwULQ1MeUDsSGHbtG48Hu5viZXIwfGS
IonYOkkr4euh1NqtInfgpCEXU54K3Qn3EZo7+9ePQsu85PPgxE7udT2KgMLmBJUtb5QyREo3yg+1
7fYbo6wtG9VrUDQIv1Lp/noUr3cwcEibmBYUPfGnida+nBTFj2bbef2yEeQpsVAQQpV62a+ZFnEw
Rq7MM1I1PVWaol/0zK428uLlx5FiGJxYXlMEQ9nTfT2hdHCCromN8BLYKT6kXqgg4KkjJFNsnKBl
YJAD8ZxgJtIi4AZKGLLYrFStzS4tnvX/wvlMan/K+pInzWxBIVFLdB93r9sTz2Oy/OCssjVyicVj
kRFaltNkl2Cc8MLpY5Wu2mac7K/3x1lGdjkOAqSUqah03NaNprLE+CTMs0utddoulvY3yGwr5yRz
yp0eU36Pkcz75/6gN4WV51EpFVIvBEc2ljs+aOmsnQHjLlnhJjuK/AqPcKN/kujaDk9375A3nfHZ
6435aBczr3Oc5V//Vbmk5UPRlTnxMnvSs2oo5yrOLp3ox3SXwIrEJjw0FAQCTTrr+kAF1dqYuDzK
L1M2Ji75XlIxm1iMGMH1ni2xWY+0sEwvQ1ZivGHjkRKnxcdEGP8UqhL8moxq5oZL9Q9K15iPxjh9
pxVni0G4cnK4VWkklBnRLdpSsLNkP1pywZon/xCKwnuE1rCFVS4DjpwrlxuiJxJmvglrbavPI2Z3
6WUchnrfF0NzccZIPCD71Z3ur+vKCaV9GAadDigBSW8RQTXcU0rFwsAI8bLiR16p1m9gEA2ct+pK
ZZ/Cx/9zf8S1JYQJQxosK670D11/SDTVp7LJw+RST1Ul/HbMyhBIp/p2fxh5OS/3y8th5MRfPBdr
SEPGMAXikillBqKiFma7j3i/N5Qeo/ifsBymzM+9BECgrwrzP8RYJE3Yqdx+UslqsbC9E2Q6yibi
Au8o03w9z5wPqN6isXd/nithCCV0iZ9KiTs+5fU8u6GmnKNrycXRC6l1bPZ+VQrrIJyp2PX19AP5
qFd686F3qtsytsq01qbjfXEW7YDMvMyb5KJilbjPoHH7cNbZqYFnPRo4/mzMce1b0jtIxfMZxnHk
Grz4lkXl4M/klmxStVUebaMiiy1pWoinKP1Ew0rol0M27yY9rzfCzvLdz0wd7hFSLVlwokP6emRo
j3qC71hyqSDy5j6EnHym4EL3zY6idwCWlBRKs8+qxvucppr3M/RyawP5WIkGfGDWm0SKxrflagfo
zEe1nYiLIJf+ULODnyo8oPa4HG3V8VbOJqJbGs1hPPeor8k/f7HQSOcYnWjT9KKPRv27Tlx78mlU
RaDr/qZdmRLjUCjnAmFCy2VF90sJ0DtKL87URO/TQXGOkJXdN3o+phsBTl+JcIQ2QCOuaa6NZcVO
2GbkZbORIDtBcdkPA3fIfDcu8dUGdOk/RJ3TflEHEf0QiAY+epnwfpZB0v8a1NJ865V16vmIbo/Z
3kIVwNpZVh9qO7UyBLdsXH8yh8FKdkUxGN9zreuS06Bnzd8Bl5p433qxgn03fj44VoMqfQgHuBAb
Cc/K6aDCi5M22DzQ4xIMpFcxqmlUyi9ab8XBzm4QaVAjV3/Kw9qChqfWTXcG/DZwtOo958v9T7m2
ZWzK9QAEMHfhHV5vGVzR2zYo9OJi0d5xsJXyW+3N1uH+ICtBjpRHCpVCC4D+sAg4RRLUo1I3BFM7
TDu/N/rOz/L+p8EU35SGl31SMuPP/TGfn3eLG4QzDJGFjnBeZMuZqSMG1hSSxKUqq+lfHTrJE94m
4zsDs/vG77XMfRyDsvwuBgvLMVMvHro8xEyYMBD2vjL1+C82bVzNfls0QeLrXWgSMKgN/B76Hpe0
sE5sKGc0ep2qWU/fRvUw5PtGicLvVh2iFGxXYY8FUFg3b0xRynwZCCgj4xjhhRvtJOpdE3ht7+uV
8CjLlMPwM8CS0fOxbki/NCqvcIOEGMW2KDG+lUZkI41PNvA1tVPr0dK49wur7N1TqjlAXXWKhrCf
cBTtPRbo9GAErZKij27FxrRxLm/QQEIr4j8mhitSgIw33PXGMTR43TQHxBenq6vPamK4+F0ZXf+p
z5vp0KaAnXuh2fX7zKs13beCBok5yyh/uiPGZ2Ot59HOEWM+bByn271GXsJFQ65Jhs2DfPG76J2u
c5yvLi1859jnw5Z/kV/D0GRKqZH4TZ4o4OxG/h+CInuNmAOKKGFm+cNeBN/UjoKJp5m4zHZmPDYJ
cn5xRg6mJrP+7f7eXomJcN0gExAYeUQsQ0aIR1DQlCQnuWEhLa/VFd2MtOjHT9QOy58K77QN5uxK
kKL2DY6teVTBIaVcT84JYERooxZf1N5Nsb3uu0MeVNDKI4MW2kKB5YdYO90Gw9/7U125aiR5nncg
KBAbbTFwEmRpnoWRuBRlaOxL10bDsHfVHf11/SvhFbmjyRa4qMhugYzkT3nxAYG7+ilU5/hS9lN1
zONx9pNpUP16JIF4/axcbgzZsUHD0tJBwcsNtRdNl1xwOYi/6H06n8rIsX6IsVE2Yu/aAkI4QwNY
pnrE+OtZuWLmMTJVySXu8v6dnumSwiAflmOhff4Ps+J9JeU6DWysFt8KkT4t8BABvRhqgbUnnbRO
40MZN7656hRZGwf9phgrv9ezGzL+Vc9dUtcz82Y71iKZ3IHNYiseWS3y4jpOQqXfK+lMJ+7o1b8U
0Ra/E90JfvYzTKZIcz/QoCMmX0+UfPRHRwyu7/A5tph+twvP8w91NDBcSFW3CrgqqgojpNRL2iM5
ac7gWiPWmd9I6qMNoc21mEc0RgOJHPsW5++FGweZ18UXhEZgfGRPsKtanvQiPcXWOB+jNOk2ttVt
CIKURlkELobUfrwR5s7ikM/dxBdvaP5OIor2FVyU0lcSM/oc1+O4kXLejsdo9ItRz4DIQMK0+NhB
lI4V2OdFj5xJ8xsjVsddPbfktnnciI/UBtDYfP1+9ng9UDqxUEFY9htqCtW2OB/FxUyq7J2qimwH
t7w4mVWXbGzm283C9EBGoFHBJqdr6Hp6ddWpDVbeJCudqj12SBvu88g1D9wC0wZWvRbK6WWRHQPw
1u0lZJDVWdYWIhQXJxvMX1mgp6fArhtfncrp8zT2f+IOQuOcm+PGcq6AXxIQIcRikyfhr0V86LRK
wL+rxMU1y/JXa0bIahdmZIt33ew1SAmrEW7idV3Phy5R809jUib/5OqsbLl03q42P4S6AP9I4GTZ
B6KESa9Y48SHbbFfzbq6PVBNtY9RN7sb5+R2tRnKlEGAzStZsdcftvXUBANz9q3V278GhX4acyrN
S0LAwGHNcx4HNHUOgxW1D/c379rAstqPVheZAjyD64Fhf4TdCCnjUruK9Y6ymtD9IS4y9Yiqvfsr
85QZo+WkepvCrdqKfbenlSQMdyVNFnmonS1eFRkluV4JFJKwRI33KOKKL8Ok/PYap36gFDmf7s91
7Xta8h6VzyAwoMVw9tgqQdMm0cVI2vHg9dTrpjlHk5DEemNZ12ZmcWmTaHDD3XzP2WGxyXnCCxVy
ZTdIAmI1d+Ubo7bineZUW5oFtwiGwd9EgQ5EnLfTTdwzFCcwcjO+dAaAkKmE4UOFi50Pc7S6RGml
73vesohSJvnBaCrv6+tXFhCePUyeyaUuV/5FTqRViVZ4yPpfujEMAr/QcXqN0nrAValqzvfHun2K
Sv1F6jTg46ziMn1IULJyw0KPL+4sovdlVWtfO6MsNj7g2l6R9BOpmQwks7y48HbA0kwXBCFQw7ce
jyUczF2aRv2y6cxXC2+DAdO8iCElPaoSv7heP7Zj3mXGFF8yQKAHsO9/8TXCoFdLDL/y0hwhDZQx
eR1mGxfKcp/KUjyXAziQLHxRJ7oeWDfTDoOmXpyNvDmpGgRy0mt0vufHsN0y3lzu0eex4FST0XIA
iXbXYylaFraqPkLHMFp8BVql0n8XZjr6SpS7suXI3Q9eUvkdXRFP2PVMGxtnGerk+NgEMk8E2Xgr
yN/3YpMGoeJUViR9sLI81PaGyPSj1URh+ghjd/R2TRn17vu4qTtY+2LKx62n33M59CXWwC+gDUze
KMC44FSLm42nWE52EidnpbImZ+c2Lvlv2ioWMrV1kcZ+BfpBQ6cRN4VPbKQdCyJ13fr8qOgUZdOb
TlXb6WEMQ3hZMTYN/3QtctA7pmGLz/OsiY+VUQ7pyUiNyd276tim+zSJsreTOQ2T31tGHaH+YSna
zsCS3j7cP5vPndvLGdo8wUD9yPYIBddrjJd0nKSgGucyzOyntNAKMLSAYBvrM/R1/Sd9WMkO78R4
X6OBvA/CfDpZdObtp8pyfaUN7V0V1dkxoQ9t12uds/F6W+bA8hNgxsrJ1qgboL94/QO1PqoiNZrZ
8KqZ+/he5b6egU5kFAiEF76LS2dj2y0jyfNHl2U0zjX363On4ottB0rfoS7KRw9nu2gPnesmUJMn
oYQnOw+cf+5/gZUDTcatEoPh2OCNudhiNVf3kHg1JA1S1pPou8Q89G4X97smRULooqvNa5FJOUEw
SSAe+rDoBNOvl5Q+jcxN6yI7W32Hhcykh/reHGMVqKvAOfrIw9KtH4qgbvs3ntVtsQPW1pcpA+UA
3d+Seo0wdb2B5rKz9MeedrlugGV1iVKXvmbF0ZbYx+oGkqKOIM2IpSxnW8W6UpUOn1PUw1lTq8JH
ffCtGiv/JvPQ+Z3hbWAqa19U3grcQdC/IShcL2+vD7OroJ167mqMnivVeLS7KPehtv0ejWmjCrE6
uxeDyR/zYrMOszEpI1TTsx0gfIDDBRZgNBQ5CPCN/ckuhq0LaHmby83DXSDbXahI0OpzPSA8QTEX
HS5NZtjbj5FhVacBDvQWF3Btk7CEdGPRjsx1Luf9Yl7wH1o7VTxxDlH7fRCO0ezzzqEXWU3D4/0T
uD4UVxzxhQ6BpbhFZrcapYI0OY/JLPYUzY2DOgfyHle2dAWfV2cZbslSYHjw2AXdWJx23S57qy5F
ArdTf2oUzzca89DaglqVUB+0iebysT6labpTe/2xV8XJVfPq9TmE8fJHLD5hP2plVJScCENgYprq
Rn10oq57MjG5/IDgWr+xwCv3OBgBTlWyk4QH4uJbBlxbVhuywLjV7vqh+eYO4ScsgA9hVzz09Xiq
Yud0/5uupC6ACTS7QqvSbuHFIglxDawcuIvQQfauEXhHpB30z6VegCVZ8bxXlehvYOufcm7qLXfq
tQjA9UE050eQpy0OpaoFaos9KoSuvGmBTqSKVpfsTaN667Di96e6PhgWeeQpFEaWaIaJe04ZtFFy
xl0zOjYh/R/F6A57mO7lw5RF3sb1eGPSICMAfkzPdU9JwFt8TmD+GElj+MJtgY3jw1hQ/vLnAZTu
o8C4yPC7WVPHUwBnXP0CmXkmYaj1vn+rDZP1zgHmSX3FRXE25PoNT9gy939FgO40AjM2KrtW29J3
naH7D3c3rrKNhGLluMt8h3T2mY251GDqKHsIa3LFGV51B4yZioe5+dnkRryx7Vf24NVAi12gIHZh
5YEi0BBIZloc9A9WV1p+0WnvAm9+H9LwZJjTEd/BjfO9NjAvSlYPB0HZX34dOyfczsFPJclPM/+M
YZTt4yh4SHT9p9tl+6bPLkmuPxld+0oEio1BXCNjBlSDTW4uusaiMulaLWFllRHVG8S8xl1mFqcy
Nr6LOO79oUkvWpxv7H+53ZYhlXuIwhBPabTiFxmsrJQMZVCKs2mh/Ed7t08B66h71e/W5dWiRsYG
yH8DUMsDAPrCLNHwoi63COLGPJsT0gyC5qdqNC5hSsK8c9JSdH6ZpcJ7G2uzO+61WYspvQKN9Y8K
mOPP0KwU1a/MYMBM0ogCGO5qpZgXhPCUf+8HhZVbWsYDTikPJ/RtFj+xqIPWTiIjOfN++NIoeuMH
ffZaPpT83nxxC7QNIAH873qfjbo+9XiZJecGZ4d4N1r68ElMMW1UlHdacyPTWYlzPHdJGGEswrdf
JsqlV9m57pIoK06/R43i4lAn3dH+/rEtx1c3DcmpEeFkmkPFcXmEutZtcO9g/YQT5r7ZR4UfoCxJ
aBs3Ds3ql6Ll4X8ezLAyrxexEJnhlRojmaH+w0qDpxDntY2AsDYGLcPY9gI23QLedRAJNZwy3hi6
Wb9tRJ5+SaGNb4yy1ISSbGnyQdqfaBrgRC7huqTlFU2BmHu+KYXrx4qCR3apz9kRv4ruh+K6kCyC
SogGy64geEi1saz3dqbF9dEKugERqHlSrZ2SY3N34CU8lZ/6mfeRH02VM++QUY0e1Qqy1THrC06b
IdzBex80df1gzeT4D3YUqfGR7kfZFt2bpeYjhlz8reYwfm+33vRnVr3xL/IUZQrjxCm3eoLWFhq+
HgaTWAnSxrY4dgO+ZBUrE56jRv2cWuFXqyi3rBpWx6ASB/IkdUOW5yB3BnPocyM89x0tH0HpuTs1
owH9fgBZuyWpysodw0GAUnm9Lalakry2bEsFloSfze5vvYpVP9DajWi6dlnRvkoAAdLiMbq4NIaY
G5gehfTM9zrkHO+5tX457fjDIK/xS4+XUzuNn1qBDfz9Ka5cHKY0N5NEJ1qfltWCzmrzQiC+dS4z
+x+1mcHy4v1YKX8aqQgpcELaOCBra4o5GEkwhHUpJ3i9pi3YneEUrGk2Bn84J4VfZ9FFcYut5uOb
iow8ifRVArmSBFDaX0TmVtOmuS+U5Nx25tG2+13WZEe19h5aQ/mGCOVnmgaPbeQeKrH1xFmbJJLC
tFtShCIOyMfAi4db16h1a6GKcPaQmvzQTmmk0I41jm/tVJjzxidcuxMoS6OJTdGY21ielReDAf81
zRy0DDYrJk4NTXC08zjzLaRt33BN66fXbxnUT+DHgAWSBS/Gs+LJwbioDM/QcxJq7ZZTWJjNyD4l
1cPeY1CC9gmvlq7aGHjt0CP4AJeMqjN0q8XWaUJZjB5iJopl0ptEt/KDKazkcH96a9/u/41C19D1
cvZiwO+zZxRrLAfIePF3xv0ayMLsfxgINA+Xw+du2UXOVs9dF891qzyMk/eVemj9gO/p+JjP3++P
s7psL8ZZfK88zs3CcRsFDdTZPWFWiZ3sUAQb53othNH6Cn2GjhcQi0WspN3UGQNlUh6QN8l3Og3U
n7QB2rvaWRDLPCT+qsiIdhVY9zEGkPtzf5Jrh4C6FSxxDEc9kpXrr2ZPtoIur6egct9dJty+DkbS
cAPhkN6mxX94PaGTCO8OJI0KyGKuHrExIfFTHjRBZZdybn+o6py3reK1G7txbV48XqixAqUBlyzm
pYqmaBVBJBmM7LEMqr95rT14dfpQlVt2RGtXASYoUIqlHORNicrtvDoYMfB4iGvV8cc2G38MuAS9
1TWl/ixfPEfdxcjx/ndb25y0v8sCMmn6TXueECmM/g6BaJ2uLL/U8LjPknDLR3l1FfEkl0xldom+
AHvUxJytZqrDczg1gy/S/vtcR+e8dMyd3lcb0OfaOoLzkGkCpVGjWgwGSwjeKWWjc93mB3dGNMSu
9c9eZj5WI2fBoDd8YxFXr7qXQ8qY9uIKUKMKl2u8Q89m3OjHCErZXi8ZuE26Cuakyrswia3zaJT/
0LGcH+esMje0sdbCJhglzwWWGZqmXJUXPyGs7bKZLSs6oxuD7S3etzuray6B52y12zzjg4vHLhsF
5MS1nqlfi9tVby3gFJuhQJn1Y94E7hNiX426oye6OA08JJ+mJFAt5FXt1tnDRwMOcvPJ+2VNXvdt
CM3mQ5skHlC7Ebbu2UFc/sNAVxPy/5pwo50dNEbnt7Ha/tHtmv8vbsf6wnM3/mqOAwYB7mDtU02f
P4u0bi+BmIcfyEYMJzN0lc9N4j2Fg2V/iQ1dHBs7Q31XSykpsHLxR9SEumpXZU79Dkmh5kcVZe7v
vEujs6r34o3i1ShFZS26X34a6HO9a6uh6/ewwUbdxw3B+RNoSfh1jm0tOmutoto7gcbVo2JE/ftG
mduQfo7J+2OHYfE2qJu+9osw7n+Y2TS0e0+Aex5avBt+xnNj/OsBVqVn12mH6p1SmfaPGpPo3C/L
ZH4qo2gu9uFgQt9Itb6Nj6gZkE2l2Zbl98rx5KEA1ZPLg1LnUnusV5ugnmYnOtdD5QCVWMFbCyGS
Y6QP/ZFs49U9IjzWZc8k3VIEcN4i13sVp4q0DZLZO6thY4d+H9bx+7C1H+dQDR4E3YcbN/3ybpRU
HKB1Ck7IxdzqdLdtN0WVM3rnfBh/IjMQ7eqSh9402+OHkET5HNfhO77k/AUyyRYOK0/Dy9PyPDh5
Gi8YAhI39PVkQzswjboqPPCIpvVOE1Zsf1vDYn+NSTc0x8Ipre9s1/J7FqTlq8kycuryBSUTENSt
FmGhHwk8btqy1CpsDl3FJTBIzFMf6XSY5/3n190mz3PlQqZX7FnEbvFh67Q009k0vXNJJPqOn/t8
CSJjq3a33K6MAh1HarzRgQ05U/75i1BXI0NT23GmnEcvdHZdZZoAX9Wudav4/ZSGeHren9UytMrx
cDkg4ZUoFut4PZ5NMw16tY5yFqbSvq21ikJTP476u6qHaLsx2E11htHonZSBlaSDSsViDa0AjThT
MbxzpwfdQ920znsykO5SBlH1UFZhunfTtH7P+Rz82hq0x1qT1q1TTnVvjrKNl/EyP3j+NcBClBBI
7tlJ13Mv6siIa/RDyMbH4n01qiYagc4W4XPljDhAd1gLQVq+bTqeO63JArS5zprQ0iPcvfHRDhDK
ROlifBKh5vi42ZfHkqbAh1d/22c8CsUlG9rVkt7hTKMVIHHinPO6zN+0vQLj1yvqXTgqzbfXDkUt
CI8ythBfFTfG66VE1UnUYy/0s1G10jY5oADwE+3+9hFLNGsjCbo9IySS8vmt4TqusXGvBxP9UKDE
1amojkbpe1jt8CcK7FEbs0rfoRsfb+TJy6RL9r7TlkDthyobVIlFlEPl3krJTuNLaAnxHbmxYdep
5rCHPJ1dUrqr/LaM4o286+ZgQl6T4pVAy9Dl6MO7nmTPfugSMIyLTe/kJc4aLnowRsy5bXG6//Fu
1vN5KJq8bI0WDHdJOqyTlOWcoZ8n1RQfvMRs9ijeTUddZVYQ7rfKJzcn4pltTZiTcQ7Z2MV69iJC
X2Uwk4sQWFHNkOiOs9mnfjIbn8illcdERbJKwD3/en+iNwdeDozDOuoWPK0gYF+vaTqPXkkuIC4Y
jFc8HGdMy9Kp+Pj6UWSvB/qc8HUpj16PAmSfA6EaEOUUr/G9NDIeB33ON+aytj+YhRQq5GEMDeJ6
FAVHUC3SYckHHi84dwranY5RzSdFwQbr/oTAe/jLru55Fg7pd64KqcVDs8f1YJ6d6nVfxdGFXi7R
+qLSp12XD80J+qg5+rGhhu3edUcQ4shKaIsdXBEdbOpG+QnxDXyBckWTdl3J5IFxOiQEU5AUT5Oa
5w+zVinWYZpKecCM8E1R4xJKtlwGn2fDjv8PZ9+xHLfOdftErGIOU4ZOakktWcHWhCXZEkAiESRB
gnj6u/qM/uPj+lx1h46SutnA3ivetxulvITSAkq4sUMY3DihXKuEPnB69cgWfMv5Yg7wxk17hFXA
u41x+w7/KfD3NVin+6QIZnSWxbE9au2FkLmOCLH3e9ffgYXqz3bNVBWscCvXoHrTFxsE6wvFAQNn
bTbTHiGU8fTloyz5uY8D3nQ0Xrv95K3pDxHrtahEx6H7LlL2Oafh0JYF+sSOGtTVd3SA6xXf0ALp
YkIgqqu6rvN+JkwEOyQmTV1F5OLhINm6pxD/4RM4hHkPRR6K0HyUMxyLNg9fYbtAaTq8F66eHcdQ
OXezOYhBtQgYKfxf4eYivyw6mb0xE9rv4MZlV/qZQLaVwl9qY8gZUfhhb2WYuZPqxrbCr/xdYhdV
x9TMaAMaFntIVxs/QSjnN8YK8ZZO6J3bBZtn+tKmwXBaU6wHtXCD9mtkXLBf0OyBestBjJcRwK2+
gU2TvLdoiD6BSFJ4ASPd4/tRw17P6AyD7CWtfD4CyfPbCJJ1+LT2XsJwrAU2yuuZQluzWBc9URwQ
h0B0ch84IY8jG5cHuvnc4TvBylXDi7r4+9aopCtRVmd4FeppfVmNab88bDHJTd4l6sm3KX1WA2M3
kLOtt93ovL0PqvDSBmR78ZH5+eQyTCHtkKhja7mFMd/lQHm4684kRBryklF1AAqLzRZQW8ZLWC+5
LPM2ltDcb9xckyByRi7QE/pQBpBBizJYlYgQo4Vq7xqa+bgo1yVUiDSF3gzBOvmMwpU5qRPC4suc
8wydfZAZ7CL4InOUCXvqaV428x1zW8aaMHRFUc/IoTvPbjLPBRJyZhyW23yeQUplR8jInasluKG1
5HIO4d/x8oqE7fjgs5Qd02VNpioMFL1kfHEN2CP67vXTcrd42XAfGsRY0ChdET0d+B0yQyz/Libd
3V61ZZCl5tP8WgTGu2cFDaYmyKwRezXr6EFPOZhZGKezpZxpBGv6gKqpuzRY8qRuO272UWt1cNHQ
/GR1RFe/Ntwjlb+lhN6M0Wpv0o6aYJ/ChTPjkHAO2Q9esB91nHxfut6uMCIKmpXbEo/nwovEKx+D
ISpDlCAdc28bGrgUJC8LZEqOD9BB5wg3aAUolTWX9CksBnGjCg1FxLIl9rQYWGF2w5xMITyqo/6p
JoD4IkWGYT3JRf+YlY9sCwRD4EHsVcYBGelhSh9j2duTHrmnKkRwuM/hmjyMjiuBoyMf/L4MisXb
qhj2zEObsqDcktFCpbwF6S04MzuWkaOumcKojatlUQDaOpq+Lb5Y9p5JITUu7Fj1ZOMNc52o2CZH
PFd98UyEHvHUb6zfI7wm/SmWbHo3c6LvUBEvTqHsu9u25WhT9jZd1GM/0uc0Uv1dbwd98rzePYxx
zL8tkRIfdpizh3xBsxCabPuPNV7s3RQhAHg/29AcO/ROfMSOyesL7uLXqI22g/P7NkOoS5yLRs92
+BkPRuygFd72Zh7iz27uM3lJc5HQioUuga3MrvBMZNqcAhmqn5HEFTjTaTmukBMd10y6ZwLV+i6B
cOPeQIFyQvaP2y/YnZvO9sENFTGKU6igwV4GrtgZcC27CQ4G0EbjPL2taK0vewhYGtkP6hqmgWe4
zMMhPS0JNS+YddrGdYtrKzbz5DGArxgWK8WiqQRHZmlZLABnbKTjg2B9eC8LXRyGNU2OMoub1XzE
7cuU3PUewixwHhfqMCAtbqm8oKcDCB9vjCsmWBZWAfQf5KjzPt5KJhI0jmvIOp+9MI7v5kCnTeub
+K5N0EUGBdp4nra02CNage6Uy5JLR5j/mI1ijspRUXbH1pXeQISuT3Os2wYMmvGqOFYsq4IUG7SN
Bco1s2t6leAp5BcTzEAvMlvUScXSNmCCzH2SzHqvpokdCs0hzOLJ9mCGgZzWyfRnBnAJ/ZxwbL5Y
TAt3tEfFFw6uFpImlk41mxV7dtuUjFURTOzcm5xeJkVGADZ4i9YaddJwcctkC2ESnPjOdBk55IVZ
jlFmVQo1ddyhpigVfyt0+O/giPyuq43tn0gKrBv/HkPoGEuuRIbMj6Ll+5Ck2VoW0+hq6yGPA0Jy
/yYd2Q+KRj36l3E8/O8IBGEdBiCgO5DeQAfz29f2W+6GYcQ8nrLRq9Jw9k/chJEuk94NOy92cROp
nNy3HGvS9Rz2ol8O2MXjoseg3oIu3LMgcfcj5Whf6lwHUe4MXcLNMEazrGM48xokw071bCd9vSCc
iss8MfZkxjb/mybzvzP/dSsEqYIRB8Pq7ztNKknsNnwgTn5gx5c5gi5iWKMnNK85fGTY37K1/zut
4tW7rhkguq8Rfb9BNUomMZ99pLUkqSXnLafJflnSee8Ncbv739Pqnwz24BkAvSEt6RpX9Ns7tSKW
z6lk46fIjlCViJEiqqDjexnjAsCnH41mbvmZ44x6mTlpkQc6FSekW6D2xkf+divNXxQo/4lwBXcK
aAVbMV4AXMi/e9kyiD/zoXP8BFQWorTV6axJNvLL0clVQzvSC6e+OeTziohTOL/2ykRpuRXJ8pen
+Pqj/3uOxzeChxcEAp7j/4CTUE12NJwsPw2dQPhB1sFWsGha98gHLlMCTW5MiUHrHQyOyEH6m57p
T59fqI3RFgLHB7bp62fs/4BbOgBBqLGzn+SAdkSIkovbZTCu6VG908SpfOvWlGCcEd5ffu4/PX74
ctCdXGWVoHj//YXDSGzo4MbG2ekgrBlsJHtYT9ZbsfrRX/i7//Al1zcbothrRtmVxf79kGKZhSl/
Stlp8pFdA3WNXSCvGbYLh6+5MVAmNoucyQFHGCsdc35Js4X+Bdr60yuNVfeqIb+qZX5nEbXzuIaA
h58cG8f7iMmpgbzKg5OmU8/RnCVVz4a2jpL1b03af3qp0Z2AsFZ40RAe+dv2S3KD5XqM+GlE9v+R
rTA6LGom925essP//qT/4WlGbCSQILzKaK3//Qzrc7m0AIg4shUkK+UoDIZc9PRd8+d2yEgqanRl
nDKwGXVQqL+hz394iZEFBzYamzG0WL+zp2kas1W0hJ9YtCDxJtbP0cQwkOSw1BtbKIbEDO+1U+n8
83//2H94hSE5gbMaBlxgbr/D3mTF5sq5jweMr+NO5Di4AunJB4Nb4i8P859eYaQ+x9DwQMXzn4gd
Y7cRs32ISw/xDmc2O7/2NxlXekLdSSdROI5kWUAcw4ZqzHb8/3h/gUsHgBZxUfm/P0qevRpkM8Rt
DVwOgMAVAnIxGdaZDIY6JZk5pxkWANl743Fy+d+y4f/0ScaCBcQaYrBru0H471MjGCb4cWNDMGMH
UL+If2Tt0ifkqwDXFe/zpJ2/O5gFz1G8IhpHbN1gdhKaAPoXhO6/wNWV98Ts888Th0CRf38nhQfV
N5GUnITtxLnIJHKAgIzqvyFz4Iv+9JZDEwCuHs+WD3HAv7+UnzgDsrfnJ71g9hsiEx0zKfgOPEu/
c1lqS+SqbaVBInfdd6MHwYDNAfum75vPXlOlKeAh914I7BkmRL1eoLEsjCasXDduO29IREOsf43d
RrisYiqseoSon/GCnv1AfyG1STZh1D0mRU/36RibKnY9/nVuKVbhjr6h5PfFm4tPCKSe1hAh2bjs
fyAyFLpk+B3hDPR0E1qTNnLwj47i0QkLww5uUNsb4BL2gcEKFT0x8pREgHNDY1hFOJYtF5o+Iv1I
wipCbUOQ91gu4DircIrxcxgEvQE6uNvY9oAHYqnMwl9THTmAMNFxXu0L67u4XGYdH7kgXunypLst
tiCrBCtcWQyZrsyWf6Gd5zB4BsBDMl7aa1UnArhdk+Tzq6ID9gJ40xrQFYel58/buiK0QegXb50S
DDPgZFD0iC1m4tg67ERKgAN3g6HPIeseBwT11HEyHqVo293KZxTca4N/QsL7TIQIT4p4VwEmR/yS
ju7SKTnlMnkdeJsiVr73Tn2G1C9gz7bMU/a6jfbHFtH4HUYhbOftpu/jUBvE6Ab6BJ3UDsRkUo59
mGP/tv0uE0Oyt0VqUe8soiodchA6M5AVuFjhbOQxAuNR8XC3CoUCWc/AvJVm8G8EaqmGghUVG8TT
RuL+bsntbeRF5C4GdleHZnjIY4SQ+H30BvTOL5OUbDu/MKReqSnqaI4+Bgxfe22C7UjGaKkHsUHQ
mmyqmUOzViLISAUOc6ozlv+kQdjdWJddrlgYNOXSr3vsp6eAKRQPg6MpobJDY1SLG7PHSFx3RIna
41vYxGsWf65e5FeDIRotRMjMrBaRFR9jCmhuteO9szik+Gz2mGbu6RQ9bHjGrkW5Ye0plyBBJusb
qfsPI9xbuNmuDFLvwrXLD95Iv8mruB8gywXpX7SUabzXTNI736E7lGfeeEOQalWNsWC7LHBdMybZ
drNRf48/E3gcwL7mrAONh1Cpkmfxc7zApJZSD033qX1PW9+WRNOHDYjEWWIut2Xb9uOOI6u86bIN
P/yEpRMJMhOKx9L8PLLiTgVeX9Ju3mmmDsJPbpIRa/YcFXeEWVvFawyccY5sSZGk06it9z+AUGHb
6YP3AhntKV0fBvh0JJzc1yiAfZFxWw1r7tezChwS2tLuACfoFytaJJNsNKzaxX8DtEJLxObPKOWZ
g123ZrxBCuxURx75iWicqAbKiCfIG27npfdKLGS/iry7Bh6ZqFlw9YMOj7udR7xLPEwfus2+kFXx
gVLR4uCP8leQ6ls7Y0LoMrxHcUdllWTJN6CsN23Wxa9ot4O6Giz+17KIOzRDLVXSDU9ywlelA/HL
XibfIQgAXtuv3ydu/SqHAbOBJcB+wEod71pEteJpRNPmoNJXt6q5Ir5EdMUC/6+Mv8t8bqCvWWuM
cfehaM9QQiz3Eq/zhWhzz0b7ds0QqPyZr3dBO75EdHxIF0FwdGEHl+W6bsUupGkBAVwKacncykMh
edAIXyLVDD2tlRd1X2EfGL6zcSbOve6rPhVDQ7o5vlA7oqBwZBPysOLvWqVdNW0zAkRIRtDtgK+A
9AE0ttF17MqkC8YKSZRfmwTcBei8rwGF6dtcB3Hty/7OouXpgCYEVXZ5KksTuwH5JClyloX0amUS
QDBtZlA7kG5m52YlKoQQxnfUBmmFZPq+jiROenyYLkkmsQcj6Fbm2XcmvcKW3DCgFMT/8D0PF64N
s9Os1VC5NihKfwmSWseIJSpGsls8q2qw0fyGbeiEoD0k73oi4z53S77ToSD1tJKLsvKpJ8pvZtqq
usNJjbJr+uBtybp3xodDfJDZXcdRN0F7sBzZ4su7blk/JPCgEssXoDLssB6sjVU3+Q/ckrmcxzbd
D4TgAuvWaL/E/nbB0M8rhSq8WzcwUA09ChNzNgMEtgzKieA29NwvG1KAMvB6BDmb7jM9Lw9Ku88M
saNA3POpodP1jtE82OUuRhpfMR3xjqhHIxOIerJxrW2HXjRxjdxbuT0giIKixpSlDYGhrixmB/3W
gog+IJqYVgOrctxvgGTNvMV1Ma3YSzT41AwvTy7m73KNgmoFy4VPKPUeAxaKfbAUAjWo/oOvtkep
ZXpWnIYliwA9O48hPA6OR3Ovx46VmRvGpwHZtxb/S/CYUIXa8DEeKogglmZYkfuxsGne+cBP9rHo
7vDg/xxE76qgDXBBoaqgXwLWgA+YS6CyQ7nO3KAgF+nOHromMWSjjTXo3Y9g8T69LKFNwFdkBeQ8
wWczUA0jy/dwEfKQdCovEzFmCCMKHzwE9ZT9HJt69pQthaG6pJbTe5MRQCB4bex4LbMaMf+0fntj
FOHVHAwxmKkYYYLOq+CO8JB4nYx4I91nywHg+h65Ra2p/qVypNK2WbweI6ANt62L7ZUmQLy9N5yz
iJumjREWLZQe682ZT0QjqXIw2tyYSN/DRf060Oit81K2h2QYoPMgTWMWSSo89KDQROYdFDiU0mX6
M5nQDkWL5Kko+PxAprkF+jqoKplx6QWh7XAldYhjLAbW+EP7pdE6vDcLsqcEijsRiQKw1RdC12Er
z0xMINfS4BxE4Jw3GrNdIqeoxsC4QbSfsXNYtGIvNWV7nhP+ACVZXvFO8UsvNgV0I4AJdcy+pGrf
OHPByaGyszTUvCfCe3eUiP2WL2hyM3KqaEzxSk+4oJApjYorzUw5AnUu543mu24IQWR415LPMXwY
oRrbbWELDqZgHywGHssBbTZwwMTVZHx0mGcUmlmqnluQVAc0NzxMIp2qiPEfLUVMNzaYE48Zrlds
zvhYBJ/Ui1mVDfMtdHasbjdEtCcOOWAKwoIsffZWAL14A4ZHEoMbiou2vZ9SnJcjnt8K5i1xprbY
DnSZ3G6l4hEaFliLed4mVdaOy3On10e3hsETLE73gSl+0rU/G62vzDOTF5tjvFlDlsGlSNRuAXu9
k3q92H6Ia6azzzzi6KVOu6kkEzuiO8bbM47PbFss8RksM66jFKEYHVP6R9ri7TYZ/1EsGMawnQ+7
jiAe3Q50aGiY9Lc8ir8z0BE1YEVSxTOMCzLpdRW1tChzxfvmCoKihmuEHtBFQwmrBSA0NGQhend1
B4l/2q34ULkgXm7gP/wFJv8uXMwPb/bbXS4zr9QgcquFTDgcO3+ozTY/TCH/5bfymfbhUG4Y/l96
BN0BZ0QjIRCYqI6JkFifkuEG7IbChhFLDDgcA2GYG2gC4FDKJAfYDXF9VcxIFUi3rC83xB/Dx52s
1RSON2LWN4oV30gR9bXJkRCPhzWGRxN00ViwVzKte+6QKbLI4YLARom2U8glF543mT/frl24rhUS
C+Lz2hPygd/fcNeT7bUb+xaPTiZwAIGaWcWU7wPVLWBjp/WhBanZ+KiJK6GSW5pe4DM0RdbsW99r
tO4ctmUZPeqlHc8wwKdNJNa56pP+rcWVAPx6wUdOJHtcmSfpdQ/YiE+k6O69Hj/w6KIJtiwtqkD5
82nY9KvPxXxYtiW6y+DBEEkkHhPfiz8SfJRKkm8OYYgBAvriJVlqmWOJQUmnu9NeDun85uP6Hbct
OOsouVuUICV6Gg32H0y6RdoGRxYq+tSms8GegVR/b2J0Z+cRYaic/kgG8+y7dG1aaA9qqxRwJEmQ
gg0Yr0mLdrmAAFK7TcwgxxDKC6Y6mI4ae2YTiOCdk/4c8tw9erRAqwQVH4UDNb8tQ9EseumGBsR1
cIOTSTyLlQZQOdtsNwBvQwaOQawkZCr2YiP7UwZR/w7SZqvQaqkay5GO60TG93MnRWO4vI18D9sW
2yeWRwc1ovVsHZEEnIFumRwIQ0wt604GbY+u8dZAoNCv5J55GYUmKwbFYgds8TmW0qjAEFfk/Al6
1+9ZG9yEQ/CNdqnao2fW3AXEbnjnswctoBIm6Xyc3exVQKff4VLNDoAOwEzpHmFFsOBhmsCSgMYy
vetXfd78eKy8tZ0O25AU1ZroqO59+jblYV/CebriD/O2MvnkSgo70TcDGvmUL1u+RxlThB8iptic
7FChGYaWa4jFhwEAxpXOh6oYFrCX2xsoT2SGj8FzmE5nyTDLIUpsPpEQL5rxzNfYqmPRd8VuHcwt
8qnVixTmiejpqyXdeTUkBNem36Fi/ZHH2+02tDcOoR7tmlu4rleClcmBNoB5dL5XKNXAOdt1MF2z
LcJ+HXm+e8s5ib7wF8Q7nIv45EEqNp2HgBfLKfZyylCtLqah8aZw+QiUTYKyR4FD8M4SnXIYj7tx
bKK5S/AGutH+9IMp/BlmKxNQoMyVxF0b1f4Y/wz97X1t6cUjfVYWiYvrNUo+8NYODZfeeM4jTU5F
N7xqFoFig3XyoAwIOeNYcJ6TEAuun//KovYAIPnA/Rw9WB08+GMLN+Qo2y+bqW9ZNOBCmj9Mh10J
nN9PgGO1Am1b2nzqG3ctjg1IhJiJvsUh1CPthw0Ymx0u8lK3HopOWQvunbGD7Fs8ekFwT6DeKEWL
kDDC8ahM4scmwvceXqtPLHmo++mnhzyZsmbSmAKNhX4pUPnDNq/eLpv5Q4jC73LUeKZBP+CKiL5B
ZHgKprgvQxTWNxmYTjiiUTWKwwi53sw+tA7oAffGsWpD2u9WEnxIthbNEKyiccQNNerT70EXIJ94
0N4B5PyALPAxumslHKYogkCvoBIHJOTRilNMTTDltEe6tQp/GBYNRcZIBQL6YV2CO8yMoqIrCH3N
l8eODt9bp4JdtrRvEVI2Szy/8j4K5w8bihfPsQdH0ruRUFsnNIzqMZ/nJpP2Obf5ox8s4hhHk2mW
AYFnBpruLdkuMslP1lJTO9bRMnaQ5vSznx6R4H32EmyHSOsBKhSvxcmneGpF0pkGVgBYCtqNPQxO
zJXazA8Jc2bNcvKY9tByKDgcSKLyesniizT2Zd5IscvH/jxb1lbTtEQ3bkaGkHXrT04m72i0v1TI
zPpusNvf8Dir0VdiSydRaisgYgrR4ExkfHa9zAFba7sXfdpW0FZ1e9WmPbpbEiz+MxubbBJHYAKs
mYOkP/ghf2NxeEcXNAFgTnyGkxtRWHbtfqp0y6HU8INmCpasol7oNZ2AjJamY9uYLXzyhANQfAXJ
R5eKKuHxJfNC/BZM4U0iux84PjkWB1jqEcGc7oxz9223vPs6Ww6geG8MT75HrPsFjKQvu1g/5u2k
DtL3siZCAA9uWxU2vEsNYrwm+rkW2ymcsk/A5Ihkd8P8EuTt2EzSBSVCBjjuNqcPRdJNZ0tne1j0
cK8VRB1mMJdObxcPw+Bu8B2emGLCCbUVD/j02XrsvEpHwVQFcM52JRV9XuPGwTyQpzTBYonyloN2
cNl1ASp1SzEapFcv5lmZHBIXjQbARfTlMIWvHLrRhgMyKacxuEQ0eYq6WDR5n/CbzPni2LkeNsfo
Tno+VnKvh2wiZZWX4NtAFyHANwoZlSNmqyPrRmxMY1Rzr4c3R6YYn4BjXAYIPTDZr0g0twuqKnuE
OKDGof+VcuIObOse+7T4QkpzWrZqsaVk6d5PBno3Y53EWxpmhzFYZ1emBpcMEIhq7rD5YSaSJWKs
5X5w2fYKKA+Oa4z6+8LIDCVaPd/Bvj8D+fDTb5y3/imAAq5GTW9UeiH/tvEILLZD7QmfdWWzHLNP
0d9SnQNgL/CBtIjWL5Ub1vPU9SNEyplqTDpulW+l3AWdeXGYBMquY/cuRHdrYtOxxBNBMPeFas/C
7Wi6f+Yzd+vR8EeiphuokV8zotc7nqxhPQM2L5nOo6b1rGxAl2FgyPPbBJ3INYjU4pFl8YfjyQ9k
SA072xXiqPzcNVSHtIQksa0xY3w5ri7C9z9jF966XOFWLPzbPoVEkADsOHoDak85mwjeE3PMJ7yr
Kaeu3rLJqycePnZQi1YDlH5QVGTF7ZoX896p5RHz1AtbF9ssAC6rTPuHKU2+CqEgftqugG5PvL2D
zGg/etNwlwngDQj4Tktt3QOUZe9KeKD4F/4VWcwSmQBqF3uYuID2XtCq2dYIWjij1dM8rS0mXMLW
e+TfIYjYyy+6LViTIEALerTBvGoNVGPEYLQH/PlFfPuNJdgAuVRFzaYNY5AL0cYe0pqGDs8mDKBV
MOjHZA5ZDaD8zUelGxoZLHmLMsb3cOEJKAaBPTOq0nJxy4ANfxBHriZkzrPh2Tkou/RVcDd3y4jf
KsLKyxFdFORr11Al4wbJUrgx1P2YLgfC+xsbAsLbvEciVl3iSPQrOeTTzfXwmeYlvMNCDc1vMvS1
nyzQcnL0R2hv63YDh4rPbRyrijHuCPH4elpyiKpSgyMZs+kN0gExnxYxNvuUiXOEUhR8Xx1utx4D
FbBkz2+CBHB5CjClcGqECHN7GrZV7gQv4p8pEqR3Dt6C2zawXyiwmg66t8csHIYaKw4c6m1SGrK8
bCzpq7zP2VdbBK7Rpg+x5Xa67lnbN0NaEBwV+VO0ofm5By/VzO1IHnBqkiqfsRhZ0Z4Euo4ba8fL
VvBXuUT9zwmEXRnxnuxCtO/sejjkWp2cvXn58GF25hFjpdLyvlDkxZMJPxEoBVCJnLRNj0gf1KF/
I8pzNYro+zrR485z6WXKUOSDcmpeK1K8IrP/c/HgQEyWOC6LUD+B5qU3sbdiOFRD2qhY8MbpeYP3
C+LOcbPqLLPCPqUMQQ3linRjUCmUga1eNMOv/aSWocWtHnpTY82kmzS3Xxw1BXtTgDv38XbDJ9/I
bXBHH6dwGbX+PQny9wUunGmK1U7PadUhYrVxsJlApRU8rRnxK8s0uelbCLeWKUO0OApk95PwX5yJ
oOmE+OAG1UXPMgHDQOCtaFYorW7HqXgliE7D/7xcxrjFnbi1L9RD4dgglrfJAgPByXgBQ/EwJTKr
SY8TTpH07ClIeVOQMLXqOIC01E7Rt1i5I2g1IDPpa4bV7+QmdE1TOlfpuoxvK2O4zBL6iFitrdnQ
AC4gN/kWz4gUM/gOG408PQB+YwqGJZA3bCz2yMDTD5sN8ZC6pbhNGKL23MrlPSZAfXAWxuYy1n5z
7UsvbUTOKwLzyzgka6X8gldBjJqFFJrDZtX6JW35FUHyXEksfRiuJAtcdA047zcYEHMoSucfQ+KO
KSDyKuTyEqqrelXM2ycZkqskEh4bKKB1DwGw3XtRPOymuEWaBwd03RWQVDObwwM4RlMzrQ55iL0K
a+c4JLlbl35TABZ4lfaYXAdh450d2MuSh/ONB74NBSDFsW99cpej+mWiHCe5WC7SH14QIPwERvX7
5PkQw0kjDwu8Goz0P2jYV9yCSc7zjFYgDmHopMWlKCBPQz/MfiQ4Jw1AbLwe7Wen/E8CWgG9ci+E
QBjqraBb4JVpskTNQK0oO4wrUBsvyj9T3EmkXdpSiB6YV2cxvJGz1qmqvLm/4JSVUP61P5Yw+HZN
0LnPoHguA4ryHW+2F5zu/ORRg8O7X7MSA713HNuwKGkb/eJdmNYkRhUADJRQLmt9P7fpD0Rgk1Ig
bY1DMtxkC3aMqOOPfabOSeffIWHHO3LX4gGhQ3heU/nTF7B+jnBbAc7z4l00L91jtxGMTnH+3XDy
fZyw3kVu/CYSPCJrB/xoKT6vFiUSoAKNrYRVIvJm4I8YCOBUPU8yeDe6fVwhZ+yIdzeFZheyKIM5
GDCXox5k+Ly7ZWn6jBTSbzrA3ITgvDfskT2GPXrDu+klxhKRQnCKGhvThAOoinkUnwCe2R6O43ff
U/ssH8Te6vgvAoP/Wmugk0F1KrJFE9QK/lNi9H8UQW5TnZkgpzzG/Vr8XKRZD62HjwnwrPaowBj/
P87OazdyZIuyX0SAJuheyfSplDclvRBSGXoX9Pz6WezBYErZCQl9XwpoqKsoksEw5+y99pU2F83j
fxZQYByEfYjvHUzZud+l0o3RFgnUazsDjOAo6WPU6sNLEjr6N0ilC1INoiaR2dkqpDz1PEqnYIdX
CSuJDnUGVFdxNEZMa8XhqkDf/PD1XV1o3C/CRBcdDPI3RH2fG/dxpsmhRH5/yI0E3asyOxUFs1Tm
FPCMNLxnug4SljH4/0DsWGT2lhwz9Zs7vvRbYMWEJY41E0jK8vO/XqhmdaIcqDccGqPJ1npWzdus
Hutjkxn1ZkicmQoM4j3YF2Hit7qSrL5+CpeeOPIyF7UEtkVwk5+vX+VOB5c9jg+ZUqn+bKA4n3u9
oiCdKd/IUy5IKFGx/f9LnYkyImo6jjNHJDnUVXZlJ7N7IOwlBKHbqXd1LPVvrnfp1pbsuQXYybg9
j2NVA6kZHYE1h6K21a1mu9WuwCQW0nmkn//fHyNiTUQ/KKyQvpy9RisvZ9hRRXjocJe/M+geMlw3
9+NIHNjXV7owAywWTPIUTAMRlXqmDO1JcMqMXIaHdKpCUkZkwsEwKNYlPZVVWoQfBB/Ib+SAy6fw
twySdwZjf4m400B6oAn8PEiiqB6pl2Hyx7Mw70O7mPy2NcPdtPTAUqqxK0FIz1YkQv2Pd/vPlfk+
DOzofCLnStDearQpUuZwrwAlRjiFksNqnQ1jZxtFwYeZcS7+b8/3/Ipn00I5Zl0zWj1X1IfUN2rn
D5K2A7V9CkPp+GeiGPP1Bf+ldv2/V+QG0aiBpD+/xyJrJ+yuarhvJ84MbZc8Nl19QhT9aLf605Tj
tMh4uA6lTi1fF9F3oWnn38k/13d18GjopSAknb3dRA8njJP1cscTh756BFiGPn5jjUX5v7xOcuJZ
RRZI0jmo0HSHMK74BPcQRl6dEAsAWilKKrWxmXVxkHakr79+updujh4M2Gx8jIQLnN2c7U5SGdMk
3E9qzO5kEu4uxI3nie7b+eZ8flueI1/+Aj3FPIwE7vNX4k5KYuoKYJOA4vBtiL/uiHlBbrETDatC
zt8hmM5ngn+uR2oo4w9cn3ku0kUAX7iRhpkx14z9OIrnue5emWMXuuze1JBnfP0oL94fujoXYSNa
3XOIbKOIsLJyOG/WUOQbgIpUjBuxaLTQqdVz/fvry/1Ll/7P/WG2F5hsIaKdL02oB3J43MA4UtLs
rrCr2auqAXc/YSiC1xo59/C1Uk9GQ7l1h8TciUCA/UjS7EqL2DM0Vvhfcy//+ZWYARHJuwAHziF0
bS/ryeTQA8wotrxEi54CtZ+/+UguPue/LqJ/HkcRJY8JCxAXwcrkUWBCnyTaY1h2t6QCfeMNvziI
LNSapHxjNjDPFq5GVFgZcKruq4kaX68Nt5kmtrJADJQ4RzM3vtl1Xbo5JrnlAxEmEv+zj4REX20M
YDXs6cnQEipNKyrXcSjCcCNRoB0yc57+a1Lf8tZYK+kua7DSiM77/EA1I6iQkLCfkQYtyj7Jn9qk
exli9RGm4a1Tdf/DC2Ru02j2LpuP84mgd8q8msil2RGygBTDkVXDWUu2DyQBUUlyWbe//lQuTXJk
oS2sLa6JbP/zDSZGXAm8G8oO65+xmqdU7sLRfA5dO9h+faXz7eryKBHoQfzBBwO84Pz1daZCmpym
7KzAInMiolC/qpOSBkZnOveZTs+VeqW2khwSf1LlUb+ZFC7tRAiTwgrPJkv7V0qfMgWFmA0eLW25
tVuEHL3SMUsO6mwoV3XUqvQhJJ0Nnvv+6zu/uEybfPMUkGH7sl3//JAVIo5CKbm0OwzmgxjD/qod
zD5BNtbV19hPwzt3Uufftb60M4xZC96Tchpp8FdpVf8PQwzAwiLoJhBCNc52KaE+8YkSjbZ3nfIH
3rmt1ubHsIs+wq64+frGL71ypHQuOHryCjmdfb7vBGcb2QQKxdPQ+VX0WMvlnO3op6/EVFy5MWq8
UlsiiYJvzrqXRjVKNzbwHIv+jUyvKcBgvIOl2OZz7RexbnsB3TE0ncl35LNLs5LLysaDBCEB1Pvz
PU4DZenO0cN9UzrdLg4UZ12Z8mOyZbGtZW1+8xVdmnR5eUxFGF8ELJ6zy+ljBp2FXe3Y1AiwZ3nK
2nLN8Qx1QTv7nDy/GS7LZ3m+gUcFT+EAIOAizf98QStF7lob7LsEqSr5Pq9kqG1Ggy3LN3uECxey
YONB+QY0D21h+flfx9nWEohM55mpNpfxlU5VFo8k1cSvh+SF57eQYDmRsJIA4Fh+/tdVmgT3gDsP
ym5YTOlOuS3i4MeQxms1r3ZdTtHg6+td+AQ+Xe/sayvRrYgo6KDxNdE93optUun7Psz3kZbfxOm4
T2vxPGHM+vqy/zJUMNt+uu7ye/11n0Bu1axUlimndOpVl9ehX9fhKmpMxSPoYk0q7j5RymuQBAeI
EpuvL3/h++MwwKYZ8xlVknP4plH1Et9GFu+nbkTPo1k0722Qu1be2P/DCzWWxZnjDxaL8/Axe64b
wHBFvK9Forz0rUh8JrLgkGL73BaNTsOVlO1v5pdLo4h1DG4w17Wdc2KMOsi5KGg747IW71qsvMxN
s0FxtWkiVSJM77ZfP8+Lr5PUCYYsYABsjWeffVyWop4CjtG6UjR05pAWzSN9FFmhjUPjbEBunbBv
0It+6ZI6XmfEWv3++pe4MNNh6Fs4vMY/PPazvZCqy9AaYgUgIuq7epX1tTBQaEIb20IlAc1DM60d
vpl+LqzaS1grkV3sMCnJnE0/0lZhTWRttJ/rUN11kP72VureOji/d0SLKGs70cR95ebxN7vNS9MR
BwhODxBCcTOefbihtKYsQDW3j/IAEeycV3tTOOk3L/bS7TlAzliLgcEb58i8vCgohaJnZl5tjuS5
309ueYXh7A+U6V9KnR6zWnzzGi/d2N+XPJsZ5tqSWdNPEP/Bfuno/DrzuoBk8B3f8cIcYNtgh+BS
s+1iw/55BhIijq3JnaK9U7i0exr7SgshYtCp/W6OvXglJnTcl0ul2V1+/tdchy1BjzCPgV7s6/bN
SGX6B33m7wJb5jeTzaUrAVJCmMREw6J4tnqQeJ8YdgVzNJI9Yz9UT6Tk0Z7us298zBdeEjezOPGW
TQVb1s+3JBu7lkmfRvup0bUrYygsFEd6+c00fWEa+3SV5bf468FVsMpGSULbvggT4ZOiNfv4il70
zKC7BOtaG63d13PIxfsi/AuyH7VATgSfr2gnkdUYg4NUAJv2jtaAus8aS/mmMn7hNS0dgIUqzxyN
o/HzVfTcRidViHw/UEtChxV06j0ZRDYS9pBn/s0ST5WGf+9sjwSoH9Aebj7G+/lQr6hFp+XEXYlQ
nU6xpQyvhujGNYoS0NMTTcqmaW+NdqpXNiIhT4Pu4g2le4vP40oRhJqEQlYrABjRFmzlgzZH6lWs
IiBAgA8uJO1WdaglmBSqh6Tvx83y97q0OFSJ5BDV1T+kmYQeDJN3QLXXGuhRglVPUuiHhEh73PvW
c2Ob6AaVYhq8PkXVG9MQXVhg8yY0K5oEqiFBIEvDjxH9rOooVk+F6Cakb3T4tcYIfoVDtLeKCtg6
J5RNVdH8K1FseUYdPIZN1HtxVx0YpKmni7rfhkb4RjdW89ugbzzqXhBN7eG17Ps/kePelmaI2tqR
2rEQ+qq23Wu1IaCudB71IFe9Sk7Wus3mdDXg3gpcBAeWTOgN9mnmu4V5pdMt9ViTXH9qkwhHfYJ5
po7vaYJueyN8lqWzI70yRKkzhF5Xjb9l0L+yaylWDiZpr7SVH2PDrNcN7l0RT1dmJF+ctDias3pP
j3gdD0C0uj4+9Ir72rfqM+lV2CXx6nvhjDYBGvHtPNtXaNI/1Ni6SpRmFWXme0U/uuzBKKb0o3wr
dKy7woyKzUS6tgeBrgWMwCrGan6a6/EUD+nPqeehxTEWpyjWwH0kduVnc6/uLIBMK0sL25to6BUP
Gc7GzeZ9Bz4CTHfsO+j+/DhqgiODDA2HGSOjWd5EmR/NcvgIuu5GqWWzhyh7OwdDdyDvsdvmKQBP
QlPdlZWgsSI5OvHLznU2xojNgdAsfICZ01Jo6VEdhRVELHd8CyuIGZbUwvWkJu7WYmRs7dl2jokb
TVeS1q+K6H2riUo9Nl3Z4c5wJYpjND4mxqcbUy3FrrCDxhNTNqxFTSqjpqfqVYZh6GCqUw93hVGC
3ntvmvOATBKpvFDKEyaSGyOzPmQQ/LQb5JW1KV8ntDKI0bWaztukbhSzWg1WjPwQQ9YxRuK4cszh
yXXRbk0DZsSip+A4GqnYoTA+mXl5o7XOtez1d7fOTdWPdadabHc/jChrt32LgyVJte6HXdv3ga0D
0CrsneaIbRyO4S3Eq9bTWhOfZzk0p0RfMGEQxBcaq+IpXaCt9cn4JWk+eORK3hp47VAyWvWO0Ot0
N80h0hwnddaqgvwEk2RIz1z9YYzGI0JMsYVBNGOjqwnqLLG1WmV+22T2UYHkpmdoU62+GP0pL/EC
aWL24hybV2m4r86EVSqM9C1kqx3VztGjeci9MyjqHN0yoZzDDb41bDhZOB7iqil9O6pmtMOKgoNN
RaWP388uCVNITK1fB6Nar6zGeuiRqOLzjX8A5jZWgC2PEL7MddnP930odiSXFJ4rUpRPtroLAwgr
QfJbKbOtY+QgmjG8bTDq6F6b8VhcemmZpt5FUbEzRlwsMYIwLxPjrlER5qVV/xLH06JRy+Mtns5j
jCLSTeNXtpsBMhBa9rGpEEBVoh9WAgNbbqmspiiNTiUCvC2nKpT29IpXatlAEbKZydokxgcQqSwC
6UYgZCiQgxWgGZqi2vdxuQKzUG/NyrmDKXAobSHZVNdXFQNzVcN7Jge8w0zV8yHaQ4lCPgBONnDM
8aZmzHeoFbWVPTUn7G6TnyaRvmlj/ciW4dil/S8R6Q+IXNNVZhJCSoiVTt/C/F3l5i0koG6bicj+
Y6vKn7KIxr3jGM9fr7wXdu8Oe2joqBpx1/8KNnfsoptduyz2vGwMKTppAlhQBp0ttDoFgimy1CPt
mw3GheWeiy6VJiqakNvO9pqqWaeWHWbFfoIv5hdOlGG+mcQ3C/DF5f6v5fdsG5Oh/UXJgmIxkOVT
0pvk8UXXk1t9/A9PkAI+21lHVym+fN5VqCIVA+cULlM0zSmqSCrwoMLlBz4MKff2mMTfsXwubNDw
8LL2EtBsUvA5e355mxtD3Jk5mSByTTTevTH2pxxfY95aaz2ev9md/ZPucL6RIQkEBisBtVS+z24R
QQ77MlSXe2VCz7fTirZlT9MFT1ouxps6A12jIN89WFGf/cKwg05PHyHQwlZM4xsD397jaIPVIrCP
4w4e8oK5ukFuQ16wGeGhZAlN/QmqfLtNE1Z3f04nU//vu3SO5Dpiagr2lOXONs9FbEUNMYLZPmrN
eWW36ApJFZrIIu7q/2HoOa4Lwh6PF+fTsxcEwNNwunbM9mQia76CM29PwG9HCWD4r3ILDsG8FjC8
cFwt3o/+efiZw2j3Co7MfaqwJ6ibn1WpvDUlXLSvh/mFIynXodDANoRhZ5+NgSJOokgaFTj5hhAC
ZbKix0WZ4IVlE61ciz8ck0l0aMLom0PPpe+Y1i6MF6BxLvf7+Q6HVG3SLCI+qRs7G604ilwlfpgw
uP0P0xI1TQpTjqBkdB5tJWNZhHpTZ/ts1OwVNGr4DOrofHM7Fx+kCe4b57MFHetsbAQxbMgh4HaM
Qh+2aW492EuiZGu35kaf4u6kB2W6r2kxvX39Bi/NunCIKNaSbvLvokKVKiEiPpntZaJAKTC1uxHf
+Orri1xaT/6+yNndkRWOvy/jIoGIzTu3LPi6AyXa0iG31u5gdd/MTZemQpcyzCI1IiHp/JAfYKxU
qqjI9oCr9prRv9hucSxMlKisw6jo0va7AsblO3TQy9kAtP7VsHKUGXE+NLP9NJjDfixsCtLEviEK
bmvU8NP03QUvjn+q7P/vgsvP/zqOa1OTzvMUMmBaSAC9Oq/TXL0xagyCX7+7CxeiouYAYqe2RcjH
2YKJ21GjBd8xaxWGRpcpLzSMcl23jYManfrXF1sGwtma8uliZ4dxuy3LlKBc5q1h4kAjj7GhvGTu
9GZFzp2LArZuC5S1+XcRfhdvEg3X0nbTqTicDdAeqzklgD6jMYPZxp01Ay2s1oAur74LmLt0i4i3
lhWA2Ys0is8vzqzHKhmqOaVaQyjv3iAVed5LPP3ZwQmM7G3WW+U162Wv3adTOOhPg9ujEP/6OSMY
O/896AipYmlwshJRdTvPX6QVp6SqESl7mBk5UDtOTnLEWF7p96Bb8AjM7ami/4Au4FUxh5NMk1tN
6/uVtN1n0UhE90ru88eu1It9M7RrouruTKJUFOlcuY2yXqAZilqfctyJnpNpvx1r+tnpysPC/hm1
6U8XSdIzW/eYDUrp6QmycOitbQvfhD30AvH14zK9bqIYCHmIhSq34T6gsPGAynhp1j+WHZStMcOL
G4UbJtZtn2AaCt3qWXPTbV8RlNlXYqBtXB9EXGprCYAD5SN1gbQAcmt2D6IY9pI9Wm6Fz31b/Xar
BYcjcmNVZM4qkM6JsjI5FrV4MQOoNSK7Sfr4F0EtGsIQ8wbH2Itaqc9jYpy6Ktu6iW16ipkf+R77
ldE4uzkPbkVhbKhZAOVobtpC/KEGGmyaUtb4udx1Lro3HYUH3Iok8/kWkXaH6o2Vx+sUV4AXwJn3
aj34R/4fsw/q7/ImvOIfOuGQsygbRYtvwsurdDd2PXrlclVic+7z9k+bB3eK0H4jadmqw1D6Wdid
SMb5VRY8qQAWRArflIyuK7dzfo9uDXgibl+HhQ4e6MNtQN6DZ4SYyfJuG41t5yuJu9cAD5EWtZlr
KgwjmJ5RntIEvJumYcbt1xb4jNWEfYbnDJtBAC7xEkO/qwZ6unX7KHFMg0i7LjR8gUpi/5ajgz2q
5VyfJPorvvAfYzz8TDt0cR1m2kDP3heXtC+bea8V8zZ3lhl2esjUZwsyleiNjzCZ1+RWUWkaLIT8
afxBtemDyO/rcHC3ddMc/zm7KPPgAx4+BiYuQsNGOV5Wxgla7o2WBJCxMZpMwBVwIuI1H7ZDElwn
aXEnM+JJ8YtsyxyTimlcl6IXXjEku14J0s0/AZ5xkaxjKWpPRdlfVf3ozx08q8QOqj3kOWddDITp
GNau6ONb4ptUH7owDsZUrFUrPOihYVImA9hESDrhpbZPYJFK4zb+cIP2yGmdsIHeiFZZYNyGon+f
4xh/lu7+AG8eeTFdUb+ibRj1waZG1ytkvzWVehVDDzYbylDLZ0CJjgFla492FT1VtpMdcnc8oly+
wu0Ik2QeDoaIB1y61orvvQLzE29xkv2aZYfzwpUMxPyk2OBoBkow6z7iMZImmaxSQ0J5CPNNGymb
sjcfVaLIH3V9PBI3eUvg0Htp5ZmH4/OhQnftO4rcARnf9zNOCyesjq7aPaQ1vY0pfcvLChlSfRV1
5otW9K9xq62BYb9qbvSkch7BM2USk5mLRyenGmk5oS+hVSptcxhGmDmzyH4WpXhr2+SNd3MiFPIl
ce0TZjrGRms+9pTsTKkCOx+GQ9e7m1Aujmm3u5NpeD01023iiLXNtLCaTNsnVIgCWEeMcTZbGys0
niLo8J4x0BAxrOwnKMsbwAn3LbZGj8rnHjfyiczEn2WX3bSafZ+E8hZ61byacTgnafhTnayTUo8p
QKghZpMe35WF/qLM6keclYe4iNZdRHaY0uACEtk4rMOepmyQGjrGyxiYSzlQuFNAaJtmMqzoMqLT
dbLSC9sRuMAYHdKGrxuCyo/KrExvlNZ9B7J6kOCHqKNSsjVOppbbK0EBhOjI6TV1+iugOw9hoTFq
zeyZUyxz/NRoHq2zY1fhpKqm/qDY+rDOseKDrzBOoTsDpJNbUYqlMjZ/DLLfTaMGl2O0XyZVbHQp
M9+emHSNAhovcjZ9uAFu5U8dxIOIXwWLeoSGmRCut8B097PAjB5U8NTNwHoChuXTnr4DjvtBhOir
7O03PoM132pA4YnlC1iq/eS0dQKAzXTXzsDJV1UGUr3g1qOAgISAOdUcKNqF5d3SvPCibOKVN3dR
iQdoLmC2M3MYKORDbXwBqEHdvLjR+57gJp6OazEz9VDavERUd4Tj7PqmBWjE09OLombaaKs7cC/v
qh4V23wyntskxxkdAIBhZ3Xo9Dxa84GWm9Q2fw1KdQeOY2dpDTEzWql4uKvvqejDEFKqDytpHgDW
uxhP6aC2Qjm5sY49qxx/WrIMPFx+h37Aj05/5NQD7eVITXGvk8pHoOrP6cJAyDm+WhzBA718D9pA
X3UB9xPXSbeu2/yGMtkbB1BgicpoexUQHzeynPUYp89YHZdYT3ut4UJik7erR3TscB6GdT9NQEsH
ED+Fe8LyegOh/LEcy1vpNhkVOZw9jr6T0vxwNXkTqFUKI4GE5yhZd4WTeVFqXQ2kl/VquNWaKPdh
y1wPtANWDsJvTwHPsepnZ2O6zQo127U7tutKAx2fFnO+VKJhOkVbYwaNBiv+pl9+J76peyn6faeN
O+hz66C2jl0U+BW07gNpB/iFphazI/9Km6t7xc0eigS4TCDsK8LOfoSV2JqWUMifsFYgFqmBA9dP
MwIxgNv/sFj9SrG4w/v6pW4tkkOqAKurRmVqIP4BbdibwdrChCO2Q2ves4JDzVPKPdT8R+QwLzY4
jp1Z5Feiap5lkaNuD3+0wFjiTl7PNWjEoRL2UZCPE1vGoeBxTulgrW0tOkWyPPVGtauEvI/CcLdw
6B2WvKkDCq8X2wmaWtK314MRvyiivTV5vY3OWbjQxVURu0ek4Eeh81VbTe0J2Rzg+W9DWe0GNwZs
0AYbPopD62bvRRVesYM6TOTPEc27BWfi1zLq1snQ3so8gJSfT7+CsZ2INNDWAML2tQnyr2ct8Xo8
QV4D1hCRLv3btKa2TYLx2sSdvNdRCvoZ2HvKuegO1JhJjUqsNqYvI7i8q7FNFLALzW2dCmdlyPmD
Qb7TOirBWWD+NOvmTQ/zX1RONpZotlPfPYISfs+6yDfiXHjKoKgPVK+pIqf9gx40h8qsV9qQVn5h
6BtQDjaTgLmLKuM+onruq6lypI0CXD01TnmTtv6YM947chA8VtKDEovM62qyZqk3iZMw6iNwn6PJ
3/FYhD+isYCJVwJJ6JW1Ejh1DeAluzKU/Kky8m3cOOl6JGTJC1ql2WDYeI9bo9q0inobJ8bNoEUK
1FLlROPxZrThp8RO89ga4i4M8PjB+Cgduge50hAdMBIx0Qe/FL29UWK38cOWHrI2aFtI0TsSUY6J
GH7p2ezHmnu0MHSwp7OuqTFeAX3XVxRO3sdx2Vmm4i2oQIgpqjqskjzdokv52db5jWzbKxFAVkAd
6+UANEuE2X5jJL9h0fcbN4aGSZVcui29CqvIPXiBNHSGK7MrThP8Azbq8XWa0usi53kpFl+5hGoM
RvWLtI6biTFMt9E8NDXkKzMQ3pSmwmsVedDb+BjpBSb2MPk5svVcMeMDFEkKJPQ9JoSWjIF+bq8h
X/IZg/wSscAlVUqwUd1NmPfJSlrVRlTDIwTHeW3TJ4IQAl3GGXZFobx3Xfs+J8Zj44o/sqifGp32
n0zcYxUb8JEAuqXk/4GIMPB6lxm77mjTB+lOsznA5+pIx6Ldq4xWT9cSPnYAWNiofgeD/XNW1b0T
55rnNOG1HUKOM8R1WSqLgTKp9zRx93Sw70Ageqq09+mYHluSqZjBhjdEe7euwga7nbrXOR62cqLR
5SCTA/1A7THRM5/tyM+g0R4ZAuahtMxVYrtrTNoPydT9zoW7KhZYQ4TYeo1XD/91na2kYXJE6DE9
905hb8J6IWXVm1CYv/QG+yYlrg+plMWmt7N0nYXRumz7YlPqHasH/Ew9kocQYEUlarb7Bbi5As6H
7fyR3bTrjOHN0MlkEADz2NwehkplT2LeLPbUKI626qT3D6W074uQU2XPZrIeu7e4N7adlEczqOu1
Fij3iUmqpd3Xd4BHd0Yw2z79sJdRnzkoVbVHvBYe5HizmLjYXnDGbGPQk4Oadat8pDUFmvRUyuwt
q+uDlPVNBmwEIGZ5CCbxFKnmcznjla/p3nhhnIGQ0AAUykH9MHsz9EOnvOqH+dXuUxqS+q0YkmMc
1gfdTOGszfN7HY5soVQQWM5M0X7uSrFhiaOrrsMT1EoR7m0Nt3baWDTVxjS8qvrs1sIXoAxsluB0
pJ4jy72SGetuNmG5hfB4Gif7aProl1E4WE3ZKHotpCAIOU3k26nhD7qzTod6m5jTNhbRL00tT7bl
3Eg7n/xhCMtVq5tvrls+pzH40JpcHOhGoemPy8MpNOvdwoINn6/wa6hlQdwVKxcMIKStyG+cboTj
NvyGf86OoCl5ys74McCF8+XABjLWp6NTIPDTkI1gg4AnmWZ3iozfpjjwh6zbV3H2qts5nSlIWyCh
nkqbk6AD3xbFwVNehh9s0ACajO4xbNRjNGhgbqeFR6LcRhJbxShN35HMu7p1GoAJ+gDvRk9pnX4r
czvASaxsKk6Y6dAT4gq4J+2aXYTvNVXd+Hp2gm4lVO01mFNlxX9s9Y4yQJYgS1Dp35B04QWOC9TT
QQMgrykzVn49Wh9BQyTGFIufBeu1KvUH3YbKNDT2r3ohvlb1LafHGzVo9mZf/C4DwJIR0jwQUT8a
IRmisD34NmEPDp5ItXto2gQIFfrJkeMSNxfOrBjKURT1qdZT3N8WmgFjpHlaK5DG1fmxdNlz43E6
jDWaX8NAqe20NmuPMT40U4xneEzfM1uj7aFyym/C/GRR5VqNWbprovrOidUZbq+yHkEZLda0H65Q
XjCKbl03vsqyxMvyAZZxOO7J3PANV3lw6+GuSYq3UElfVUPbOuge/UYhI96cDi0EOA1ygJ6A4Qls
KrElZKh8VPbGUpKxsxdXzR5NyzwJaTIrGrvF2eTbXXotO7md64IhlNKSbbpuM03GTS2a31Wk3hWB
UvvE0j62tnKM0mmbCi1/z1IWSllnD2MIULdKzTsOhG8jrbCd1dk7u6cem9ogW1hukzWpiKBpyd0d
tAPWhj2Yk863rE71+44tfQ9JbhL3dd+unUa8pu70nKT2vnLmh7YcDuncPUVjecycRPdLWVm+llq7
uMNs7iTFgy2wzLcyfkHickqncW8lzhYoI4xY0uyDKKdA0LL7CSrIpaOcDoLqQxV2KRY1y/F6hh17
NvvJnINnttXdFkrDnaPGO8Vu5lUtqh9ikLwEfd3AsODv3BOAdYUKkqieYUvewA20E2aUBbVdJe2v
TFSHZcHBwgZ1Q+hbU5ecBNidechxXwB9HKwwlYw7g08CoBpCF4oTPacLZpj4LU7DB0MmLzNo7o3l
jn4Xurezy9wCeQayo3BDFlQLQtl4M8XDb7PrON+6PMKoo7LZ0cvVWfZ1sFht3/2iXPickcjB11eh
WAnLW7WkwJt0ZNpIVfmhkt1Tz1QGmcsg5yzWyLb4MPPkl6G313MWkm2mqMdSoX1eDvpDG1tPIle3
UdYYfmgKMsa1N5v6QRQLc1NkiEBLkdzpbvgQjM6TOcQLL6Hbsqkie6Vm2tKJZJqLFbsiJjQmSVPG
4bbo4hdNrzc65y4fCUy6kZFzVI3ySUuyN2eJdJOs1wjf93net5sBJrU3UwKBFoGcKmfwrKzSXLmR
8EcO1Ipbfrhm+CdNlWqd1NUW+iCxdBxmfNQs7CaCfEP1hew8A9Ry4ur3gZsDqSpdep5KkgC9DIma
bt0VOYYsxearMmcPbYfiflKRHkQBy90c1+jmmh9uOHabJC7R3IYtuVk8jXzMrnjBI4QDTj1WlD3U
A5R3C/lus4gx5GZsynK1UMk9B5nPzBTb5s0GX8aBvw9CSUPbnxq7ZmGu04e4nyCh7I2S6lTdKcY6
zMNnjmevYvpTjAAr7Zkp1yw/6nkU65adBFKoOfKd2n6u+mpHDBO5PeA0SBR8CkCOsRu5jSJ8ml3r
D461BRnH+SJyCK0oO7p8biCOA61mrYgPsnTj7YiyeBtMCDUwez3O0G7rstjRaEp9xw1vctFDggip
G1TDKkaQ5hUNBd4QQKANca4pl9VmOI7VdDeMCexb9cR8I3263qBi5m1quc+G3WnrKlWvlST/w7nj
Q++051pzKacTeTSQ4NGl6VUZ2zTPgoMRD4c80LAiBEDFBoVNm7CHkzNTOUgI5e6U+mMGTcxm7w33
DXFZCf8LKcLvCUFhjBalJkvRVXwlsn6npQ21mz3qCq3Uj15Wz2WejqsBppSH1mzTas7RzpTgGCUg
qk3XZbdODh964H7FBQqv1ZmPjIH0ulgSlWacIMqe4GKvrTk9JTEDX2owU9s4fKrZa3nZXOwSrb5i
gILIiop3HHQn9sCHzqohxUTgOxYzfbuxULGhHoHnYz0bAyoos9+p8E+rsM3XQVNT/5qNlTlVHMSo
kHgDGwCfMiL4I6f0c0Iz1hR/mA3H4b6u2z+uXe2U3n2OU/t3aNp3cfV/ODuvHreRNQ3/IgIs5rpV
bKqDO9rtuSEcmXPmr9+HBhbrpgQRXmBwZjBjnFKx0hfeMG5RlnXDVHs3fR15dNG8zW5FRMnqZ0H5
Xi3l98ArSCF66xutzu+lAhxa+EhYBSHFzyTfev6IPBwKD8AhuF2KQf1Sa97nkSq40Lq3rIODgxPZ
feEhT1P61SdqbvzbIcOTxTEpNFZfahneSL3ag7wl9xDNEeTmt8gf7nEtyvatbj5xMaWb2tJfkRvr
N1PkPXdwmmnuxC+jQNm6LrCyGb2p3WUxbY2mZB9PCYznUe8f6w557Fr5XVbTvdTCB+jYv9pEdYe4
+FIH3nNOWEUYcmii6YETLDddXXyyiRPxmzebLThIiSC690vTCnzY6wpapa4chZ7+1Mb6l+kV720F
7qosxYsIUPSJKsimTjfJrTDbx6FDdGPqq83EW1Dk9hs27Fucu4+9yiXbli1tda105RBRSEhr1GFw
YN6jcHPgHoIz5uHBmDanMiQ79vTowUZJEr0mMPHkDhu/qD6NuTzmKONvHSt9ifwu2aVhc1uDmd/l
ZqnAuEVkzaKigWZEtsVK81VX8oPa8UiN5OAbC/r0AcWDH3GPWpcV/ei8if801j97P32OWhutNIDq
G7sZXbrnPyksnpDxoujcFQj4Vm+dFm8KlUow8pSvc8oY6VLc1PafDOLYGN22MTQKdBR3+im5ncBX
ammd7WiFujxW8T1aMw96z/3GsehnZZ4Dcj4eH4aV83C33wzpLCQmYO0FKRZ6DecEqOQQ9K+5Vv6q
WyTglM56roZaEhwGBY5z/qlSuv8EZMNWmk9NCXCswlElTAdn7xjBNwOpS1SPsj3qpu+Vbc8ajreD
2iCIq0oYin6IPFBtfq5q5adA+CvJpq+N2mgbwxfPEUpH+xxsHb2+Yy/7bttPbbih/PdNdyY3CB0X
EeVj30XvYe79RoSD0nZj4y1goFljKZtUsnM1B2kC6jCUy6mLNt03GObHWOFxRJMsjQZj54cjgo7m
79zz042PrB7mrN/x6DQxLJtOtAIIc8zsgP7KcfKmO5WamAwabuMa8UpLrfydWiQ72oInOfbviRhe
05YEzIm4LfSuf7XTnGpY6r1iKfBWt9UnoRNtGcav2Gm/C17/rafS3PAzfB4C++tkT26npzcRCrK5
UZ/Q77zXrcYGx2C9NoNsD8qgvramvIOt8hIFyc5UjD3dXSCS8uuUTf+NdfRgyP77zPLy1IrekT3+
jPKy2/nj9JgkOvsuOkLpQW8Up52oQqbXe4XDzSfDVzbVJn9XqdoXK7HJ67mBu3TOQ7Bi0MFX682s
35tRxa7Co6CopfuUptrsua/635GBXqaDkiilrS+F2T9OeftJBvUPqvBik/SgcWP+QAWI0W5Da4tA
6Evb1MQy1n1kg4r2651Sy32SOp8duzhaSf4i5wp5qVEazRxrh13QALT4pbTSn6Wu7bSqPAUtcEC/
o+aE82BLmkCE7u9E1D8NjUp9Ec2NGEeGlW7wDNP5u+1OaAcDTAXiqOP0qi0p8KBP0rzDkMBtfKnf
hFSAfwdh+4LjHa9fpM1CdKG4G4EdbgOtjh7ztqPuTQy8wgFdglHm3wFcDgYN/U8Q+Qs4UdUi9Uix
BcmkcfSbfW8GKV6J+mg5x5UZzwCo5YxnSitQcvCN6HF+7MLD+axLqraOm6m0jMF8JvFTqsWEefpI
cw4jDt1pDw3YmG/S1wTSmIkUP4jV5tBNIpi0DYkrmxU41YX5C6Hyfzej7LUzRvdo+3XCVWG7AV6Y
oCyHCRCpFrTDmqaDdmH+mGRRE7AsvKMBi32cP9p/LXXAWiJ4EujIGceDxKmjrd/VJBm6x7wLtUcc
8JwvWiczKqaGM0lE0zT/q6PHMPgtihZuFFe5QLwtbJUjAbDxOQ/a4k0oQUH+5Ogt9V8/JilG2Bm0
o6eKZtglakXh4PpqLsE3bBsmgyMV6FH+eckWV3RAFEmM8BkUw/EQWn61G/ww/eGRcvXmWK8cl0ur
BMiH5WGZJDz4j9+ur9oSrf/Ac/smkHdjoHsEOKBjrZVpLTFhFAzB782+daDPkDJYrBEabCNijc78
MgXxMOsRDwbid0pRRzskZGt9Y5Zq+LPjCeVBlV784/pnXYJi5s8KMgyvOlsFDrLcI4Uu7NKX7BE7
nvTjjB/fNfis7oN+0nbXh7oARhF4ss8SWajwOEuuFPgGrD4ShqIrlr06Da3EY9NqZsebimzlTjGy
isSzyosnXBpjucmbdE0IZAka+zNdWPcSSCszXkpkFbhzF+BcSZ0gnu+Bg95N7fDgDqpZHCcz1Fd2
0R8n+MUVJPioaD8IXcO4dN5mfyO4WDXqMFx2SpxKgC6g7pR0pHzcpdrOHqjkIo9+qKxpM3nGdyR/
331zJJ57G5zk0ewUnESuL8Kl9Z4RiMIG5wg8aXH7JmPWIpCHKZAztAWgAR+RzjbDiqCK1zSzLhwh
HWw5l6/GyT0fyseEBaUQ3U11Uyl2k2htaqAR465d9BeeNgYAAg/XD1jlkt7lhEGOcKyuu6pGxx+J
Ixud9QF51PomNka4A5skwQP2LixzBZfmXEFlSsbqNy/wfjl5m9srO/38rjJVLnd1JoAhp2gs4F8z
+ktrQNIC/2rkEUbd+Aoo2aDzLMS9WnbD878uKuPNhpNYfs3E58WiUu0zYi8ncsYePdwoQT/eTkGO
WbCeW4frQ50fIIYCvjqT6WCnLjHvlHcmRbE6G2qlXj0OahUfOjQYvxkNIXk80WLyFTP7cn3QS9+T
FwzU3p95Lk9tNsFeQIffdk34Ese00oanatCpa+ch+BWj8VccPC+NBwALw1iawjB+F6cWIh4lWKA5
Lvo1z4mPM56Ovd0XuqkIgY6lXazslwsflcBMR3wDgiLI4MVjU3IqMxwGHBcwdf9WhnWmHlEMU95q
aQe/g8hD+cUXVrRybi4NOwt+4NeLyAIWbR8vJ7OmqttCJnIbDSi+CZGN44L3iVr19qZFw9D1Wxms
oBLPXwFg5AIIJsRIifjTAtOdowkZkJOxlmqwU+063SIPmu5HTcPdJ6kfEr+gAeqj6qrARLm+jy5O
2IAY4piAhs9CYKWbRJ/hHeVaSMnuJBWobaJY8LhrXdw0JbhE6K9rEz6/Bmme6ahs2gKgPny+j19Z
UM3pE3J2uOo22BWnFfHWahDiWrnZL47D1W4bDl8Y+unHcbxoUhDO0rwbQyQIqmTN5Ok7+jNr87HP
TgfyZw40WZNyFpyA5RNSpWKC15cHp7AE0bHxRNWgqdB4xZOvtP2rHEOt3qVKmScHQGZga6xRAw4Q
IIHpGrCMvIOqtb21NTov/0EJNXqBsEiDivZ9Qps2HsS9Bd759zR1/n8Nji1oqQol/2Yj02ESW06j
q4/dsBPWGL/WZtP/kKUpKHNWiqKD4yJDhL0aQxVUh86zIKLRW/iaaIGt7ytuC3ubmEqrbIkmy++w
QsZyozvxaKFYWTu0PAzU5cHGNLjv9PGIlDlqChXar0qu3IdVN4L68SLKdTowtp0Fq/Jh8pL6O/hS
/lA/Cha66SUYIjPaeVaCk7PjDEe7iWOfLp8e/xcrHiTFeCp0HUmuQILfwpU7xkdEtNUebsVYbRGM
VtHW9gPjDYnvCbYyC0orOZ20DZhKIHs14bmcyXziHSW87N5SprzZ9d4EIjEtS0q3ZKeAqq4foTPh
CQJWRGYkaGI4Lsj4LANWP/J0IzU8N7PNZtf04yy6PxSvRhU9dWptgcnhZtYVE8ZhiimuUMEM/Ptv
QGNUYEdvAsU/s5TOrE5XEifFTWTWt476oj/UnR3vMpR5oSZG3aEKtXKPK6GAuIRlaRH6ayj2s0AK
zQuJDCBlKzRNzk7BgNw3jWEKeW2QTQ/FQA9Gz+LoxVbpqV+f79mVOX9yFf4N+gJgeZYEHLP1Ah9V
RcX1LSXaO4Vl7MMcqQ0hpnKXAnC4LTIz3Ee5qmKyhI719eG1+fn5EMQy/nxrzjp9tirMxfOEUj1O
cr6juLPtV4paTG28hmH1Xvn+SaFjVOzsQs1eevRAMAAocr0gh0glIHE9F1+yqDGeAOqVPrDurAI0
ZIce1E7Hp9UCfZTozBsx2N0EvYEXJDLE2rtj1/rnGLl4nE8J2daUQC+sHZtnFuDSeAXO5Le6FvC/
4E5xSwL3e3KP8b3WO/NYZOq48uSc3cp8O+IljgzP3blAxETzX7PN3oMPhuxV3xTVbVeYAEKvr9Gl
YWzNnNXMVMT3lkWV1itB0PkUd4jAoncjjFud5rSHMdb1cS6kq3ABycQt1DUM3vGPj0wGHTobiY1c
Ahb/Js8H+Ng0TU6d0453xjhFFKWjah+1ElTqvw0NigmSG8ohgnxc1YxF4OC39AdUGgaozXi4Y5Sl
Urzwb7JdMWnFTWL70a1vJ82prgt7Jehdvnjz0IQqUuMIcvdZi6fVzmORDHRuXB10YpV2b0arPfgG
Jb6gfbw+y4tDWVTHuLgJPZfyeyldqSBxhtiFSh7ejFqUbZWELqbTwVGOKl/9fX08scyd/swNBusc
XWvnMtnJOHYCdZHYjStr1wX2SbfGhxAV5cbxHr10/NGkvrbzMKUJp+G+G8Xzyg/QFrfL/ANgIUNp
hYesiz9VrL9S5K4YYoPYK3Zx9JbxA+2V+AveX8jJ66Nd//IpQd513SyrHZS+9SOtLE/bkuZRxqN3
TxeQMpa+kgAsj9Of30TiJtF0gcGzZOop2aBTkNRheikKdBQJ2pLmTA/zcGVnnRUI5pHABmsIPhMT
6+b8df6afRALYYdiTFwNExTgLHA54ztE79nhXQJE60Rl2kye/S6Xr2o/hbAfoqhAUs7Ju9fWq2bR
0qyyjW2Gl4mF94FBr+D6Cl36GDNrkSeX6tuZ9IzGqN3g9RDtukBulQKqx0g3beWiXN7Jfz6Eo+sU
9+by0FL4KExEplGIgp0VBvHzWFo2qHgjwSMqsFaGWqYB81AWSoAWUTkp+vKytDQuxj5AhF1p6Fgl
On4NyjC6QeIffIs2V9OsKZVempzlaMQLiMxRjl4k6KHUeVo6RjSTQXsRrK65Cx0D4FoLFO3l+npd
ukL+HmyxpQzQv8BKsG5zwIlD9uPZtYs9plngFILmy/XBzoKD+WNSOpzjIEpclHs+bmArmRqUDFg3
gJAYxfW4PEZbLNppCPuVOUIWgYSPzUQuCKcr2f2AS4J3ihKUsKU8EOFE95NwPo18PeLnDhd7gPg4
rSEqIu30PqTQAEsQLZY0Nq2vCjDIb1rvFRTuS1/T76qA7snKBjlfLt6YeR/qiP9Qo1/c93gLNSiD
hmjyUaLLsOFIWnPboyVBD9fPu3pz/RteuIOFIAEnQkAESaUM/PEbRngmWmYhI7cX444bCb4aLVFr
unMUeYeT916dIbkSPHjkVODdp5UTfr5jPo6/iOkbxH2SViqzAljyMPmZusHt4L9Kk26dJf+PsdD/
06iPSU7DUrQ3LMn/uQsjt5yfpC29Pqu98dohRQZgyvsv7Qg+f0Wd78L8aIHgicCaojK11IwjkokN
2ZV8vsFzNmXQvWSeE21rWZOL6SsTXIZIHATLRrdfAt2koq7Nm+uvGz3NK9ENlde69iR2Zaj+Z9dA
20RdwvAxsoPZJTzpmIJvr2+i80sNCVsq2wRGFrrv1mINFcsKrQRLTVdokbkJGxCW0sKzS3YNEKHm
vYdSdn1EzgRT+TsxmM88sySGRg15nvDHqbZWBEke2RB0gQCnY2ja7aG9V8fWN4y7sAjiVxXW48EZ
ovy2sLvhIUMZi9q3XzwAKXF2voZxN+W0EkIc9zwejGSTiG0gqtIanyVGo7fOpGfbQijGjVn4xTNy
oBqqVxgxlJrMDlNh1UcVe+N9E5dcqalF89I3m/1g6Lg8a6FZwnnqy8fBUmMwdJV9h15UDMFUNnAb
6xDcrZkB5M889YDyjUEymem/QvLeFw082QN4FOVBqZPumEobzJQBYBXrXnFo7Lp51Q3YM0rXYaA8
qjShe3riKtCQI8Ed6VltWPieecreMe3qd0fPbNdGWG8wbPZkew4AUsF5oF8tnbcGKsn96JjFqwP4
93FCXXU7jAgkBZleH3KA46+ganCGjUbloDe43iGki3Ot0r0g6lTtsqF8dPoZYubZ/b7Irbcorgvk
GCGbAolKPzGcsS1wIH1R67Y5GCYBPMUWY2uS87m6HurvjgcERi2UGkQISGkCEudGJiFiOGOV7OPa
NDFRBF+Qj5A0Da3BuUZBickxlOxgaKVyVEwFC0W/i2pMwMD5b0tMWFbO14XLmfOFXYVOU4WAdVFP
M4VPyaOPO85XsedOvANyQh2lUavV/X2+vf8ofZN0o3pBiPxxe1sCRerKNlsXKmG7c5ph2Lf+MD10
XvhuU95hb4kKGh4vw7QzzJgThxjvWsp16WD/kQDgSYLLvSwOe7P7mzUJJLA8+93zWtwD/Z+CHuiY
gjvvwn+WyhM8RMAEUGimSrqkriNgFYdD3Ecups87Uwc0qLaWthPBtKaZeuFW/jDS4vaIkPo2qJ5F
7miVvQvTAaJIHvkPRVnRCM2DcUUF48LGwbiFC8iZs2Rz+fKMWMMNAQBktwMrvaM4lYC/MgGFhIq8
uX41XrgY8cCg4IvWALncslkNHRIhz4KcJuutpgGFpmYjEZhBbJMDLFVvRFz0ziGos/xHIDJjfOns
3jf/OZcktiVxncvPhLvL3rIPRBa1MQ2IjKF8tsv6mJc1nd1ixGEZ3O71KYsL797c3J3bJdYsx79Y
zhR1gjjJROKWitF/Kfy6/UX0HYC1ryIYHdhrqvVN07STepc1HmD1NhoyTMUyz8hhKPp9tE8AYndH
NZxkts1aiqi7rJcphp6W6LD3K4fUPHR9BIXp+m+/sDPQcETBiSYaBbblzkB5vu/VWiXpzqLxJ9Z+
3VFXauup67W1WO/CptdpCKPagxTL3En7eKcQc9ZKViHpYfWT8sR5T/eao+NzGVvBcx/KaCWTvbQq
zixbS+zDK700Luq6MByMdCQQsPIH4FgRxH+JDXnr3BYKlekEFGJjAOf75y+Koa+ObreYkS7LhMdR
giyAYtm5pQf0ytSgVcV5hQdxEq9M8Dw75aBRBaa6BkAFIf+PH7QQNEUpDbVuJe3saI19clubQXO8
Pp9LIToRJLYWWIjM/hbzz/grqssxKIY/PrauwF/3UwYg9gYpGJQnpB1CBpxwbnRCsXewKdh6Gcp5
SkCEEVamsvIqXdhAeJrNn5Rsi39aPH+T7NCxHwgvvbB4Uwtt26pthcetdmsk8uv1WV/8tsjCUGMn
pqQ89HHSZZxlATzc1k3tYNrXlZodKltxnq+PcuGBYx7/N8oicp10DwdEMc0rKN8y4O5feOGBu9tU
Ez0lEsRxKcY+1we9ODUaZbPwHa3lZUu51hEU8Uu1dfHRHQ6dNDJXasAMr49yYbHAfFjsTB3JoDNH
NJmBGmwSFguGVrGpkDsxAjc3YYWK4N+FsYmGSHMAEpiO4AL+uFjT0FcQK4vOFQhXxXYLGTz45An/
PhDJ84jknpcOKy/qhY8oQbKhwjQXZhGm+zhk0lml0PuUQwGJHZ0zXIr9IXVWlurCR5S0x/l8cxP1
rIE6VKoaeiqMAa+dxkPsFcOLpVjeYzZZT6KFr3d9zS5NChworjws2ywY93FSQcPSpDJqXSWMPIJe
e9y1PnH19VEubHpJMY2NoUtJqDX/ir/uE+QKaqzr+haIATQ5rf4OjQIX4N45ZYC1Y/KE3fUBL4Qk
DMgykRxS1limpY3vJSGNSaYFWndnluG4U1RkLb2ulDeY9YY7MQCLwUgrPvQdri/Xh7+4iCZi8QJn
QpPm3cf5ZkJrh6yWjVv73h4q3lFLRpR0PbER9LP+/U2gQanOt5aKGv/ycFtl6+ABHrSumcJ1Q2qw
hklSloY+rBQWzgMHgKzoLml0ki6URtVWV3E/FuT6Tq9DHlX0W9i54iQQyl3J78+3JUOB1uCyAjWr
Ltcv7NBXVvuudVGjzZ7TGEY1fe3i6foyXZwQ1Qs8BSjRGEt4T1vooVqmBV7dojR+1+VodKfQjp0H
sxXeuKKHd2GwP5AISl+U2s5iIZvaj+/jh+H2vihOVV0FdE8z2vFN0KyJ3J/vP+4p4Bf/O9biVCda
3gVRzVgdvqebqLS+yDLbDoHAQl7KlStEXJgZA+HpNbcZZ0TPx93uB1YZd1Y1sVj2E2C0rVd/gmAb
CMS5HTRNuMaiCg45yklhseVk3MZZBLSBIl9MdPbPa4rGK7YbREk8QUtPQFsNcth81uQWws/2Ydi8
9Z0fHoh31+6YC9NGm1SdTTCQWVfNxXswpC0WklMxulkLUaEsTQJNDJRvTIMg8J8nRVrDi0drFSDP
svTkiRzvqBSf+8rrzds2qpPtVKZIO8FWWHnEz69q7hBq3NjwqSYgznnWf13VTu+Jxh/sEfSZeYxD
+2vrZahSqJiat91vpdDWPMYuHHWSA/IlOnJzbLvYq47itcIozZFWCPocXTWmrJqzZiFy4UTMfel5
i/IhETv4OK1Ji7tUzD7QnQrHWAOxeFSV1j+NNtBUT2Rrp/3CZwQ3KGihIjIIjmDx4pUJA1pKNbr+
CL260fRfLYJWO0Ch/T5KDfvkmIZ7fZNc+JAMSTdpxvGhlr14dMQwKQHUz9F1uvyH1hTOUTZwkq8P
cp5hkWX/NchitZIyQSOJz+WmvvGjnuR4G6W15XKZD1gNZ/Vd0XfBjerHK22e5eTIAHjFbdZPI28l
kvi4fp0fUaYsI9O1tbSAapo3Jydp6m/XZ7dctXkUKm143vIaAK1ddN37wDKKNClNYPdV95QbTf4p
qFNxQxobvY5RAYtoavsVisjyHvkzKKUnchyaZmdWKymtEEz2VBNDogYWkFDGG0Wzfwd93628d8tD
wEgGvQ9K17Qcae0vFk8plUijhDfgedl9ppDcbUbLvBtwBqMdu6YNfHEwg94Hp3tW1F1sR80P1GpM
isHFgzXc6s1kfAHUKXBIdRr4oJW3skMujQdkCJNvQSeCSPPjDml8tc6i0J8TK72gamkEj3mDCtdN
il5Hu9XsyBt317fLH/evv1sCfFBKbBAZKHBo88H7OKbpBYmtV5wGGeGB8DtsCNUfjMRXg6fCNpQe
MZI40kCc1h7BNQqQT2rURr9N5A0OTQb4HVJvP1obX4SBTuSGu8CNqSq2eoqg079TefZ+dLKO7+pW
sbQnS/bAeK7P4cJnm2+ouQwKX+rM4KxPDaqenTK6NvY0xybr0pthqJNbPY21H1ll9u/Xx7uw22c8
3dxGmck6yxKNHmh6x1oxXuX8GnX8FwIHRSjh/PjnccDiUwpEA8EAb7HYDuXYFo6vpoPbl0m48xqz
PtYOgpIqenIrAfifzG+xDaAYICVCo/APsuPjNhhEmaJXpLPVJ5XUsCQAjI/FCHkT3bSyQISY2oa1
nxqJc3dcZYP50kENlkAtLPrHqKyY49ugyjjeQQW35KmyjBkU41eWuemz1nC2Zo864PH6J7qw9Pxs
G1Qy9TIun8XurSjKIgClDO4oMvkNrkK21X0tu6nbUX/21WktNDsrK3FcLMnxpIKJHtAZMKDpmkKB
zt+7hjIrIFRWn/40e+Wb2lWW3JiV4WcYAWQWqkBjU/1HJlIY6LwXypNie2a+ctkvnzJ+zdzKB9HI
hsQSbzH9RE1sJfOKBuZxVd/SKTNuigERd+SmCtQVVWMsuaembmujrPPvp44QiydtLl2Q4ixC5rSW
SIa2du1qMv7tawkQQkwofNkh1zUSJ1xf6EszpShKqxR2Cvfx4izgym163tjXyJvVpbULilT96Qdt
/A2uujOLzZZ3OCIX1d5Oo6bcXh/8wi4jxZrl+3X+lyb4x8NRNf2gN1HSuD2ey5vW8dBy7XbBEOBz
ocqH64NdCBNwPKaeMbPZbHvJDUG0uqxV9O/dWgtQPwWBubWrQe6vj3Lpe1KcoWZCnYZAYRFMjvS9
cmdIa7cpjGGL1aI4VgVWe3WKRowx6soebJd6kIpaPF8f+eL8gKdSQqS+zSn6+DGR9XfQAWprN9NL
cfRCsv40s/2V+V0Ig+DrgAEEYslpXTYdoySPtSzgZLSIp9EFjDkjyehv21FJd2yR9yRrxpWVE3Pw
sbhEWTAdQD/0QEsubyPo5qGeOAyltJUit2VglgKxgcz5qteegpRilDvqlpc/NXYQaoGoaSPLvUPc
TNzZdtsCxCn9Mli53M+3L8KQxNPE4zi8Y0f28YtHvOU84sEEmCn+lNNeh3Q/7Xy//TQkxr+/jQRL
wOMEY0LbWOyrLAckBUeSTyC1YZj1e/zenexZrgll3shZuYQubSYGI/ki+CQGWE5Nxz9JUziZaRYG
e6+1xHYy62JlYc8/oODGmWvelP6ohS3O/8yCzKcxY5Q8/iwTBYXZUn6S2n9asGqFtzLWHzj/X8mr
rXTRaOdp41o6dqO2Dmkf3TUv0x8TWa1he+bPs9ywuOvycM5BJ5Dxjzsjy4bOmnSrctNIxxFCeKVT
7YQzdRMK0UJdw8VfmBsAlBnDRwH/vCRWj7GOuDmHEkG16Y3zax5UvY9RbFB1rKe0YeXePp8exxDd
BI3Alor3MoCC5tI7DdrjyJCORfSKCPjk35eGlv3oB0Twrt9rF0IDKNuwnR32P/tkWVyvpqjHi4uw
kLzBTN4MJHNNDJWmQZmrHA1O7sj12s8V8gU/JdLbchdVefADy0303+yIv628mRemzzNCQ5maBGif
ZQtsKDSUoVBbcEPDSff8OW8HZ23aT2barQx1/pxA94Iui9qHRmNhuZG0QBuHtEF80QTosQ+hA20r
rIp2pgS7I2U67NSUgmuKmsJKBPjH7frjHtawCJhzalrBNO8XGaHfOakxldJydbSRPMAPav+SVQHS
cFqeaOnW9owi2QaAln8FQYBrmQh0Zx8OVKAOiYGjXIjYanPfgmrSN5rsank7ptAfjmZf4esXYnjT
7cYITyt9gN7Q5jLud0SIavxoeAKtrqwUePjBxmtTfAKmINz1rRboaOmNkXp0jCFv7mJnEMOJkRUD
1pCJxW0dSO0mRDIaX7JUggRGei8+lXllthsNI7k30cpxrc5+YUdwW5IkwQSi7b+8yKB/dW1Lck3L
v6TLG2YJijxKhbwQ/Kzo5vqBmG/Fs4XhcplP+6xgsbhcEFnCYnoaLbc31fSAn890r8f5yHQjEAUT
NoShanUIOTXi2Q/RI70+/IW5znVNgjZaKLRRFnGGFiJsmGkhhZ0Md9ZEhbLdmU310pW4SF4f6sJM
ZzACTxA4J4Lx+d77686eIggeRgKdN9Fk+eYFqvo69AaK7ilbV2zoY2ifzExF4gmNo/rGl6Hz+d9/
AbkbLuaUCOmpL36BbLsui/oAQmohxln+S5a/DBW8HMJavnYS/SBvaDNp6sbuWqTh8ygMxQoQ6ewt
Jpyj6cw7ySfgHli8kshBBQame9KtTOgWCOIY41e9G+x/5ZXMhDYoMxoG6uT8Zx4ZqFzDRg0H6eY6
p2xSLYTxpgTkvaLm3Y47VhwHoG5bQT1jZYpnUeU8NCbqNujfOaxcbOmYmM1BaUe6nWEFPzK88rIN
gmIYFTpFv6kM2kmVh13A9cU928lITuDyAqthrtKzoT9ur8Cu7RSjLs/tLIG6txl6j+VkqTvF6ddA
qWtDLSaoyEGzPVQA3WYK06M25IiVeaj/GrOw7vVZUbpeXhDMa/6eBkxxVDuWD+bQF3HXxI7nWq3W
ITAM8rAcx+LADu1/wTQe0S8pk0NfevGdxOpPw86xjBA/1Fv1nsBf1kcZ9MO7TuvrxkqwU1TRRDom
RTLuEGlJHkbby48tZS91Mykp5gYmMEwSnc7XIvBqGp7xBnYidd6N93ZS5N8z2K7fIk9On5sgHD/7
upd/D70xfasb2d7EZhRbO1NtkAVqlJF6Q4P046zIFWYbXxHiJ6+w+lSjP4WE2WhvgyJRd1Dui59l
LLRbtc6jI/abLRLro1+d1HGGi1Zg10nVk/TrEAXOQwft9tYwqu7Uodp7snEMQcQ9iabZrUUv3MJA
CyJJTGocEvvCPY4pIYppleO/YA+KYmBoAM/upul7M5gI2xWtrB47VR1wlMjHb2lkiKMfK+jrDVb0
Uyt6tI8aPf5sGB7ieX6Z3/oAksGmxMWx1tTiKM3U+gbDyX8Y+lJVd6Nfs1BW2GmPLVZzz/xKNTpk
jTL5BzvwQhxAaq/DHBIxjIdCRNbPJtfG5z41vcfKV2a1J0W+1BrWDOngm2+655Vbe3TsLypC4jch
dJlbMizjZHFzFXjDTNpPo2vt31ntS2uThrn2irJpe6yzPvVXOpwX7jCKCzZ/Udwho1ikL/QfxBg6
vX/K7DJ4DdvWQnDS1rNpJV66dM5mkN9MpJrRXvN//+vF6PtpkrqY/FPsO+JTrKf6lvKacIGeZytD
nQXdnDK0H1CA4PtRqllMacRGN9OUKTyhRb21UNdT/PRRmOO+NcyVRPPSrP4eao4S/55VbfSEH3p4
0vvgzREGaUtz64juX59bnYeO6gg1SBrEZzlmgrSjN0RKcHIgnN0aQYC9KT2dB7oT6rNEA+khzYfk
vwFY4qFOh2hl+AuPwIxRUMEdAlw+4wvw8KW0AQ3/FCGsgWhzEjXIgRZa8tbEVfVQhQYiQL3qrfH4
/zziHwIq5j2zzkALcWOePbB2nUQYOKrBKUWDC3u9ppA3damrzU1b2qhrmxAD402Ca+sJuLz+Tmsr
/S1Htf1WEAthHuXVEVGx4vn9DqS6hTxaGifJTpPKyic6SwfmX0pPYZaRIfQ5qwI0VZ0WRhGehhrx
R9/Wx8+9Ukeb2MSkdVCM6EAZ+h0DumYlU79wfmd8DgUImzDkzN7dzuwCV+PQP/m66t0bIVp6bID+
6frTdWGf02Ejr9Q5uc5Zw2GYaM7HVuKfWgzC0Kn3kmOIas0xVD1v5UK6PBTSDSTOHK0ls2n0Rdpq
YeSfYJd6ewjr4yvA3HiLDJVYuSgufbsZqEK6COaa6+/j6cXnukUMvVLcvAyqb9JpMhSCpR8aK+HM
+fkB20wBnXo1vcozAlrhC1iDUChcI8WtN6k8zWdrou8gq0Lf1lVsbTXfWqOIEQWfhxsYyc8aUogg
ILuxuAinqIvbxrAUNy2mMj/GCEj+6mWV+1tTbwdna9gG1uqaGfbtk0jKBuXZOMv/08PJTo52KtVq
O41O8h1fjsBDGLjDq8OLYhpziNzkB7NtxSMO1H63iUzTR6upRR3FjnT9scWIot2Ohem8wi9q39Db
Ew+1nSTBIeJlrjZqGtlvg4Khx6ZtvP5Jqw3x2zexaETDv5D3OhryeLHJuHjHQLT40fhN+FqOECA3
tCKjL8qoQvKUplK3G6E16a86smuxrVozG/A6L3BWD8MugrmSJChWO7h4eLsBoNRnWdRcYSXSo1xZ
YWRD5MkjByZvo1WzvG6DgzMm1s+ibVDDADBVfo7TynnsuhLRi2pq0s/x/xB2Zk1uIusW/UVEMA+v
oKlUqtkuu+qF8FCGJCFJxgR+/V3qp3vsjvZ56ojjblkSyvyGvfeaWuVkU88uJMMm2lyrRYrI1JAR
onajLQq562xnZIUl22pLkTfXRDUvtr6AzMAP25I/Q7o2ruPpppv6ubok27Z2+62ahHcmM3gaiBZL
ekzVvt2F4KQoC/drWEwnIg9H+0yxTupHbQ1w78cNpOSpKAZdZXY5xl+5KJp5r2rbvA8B6fnpUNX2
mUX8rLKkWqLvvbi+4wBDTZT2uTWz2l2bq8ra8mb3EJO0V6VDu2HwVfVCxPoSlYw058R6tLXHdq6Q
MfE7jpPPPwO9bSFxvNorb2qq+YeBnNopG/0u31I5zwSHDqZ8rMqC4LQrEatEZj9uv9bWNqeSqTja
om4Zf/73cfVvpzGTGfrwhGnQH4YUtU0xm7q5ONeVv+zzcYs/XDFM33ry8YDc252s0sUR/vd57dy/
vPa/VB9s5tBW4R9EafT7xKH2a6GGZSF3QuTt1x42QLSbXHBPJjDDc0O8+F9XdP/6drmWEyZRNGm/
iwnzpghLfuvlWdestI+N23pfiIk3l4K47otv4vrGl5FzF6/8oYcm8Zr3dp3rt9WLAOtRdTKPLAOy
771IQ9toiNDehUtpf2YhT3jyZDl/mx8gYfjjbKJkCDnk6fSu6/jfhhWD3+kRPH0MJjpv7/JO0amv
5cwhIuOqyEjec0waE6D7DVm2uhOEp+wj0UWIQ3v/vJGpPqfuFkWf0Vjhowt673s7jsvLdQV6ozHS
HJy1he/QKr6PdEjUcMf/HZHIbjXLsRhwqqVNMEdMxDonT9l4Ye90p2I403sGD53nElwM2XefW9Py
Gvck8YbEh5w7Z2mfV29avzSKpKisxDb8aQberQNnyGY9x9dDxLuS4BLCcaLhDqsSaJ3ShntnZE57
QlentoyVijraiB924CX0iyQeQr0SOVKuNzoswv6C0834HyOsxD6rhw01nh8a/dbaMydf4GwjqrUS
9EXGnlBU57JZ5aUiwzzO5ljqtzyKxKv2t2pIsQU4026gY98PuYdDni8XNjw02OkbdO7pnRAvUmFn
j4xydmDuroCj+E3DwSDbhBnqVtf+TaziLVWTBUKlbe3HSi/x29ji0At94eyWRSQ74n3iy8zU5TAS
3HsvmMGTgNk0p5Jc9GJPYsGPjXkCsbqbfgwG8DxkbE/LI0SK8RQYu/iiYiKN0HzIb6Nr9Xu87iDv
unV5T7g/f4TLuOxp2D1i3cvCPdZV095M1Mxcp6XTPJSdu340tTBVpkXk+2mpcS6lSyCqvV9w5KQ9
TazYbzKwb3VQefuNAvHiTu0a8N+NopNtFudRzn7AszUpkvfz4Xu7dt3RCfRyp+fGP/nrut47i1kd
lrCl/0OzyyKEVpaX2CNyGPfUJF5IMlYXE7TiL/3Gn5XENXwAqQwZWswPfs+5obHBsU4k+9mUyTfC
+d0djxIewzYOXuywfY97bMv/fZb+KZTAbYTIhLETg0XyJn6rIqKSrqSWvGZXFevzghu5qA05fttI
0T8qQ6ozhfqvqQDXhWxVrdODRXatewM2RF+kI6oW0M+gZeqUUfUhkq68I4ydm1wXgTF/KcT/iaP4
rWdAG+HTL2OrQSjx28Gi+zmfB23JMygfKIQh0RPRDiGCDchQxc5Fdl5VZkaF0f0UeOYCxHEC2u3Z
08tCOjoOIK/17Es41dFyOw+RyxS1UeUnqDrVa62i+gdrx5HAbuWRJZRbzDBSTVhbQYdxhTqKUdgn
/D6sym2xOjdza69Uevw8/ZRWp1t2eV43BGfRd3vEaoX+d+1XKr9disGcQm90xG0u58oC2ZDn7W5t
EowE2ppeQ8HviyDncQDyEJjoVc8Baec6ZCi2JI6xD8COku7QimBajkCE5JuZrwKXddPfOY78D49p
EziGsfb/hif/IyWEGSU7Z6Z2XEAMun/XExMiNA9+ArdQD33Tf0Y3OZ8ivdkr4KFg/dFJaC6lF5S3
rmvqeyXnjdBrBIgR0d/k4nRNXXmHwdsKQCPx2Ld/KfX//OEgZoivdTB/O+ePp6K1u4SUkgDtKI9D
OmpWwoXPsKjZTEyK9gBAzkd8+d8/nX9pZdBdxtdZH63zHykereZMW1eLQYRna4Cyjn8fNUR6a2P+
0gXyYf9xn2ItQ89NQM4/ZrrfHvtuMdU8t7E4yxEEy2iIyomturiFmVaiGKyi3TBVCQH/67yTY5O8
WGqcH3QNxcmyfUgQs+rOIiQtLA5mAwRKJvBncwPAF24KiJqIQ1fC7NHBpTfyk4df6NNcWBGR78Rz
T5g00sL0C1RjKBqOLpt9S5TcRWooKwVhQnu7664U1/ahuqbgRz1I2dxdngmbXm/FCrhvtpTC4o7T
bxmuQTFDk6SWsPSN0AWhDyicz0sRfo+ktbxbtTtgDZxevcr296Z0sO+DNGiZY/y03TbeIcYKj4Mk
S15ZhTrpjdLCaofHbnZ+aeUFx7g1+sDPiirDJsqDItG+5+xaU9fR4s7r646B3hTdu81onSsVtYfO
LqIDQgLQUyXAxMyDY4XkAYzIPASEvMlFPFRrwlbZs7o7UcXUA2H0sNqWc2e56tUa1BfpJHBDO3Pv
g2DZo3304FUu4VdcxsUxVEGT+oLPe9Ddwke05g/cAktGaZGc7GT9ym/nqdyk5rtd7GwU0CRG+vaX
qJ5ZuSYUMqW9cR6tsbrvbBmdLFVB9+3b6Ms2EE+AEdwa6VyE+oz6c/rklYytKMMzEIsqdfn7yJTW
XEOqtr+yFXdvAFZMe70tTwkx8MeiAUhmDXGTyaGyH+vIvu1glgdZ2UtS4pst9O67OJkP1rA22VqS
LzEOVQiJEoTyd764kRhNHDVVMLSfLF1fkc6dOZMOdKeMqzJXwkLqyGTEkps8zq2eUoBr4wXs7nLp
N3LsPZNAkDRUSS37x9Tb1I98dt2dH+v4Xlr2cNiGbTltlRVmzai/Nw2g2t5TwZvZ4nBfq3ZOuTfU
rorr/pxrkvhmss6/JrMTvE8hEDzqX2Lzy874GZvs8jlwu/5yPcRuo9Yyh61zH1VDFiKzL+eEChDE
wez+dBWE49apnRsfXN2+l9pKt7aFH+UoRsOMIbOI90uFiFErjGBVz6MXnOK5VDtXwdGtqyrOQrsE
Shf0X6u5/hhcslzdGAlY1PeuoS6KhpskjMqdFzbBcSpZvHqQ69JK2/lOMzL/tejYR/qmnHO/GScN
QmIPYtZFd92iLK6fXuwxmSPWl0J1dHD209rol4jA40x0TrgPCLu77kedn5Wvo6dCK9Y9vbpyx83T
uIb13tl89xwUs7gk1fAxkgmRyh5DXaMq3pwDzUw4pcqk0wy7pUE470TVUVIx9OliYorjensPNt5l
NyHDCvVYZYlJXms9J5dqEHyGUv5yIiVuuLXUmdOHgnMS/kUDl4WH7EFKHsy3eFAfgZrfUeyONyqU
DnMD/thL1BffI49hvxrkxN0Jy1AWgb+vad8PKwaebKyYZQTNao4VaOGsJcJzn/CQgmpah4whYUDX
u96wzOMnbUXzY91Mr9jBzMW1Ytg9XjAettB6s124w2KtiA1xur0Vw3Llu2TCaINzLIe82vGZU1x2
wMfnMFzfijmglKDFeHcHWd0JlYwnv5DlSTTC3a2q9g5t2dh3JP+BhmsBIk1Ns2SzKn+OcV8AVeqF
3EV5hxgHHu4er2tT8OF34iZqR/ELFFZD9QHIpHDqH4wE370+2u5qGwT3Bt6SWVq3coI2Ngll9Tma
jX9qQrdM425rj35NpPpSB81u8EUCBK4AHkJU1yGJV3GSsf4k1RVcYesoQ4+owbW3XprEQ3kMChKp
+Id1lwP6QG4Q8IsL5kdBWZOFDXgK9EpzOgzTYwVs6fm/L9k/+23qLUgHbEYDZqC/p32KsSnd0mGI
h0s/PHTlFO3j0brnIel+OXyo/d8KzN8v2qsDn20sPpsEjc3vasUxmmYf9xTxLl4eHetFdSdkd/15
NCL4S+n9x3ySl7rOktH9I64Lf7e61asNEManppJt6/3yWf3Fu6RZxfaX+eS/dOPXV2KAjDKe3Qx+
YN70/9tjaG9tvYSgV7yWYX1rh+Ng4doO/PdS9UDsgZMGD1EzLB5rwIHGCsu82dl8Ds/sO8ebQsf1
U2M20NpuXpFHRe3soQoKh6dVNowgRFm/VVDScjJlhw6G76LMnSqKZEeJMT3QgZlXoQrT7oZxap9W
p4HS1zSR/3mMFE1HW/WncZM28mphyK3B7A5LtitXdVePeIKI+PXbVxavctjDhfK/dVFnczq11W1e
lOyaEAOSbj4YDc8sNFbMvzA4t01QKOJ90P5n/gJnM7XDfj4Mg9Pr3ezDLoOczTQMaFg4etyJ/Wbv
Ki6Kabe4hYeoYCSqIBtdhwOQzB55O+neLsCFktnLTG2yvvagrMvUb1iwkc5ivoZeER/HaWy5wtek
DtLIq/wXBi5A3AsZ1RcLmQ0woTqGybbl0nrpVgje9ALd/OhsMUE+BQgckaqCOx0p6fY1bE3+bDlb
+DOI+ulDsGf0gIVbUWZWPW4ggIum2FuMGppMGY7FbDNRf+9WDfDzdvHv+rjiP6uXzQPBs4zgtqKO
SuSUtCgfsqnsRme3duUIIU3MfPpzxNAga9iSghT0p7o6hVYe3ZMg7a5oauflhxca1ojjJOtfwRI3
38zQFs+TKAVbVr09TY4A9rchJTrKUgXQQ+2ZUiB2FzJWLdInPtZGhBCHhwi27DrWwZu3rhxlXWUu
k7om8I3K3Q6+sc10q6y6+xy4tftoe1hdqXir8nqGswDsy+Uanze0g7W34af4e9ACxAaZK0mV3fo8
uvsE8jqhaY5efwmWQy92Xvd/66H/OKP4eaGiwLTKishnk/K/Py93JSxB2hH7uy0G+sSHaN9CZgbq
2SavE0kcf+l2/tTl0ggQC8cMEiEcrtLfugGfgi/n66iwPg1LGkSFfSmI6UGb1xRPzhC65xwC0ynZ
5JTWxdDRnAQ/F39hNIXw4i8n5lUG8z8d+fUvg3IF38gVIvL7Ce11VT7721Cdw7Jpd7mrlwO3VHGx
6vBabcBW7B6meu6rnS16s1G/LMNflkp/tH/8FUiFxYzG/65BYP/7Bahp6hcskeI8qn49NHkr9+Fi
CdQUAWC8evyK1/tvOdR/rl94Ub5y3jDut2sa9f++6GJoexagKWdj3tk6/rrKOlLf6g+OyoocjiR2
350006eeqjTz6uI5ECI5VtNTQH8O7nlXgkw4FoC29gha55PQgX3fjXb+l6nSP4/D798QgyX7SpNB
zv37MNY0KPo8t5LnIsjl0afOuOGoAWI3LtuN6+J37rr+w2+Ld0fWMhs2C6KhZ4b9sPr2Mdxq7y+d
8x9RPXxiOPERi5FbzV/r9y9MbpUewiFirKnY0uzWxC8/z17vfo0KU/yo+3iES9TFsLT7jiHxoevd
/ktnHKbY0ovVms0TPdPet1XxvkHlfGMKXcO1JsXVAqIkQC62Swkr8b+LkX+5sV3Gc4RhRei1WPX9
71celRVNt8c0tjO0rF6hu0+AvaLTf7/KH70+H06I0D/AaB/jZ/jtVdAHUK+OZXUWSy93Zc0wA42M
RFAUCwQPrrwNmGqVVOKL9fm/X/rf3mDI0onQqH8SSn87WERtKQdlZ3XehGv2hGIXWe7P818KHyRe
/3Jk0mgS3g+ZBUvI77vZqa/xU8L9uYJvVkVaXFsFd2ZbyLVrHTi9oIidvTEOkCwztYC5rU7TXahV
3ZRNWNyPq99FJ4L+a1pI09c7VVfOUXrRCqEwkYdOeOpm0ctw4I34z6NxZZt2TVd/txgKvAlpDa/2
1obPOUJf9Y00g7g6j21OOx1VIVvJIOneG4EKKWujpXkDBaHuK47i6mr+muxUM2Rr0GoU/bqzh2Ik
yShYAutQEMLzCExwuM1LbT2u+TRnLoRRcJ8D7OY0Afr5PCDv+MRilKZ82lzSGjar9TM6l8ZN57jC
iGhv+OKG3N0ufT9CuLJWUvvbJiJTb8yDk4Jc8LzNdvEYAkt66EbPP5uNAKewnswRnbR2bhahw2+6
urLiUVLmz1J4/ZmVjXXnr314E5BAC2wryvNTNHrkQ/qbuxzYfSn4vevo9c+J25ANkJSIUEJY4291
JbYxZdc7DOSyeaU4eGZyzec1kDMIgYGIuPzg8q72RPmZh74gdGxnr5qAVcAXln5vChRbbPqrGvSt
dns3dd0SrXjLAv1lMpU+xC1d59yF3ZFRDRtiJ1f6iSxo+Um3XKtZH9ezADId8nqVzj3KH0+tWPdi
Oo/ML1Ad7j3qEvOiQ2V9Zzs760+Wt+UgWK1+a7PaT0iV44Nk7FFPm/T30mO3BEZ2gQOiy/l+Tkzs
0Yzpme9xcvsXfKaDuZv8ziou4LdC+2diDzmdc69J3mDKFS9JSHJpu6pGUSETPB9mRdg0GvRi6BAg
P7GouJfIbGF5M4PoT20zF85xjISbkUrf/dCAH94TP49fusCS3CJSlM8iaJ0ssrtY7jc2sAE5lXHh
Xrc969mZvEGlDnH8deoOaolTiwHh2fJGMWeUQmvAw65igy5WyTs9OIRZB73V39Tg1mAvT3b3rgfy
edLenfQDZAeBm6eV0xsHC/RNRlyYudl0vrutoz+r1cYU6oop3K9JgS25nfOE7VFcASNeK+OB2+2D
r9vILjJt7EmyXBtXwbBN2e5NmeTlT7/oyePfIkECS1+2bfMpaZz+Renee7FdiY9hdGd5Wstconay
itd+GB3SG0wAx3Zpwk4j7tHBp4hO/1YPSfMSzLtOjvINP3FzYk9cy6Mb4mbcseQv3xJcrTt/LfLP
yexG59K1ByeVuWK5iOf3ttOFNIw8PRaJo61PzTj536ucsKRH1euqYHFeLh7zgr6+I4J2fLLs1QeN
PST6vTV1F1LOWu4vzwZKn7Zq+9qMa3nH+LPaFb5bHqGVXpWAOj7UIaX+eJUokbnMsh1ECktyVoxZ
i9KXTDnCn03udwR1Ot2h1o1/H6s6PDjFBiTX7epd38jiq5iH177X+BBspqH7MrnCakmluoKrx9c4
FuM+0S6c5pW2Zp4Bcyx6xBBQr+1zy1Jz7zmtizJyM2e1rnmW2BYJmVN4W1qsz+JFO9mwKkS4+ZRU
P8pAzBilDcLIGdk1gPZyOeouIRnI7R3ng0xPcyPqNr7vsVAfmni1T4WYwwqG/XXAy1S1Yv/aIRZ3
tvp6V4lInFrGxnwCYR7fBIviF0SOPkFlLWgjZKAzf8xtWw5/QXd/6qeN/ml1QsMAOF7CMyWgf6hK
O3mqZT9/LqsIwOZaM24MWX1OzICND9V3HuPHTXjIS/0IRvTOjsllbYapfixrgO+7K6WA4mIyXkWl
HrK3YiKiv3gcq0hGlLRuRz8QX8tpIA6pQApyUmvFULJn+PmzwvsgshGh5U9H2ONlmEP3IoNyy6oa
/3uK1ZjWp/bG4hv1sn3nMQY+NcwJqWYCTr1yZYdDJOrWLFcjDR8S+pL8Pug16ZqlIp7bUXpHEnIX
AWaprIeV1MAyDeTY3gqWLB2SVhflwc4NgqVnl28Kk+qy2H62DdCoTLmjf7GErPtfoIziYTdUjfJu
1QBI/pGnvQXKrWRxRdar6aWNysRPncqV+RPrCyV/DPlokrtEDCxuuoX5GgSNoluyqCzldFtLw59v
I2Zs0HQ96pLeMWWYkawtg5OkAywPfmD50csyCy3SyDih5rFqh+AGgAgEXVLop3nPEnr9JYfI6XeV
FSxOqhonam74l7owGypMaMetlA0T1jAPf7bWbL0EqhMjtZ9lsWckS+Ytb8ueXZhd59d1SBLMbIpj
/JedDZbhHlp4V2Q9h91r18duewZhBei3DZt+Plp+UOub0J6H+rNgKL4Rvu6pc941jLy6wvD7dO15
He6TJmLKOM+hVJmDLJ6fhLeynUPmWyd8S7HvQIhdK/C7ygJFM+c2dyf8gMgC0hUMwbHFZjfhCFnc
tk9lE0b9gRCSuLgoeDtfoEdWzD226hdYBWDcUnT6B2tH8yOE4EYE0oLaM0WWENuHHN6l9ZjHgldG
6cCmrc6HpDwDjvIBBxUbObQjSg6wyJOJ+9QZIwjioyRni6F0t3zMUdh/C0oS9Jhxes5Z5MJRtw0f
FEvMQHfj2WmX7QWs92DSyApNnoVOZ7/jefHaJ+H2iUM3Q7NwZFDZmWwtSibNzhQnH63y64+aoBOE
X1cH3oF2xhtSJ1go460kXOKDRSqV3rnY7b9uYYDJsKLO+y5d6pysMfCiUocZgc1OtV0O0ZokmY+h
RqamKVgrlXMQPYMtrM9DMdtBSiZIHNJrESnPisDJ0V7MBFrvvTAoxE4oz/2y6BpwmTXIW5Q11kez
RayCSF2AyzfppfhFjAIeMm8WzD3mdkBim3TMTsbKgFUmNLhwmGh6yXtgw/nZS6JbfglflWcCFNB7
6IFSjXG+W+mznkr5MwEG3PPDVjUYGeKVnXSswuZw/VG2+ySpugfJz+Z2TfKIhYJb9QyyxkRdenuC
Kjwt3g97WGw89v0V0VsQ0JmGvlV9FKFoP0ebBUNYmsGFE6Dbqcv8sQraXRdtnFG9n28/VTRI6i4C
6b9o/JynOCochk1K+lAc5hkVip03d15rtk+AHJw7Fx41tf0SkCVvBWZ2dkPOJmS/RX2p91yRqCli
31MPvNx84xkSUknNsDRs70mOOxYPXMiGB+08efX0ORlN/tSPo/sy5/n8yu5tyxqC8m8ay1o5N4ZN
7HWoFXNlG93sXpiybj4aNyqS1Dgyl5Csx/q5DbV1MZQh78xckz4TnD4zNZvbyhuDzaqGaRUHh2uf
+8ZpX2U1JkW47TXN4VTYt32ci4uOnavIbxOlT6yipoiwvX5NUuXDqk4jHK4AsjplgDFWsd4xucmn
jPn4sKZ53RqySSRrwk3E+cgYsekUAjloDhlaaLVSOnYi2LveuNzLIqkfpqpLbospar6qXHjI9erG
itJCBdaWuS6WZJWPRL4PODGqFKs4GgBoua8h/8Z93SeTSiNlmRMAUhc1w/SPfK9yzkGggDrj370x
9sywLQ43fQ6GfHso66Rlu81ddkqE8su0i8Zw385zgqEvhjENVVhh1SIZRx5cngubRWpnPTRM8B/x
jW4LX/isnpZ1bF7KeeaSDRfa73UlmYjBvpVvOw8gyBcCdsoH35XqOEmo9BkbRnOIK1tecxzbs2Qm
WRwCJCIyI8KmO/pL1c1ZG/ah2jnME+8GVpd3sTUnn2WxiSlLUKieRrx8FMuRqx/0rF0mnXHnPQVz
MXIRq7K8cUxjvlPxOxu9bs8HWlV8EbpTxeMcyPq6Y7Yt1BgjoKlUR6F1V4X5FqZqYXic1huknBQA
Rs0Uelx4uts8JAq+dJl5BFHJdWdH0wXad/fKkZTo1B3Zj6Rhwgr55NZedSyUtL8Yp7GcEy+3HS1u
XFyF2kiIKHpd9yssnn0Q1+63wIoHJg1DOf0Kklpfh551/1BHPcHjfd22N1LnsZtxrpbBLpKV/FnB
n+0PhgO0zBZvYWU7LW7NzlzPVjr0k3dpzYwrJPc0ZpMglrd0fhQmYyTlZYYAjuk2H5qLZZkJ8Myy
9W/4b4C0dnLB+APz4CZZ4/ZSJk792MPYtqmmBPd4FJXLsiu9ZrNTug/Jnq3DmDJxyHIAoptsoWA0
1WMsquBcGG/5WQHJ9XcT1+yFXlewprOi4mbuWpxhOqbkSy034OiNCg81QO7OnbsTPIX7wLg+20cm
DB5ke3tBCuuQtp9hHhxfu0F6J2Rsy91V7vco2kR886V23uvAK+n7ZentNcm9X8QS5A8t/otzX4+E
789VxOlDOviwn9bBfigD47UpFRFd67yQF5KykHDnVPj9+FQS3nRZajyg2WTp4HkgNOKIxSy/b2qM
PanHD486U0zVTwQ8ZEP0w5TFDr1HuVXr2+jL+IY4jOSuD/AD3OXFGn4M6MlfJ3uJVDY6wFSOfVdQ
GQel+JCUCG/uPISvXrUKPk8txCMVmvrZiqV68zuvvBMoDd8BJFBd5H6Sn/kFzDJdOIFbpllV8VY5
nTiDwjXsk6c18HnQfUDvE0yDik/l09ois2W1aZU9m3hyElnd5sHNuAbuayAGEuERXRcpAwfRU5gh
trl+7rZByN20GBec7TIPQn4MMNy6zDFFQdifimmLOsviYVp5VC99Z40PJMOZmzF3rIdrQlGbNmOz
VfsNhl2brqL3V1TNwkXxF1WmuaUNrmei+ocw3pVKe+7L0nRlcevW0cqz5uf6g2iZ4CYftQqPxJG7
3x05FtVD5Ku5OJYNh1S6kYkQ3izG0clujiyhfhH4f51tz6GgyFEz3uut2QIgAC5v/Wxq24JfrGpl
/tlngWwZ4/mbivrIoNxAzJRNdWfrnWM36zfoJjP6ReyNVBiDRQh63QFSOAcUJMOuRl2o92iuqy/I
Px0n81jHjsex6eV8xN/q4U4Q/fIReLNtnWbSL18BprLM8udlvTijpbfdPPj2sjNhTI7KsKiwPQhr
i+tDuYCWwSHCD+wwYggs92HvruN1VCHZLyvduPuyVb2PSoCS936yGv0Ubx7CeRwfvr2bBriNt9Jz
iuXWyQcfRHZLfXGoW5rB3SSn5bIElfOVJFBYa9MC6aP1wePyPrcIukmSV3dh3XA4eCx5mn3YTKbe
27ppv8RJXognB9V2kE1JYTMX8JZ+OHcS1vjBYbuiTma2Y0YH6ipYKRtnyLMotox7zGVEgajFsH4k
zaSbx9zv7dcRffvOFfgQfWTFX2cbVxgLHrEsbOG2Sp4qf1rWXTfGjXughW39lAleFN/yd5ucTJIk
bXaK+4vZgovIf+cntLh7BM/ounnbEwA711lCKtNhJVAGhVz3ZeiauPNT2UUiPhI1IctHp3ZtlO7+
5q+vSBVNwl1g+uFORFFY3XqRgw6GiGfZZDz4sXWw5yX4GTCcio6lmnWUVq7vNXeytVoeG7YLW4qc
VFc7ncTdu4lMQC9STx2HK2YBbNLVEiz7umM6lQb2ouJ0WxnFZGvnNB78oXHUB0l5PWTWGNmS29wW
8V259DQQfR3K8NCUFNLHbXUWms5eIoogja2+M7Y3fvjTSv/p4AMY0zaopiizt5pVJdkkSXdeAjCc
Z68f6+W2wR/a/aAxyPWJLIzVv4xRTsZnWfmiO/h5viVXUU/1whBdq/3gDsI84z6qin0oPGq2lgC6
5cAz6322cgQsO+CVvmJ8h9D40PnSKo6EPFsIiphzlocJk8+6Q0ZVT4eqLbney6RcuBhMrMQpId89
ZjiSc7WXJlrWE0yjKfmMKA+RA/fuYh8pupV/B1ypGQ55x6931862gXOHwlZypxvffWTA5TjXoqUo
dv7k9C79RVGOj7qZZXyKebP1XiW9WHbMo6L+lilQ9Nbl5M5dVjLFW3ZQKzUJM9g1/JQInx1ZaJmw
vEO1lBR7X4Nc2ZfhXEzHLoiUSZ1pUyLrVbs1p9Gz1nd/8ov4M/t6FGJh52p5Im6AORRPA3zThLgF
dQ7wfxBhTDiul3IIuWpfVRxE6B/LMX+S1IXILkqOytuhjolq8BFTzPcBbLvw2IXCTx7EslVVOg0e
3h03yVUILUsRN5D0snaOA3fm1YBYG3TNSsQy7ewKZA218VCT/c5aOK3MUBd72Qhn/hyqcn4SDiF1
R4tL5mttL1t3z254sn/xZfRBtorQs25Irq/CG1yp/rRfg3gRu6jfRn6euqadjnMXmfhWkaSCHcef
h1tmDj3GGZYu/8fReSw5imxh+ImIwCawBWRLKm97Q/RUVyWQuMTD099PdzMxMdOmJKHMc37LRYYV
A4GdV9B6WqHMHw9wdKa1LwwGcWZJtFG7wDNAqkLJ+bLLSegODyHLqnmg8QYtS24xUaISyByH6uNi
VYkxK53GmuCq5Yk81TqNyMMhEqtq683clbZfqWjEmGb+Z1A5jrJJF2s1vslyUAPqRMer7ygA1iGh
QDYy+r/SD6hUjtypVMu5oIRJ3FmrE3yqaq3tqM0Lw/n0DU98CohlXszisrdJrEft0fRTK4w7BxV0
PJVY9HZzjtMi3loMIAeH1AP9SpDWvB012UDs6+w96gToMOKe4kpuj7mXVx7oyQxPlDJmmkHnOQzv
Y9o88Vyg2C9s/B0P3Qgc759wEstax71wcmaDDUGSiVbOnMJMmLERbE0lYhxaGYjD6AcVumC/8I14
2tz2bxtCg6PHIQk9oroHyAJVaPCZNaZ0wcSrwEQvD7gbbUNhWzurYQ+kP5Pszchcx2U6onySd40C
b9orRX3qCx9rHtxZ9UTSs9DTmn6b/J2AyllYIJiIjMEOeyNi4RvTPlpZcOXeAVHVOxJpRp/BOZft
Dhg6Xb8qfmt7UhZxJPiVMDRAz8NyLVFQVLnBx7pN07HejJnqTmkvw8FvbEi8HhMaXxtrpFFK1sws
rIT5liJf86AszGnuhxcx1561cw3w2De6Wi3jIJZFwdbQZFn0tDGVcy5i09LSqOLe1oW5w+E0OF+t
spaURBcDpKldeIb/ucYSNEdH2yyAEzre8YzWelvwp2a9szOmmqWkWjQKTrkMg0qGJmfJ4lbO0yf4
gU6eTdDTd1eN1V5vrhYPlLyE+MSQGxlHs7ZFdagAD3Fx8vC2xQH1fJ59zEQhdo+ACaK/KtyRyy5I
nXo6IaNYs+w2nWPtiWrKa91f7Al2nhDwaqp7bP+r93fMKmgZvpS+vTPKZet3qCl1Ftu8d7eeqdLd
DuFYuMZ3KkvsZbvBBB4+NwvZvhep9bjcZWW7+vsZ/9yvsVq87FLVDn3UbTvColiWrV7Z6w3nJPRo
hidDdWiNAcFGheS05EH6Q0ys+WOtxqTPruO7/U6a+tazzVT4xzBypEdqRjYbrUUxlMeg0157HrfU
QBEk5ynfiRI/VzynpUZAO7cpp6fvNuqpksgwCT+YtBMTzcL6A9hkC4Pr0OyHH1W6UuNnoW4wNvPB
05cOJbqFTs7Pvru1hakiDy5PDwuVQvklmBYnv1hVM7VnAa+6Hqj6yu6ViyHmsKQVZAUIMHRBvTpU
XOZh2E57tzWl2IvWRq2K7WpIITSU9ZPnW9ZTt2F7zt6hP+shGJG3nhcCQsYDTua6+0rNUBoHW1vo
zzUKJSxMtpMnMm+G7lioZtNfiJwCTqfRIJnhbQryeU0KXWjzPlA13whvYXqhiH41vcvsyHC4pshP
BqrB5Fi+EupB1bbKpPHAMzk9riRetntG2rJ6aoOsUEnetQK1XtOnTTy0hLHucMz1w157mfHTYhW7
nXh6ZvGLnE6QNtJ6tBIl6wJkFKUTTx554BvJ01XWDhSeW7Ox7PphRv80MZ7ncYjdYgPmQrsbyQXd
KJn+aYkQJ0x757z2y+o/2iuZDTHKUvc7tfkjIlZt17516jAumVBfWdJvgzUd195runsEQV1KQrnd
kR5Xat+4M9K8LO9ITISysQ23rniE4SLizpy2PJmCjpTMrcDoiusRFfSAZn2Bbyn5XlBMTewgzUeV
O11qvVn1rsppeU/UtmUSq9AoKhDezaTcNRsbI1lac0SrVBhhttOWLhSYnZ8NiZ7SRT4UgVMsO5qU
pQkMQMUSizkfUbJmtftX1VnvxvhfDblruXjxkFbVXCa+wQv7bw5nGcR4UhqmlULNOjEZv6CbJwb3
XdqTXPGnqb2ySPrSD+cdIgYn3bG/qTVWG6F7EY67GiGXbdbvSxCubXLbKwW5H8xyl4anVLMiCedB
alHOcF20xkehmB/9znmz7dtD7PpVKeKAOq06NtsuJCK9Xv38X77JvPz1Ue7n/61iu1GQfCC1+aTa
pquTMhADuCYKMiWuXavNGVGoib7Jahu7jdvGRcIWDGjd9jA8G6a6yW7mQ0OOOHrh0nVoiR/9u7QI
1u4/gHToc69uRjip2qlkYleVjQi6Ip3k5NAbx3ivak+dkFwaAN/8yCCVRZ99tlPmoO4KR85PvCD2
z4iO7J8CD8muIHUijIOW6xFh2Vo2h8ah/ycmoW0I96Lq/TaRiJL1xbQKIKIhr8byPQSraE5NWw+f
yLTC9WtCp2PtVlYicZ3cSrQHx8TWD9FQ5+96SMNli3wUBaD1JEw5FIjjPQncA3U8NdAMDjXk9IBZ
xlltc5W+LHx5tkM/SN+4shO4y1HX25qdy9zEoRa5SPjWnW+1dRrXtXT8V4ZCSya5b0rjq0GtGcYq
aET54E5EYB3HFUpxjGfpbzwPtxpzGKS63QJ0bsJp3jA+VsaXvajgg5W3eGUo9F+Hpe3suFcLqbem
MCoX2Gzz8isSGnxUoROk4YGgJ84ANmaurCEV65FVDy7BcPP1qvtNUFpJfsT3MoTOECvhl3jycgJT
D4Lhw36s4BF+xtKZWLUnr9gR7OO00SjQeTzRELeoL64yWcUTQTCwx2BciAe0U9V70xwJSZm6tp//
5JnHUMnaVlUxmNuc3QE/Lu2ro5sivZvYvIer6+vFvrlHCGf9NuFpgqPKtM73YuCy3DPeutWv4Y9r
sBCtorxyg5PoZw/MJGdx/Y+opYJTpwuL+xRmcoiWwLWRjaM4T3de7Yg/QW/WRqI4lvX9jL20idJt
y8sjE1PVJjrg8tiBbTv62E9pMe81pWFX5Ymu3ecSOQVGF1fU565vvCEuhJAdS2v6odNWJ93S6/K3
tTW2M/bY4QczJPZwkktVujOAMOwHLgRTJIbfpP/gTKHCVL7O1R6dCg9mf8uVuTPsKcXUaT9rPcj6
kSZq7Cs+qdHZC8qOvk3m1Of4ap2mFQc2L0jigQ2aMsRSeiSkhqhqrE7Ww5W1Iyx2ttcySzYsWFOE
cstngERwBf6qVmNOPLMQaL/daUWB1LsqMUn4m3ZY3z1YcHPIXkavgN1d23Vp4hvSOmZRj8KgPtD3
0ER1C5QXk7TV/JQImua4ytLtUVa1GJLClVX24pm6w06QY1/bEzlY/VfY47bxEWymHafrVvYRhnrn
SyNqp8PXXBcRGeM2fTqqpgELpJYrtLBLacdekc/v9rCN2CFIYX3oOYI5g2wLX4wgUumNzMgRy75e
mjraJo4vEn7xcPOrZ0wbRdu6nyiLmmvpFuHT2Ghzz1+KA4Z7XvSxaUzqjzVmwUECBGI1pQX7HW3B
cgzyfsa3K9JpwayiaF9h+U1f2qHyrRtFE/zNW7RiPLjt0sAg1kzicMbhcC9kXjyo1SPqAIaEH0Ux
R913jVG9bGQM/lHUDL1WDXZTlhMx1NcG04uOnLF0p6RzboBpffNvjPYg1YHmN/2IYaBScG44jyOL
XI8Uw4HpPxouyFk3d2Ri9iOxRCe7HNb+go3K+Ax03p1Mciz+Iifh01jBRT69QvK4GB5Ph+n1ZR05
Kzdj0prosg7UTRqvZEcGoNXrLD40ZUZ/F6M1mRlqI9t5kClfPrEId1PZwByVJhn4p7yutRt3TV3j
40Ybek8PbnOxBx9D9lar/DtMCR1hkzWdTyRJEpzalQXvGy9viugdY6UW81xdgNeNpKQ/ouVzzPPv
HGcwWASXg4h86ncg0F1vU9T4YeMuXN+4mSuWhmnIXfxDIx39mnNz/nJoOe+jwXkSTWbH/7dbrhaA
oa65QadrByk4WRql2laE/Tlj49piYuHLe1w/1oeUBUEKTobcO8GfZ3yvKxZYzlmtSIjdmGqWfgo7
uDqmjngehPssb19dYMjauLb0W3rH1eqLZ7DA+p6LGVx3GMrgPlxMfKV44555FHMrBjhFqt8Nuro2
vUmAh2V6zw2Ko/rMDOVppPchHq2xkkXirWa4s1QbPtBc5Sz3aR76qAVcQUjGtHEye7ZVHwpjrJ4W
qqbPHFj2EfEUf4o7VKg4OL0RlBhsBD0P3bygK8PjiNFQ8WjQmM3V4JQLNSt2lj3kwZL2cadHeuMx
S+rE67PmsE7edAg3JClyIymrJf5sOVpadQfyp0gMG7oW7Q4/eh0Hyu2edK6m78EJ+//IcupJxAZW
Ha5w96KK9AQuCyDTi/BpSnmHd3rN03d7E/zEJmaqp3W1mKw5pMC3s2G+hN44gxaEhve3Bga8VH4/
ftHBE55Xb/XB7dpelpFY64YVI3AfGQfLn5Q89zwShZcewR2WCc9QaUDi9u36h/APYiarOmzODTTN
n8Jt+m8ULxvYtfZIB1E2iNMlpSaJDdfE4YReJsAX6sL0uVGJbYru4M58m70CCqBdR5xdY0tiKnPz
QNQbFABouD37zlkVy/SgV0/+GVsnOCHfWcyjgbrO3HudCQ2FombASKarnELL3sfdVN8E8s5YlA9d
mFY/0O3FfoV1kai2XILc87b2937tOBtbs31b27rBOI6YHZ+HBcM/Vi3MeybzA4ydZ8bKLwYjyYGw
m6hV7frViNG6WyaT3GM9exZkSX/2twB+TvWpTjK5qNeyxv9/2zt5Oe7iYgP1+E/Mfbr9IwPknlHD
kj7yzz79282N/RJYUm97RYwtUwHgOYzrpCAxsJKnlyygCRzJ2Nge09kNntat6+A8l/HHxunh7Q3/
1ybgPEtmcPf7eU3Tz3ptnV0J0/lJZmP6jJMJui6l/HluXXHRa83bvfbK/5gLcsHjThXfhrDAVTVj
6xSpnuvhxlPd8WY7BfEFznzmH/onIJwAKdQMNUdIFiKzTlCZZueCRZt5z44cyi0QJ7dm+F1zxDMd
+d3P7GmMgctWyVPO+/lVMzD3CZLYQB02rhqJdqex7iUMtwAczTJyPW6o9DyDdUcChcWlxDr6vIl2
e8anr7aDvzXqbRald19Zm/0RmlNfnVct+727+mEJZDpYh6JHZsOcb42PK8/4BHffyCukCEizLUjR
jTMra8bjVMDsE2NR6jmaIP3u8NdxOgd+Vp7lAtksYVWvU6i3165augvRiU2CjsH8G9KpepauM7Ne
QtwRJluA7LtRsDY1wrBRTRBvvegOk9lUhxEnOxCjmP+buj7ITw3pqh0RRF7exZw0aRjxsAzibC6D
k+0NkW0ePXDMl/uqCYsxIh6z/s8sRdbilzMIHUIWZZ8NSBiBY7Rysz2d7YJHigBW2Gyr+6i7HMs+
B1VjHMH5xgpDcB8YNF8jBDrLBidJCaLkqOKoppFwEqx6nb0DkfPeUqw9V76qCEHswFGYVQHI/htT
mb6TmmK9iAHBSLQSJhJc+LSWS9b3IfxlP9z1pu0EB6GpAo39ZcBFHHK95HurHO23rHHLs11sDoqp
efJRDHOitUnm2kOWoN0rAU5B/f0dKpZx3RlpgGNnrAAucViuvrhvym7w/vlTbuZvzcgR9pDPlSiT
PGxucQuYqb+xW9t34cDRHrGNEpeqLXfc7jIqBiy5pi8si3I39fz5EVQ0RNhI7S+ng9scQzWYB90i
+d5cGHiy3m+0e1NTlaEEoFnJZxHbvdWd57UDZExlrxAMAF2wI3cD92QYNh7Yv7XBWobW2V0pJ1/C
dsR4yEEImyz2TEkIswrehZcgm7jczd67GqzWQKvKihf8sPsWKd5HAZ55H6S+F7EuqhPNDeW+4vLa
q7X5mofWIv6xtP9hTrUOlP7KT1yEwXGc+0DF3HCQbp4a/cTyt4yMY8N2eMSk8YenvEnsedjSIxJq
fdiwpBA5JcpnEjHb544kL95tQyw/tuGNNPepNQdgpUD+pdVzseJN68bxzV4cBLl2PmBFErbfHw3q
1CIe3G7HRr0lAZQXf2GRfbhGFj7YsJh8IeQ0oyjxiE3pm/BWaQ1mGM1r1fwQT/WUeWB+kb1sjL5W
OxZJQ2jUydB9cKpmUOFJDV5cheH2akA6v0/wHq/WtiAHw/D81Ld+ce92LsAeEiqd5KvZ/g1lXT+t
HQ8DES/Nv5q9EAkN1/W5G3JYsYne02hRW/XeMMn+58/19lAVaIVzpJR/08BcoypNCbzNuYuJnwoX
/dfSKaQLVu/fm0U2BWHYysc5a/2DjWAkzoaK2HPXwQ+FSnhRdx3Zzwfmp++pJPE103Zws2qbn+5m
iCfyqoMmRqhoMy8062+5udYeRTZXx00j7UdQK+EuG1DX2Yw317Izi8tQluJ14EDaA9ts+6XpCOq0
yn9YB/OTmbqzEXW1B4wA8u2fp8CgHnRxRglR1XvHHGP5aRlXnLDlRnUCCdcH2WE5JL25S78GI5tW
onZH/bczjaGLW4vsB1BO52trasaSIsdWckuF3MnGrHAfhNb6K/SsgPldMk89X3wPVUHTBbh4VNHp
cbUaFKeelclPSXj22fdQpXH2ped8aGhjDQkVMpHkYHJwunfWZ3aHFElsXYFRHW1MLr+az4dTcJvj
hmTE61Ioa1cSdXEaG1ycS+Ub39sisv0AdfghubAPZMOPf61hcK58w9KjWgEmZK7HnXY382KlG/kC
djH9pH3bvm6eM2A97ZyECKMPGVTOSwBb/DkXzofZw0V72Dq/0LIZ//GNJChogKi/cu+rY9suyo4n
blvGw4rQxrUMxacd+CtsWoYS3s7G5Us5/W2cuJUWSyXcV6cYzZ5TkM+TMCEdJkuzntvCyBk8cnYU
rGpHnIbVqx+k/V4AjO5b4Isno5FjjADPOlr1EvoHPQ1FIvrGLuGlKRi97dubPPgzyQt3FGW4oKFz
T1QPLevEqxZpVI1dEGvVknuGBljruClKt4vHdBmTsEtvea25eajcHrkV8+ahw4v9Z7WIRKjwTzzD
6nsvLUZqFOQGybu5gQlkFp/G1CNKage3TpQfti8wmrMJ7yplNLgbCoBsE4fUy76RoQaYu41tfh8b
O3sEbkSNCzg68qvrfsNGkbVPve8PZzQH9XPqhPgXV1QDCd1F4mPcuux3HobN3xm5dWP+iDuaDlkv
m1930cbV61jlom7y0bDNBAEz1KTpP2p1ihyV5O3Id9Ki/NZpaL2rtRU7N0XwX6ZOoyJS57hI0kGS
pttY+gVxWP9rB7ih0UCnDIlF0H2saZVeFu3Zb7NtjzmAfAPbIQ07ko2tQWC89TiytCa3q/teSvm9
icZPVLZ2D6sYCesgejDuHaymqOIssuhzQZ56Vc8AD8pRtuDe9gj+NZT/qpepOuTMyY94PQNUCaRp
MLza6PlyMM1DnstA8ARQGsQaJOvzOOA2iMa1Ufdm0ZGOn4X/BfCH0GhwwfB9ZUdqBuqz3pvKB1NN
s4rs0g2eR8PdPsIVYZTiN2IqkuUxJPGCAbSc/q1CYthHM61Ns0NG5eUvRpES+Bcu6wPQWB+7VfUu
bSu4W8GV9lOxoJADBWhx5F6bFuynoBmcXMi2u2q1ZXct02wf1b5ARgHHwWOyKDanrXrigsgeGiU6
1tu0uVR5bu7a2pbcQBrNmy/m5gEt7HI/p874tgFlna0Wx4CbV/3wAKWde8ksXaRZggDz46ocsbtB
VSpyYF8eC/5tiHrN27S0Rve6geRefM72p22Z1vvZ8MV+VllHc5ZjvS7IeiEdgunO1Pb0IB3pffVO
3oDolCIF89PZGzEsw25bmbN4jkSxkyNDTNEKfcp8xKIdl92T36ltb7N12XGJIPjDwkIACVh7CIU7
f5lagJ7C/chmm+gMPIzsqKuvjtSDfbMwPW2B1LEzqMu6oLYZIf4ixIPbpcL7cg1R1HA1VEZMc6R1
dLIWNZcsnbgSM5UtraePQUq8TAAwhPhNW7dl+0yoRH+pRT4kwdi1B8Oau2vOhhtP3AaR3Zk/pjsQ
aGlxKm3zoM89q87JNccxFkyx16GRD30qh7gO6qujx9eU8I47T3Xh1Zh9kYS+TQ8JoXDxpnzWG1DE
80p1AMMgmgSD37VrtaMOta7GSxoY/X4wlizOU4DxXEC2ZYOJanWonrTjLwkE2QeOyhcOux6pHk+w
43vdU2dnROuMwXgMRjMJ8/lq+5xtFstQUImXTfsHIvu/a24HVLtkQTZr8CltQGQqnp8l1r0nnwNk
z3DOcVaH+gks0mabnbNEdmIh3274Woqa2y+z4iIc3MTCzn1yfZIibPSsKwqWXtAJQK1s4ZsTsC+k
wb+WcIOdK/0LKvOH5pbdQG9LySjWj+HFQFtBDYxZPptEescOwdj3c2f8Ur0gcbCgKF3y3tx1RJif
+MIsl8CAQ1B9Q9KHbL/MFbqv7XgQ5KQ5A9rg2bCb5bOfBgDlcVGRkZp57C0Zwl6VIlf2x46UDvvi
FM0/biYM94Wh47oav5fGcRN/skjQdPJnhk4kvsAIaAQkG5iH1LL0thMxDvc+RPIFR9dEHNywEslf
1McC2B1nWfOKzbncOeyP6DS6ozV6n30vJpBjdVnWVt6+ydUTSTQ3kqCajAMiXo6/VIgIjSbZg4bt
RmZlto8dFoskdVLnvNAGSYBnOz6k2/yltc83oEPsFxsLDb1tm/UJQj68GS6HAhs1mzulj79ztb3B
MX37dTc+SpDROBP9uIPoxDnRyc9RZK9Wa3XPIDyaYFRCbyT+UlkegkJVv1WVP1S8SiRytBAe8ik9
zmBUb97mUxNkVT6JUgXpac8tN/8+zbd1N5v+MMce2pETLQYFZeW0COQri7mYC1RGKPEvY5b6seAd
fM+kW+7Gm4iQs+RvlRlIdTJqDsBokxXPyp0z4Qnaboy/34V/+3ZcjoUmI7LI4Dxw/TjIRfLwdXbV
L6BedXRcXhb0U/ognKp6JD8aesdzu/mOjYqsNmxke7fO/6CLt64IBB4dZ/bIT/XE3i/hsQm/Zudn
C73DHIKsQSEWT7xOl9ltU38hmSTdhTUWL5gvsB2ujY2zKpM32nh67iaXIBrh/usN72JZzh97Mh+z
mSigiov8wQin71ERf9TV1rEcrAwZ+rjtPGP8LV0VAk6Q0UkmOO+QhSVs9AjypS6g3KdsK/tqHf4Y
7s1BulUYQ3BCpFubPtfr5O7yblq/wxojkuH/584eU6nn2JwsS2k/Bx2/SZrQ5YDbXjK4BPFZ0Jkx
mRzdtS9AjBisQfiqIN9Zqfl31NZlyvz7xgq2u22ARuYe7nFseZJPEdtXS+BqDLzy1noIhpUiTcin
7HUBQwk5F8gcNQKUr6a6fW7DPIHvZU+4xHzAKpBQrmbI2RbBuMG0hbIKmwJI+9rQAmrWn50dljER
2n+Qav16rvNKQnTGJ+N1R3QnTryQh3WynbI/OkbGZuRM2ALwCBzLPDtVTl5ytqVwo2h/43YsP7kz
rV1nL+ijoNC9Qy89/4Scb7pfeqd7JI8jS5AbkXoMp8hBK50rmZYsqrWoY5SN3hkhjJ0gnsl3U1u+
Eir6QD5IFhPhUyZBPW1I2rrhaxQudPbYPomlVP8QE11y4vz3CKPvhXaRMa3ggDKbq0hM08WzUEvl
oslhV7EHZPZkxIYQ2UtnNz9DZb4wy/1H0MQfGOF3xxbtoepcEsRsA3sGYhdowab6rgI5PDtoNF9R
O/V3IF4PK+ovnAms7obwhhN6KN72deK2mqsWK0RaJj1dDzsax7J45e16ka31sdSoMwNEJrdgZFv8
A7bz93mKWmsoCbtBYauoaLjZEFfbJbS1L1aXDXuSJ78LxKn3bPkGemB/2M7in9zU8J+roJruCAgb
kgo3534KnCmaSHxawu0y106x85yuP2w9IRTNrOs8IlSzOBXhVsYGUZNksGA38OwODmWZxxMIgnj0
Guoypr6BPdQg687N0Uv/ZAJ7/pHZ2wcqDaYPzZNkNIbae2LOHlK14Bkbiw+nyU/GtgV3BRrnz84P
OnAPWKBiM47d6vxj6p1jTZBT3bN46ik/Wi0680pXGWMiYlEUlec0k9+uKnesOuPFkPkv629xLDaM
UuSlh3e5oekdmpC9F3HaOf4Bdd5PidKvUp35xKwKMGhu6GtLMf2xNBizVVELkpbInqJ1o5K0n8wn
Ya6E5oyoGxyk4nHRcCzZZQsG3i79mYMcvydfuMTurPbJhr4/TPNEJGfvFDAbvLCJVN1DJ3gIp8pp
iPJpMZAGxF7zY6B+b6yHLO0+SAJfcanofre5FE7EeimuKxGJCp1ZYZ9bc31FfPRuVpa3tygu2c1t
VaCrZTW5tWXtwm7SPaTzioUOaCBp0UjEVcN2UMw3UY+FWQ3uTN5limQqM2NL0ja9YUsVPtHSg91T
48rv1Bocasmb6qLoOmShr3e4wE08EOG3U67/2nnagNPmM+cNh26rgV7K7BVS4KvpBQuOzzEEjgMB
L+38CnB9ExCKEiS3XJmRcc7fbGDA8V7MV6u7YCPhOZfLzwwnfz9M/gbOY7VJpcNXV4mnmqaTYJ7f
i8EzdrLqMdra4ztOTCNCkbbHFgHYlY5EG+bqIygr88lT4hP6vokzzCPQy4i7qxGWJPUIG2kt8acd
02fHR7uJXy8lpzYNk230wxhlPTpwSDHIuKDd42Fica2X8Vmt4VPeoUjxUdkmcwnm0nQBSMPKIOWb
zj0zHkpxa3lhpntf6vy6eMODttPjArwQpTc6hDhim+0lW9k1thypsX23+fZ7VvXf5sBiKtP631xl
4g7HynpX+/+XKQ99BLStOS+GZt/mxg+pHOBZ7njpVz0+zoh0eDwUkWlYzF4WBBPMs/NwB8RZnVNH
e9B41o0JMSd2W3JQTMP6JWwowCfTZn+lMsF/YVApgp5CXuvwXZfyws9TxCjjiP2zWfjS4mbGLayP
rfAsAu8QwVSsLZzRBQobdIKMP3Z2XLr008r0P8tvsVamCDJ47xaM7Ooq7PkhTNPz1oQPdTf9wTrZ
xLLo2hOUMSl3c2C/d8Bl+BRkd9lk+ID65p7GaG6YcbRjrk8jbh33Qc63tRAVSQSiKLDV8qV0sien
XpiVvAlHtX62tH7Gu3YJdPBmOSVlPJY7RB7aQr7e1DVlKp/PqEKaqKxhI3u+LGO0ughOoDoGFaeA
EpfKa/3Xhk12hzsXMa7h1EcVprgPBrEgaurJz8P/ybdn1D2JkBwuZRYM6GyG/jjL1CBQEsF74y36
oR6bbe9LUcRuWG/oKKYNu/68xsThCTDX24gZotpJQadPLqz2mct0PDVo7v5NodMdRylW9o/SjBA9
q5+sSs+Bgb3GdOpmXznVhbSv6oBW7p1QKoBEmOKLMWBgLFCxnsel+HRkg2p57B8kVRUAI765L1wr
5VCtiSvM3Z5cXPPf4KTDsTZU+DVX5cOa6e6dCAV7L7zggfmEjYULMEumBbbfCFnGyGXY9uG0IIbl
5n51Jp3jeHMn/NmFQIIy2FfEmuWtCeab3VOS3ovTixLW4YSnuD0hpvN3gE99AuZSx65dPla9kEe7
9lYW5jy4tyiUIWrFHHZL4A8xsuYXuiNBYzqcMdjXRqQX2km6DL2RQmgfeFevqp7l6s1JZ/iXMDc4
FFMQ45vWLtIOtUGEd+vY7PpL25BXzu3wZtHzRBLus8zyZm/zIO7QoOaJmU/rWxkYDAbtIO5EChtG
bea4R/H6362zikDNwYqwXFUQLA45JC6m3nT6znrjNTeL+sU3zIDNY0EmXWBsYlzCoOvMF3/O7DNX
+KMaDXb+CUg/yKR/FMGGhr2QC2b0upB/gZaaV+emxwtvEb32XMiL0EZ54qQS57pa0hhVGFUn/hQk
nSzzE7ytdbeFGJnmiXLkMA/pYHEZLhtXcc37YXMwcRHeaRiNT7Qjv6oAOEE/gPfF50K0nclCY46y
BC0Ox3nW/7fMq/1EAZWFworwSEPZj1O/krlR653v069ZLdYddrkbHj/bX5AukLXp1h2zavaPTjkE
TwSMP9e+k/8IGfyPo/NaclXJgugXEYEveJWQN6325oU4p/s03hdQxdffpfs2MXNnokcS1K7cmSvt
bVm71toaJz5O4cWHXOfvA2XXr5XLktVx9TOXFBq1cbIv2zTPu9WCRMjWuz3QLn3HS6oLW+x/sZFf
uTNyxQEEsfb5qiNTgH1YHLu6uZMt+Q/SP9ibuhMxpXjL9mamkqofHxYX31F8hzsAXbqacYDbZLbG
ted6w0Y0olwPKYT4AowIA2csVtrgf40acvmcuC3shD6sd24we5eSn+VzqJrf2JbOLfSar9Acby30
0NXkG1Ctx9mOBp23j5XGAUewNOBFLICY2wsY6yp7zPzxoHEvXTyDQx2blrVKaTPnNdT/C9rqaWT5
vQqzxV2JsvnG260RiDOSp9J5EGlh7Mx+ek5Hl7m1AHY/GGw6M6zSkd24xtUQfX/L+Pp7m+weWARG
+rrZWOmYk2rxplNpjZjr2mUzJCaX3I7EINLgWlr2BxuxcGNSlX2YjVGST0bVnL0JxYwYBUAH/8Gr
uuUT+8gDmSRCKhlza1VU7tq63yoSXYPugQn+OJrzvK4VbRZZlah1JqnoqFgprt24J13JJR7QKdnH
laXV37xNC8QgDmYXSMmA90aLV4O94i4vbGedBvA7nInZV9s3XN7hgbR9/dkIY+LpbsV3UoTeHjF5
fhR2+ZiJ8jNNh51qmUN11uprN4uL5zZXXn8Ir4Mn1pBGD6DNkcZyg4xtPzGy1dO7R3faKiioD0JZ
X5fmvQqkuWcFxvIM+x+wovsX3D0k7bB1eDQy3opWWrmPLoiM13G2uotTpuGmKYOd6hlHVBi/Al36
O+XJG+VmF7pZ/zUZ6hg8JBY62fget8RWE+4Gn51557j4y8fkFM+zFF1US5bBlU6Lrb6rcB335I1z
F/bv1iqY0d026NFQaTJ4HOlqiMTIXUHgVNvqKqgfRBl/ZsiFj3bvVDs129V1mlEOUuK5R7+XXMjQ
3bb+CCm691mFehKjRhjMF5zo74H0H0msHHKruJlp/my5xga8nMeeEANq6OrzYue/Xo/xVptYYkGE
LCvKWtUabAIok7q+hfTgrcmQnG2sRvsl5ogg4A9wOiCbtOb/A1Gi2Xueszhdjwt/3bAMxzArzDU/
z3+p3chdbrbLwTKb8JGiMf5xQ/8xSEpeO1+qYwcl8iSM9BMWhYYRwFIZb8MMkjH/9EYTiUJYT/z3
ckorx+TV1aQOurR9In0IjGoe3VvtBEg62C1J8v/LqvpWtP2D1zEGMwrD7UU/js9OGVqwH0Yj+YMJ
0d/mhQDkQ7h567qTxNuVLDt3tMNdPeXDDTP5uAWNlFeRjRBNF8sillumaueZW1t/gFBTrd17XLTM
beJt0jpxfTnSB/QTO0nyEAQBDPc52KQToA4MAM3Z0uVFu5VAWembM8n8P9M9dIRj9ZXspw+TxIuj
sG05ogGMcxJrgjGe8TZAlQbzUyI/pK90csM/iuuRIgPyjhKH+spiV7JmPfgku/qUDk0TUULxsZTz
RfBHr6ZsJLCmw1eTuW/t6/mZBkC2255o7q0EC0N45+8znwdqYogk0WGYUTVVV5+U3YZckPiBMjg+
kTMoLsRbgdulyiVCm8AC5G5XXpTdup+GO5P0YmpoL5WdFmC2RPrB3W7ZJq3p7Wp53/4q1eIf9f3w
lZuhs+G+kG9aHA7rOhGaW1cXiMtgCxcsgTYUEZii/xRwNSJMRs4qi4d6HafxeCjDTm+bZHAOhij5
94hKb/VCU8fQOM01jmX2HEDd3qLxhQe/D8hLFQHbvIJVsi8WfF8GR8YZxzEeca/V35mu2+tdYr1J
Lert6AlKAtokgTrWYqKZcc5dTMLgl3yp1Z6oihcRITK2dU0vdsRHnM67hbPPMFflnBfBxjSH7j5j
S3pCShgvwCZWXHmW7QJMZoWbFO8jtrtNQJ4AfUHORFfC+TyIhAiPx+VvaFEo8ATUfWRKNEIL1X7T
mra9dZhGd7gwcwiofvA04A3YYlhLb2UM5H1MxjRaULE57Dpj7dad2i3lxFxiuAHIJwsUaZcJmCeo
Sz57sK30feIUyhH+auxiB2JcEkOop8UUmJpLfj+2UNFtBg0z5VFVygj3NDHlQFZzja5QutsaZOh6
rm19ELM/7pFApnPqavVS2S2gikIl59H2zaPI2m+YnjYVSI7RnknPjK9+IeuHISyNdY9v9MDRX754
JF0fJZRI0lVuZefr++EwHLJu6B9my7D3UPXGvc3QcDAnvHuOgepdYjGLeObIBVLA0e5H35pe7r8u
+jVkzNGik2jpjOCZ4KhLiiBX8tXGkPmdmASjbbb4P+5ECoqi93Lnac1Hm2Vc+Qnu4YNtY32q3Fw/
1gNwe1Zzhf9KRm1ifvFNCrz8gaaycODG0Qt0bsf5kKOXvS+zbl4U2uDV1HR5mjj7t1gkurd5JGOb
eHN5NPBKD2uqHIIfWB49yrJLUGvpli8CB/XFxvqxGgP94crJPI1Ndt+md/2VECxZhdCFzmB6Asb1
UBxzifIC627+ScYasVviW1L0hhgmO7Ip/demxIqh87BSoVUDgIzsWvPKMVnuksDELtIjyXHI6q2c
asxFOIGOeKsMOAHSvLbCZJGhBGowqI4Di5sqIrzVXdB6mis02vZV1FV8VzBn8iBTcBr8avka+mW6
DEFsvBOm6MGOtd1IrnOpmg0XgeBA4o+KNfoK2gflD8se/nixzdm6nsY0GW6TMcwo0Z23iYtQXiyM
1J891pxrOI4c9MBZk7eObSxWjuUbu+Oyxatr7wl41wfMwbwpdedfk87Tu1F383aszOnYaqfdshlu
tn1cUW/S5tQdsP496qSZsWsmxhvJUuw+Ckvr1Xf1nYeBQYIEIUkd0vgPfmJNj0HtO/tB2eFeDAEn
bYyuGS3DQLraVHH8cg9l/FuaqXwRy2IxMLjF9CJt1qg2oa5tincjc9jVQlfsSJmlC9LYaOwyGWfP
7PYWBCvgjAAvuiG82raTbuokSF7yfCKf3RjqmZ398i4SKnJ5zVSbIBgJEE7+2N5YWobXdhqKTWrh
gsBKMJzpQvLeiD1X8C+aarjE0MEOE8i151EMVJl7brZ8jGnmnBWnI1e9avkoRCx2qlygxNRivMe2
aO8Ezha5sJs2geA6x1DiRPeX35rMnPOwECtCW+Kl7zc16rVPuahiUDC6D6fsvfNCkCQAOWThP+ZQ
yT80W8wjY1SxNlVVfggzmx8CVLELys301xwqJDwy+PMze+XyzXYRy6N+Mkr632BQA0Vxgc6lIRiK
XGHqW1Upd8aVJQZn1ULmwxLUTbicXYSUlWUnHQjq5W6EElS3H1K7c3cYQq2oprJtM9TNU++LDLZd
b9Yn05zvRygSF6xMbJ8Yw/CQZb77aXoZwW4jkTT5IiNvmqzrCtSCgPO5tvxPVtq8O8KuNB/NRE3c
8p35n+vn99j4PYwadtKLqPzI/+BVajfDEvInsAcKfyuQpA9lWuLOMUv30Rgo3cDSw0vTwGqIIGcV
JMVNSpdBW8brhGvs3/tC4sWnGwwuv9mWCKIU9c7rktRDVGN02qiBVANOhTE+wA+DhtaUbb4N01H+
0UtRntvQYsGnRXvFKUnCHZ1IHaCs5EeqhNnJ5qM9nPG0so2C3bMy3RxO3MzS+5S0ifPQk3LamHj+
oV6I+pAHNqLvqOLvOcSXMoPev5LSzB7uFK2IXw9apaUhTYSehVyHXoIijjGuHwe7WtVMqZEItGZt
GQ7TZmR/Qjwi7Y7cJH5CClMiPQaYkpYwf/FhUzA+YojQjtOeU36zGwtf0k9TT8wq0ui6R68EzN+b
RPYJryURDjv8QzZJ0bfYC/RtDKyl2rbjUDL2+guODuC/NJlYC8ELJ13CHwOMAMEgV48nUybLX7vz
U37H0v2m2RmjkQ0W6dza8Agyv4/XnjnGf+Det29hpad3t1KKrUeH/0HhrqeAT2wyUExII8DrYOs0
h7zH5W+2lnu0tP5rGLm5q2fSH+B847WNDIN4kxobwVv9H/IxKrFTEpKShnt3cLhrfjjplQwPrDzX
EodM9jf8xcOnl7o/wi+4ItmKFyiOnmeuaWyIPUtFehHVka1EgNLMxbAdjZkjnktJevdfJBlNw5jM
R6LAGZeF2VvGh6LmdK0cg2PP4lcx8YxgFsH8RPKETXZIy+6tNpaUr8v+ZoxxHrI8NPtTgqgWsfEy
cJf/n5RqNXcfvcQtHSb3WFkoSYA5eVkdalcZJyysNlYiry/3MDhBAggaC2jPgMZU6kxeGxe9bBK8
BNalrEcvqu1YbBOYH7sU2XAPEwQjLlcmqiYGtWzvWQl/V+Bzfc6gzjJXsYWnFsVf2UBzeZeG8KYX
RbeHB8IMxndZAd6snPxvnqb+R4NPf9+3qv4StJ76UWXUzD8Yw6vIsWznaBaLPsJspWQyNgcXH3AI
vi4vh2csR+Dg+wXRdCWF65P9d0oSqFJlm7Jo3hkr0ijPk4xwGtZnvpa5I8bHOBW2ZvA8YRw8+DMT
OeAjOUcIefIlh/J4SGmLiLqlG06ElxDIOrc/hLVUD8vifmTZkB4zocudCaFynXh6SdZFHWK8kFO7
7wKJXmhX3VmDf+TaNOMEmoBtTbxRcbrh7ePlaIeHAmofwF67sP42RjB+uW0d8hOzvREiDt/kP0IH
LUYEdlCs2pb12IxI2ryBuI0PAbv28qdN6+xkp5N4Js6Uo4eZVYrrS7YQKrvpY1AVp0U9M54zbc7L
lRjH9EDDnHjVVdXvaz7jFXGNYm3hQnkxpl6fTUNVj/Fd3lm4fuLTFeMToyAUuQDbi1XqAo0oC/ap
oj6T7+c2d63eqrKsD0EexvACkIooK2+QC5l4Tr0fl1exOMG5xzp3tPVyD1YXmf3uV516rksal6ZF
hJec5sgLLy73nLAVu2o/Jszmq9r6rRihCI5iYAbYgyF3HkeBARIxIUK+q0/FFIuYFiJM1CtyTfUf
CGEUB0qHLijo3Fa0QFVatwKejmvgbyeXUpZXXChuvc6Jzn4gEZZcUCBCpHhCvkHw1n+QeIznnBXf
r2FhxCHUx/l1xwJaQhDBgT/+kdt1eKNdrtpQrjWdcW0iXzQJdkn6LvcsufWV+YomFaIMuH2UMM7O
rB781vM23ZgSku89OgXcuqjfsba75wDnMwVZXHazo+n5NJmEXV6nW5DHMZwmLt3XgEDrhk1Tcheb
u95Z16ab7EqMlSyY+t661WbHNZofOaKQovy7sgw0SmUJCB1EGKevoCnLjWEv3mWBjgxkNezgF8QL
DUMUIL+0NeqDlMxT0mzUE/yGHlOW0WzDRVbwMd3Sv/ksU8+DYZMLKGfrM+4T+xVCgLUzMONvXO8e
2XPIjGxdcxhWSZyYgE9mue1HJT+AYRe4MOLlZPb/76PTbBPqsOHEUd62dPS3ypK/fEXsNEQqzh28
ozUzIna4aig//MnznhvTYyPpJPluRkzm5Kr6hxoVAY9Yku8VBkh3pZsWAmPjgbdFOTjgVSBqlXkf
hs6TKGFC26Rz2v9IagvWfiztN0jE7tpI2FMSapOUhJUiD55aK++e2r7qtw1+m7WR5y1ZDjhTgw0v
nhlo0n/tlBhX4VjLhoyevyGYFr/YCXH0zhmtP6lj/ZOUrj7RlmftXeX0a20n1oFAUPEEl4DJvMy6
m+skkIGBen90VT/cvXh2chxYCq3AbCA+liQ3SbBDjygD1R7GyfD4+OkUo4dsVntlStVtnS40dorF
2z00utzGTFhXYNTTAfuvftZzEmxHqLTpxpoXLiu6CokXTVbNu/VOuXsZ2X3RLmz0H8aYsa4cddvs
YRgEW4npc1vjPdiESWPtRoBcwCyoEjHtkl2tpdGx7m5H8nvW03THFKMt1X+rlrSnVRtvFZaTbRPY
+YnWvvHIq4awS4p7daao6Z39BnBGr+xL3BoumwjC2EifDE73ltLMqN4sduJ/JtMXb4m1QEyeGLF9
VVSn0qBhKaxUnxyKpBUra/bJbrnN0sPXzbHdhh7GLBLrHc9v5v0ES2r+W0qZ3lxrSrh3xT7MgWY5
QMysHniu/VVJ1H0352NwplFk2cfQXR54cTUHWWcm+91ysD/Mjo3cylWpda3YE2AjtJN3Y67Fjp06
mQl+dHBDbQ/bJF3En+kolvZQT767iwNaWPApm3uf8VLtILnizldYYsCPsXCkxe0TW4gNMF6BCmQV
Ph1lO9n/MjtPb7prg72fEa/1CVQfibD3GsczsGtfxL8+nJi1N5vGL88OF/xy7pp03YWstLluYxJL
0JeOZevRweFIHgS/V+KipIGFKq9t6yA8xcAUeuoPpVXZAZA8IRWF3nJ2FejlgZMHLzLvMoyB7rRV
1jjRebWYZbUlEJmoHcQu1o5TSl/tRvBnPg/W8N34Hb3XuG6PnTHLm99azQf+zz6i8pSqgMkXZBvC
6mVKG4XoECJ2ESkHY4zET+1r3Z7KxiVPkJCLV0CNFwyGYGBOvqXCT77qZM/V5I5eL+8yVP+IwSyr
jnRk1TdFIvdSFb595QTEqV9IzHor6YfzC96Ueu85Yf2D+DS9JWpha04Qg5Ko2LrzO+eMEC9zvapu
LBwAvDaqqI9A1wbBSeIVX6FRZ9iFHFoOa9ZYF+hYQYD21OSPbIuMewaLy+RsAgVaebLp3/KAOnA8
h1X5pkxUN4iqE3ts0ezkxMvcXbzkF/5TchmsOt75vEjXvTMal8oiMLkhcsZzysZ1NbMUd0gd2X9K
YzQe3QRM0YNRhjGFOnHlwIUfrcfZDf2ozitNRFq75Um4rP0GVIKjH8MK/78YbF+VXWxsOtaNrG21
c8oZ7KOUV/B7WnFw1L1K9l2SuR/gIoDe2O18AJeTPaaQH88Ty7/zbNKQmVONdAxoaN8XnTscxrlJ
/zESFXvEhTFq6sy9ohFlj47ZW1trKIKoBQa8NZe709tTidwm2aAOCvUE26XQMYGOfN4P87CwV6cZ
nZoekojMr3x+XMJKykeB91wRn8QL5Q3Vq25kvyA8mfEZH1u2H9y5I72dBqugz7M2av3gr0aTPZkN
goPvu3DhQquOtMtgtwIBxoeVmiX7iqSf5A2obv6M8F9g1Mys56UO1WsSOjiDgOcdOragNeMo+fO1
j9xAM6UbXAdrLCAde8nazAf2eCabiEdW/Pl725rGGz6Miug29HHalprHhSpE7mPYnB98pvQXg+Hq
fciJd3WJqPYd9b/PRkiPGllh0n3pHZ+KApc8ZcPg7A0Dz6nb1Bhxa2ZXVpgcK8IcD+gpHHloLlwg
FhKXUMzXtZjhjBQq3vDjtjceEaaIY6H9jX1rfCd3arGTC/B289fs7Zx5J7eHARkaem8jqCdqACJE
YLHqK2ZVmBV3KqCfuKdmoqw5czyKS/1swBjlszVJiNsWzi6zQrkbO5KbxEn9KO7xRNRz02xyC5tB
P4zlEccANJGRxLGXx/UOM28drhfNSw23vewvyyiXfabpMNG+Gg6B9MR+NFJFKzSOV7wusyqdyNRl
/sdGSjkUIK2oi4NDHVDj9YLwwN0QBzNZgDbAhupJMPIkxl/sNnVu/GIUuLEqRjZN0Wp4b15G5g4g
LX75DRko+XGhUZ7sri4+KYLg7aE7HpxVaE30nQSpQ7g5b6K+chK9KRt29iDvnPzBE7q6QFDpbhk3
h49YDz0Oi2lZfvs6BzLHK2jntn5Bj2De3gLE4qtjUzYUJgKSea+4grWzPPqpV0ZuSgbMkipZT8Tf
sQlK/Sh4f69x6hpnZS7yoUItuwxdn7BNqxOoPnT/choUN6LJBT9PxQxhShexIvPU0+jHLJNshLsr
4UhSz23dn6gNIWxEw84mrk3gyHDC1l7qMI0GhMyqyKwh/JqqUdgl6UuGh2WH56YMr9g7wmI9l+Tn
CRnOKJqemLwNO76WTJnhGp/SKNOdcrruw1dmu9NwQI+VaWRvI1lZQCIgNZ8zl9i7dBNaVYxQnIjZ
8hgKDo3vLqs/tZeLL5YhREuoEBigs2eITayUbUkjuhtD0CEqKqh1fDEp6th3dxg+BOblq/Dj/NiT
wtzxkMLxNm1JkFo5uLD4BZX+q88tmi1dDPgGbI38JfKBvEYmiep3M34nRxtGiR+AonRhX+wS1aP2
ZBpXTD/G3TOjLgdEbDgwXkBj8KZss+Xaz9aXkzsTbRvSuWN+taWeWi735sqXvjx6pmZN0WSlujUU
FLKEi+1c4ACpk11DwnclQXJdra7HcgiuxSNdkHWMNGDOGNmSqjpChZk2XN5Csg+d2vA6xDJj9M4j
jmH2JvcX+SoOs16urCFhZ8/Ljbmlhuy+G/EFblikduuWLDVJ2kwQ1IdWWLHKk80+HahjjwS+58ei
qPLTMmblDv4E5GJvBleO74mfjHKvulasS9Iyfp8bD6qA7GuHnnvH2BK456PKNYuaUiL4BtTcP5dl
4V/tZYlJFXZNiKaYsEKfw+qDr6bmt5c6u5bGgv1sJGym+8LHw8VWFPtRJrgUJTSSDqVRbkOocSdW
5G3UE/7eWEwtrAQoaIdG5EGCud85DfYLno/5NeaOHQE0saPAK+VezoW1DQ0sA52yuhdeu8FalRSu
e0HdPvR0hmwxdsZnghwZL+4uPvtkGMGfKefHtcbsj/IgbLtdbv0MIr3XCOcPpjbfQLN1x7438NhM
RvdFfzE2ntrXMDkSFwlMur+2nJ5yroDR4Nb34wLG1WzJFGaASF4pM+Grmiv4I5jg9yAQl0cv1UHU
cK6uG6KJLJdEf1gWoN6Epic+lVpwZXXy78wqS26OZRN5tHBcVAuLjfhTeeLvD6Kx1PF5sn19sHvk
6kSR3FjM0fpX8iA6m7GBhlpaNszQWWftP1957r6hevycydGleRgjfLvM5QfHVvJbJPOwG5am/IGL
7ZyDvmfvPgvr0GSTPE3toi/BYjMRpbXhPbN/gjmqVKe+er+DJjVjGvZ0a9YbuFjWgQbQjHIR5CH6
iRoFjXjBxmfPzsR+ruDqatncT5nFAenpoWufliRNb0PRQXxr+/zG64bqmiCbtlCySZHljW/9BC2+
eyEK+yAROY9iVtne5I130jgi1mYRjJj/AM62hp1sbRsYB8KAKy/5vfGW2cPZTdKad8oqsxurBn8n
8Jm+OrgwUZ8Gqa+OgoIOwOwuXpIiHl3rb9/7+tggPe04QkiratRzY4q9a+GArIFE5drbgpI15rVl
PIx9nz9VkykPPmWr294emo3rJk23FgVsldZ13I2hGvfm4w1+lAgw73OYm3vKAtuOT2pSB1eF2dms
Aa/2pWIzILN7rgbigN5qEc9kzV0/sguDOBN0QYPURjE91jm6V7uMdL5j5d3WLCq5I5fDBvAYxwxM
AVJqRaj2Yqpsdmmtc7A1aDsN2fcpYDR+BqvpRCFRXUhbZoJON73Mtt+8to75W/V3zpW8hz0Q0PK1
cjSFxL5Xb2TZmC/IsEPUzouzFUL5dCG6ZFwIJvH9iwRbZUlF59QXZM/JDjKBlV77hXr1znbH2abk
GaI4H5nbLYz6+45DDwVGYpficLr4yWJhjrGz+OaWVrf328F7h6Vg7NuY1Rn7dHk1oN3ubYp4Nk0X
0PCOdfJv0S2ATFxWLREOnGSP+TR4RbssfpDbXAqAZ3ZswXSHpOGv9Ge7e29YQ+xwWv4S28cUnsxk
QUsPGQkyfXXoob6ytEcLYIMu/9BO1uwrLx5XaZHGmNgXcWQlwbsMVuUqmKGDdUZssZ+SCIgEndOd
IzvjXfZZurPokln7c6eKtTNg11RmDLbBZZ2FMgGjvnLmtfIpy0TP1LaxBbc6MfCXS1TrQXxDhuz/
NpLEqDlnFKBwhe1+7NatorbyZvyUtbjE3HS2927PX0NxaxyqsjpmldaRQVQEJp4sd7XhQKlxRjkc
zKGI1W6WIzQfGbsM7OSpWPxOEK8bV5Hq8VidH0zQdXuIr1AcBNCMKOBsfXbngSbTLKdwpJrlPSJL
Z1/N9x1J7qe3mAscxZ8LKkn9d5wq/6wsn9esx16uDgNv5RAhPslOVy/wfTF3giQ/OfD1bzxgN+b8
EZzi7BO+qibek3kO66MUj0ueFBfMrf0j5FnkMjJ8m3sN/PW+MljXIdJoQeBk7Zu84hUVCB/ksOYv
Fts1zUBLY3LvkSDvMtP9k/pyctaB62eHICUexMJKe1swrWQH+q7/ziHDQ3rta3OD8VM9hb6LHVMo
tuUEIDcakgT71zTr1n4g+FJk3e51EDg3xSoa2xbM2yhH5I1AFL/XkJbWwGptvODcpYgyjhvHF7nD
hFXpX9cpiZHVdytKkAZPOmTh5SwzWmZGL/hEC/jNX3gPYFbSgKRYcVm/d54Xa7EGoCZ/r7s13RDL
OIiCvenZJlNH13C8qjExUMGdXyAa3QPOnbu3rdb4jAp1VVMKc1kQhISxEPjdljvQfGP2xaemTUqq
m2l+Li3mRF3q4JMyD7XJcTE9imyZOE7ccQdJszQjq1z6y+RNRbSYLHWYRPk2HUvvCXJBY+qTO0w+
1twLArzPvXYf6oBemplZf5Wp0t9RvtsfaogC5Bs1qwKO/PYlxjsYCVtWG9aUBk4TxoJCLvZTX4ri
Ny9rmp563xXchQu6ylP6DVaMh/6eH0O8jn1oAIGN2wASVthTf0Nv3o9kzZ0gaNNLtfIJphNh81mp
KdzNKzGb7o5AWfxGJq9g1LNa+9ObR4cOv0r/NKnbb72s/WSt/k33Sw1dqJ7TlR+o5izpIF8PBAyf
a7/t1mUKksXoep9hP4HOMDrw42Kzw8nOMMgeKj0FDQiAciGLxyU/fydf4b1VJS/ryjRddK+UVffd
GzfZt46mgROJ6+7BnGvzqVVGw5ySVTuRYSm0fYcHmAV9uMHx7e4x4EvGu6LBtQ3kGGd97sKo0WNy
GnRKPpKEjfnoxoNGLiWkAbNMYv+UuEFoj6CYmerNTZqP41vBGv1ilEv9hEJLOtuxArgyphVJE9rO
iLjrcYI27T7PpOlFY8wqQsXyO0bVPUPKqm9jH8t0w8oK3x34jipdGZzkHPHFsqmXdrliqMc5hJk3
OdiTlqf83mtDWaJG6NPiewkYt1ZlmkHM9Mns70IVGjzt8CzouuCfN3gInnM1DHtPW8mOQwzwYmFZ
D2NQmBGmAYzDgf/rtaOzaVCtucjaVohnJK3fOYPSnSAH+40NXT9MQA0OQwNEHKkIQHCwCGlGc4fB
a9VagAmAHBGAYS+OURW7BXmHUnT/Qvh4z51w6lNbuPQu+dbnmFvpt16q8DnVHfB+2oOx+dV8ZPDp
8d3acC1Yt4Z7ojT5E46M6mcqk3TLbm380m4cnrNeOOz+OtvQe7CwWKJDAPxyJZ0AWp8c7+4qJ3zh
tpv/2CSfvopidF6xg5BLS2kJ/Ri90fnmLhNSpp3y/g6H1uXGhIPrJcTJA1A55Ta7KSHl3IylEUtk
UuzwNQ3h8rczLSzfjjZhDtuMXNOmm3n5BkXjvYeFVz3mCIJXeEXL3UDqcjH14/CQSLi97dxnh1FI
+wsMvjiFjDnJqqtN/eGksbdNjanZW7FtvHKm6g6fH9lGJ4Fx1aV2iIQXTGQtq/yy3FN61nCvSDBy
Y82kTw2eRfbMmoansC6ozsN0cJDzoN/HrMtYimh3eOhpq985dBv03Ag7a+PwlIxrIXWybRvBv8oC
86WULX3VZe5v0dJBRwhD/NOeWXzZcf1rIbtR6wAJdAHqtEY8+QQbAxaisXdeY+AzK43kAzbzeSrK
VzlpWsCDv2xf/yx5XJCgns461+rVNs36KOgk+GdMoXfUI76PsFAQQmN+utqOn53Yt9cWszoXVLXp
A5Dno8xxrnFdF1vPNc+pCb66MdUZA+RLYPC3IhnaG/pngUCRA6eKrSq4o9jlLm0tjVX2Dv2y6/Yc
Fv4XWuxGD41e9bg3O21dMxN6E0fxSgTDF+GbYi+a6Q0fzvhUxTyEWcmYKkxaZKRrvzBonVsn/tsp
ZT9KEodb3dqQ9ZU49ypziMvhqrB4+a/GgoK7MHe/OXxoTxicexs4kDClWbvgxi62QGJIa8Qsc+wy
RgPpEBe1q9egXc5CWL/gp4vNSI3WGi5HBT6U75Mc/7UMerQGuwKkEr+RFP3oxxx8Sdc+aO2/O1Kw
IEupmjSJtD5UXGpT6393FWQoTFnbuoSdBAg0AUXEWlhmaLr0tWIs5MaChGtcDMCtwTCeGLa/DcG0
TDuTj6Gb5siyKOA3FcNrkJkND0BsHeD0sw/rUpLKi2mtCBsw1bgPnprdK9mk6qDDgduOyEbeZZWz
WvCIrgBAzYeGzSw9AU+UUGBEiuUDPrJDFo5vZgz1zO5IdZWF4FcLxuRUtnBbrAwTZmq6znHuFnEZ
PSmj2PPx7wUQwrnLVjjWRxoeYJs+EJ+zjiWmneg/js6juVUkjKK/iCpSQ7OVUA6Osi1vKIdnmpzj
r5/DLGYz9ZIl6P7Cvecuxv8NB4J74dXqHvi8kCJOQ3VRM0iCwW3vE7lW5H7guU7sCHQhiJVHEgnQ
bM52u4mzxfoTKvR9Gf1rrCOajnpBQhvxEIdO1mKVajP+g96ZzoACzA2bpLcq5JSrdPZ5uRczd5xY
DVS2C+o4I0oeQZy7YuyOK8Yod5StB6croCknB5vQhcq2zgPDbgg3HiyqFk1XKCpv2+fiqDnAkGQV
7GSmsz1FboKHGr/7qNNQOwzMJElQK2+IGxoIPjkXXvhBSjZGGiRuJiRgiaEq/MLQUtsii/8VzO2R
/JMHoWOF9YsuIIeONKeNg3r4kJoVaA1uKWrY8DWR5eLUcWIKaouTN2NWZfXuxW2c+cgKv9gNpK8k
gT2T0AHlpFsMxnWwnZqFm+i5PsCC12EsL7oBRBeyAn7O/681XCMSeezo6GTlZdqzmxFDYumztuoY
OK4SrFVPpqhu8D3O3EnrPmJvMMB39SNrIIhwJgoLucXe6pfonHi6l5amv0Ud4WLJEC3f63QfpP6r
evOXmMV4HVdtvRMeTPgxcr/IGgyY1DuLxTUdjl3IcBenyR+USI7qlhwRnCAaGRwEKwYVw1e3W2LX
FgV7NDctLn3cCZrmCtY2g3myVMLK1Ku/4acR0UqQBoV3waAZPyvb172ixriks/YYl/bgzwpKeNjt
ojF6w8CRoZPytg2tJK94Um/jWSKWXwzW2eJtLcrLMDI+1suuZVkaYsEw/lyD2EYnj64mDf8KDARz
qs7dSu7qUnGGZiiYYTWHzfiHy/DRRje37ztyqPIpelA6DXeaTRC2Dcs+hsrdS50dmTWxm2bkKzBd
ar9Bgv86bz6cLoEqalgYFIpb4HbNiWTZaTXmduNTTIJjd4YdcvCd6spzNaBOT7gNnqzlvp3ln1E6
YECMpF4Pmil9WJQ0jzbtOYSJz0ZgW6/K0diZDjRLQzNytkbZ3TMD9Tg6zPXHJHzV2hHIQRDtqlTb
ax4q5TlmpJTa0yUtJeSJGsh3GD2OBZN317pwIT5YNg0F/T7KKkgR1l9dTt7WTq2c5gLlezp7p8Iw
fOKQCNxp5FVh9lz3iMw2kRu8IFR7LZdXPOP0xMMliCXOugcCc5eti9R3JAIMxJzRnCDUnjath62v
Gpd9UTHZGJCwCQ9EI29GU52zWl31XqE1djv6X0KT3QqxkczJ/Z2LJ91Of5BkX1Olyw3r5XYduBA0
cpM3A+Wgwe0RvPeduCdwoHKbHUaSA/PILX0PG2bin0I8zlRogtQ3deo8FWwJuSCCK2TqNEdwCGMq
1AkgYTdmJ3OJKYg5ILf9kNrHxp7PhZaeOt26mEqMSPiMz94Nkg1S+9pPDKxTekQM7dQM1+V9js3s
AAxAp7UDvI8D8ckIxq3Up3ug4I1W/P2+qaEOY7x0RiI9M/NRr3mdodgjVLbGccZf7zxYjMeRGHGZ
qqGGEuCaxVbBJuH1TsZ1kDJsG3J560pX5xuJFlk/HuCqD0/h5IldReQVMeR3R4jf2UtcQn5StW3U
9EVgrX7MjUQema8xk7AZRucaqPnYfPAAhfzTsefscKJBSXYgmlVh0lwZ7344YfALMjXfuEb9Cq7g
G9L0P5HrB568F13mL4YeD+AyOn2B5CCI1xUdfC7FWqvhpxsaq3ZZ6RCfMObKrTvTKbPYPXQsXBYq
2TEdxnPnynOUwEGqI/eb8zbeYe0kEhUNBrrroVuxoHhuUod9JqFG215ODPQ9cm0Y3fDGMHNpLGba
q5RnQSivxnJcPUAxwRhsFE9pyrdJtMCKyQaIyCK8uUWNWqOGcO+FDjISgo921PLZ3pDEoFMpfDSZ
dVbWhMK6QHCYuOFGAPhJkTD4rMSPVD7ox0mOXEOkw+9I/+hXqngz1PD/efxoacOZY/FuMK7FIsoi
G8e+x1hpaBl3qYA5mWvQ9evuWvR153eg33wtcw9TYzzHKC5SXNXWiJfRjlukwYoNAuPZ/awz21DE
0hiZSc1ePUPK9tYpEcMyTdNtV6T0Z4CsfMvzrqwcp22oYlJRiONe41L+qOsW/bBgWR3V5gF5VXNF
fcLwtaPu79BGP2tVz2Gr2RmE2slnqPCKl+sCDdlZlaX4Cgb2wIX6XLbWuESZYyt0mJMt011NY76y
S3mv054KpelsdWLmzkYzxALmTKRCwjXStswsAVxK1CAUDKm9RiM7PmNfNNfYlQGOhTNzwr7iEBm7
F3IRy2PWtjAhFW4AWTYv9hR9kroELy0i0SaJ3Y3ZwlCkj38wTbkYYMyHYdQuZuIQtOB5yTXtRprx
qPI+UUAvGAX1bGQo/UhNebd13IYQyeK9HFiTiMTKP3S8yASj2NE2IiVnFTadtVJS/att75m5FGPv
7LakaALDibAZuyyQEHd8mKWR+TFgAnQXuKaRhPWrWkTT0ebtBHVhvFkjP3mfmgg2o/Q1qtILBnuY
qhNG4mTsDwhpDoU2/1SuXa47ScfWxu3dq9TwaMjcXuekPq6tCrdCadm/OgGXq4gM4XVNbAjJfA3A
p3l+UbK5GAxj0Uri9JVMqpmZnqUrutUYpTlo3eBn7jB5yZ5qLE+LeY3Z+WqlmXkabExoSaBeuxwF
FSkopwb3tx9L44+kJVBRY/blyXyCSyjys55OD9PIewbkBTe4F37GLbi+OJRMdUtB6J6OSaboUAHM
Rq4estGrjxYXx8EyizfkbtaeieGmVvEuZXPgh/lgbLQiro6U4N2bLKxLB0t841SkS0eB0z7BJix3
RuCFO3ho4VapNOOnj6HylK7nG4F21MA20S4zsofSetEtXll96dMLt/lFRsRhYuhvJP9SSYR58zhZ
zblL3U8E18E6yeb3witZvmU3pZmojfJHVYfZruUmXFPRj+Cp01cAFChyi480WfCwBUBZjAD5lny3
+EROYMaPjfkDx9gDQXKvo0l7NiTi2cWxstEx+a+MeskVdLN/coaBgNX9Bnix87PGeNCMgmNpSn5n
q7xVcx0cXGD5nBzJCTkhWQco9/0Q6cURQNqJ47W5NKWov0HlWXtjKt0cJsSElllXw6bHeLZvUFex
RjIfMqPYkeRHIquTFx9uVOsbUtU7ZE1asG69+ASDA7QDXrptGupfBXsQDIzao4lxmJxZeO02ehiA
6tivJGu4BOlMJrxjY2iwqqYv3hrePoyWwqXlTPtiy4iD5NrCearN4d0K8jeni4/8dXssHXcA/MSo
iQKKSncukvkpLMR9BC45M5QXgHw1PXs2O/1ZzPZ7Z5rmZlCq33e56dOJqvVyPUWwBhHOokVJ3iBb
XShwQNfHcAEglQk8IVSSkgIQ+3o6hjbcfifClBXzsKp+44rwwfTogPppi+RqAWULiXTTAWmuFLTB
ohn9Mem/ClvnWhej3DQNCFRZoc90UiZwsth1iP7X0FWzbRMYL4blfGBjZ441YNHvkewSZ1msMQK+
j6W8StP48bTCWaOieNbk9GxSOyWduDkDKm702CTkOa6voOjz3ZRveaQ+pds8twYBNXKkwUdt0wzj
lhtIbKtkHFboz1DNw35H/OmtYsMI16OqPhDiQ1jKkh9zAd3EcwjysW02/cytv/jHBtl4a4hZZPpJ
G/fSZHdHqxSHoBG3vseZkVgiXTPD/tBoeR4d1/6tXHAYJjYgoTGHtabxTJZNywtQf4VF/CzxamxG
ZhhIS0Mk/cEZ8JO62nAsFn/wJwJWNOLp8C/XUp9DJ1p4vIjjU7Wfx/GbDLWjDCVdTlziiBYYBqLU
PYxJ80NyyIcsRuIjRxVc6AlMZjrdm5NbX16Z+lzym8RY6NgGm/wIZbTpiifPbK19yNaG3hKl9ZDF
yp+c6j4hhNtY1XSMbLa7Xo+tZrJLgXDauuZdfZqZ3vt2J54hC/xmZgqlyHUs8IisUdZYNdJ125rn
VLfsUxbXbJopXVu7f7Oa5tnVVe3zr8hOVQK4I54CwdvVncJRvNa0hUgJv6tiWdTLgne64Tk0KjaC
ELnxRHTUIgZx3/UsPhsUw9gIsBOyxnqrCOVd80Zj60nan9GzXyanPVU43nnauzcXA+BgN7fICr8j
AxNW0o1X3fEuFB7o97H2D2kOFrrIqQFRRNOdgVSeP0IPpNHk8uDngsvHbu7Mhml4QtzLpBCsGs7B
nWOj8GsLnl13sTk23r0q2H4YqmcD2GJUr+ziPRsAJscz666g0+g6kzfbIZGEqO67petvPXFnZI/X
J7xoi2AByaCFfKjjmPbnCDFaZ0TVPvUab8Oy8wE92quo5iM++nNrkfoYG9gd3KLk3quatzSeuMSS
8kqf9BKHHluzJDOemKZkPpSXEzo9eER5dU8KC9p+/FyhpEwnt9uginf27Vg+KAJrUWVaaO37/BSF
08WLxAsGSfbj+MVBqziPpslxFve8XW7TLrGHxsC8kNaMsNgPRWbuho7kJU3jm65rD2ZbLpOhdlfa
mE3sBsRDonOrNy3QSdF+4tJ8JGeJbJ5I/4k9azfyFJEB04Ixjp9I0HknYemxQf22KgOSxV07ephM
8zrq0bZpVLJHZH8xEi5lFUleqIHrShnF62AUviLsD1faeiaWicGpQiAAh6UzwTq5WrALoTihMREc
AGDaoFyfKHivFrnprH1xUYxluWnlRJAob9NGShGTlMVJEJd3FxZTrU+PNPbXNmqfdSNKz0A7vrq2
ZAeYI9rPew0oAD/qNKUaXRjTNKKTVoS1Hc1akRkmWCHJKcEALchrTTU0oKDln5ViYd+in2ktd+Wy
ZVnXhEvgFWMskbC1IYqLywiGWs/0yydr5ze16nhP6jKP0gQhNHPNe5bMr55DEF2oUeDXcnxkE5+t
w6JGohUkbHn0+qWKJBAjiqJIEuRmzvBXyqZ+q534SXMYlKhUJZemYRuW2vYNuh/+aCWeRBN9tTXd
UkV3To3ZaYc6NNSlDimYBSagbTu2mAWbx7CZaRLSYeL3RV8yHL6byLhonnXuCejC6age5mEQ6Dgt
lOPTeEBQdY8h2/txw5atDTtYWa3DKGUcz/o8Idacis8xQuCKuwXXKVuOLRGINcq8MtkA8vA2IUGx
/jQktk8QyVMTy7MomzOg7neYF9x2bZ5zEvH1atPATcGk+QxYDCSumgiwaxDTayCL/Mwc4NVAb/En
uEutBXWFlRAEWLBAxcxOZLCtb2HaHh7RXj/oEfs6R0KdRoL6krUw9CBO9iidcmM9l3q/g8zwuSw1
LLPc0gzYDzhaJCPb/gagv1plOgF50eLdiNBDsDxhPlbk6id3o5diUr/z3HePRhd+th1vHwaXU1Jw
eRM2A8B1RKjZY32QXkQSCRuolWn0zlpVQu47Upg9GVNRJYhxBm/FErTZZZX1PHiAcJy+fwZeQmkV
gdIA6bJOQl3sh4JhhR4DFKqGV2uxDUWNdxNWc0NH+LdI0fee3de4KQGVtyXQK5i5xzaa2FGV+r/I
gq7FumDYOEH21rjD4hu6W2i4feSf705qfuvk8q20BmHNUDD/zNm6i5oMs17nl/BDiRpCZJMij+f4
W4HSf7F7eo7cTcW50etfm4HFiRodtf/IMF1J+ZLN05dbqMuYxQRe6UH3bfLXkshKe8t2mxCcWf8o
CH95dWSCuRQHmuRYXWP+WPT/ov6DBnRGJNyuCCv95BF4zutlf1fCvosL9zkhHarU2WjE1nSKnbl7
o5m7Rg377Gl+oLgjwHQm9aRBnEP4yAFIxHuZ2+5D1PXBqWW/8hI7ZXbCdg6DaiKHjVhGctBChw1C
6gLHwENnXTs2Kn8qaYdvMKX1JsGxj9xOkP2A13c9Yyhg/u2RcjgU84MejfJP0CnhQU1KpHFoQQf+
HXZL4uuIzn2FWc796KfSuMwt1gSusYx9E+OljUXYhk/U09VhtHRpEH0+SZODNgb/sDJMag7YLUT5
MZjHOPxZ2t6SHFMzeM4cuZsDw1yPQFw2wmhInoqwLcgovLUuVUFhxPOZpXbghxbr2oK7RdAnEf0g
6JGluSJojoQdJLLgbkwAyiGbaFje1hVA1r1S9r8GWoaEJgg2piu3iGI/0Q4662HkVDNG44pj069S
xpiEgVxsRUaJJXUE1SGDh7aomdi78s4IKDlBCUBXpNX24rCO9LOuZxuYQqgXhbvrPSjnzClem5Ic
NTWbxETV+7IoXxGydKtEePaZLQ0xUITOpJumaOddB1zlXxn28DvIOEBMkjwbTvyu9230BI//0zH7
92HMvhujyTHkls7eMJKSzViJXyHpt7ozfeWFOM1VQ7XvvE2RJCesLDn7hL5helPv0lT/wW3+0DIU
WpsScQPG7l98u3t8huMVeBgfkBLbpOFTMkwKkIK4Tbsqb9PoGpsucG61zXiBarY59DaD/6igoffI
HVtk83shk8/KMR/NmVk0n97P2OjjA7/wzJCPdQ9+zNUkrSci2tIjmO/qlaQzz9pqZkpORlWUo18t
G2kTRgwbfgEk0LBKkCo9eYrTnC98jW4rNBfIJFTOPEGw7mbTc6Mbv5ip8ONBBeYqS++Y4J0Xi7dh
baJDqPAPrcqxDXet7hwZ/jedOaZ7Fk24T6k5cIliMB68NemKIJsqpELNp+e4acXRoHEG43DyM29E
LmoJsyfBIiu2w1z9QYci+cN99XLrSYcR4qMc94ealLyaqLa8qhmWhUHGla1qqJRY5Tgsm1UbjYQ/
Z9cCtHhTmskamIXm1fM6qc3wD7yVfTO9mmGWIuDnsSTYUvhpWkNGq4TTr4aSxivL2xcLYDS8nq3j
TiebzIA1sVa/zmi95eUi/YFZwEKfBxuSbbQaxpGxk61bQm6ksoFixwy9J3JFqdddZWVnSmQorwzu
QibUsdywOfZ8hhXzuYLIf2iFbjOmlC7YAROIqgCJ2urImBtC3Al5DV7YuJ29KbvO9Nhzlz8gJnvm
QDyECOeZ/mVyZyVoCXBX6oK01dKUuMDLcKcTG3omoa/yEWSMvqJ52RhZePdCj1FhRGRHP18FQlKM
LgHq2lHyaLos67QqQa+FajCPNdJckvqT9fIlcxGVRCiy92HAU99i4tqKzDhkFaen8v7IigWeWZPa
Xe4bHdJv4SKwS0JXbp2oEofcRtcRW1weYxj4Mzpj+lJCbItuLJHmmOc54chTJQAyp6w51FqIkpgj
qnVSzto5qM2XLG22XSl/bYCTbtF8dt6AFRCV8bqbht9JUEnkJXAworMyQk71rj12RX9wiShae4k5
vVWp+xfUExZGU71jADxbLgYBjUOb3MIQsSGuIuTnf3OX/lgdu/KUSe5izMNShMlyhQDD25etUd0d
HcAtWhNkTZvcqNm+s8gk+0DrbHJRGPQisbDrfLhnhFG7qCsXxRqtJqyD1vaQ9keo1L7swllse62R
jBvIUC3hXp6RPpP6KOC5uGK+VKrqY9+Ii+59koulaCKIKWLXGcX5cxdnw76cSzhP3ejEH5nA1nps
qpAruo1jVdyaye03nCSaIvHMQXTRQriKt5o+dscgjprLQNMMC767zWo8w8K4scfeorqnc02Md2nx
43Mh3gnmJCTOoevpzHyHOOMLYeoj9oo9I/MLwbvjnd0mNUHglJSg8jXFfk8DgPrQhpjq5dOpVXaw
bYuYxzXKvxJMQWBUdIAQ4NHOEV3NR0xQ2R4fslpjXeqh2QF354OTR7Ai5dHmfAe9SVQpor5wwqWm
iuGn52TkhprZZMiUoWDBUB5tRVVKzycXVL3O0q5PqSCCe10kRHcirtbmTQqW4zZoMn0CyshyhMTl
8SKRdr7kJnyofZf12StZSuCsSUq6kytsP5iySt4QnDH6d8M5HbcWeox/XLn6uFWD4UrmGGnyGChW
d9yuAREX4IgYWA4jlpUWOI9uR+TQy54I1DhmpKJb1lTvSVWqszdJ9xKsLUurtznD+tEnW5hBomth
h2+rml6vEqI0EA5WJMxxdvZbgI8abK3GgUjQ9r4q6fpjmRfvMnS0fQqZ70ePi+pk1xnMHvb+xbkk
Zm9TlXiSlgC75KWbPTNcY6QcfjOE+RLRgmyPaD5Rh/Nw7mo4MRuJfekoUL3doyIkHz6QWT34tjm3
gLR4a5MXyuLR3QTDTJNhL4LLimy0pzItI3iGuR4T+ezxPhOG06LWbgRFBaPp4YM5efqQNeg83NBy
r7Zmdt8pUrDHYGRKHjYZAh9rCR7E75J/QiNNfJTWfGkS1qqGt/IGhCLcsZHnHAkiRoZFk+w8aFg7
iNXOq64rtWHFVrzMrop2MyqdQ0z87xF+xrAXqrLvoU1WF/vSmUke+4caBUPXJt4ah30EUxpU291k
YPmCu4Fjs8KUtcZ30T2NZt/7sIMYKNheUZkk1TpcumFrpZShYOCtYzU1YoRW3IiNjITb+XNGzijA
rDL8NhDgHvnWamsbAz56HiPcQSNrE3td9rZixw5MhQrQyqZL0CvFk0+h8ONa9uz5ve5mB8Isy0ek
uMHWw5ZPPTR21zYUzmdad6RmFra57ytwa61WQJVsNUl+W29Hi/2KUDhTRC5zEzhLzE/DwwgpcI9w
en60shlYRxsP8qHWzX5P2Ka6gFxsv9K2m77wWHY3vpLoEf0fc6UishGNJU6LCy4SISma5I45F3JZ
YbUxGZYkn0Ikin2iCKJHokbSPbAHwA04C/TxQj5iojY1Rq0nmSX9J6RMgeZQ4VnzmdxQpTOR6RPW
uvH4KqbESJ6smgXipbKI58REymhMaD9xBcROq5zHhHEAoyPexVKKk8ip6ewAeUObDTv25vJgFvY/
BFUw59lVFgb2/8pY4gUHTlNzvIZAHlg1UVjDDXgGtYGmSB6mOvlN2mKXGSHwVkusIy281pLSKAxU
ttYq+zWCWoNs2voSnrwXAka+5xpHA0bIWoOmAzMs+dYwua2aFow1UzOWSG41E2OBBoK4JNuHD6od
ObyY/3ny0g/edFAEzNBvcZzETsafz0YhXxPf9WQVwURPbcUDYOzaYQwcjSVSKONshk1DKhwQzUjT
+qOcXFBkHU8BdDQiVR9Sq/ymQqA4goRFX6XDmQ+2cTiEmN56Z+Pp2mNhuPabSsNbCFFAVazbqkq8
FixzfCG0G/CdJ31wtLVhUqcBRENVULvrMbCcg3I80j9LOHTCyvHAtSXqc0SZLBCg+blW+NoMeuVz
bw57Sypok0vuaQ8gxR2nacUNR5JMGj6XXskwbmJrwMlngTOlYm4iAYsNwjG7robIVHc4Nbo57js9
VNDCdHOTYGhCFkNBk3HPFhr3XW+qJ8ch9TKFwqRc+bfY13HbkOjbJDbjJBYAptlYJ0dWaLNMHJIQ
eyZvzei42nW5/iYkXBTsIueugTyEyOX5f1CJpK6JIucOXZ2hCxmZiJEyEjMo/0udgVvc2fDvSXmq
FpYJBpUXdpk/OFcEe1QI+JVOQEsdE3EFGxc5jUiJnAy6o1LiRqX/l7LhOIa8tmvAF19tTt8wtslv
h82dols+uQQX8e5SvYl0sFfdgrx3+05t2SRBjwrq20R++9oumr9eaFsPDu3KzNmyehRtGzEgAgsT
47MDaEhTkBR7QLjDJqwX762GmCYQ3l/Shhc6V0KY2+rJzJ1+LVzJ9i+SRAfOWBNRvn1Ih5OrJKF5
U2b5r1Q6nUY55vwBNdR8V877DpJWw2TQttApW7n9140J+BZQwbNsn70o/PDc8BFiWce1SUJhaOLO
Moj1WruTOflW2Z/KNPwzC0P5VVUdlprewX6Jz5QHudTELfHqWxt7JzfOPnp9PNWi3o7h9B0jUUD3
R4Mx5yiDcy2m+crmddUgU5SEzuALC8GyCp2FIU1ObOO5S+MW0gRHgCOiJ6fng2JsCg1EEebgEuEL
O3740bvoodDrp7yShJRF+TkZo13ca+U27ofPtFkiWIVaEtubtybRfhoj/seUlxQnDeuScEeSrCYZ
gH8PTxbY2MaLxdFmVU4PPT8wPUX9wHUyhmAJase4ipgZSz/1b2kzbBsyLmYU0kSsNFtDg8img2tY
F60BaTvx9sBxWRaW6T1tgo8gyr+X2pzq6KYJ9WERCuA7qrzppf6NmfFjrMyzmXGsKg16omFkX6M3
vWYj+ZSO98Y+I/Q7BbuBfC8PeUO9rXvrWKMpJHD+ZBCmpM3tNi8hHQHhvJh0yFuSPyuWh+Gdz2uv
SAhflXYdbaThQgoT3Sm1B4w5VXGw8X5BAYtXY2fsY1aWZWZ8uyMKmXrxxhPATTEH/WplVf05W7Ym
TiZOI2I5H/KOWJm0i0i9t3UxXhAQMgQAN+4LlsVr2QNZLRsFPHZidkkCKBUHKtJW7Lo0LzeC94aT
BzkbKT3aQTDa17JWW0G2wZXEROGJffUXAYexr9idYb0AelDr1SaxmkfdJhUhr1OWJPXN0rqbxKSF
ncLmfqhQFtkJ/RVxQZSm0rQ3hJQdy77uGfMM9QaMKedDZtqnAIEn7rz6Ie4iG64b/aOwUCR0blVv
AZD9MRIniKAzT2xxxIoX7CVTUX/B0rRrq/7KcO8Wj+hAzaR9kYkG3UnjvQ5xpMG2+puSZZiiNy67
U0pQmKV5D+pHugR6RNgrLLrXnRfW/yh54lVSxW9yETv0fABeUR5q1p1bq6j2i7viQKceHc0uJrgP
aYGVNhcG/SxireglAleCEzJjSDCxlw60dSWGdxVyuOFGvOu1qf2zYnkkcqd/ibKqP4UODjavyH4T
fNT8otRl6F8+0Se8SayAG9t0Ej8n3XMF1SPyUYcjTtFOspTsACNwB463bXVChgruUOguiziRhX2Z
ZC96iTBXRsa1jppi5XXjDztueup5RHfXkoMAXqEo2ak1LjavOfyzneq6ZEvuKg3JjdRntA+81EbV
vQCHZ/kbxHvLgm/F/OIkKv2lkNQoXc+qIBhBuldau53y7CWLjM8xkAcrY4oydekbcXDzmxHIZm2I
6V3lJsF88YTYkeStsKv/AmYmgW02xNcA/Rpmjt5eJ8YXsADag6m86sJbj0xSuF8MypLZYtAPHnhr
FvElcdQP4/f9VObpWqbTR6JCaCr0BhF3a2axXTAQocMGcKBtiiMuBUTLOZ9CamVb0HNQT+WgbTuj
avlDspNgj35P0mIbFh7eikGcABfC6GQEGcdOcgRTv6kttMvGENfYfGt34yr9j/+MtUuQO50Ln0rU
x4gzWKAGdXoj3/5RQ9Q1LDQqi/8pJCrKeq6ftHh6MaLmAa8RacjxFGJzUycvcs5E4t77TEda3E48
NNFP6BovZSygUqTmI7L3HfTafJkPhz6D9pPtxugW3d+RZEFYj4jPDN3gDq+IUyCIZl8KFNLG3Aj8
/KNDPDG3HxJQDH6gh7TJPCNNKTc4oG8mDTigxhhbwAgvmePD7wvdtyPuCrBlnNqFu4zHzD/yWSlH
4gB1dRmsajaOi887eU+MbiMifZEnFeceQ0OESHLxzeyzFs5CCBwFcniPhIBYFGAHPCrpWnfKm9Q9
WFhxn/sE95HEOnjfAw9blKFLQ7EpUKBlbi/WWOeumU1yg5vl8bZhG0/DUm/TIXgoLZd6JcaTU0fG
GSPdC5w7/iX1pPtUx2+DOfwDljquGkV+NNrzI5EdRy2v1SEM+xehOTtleyjbyuJK/7kEMaSAVVws
wUNFigD3PrftjjE9RgO9vfaqZQsbi7/Z9Y4osTjYgZcdnAIkCXnSzxk2WMIaRwIlY23YBCnzpMyk
Xw106FohK8IOCmOTJFuNRRHtcwMfSv/Ke0pakakHHN73Riuuo+O9N6IhIQb7Z16ZO8MpLygEso3H
RTtVgpFw2R5r9CDrobC/h3b8cqNiBwsAc6aunTG3/mGAe+4n9YZQ9gG4290u6y8U6bwCqVOzSctI
LDDNPUuqDSte3n0df72c5y9VUVYx+vzSmwWDEiEa4JL4DJthBw6dSKQguWaYKhCFul/EMLyCnKJG
AWRvpkS6OHxQrp7q63IyOuaBcMGnRsHzmtOD0Qh0aeJfltpXEjY0BtSxbw3dbxmzXY+W81dGr7SF
V0bk36qdkL7HhunHqbdslZzHmp0BnJX4Ad4589e0D3xhItXsveK1UyMsPGJn0MZNR1jwGHHHWqxF
bR7RS7O29ESP53UpVBt1KdwsBsbBZ4GZfGeVBaBxF4Rhb/qFgVU46aJTHnrPTekCjGT2Mir5MZmV
WMZYhymoF0Oeu47s+BJo3pM5T/NiFHkRXv2qtOiIuDLflmWUMFk2YnNVA5Rg6JvNp6xLsHtkjOSK
OP9G/AY2UJEzI5ocnSei81gZDwHyjlVE8ACGiOaGOjdj60O12EfJxQaZn5acFzn9Drv1+okMS0z4
Ja5WU9GpiOgWArSC/DLyuC+UTuXSVIUWNnWgm7VoXkc+DL+OK+YvbTGd0zx/i7P6MQKq7Q/SgDWu
o7CP5b7yIHxmAXbLOan+YYb65RZGf5Prn6qoae5YiQEVtt8nogD82g4CTOR8m3bM0y8m5B+uqq09
+yOMQbqBusWmN5Ra7u0bfscKnRp+WDcbfDbR40o64kVnZ/LWBybbSHyXDEwL/qDip6N6Q3itM040
C3fX1mnu22OGMiB8smj41noxHq2hJQNa8gnzmSGsKVNEUgaKxKG44SK0N7nlvkV9/zsO0FEJUfvu
SqCuzeBt7P84O7PeuJF0Tf+VRl83MSSDZDAGc+YiV2VqsyzLkn1D2GWb+77z189Dz8WxmIlM+BQa
qEK5UZGM9VveZcLUJjFNoIjo+rY2biaZ9ihs9WRDN93GukXBPUl/jpFjUs6qmunVB796a+YkRXRB
mqagbTfjMqhF1bf1JOVXW+rZLsoMgegN0H1aij4tDkSQoIao1JOkuaELN1lUaW+sw6iU9xF2Kbfp
gOoFxTUdlgjykiaelw5Z73rMOwgPucZ/YNX6RWy+uQoHFbpSTUzlbDSp8zmJY2y6NvJc9C4yHMPR
9cx/8AQ393GnEVxTrsLMZ/BtIah16MlPSj5k+YCGZxqZ28+2i655k2KoRtmtqDVJ86pHUUSPkDrd
BY0QaudPhYI7Am4fPcwyomrl28o/Tg2x9dbEFPwOc9PeQ52sweoWMJsX7DKoFgi3AWf8ikRA9s3J
TQB/RdFjb4SgGH52qNu9FDoQAoHuCFKGs67Huih89U1KT902bG9/nSICdm9T36jXOHKRTAdeDj7c
RZnl6xRjAbzSqCC8NBClPzI6Ugs4iz66hop/+sSTIPJUfetCIsdEILFn8jgi6kCasl6LKdW7hLCY
ujjRHSbd1a9C9pCSK7L+9FhatvWCbID/kApMjyHNBkDJDQpvwHClT1OcOtlbW5gcDPanQgVZD+iV
c0lNt1Ej8YKElE7daCJqfaPSDJkrNLnl3UGm4YvRCA2NsFjg3Zt0EUo3g0C4HPMGKpZDVJAHowYg
vnY+MgG4pFNpnfHkH6vUnoll3EU7uLj44QJopyUXwR8ymsT83Latr1YTJ+0WM3BjN2pl+b1yuYto
X5NOm33tvE2GUv8oiNEfQOK0kFuMzh6+2FaKY2YVudSS62wUN1IzQnnTOA5dk1SJAhKCpkd4VWQR
eX6RlM1XlVLxrql7rgtCg22qu/LRqwIt2If4iTw76eB+SNzA7lcTHgek1ehQTm5GslHThUZWlFbA
x9LtUMIC12rPRSZAFSt00rCrsADjPrEmNjkNu/YIJIj+fiYL0k94iEHzyfHtVAGRiBtn3bV+GW0x
dyVFb3w8VPOBklMALnKLZFR0o7lmlmzTYYyDfWskPKhUfuVnN2yTn64cgFTVqYz4M10kgEAy9P1W
Wkit/pZKg/GGa4M5fMO/gYieip8o94jJYL5NhVBGewT4A51rHbOwlVE0ulh7qMDU3ICyEWszs7MG
m0hDhqsWA+9vbiS1740GpHRLTQYqdD7U3KFaUALBL2O7vUtzsJY2Ep17Ly2oi0lr9L3jUAXcDJ3n
1XuvmOJXjcDlLu7RayMphmsJWKIAq+Nj0WDVJPgg0RN0hZIRO1XcZlNMEMxMW8+NlF3a9eNxQnXE
37hdg1DVb7PTRoADhUkut2VVa9vAFPVNKDrX3JI7TdiCWXhDeqgqIodYvtIcrmGQUJUjw/SnT6aC
E4VGUKrW2EsPYGIMBzQt1Raw2QOyI5yd3C1pFUoqUYBP3Gzj17I1DsOErBsoCAw1wRfCVkZ+F7QK
Mr6tWWCeIPxiY1St8TBOjfGLQAL9hTp1Nes44ekFWxg9EbD4LpjnFFPTD+goo3oOZzjptl3XoMqL
JTgGgE7avkrIBrsCrabjb88ul9r6S4SRi3cv9LHrMYA34zsZAl/d1I7LRTkJfnmujUVFs3bC9Bfo
Qv3UC9vHAiQyQEbY4HG3YYpC04OL8ly6gh6XIi3YNvf4twMXAi3wVS+QoR7oIs/Q8drbJSlNUUjK
LMK6be35bohiWplOQSHBiPqp3acB/tE9WIiUVHUkGO4R7bDutaptJ9CvKlEf/sPiYfpp+sHRISCd
vSVV/SMdq15bg0YdXq0G5Nh/sJsPIpp4/rFq4Wn0GSh408OOIs1GROED55vWtXdUQnSoLxrqNRHb
UqtDax8kzSHSqFNWkTRfsDGcrR2t8BZsoX1nmpFJI7OoNAt8SFK/QRWTuwD5hV1YdmDSEV37XJU5
0CgPVYMbjE3D76EVkPF1SoturCIHR5pqOUmuokzyoRpMlj3E8O7hP0ZH6dHsjPwAV6bxwTagvYnv
xZQ8N13UtKuqLhHVMTmTJZVjqDIy1YWxdjqn7T7/+1//6//+n3+G/+3/zD/kCWL32b+yNv2Qh1lT
/9e/5b//Vfz/f3v48V//Rn/OEbz1/E8ZhnCp5fDn/3z7GGY+/2fjP1Xb1XAlNPeAuC29BWSgNm3W
BcibCOM5Q41qM3Rs+MuD2ucGNcnw8edD+dA03w9KYcYL7GBQh2AM/QBY70C6J7wctidQ9tbeXx7O
Oh1OOZYBgFAHLCmN+c//+MaktOiMJKFzmKBqo1laePUXhYnlla9yzgyjFF/jCJ2nWIn3w5TG0GkT
wF9ctG0kSSzjY8sV8+qi/7ONKi26vfxVhn4ynqWzbI6lu5bQSX3fj9c7g2w1TGGx9muwl7DxBxqa
fjh0WZ0gWGV4t+3sBIhoVb437RkWXM3h6uVf4Z75EcT3lmGCMHdssdg/tpfgVtPo/tGDbB6AEU3i
tyaexHeZtlVKBScpk01j5DwvyWCY2ebvhxem7ViCaXSUvZjzXMVIL+M7cXSyPvzIY92YpDkDCadN
i6PiqZwlPrujg0DG4fLQp7vK0m0wLr9HlizC++knMZqCVEuZflPmE4wvMeGFi4Cj2l4eyJgX8v0Z
ZSSwjgYVBdrl1mKhIzOtoLGb2mEgrwFyLmMoFinUkFeFzN4DD5KkG1S7JTz61qdZ2VqjMW6BpzrU
R0Ynu/KDzq25Lbk6lDIQW1jeGdgdYVMUh/6xy7WnEh3LTQEz/QYe4/fJE+ZGVoX5MevwPLk8EafX
BvNAyclSDIpFwWKvCXJJTwfudiiVXjxC8J7unDD2P9Jyip7/fihHR5XGkMixiOVZprbAamrsq0DE
PFqG13yolAlQtlTGlXN8bjYd07KlsC0+zVHv91E5qiYKG9s/1pooLKpXBrr4QI8L7ODmPgZqLYmk
AwnRHnAcHKPLX3pmGwvD0QU8FvB79vIE9boA1FG2/hFk1VzoRy4t2mO0qYn15YHOfqczb19TR7B0
OVAXe11pgyGjdSBrGBFZCCSaAovQcwhtVvFPqY/pui6Ee3N54NN7mSEtLmZdupZUYv5hf1z/bT62
Y95r3sEDw3tEELR5ZVHlbWNQW8k5sW+XxzN+H4DFgTUsSq9SmYat68ZixD6tFH/aeIcsjEZzJy2y
xs3owT2g+9XEYCtx5fgckq5jxGtCvV5DNCMMRdh+Nmmh0oAWHSZZ3aqGlQhZRMAf2qAoiyeKjWXe
j7y1H2NaO/exbTbFmtsV5N8A8H4VCRu9nI6ySrAaqt79gDIJpLoyCj9rfWkERNQVcGhkgvBELUOD
vC8NqxhxZeYFOIReGpvcSZ1H2yNP2VB/U2/zc/eik2i6c+REKOeXTodYBF6ww53vJDpORDB/R3SN
IC4gMZ1t9SINIQAkmXpNAEd+kBaeCGU0gMmaUE5xVkbe41Yy0hGv14HdtDfUHkh7G7iQXxKUN5/h
20GVcyvNoMYYWvoXBIds7dCWMYoi0BbqJ6SbgewHpgVa3MRRK35zqVN4m95iMlFGCaePbpWR9FNy
KEBQpBM9VjIoG1cvrUZb3TLpL6zTrmnaTQNk4KkHJXujV/HwD47O1r0E/eRTlHIQJELdsYMdy39J
3dgpHOOtluVo/ZVZR0qX8RBPOD/4qOub/fBVN6fwKdJUBBYsx4xh3Yx29ykOtArDKZ8iUYo0+HNC
F7o6hIhlI7lrpvYnD7OomzSu3UcSJgAuaJfSYI6J4X94MBShD1D3xziThBysBE48z7KiDQO2vFAf
ge4jwp2nCNR/QhkIFRQ3xCNx3dMu/E49nkm/vM/n63a5y6WFKMH8DhjgQRbnisIGnc44PE6FF22Q
Iwnw3K7phVbWtJX4EG0nGcrj5UHPvAFcH2w4Smi6yWl+P2jg6nkXWm6IZItme2unSQfKtpaU3+yg
wZrz8mhnPpHRJHhp26a4ai7u5lHXXRO5sxDGtwMpWwvqnvLKSAaTd3ENq8CtEVITcXflCjk3ruEQ
jytGpre7+MoRr15A1HF0DArSTGgi8IDJY4sbVcUF9HoNR8etg/PnlXDqzFVJtVbaZKiusJnl97Pb
h1MVozgaHGUEEGvoUztBtR4K01pFiCdSPpiiX5en+FwYawqT1MOxCeBsfX6g/riebQRf9RZjxGNh
R9k6cDNQMBlhemWNaGc3MdVsoCMbv8IMLEJSkW5P0z1f/hHndpWwiCN1nmD39A3WfHj6YBiPiLdU
N3aBVCU87XBuimlXttS8ZRanxhSOMODu8T4YchHEmHHAjirL8Ig/SmbdJBox5h27Xd7Zepq+IJtT
v7lGT/c8m1zE/fNSJVci13O7i8hNIStmElMu46jQcro8Ap52bKyqQ6PD/RSZEOAhDHw3AbvdFLji
XIky5hdv+dXKoA9rAaibH+H3iyyNWZ9BYDVh1E5wEGBRVpHW/YOGEy7SySxGk2NzJSxPvzLwmZXl
eWJzOdLlsjIXl1ToVWCdQvITuwaVj8bt+OabWbd2e7d7uryJzhweAavX4jnXXcKNxWWReF1X+Ahf
HElCZv4F7cI8IyYPc+dVFNQjLw93LnAjvDB/B8MWGdj7KQU4NzpRQhQuYBSM4OUjbsIycGHXXB7o
zI4lOuRs2GQ5yrYWU+hYtjtVBumH9KmiUCmefUz96C4d3e9j5wgsY2W4zQaUZaosD6+cl3OzagKY
1ZXAWwkk2vvPxISGORRoPgFGkofCdKE25MJ9HdAF3FupFqZ//7mWbRCfGorqhNLnH/THfUT/p57a
3LEPflSBaIe+C0gNjU6UHuXYtb9QWG2CGx3Pj/zoR6mLXnJSVd395Uk/89m2je+ZC6eGe2I56Xau
ZOkYJTmf7P6hXIsOWQsLWsOi/tYkqdtfHu7MMbH5i6xK102kdhd71+50Q2+nQjtoiSbu+17Pj3FQ
BM8Cq7Td5aHOXAWM5LJmSjqGtcweZ7NmERPhHULwp699DYpBYAJ0W5MBb2bQ1pcmh7Gm03O9srJn
P1Ka5B4uRSAe1/crW4+hbMU0aYcCp+Cbro+MLR6C+iYjU97+Dz4SPLIryAEoCi3OTGSnNgaFo3Zw
bKjOaaem+6ps6k3VROah9GoUjAqLsn0E0f/yyOc+UtoGD5ltGCzmYmQhwrAzm9lqrXf7IzoQzRpx
bAy6Zdt+vDzU78LZ+1sdqTqLNJmL3aUIs7iCBqB8RqZnBGOQpycna7YFql2aPvGQxtbWc7V7jNqf
Kye+bUPnOLt8bXS/gwoIHSEQj1d+zvyILH/OnOWRrruOOomaimL0zQQ77aOmiY+DSx9KmdsWfllc
Y1QrQf0gQIdjRFbvR/issENsVCr86nXKo5f/yW9h8Q3FzWk4cvHgAUPA0i1I6aIj4bavw/Qj0hHJ
OtQN6Lho8zrkTVgjZvGqHjTQgoBgp8p+a8CyZdFw5Q41zNOZIQM2+EunUqbM+Uz+cafhRciXJ0Nw
jEtjxn+DRwP4p5B89TWhwj3Fpe6pG3HglSD4VqjLRy9CksiAe7S+5BibJdd+0rw3FotFaEtehgoJ
tdJl4dBUk2/aBiGXHSXTD2uowjfLH3zEcUbIQp4x4ynGXqAs5huaeIi7zv6Kt0gMD82r4799unVk
EwgSeGYcyd/m+ftjfqQaPdSIEv0gMqYnlPoNh+dW0Ada2S3S0Jc3x0n8xWi2TgRG30a6trvcG3TN
W7SspwN6ncYH3x6gAwe7EOrfTm/pPYeqvHY2zg5pKEuYkuDLceda8h8fOBjuhONtqB8cuH3g/5I4
udVK8vcPDvRa52AhuoiPjVWZb5e/9eQdm79VWpRHBfUQ21nsvN4ykIeG/nvo2uIZZsi33E0e0fLI
141r/u3Vx1hYxZoEmb+rdotQwZaFn8KixKe+moqN15dgOOoOaJ4vrox08obpumVwunmbSX6VsVhB
FSuVuG4yHGJU/58Ce4T2Xyh/fDV1ofp9NvYWYRkS9Wuz7Jtw+9dzalFup6RlKWbWWEQosdNFbtKm
w0E0eLfG7jOOzQea3bdtC5P48lgnUSZfSn9IzcVJl6dzMaeDp8MiU3xpX6KJAMIQNSQaxUFaXhno
zEYhAeMMSsPmTlhmCHYm6hr+Sn9A5RNurJ1ZMAIAHNyaWd095Vb57fKHnR2Pm5nGmekafOH7E1Ho
GEFFQzYcMoMtEqXlC4rbcOF8Wa/zoP1webSz0/jfo8nF+QsCLKwyANAHOLz/YFPuw6Dskyv7Yn7a
312prJXQ0dXhKrMMe7lWJvzNDvk91kpVYwWrRO+fR3qvzW6asJK4cgbE2eEIcVyHWI5duPgmUZqq
QQNpPHiBE79YMTTUDdXVCbw/tHKorM4Ah9Yz2z7baE7ofAODhjA7JVGfqm9aOvdV4cgn2dra00z2
fzF0KBxZ736GJko/UIt/JqhUlGMHLKLpH+J+5OFUTmJjPhdKSPh11levkZGLL+jEDc+T1ue/khIn
A7oxqHOsU2BWgG0MAGaU0cv852BHdUXuh3Tyl79fYLIj7nUuIbLAebL+uGB70Vejr6LxgIxL+xKl
SQ4eQSirvbLGv0s/y0W2HEnoTBAteELeD9RompPFPJnwvmePLH1sbDRkrbDCpKhH4SBxkDTZwFWK
9V3rgJvZZ8OIu9aqc5uqOiBt0wGUmlor2xj9CLu4SyZsFTxnVKDFEuPQeqqlq90ALjRAB30c/Qku
UIwN2ictt7DRkIWm3G1vw1/OilZHqcJA6xlpVGHuNYhkL6iCU6YRLcQg7Km7vH7OrcK7HUfhXWsq
nNuDFoU5S3EdsqiLhxtgw1QgRz0ewHTKfjd2RhFtmADwrBjBQLa4vMq/r9bF7HOKbUPQ5CVYsBZ7
PmuCYkRjfjoQNq5GvXz0kYIGsbXqU7kV4t7I9mXyZHo4fNUwOup9I8f7qBwgd9PhV9ca6eeuFYjH
jkskZRKBL35OG0mMW/2GXadQF1q3JZImO8uYPHd/+cPP3ZY2nTfqrmxx6q/vd51rJbnnoAx9mDoZ
fi6KmVRMnBr594hM07DXdA1Vt8tjnolZSPiZ5LlqhJzVYm3rZqxkWNcjFXIUW9o03gsHCHJqTU/Q
KDEXo9N5ecRz04lWLy+Q1Ekjlm8ComdNiWUFX5mCA061uj3qSCheKWGfCR5APtBaRDAdkdbf9+of
VwWgaY+gskHYv9AQPR/ubTDqkJ2KDlBdfUw1EO8Ik9z99bdRK1L4zNIox2Ni8ZDLMcMJCdjJYdaz
vG1NJLt91dZXHoXfgeTigFC3YDfObQGTf3i/UXhoLZwuQpBPsRu3aFwUs89CMpgkNS1/Nq07dxhe
gszlX3hpnnyhK1XumjCSZEdTXj3M0q3lTcCOMknOyjFedXplfcwaqM6Iq8S4+boRpWLCdMNDmlIF
0aeq7+rPIUIRKEpGFRisoGkhH1beBPm6dVGhNFpKDKbveG9O3XewF22n+R46BeLN4DBfujE2P87e
btj80hXzNz3ufN1Dg/h3dwxQPo82nmYjPaX6GCGhGgAn/sUj9ufcM0mG7gQGsa8ULyq4tJja5+si
0vV+bdbF8GagdBEgh+jiXKMaqwGcIHtwYmkRGkgDOPAtADx7a+yfAghh1pR9ryCq2vsCjU3kaPsR
1H7rzdpUbtkWiN0WZvoVYmpYbqQOERK0fiDu/UlPfkWN6SSotBbxP0oN2o8eEwJ75UIvbgG82fig
wf0IV8DyoLW1hQiCHZoaBlKtoLi2/egl37Cp1avd5d1nzOHUYl/QRrdJ96hoSUfNF8wfmz7GUUEp
KiIHiftngKiRUvsKwhdpyQ1u75iuIsWJ7Hervg0wf2SP3yA+a7N+DpS27FPsl5sedHhsT1cOvXHm
DQHLILlHhSCqNudb4Y+fljoEDLUPW4Ol2WoYOrWRsfFd8Ft1/WNE1jBGkq5XCa4C1Q8E3Faa7u+g
/KwzGnk6UiOXp+rMz5EWV61lMl0UyRa5BWKFVqGG1Dog2AFkVYPwOrrlhyS61qc+c7/aXK9AWMgh
SJqWd3rljkHplugk9wPi4yI2u1sPSjQA91hO0N/Bpb3UdWxeeUtOy0Y6zTsmmrq8Qwdk2X/QNdCZ
XskjWkBOTlqb4/QAA/Ioy2KblK+DtDY2Wi2Zd2dhnNRX5g3qmetJv5ZynH/N//ghixkQDGr2SIQc
ihq6X3kzKTTJ8u6Ye+ZhPvKydbehae4murB1ZdAhQSLTzT53gCNk9VUbu2vHRJ55aCVyIUyQ5O9y
+aLnVorbVF1aB2PCdm/tDbjxrg3Z+eZaKLdvbhRGCWC3RfgWeQWWIHXRHdUMXo8GjAc8LQadK0Xz
kX4+daV0NBFaJb17iWRfrttMWCh9SNj6RW1/6RtUghEBm5Bgz5GhQ3wiecOAy/2nwKxiP+jgFgiy
s/yx9BL/McqDelMPFlxwmM3Vcx8LtPdt9d0bLBwThdNhBeFEH4Fte48CSSecNPCQXvWdRFgnKNJ6
5Vh9MLNc0ZHBVip9FGIaHhHNN2+kPjopwq2A5awEQbHAbHJgEZXzOctlhQAIPOJC5ZQzkw4wMBo/
1hZzx3rl6vgWujCwVjaBxIdwEhISSI8iv/LCHnE+ZY8HG7B3CjoKBzb+herfGmSI3kJ7su+xRK23
QLgskr9MmkcKUykqrUBI58hrp4/FiNkIaU7WTdG+LIVzpzxrvrnw95rCtLkDFpesjbmM13joEfqj
hBCJpeY9crsZ/u4SGrigsrP16qD6UCIBhJV2idpf36HfVyGY/zXLk5BrOhzremV0Zv9YQ8jcqWT2
h7Zj5cyqBsUa1jYmRmL0DlWp3L1CeW3vW5m9DcBsr0HdUzK3inF8K/F1Xs2sr8fKwRTNRxL6ZWhB
+CYpDPg0AntjVRVPS1Skh9jD4oEGYPkxCjpvV5WULeDj67tIKWrXcRBtUzstHlKDtqAUg3uDwH6z
r73KOXoy026jIjIeyD0gWXuaiRpJrX11XIQVEY6Zvgekj4gJGbPQuN2Ieqcrs/xG3Bzs2qpoPudj
DBcj0j5kZYk+6FBVzncTDWNrZWSYD65yg3FyLFcPiFih4aqLG/rBCTKqkW2uA7xXg70G6m1diDns
NxI3jPfg3JNDiv9hgWtIi8GtV3TYAlq9k7xOzggJX6HwKKoOExg9Vr8mE4nFLaJuaNubg3+vy7zd
olXTPmIG0JRXjvm5Kx68JhES/SzLdRYvjilwHvHGxDrkEfj/DKn0XVMT0QRRfSWGPjcSjoK2PjfQ
qMEtwrEgNguoAin+Jp35K/AQi6KzRUDjPFx+tM7d6TRYFQ0PSprYQ8w/5I9HtOz1Psh93z6YZWrD
TwjSAd3PIvaMdcLcDlgWeEX/Uw8sFzOV2niFJRAjuJFp2E8iojGKz6jPNRFhkkJ0XRoZfJjLv/Hc
1aqo9ph4glFoWqbodZqxqTXdOkSc6R+WEYkD5H77Na2q5CkTxpWKwLmpVwCrgUky/Se4hiIBEJ9p
sX3oNcdDylcLt7UBYb702vTT5S87OxSASN2hGiMNd7GfhoRXoqU/c7AML9e28SD18NgYtGWxHZ1E
8OHycGcSGCpmQpBEUPs8ieU0q6dk0FniIMsYHlWIyuQjHoBGs8+M0G/eUmOMvY2cGq3fdE4kf1we
/iRuob5FvEb6xBtpnmQytluYNoNFR9MdxvvA6/HRm9E5Xh22j7jbRgf4gOWVoOUkfmVQm5yfjqVF
VroEW3tUzCtbUyFsRM9LN3VcoyxclCbMHYpuRXCDoyxdtqmNwl86JZpmJTPVX/nyU6zM7yqHAGKg
A0wFDvz+lOVZ1pspJ+2oSzxzVwPY7k9Bx/rjRE5SsK4KDLpWbDXjl2N6ns+LkkPd5dnsriSxJ4dp
/iW0bgxaXCaKQIso1WtRs+zblEafJdJ9IejW4OmTHexC1Q8pEhBX+uFnFp12PHUA3lwKbMuu8Vii
pKTwwTh6RRvtzCJ9qjRpYVVJxdiNg3Sfk0JdudTOjkmdjSiFdo1yFu1NIhXcpDUogXlkYU6gbKxV
ejSLYFmNd4McotvUMaYr4f+5QTlbktCfXqCzbFJDNZIuOtMhTD19+lFFYfArtgsNWzEHlW0Rw9Il
joHleeV2PLlDWFBaGhxn2jTgrOff9ccFrgMf9XSzDo9dOhnaxk7dOAGQM4b3bVmBRrp8hk8x7fNw
5FyOxbPhGEtOhqytEshlwGdqJhhIHMX3sSu0LQoFGK35TUdsgrBcFLifYlV/R06pWVudaq+8xPPN
+C4tnX+GSzkGKgobeXmgyLVA4ZUaLeNEC35A9rJ2o0s35crXznW45TC8O/qsUEztcDm5WAJWcVyH
4VEF1gQLNdPrJ4UZF4aT04RisCh/4R/jPyeV3j10WKBuO6tobi7/inNHFgwNXVU+lmtscXkAzexk
1/OtRomQv15B4zXjaCYbJ0n4qVfuy+XxzNOvtoGNUHHimp77R/OW+2NL4fKi26lHqDZmJUSUbJys
J79q/J+BYcV4HSMsg9BmIOVD5mCUGTdEmqPpY92AaUvzPRI5IGaMm50ShGfr2yi3SbffRXoJsXpy
WrUpPHyId7rtYWYy5GhU/vVhBARp0UxhZ7jgnBZfoJdkXPCxw+MggSitSxFXjwagXVxk4ubBBh19
h7dgIK+cjtOz+DtioBftCt7Y5cWToLYeYlaQHOk+Fs8ZCDDi3Kp58HSocpcX6fQAEJmA+GQs8IDO
EvGJn2uRjl0dHbNJ+bdFiUh3EEDI/ftRqOLQsKRnQVC0mMdYr31uUis81nSmbgQKHYiv2Pn270dx
nDlznvvcJ7wUwo3AxjwoPAKWFrddAjw7Scvx+fIop8fI1ikPQ3WiUMw3LS7KUQvHshfsCRcG8C1u
JtVNDHM2WRmj/pyUeOxcHu/cZuCdNWxePSKeJcy6iQYHr1+QJI6Zl/vBl9qeLEttdbjoVybw9O3h
0yQ8Kl504ovlMllFXCKZg/TD5FDI3Lu9nz159dC/GaavjWv0VmKcnf1wuAZaOhPYzAeNuI7iICHd
khyiWV1RyIbXJ08cucYCFk2omHxMo4/EhK815ykib/yQplDdRBRfbeycwFEEcClOAeuJ2OjJLLt5
WJM9Ed8VdYxrFu5x6qHs6uB2KpA4MFnbbyFvFlq/SFKsmiFrEMm0RoVafupb+8tLfhps2tiGkDRQ
rKeluwRNlFoubRS91UE21EKtuH4qYKJux6JzVsiXhl+bxiq2oWFn9zi2XwOWnpbFKAlybdPuZzEI
sxentcJeAq9lOKFB7dXwXRGUaCjEr7tsNFYw9Yu1rwrcNf0pAluWIUkfB5RgBjxnHKMdNtTxIpSJ
x/HBa/z+pg6oPF2eoDMbFSQF+TMPDBD55a2VKtkUAv/Pg00gcdtFpX9TRV2CSumkrfVM6Tu/LPQr
q3Lm4AMu48TTGmL0Jb439AezdP3BPRQUfe8QLjZ3CMIGaxIvdLmHq5jpMx85B7ycCzoqNq2398+n
h5RrxZsIbylXPn4iobGZNDPeuYEpd70baJvcZnovz6w482jPjOD5ZqO7fJJdwQBosPxV3sHA2PaR
nD2tN8JJkLmiYjvc2fjJjesmQYJ9E8I+foN/ab1AV8EzzAyMifBpah8oHDY1Pg4hXY2qQXty7YOU
AflWt7NcArKG5WerTqqfUgDVQb7Izu39VEbmrWeXAv37YPK+64PtftGzBFFIBCe3QQKy2R3dAXlh
zbnWVz9zy4LVJEKjEeDKk7a6Gzh4dLk+MGN4ajdpKypUCUroO8hBXEmfzw9FSkHUOcOqF3GYI+C3
V7qmHSLT8feumsYvaTr4t6Nbp1dW88wWmsMWRcKqYDYsS/yyUoGccIA5mEMUbfoChztUuupHs64/
wkkMV6UQ11ry544J1xbwWiJ7SNeLbasPfexrvNGHovdxwmg04TyFfQHzbBIorVDDDNwr18GZIIaG
CaILcxcH/op4f1IKSuZOUhvaIW/jLAV5MJj3eJYjXHT5cJxZOS5j+kSgrih8LMN4tBWaZmjB1qLJ
UqxaIpAau7lU3ekmEITLY515A6jZ8eSbgl1JivT+m/IepRpVZyCyDXegsODJJFpXszDFBicd8ewU
UfIrlcP02toI2a2bzuqj7eXfcGYpoTPMqZGC0HACc8PjvVatMZEAI414DB2qKiZOHKhAIJfcTaVx
ZR1PwwBAZqDejblCx9bR58vpj4zBSXhi1BDFx3Z04MRRBX7y7QjDwER0t9Q9bvXcrtYyEfbOpP6+
SjCqe7v8zSdHhp8AJwZ1AiDq1sm8I6MFDdfsk6Nn+N6ubSvnpsdXhmI0hpi20cqbzr+WH57M8zym
aVozCZjaqb7Yvygnz+3mNDnKXPPu2HnJVleIWnd2BKciDforxZvf+MR3+eg84O9AnErWHHe9n+em
M9LYpoJzrLF5uYGChcg/vh+oWqtPKPikKxPGOfLT+PP5iAuvA9mUL148RJ8BWH8psXq6svJnZx0l
UHItfg1R2PsfVLgpUACJAr5Z1Um4ijswwL4MUMy1XA/YfFmU35AdSq7JF5ydeZLyOfc5E/GK3BVp
ZRTpsbC8/CaIyurQqFHdgdcLHlAq6veXd9fJqWbiuYkNEKqEEe7yO6sRzRO90lhp1BLWBq/mHizp
o0RP5FtgZN80wqad69H8MH2hrkBAzg5OF2COKHjolqxCCLwobQHaP/IQVFvdwzy2zbVqG2VS/JR2
G266wvMOnYbNZuE23t++e/O3K/rrtLb5AUsMUTVMcSqsmKxWNMEdXP72KdXDT03UXGvpz9t3sb0V
VydgEzFXKJfYcgfnHG1K0L9v+xadzDKaMCdQlEPb0G1wRNVMPF+iuLuxx/r75QU+DZ6p94PDRK9B
WByuZbqWa2lMXdSLjykv3b3hFw0qqTkoov2Izy7RoiEnTIZ0OjMr5bra1mtI8JBly/1bvRyoJBel
E8pVO+mYvMz5NApRneOFK+CN1ZfLv/bsREGF4eQ5IJKWoUgKcUnXExUfrbBUt7WF3gyQPwP5sdKO
7lpbzx7LBMJ34hbWFbbGyVs6z5MEfwAgnbv2BEnHG+Kh6MtuaHG3WVVuM363p2CaFeGv1VRP+Q/z
YIpVobwJomK5KHoWuEYdsfWiqs6/qrEZN3GoxCH1UfatlNsd68awV9CZ+3VTJ/FWdiYi3k0Rw0Od
y5KXp/3MrcPPgd4raZTBLl5cv4jENK6GON1xKMygWHV+A84ASamNK9HFTvJIv7k84EmA9Pv7/3vA
xfVKnjoAACs5EHVufRC0eY+Qcj5fHuTMHU6IQBoNCnaWKllELK3mVC2eG/Mr5pb3uknNHvh7NiLO
7SP4O7lI3FaqubKFz8UMygAyQTHGAYq8rDIq5aEeLXzest7BUxNfY0CwyNGvyj6wtiBH7ioJGAC/
FQ8xULsVb6Puu/+DFSX8JFmfLx26M+/fLwMwA3arVOw4tvZLWBjFW5f5gDK6Dp2BOr4WZJ+eHkq4
kBOBVMHaOxHTmEwapkGZpMesbt1bYmLrMcsD63uTYu53eVnPDUXNmHoE1ZlT5FZkpEi5VW16nDxf
/azgzj01volacz5co1WcG4q2B1IkFl92QnocbROdDp/XsdaCfg+6XLvNGz/eISbuXeknnR0KZjDq
Pf+PsvNajtXaougXUUUOr9BZORzpSC+UdAI5w97A19+B74vV3aUu+8HlctmHBjY7rDXnHNh1Ka59
fWGREDbINi8/6FphPYGiF3dmC49M7aO/3z+/0zl20ViRB8KZQV0MKl+vZI3apJRxRRWcRI1D1+oK
HF9C8dQlpzSy1p6HxBW19qXDymmLhRvD62hhz6PxgH3264VpMmhlRgT5wbRIO0ZG0tmBFWvhRtZt
f1c1BKsnnmIRAF+0+ILo8VixxWykJu2FIXQ6/fBLKGOzFlMDxrP89ZeUYixU/MnFQfRG+EoDvCRn
NKvKS8aYsy8VsyUdu8XleWzLsbO5wJ1bFQfYyfWV2ok/ogzjj1YJLymFT2fwRfxNL5LiDmeFY82g
NgjgKpPLsx09b2XmSek3ah0FSabke0XKfvP9IDp3ZxyLKAHb2JJP7AVzVkZJ3ybFYSrIdBFuM667
TOorT+bZhTyicy+LQycVA0YsSu+jtWIa9Gow26Y4dGjLnrUYWiXJr5csiaeLBQ+Q4xVCQOxhJ7N2
PBdZEeOIOTQ97gOnH7ubdGqru75UIcNZ4RCwYblU39aXr/rrxpCrkuRBhduhPnEs8PaiOo2yiKvG
hiyagDMZscjlVHgvSWyXr82YwppM0iH+AYgBF4REgNxtiVKVEmRDkksI2ZE9XJdNoqt7ghyqDzfR
pXWH3BFGe16V3Axx7XfJnFExS1oR/k2IpYPGTNohG4wyay5sOE9GBnsa2u//7Df53I9V8ibBcuhZ
hL13Fdq2NFrcO6RcUIXixnj+fhCezijod9k80cyjPIh5Zfkt/zqeC3gY3mxG3p5sA5nc5A0S0nXK
3NMGZmTm7g7R96IiI9EksHGJzCiw46LYjKArnUM02tK48F2c2dktBgHqozg3wRAef/KZbtdmpPFh
9KVXqUTW2in1RGilPOy4abMAVyuZNMha4x+qThQDm2725MSW2z00Q0mSj6/AwbggHdDPTRBLHcFb
viHW6aP1hSUfN5sTk8U/GTUciswayW4a3eo1Tlv9ftRH9T7TJjJV5jrrnyICXMmxGTvjvvAAmwW1
VBNrLbTe63xLVNUu8xr1MKugh3wXjfdPOlDt8ywToBoEvxXTCggnMklYxe5aNZTxKRxlBc4it0xI
L21SZRce/bl5go0FCjYSPewTOZU18OUp9lwcgHSV8BlTPflZmtP0/v2gO/MgLYQ3aMowmnOdo1WM
KFViStW6PJC0nBwcu3CYadsRYu0SgZyaxvr7653cFks1I4kuPS5ElB/H0x/JwQ1AYGvfIjLZ1y0s
KBCF84WrnO5aLZZBRB4ofDFBk2r39VOaQBa5SLrtPRH/YCwbAsJiSusI4jA0bLWCFRJtfrsifafa
WOas7qp0mi/Ugc7cq2VhQWHDztmcneTXH+FFFIc0K3b2kejEjWJN00pRUj34/omevEFmDY/T5ZKE
hvTh+PAFi8UgQch19wrC4FVnJr/jzA0JOGslhKtev/BoT1YWOrNUTrXFrEo/21tu+l+T1OREAI2b
nnBRfayfXBuqtdeLxzQsQDxWk3GIEHpdKAyf7PG4JvGMus7fVW53eQT/uqYM4bHwyrw9IB0JS7hN
PiavcK+lnr6UDN5rVObKdZtLY//9sz19g1yYHgKaRi7OlPz1wkmSmqMRD95+7EoDWnnM3npLf2H4
8/11lpHwZeFkL8BEhliGBFV0WEcjRS88K3Qn6QBnL72VXQI8V4Q5bBMi0/7rvMKlqElqS/l1Odgd
fRmGSTjuaFbu3lF665bAdvuxnbMwvPDKToeJyVOjlvpPPeCku1ZSwh47e2TsU8H/bVae3KUKEc1Q
nl3zmQBIeUd2f3dJhHruQbJcY8BiVw4Q5+hBwonSZ4SN9t4ZZn2D1xkGmzvMG8dM5YU7PP3uTKxe
XIgVm0sdL0GZLidvBjyy17XqLQSVtSppEqxsozX2nXNRuHbmzvB7UbpnPqOienxnli506Bizt8/D
etQBJrr1B5HpzkMOlCW6cG8nF6N8yBdOfY9WE3EG+tdxXytS79RSN/a9MjnAQKJ6eopQv27iQlx6
ZSfPkWsxb7H+0I8xTk4vUS9hPDmxuW/MdASgMCcSMJduZXEwJGnymTVOcim26uS75ppkcS7bxqVP
eJwfU2W0r8wmt/ejXjvbuIa6EsfyUqDquTuj5YD6hwK4cVKRFeEsmgwz5z63gAp5WdUHQ2zA1svA
vJXZ2K6/n0VON5BcAyHlckUWBPqfX1+b4ugTSDHL3tsUgnZQoOEUYKh4pOeg72zCs3yMffZNDid8
47jsm9RUM9bEz0Sr73/JydevLpuyRU6zxILRzv/6Q0aIELqRKbAPp77+NYxwIjVtKF+8tAi3hdqD
b03VS+bIM4OW6rvH/oIuokuL9OtFPY30pgpp695JqD1rrRJvutxqb/O0vnSpM+NnMRHR1VhSXQmr
+HopE1sT9fbUAfOiQcMa9Gz4gG0zXZpFz73RRTfJp8HplHPBcs//WvkmRXEL+FHOXm141r4pnHqj
DninssTqgkYingkLnECIQIzN3EX2msBxd0MKkPPw318pnylKXUxGVHWOXmkOf5kuJinfSSfNIDKF
vWscMONpPL9LRES+6LXxQl313Bulck6jl4Ft8LF+vXtTxxKYhVxz6Xo/ORI8VW3F9WuXT+WFgtW5
N6o7bKB0BC+nMrBccTC2kli0F+Po/JRVB6atidUL55YzMwIL01KWR5pLO/3oA41Jx4LePTIjtB4u
INtI9h7SrxVqrCQwnPSi4W35A79sLPgQF/nvcp7UGUNH2/tOab1myDvemqQ+Be1xtAEOTMSFQ4uC
GpjVpjtsugnHLEmtVom6felkBGEiJHa3BPYMYHoPffb3o2nZ5p/8LsqeUI3RE5yINNgZw9CRwFEd
N1wMdqO4p0PYraMsnrdxaHz0OLYAtatdQPuse/r+6udeNr95GVou09TxWioByOCedvGOIDR4qRHt
rkqtuJTNc7Jr5dkTIENtjgM0W66jL4aESzNOHaZ/ewDlNBd5vo2q0c18zs3TSgdv5VcRRHAoi8OF
D+f0BskmYzFFXYYy5aTIxJnArfLUsaiVzUKscRIaSeCElrjQZTodz6joUWpqbLnYbx03ulsEi/ZE
v29f2+MfvmDsgsJ+nhTD9XGgXgp2YsSeDBuuh56cECKWN/blXycEb+rSCuKFsRcWvBavL6+mKFrT
RgKdIWv9epSOfa2AJbqzoED2U4TzucIsAj8IcZM1pQ8IpOyVUdrmVkzOQyz7J416KapLKLFAacW6
dOViA6jXpRcVfm8BlhfEBJO/5ol1pBYUkjWhALKxhRu4SXyoAHism7YnAy6kmiBHNd1OGngdKr3q
Kq8QW3ZKQyiI6xEuL0W77XT7qbKbQ+FlwwpT/FVbNUCXElEE1WT/on8/ktNiHqRR1iixNW2lNo3u
a4pzlxlSvSbas72pBuJ4J61dgu/e0qgbbxDz/27V4gpEpL6ZTLcnqUMtNtTk/oBAozwiPNAuVg3/
MJ7epYi9mzEM3+c4/lSpefid0RFUgszPk2IdJ/G4bkzz0Iyy3tSF+FG1SyUxBJlLTom7nnPsR0MJ
dDjFAoVnXtkK1cY5U+k0iaZqk9V6ey/xEMHijjs/7qpslfIeOKKSvw09uSaQO/0x665CPHY5rUfb
/oyFp+7Msqyf0QiRwh+WW92l8FvO1rU0U5WMYMjXbtVk8ARnZ9VbzTMJQ87D8gD6QrmRHkBwq7ud
u2rf9AJ8UrtkWXQa5Mz4uZnjNV8EGvc+D2KSKDdpmyk7N8k/UJze5kkTPk6K7fmeJfYEeuWbzG3v
IwWRihx+Aiu7bex29se8+JsPChnB6tzhDNau8zpe8abcrQkgDXppYoLZGgnf6V8SN7r1RtQICWFr
JtMB5q9w61RV5MN22BNoZf01y3Yf9s6HU7ZiPan1Yre5KirHvlmsVjNgbFGbP+IiF5gboKuj3Ld2
TeIqAUg3Mg0KssNzLXofhOiCQYPCXvcQstkliWs6A5/wxDSs4MNhyrLr3ok/3HEmbnhIn5KEdJWY
LM5AlaqxavVpXid1/TybbC1EkXlE0+TdeqB2thlDZzc0YvYxqHprZxi8QKTWyNYZwLMu1Y+wT4xd
43oKtBHB0wmxmEjNVVbNYM9+MqavqfRu08H5zRbUJn8bhoc1XSleu2JPO2/K5QTc07kX2K6DngG3
C9VEPOZIH0lojgLFMn/AlPrldFoFqcnqaO4295M2djulma+kJd7srPtRx40X6GpLvEinXolIC2+i
unzsu+4nSuMX0UArStQJIp4Df8ZkStZaPVmNlNr8CotVQJIitu5heEsQRuFsvRugHi0FnC3c2V2k
VAfDLJo10eUbuzD6lYOIKADf9j4N5aOe19PtXIhfNt7btV5CLppnjvXY3uWGlIvrIavW1B3mQI/y
Zj2m9iGpoDDHYRxvkQyMGyejq1s3Wr5SM/OnUTrkJTjzE2mUD2Ph7Ad7ILqps4ALFbgm+rAmqF4k
zDWo84YqvMEKEK67SDJQ5ug1DtXfTN2/FVd5GUZH33tO/iMBVOvLSuSbXtc+uoZs6NzJd4Yp+gWM
twfrfsu/gFNqK/eGKiBt68wcYZlP21avjB9ebsubUQNXrs3TnlL1vSVL/Zbz5E3WGk9ODYwk7sSL
bJSBQPj0rRjqj9Cbex8H1sJUnLaqVd5mEwmhRgo5mInpbw32+GBEw3BHUv8T3V2+kRR789zYgXQM
c5vVybVWKtAvEao2ENWCOgodCIJztso6ekXN4PCL9PTdUpory4o+y3DG3KVgtaYkfdO5NfqYbjcN
qUrfXD5aXg0yFsZTYnKqbqv2V2SnH3R/wTdm2i9DJzSj0r2/g6fdQrD6nMdmWhdx8RIpzs+itMlX
1InQTvq9aNqbNLPfe9N57rQJib3j3WOvQRM6C/lDtQcAsIVNvFvKtjnL+/fEHp/o1K6t3n227NBZ
t8w/MJbMEQ5f+jJmZr9jftI3VktTxIHpcx3Lelx1ZdhcM8kPAXmTOP1N/rwmit0V8QPkUXFCunEF
BvvMUZ6kqW/tcECbU2jPTiJedWXcd4zovnSjgzeIJyVSb3vP8b2ppZxn/hzM0fTdmmoedmYamtjO
wbD4dlvjsK00AIlt8mmmeRRYNT+wkeZDM+fEfVoFEvriZQRFjDRl6whvzfEpXk2YWCtRjDjI+bTJ
uSs2vRmtk5lWwqhpcm115rhEt9YBCQSaPxHo36nih1lGd13T3U1NeGcn+e1kKPAI4u6+bFnDhSo+
1N59HDymoV7W1YZj7HPbtPxRjnUzVN6PUjXjwMD070ep+Zyo1dPYpj+kW+cB1MWX1GkKwo4rsVZi
YxvP6gP20oUl590MHupHNWXkCNe7pceytuf5YFXKLdqzvYjTX96s3bXu8Dsc9fewSLZ6qX8Wk6zp
dijb2Apf2Xp+FJ13CKsCS4WwHkNR7iz6fk6f91tpujClTeUeGFjlU/V56/uJZJCkeqxU8N0Rs3pv
6x/2FL7rkomgDseN1hZbcwCsO9N/2bYle3O1lbussa4aZwmpip8r2Op+0ziWbzXuk50RH91D4fUB
ytxIZ3w3i9liFOoPRdO+lYlCQGlqb2mAZCvC+nYekoBQ2KhJ4N5tvYG1HNv/nSu8V1F790pqEtPS
2E+9U9DjsRIIGhlPMy2q+9iJIwDH4UORCcPHQ/YQZ9WmZRn3ybf+GAHnaqy39CpXbId2o5lskDi8
R1n/o6mGbTT9w3U2D4qm/9L7/lfpasNOKsrBLRRqQEAzTSf8o6vU2WJTgU6czMAN9Tbx69yer7Qp
v4syhqGonAOdrAXnLN0VOGfgl86MF6+Y7mPO2X7qWn94a67fRt3tFGUPKAQD1qWbrnc1aLplHaCK
3MoRPkiuRH9do4IlntriJvdCgJaRrQcyM69LE7ymP3QFTbDaU25qIDOgq73+IdLdKBD6SOSQ3id3
KN/DTammf8J5TK8z1JmrtClf2HPlm6GZoz3J0/cKhDpQBIKlWfbWmoMPlgu9XnFabH1HTvGVV9rJ
M7X5N6tOMYbk0fTYDCIY6jLZVHb6J2pxaptRlwXZqKVbk7A2v7Vb4mZd70MOvHZ7tOHXSpW+K+xK
ZbBIixrN1G+V/iCHqg1Q1qnbhnZQkJJjtMsXhYhMwAqCt/g1lRWoeCURe31w1U8LmvSD0ulik0Tp
bWbJp5qMyV2kpfDJ2fkCkvRu4e+iB0zzai3TzljZVPLZ8HjDLut7Y1/qJqbDUAPUmOQvBPwZfuJq
a4Bvb60o03WmdbUf02sA2grCnSU1Chybabqr9GrNxh5XTIY/Uc0fZ+F+ho3RbsY0ZumsrdCfoiX8
fmanMkfqH2fW/yLEfRAw4wOR6GKdTgUZHHyiPgxC15dkVoe0cijgYoiUQu0OQ1nYazpnn3mbXusZ
4WjweLk7rZ4ISvKuKHvM7Hu0X9Oce7CL5n1IzE47ardar8K2NbVhS2doT9kb8sJkABbsDo0NAHGw
3kBifFoNFCI9dOV1X1jjymrreQeRdV1W9KPAXSXJEANoV95KkvH8yNMfhYNG11ME0z/o1diZ6q2M
DTGBtlWfrMlq2VSRFS3VXTvNf1p3hAvbaPd95X4q+awGhZ1HW+zJETpkwjlQC2HyFonmR2ENylUn
1dHCiuQBVIfC8oOq0ntNy7um/rIa+0ILisS4rVSzWNdazxTp6M9D7fz06l4GdZNpDwwGwEO195Ar
5GnVcNGDSdda0pDLZm8l3kPq1uy7MNttlbbfmW6yq5z4YCpZAnHSIx7YGMiAqgzoI/Dp++tIVPC5
Z2Mbya77GBrlppyp57XdVLFwZNFmhmbPI8QJMypJIKXhbsyOaAbq141vj2G9ymenYXvcPk+aHRHm
QnZkEhcPTKK2L3m9ZsO+qW+b2FcyZ1Va3b2qVmsKJAvYutxj2J6CnCYQKKmKOJdQO4y9OcHnbId1
Yrs7Ur3moMj6aKfOhsGhfkjXvV39Jn5a2xlWX/mlZFRGnLi2uTPWB/Lvrj0TDa3PQQmKrzqsMqXv
bo1MK/ZdW2xyY/iTYUILRMO7tfKE/bHCkNWTjn/lkY2YKL9cyKZBXbTbxlNuraZj2os8blt+Yhr7
BH1K1o0R/lG8YWCr1O7sobOvsqaAtWyxazfaod4TNLfuurr/gEWCuiFkP17v5xhHBGaMB1oD6Yrk
HIf/rli8Je6jnlnFRkzWB96Ixkdkcj2rU+OnlbdNB/2Voop2p01EB7II79SBFZYC/66d+3f0KOoO
JgcOYz3ixM30u3OK7KaUxbvV6dqu72rGdk48idSE+1x58yKUTZ/SPiv8eLCjzp8wTq7IXP+j5CU1
5JitoW5cIa37cAYaE+4smQD6j6jT6JDkin5V6t5tKUNtR134lpjFK9DEQKHKiDMnPHBWt1zddopw
N2zOH4YBL2SBmXpDVva7bSe9z57y1RnGS82jM4Ft/Kr/N3TQOKGx+FrJsLBBteaYGXudFQe8XWdP
5T2BdCSGVrP9VjVdk99b+jD/pnaR/NW73FQCZ5FdB0zQANjZiI79Om2Mig27V4rOn4XK3ChB+PBh
56b70DF4iBaFC6z+VxETVR/snEusG4VF3EZff/3AOLSnsTD2dh1WW/yM4iYxM+PCVU7Lv6iXcAMt
Np0F33ZU/BYiERaTuES+53GkTUZYalsIJ44BijqW84Wi2anYBT25Q1gXZ03q3Oh+vt5VMmqVnbud
vp8QhHmHOXOd8kGprciB8hgp7lUpBaMnDzHY+60YHeVGJJXzoOtdllyBvGdn2zmTeaFaeVor1eg+
02xAQE7P6p8ewb96AGQYiEaFO7sfBtVgosq8a2k440pLvC6AEEs29qxUW2PqIpLHw+bC5Z0zxURE
t/SL3UX6p1tHko0ochoNlDiCLKdqk72W9Ja9Mr2IfC7ZJs7z+M/s5hr1CAwZovCzsLqasqYmKcvl
kJk/xkZNMr8g627ckDI8Nysk40zFncM34BOy2kI5qdmGtTJe6mu1OySbsEYX42vSmD6qFknKGm5F
N/nF2BHXaLetDcCvFxX/UzuaD4adtLdxGWefNjAcAltgqLxR/gD0TNBpUZG8r/eZT7BNDkPWHGvV
9/Ri/OCwHv6svdRS/RmtLycPO83mTS1p949dVP+YiqjLg9md4J+NqfxD+7owWWEwMiJoJ0aMWvnY
cqCdx9JcpeEwsECFoQfCSgciP85tvfIsN9/WjQvXqhrFtbAq2RPXPPfENCX5q5mNnrL1GOkOxSSj
qCA0RfqhbCtzApoed0Mw056QN1ptV60fJZ57qCpmf8CQKdtPHAVRv/q+RH6msotsBjsuc9OSZ3H0
hTO7VImdVXKP7DJxXlIwub/bNg5tDtce+3ijqcPogtpCP+1WoG5favLoeFElHWsjLbM3ck3W5n5G
NFsHsHCMK1cT2RTM6GnLtZXKqb6hg5J/1lMR82Cnwcl2os7mA1T7kHXRbNqlgBC76zbyBBzyOba1
Q6rW+buaz8392LlS3g1N7yZBWU/hfN91VnYfAtT4+f0TPPPZLFqnhW6Gqu9EUzqYtcSS2Q1Eu7f9
imYwoQyzdwn3cuYqqA8Q4xKggaHcWt7jvyaHqKy6uks6Yx/FWvykZtScAiOSw3+W4KD40eFXIiY1
XIeLfb1OizAx1MlM3I+o+2/JauqvEy2PnkqqSiQKhHQxV4IkTzjYtSjMS0qqM3MgAS84NZGNEcuv
HzVcLeiFtRyQjY0mOa13lt2RXlnppETnatVa6A2b0L1X7FSLr2mC2y9tkfYTObxVJ1dFKzju8RaG
MlDr2OEggL17k9SqHl3LtiKeERuF+ZQmdqkHcAYS7dVorUJbc5/ytU4M7VFtquYPid4koehj3Lac
prQiBZs2dPXWolz0qo6II1ayybzan4AL3fVa3nU3Mh9MZVV3nbYowKzb2fKwCUfZ6L4ScBL1nNbK
8KFS1F4PzHJ2imAiKdoKrEGpkk0/DxGoWU1pwgfHsN3PnpJyupNwRG1/7Ph/L7R5z4wni784hPId
L9EyR++5MvgE1RTMcRyh9ExdlXq0kl1Yas9dhc8bRLWGUUczjkZti2ySpI1o3NfIMxHyYgru/SSu
3Uv5K/8k8H1tNGpI45GOMWbokB/bA8qone2iUsU+pSDiXpuzVuVQSe04uZ1cr4vuewclz4pTZQoO
cMwqsUHeplPVx7H7VJJQ1a66doysW5kJ1aWI207mCkqDetMWw9T9zE1RaPQ02v5l6EJRrdQ+QRJK
9mt5lXmTwsY/BsDd/81lVrwPhBVTq45z0twqb3S9TTZ29ERqE8Xvj26sIkKI9YHjVxVPsXmh6/qP
XPfoaWA4XrrBSD2XiLOvb1dQv1Nk1Pd7CpTr0HpDHbPr5uzRsaI1q/aBStOuTq1NmTgoNOgJqP3B
41D5/cx4Zm1BU0xMkkkIwqLB+forCCkZFWlDjI5sQZ1wyqdVrNbma20qNNGMNFp/f73lro7v2iVo
jImYCRn/89frOSBHrc7geqrr1DdD1Ca/pjgxaNA1Ym+5Mn5z6PwFdp7LC1c+zW000FGp6Ll1fKm6
fWxc6hGhJqz+McYUq3lANOGU+wYKJHxRMSb2vdHP7vg85jbpux4RDBmLkkEWcgO2974tlPgtnTLt
pld6pbppq8iOf33/bE722MsPZNXFfGQi1TsWCGipPg30kuODvYzdGozDTLW8kNt26vXn/34tg+MC
b8JhM3ks44zyPNYHG1u0EZac8QGDyHzl1Cb/nCijPq2+v9zJa+fWqIexOC7UmhM/bqLnquCQmR+w
qnq+aHN3kynK+Jy3oEGUZDQ3OtDad12vqwsbmVP5MZc2jYW/hPSCQLKjLbPSCpp3IH0PjRKlG/Lz
Zt+uip9R3HW7eCqja3WMxFWRNfmmU6zPTo3DC2enk29s+QWkoSFPJCoCAtTXMW8v2AkjrjIs6PZO
6ENyyDrd2+oUCPdmpFzym5x71nzMPG3E3ZgljrQOiUaQVzmQLJCOcnwr5omtb9aQLjRrwmeQGTt0
RTbHautSqMG5Acw+iwRQeB8cT46mNPrpw2zGxFUS90/dOorUoENkzau2/3OuLM/UWmIhOfSyBzn+
mKWCrEcfnPQwhPTnEtNwlhtyfE2LvM33Y3dZZr9MWUeXOjqKKpQOazV204No4k+jHzTSl5t5nWc4
Pe22b/aNqOV/lUAt1+TGsK4jyCRP+uuQqQxhw3xX0oMrymFdY1Zch5Czdt/f2bmBuchhFuyuShrD
8j7/tWFNPRn2uTotbT6h7uDWeBVU7Z7CVRu3h0lgarqw3Jx7ltCM2buSfqUi9/x6xZ78PVeLYsam
klYU5qZ2DeSbUmFe2kFZ9NKfJyxE39/myQ6Hh4nLgQ+Pq6L9Of4gWHAK1eL7y+2+2vV0Fa5HS8QX
JppzD9NG6YjNGT4JO7avtyaJrqRuySvT+nq6MUfX8SmbxbeJ5XXrkE78hbs6ez0+b52yNRrLY0M7
6lF4212ZwR8U5VXn6fENMTePXluaBJYgz/j+IZ6bVYiBo4qM65D182isaFnn9nbPglFYBlAFkqR9
JY/SlTrn027KSWVPhIeULey0zfdXPvf6mMyQA/Js2akcTZ+ZUaVpLTBbQ6QxyMpvEiQORh23lzxz
5wYnjkOsv5ahLmK0r28QCrLSGQbW+Ug0VdBWNeCJls+eQsW+t6QTyEq/YPlZBsXx3IIwn+M94aAm
aX5fL8lRqc0nKvyHzlayh6TRyH8EpbjOBQ0pomznLTSJpVlDEYbQxwtXP/dkCV5gykYkojJrf716
FYZOMkVadmh0GA+eAxZjyDPlwodxZlXgaIGXE/m6ZZ8EnhiRCfA95kHaCL1vVJsF2Ms9+a6XU7z9
fqiceZw6azxTJlkRcK+OdpdJXGpuPYn0MJFcuIsJ9EJkleurDt0wrYekumK0XtVSDKuqVeYLVz8T
KIZeFck3mCbe58lIHYemq8Ip4fJItrSNp8zyjaBwJfOzDr9boCdIKrwk0uJdnKfTtNeVrvobDRgw
u4DggsxYxQNthhVaEl2jDUbMox9rRUfYYguLSJrZ7zTS6ZDT5YArnbgUrIkowqjOQts52U2rxYmz
smx9eklVJfqMwtx4K9Rm+iXtTg99CkXUrvF7VfffP/kz04POLXtLoBglo+M9jme2Q8s+MzmkLGdv
WmGXB4okTUQauE0v3dTTgO1XvDer/lLA7pmJECgWNWKHA+xSmfg6ikOHcI3QFAQqxoLM/bzvsidy
Lwb6zFZoGPee3o/m6vvbPfPlUIJhm04NluyT43isvBI4FWmYHazBHuxNqKRzdq0bFd3I7y907uYI
JuTI8o/M8vi5TnHvqQnunEMhZmUn+pH2IolF+86sW4I0RnFhmj/3sbITQArMiuJyIvz6MLVxVjrF
aNLDIsRZYENyHzeKhE7fmP9998GeHFjm8hiXLcjXS03jbAqF/txBY1ewoktCW8GlCqSaCmEWvX5p
t3Pu1phowT4vti6GzNfrEfFlE2xtJQddnc0XVybd7z6VCqZTy+gu5A+dO3Us+zadEh0lx5OpQHKS
V1Qq7ch6kiheKf2MnM5zhrfIc6TpN2loP4jMU0WQzXSGAmXM5KdEzHehWnfu1EvKKTp3jZAAVNZH
TzlDZdg4qGkPBi7/IUip33N4rVGb0JN9U72yv+pSTTpr1ZqS5zL3xgfMe5lJQT2N7+gZU1zEhoD2
m4C9/ypZ5q1zXGAfqLHNPUmmqIcyGXVSog9zNKEkiGiADiMOa2AVbUAIQHzhqz2zwFPh4GiN444j
w7HhFRkmxo7Cjg5qChjRj2hDIPgVJgQehtvwgmSgitYR37F9YayfuzImWG5XJw6LNM+vYy+u2rqh
JRgdMj0ZyYO248nbV23laIHbxyRGx0Zub8k/i8YLi9KZidmwaQ5bJB9hXT7+yszIKZy+diIy7bry
uqnMkaADjSqXnUwby2sk6Qpa4ieGPl542me+N1xrS3lrqfqdli91EdEfQpWtCDXdRK0HZ6nTzA0e
MuXCpRC58wCPNlILSMq28OVxnnGPVn6FsAIHAXR0QBfljGsnUsdXSQ8vgMxsPmIngbBDNCNil3pc
202cXM/YL28iI9GuOF31rFspTB4WsetEmbw1RYO/tHaHBvldNJHKp6ksxT07lqbp3PvIM6eDLayW
9LBW27GqeT6F53g1d4QWR06L9MeRuhfRrSxHHz1DuNBxatRYU7WodtNS2aVWOO7Iu6IloU+GsdOY
M351Vdz8rDJBe40oJ5Sv6Gf3iochWhtjAGv4j2m9i36XxaHph8YigMmpD926OtbAoHNdug6W1eip
Hw5wMtQCB4wvE3p9PpsfYw6iRYWJV1q7Srj4zrSneDXYZEbtzDqvglAaw0aZpmJluKV13dNcXePI
QICVFOmauhdCUFfOw3XXmuJRH5Uns5yslc1XdBdNc0skEdjqF2pqc0I3PJ0fVA/AiUgMemkub2g5
XBKsiHp3jRPmNW1JEJsdp0M91hgCXvmS1s5/tKFqMOoBTeI+qFunOqjCjB6tBoSaGbreD1tpER+7
Ax2qWlnlpSU3hRsiWsnmFHlZkW5tUo3ZdDWGXxLNEQBZrBGsFRla48wOMklEgjayKUcw0jUbsluX
Z55GV0rZdmnQZHm9HltPKKtksAzE6rK8pD34Z1wejVsMuSwSS2mcrsHRxFDDlEwpOMIGl0rzpLYG
mku11bOVl8bZzWgr2pURz+aTxPfwaAi9/B9nZ7bkJrJF0S8ignl4FWis2S67bL8QHqqZkzFJ4Ovv
wk9dUkUp+j713EgIMk+es/fa+yGoyob8prLai6SwPg9N3+2lZVJZMoQ5jZ4LycvyxpKIEqKC+kJv
d+aEtAW1W79tsOlvA7XMd3mQW9t6KCAWF4PWmBFpSmmHWpC5sj2o5ahE579OQ2ntRBEvIazE+CCV
agi6Re175MGLP5djXj8GQxsf+HrWHku9uoW3aN7AvfHu66oXd6hpIFQVread+E2ap9FokYUK27yt
RT5HmapeTDEm28mv0nGTZrndIxpb+pNPXHjIoMA8uY4cLcr5lORXcM1hJ0zTD4MiNcIRNfU+qBf7
HuFjsWt1r3hQUyZ+zgzRtv00OHAVy/ZhKbrxS690RFXMJmUaqqYJttz9flPa5nKKe58swV4sj85U
xbtez+UW/7K1V7Fj5FeKrHd2AxpkMK9XTsBl7l0KfzAwNZPgmrbsYnTzIGOVcnU6zr3+ObNrVEqa
5/33czTNHp1Ovw+Z4OJ4a5TouAeEy6d2FJjLtMWuxxCY13St33J5CqNYXefVdAqA0J0Dp/wC6Uww
8ECiInLEpjHtZyvOYoTezk/dXTiJJRVj/aaP0d462Z+PK+ZL6QhnzLVXQB8SBz9ylbd7rYaFwZ+9
HkRu3Cac88ofcTcVnAvcG5tx/b0rh2ZHjas9x97Y39W5QkfSOMHG0+S13uHfme+b93v9MB4JJ2xZ
9H7Pu0JE6EkTuGBywppWPCTKmn4hWmWmKbwZBXHva80mW4SldkhG3Xab1BQwgKRJm96Qj4c0go7Z
mG18o0CRkGWNf++IwP6Npqj8NGRxh44iZZJFnqpBYVGUedtHde8MvO+aW/0yCvxTt10vkbSWENSN
7eJpxVfAr2lLFSrThwVNDS4Pe/HwKcRFLSPRiPiOprX1FYFGkkRVPxlZ2M6TW3KIM8Vz2eTZvWaU
UNEaSpjfjYHIclvolvA3ldkuEKKSEa1slgH5C7VK4/ORwDphM0nseI6qUiurnTX5sDGKbkiDzRJI
n2kr0jZ80WMF+aVJzOCWM1F2FRZmn5cKNDohr0FIBLlAVXRWKoyim9IhIetmGfp6U0vzwZy1fWVQ
HLOPTM70Go/Oj0qkOm4aGkHsnzeDVzOLyeWz1wdXSsO/Pc+zRwTOEP0K9gGWhPPkDU5iVdcTZnRy
BB6Msd96gzyMfbFvSuMu0FC/u6q8d8kHzbOmCnmHt3HcYikX3CXXvR3K7NM4xqBVdKSEjTWs9I19
T+ToBrZctklKvd3aQXcY7TrdOARn+1712bWTr1devIuzKjcWC+naZ8VpiUzs7YuHgCMvHa9MTv5i
fi2FdbN2frBZGWDQ180eaH7qtN9z5cvQn2v12Hb2MQkcc5OVBSjFYZ/lhhuCqb2y8l0egvhkaxwr
1ESPZeG8LxSXPd5PkwxJfSzg+bW21Pp/MPxk47e04T+hjlpNAKrsknrnN0p8NgYXaXQ+lPPnwQDF
jq6+sEhHmAeKJzZsOJ4f372Lm8eaDC+WsR/dI1AuazX9r158mhR27Gh9cOy8OREYfUuVnJrAUsM2
7WA9QQ8o4muxoBcXxfjMqYBZK+/BO6fUSYv1rsriY067OiONsinuqR2XYReMXXpju+14pU90eTBe
F8R1A2IYxtng/O0z40ySCt0nJ5V1PcpWBKtgw3YNAtJNgM7V7NM8BAuqw9Evf9WGq187K1ycS3gY
aA7SqgKI4CEyfHun8Z2r1m/zlFhF57U10iermu9nvXmuuvSOOkGGZucd4BXutdY7WvYkoopzeWOk
947FwhD41z7RxeGFTwS9kD2LTQJL7dmKZPgxJpwF1naR40LepKOubt1q8nyctCBiiPGMg5PTpdMr
uN2OM4HTIV6hG4cTL/HKH1mHTweexOLcmKPvqU1TIciBILXIYNMOZmMT4Dxdm+m+91OufVZuItMV
84JXBbQdGcWoxUdLevB44mgMJiI87CjN5xbX41huPaW/GjklZJnNzvE/vjHctXXMCZkLBzKGu7e/
Y1VonZ0MpkZ0yCAwsVj4ck1fjl8BpQwLeyt67CuF22Vt4TEbhVkDVpop/cVarQtIhA25m0cMQfoG
awWmHDknWwM2S5gYcj5RkFqPgsfp1MWld6h9tzmYvSWx6OTmtS7T5ecBAWAhCYSwi6jG9s+W3Mya
FxZSfoJGeU2yYRcVWKoxbDwtzH27zSBNRS6oKWvnUGWG/qgHhf8tnbKgwGPMCHWbeGPsRxzOB0p8
keUiQrDnfeVYK56qJncDdh9r+UqO9dhFAmj3H2lIPPMjzQtxsLTSXjb1YNkNO2htlRskYHIvA9rb
+5r0jZ9B3OjYWzXlqzDWkolIMBXw5reObMEOS2DFnzJJE4z59DBXmJ7d5BlvPgOPKhCauRlnY3hu
hF7cQNKwC9xXMbjCSXX905jWlkTOoevtnWa0cUUkuu1z8G1m92AOGGpuRjOrsh1pHYMeZcHkdrcx
x9jmkfan+pq5WvJzqYbqIbWcSYUE+Qb/kG/AgbG0J+fEMmZVUToAF8UAkUnA1l5DMEzmyMAG+Dcv
z13par+FoSZifPsunw8QsexDXpFotzU1o7qPu15xfo3Bj0d6lakpzOnkNlFcdIaIRmfCEpdh2fm1
yI6iSqUNJ8AJgcxs97HYzIQSObuA+JP7jgHBdxMRb7xBVIhBvSIKotou6BqcqKjc6btYZGzSUMTQ
vaEyZutwRgaSKB+V4NtbuMTx7SFpMRoTkRcTDPmi1y6wHV0VZbXR/QVwcFXOjhua8zQ1kUlHEjXM
EmB/MgPZ3/mIgzBYVOD6N+bY5s8fv9OXtdm6oDCMgotLt8xaV8p/7YIOKUCMvhQAIuiyL7OdB7gf
rLYf/utuS0NqBR3hqXGAfzpn11mQnOqL2RpHehFmqM9m/lnEY3xTzdpEJMtUf/r4e13sOTwpBOms
waV8cNQob78XeDYGq4NNik8tSXgvHH5aCJPONkmx2/73a3ExtLsorGj7na2LZm43XlrSNbIYRt1P
uBJubX3G/KU5buJfuZHvfTF+KWY5AY1cWptvv1jQaKmWNTS3FSeZpykbiheH5oEXjUyl1JU67mKf
5C7aUIUoHdYi4jyPrGtiCqFG+cfAz/v4SI+fKJ5gctxDsWT5DwvcHV4zVo3VQty1h4/v61+d9ZtC
ncv/JYKCh4M1dq7H1Oa883KKimNVMoPcKs3nUDXJIf1mNYPZRnbip2nka47JPdCEtwcYNMlw1rom
2dqWFW8nr0/+yeI2dzejH7uPRjL3EzPzIUUIWVTd68ef+OJt4gMzFeNBZ7S8skfe/ji+oKydFBBT
kp3re7MR/fegsMWVX+W9RwBRJ+r0db7Alvz2KnGF2B4Huo8na25wWBvLL0oVTKky8eorupj3ngA2
YIBWLoPrCxXCKAwtSZ3ZP45Lob+SGBo/13ZnPw8wOtlBKFqLQz978suceYl35Vm/aNtwqKGnQZ3M
2M9lmXr7RRF3zOAdM3B9dDIebEZw2cbRwSdseryrXiibGA1l5WTmtewO551fkpwFjzEZi/Lluji2
Bj3lACSDZyVLvRkDoe6bHr9cT52tcaDxKuumEY77KHIFnGpo9UREiR5L3FZD7EaxrVNgN40ZI/OL
/bzZkuJew+Ing0b/Ng+VBaWhk5Nz48d+7X6mqRi8TKNpYGmwHZApeo+IDmZ4ikkz6xt7AGYhJi00
NXSrEuu2Ec4lJIuwy9JsuZUjbKrIRGOW7rhEfk+TYfw5ebl8lLYtcUUVs56G/MjtsHEQWw4cfFqt
Cu3Wr1lMdD8NU32gm8zRhF6222ntXuZBYXGynVV1TGheN+zBLuUutKLumcY6pQ6rfvWlrXrskUIn
WnL78Rv1ziPgcFT3eb9tWjrnp7RVoeKaGGmPnsrM28bK9ZOT5PHBWN//Zgr0h9mfxyvP3TsvGK0j
7FfMK7jm+QhngEjjNFC5jrVK7C+lLo3t3PfjrYrtl4+/3sV5kHPZKjxDJbvKwc+vlAlriW1lsMLV
affYj1X6uDDFDKvcMnaF4cZXBoAXncL1euz2vNAEPV8IUAzANRyvWKDESJR96MTKe1QtA1N8EzMG
8sIYiqNPmizFVOPkL9MwxM6V5evyGOMBhGIMxHGJPp1zjpWmCKRGaxL9KPVRbCDXB9gcNcl40KH7
tvT+fcUex/vip5GrZwFTeFJ0Pr7xHFlYPN5sLqxoSKsYljmMcOgDvF1c7BE3To7c+CRKpUfkWmON
ysd9RyoV1mA/uNXWV0y26beyDLSo0AFBULbPX+ssSyKbLXiz1PZrXcEaMrtGha41JV/jpoxFaNoc
0MYB8ZSxpIj9ejAfxWTu4oTmku9n7aEosTkbZv9gaRb1c1WhW0sdY6un8mcyD/VDkc9/MpX+rFX8
RxYZS94ChUbMGmRpOTyMRA9H0NOqCCv73RITZhloxRASqaL4F7xPsbZMkbkwnjEq76WwKxEVftLt
XUtii2z0eetQrWymrBn3NGsgXsA1f5gagA1BlQcPuT910UBAUrJRdpM8+1SpBdCUut1YvZ8fAJlo
X2YNHDTUBz2PaO12WyWIxeBB0l4Md1QMd5iDYhdnWHLoAr37XOai/NzNgXw0Fku/b8HLHtyu/l6T
ZvdaKIXXq2I84ikx/8isuIiSygGXwIF61/l6si3I9bsL4A7d+cpzH2pUFbtgaa1dEVfOLyUqb6t5
xrxLGG3v8edjxMM6sxWAgb9oeY/TWJ+BPKdGKT8TWORvR7PwX1rdBu5E9uCminN5j7RqCm3Zi0iv
7WVX1QahlJZe3vt++UCxVDLO9N3bpdLnzWzZ8x/NBz/CSkGsWMW0B78W1C3dGhI+AnyCmeYhmE3h
0KrVxT0GVrAEaDI3YxEHv9MavNQ8EQ9h4oXZYiRcvjVFvzIFqfz/VNDiTqbdOlvJMnwiWUgDoaPk
Xd0OWkrokDueJHbEjZ4YdLH6Ia+2liPNjTSXes85rXws2V7KTTMn9DXqgv+xBvEkGshNjqzO156C
vPWPyljGly7oc15IrwbKRzZ5BNnE2Y8+OpHCNaGDtLpon7ylW5FPdX6YEa8fkmkOvksHxIyMK+OL
V4BbqaA/h2g/ExKI8t74p1vxXpvB69WDNqTZkWRzeTegk3hIWslLYs4KjjqAFvd3P1cuAQ4sHVEc
mCCfRk+AZ8k5NHill0dSxeVuIZHvJc678ifLRoX3fhJfprxSDJDiKVLZiPHf0fgfQzBfHuIka/ay
tAqIGkocdMBFmJ705ddAEBlufCM44YaxbyeXMENJ3z7b5Fk33UI6QVPFXNrcwCydVVhAmAmzPg9e
CZkc7oxqUSdnSb4wy70JZlL7pm7trJfGvE90ztephM4CXy95ItMPHucYvxCFVD4G+LcjGErmKXXj
L73dkhNQgrkq4h68SUnG/SKRXWKyipy+YjjYg95INdfa6h20AiYG8TERA49mHx88o/eYhOs/+kLk
YTkN5HeKPN7KRfxElD48qh6xj2/bB3uAKFFbgdgMwwJlI7Xu7dmsbgHKGJGmsumuQcp+bAky2PTx
UBxyKOGbTI6oPw1nEfuu85efiaJnTtcsso2kvffLHtDFYH5SSUnd0Qc/LXd2tkbNzBf7qTyktSz3
BUMMXGryCenWz4/X8YsNjdOda63VKSs5OqN1K//X+dVt5qXJpEjp3Mbjk5dUzU5UkHYA2LkbLF5+
mNXi5Ab9QR+qq+3ci0JhvTpUUB95NSXyuXhLGEQa19CAToMNY0AP1Hxrs8fuEtf5zwln9G44z0I6
pxa6PIolqVkEpaLoj82ivqMONz73+IMfcgFDIPz4pl4UXVyL6nd1oqJMQ0319qbqczcufcZTNqPF
i9j9AMiPo72fhN7t4HkAD1tXtn8+vuqlA3ZlLuPIwWoNnBLrytvLwjfrkk6SEtdakqa/p48q2eRG
C50hz5eq27aF7/5syRtFwVY4t+RN+WY0AEsed1RqLfyPUs+ycLak8axSw2UIliUOjRTdl3BrkKx8
7hyuG4qpDXxi0FrnIPKmKDcc0sQ1Zd/lXeT44lLoMAWhsXde23kJ+hexin2BWVBSZBqUUZbHrS0F
7ulUC449oThXSteLcwv3kEa7bTMVIiLivO+hnMYAJ8HghY7VcJ/q8Bhl7E1XSrh3nnsG2zyJSNwQ
w5/3BVyvUJpZSe2Ii7MKfZjtWx4V49iWdnal5foXC3tWp3EtmzMgYxMHRfPbpyJTzuhUi64d0WvY
9r4yjVILhXSkcQtCsnwy2GKAGuZ5tx/NHDBcMBrufWASk4HutgUUprte+3U2JH9XxBnLvrS+5SQe
WFGCA4OjWirQLTWlZwxhXPqdtumxJd4j84UPBC11PLVOB76jq+wv1uIOzyYujgcvdVZhWTGMO/w5
SH1p4rE6N1KCTqmzJNEitSwuWfE2kse4NnCvV3YpH2aLlJiosTrja8Mkpg/7LrHTLU0k8zeTiPFB
C7T5uxS57lBTMtI50G9wqpAT5/yJPp6xMnxWpNicNpq5NWnG1xEkq+o2hRjhbarO8x8Gf6X1YP5i
rD25dvNHOF73ZVZt+VtWrXnfSyHkBv6k8XPpWljgSiE5zPS4PRL+WpxQSlVslbH23S/T6ajrnfsA
pz/rrzyv774kuESYJgCe4HTy9tf14kKIQmAByIACU9piwLXC2k8QLTeJglsP7ch+iB1LXVPLXRy9
kK+Z60gBwvRfM+7bKwdBBh8rz7Vj2+qOCu0Ko0I4U38UZMQrywjNWBjJlfPeO9sVTkhyAj2mTiCQ
13/+r+3KEgk6r5KHec4DnNve2MBl0Oy5dR6F0wW3UyyUG/YSulhIr22CkypzJ91+vNK+s0i8Ofqs
//xfnyK1SShg5EIObUkAqlOW1iHz52s5NcalFmPdlgEAs0vQQrnQYhSoXslnx2yhL5p4nbzF2mVF
l4S5Fc9PWgynwMfmeWBo7d61A8/mhmm2dgSHlj9BOyAuqa9EOBSdueWJVyFgNvfeHqR6SNIsucVS
ae/xOLY/ofPHNwbmnKidYbi6Q46yJ5uCMDar5q4ns/OQiBZ6zJAbTP3HYDfJwLmzOfxs8lRpodss
zSFogu7o1cmA/8vExJDUAcDx2J1Peb1WhV7eCMYSlvu9mk2NYxErSJBZ2k76GQjS2nP2BO3mnzvp
F9EIp24/9TUoRWvAUBKk+k0W69bOmdzhYNma9UfLMvE4wsDFhy9B2HWOviUPwA8dpgKhZzXNkSNC
fesGmX+XFqnLISVY9m2HfG3bdfN8aNiWt1QFr7ql0sgYCE5qq7m88dFNRlpnOIcxyP/oAwdcFpXu
OYilD6C29fYsSrRL3fFPYjH4SQCqbaraDtiXdO3UwuYOc3pEz4hm5CEWmh0ynxo3WhJbMI1Sc8ty
a93QCYY8qIJ525fTDFV77nZE6sT72er0MF1KWrRao4eM2SHwWkuJ8K1Odl1eQE/S6jgyHPVapiyS
IFaon4YpixRBzUcK+r7fg5yFdqBEcO8bs7s1AtluZVVRjYBVch9iErBeY7l8NzKhasiannZq3AUo
ngC3rzZ0QLKdpDMaZX3nJoy7oJ/wUs67sRsy2JmjHwVB7W96cw5es8Kr/vgkwodD3KmXzjXTCFNI
vR8L+08nMn+JzNKrfnVqQO7ZTPEXv9XcZ0QfuEeYV2Hht8ryIRUgwNTgxmHVCehU2LhCfPRZNPvD
gBLUvCZ4unyXqTLWcGPENbAEzgE5NdAP6cVueTLKEqGXO0wHQxfx149XjIs2MDPPFbGxKttt3H3r
Mv6vFYPjidV4cVyeOmdq9gKO9Gff7r7q7mCdPMdWoaSe3DBFtK9UGpcL5toDXp1MMHgQ65xdeKxc
X/UjSxU+tfIWfD2DwWmWX/Sy0bYIG82D8hlDizydYdFk1ZXt6R2HEcNero6LGrkoUpa3X9wFBYuO
YCA1PM66MRJmhyoUkbUK61RL0c0WoM43aTlY/W+9Esk/hdP2sAdJfx2pPivvMQuWpsVEpwoRddLI
eTJyxovbOmtKK8SU7duHUXeaE2buatjOXpGAFEuseUcbwf8+tWbd7BkE+LfaMpZfRJUg+kr1nt5Y
q7QXyAwGWk5cTNeINJcbJLBU+p+Ur2glEG69/eoBR4Cp6nAYjbZRRVIX/TbwF9RSziS2UxuPV0YN
714PtxpTLYb+NP7fXo8cKgtZrIGtqNLMb8kKuW0cU9y3ppq3xmBf6/Jelh58P+pAmOrrGdI/e7QC
HQVo62IpUpKhEUJptZeLmp+DoBs+icLJo763rvlx1+flbTULMYzTtoclHxnHuWSL1AgPM0xenlxN
Ti8pMFtCX3x7l6daXlx5eN+7oTQuKJ05yjkXNxRdkGr6ZOJa3vCVNIPgbu7ydpcAmEK/3NdXqoq/
eRzn3y2wMHQSG/jOgcdIA82zKpgD7gDScm7E/BVg68rK7bTk3jWLdobKGqCv8WOdQbpOUuNdnTpu
s22MOv0B8hC5ndDSfjpqc1Lf+rUmVfTxSvbOTQH5wJmWtYJp9LkcKi5VzYTd5FQmhmo7FNkSyYo8
Rewr5SZWqvv0f1yP8zotZh+m1LnYMHXbeUHZWJzQbdrY5a1xov1n8eNPZC/8XGiLXhNcXi7WAUv1
36mJzzDyHPkhWE2LTuN3GGqvi6rGodvH32CY1Me/srk0QofjCTPdznz9+MtertZcmRYn2WjY9Pjz
t68wHstF002ig3VPM7/21dQ+GMXkPUIHogXZZZ28yaxhBNvPcrLR0z7+795lrsp4nNMvGyKf5e0n
WHKJbMQjDtbXCrEnhqd4LLLB3v/370ksNEsVgwD7QnBtxt2SWy4h20HQ/vYN/gp7xdx/6VEj/KIq
SqfQlYn7GNDN1ffgP68Ryi53fTpBAPHYl7AyXAjYyolhqzRGaCKQbn8bwMppy4/5cM2h/c5yRTji
CrZYg00vlqu89lpMc4S4F5ia9uYS1J+AJ3MKlv+9v8X5gH4JgSEc8znXvv3hYMdxvM7sDGCJbt44
uTamGyza/Zbc3eLl45/vUsW1HkZgIuGFRJDIJOztxSwZJwpKeXZyFyZQbdwoGuZxL+4zGnqfVJDW
h5EPecfy45Fw1FNTGjMpNQGCh43P0fz48Qd67+dEdovZn9WaefPZVpuvG7BP+XKa/B56cZv3oeF4
2dPHV3nvxwRwwZ6+vqMcuN9+65r+JN0qxQY7cmhp8068qNbwqRyr+D/rfbBbrDF76yPKn5wXjH5q
lqry04K9pykPA/EAu27p81OjjU1U1PW1luU7d3BVRCLjRR7Jq3m28hBKgeZfo3GRBmaHTr81bjoo
q1e2uPUOne1wiBGggyEZ5sk5767RhhrQwQBBaeTq4kQnjDSZ2ZkQehlywGl+sQCZVx6Od342ujxI
vCkYKL7P8TIJZ8AxSALQJL4/n6asdewQUXnyitE+yKKPn5H3viEXMjxSNdei8kwZm5tTWk6mBVEm
A8zbxkvx3SpATzARrrbZ0BjRNMWvH1/znS2Z1Ees5HRkUOS6Z7iQqS7STrh0dYnq+e5kWnxLgEl1
j1CsPEyNHVyZgV88Kiu5lWEm6WW07an+3r4GoDNiowJbfDKDLv+WVH5SRqNoq/LKrQSz9s7jYvvs
wRhQyRQM1k/yr1OT17deFTOSO3HE1YwoICsH7fdXBxBSi6EvtFzac6Hf6OUto2DL3ear8kJKLa+i
LpbMsuYZ28xRpsPyHBeMhDHrle19oRN2ERIpkr3mVMiwsFerCOPruPvdJpb2yxhtFS2GWcZEAHj9
cyqn+rtRGM4YthUA66iYg1zbihbheFg0LlPwVqJDRyQqbMjVSaN9XhDjNhtHekhpPRjXmGFc0Myk
aiyDHaaiBm+80AMGI53nUNzQ6izPahTTq5YUGHzrwhHerpFOITfCkTXU2K7O2y0i4+KpLIb+QBXE
0Ax6dfANUVdJlDAjv4oR1UC0hetLvIRNW3nLhr08OGnsur8bbSKYQbnp5N4LG/FbqMx0vhvwYnph
nZUeeUOqyLUIh5DWPyKK8rPIUBqIG0y583ID8xi8m9VXwVHFs0cOQdAmw4aJe3CXL7YfElBBzHaq
G/3OoltEBge6Otw+Q+79MtJ8+I3mVvPDrljlTtbsjE+ZrWbyzNJ6eem0Mmb8abvyU9pNw85P8YWF
NP37LwbYL1CNvmqeOVZY39NZ+Q493cQRYZ7N8gcw7JaMj1rnRtQTsrcIsDHIW8HR5bvzl3uv5sz5
zdrp3HkpbWEa9O5Nrs8Isouy/OIQhJNGeCizh8mzFhpUi6nvhrFXpNowFV/VA2pxjsAiC4umcCF3
+qTQrxKCIV7wSYBfHqoqz7ZkfvvfjNKw87D35PhDlyNWOb/0zPsxdxML65SbmaFROigO4kTKMrTt
fnypK9X/Y5f6BCod3gsb+OQEWVgQS3M3mUjUDiAqeWDyXi+nnVnH9HqTzKgAlEuYslh1jT4jt9eT
9abkY76MWjY8+IumvqMpdUPSWqaoLUs0CdkahlIy48g2RSrMx8Jz6kNcF9arlQ8Q52Gl9zc6AHQI
XDjg8Hy5U3ubYrJ6ZLFNx8gblJOHshqbm4U1JuVTut1jAJfpu1RGc0vSTppsmM1WX0jg4RcnV6Wl
GjFjJXZuk8pqFf3b2aY1tOBn3WfFDZR8vkRt5zSffKMdvFC4svntVbNYQhKO5q9IQ8nKwTSbLlFO
EQcDXWT1t1Yarfq0FDaWgSRz9GPQaVNzsOClow9YCLRgsOm9LsyB84iYJLe+oSEZZ5ugWdnXkgCe
P3oVTJ/y1mAQb2a4bkLC1CFy+NLOjvlAvjVhhRNPHJZc2b6wYAx/7KUNPmdSYlTOs5J8rKkp8Ron
8KXjm87szZ+TL7LnioNysR1jI0eC7Rr9d9tkgSCuo5segTtO8dNgC4Zq41Q17tYCvzqFQ6111aan
GeldWVXf2w3ZKyCVMw6FLbWuuf9aU2d7bhKnMPKTZnf+U858h76wLprvSed22ZVB6MXF1q3CpChD
hwoU9FwjxEdomNpP1clJNROlXZuCz08Y5/3TTLrQtx/vgxfbBVcjZQCpo89uj2H17VfrF5GopLOq
k1kHFShZmTD+TC2518bCOkHzJN7K6cuo9NG6VxWphR9f/72Nkb3K5ui0Zh+c9yY63ohkiivOjYal
H/thSL9UHLT2H1/lYrfnW3ou6msu4618vrff0tMIy250BF1WObb7wMzGaGLt2ysWzNs6yfJrWs6/
Pbo3Vdt6RWzLxnpZav6zDR9hDhV1PZM+YyDiWzswD602ub/pskuxKYRG2jszAdUT/9D3JI6QSH1b
ANy1wdFb1VPvpvZpJi4RwzyhQd/j1tXy/cTT8dWRefY4jIuCym1ZqYWZP5stTO54BzbanC5f2hRp
lxO31RAtluLL5cPwA6VJunenCb++mT8BRiJ1owqG6Tn3C01u3aFPf7u96p8YFgVXBqrv/Mro1Pnd
qLV09+JXdsw8RpzFGb2XrtJp5GmAv22yY399/Du/8+74iBoRqfswQFBvvv2dk2TJa9lr5Sm1s2lH
K2CKaj8TL0Uj5JVk0b9N7vNf2GcQjSwIMYgenF2r632RWs1axThZE5J94O71FDdGOev21naz6h8/
M4DAADjYs24hFPKmhMSJQl25ue98aST5KzmNcwg+qbOHu20tai7DqU4EtHTJBnQ7orkga60fUzCX
19xRF8U6D3awGh04NBqXLFlP2aBkrUycJG7lyAvw8ImhpfjJyHlxpomEOEv8Z+Ykwzyck1j5VtzO
BdOlL6Rq1FyKE5t/fi8syqUURki7YaW85qB/74f1WYo4dDGlhSZ+dj9z0acBcsHqJCoJxpRkKHIu
6JkmLNukSLe/YhIaN2ZLtjrAOMPdiFGlYWdQgH38NF96EfjaBrN13dOZgTjnk9vYNJjv9/yyMWK3
z/kiv7tOghe8Va8OREc6bEMZFXRtdnMAlJwyWfFaTeyCaZDZB+R/5U2V58Oh6mW9q5203HgG9O2P
P+ZF649PyVPn06/BF3zhu1WVkhqzXe5XEzQn1dj2Vi9xN3O8GLfEGzpRxqA2HLu2uLIvv/MsIiym
6biafFbiztvXvQUknZguiyxy8uke05sX+gHE/IkUvx2qy/FrbzVXlph3thLQMzSoUIYYq4r37TXR
MUhNJ2b8hIbU+SclaSEPl3ZsvgRtrT+jUyQP7OP7e6ld5gav4hr0Ufzx4pKYDYeeKW55krAyArc1
sFC7cEOGYXjJgc6E9OHtDcgjRe4fD2rXiWvxwX8Bumer3ZvPsD4E/yqBXGEXgUeDBWBHlz46qaXw
DHppSgpfkWTbObYrQlhL/SljfnlfTY31wHTLXHbF4uLnqxoodt86PRa/bRAen7AqCgspgprKV7Mo
pmK7ikHscJlNk/QJRd4pYL/691Rjr8wA8XyqxsLXOa2N5mOvJRBUjKxs2y2LRmdvJIZvDx1v0L6K
QcZDWGPGujEXp8melllATUGwZp/G2tCrH3Xat0catJY6Vm0VuGHCQeCOgyJwJitJuwefkWmziy3W
dfSywi12vWeZR7uNyx+wNepVOgnTLzSlFD/AA+UdijGm8BuJA5Eo0wEtFBihGiUjDn/9h+3MDLMK
BdimD+rmSgX3zvJPW5CeAl0vMM/nTmeNt7qw7YR2KcXaJuEkcLBbQn88px+fP34S33vTsQ7Qx3CI
0EGk9/YhGMaCsG4B80Of2iVErZ3+zfMyNnpcGEf3f5ydSVPdSrSl/8qLN1eU+qbiVQ3UnAY49AbD
RAEGq+9TUkq/vr5zqwb2gYC6b3IH1zZCTWbu3LnWt5K+29ZDdwHTWnxDV/70Jl0aezT3GAinFbgr
43lgu5Aj2dHtnVNmCYi81HC3DFQoP1/f5mdDnBr8aD5iYvnAtNKR7XqZyvGJHis41DM8twD034ZZ
VJuR7dfj15f77N7QHrKWujgTPthNHG3NHFWfgSMsYrgVcalwlDHpYd/b6TcT5qeXYtqiBobeTE/2
7xdYC6mgg+HOZjKPduWqlffjJLTALNztv78p7gm7Mv11HO/H3+SP+UJKdjdZn3AqM5G21jnS9RO8
7rsp6b/TPH54XZzc8vlzKWxwxxbi35fqHbAPEwSsvSuPwYvKICLCnGuMyAjYUkv/bsvy2fU4mDC4
1JHzdmoPGvWc+J9ptfeeNb/YirEgXMNVCmJG3GhG/V1L72M9AvLyCFVld8SG4kML3el7NLOVZu3X
zsIQ7K6j+YAimuQ2d9atXy6nm9A+2woTRrewGY8S9OQPs+zHfjOOsfodYvHDLHDy+5wsBe5slAWi
EGufrujze9kSu4h6t/HJmMv3i7rGYdziPG6S4rsF/8M+gvNK5CaoTTVa02gk/n7VbZoIxE4Kr5qC
565eqvyHi1Hsm/H/yQ3iqdWp7I/AjA9ll0wbl4hX294vWdpsdX0x965V6yGmFtVHqaPC7dLMnS0J
Lvlmrf/4bXGDrkpUhA2+5sNGif0LuEg3d/bSItuKCKJpU8K5gOQ3gCv2NXplu68H6rGa/Wth55EC
SsTaeTx08079rqtqL9BN+ZprCHkKYVfqcE0rQBKOSaBgTqfLta+E42ZPhN7MKKRpxPz6+lf47Hkz
pzO3s7aQH3cygBVlZexAIdjXjWvtjM56kFpyAUVwxr3iPcuRwMoV+983k+GH6pETB2oa1B+IBZ0P
kBJBzpg24gXZt4PDBhywLCkQ9m2MOO9MY8fsa2xJ/u20iA2No0YwthwFGADL//6AVxeJtLOY+n6s
FRGkAod4rdnljUg145sjhw9zPZfC9G7904SgfDx5qnIEVs5egMYeeVa8zHQ4AwiA+if2lOjrF/jJ
sKTyOApqmRLZe5/cVUv7wVJSTdvXHWE+vj5JxQuXwmb+/fpCH0thZngOLIGvA1EBK3qyrMScuSlt
mZh7OYBImTFZkzO52mFRD6ghO4rfimHtD5Z8JWpbhNJMv2vtfDJE+WB0zKEW71E/3QBQGQh3Qky1
17NMoquCIDVwfAxjypi3jDXz5ut7/uQ9YkPHec/oZFo6VSvnitvm2IusfVUrBX4uoIAX2rI6j7nR
Ge9fX+uTIYGvhMoHlbL38SSuhgXJ1qIB2NQnRbalD5wO+1HTR1yw7IOjfFK0IbKwFBrfvNmPn5DO
lptuJ2oVzshO7xLEAa4F0pMxGVXyXNpefzbCYtx8fX8fnyVXOerKkBWwqT79UL2M5n5RZOa+VTEp
++y5TZrndVMQitdZ+dPXV/v4pZBEox9h9qCPaQOejEBrJbd3WWomGIInH1pyvII2H8j67tjEdERL
Rl9f7+M8yiTK6RlV1/FY/7Rz3ICMzhPE+vu5a9JQLTm1shfT3FiV+Yp5DPGTknr4RvPkm5f38bPh
wsce1LEzRLFycqMKh7U4ZEpjP4ox2+lrNpJRDNsUIKB8blW7O1cMt//mbj/5Yo4xOhzdQsYxYRD+
PZV2sIa63q7VfV5m4M6UvIewvOY9VqivH+vHFZLnqbPjoZ5Vj4LXvy8Ud3GBQXRS94g3OKrLAq0l
wVyj3lnBSq+zL9GjKum/f6ZHjQ2NRUb9R+GErWUOJyiJtrdIng5WkpHPss5urwQEwLeyK5TdXCja
N03NT76gvy56/PM/qvaxgAUAXVvda4ACCaJqczdorKEVAYjfdQFgXOAoyUfUpiXAT7n/+kl/MjyZ
2AmdY3U8LiUnr9Scmi5v6UzvF7vBtJQDVTzHeeWsxxQw8Q2k7JN7PWqLj3sHymvEAH/fq15g/UzV
RtsbcsZK5E3bKlf6JxN/zmbJcwdCz6I9CmmM37zZT6YFln52YQzV4+HLyYXRvaPFzFZtX00QOlUN
96xCzcfWtsQTrqf/Wn14LDUgdeLhO4oyT/uZMegf9Mxy3btOvIapJZbdUDrJht1UhWXg39PsSQeg
Pcwcy+f7UVNb1HOJN3SwMPV09h386+GZQ3xzjLBFO8/dMg7fbQs+2SLRG8N4x1s8Ag2c4yP/47tl
t0cYOPsiUnpM90zY6rIp9EYPoZpZUZfDUERN4BzAvlUBdP0lXE2OZ5XY/tetA+79aCrSKYP4TU7n
igxB1VQ6q7lXLIeTNK+qK3hSapNoPjmEGkDUoTfrb4rKT6bfY7oH4wX9E+dcJ8MGmzfSla4y91qc
qFglWuT/eimumgJElJ5bL3oxzbt/PVQtjtKowI5aNpR6fz9xMpvFpOiKsW+cwez9wqjTdzWRDbmv
AxKLb0r1T4YMVzvuD1C0fhyrMc7JUcxcLYHg7UuSrm4kqhQYxVW/r9VO/dfbMKZBzhmOtQgf1WmN
t8aMeicXxh5BOlHfWYM9vNGNK5Du6XVrdO7710/zszfImS8dNVomRwTM30/Thg0I/cXR98lEvGo7
2PGZWJfqhye1MUwXneOOhIT0ry/6yQL6D1MPKwenKuapXK6OdfxnI/OQeuxoB1il2iUYwW//+vo6
Gmoafv+/N5nM6xatC40C5RjS9Pf9DcJzCwgC+nFYwCk8ZpYF82Rl16rZN4EkhcAfu0zZ6RVsGWW2
ijsHUX7YOV0XYlYSfjVq8szUaDJ4aqxuujUrQtuculCxlH6ftCR8AmGIA2eRxRUF4LiVs32+CEWB
ku12T3bPPqBhvAZAFWTA/mJ+IRTvtiAitPKXitjuHKr0zi1pnVNnA0cZsmY/sQSHDDjHhweIwISI
UM5W8uy24Yw0WGjFvLEfHq9XHRaGm9MtpEWQhHldXDul9opCw6MN0muBhsYSn6eRvRJHX9y59fTS
jpj8c0+0IayLZ1zOeJZGRR4afeGOAC9sMrk41zmZIPeuzC7wUS1+LF0EPv10aJr2YAraE7Rj4wBB
YEOYaS32nAY9rJmWBIqVPKyVrUZu3GcHObrKpagzFFzpOJwDYnGDUTOLPIAk/2KbwLtJKCrC0RyX
N8sp3CjBie8vdWyFTeLkRNRn617EsfksTGU9W6R2pzgrWTNa9QAw8DU35hiiJx6TMlcPJDonL3E5
KhGCsm6XcaQdeGvcv1U4x8/y0kt/kEYxARyJ3528qZ8HgVaLk0z4So4CLM/R4+5SM7IhiMdyeS8q
tfiZxOZKBrf6s2NFO5eDlnAG2RmHyiUjdvWKJ8wyi/S7bAA36gq1C2AbzCAq62STKUm/IaUjf8rL
+X1t9YcmddVLZEAy4st8MHIM7bU2dZsZZfIFMK983wvXedRcwgMNu3jtlNINwe1ZPsX15ZoNeL6L
KT6rdfPSKIeOhTxpIgWmy/Ximu3GoTgbreWOw/1yL2Sy85LYCzsOaa7ozOuHtiQbGeNgSG7hSDb2
cZOel+WvoW5+xHBat81SduhnKnczJUq2ceiqn7Fg3bBvKH9jMNF2rrCqJzkW6PwVVUMus1bLTWV7
9RtW/VujT2rSSBQ0PU3dwZzwHkScaJdFPMebhH3qRTW7Ng2e0mAYGQYwRcxjBOHNO96ZfmZkxU/Y
G9VvNXOvheJYbwizrYsGG/wOSdeshHEp070Q00KcpL5WOxPsgS9sjz15jHwNx3L3YMwtViV2LIFn
tg/lmDzyHdcXim13hS/j/qLJVBqZiVpsEiOe9kADX0vFu+vi2DjLmvilcLPmuhyt6a5tqzLKjf4R
tyQNjdiDNGV1YH1j9w4hA5kABsgafW4Sv3SNuMdZUb4p9QwSRuU/hVfUEdSuyk+O8ed66hUB/R6E
jFL2N9ia1h3QpXNFc1p0RV2qvgy9lu9qXJ8cJ7m/4kYtEl/whs8zDotuskKTBxWO5Fmad+59moxz
lFsVuWmOOeNETKidW2daAwcRUzikzk4pwfb7WRdnBxCcP/R1HMPJGR6worZnU2JmwSrWwk97O79N
THnLkVnLsalnnXlueQxGF9fTjIfB9ICNIFx/rjJvwfaF27Ca1XKTi/b30gPH6etunzvmi6a3z702
IuXi9PTHUtdyw3GlvB6k6ka0uOuIe1I5FoOEOylwv0vS3YtE4cADBVJ3JRV8kN6a9OcgeqZDaQOQ
9Gu+S2LXy5TvzdV9jg4mJrw6veh0aPZjor3HCXbFCeO8j6iqDttpym4LS3gXxUDWrG/izNlleRJv
+sR9d82x4W0nRTiDQP9px+5Tm1FGqJm1Btaijtt4TNFMysV+mNW2u1cLqw9h4WaXnCw2oYy1aR8v
xeDPaMHysO1KqEr2gM5tJAwhpLDPf845KfElATkXhVD79tyz8vNR15XNHKsVnaqmJxXaJThYeAQT
oHEQYSlb57wQa3kzV3nzuljKeovbxkiwc7oNopx0gTvv1G5J91sRv0fs+ECOyMkmXSM1sDgnwohq
M5aBZk74q2WHVKAca4olkBLhYmKPQViAMQpnXdGXQa/YzaaFsHAJsRSRItEUAcLoJjomqd4spAn4
gEfaqJaVEilCZOdlUgw7ZNzEtbMChG61zBeGMeMdNgaAUIM3YzFiUVqz+Dd6Q3EnpizzK9ovLBtW
FyhmYd2Pil4GbVaucMY7523szIqk4sz06xVDeK1LFrW5GaHE5DldfYgmbljo/FTRjtUP9g9K4OAm
fzKwB55RPhwVvaN0f8ZthchSsZP6vV7GPPXNvMvPud/xfKUgHfmpUrtoML1eWTpObCZu27gHzZwE
vZHEmLRy/SlblOm3RcZF2KDmvaxMZYnwe+VnzgQ1KEPdDGrCdZ+Myp0gFLhVNAtynBnixboZ8uP3
MKsHHAhqKOsFK69de2dZMao86NwJJZK6gAECFVcq85kOWXafEbUeVIg2d0VHrbIW4phuoJch2Cry
i3JTvaobLMX+YM/6T2oz/c7pLe1qjqsn5Jr7KcnBmZZZu1k9LLlIGK0DaF5iW2L+fprot7jZNmhA
V06lFY5tdUmctXTNUHeQdLWDJjYiV98HG1hvQ7SPr/dKvOV7VCNnzNhCpNPok6+T+SDKbtAiJxGq
4myr9kO5tduhu0LB6kSkYy0hJYmOWhRtd0sK145tRBupwAAh1KjKdTWYks+utn3E77+wRz3YWew+
j6JN8aDP4y3l/7Qr9fax6IUegrxxfOoCba9A052J1gkGlMrX1bLIm8Zhx5zaaxmuNYSsnvMZVpvb
IrbWsEdbvKlbFuPRXHImMaLarLgxLvLZsg6KCiRrRke96+pcPgxx7vmQUd5QYI9IZqdHezJfZrsl
At4x+kBq9X1X0GdCI1ps9Fq5Tm3F23SuzN+bqRjhV6T6rZXYddB5JNLxBO9Ub12u8PWm9545d1sJ
99dfSttJornk2QhiDqK4tEhr0hTjztSGPpiSSvWzGHe40dsX40qkdDrL57ms4EFyJOSbmfqeJKm1
G60yjjC+K1v6lyZZB/OvRrQQdSkSy3BUjrTdRnvMlOq894CCOjMD1qgMBa5o3itBUfT9xq6Kyz6e
f0haAb+HbHpFPcFqA/uaEiuZroyl8CJYyVqQ9+oLcmMl8tZ52CuGo+wLrhF1uovjHlDpJp/XZC8V
RvQqs9ehd49MJ5CQVb8cIPffW52lb7LWuG2KZYzYQvXRkg33i3RAB2fEEekKrfPYKDRs6it5K4L5
ijer39hO5kVxy+TSp8fQjzo5q3iFTybIAD/LnYmQPEgkRqe6WwP5lJ81g9zYqUX3k/rGHYplA2EH
fYbWFofUdF7aQpaROmWYIcW8bPs0NXYdgxEeMeLHy8nNpQ+vFy6a0iGr09duCzRD3SLuQZSqWeTE
2CIOMz5USpwlvdEVkHXN2jebGjrCIZ/zF2/OkGqVKhnFo32rd8lBzdLrBI4BFeLchkKKe6iiE8W7
PObDzH2gL9gBtCI39sXovi7OmIYS+PQWl93MUm+soYIkIyBcoCJKO+moBQsSEDXuQ3GbDXR9O1TU
8tYtivs5yQ/GLLJozDBfwwEATEdP9Crh09jrhX5d9aa+MTzlsavVHSgFfWcW3eWcWkaAdWBL3FF3
I+LWiGxl4gfQkgJvV9t7yxrP0ZzHwRjb4PTnYk93kpVLqHdJX5AF3Q3DD3pME/iG4Y62U+8n9KmD
xXKHs36uja1gpN9NVmyGrtS1HWSu887s+9DrMlKghKb9PsJWD1M1vYnKrnxWL3WvtjTNE5BAgGiY
dbuOa1IRuX7d669tFau+DefQz027DiWtt33RwL9rNdFF8PoWEUyDou7SjsVjGAkjnakWcLu/co4/
8NVZ4H1VWakRsUkynOzsxzAodsDP5EgftAb6WKTtK//Cd+0UUTTl7Dwv112sEZYJuzuc+Kvg2yiq
qAAKmnmkVBB5qluBO9rtJdtIipCqjjdEwVGgDnU0TswWswkjUWv7NBrF+mbNkHbmRN1YEGF+Vp3i
3AK2Gc9nVQDvH53kVkEFeVgUFh2/U9MkQG/R+57VCD/vZrmxFoT5tpnH5FTq/BuCv7xNWXb1Djxv
+UINp28HvZseCmdKQiZe5tYGbdHS1/mlENbm6JO4jbsMSxTRFvxhf+uSpfyTTsDjSMVMbLzp+p3p
XpiQqK5VIRL2dLXpN5QJYVYKDjXG5dUg6f2iS91+b+aEtigQ4m6MmNqvJyfvts36LJpTogCzNbGj
tjvW0XN/xSo0hKpbw/xHsb+1+u5ZV+ccBlc27WlWPBiQ7gMr50bnCVi5sbDk8HjJP3fnrZUPyRXA
Ija+vY6RRcOPV5aSnJDckjuZU7+3btFFdMTYjDv1IV+mJ75uqHda3u6seLlHC91ETZ55gbl4r0NX
9Pt8WMetW9fL76JRpjvLKMVR45vvbb0rL2kc0bJt3e4R6mIxBStz0jsBKPwTinL2oPbq19J5LO1Y
2/Zrf5exVw6THo9HtxiYILpG+sLJh72AneEvyN9XF580DDf2AyIVz3WuKdfOElc+nh9YiSsCL757
/Uc1sxgD3BxfppXzZCNuMKfEBcjeOqH/KCclakqe1FB3G7Bg7W1uVvPZ0i+rr7kNXZGEyr7UVeBI
BbISMO9XKJOasJmABDgxZC32KMXriL34wsnzXxR6RdTB5n8tm8YjKQ72i6e44mIZF/dyAbJ5lWfd
iHCOrUGxrtDm+9rwoqajfFVHEqHInnvUDGEBTFHWG5h+5batGsevTUEslb4uYd+tP3uR3xlFMoa0
4LF16KYIRrcfwgQWImy9FFrB6FH+CZYydPDgTuZmb3VLTESDq0VZkzqB3eTuHh8rZSy6kYPSk3uF
ykGC8Oguq8nVtnoyiqAYKL/LKU3PG0nQLYMOOWtHPu7qGMJXmnY6z4dmvIypE84H7Fez9PiIFkXf
pW2mhu3Kd9MKWkVFekzVXXILzkW2Z3xeIwtMgrR1IJVSf0RqN0Dm7nQlIn6D1ZLtejj26zMD+YkJ
0Tq3C40hrnVqqKV4e6R6IWbtYh74wq2aOarwAJDxC3NpKX+xZFmhUFWYkLnq7ROvO7fnJHttZPWT
mMoSP4/+u1id7EwBRwCyJ9c3Qhe/lan7Vcbk+LXlul5YR7CXtHAZrV19n/TLuZD5TdLC5TDcHARk
Y7+xc5npVfUyGs1cvFqp6m70hE3zlEEcw4XunjUs1UdL20OsuetZL8r0fIjjH60yJtuxmvFwpbqv
FppC7lRZBt5QdbtE0dPrY3EbaGqmXHCEcKCE1i7A3FCnFI4ZJm38ps+9Fzh5DPzYZpVks7M+e1XS
+1rBJ6iXzXrVTQaYO4dZYiGhAvxYepdh+PVHheNiAL/P7NIf+zq5KhZBlqDVE3EHrM48b0tBnabU
dTBY9BEmp/0lhHMv++nSAsYe1hMK+3SybE5Sq9/sfOCdDsxx7ZRLCoWlMn2yw/PtrDULtyNfS829
lrm7LbS6DbCkPeKfriND1x9arb4qNGfazqSuUOTpD8TZ5aGuielVicsbYshB406kFQ6x2+KoV84x
Lssf6LyfV3O+6YbpDO77QB+yqUMdbco9AA/FV/WObBB7MaJ0MiAKrVRvSr00m77ncLLvlTtZmMmG
aCGqPo4T76ws1dkoOmtkVubWdUf1MI/S3AEsmHZg2IyLRmA1zCdsW6MqFfqCLLFTlUNl5aSc4Jz6
iVPgNuLZtRe0EGIf97lL/2OAa0qf4NbrpMtn3++UWoHbbZv2tgW3HhI7tjdruhMFKwDIqjqJWsle
ox609Co3VNb1Rb3WxunCSusi1OKsI5pRyAiCQxXA3KxD/GbI/tlCbSSRMxuVngYttuqCCeY5RWFI
WiNFWVO1zWaw0DTydfizLl46UylTf66G5UdSy6ifjWRnV9ZLn5CBXbMaIhKE2GRObVUTJlnOQHCX
Z6lVb0QfPnkdNRATlNjps8i3upPtV69cN7OaOqGDoReTJrwcL3WrTT3aryO+CL+lVIpyj0AyOkHp
z3hYjPe41Bkl2Uhh7ng7pSUiUg7yF6fAN7iPr110JLf0aoLMzbPN3M/li6YNY1SNCD50hRnS0Ul0
W5Y5Z+OsLJt29sZNV9mPoz7e6WpvbNhtL3sTvbQfL+Ix65E2j7NXnbPryS4UKkN/hMLtt3OrhrOl
bSxBS6dxkn1WJtPOGIZ6ay7zu5KZcuMkvdjVxsDyWfbV6wytaqOmKqftbFSCbhBPx0bIYWi8KbQT
VbKrki8ksDFpMMewGXdvqiVjOzI24tprbWh9GV0Os+YgsI37xu9jmGaqDqhZd3sGzWyexTT8/GSJ
3/Fc0tVQHMKhnXIJOhjU5xjRm8uuWB89On67BXJsoLY9LK6JpgubeD3EPiJpptAhKQvnCtjeuVKY
CghoZGV2C9krdUzDzwEbR3OmxZu0mew9JsONcNIhmEV1qc5KES7CGy5623gGNeZEpQ7YOBM2+hOl
2RVSa/02FQNu+OUcXSvRd7TQQtXLn2utyQNRowOnOU8Xe6jgoK2y9VUwSqFnFhPMtrXY56agi5lq
P4U2Glt9Up3LWLTEtxped53GHiJ0xwIyjPb0MNiDeSdN70VxsGAgMOIGR6/z+TD49uHVnk1jBvZZ
mOuhrYucUru0z3pztp/k0trXRGXkUQm68tIhJWfLTiPmLDa7KY36p60l+J3V4cIsj0BFhDbuMF7R
oAaigmiPo4np9wSJlRCtjqiaksqJfX4Z9WWKMXkVNm6Ysr/LpwKC8dHMNnYlzaJjEGdRKcal0SS0
+nST0HhouxivqpzWR/OAadTZtQ4NW5h3yeQPJQWKR/MgYPuj46P28puyTLIxIG8dJbQx/5qXhuap
V2bjJfnoo2/JyTiPcxtuN+db7KCKlpFuYYBeazvoSyJl9WKcgpHHT6uhsHaamZQ+5693xdjUd25K
fImxNFSWKp1xgRNYX1SWIlNFTF6llCqj3QR8PjAxgGQEOFtEhK6GBCQnJtO415iHXTpQgZkn6xbq
7/QKMSqOYsiuB5vsRS5WZ7vYQeSvk4ODBLnyHsrFbW6mMjcPFl1Nnlp8tybDFf8jvRCsuKFZTjcD
8sDzVpdvlTq81XJZN4o1UvnIgUV0bvWzaoAZyXlvsSERSQmOUagcwvbFm0wkk9pAUgbxYokMjHHG
sQDo4yhkjLcIMqu7ruluiIgWQTYyAbXGmmwtLza5f/eZ6CYWEITV/LoI3LESF2vsRhacOpstdSR7
Pdk4nNidq7XJbTreE19ve5utqxeRAdr84EDWYYHzzLrnO1Pwdo5S3DmVdZO67hsmp1vNYezHHGxd
AyF1LuupeYEoAN1Z192zsW3qbT4s64EyWb1tU7mgeXEXHzTNOeAxGrSe9TAY8Vtc5/oVMA/jrlCB
bgeqs3Z7c0jTTdsUF706aEgOM+dmMbDkeTNEP0IjarKd1vqiyLuYfjBsE1gsbjhADwg7z2DrmkjN
ZzcUMzvSTJcSEpes8hfaWeN5I0b1OSHbx69aCf1P6cpNo1nDxUycfdQl/TG0q9L31tw8s4RBUBNd
HxIAhzmqJixj7tuW1nxT7d16XSJ6shR5HI0VWi9AQdlupFYswogAwfrFMPk4GOIVZtplFRfLbgJJ
Hno26IS2sLtQz7Db2fPUbjrbU2/wzRJpMI/TvtHnaTc2BOS4nNGEyTAa915O71W6rEt6XzyXHEtu
Zq2wNvkqrV2qtep9veQviYKavSZ4YgPukXZTnt640JGDduC+ZZNuhCy9gyKbJHAJx4B9nhXbxKa0
oOeRBeR3saIoqQET2rDCGUN04HWW9ly4y0Ff6u64VWUzfqTOTlNfBzD/jyUcTuopZk3jNq55CllI
W9EJZNICVFoO9cyfrxxrhgzIu6Vb2FR0AkC7I/aGKKndxgl+QL54AfJ74qec8nemZc/atPRB7QGd
aFpOPDlNeFspFH0UItVBYyEPaFY3ASeA6rF3BspgSrutPRBEbExW6ufMDgQzoqvXDGJJRtM2tzPM
nK3q9Y+KOt65JZWsaZbkeQ1qHakG25QBnSJHA86v0hUvTSGyS2nYY0DHmumP6oI93iC2RNAfHG9l
lzrQ5DHFXZW5TSi0Ib7kwWuBOtO4qMfZODcauj362CZnvdR5DM3gMDqGabtOBTURgRN3xaKcF1n1
NCXZu9exYtvq/bKOJZvY+me+tDnJF5Bu87F/dxuvj2gzJxvSogo/rziG86TzM65SDgHJcr0ptb67
1t36J8ggDht0AcAhFlvXSflCodvPHKIA9Gfj7bC4PDt1ddbwvQT4p9OjvnA6aout17RpkyeY0Opm
cYh+5/ja2BUmIX5uM6yBEn+H7/sIOeLkHEHIUYoDuxDx2t8H/VTIVpZxarPPHIe+E1oy3cGWmKhJ
MJVeA4J4qdTOj925bDZdW2Hh17pyiUMSSI6AYFtMYTOb5jda6E90w0fQE1dD5U5VfBqhB/pNpnOi
IWzj0NqEsjHOBMG3BOOESZy0Z41pjRdpPvd3bTcTRb62Y1GDOh2g7//nf/yP//1fv+T/TN6b6/8r
eviPeqyum6wWw//6zw9aJX4J7IPw6lgPkdy7R1nGH1olztaXVa9rb79ekdw9bo1D8o5x2ziYv0ym
/O/8uqcqj9PLnajNOo5CgUY2RI7qyfFYws//rRTo9Aon4qu8s1oAlNyQJc4K4zJdI2P8BtN4qo85
vcSJLtHLW5lMHE7uETQVL+0m0cJmI7bfvBmdJ/+nSuV4lX8UZCa+HhUHy99vhhjYRhdK7+1Ze+bf
6o+WUCPeC/85Xkx5U96+vuCpKub0eicPzi3JZS8K0mDr9mCmZ2a3J5T860t8GJCn1zhRFmXMQEo3
t3DfSQw4qir8lnUzkf0uK/uobkzyIJ1nzVDOhWZerUNlBJ0Tf/P6zNOPEPcBTxSRsIGvhnF48ltA
eammweo1ENSVA6Il74USlLXXnC8N+DVTLR5T1dRCfEX3HYbLyxR59E/CNL3QwV18KJLyweAwzowV
ycYwjtd3zzXFvvRK44HNAyIVufbkys921HVsPIg8jzkcnnBewm2xRyMOcY572aYmiLmgY4Uf1ce4
CRaB+GtSG2BIdoHo9fXGIg2b5l5vr79Ge81fx6qZrhUXeDvRuYqHXjym8euP9CTO2tVjbaBxdG+U
iU7DbnbZlXz9Cv8Jhv3qszz5+GPZtuhl+fgNsEih2Xb7VVKy55m8dCc3SGr1nOTJs5E9D6rkm8Z9
buLirvc6VLPVnajn3QzwHXAfbLsuwsaNEspTN7oL7e7rX/W7D/p09h97MHP/74NGYQDG+dsP+ptL
nDrA2ItbxgzpYp9yJENJ7y/6hXSjr+/j0zn6j5ngNKtXL2YGZ8OoMX6lekil024sFFJ0I38wRzeb
72aCD+vTyTA9hVjWACpMcbytfxYFE64wwrWD0wbGIX5s/juTAspcFiANloJzqlJd2GE1MsvBUf1e
rwQ7tB/GgZvLX5pN+fL9PHd87acf8J+XO13xoMlVI/D5PfelH5THlMjjX/kLRnliqL5+c599Hn9e
6vjnfyyuY4X8p5wzb6/qy8YlW6ddyfgCpfz1ZT5bj/68zMnMnY+asGqXyyzK7I/p3j52+9gV8CWC
UPvmnr57fCeTZ6MADjETHh8yId+xqO8lrV3t/nilQb1OdJe5QP+mTPnuDk8mnXmVknxRLsru/17v
UP1j8Q9yT9mNiCqEZ4RfP9HTFeI4AFCBYXv0YG7gdv37xc0JTVRJXUzsYjtSyE8715XfOKmOP+P0
O/zzGicPMjNk2q4TmaneZik4FbqoywiZ1dc38umK++dVTp7c4mWpPUrmDqqIdgNI6bGK7AuO/NWf
8eN69d+aOv683smkW2UcuDQKT45qcr36Z6KiYmE4//+ULNo37+mUm9io66IWMcUevZ9Q0gb5YbKo
M1f9M394ih9Hwzlz5NcP9bOvkdId5LwHEeuDHltMeWaVOuONgJWozfsXU5ADVRUXrO/hUnrfDO/P
RtyfJfqJn/H/kHZey42jWbZ+lY66Rx94EzE9FyQcnSjvbhCqTCW893j684HVXZWpykjNmRNRkUWJ
FEED/Gbvtb5VtslQ5yQxMBoTVxe+X94d5wrL88/e2c8+z+8Ppfx43ueFIo/UYBmK5f0cH5Tok7ey
nm0fz/nvZ7IPA2KppaEFXtDa9fWXCvnOUIB7l49KuEdGnX6GabjMHH8/HBZCIMU4TT6eHoLRa2y/
eTsHy18nFwpG87kmdHs9P5YH4eunp8bPRnzICX8e8cN3lSPgTpZ1f5NFt41+CpXH/9UG5/tDyD9+
RwrF4bnu1w1O6iY6aUBfCYH49Qn+2bv4cBqoeiP27cwhGutEPVNFaDemnwx/nx1jPRW/mxuNog3j
NgBCmVH+jRdxM/XJWbOa/8/DrC/ju8NYStgnhJozXS3rriaaX/PhswXM+qX+6jT7MFvMwrIAteRL
T9/YEQ53vXfZQ6tflofS/d+dYhpoCbaEq/X4wwgbl2TbIoewdkL0YCkoV9KNqn6yRfrpl/PXMawP
ZANk12h3Jo6Rzmd95hwjvC5/+/VJ9rOxhsref97HR2LZTE9YUiqO0cnbSHmlefLJMP1x3DSAFGOc
ASIAeZ406g9vwpQ6rO9KPuwiqpZBe4Vd8Kim/ZfOGr4hgN6k2vgUhcvdr9/WxTT//dnAYaHcr2Bt
2IxEyH2Y15VwVKW6L6fdHEXIm3CIVy8i0Nv6LWB2HB2UHWboCNDQyjtEiGO7wQ03d/iyVIvWpgmO
kyJlHtyi1iXWbUqt5WuWwWB5TlsRcNtsyn3yRTcgYVbUPMPwLpJR5+8FKpDv6WBapd8sk+QjQ3Sy
hahRdLqC8tp12a7sDP3VrAwyjyk00qYUCHjK7awWifWhcTXq6IIQkjq0QXA3lIGADGICafWskXYT
uBqyzRc5pcq47ayGOGhDSDMnmoeFokQxRcGxDAxIc0E3HnI1MO+Fdpa/ynLG3iswQSnsBKB0O6wJ
MwlDareM1+JSWi0Nldh6p3lDrKysDDRl877KW8+agyLwlnAoJxSj1pLe//q7+ttGh+9qZVlTjSNa
jRS3D6dITHw6L6jqd1xTFQXTVe51IJM1UOwiDct3dQlDk317njDVzqOG6CwsST4j51P/hJv3t5Ua
rwW6G7jAFZTAVfHhuq7l2ipiC/l407egn7Cgvw+yMdQrDkdHwJY0rdcmWa9vta6tZyfXB1W6Trpy
aFHljAb1iLKIAv/XH9HHVSqvai1T8vlgxScK5cNU0JBuGWQNKisNWYRNPAtpuiQdfRlMkmYLU1Q+
8fz+7GPAPy0BZlT4NP7Gb+tCErmMoOj5GGKxuUrjOrnWgp6SLXp9nRxE+pzXNE707mDkcgnKfUHf
hN3lpMsNIC6DWKfc/vWH8PeRBJ0BhCm2BXRSsKf9OIlonQh1tBGXnRYsiWtU1je5Rs9GpdiglI00
yHTpxP2uNLL2yZE/LjXZDcNyJMWBsQwE60cPcizXItURGbdsGQKtIx7ITmiNbGMcrHYfpCfA2J+M
/R/HZQ7J14wFA7oh5tGP3ziutkyPCmXGbVjox4ay17ka8sD59Uf6cYZZj8I5jAePcB1cBOuc+t28
XPahOSBeEHdRJoABVwVzn+ej4mShsex+faifvSH8uEwDpEMxc31cAiRmMZOMJu4aDWX1RkOF81L0
IZKuXx/nJ9/V+k2ZmAqJi9A+XsC06iyETRxHEeNut4QEoJpDOzGADskubUdp2+XlpzvVv1+gCgQt
E2TMyh1ggPrxg8wKjNMqjVZoBzPg1LAr0H0mlkwAs5zVcr9hYVwLGyoe7bcqVFHbzcT64U1UZOWp
0Dt6/eCRBqIaZUKLtwPeNnPT9a1yG/SD5g6C1X0b5D6ubE2X2eMj9NNWPk1rSpgJQ1PdyQbW1Y3Q
I9HflNOq7umJjXwkRHe8Q3kjfZOm/GyhpSCMOKJzWgGMp/1MY8lui0V6WeYM4VYHk+elblP9OBuL
fN+IUjkQIK7TqdbngD6+EebKdTBKbbidVEG+NpeRd4fqbFA++SJ/MgZxpVGMImkA7zgO0R8/UxJx
UmxCuYgAH/457cIRR2fcU73ammkbClvaX1nskmaT+RZYVWlbS5F5A/06Bd4OgGYB4EHv85PX9XH3
xDWjYmNfR6I14eVjPFS1FEIm9dW0S7s3KXudlDcpeG6pNLe6gxD4k6P9ZNCTkHNgH6coh83ww4kl
wSpqLYwrOxjc9BiVdrzqAjEwN4o4Ld8KC9Kik0bL0G0aRB+HOsmUT0aiv+3f1kFiPTSdO8KpxI+e
4F6t1FRAG7OLIMeiqhsrnKyBKtw1ycKYqEpZvMvKph6PpGCPXjZkwXscGsojg4GkQP4Wup7pM9U+
mxB+ctF9/01oH9YNcmmmy6QUEwlCb2b0LmEgDrq7sv32/zyi/HCYD4MkGY59IM8sJY2Vsj68lq24
KTitjPZVwqX564P9ZDGkKIwkKyZBJ23l41xTa3naJjpKsT7j7RE+XgevC6EXCM/VPglWbUuJwAf1
leA0pJ+9MHYUpYcCGenar1/LT2YH+N9k3bGI1v6+CCgD4hL6gDkI940Xrb3/qECubciffMA/Oc4a
rbdytwA4/e2KmoG5FkuSsyTVAhElvJaubunpJqh00/31W/rpxQvGjRwyoDd/yz1d4fG5YpHrNcyZ
cpzIDbQByAXoySfRzkap3hb1ouziIX2+HPj//NDjbS893y9lNTfIqLsPP/63915eveXv7X+tf/Xn
o378m/++L3P++/iQH/6C5/33ce237u2HH9CSxd1807838+1722fdf7rQ6yP/p3f+AyAqz3I/V+//
+u1L2Rfd+mwhTt3f/n3X7uu/flsN+382uden//d961v8129e/9a9528Z29E/nu0/f/L+1nb/+k0w
zX8CZ4SmSeOdq4vC+W//GN8vd1nyP2WZsw4Oh7nGmevyb/8oyqaLaJwb/wTuw+CriuAlgArxGlB4
X+5S/glujMeDUGF5QbrQb/9579d/bAz/+Dp+3pGn/78uJ//aQbL2ZfXP6yBviuBHtOkfRt50zNNB
WYqUGKQpdooKsnQtdr4SjbeC9S2HT8+kDvIvX/3/+VJuWjPbCXh4KUKQjl5rV0nYQ4doruJX0O7x
rrMoHWZXKFB8IPBHIc1/VzPzzhSKEkFm/DKcg9B8KqRE3gQYJPK0Q4xXXCUpAcql0bFbDbrIBnqw
jUTcKog5TMeAM1TqKFfV0bSX6RCkjzQd37NcOrHAcKNedQhliGmFxsNmwGoU1UOybcoq20TF1DGH
P4Rh6SMwBUwST3gX2O5u0dh4WVHe67N2vUh3SW9FuIvakVWbZDDGLl+LavKF8AE7z5dy1F/TOBht
0SMXAyUcpmG5C27NipZp2SUMVnn2JIbtAY8+e9pq9Cp5IaRTxkEbrzbDcBtMVm6b6nyr4TjYLKJa
opA3GGrqeMtqy+5DpXSIdW3X/s2hnvp3+IS7oCLQdtYkvzZVTN2tsc2IXaWFq92CfMDgXL/E5fAE
vA9FkjXf9mhQWFKRvh1pZ9TOwV6Kuw1GWCTRg/iNMsIhjC1rS0ztvXqFm3YB9RujWurNr73iykY9
485j62x25Yl0u42Z6dOhbx6l0cR5mErHgliKDXNwYgdER9vhEFPvX5T6utayDjiuj3jE+EaCh5sZ
nUNLIPUg05e+1KnptsJjYPfYhjam+FL2JIYgLxXsXi7HLXmwGKzbAplXJTVbCSPcTjCRPorFgEn3
iMhcwGswHYQxcoIYqzGToZ4GhDoXlvUQje1IIQEfUC7Pp4myOZmS9XN3P5j6tGkl6zlT0ZRH+vA0
DeFBaIkFiXNCafJWcDUnRIJlj0G2hRu+Q58me0E9Ve6YIy4Uqytt08mK5I3FV3JrrB74FchxISq8
BdzxUZRXe2Dj4t6g/lu77SJi1TKSV9LiWlsfxiMQ6V0UDK2Nrf2IqBPH1KTc9WRPo4MnITeRmqup
MM9KdL0IttSWdjW3Z4Ti+1Ylv7RZtvXIjkJZCAIys9XzHV2FInaCxa0fmVLaTYmredOFcuwEE8rk
RrWLYN0xiqjpY8X6mjed1zYRi+1k12Ea2ytB5ZEX0Dj4ZF/EIMFTxTavKdPrWo+v7khYP/ZAnlmi
mwg3cdAM6uQHnVTs1Yoc5kC8M5utIHcHGFUvYR6fBix0gMJGcV/nflrAKOwk4RybFIG0rtsl+rjV
20pz02TQEIWm1pYZJjsOyW3c4WrmqXI77OPYp9PxQmxLZLPLOgkR4G/8A+QbV8tTXnV2xMlLGPRG
UOTO10MJraxY3eZSm231xmSP17TJTSOBnSMPnoTgWDs0a2atHmjhQZeHzB0FIPZ4tXIX5QRgHSEf
Oem4rtaK10YujMlfUoADGuE9BhDm44no+TdpKe8IX94ZYuFSffqSVYuna0Plo8jfm5PydcikDac6
EUdpRMqpEhYHK+4dubfeqLuBEEgJiJEGdi9qYk6O3EyDF17k3GRQo96oz6YierEcVQBPgsBuG6P3
AaF4Zk91NAwfA50Wl8zFZutJFdiEa42uaOFlbUc3nKNbTRNKNLfCrgkUdd+kQwx2wSi3cx4eS0sZ
nCAqNU9R512cgD7Jsg73opW+z5P5hXEoBkgRIvvsGOnNFARPM0cKV2h/m2h4EqcswgLP1k9VlwJT
7oCNP2CQGytonr24j3mLfWkuNCOiE8Lp9KRF0nAVxaQHk496A9+AtkhRD7ue+chPSZfZzvAuUKBm
+OulUw814GVoconA6FC4rsRU8RCrFa5khnd9Yi2njH0tKh79Vqhj7RFxMIOuUL13mMxivPn2CpXb
jH39rdGCFNsxm4jB8IOQ8LGgtOZDmfqqBV8Ab2B7IjtL4zuJ2aJ2unJAnh7c17hAJegSubCo74Uh
XU16oZ/FFAJsGM3CRtOy4ol5UoZ+J6b+1GB1nvvA1qkIOEKv0Rmc5K1p6r27VHpz5HP2uTobu+jl
9Kjnc4QNNI9vQ0UcvLKwsBJqjT+QXeFSGpORQ2tY8qTOemqn7J5UYOt9GpGXyuUrIVbVLW4P2Ybv
Aqul1YxTHKM4Hcn/DDQxPuZyfmyWNNuj8rmPq28YQgrGBUD9EyqYSew7W0zkw8Cljh+FYOHKcuai
dft4vlkG6BeyztAak+wXFKOn5/V+yjFDT5nqjAImCPGERgmbXwdkQU6wneR1YceRwtwV2dDrWT10
dYXvXjvHuXWH/mGjNXIOmFl5xKG32OcgKfaRkN8I83DbDrJq50mNfklhW76YBidCgLgo1e5gQrWH
adFMt0rQLSmFrBxmIQp9xYimY13wRQRBZBMHYD6mjJuEaYlPtY4zTzLC+RVZQtlJJYIgRF+tOIHT
mc3exlquPMjmXPhTjaSo6uVX9K7W7RCld53ULVdLBh7JbBUntQI4G601+3OIGyejFrPJa3O+y8zw
USrya7Ah5UmrFdPPVqOgagWb0Gq8NmJaFxYh2MNViN1oCa9iOTxW89Cdkq45zcac+NacQPQvUIW2
ljV7zFkGwAKj2ZSNGaw0B8KRy8Um4cAbykjZ1WX+OCnEuWUAZSBLTC/NMLJc6xfGxeq8qEp4JVsj
hXitfYvIVj+YQEQ2Jswgt2wYWeowvcdnjXu5HdqrrMPa0jQNflYM3binNNYRqC0OQq98EeJqumYh
xpuIimsC3K+mJf626NKT0Sz9LjYbVxjM4URe26GZSZwaRDl+buSArHCJSpCqaMgHgyi5kTsAN9q0
TG/FrLGOHITxJmArf4Q70TDOa7fYIrqTmI3adR8/du08utRgIvxVTXqMWiacrAnjAxfoPddOuwuJ
DvbDpH5l1aiSXkRLylykr1aW7CBug79LsG9IlQdtQ0N7veGz3ipUrDBFwpEw5ogUO/EtrqKrph/F
DeEL91mju62UkYZmUfuVjHEjBRGJuXnsZOqyN2JqDuBnPFz2kCD1g5VKHgQUzhPTxmOKPbh6ELXm
XCnyXlKywi1TatUWuvbwmTUJyvWCNRWRS/44aaeqFrCj1b+XOPoNEBkV5U9gLZgb8ey2m2CxWBqZ
5wkySIxWKEnU33PsjLYg4/8SF8XGqRNv5Eoz7bKuGTLlPHKM5o401XsIs35K5EgySH4+L91WnK/Y
XNh6ZXEBG2uoasJV0UKTXsryJStwy8hSTehVJ95jxHgftQIbMIpFrx+6mxRc4VEetd6zuuBxgch/
1IP8OHVF58XRvRmm4+Hyj1VKWDWDjli6YE5S+7tfXm5GpQog6+PNP/6qWXiNCKrh7f75oD/u+fj4
Mog5CsFqPd7kr5d7//hVldMA+u7Pv/vt5VHNnBg7iUG3nOt2Dya+3Scgp/aXHy+3MNV//7sPD4mj
nAjpywP/+rvLYy7PsOANz1b6/PdP8dfT/o/uxrxZu9RDjC2L83w/tGQMpUvJeNutNy8//3XP5XcR
isclDHaNZBp4soS62P/1iMuty+/6TKUbXWyh/SLflElGdgAAfbk84+WfUh7ihfmIw+j5yGMYkkub
JQ4AcjVI1s2f/LVuqtpJTaXYd0NY7k2tx8ckyK/hGFaUGJZ/v0Tktv++FVj601DjwBNmLr5yJCEH
rjpC/fWWEAfcCkJcyqUSbCRBkfaXf9QCleo4NE+XQ+VNAEJG7ZVNsx5UKAc+lPU1CFnY2gPVNubZ
ptpHbbGuHci9ZXFsoUwNa73cX25d7pcXlfsvv7z8jE5j9HuTaXd98HdPcfn5u+f5634cA9OOdljg
1PrA7EStcN/HQMmSBnLOEhberHe4Gagf8hGZUrRsM4Sr27kmCBNISL5vQoH7i/Vjvvx8uQUMCsvm
gqH88rvLP2qNx1JhlLfpUPB1qLgvbGWw2CjP8uA38L7Xz+DyT/znrcuPl4+pyqnE0y7qmzSzL9/W
5Z/LfX/9eHm8GlflH18oWl5mhsvPl3suD0wk7CyBdBXoih0QUehkhLhtc6V3rQYlXk6qxbysmnrl
zurao57mp7EOzqr0RmPRL5bhWOt8RYVEzd70wnb22Uv6YsBWJhVckMp2wfw6Fycm8KtoHBgCpFup
b/2mKK+BSx+K+NFIRTsVLc8Qyj0FLDzQ5VtyIwryoYlnn9q1Bz/SiTCJdhoOSrX0aA94jTi60Uar
U7cp2GqALGYYPDdqbVPTC4tv7RK7uRruZk22NY13N9JdDk1vCLP1i/TmCEtrKrkUDJlhsS5aZxlK
wmogUJ2smbc5NMKko63ujSDYQifqw+u5EJ67pn4BVnozTM+BCHmPLW+aFUeAmm5Rth4FBvzc9VZX
80NpVQdfT7rDlLTXXc9CUGm8VFR3Rp7wJtjBFE9jqO4NkIWjovlL0O4pIfklzAu9nXwdlEqQSF+m
fL7vA/VljKPj0rwRdL9Lw4h82/SKCe3c5ws7gukwtCrXt7FLUJIrBV5NQz32c+dLM0SWcmKhOrk9
WtFxWrcEV8PAVCLAG0pvcaO6JP6wDjBug8V8GPLyxoRGV0W1j7a82nTxcMc6+JTmy3l9A+r02KVO
qWf+IlrHfjJ25JS+p5l0R2TfQ2PBkIrFa5kgVEJdsfzADIm6W6pzh0JRcA+GO7END1na8//iXJn9
CbvyVu9GGEjSdW/iN4x2U1d74sg5GWt8TU5HMaZ0IGH5CblL5glnJlb17JgJCOUF2asMiIh16A/9
CGal2yOCfwz7iVjPxNFFzVal2ENLas7TVa0nhziBQ5MTgKpKVFSo0MoVIcDLXjKz/SIU2CI4uroc
zCezS72SVQCNsb2gPUXF7CaC7KhmcBJyze1E46C02AP1dge20kM+uBHC+cCO5zQrDxjm/NiUD10o
XmMqPvdJ4kwhwJdOdrpYcos3ZP1eMmtOI2pOCw/OWmx94osR2y3LRgtN6qIG+14zjppZnBolOxam
vNP7+JSa2qE07md1PmNsQ71neEpKuaGNn/sseprgAosMNd2cYaaWD6kq76uyOdam4prGSyEoNtdg
AhWjHkG7obodqQUI2y4wDoPW+gaJTqVswAh6VKff5ZlictsdjTj0okl2o4rBB7QVUUWgDbd13V6L
AJPY2H8pY+WK+GcXnQFQzYe0yXfiaHIZsNSc5oO2VveGbj8qVCjUgzgat0nfO6k+7IhceZ1kuAg8
A+WDPc/8AiH8lh31BpA10AbVYfGypU90I7TmPlWTKyM37S4Jb4Ya7Flm+lWzG9R2I0+agw/wymy6
R7EyD2Jt3C6Vuk+gsValuu+M5kYwo7secNgyYvqv/Yqqil4xWhWhxwjFprS/jub0CubzmxF9Wzrp
kNTlDRlzoHe2fLS+wMmnL+FN1A8vddoeZAMfH3GBFfSbphAfY1V+yeTJF2P4B8uybUyKelJ5m4kB
MZbzTZloT1CUwXbSXV0CvyvnJ5JmPcqW2wF4W9WVu8aYDmkR+oQAH/qJkiNANLM7gxrZpOG4MYIv
0TQ8mnn3wL7BJ5zLS2NzX0hHQybExizBe8ynAaJP0Gm7llqI2hyLkD0WfLECqn2qgWqrGN0T9T4V
umvyopNkOU4BH7FYPFRsDlIqMJa2XAt8xKXMmSRI15BavEAK/aKC9sf1BhXbz3LrFAvdTR8XcEf1
jaIkNnqyq3bSz/pg3LJ8vUam9YjF5V7FomKEhU/sLlALyQ+E4DSkwr2GwbSs81MdWJ6KO3XpKXp0
UMByy6kU0Q0CGr9KkZ5mwLC3Bvk/ZRftS2G6rqOBwqi0i4rwNi7MK72Q/SWL7T5qvTygIIkHlSW/
SEBAvUxXCedZLJlXPcDKZEz9zNQ8SAebUotP45gcZlU/C0LxoEQJVfFMdQ35gODULuTKjm6V+jEe
a7vV2egpmiMCqFTl0A+CzEeCBNDAOmbTi4DRdsxX7MKaTuIFw8L8JLqXU1xJH0ngOWeQ39oMC3no
cEru5LJnlGkdevwAwDp3EeeTxFkQDDP8qwXU2UtgRvfxYjizNu0opG+ypbgtUdQoa+Srptua0O66
uyTT/IRMcxHiREnGbo5JPnDKvDuM7V3ejwdiB2/rSD3p+uiVVuenK6wlAHyotXspY18+5McMuCyJ
Ent1hDLRBc+apaJxTZ/1yNgHuMHFaTrkRsY5Df/PyG+XuHxIqCimJgmFZn0qMuJoaeXei5oXQ4Sw
xhvzd6N5GNMzTA1TgITjaNVxCRVH6l5ry4XEQDlNNq5UIBL008+FdatlRJBL0hmr/G1qlUBKsvt4
CnclPMEAcJ+UXCnj1lIqP1TJgEzWiusQPVRm+VSS3iTlESQS+ajFy14zhYM8JyeT8WQG1b6WhU9q
qW3LwnAMMfdGkg60ZcVZMSIEi0seHmfysI1j2eEVG7CMzaU4hzXd+iz26O35i+DK+rQjI84NPK0r
j7GmOd2uMDBrhaesrzdreLlE+nigsMRUh72uxGdNvW3I7lrM1sZI7hBy56mT7Iwy+jd4cAA7duzH
fF2ks6DZNYl3XcSo3+VHMbjOUs2b03086btyqG4VvI9hnl2r5p3VmO+JdVY77Sy04mo9c4Fe2JBW
5WoCAvg8T/DHCHWx8sYzgfG35JFQmIYRzQC8bEd9PwUFU4C8K/r5VDXqHn/dS4vakF1zpu4niWVX
LG5Mrw4IT67XMXx2Zma0wOpcfQj3UVEc5popvhbe2E0SlH6TZq1bm+2urwrq4JObTX4mZV4Qq9TT
KVeaE8imyKszUFwqLEWV5Ve46yMGu7604bz6Fv7wovjdDAs7kWInp3pO9ICtKOlJDCB75KNtmYFb
EkYObA6wRKXd6K14MOjRlFqwK8gpwTJsJ2Hphjm0j/Zai9LDVNJ8mKcvfbLc6kK5W6THJG328IG8
tJ/vY3056iaFWeqYeqJvlUQ8REAtG9WiEKDtsrB2lMVwR3lxqIBRZr4KFvWodk9FVx0NJWQ8StlL
jE6G81BlY0SCmYfLb1cyNTYGY0pzYxQ04Wuq2E1AGp9GFweGTnceFwlBCGasaPbpYjhIJbw4SD1Z
z20VxKyS3k255IVQ9sSwOGU1i++osSk4PfRq42lB4eFpP2clV3/0sJTdeVKr50mM7szAoN6JNb8q
1wiBTdW/tjLaGHV0OjY8NfNiM7pCQPIbbldg2g78ZRep3kEiBAkN7EOT4PcgCglCAwcO/PJZkvud
GoS+rBqernyjmmcrYn6ck+igJPNt1MELDSeQOwutlHAvhlwqKblGKdPn6LU5LcHGC1M6DUMLLyX0
JgBhozXa3UTPTNdcyE5bSjgOZ5lN8CU1NQK7MVDOJmSC/hpNiZ+n9Lx1wdaU6SCa7SE1R7dPNVvr
hA1cSzsFMYr2iaV87gxqTBeufiiZjKbFifG6CyFGya7wpgKLb4JA1Eg5k/RjMsUHGe4kdw1AldKu
dQdRdMXFYPUa3U3T6DYjcxRQG+BQHjT9jSrp18JDlrBHMaW9mYuUrXuv1+hAKazx2x3DN8VekuQK
xRamPdnum27Abq+IaCCx50613fPG4Te4WM43cvmSypWjTIpjmAeNLNxMEJ20qEDZWh69sCHSHMbj
PZVKd6K/pqaVo/MCo6zaS1DLQrPbw6KzrMBVMsltFekYq4u7vu1sgs/Ul7tM7Pb5e4xxPGjPaDW2
dMI8KAKVUHuq0fgRTLpIip7BVmyDSjzXELgsFrclhFyNXWOVCg6kOScYWKuDxZwkwqK1lveRudJ8
P0FPrmV6QW2zGVr6aIlwxM/mBw1vArICkDi7NzJnrjNPtU5z0wH0K64lxmfA6GdDTLwhbTwlM47B
3HqZdg9i6Xesso9pb+3Fpnmq8ut+3R6Jyl3GAr7vqGtbPUaQ+Txa03bSG+qU6hm405kQlGs9EuwC
IZuScAElyakcOt5HZedtxNDeHlRFeRVW+t6mpn7eSIoH65WVb+IJluLRcYbvPWyUgUVUpEMVWocx
3abC7yemeEK7R00js9dY86BjbGcELBLdThTSZOfIZY1ybNSD1ACOq+OTVtHxlQZ8TRJtAR2U3eC1
VuuxBYpi2R/kxkPeTHRCupfmxptA+y0zFMQw9Ahc8Ux5YuOi31JE8VUQ/0Meo/4A1RfN92qtuoiV
3T7L3F7U3ALKRD6+Apv1UtkDIYnXN6MloFyNDL+FcOoX1U6yVxgIu5EJi9wRt8N8FQPWaHSqMrLi
g+O5iovSTSoqqADb1i8vBzZUWuNWG0a3ggxj8czGWt4Z+n08UKMVrsNKhhplMaGi1gZSrAmFJ7HS
B9keeJfiT9bUQKdQjG/LTqEARUOq3MdFnojAx7l5+SdabxV6Ydpmo4CVK9OSNmye8/jLXUgR1vZD
ICwg8HS0rbFYb3u1LGnNhbHszaPhXcofH6ohf/3uZ1WUeIje2p4XIpgyK2+a9XYwtSJNufS1keV0
p41Uh/4soNXU5YGNM1BqA6Ukaa52LGkmr21VNJC94f1RYVOhf6Z/VL+sPjolJdLfy5Nc/rmUdAaN
zbsOPsoWS8HptGqiraRddXPOdU1OO5uNfHwOkbvB6qmW0zgk+kM4zVtLqIdnvEPmDtfoYDfZkN8o
WveYo8OnsMOSSIFb+5RUB5ZtwXEZDXPTC3F9KIMIn4E+NM9xLnBihoWxv/wY0TxKI116rPspP7VR
q3EBWM1zlFimrdVZhomTv+pC1dOnwFOrstpOEDndRjyzsZbOy9i9WCobNoSH6Q4GXeLlrKHciS7U
s7Ho3tyYu4jd4BkFevwgKKFtVNriG61cOplUG7t2WHZWxd4CErxym7YZ6xU9trtwDHaDKaZbHaLb
sUqG3Uwl4E4siuw6C6vf42Kkf4OhfafkY+QpOegxIbjStDJ1qTamnkSVIouBVNa8wxupzu/SUVOc
hhKBrEtuOk3CPRjQd3mc21MkEb+Ta7nXSEHwkhkrJL5JHsfMFP2SyL7DlA8GHXe4OAHb1U4CwysH
R+J1WacGdqXzvhn4NAqcBAvupfRLOj8OzbQNLXpVR2mVpOxLcVOHxxlOc+sN8W4oPCoFBfudtVK6
HUonkGienk0TLYLTSRoNbhdEulaAZWOPA8EDUF/iVKgKSoGpR2XAsGQvrApvLOW7RQdtZ4h7S+zo
X/K+CeETy+Uaszalsnk3N6cBRUbWgDWHY1SsspwEnl/f7eIcZATqg0Kj62eo23W4qup6nwHUCkoa
xytgakT3V9jZwLlgCe7qKtCzficJkMCtBWBi5IiN31ays8gtZnqWK5JvAaReWYYZ/f9widzUUPZj
G/kClZvYMJ1FbNyBngrFWkqBsw93wTPedXbj9FauyvEx4PrGznBtQgMultIxcoISaN6W0Gn1GEpe
Q36JSMoJ8MwpjVAWtySAvKrd5CskX2zUtvFTydq2ZEqgG2gjRsht8Vrnm675v9SdyW7kSNaln4gF
40xufZ4l16zYEJqC82TGyfj0/+eBKqAy0Y3s7l1vBGVkZsjlbjS7du8550Ow8Mu272lyuO9l9J4z
njc1vbGD5lQVe48YyF4fY5MuYFoif4Y70Tyb1rHB5R5KPtoD8e4T89iU3SnZOCVNtk0dZBvxlJFl
njxJ757Xwtug8ucpfLPkEwdiS8Ey0kQzmqXuyTtgZzffsvSmYHHXQVwvCPredMToRPqbCeuyMJKV
5XzwnflMLV1I/uQyOs+We/AResn41eW5Aj6R7JpZHbUIThVR6jbxqGYPItVaNRkJMaFPpe4s9NTt
p8b5nAJNgkf3mwuVjT3BPFl2+FxcRjs4uQ7R4M3dOGVrYnXfqJHor9BibDEioa5Q0XNnovinfx8G
C1/ea2RBHYwBp/xFPPai2BFkRWjbW82beSvzk5zo99QGMWJxC3SIH87tZSfNXYf1EWNQh9JM+vyU
mlatURDunPXX3JyZsNpnr3yLrYon27h3/F+CWqUejrkiM5t8Od3kJLWR5gtIo0r9p0BbezI+j8E8
HQKvveoq3eJi2uHHHRYJ4eE1XVkE6TXTd6FLCjjiUrz6yakJF0+LtUuIWzGLa2yNO6GOtRNu51zs
Z5Z/3+b7sAxfM2nSdJ2O6dSdE+I7yd4OOnIMQ8JXBrLSwexxM25WbDO5s8so+YiVS3YpGhlm6OXM
7TpdqPlx6D8baztb206+DGym8fX2aJvWloC9BQzqxYAOQDyh9ogJp24uvnGJnGkxl5fCW6EgS7+8
fDk+NhP8obVDBrG57+yj4SG5X/XFcxq8B9n7kP9kPB9KWOumKrd4A+6qgGcGhhAp4Dtd0JoZw3w/
UH9rc3jS1OhZVyyL/tkexgOcwjWNrQ1Crs3QWUxJHMBOd3Kaz70VnApS4KgwBiPaqDTd3loNhuO+
wf1c5yTHVrl3GZp+7b67xA7KmT0MYZKxtC1sr1Z3jsZgL/z6Lkzbj8PoiGcC3n6hxmQ+qjCOzRc7
F6faEUe6NRWnxdDLRymLhT0aW64f58muVi2BuGY8IplxWc3ZpUfLMKBHYO6/alJz54M16IOHIjv3
JRu5Gu4dJvGD/9xoi/SW8IkEp3jF5vgdaRk+BPaoDr4/TGxhrvjwb2COAFCM0Wsueda4ItDSPZU9
reXSmx0qAb/4Cv1TGaTpZ9gEI4cG/8EIALmcaudoEOG/Yhum2Vqcw9mzvkyD0mUMDZNRsYyPUZ15
iBb85C3Iw8Of/8JrkePI0Gke64lnJWhEQtQ3KcJljxjLt0h/KgbfX3dM6biiE6c2qMh/agNLXOxQ
P3pjeikswMChVPUWYkzAeL5p3+suwvkeyiea5cU5FoJ9Z7Db97zom2VZ1eZpVlb87M9iO5BK/p50
7WPgef3WL4KvipzPh7hzjSuNW29dVvtaJ4IVbRRI7aviMVVHMSXtw58/cYXdrScc1+s//64YvOAE
BfdecKJEpt8etD+E58oiFO7Pd1zUQgIrDZwnhvvBBOqzpyzvNgUhybdd//YVTLd7VDduRBakT4GB
CGxBcuF4CG5f/nwXG/nFdttw10PRgTHjDr+ljplOZp598EySOp0mRHRm1z9NRRNOCzjktW2dmtuX
P9/pOrLI5STsy5W1x93fRRTYkV3mS4k2JA3PrAs6C86gDxS5bGVzd2OcR+CymqKcmAwwLFCTfvD7
2NnnDP4xzIzyqYrigYPG2FLayac/f0QBuCcQWN5l2bHJGvU02SQgxmmiIRHyj5Zhwt2YQp/9m39s
0u7p/173/b+WdP9FA/5/JA0/p1+AEevf3f8H6nAzQLX9v5eHX9KvD/kR93+Rh//5f/6jD7eQc99s
L4BchYPhD6X3v/Xhgf8vL/AtR9xU/AE+QET+/9GHu/8S+H5vMSxA+ggPQbT9H324+JcvfNf+f9SH
89v8tzrcxQ5xk6aDreMFoBL/m7/YhxwROpzWG9F4lOxyRUW/Rtq9bOmFohk7RuUnmVGrpAwREbf3
pjmdxoBMdBGQB5OM76lf7YfZZd5vHVHuXbRNBlPZl0S4qH/wcfzVQ8RLxQUnXAeKPAYLnp2/GVhq
z25cxLdIcP1635bdNWsYllT3rRPfja27deZ72CG7//o8/62o/0um3V+tFrefymeHYZI8O3i12Db/
Zt9qRKCRl8qNhQiTEKrVzWII3yXmWlvk3kF1qD/VLzSzqyY/WP0Z6NhjsPfsHCxcuu6EB9veq6p/
eDP+ZrD59+u6BRES+hfecI5/fV2DJHRMI7PacOfZaAYIZWxcKpRQql1PQ7ueGQoYrrMYg3/y8/9Z
FP9lKfjzlpCFSEQrK5Gvf3ewMkfMqA3kRmGubppuz9AfMEZ61weiQO6ZAC6jzaabaO1hJkdzjLI3
dbKti6SZMUDywyDWpbEIoU2qa4AoNhvHB3PSDJrn9/pndvvnwVPnjNaNHZNyrwq2Vdt6AsS0kDpA
2xmtCaEk5B2NnDBR/LKCs2wpSmqItN+K8DnFuZgHydLrycuNIGfM/nOg3W2HbiMYICGCKUHkeiTd
bVtq8sMNBjq1+8z//tAEy2huj0r2DARq9xtMMAZ87J51MO6oI9B91/wNYjxpT1KP9Q+8uBeHM9ez
or3bYdkLPP0VK6Kih6bd9KGG6DHcUCFcHhfdr39Yo3+yR/7yiXi4SfCSsEqBpIq/u0Uz4mXMIowL
7kcPOicvZGXGD3I4uvGaybchVz4hcVyiLUrfBWMu9ZwkS/3iMccP18zvHBKQwQtgS3825xXW+FsT
hjHqh8Tw/5pSuhO8TPlIoLa5jtOdGa2zemX1BE7fhYf8Nvy7ligT5m2R0evGDUumK5qcds2Bv7aa
DcCAyLmkKYyGcS0bXJh3t06+tzRA0FnpY56eCwtL8p0ov5grd2jxmttPpBdNnJ6yNkW1R/qSyA1t
AMcH/ndg4qCrk5WttdgU5RY7ASrYrtx68boaV1O2S2rUBPsp2zvc8sVVpssm2ff1XVURybkNmYjI
dag2ES1OGKjRpoXuApEq4PhkoLm15EE0SEL1UXIRCzd1e2i46eulCgCN9Ws/3U38Pg21sXPMRiJH
mfMw1rhO49JSS64HbXrHokubC3OdKXyQ81s5vUzJY0y4O+8SXpXURM+fEhHanKbaIt22WAxcUNGa
m+MVlFY+XLQ8esPGBjgXL9V30kCR/Ket5G8WVZ7n2/IJLUIMiYVgk72dEv/ln57iBHcGPr2NcI95
+OqPjzesBLMurCGLFOqeN888TAOdr7Nbomm1rCVYxLMbqwcU03dAz7YDk28PDNk8MWEl2Lvvnj0U
tcb0WBnDCurihp5wcNsR1bA0x1fPtPC5/FDxLgEO78L+nlyiFRIfVGNipZW9qyc0zBHszNlY26zX
qfgRyFt0l63D4sdvQaeSJTOTPxyZQCbHrcbbNJDWmwMKUhsDaqRFp+UJ63ShV0xxjIqrX3yFLzHX
WyEuVnWdSlif92FB43xH3Z3nGybsvVySRR5w24wRbxZ3CAQX/rSiL+bgzq21u7IqazNCSrLDezu8
DHiz1a52d2Vxndtn0T06+tXJ7ySKWRfAre++2ulX19KHDrPV6NP7qWb8TrTZaSGmTKYNhc70bYIq
1UT/FMNk/9Wy/ufT9cMAaxjqVp/C4W9nfBokWeL6ZbkhePJjKpVc+43lr9OKgAO8ke4xAix4cFKD
9VeKO5TsPfnCLGKCRtam1icrqa+im85hH376Eao/yujfkWv1O8/uD/C3voohOrkWqEFbluif/K8x
HYKbvjbbdokK1gFt43EollWmgXVU5qcRGDTbjeQfAh8okv5+XlNTAbugPHIDG1S39be1nLE1O2mK
0DDogIyGipT23gBVIg1cZ8oZSQjtv0sLUV46CKZYExbYIeo3k8+MIACsNExg0+aarb9xv9H/5HS4
nE8jMc9CYfKJ/M9ppLHil7QjjBZPcNuDDjTyfRL794ZDu4YiaVFUxh5OU78I7XmLK8LcwEhdqzzY
aOu9ipmUuV7dMcZBkFSVPFE4aEhoX/hFuWszc+22iDIuBQKnRTXQxypiYzeE9U748dOsknQVuO0a
0B5aITujseicSMa2bgMqJi5DPi9FzZ6Nw/o2HSZ5f9R8HqXEhteDDR6eRJkDoc9vEIkgQp0/baqW
/6SryC2sWmRMdTOme9XSHZDIqAbjgJwZybgrI8KqQ+MicXdkSfMJ07dfGaoJVmXRhHDC8oTG6wis
TFiHoCmdpQyN4tjdOjxBarpPmvE9n4FRHX3rs7x58ywQ8Q9uxghBy+REwMPSclLrHmqdde9awbMX
e/muDZMGScIw0NarFFnZdAm7rHDQxkqOayfIlpnh8ra6474ThndgE9pw8Q6umVH292OvX3rTPlXz
KBEGShK1vZkhVRv/UZbcxXabLJGwqqsv1SuRqViG7P7SjXazadq6eyD6HeYCFM0tKazM/rP8LrHE
MygE85OhlHviE1rEftwfHOZipi3x9YGeTriPrf58N/WWsUjJIz8BcaIu6dKfasr6jYGD4bPLM70v
SCZZyNlNN1ZuOqcskC3riOSWrM+WOTirTRJ7pO1YY3vC3fUS8GFssl5xYNTJhw40orPSqzZFn2hm
BZ6xoQvTLgNosGVYIs3zg4MjSUG3K1luKxl+R+3g70O4RRs2f9XgjzbxfGHgOzhlq1ZlojAXqkeK
uK3MLckzblsM0pJD7Cl6p7rg9HU/58IBJllmO7tLnh0Bgz5BdwFNtXpwB4AUfo0/MvdluLVHmw6i
G+/dygUeanIklIg6CrA+tPZCruTxJ4bZbh2PpEQB++gwH4CZN9Jq3txKyQFCS1pQeFRkxzKEuzqT
szBpqy1Sp39VEYHDwiWKOxxexjggEtawAfq5pL8b3ZF57GksOD+jvFpmOQyNRJOeHyGXqMkjrWKF
sXMOw01fIyUxsh8/6EdkMVkLYMVm4PXT9mVLajtOVysnZthMycgvzN9aDOY2G3qGmreyomCorCBy
k5g0SpqtrjwUk3WPbjfljOrLo2nZ8FIUREXoKWw2TR7fTT7TnAQ5yCqyXCp5UX5KPqdjmNCgLPJB
LXIAhI91Tf++7y7hwPaTSyyhhgPEi/b29+Rk+b6cfEIxZuNQD+LIbMxc5x0cK6H9a1QbL4SIIqZD
l7hye2c5ZByeVTTU2ygaHhqp/TUJTq1P2QOvFaoBM6Z53hKspjdxz5HB9GSXwKvZFJHqNikT/gXW
PWpymU/ID5217PNsV5eIYMu4fQ1cXDKB7RzZr821GQQ8VKpcVXHBsWk/ZTdMTNS+DrmgMo4ZgP04
OcNsi7GKLBVNuNE5Yh2jPVKihu9jvH/2S1QDqg6G6TbHUXrj5j10pO4hT3NvO1eAELyu9pfQbaet
z9dlHMEUKSY2yVGB36ZZc1dlTbMymYrMXXNoq6HaWDAkMwPyWYN4ZFlE47CiyWxAkgKBLPiYTHhA
DRMw8pPwJLU0BQpBT7PVGBItfsrIem5t3IKOggKWMJNGHd4htek7KAfqOEdls7JaPUCeo/mrQww6
iQRyl3rqO8g4YOPuKcRytDB92GV5RzUKemQPOAc7m/GOuyiH80qJLkdFlUyESNrss/TP3zCjIJPY
XEeykznHn6vkGaQq7smR1FbfH1/ZtpOFmTBGTEnSWXG121gDjBwDvRTDjXabl8ke2EOyjaf+mZIE
c8mELs1wUpBRHVoRDw854igyYeoWeaJDO3usEL/SgY4RPi7mWblMQKxrCGDEmGsHKRZbMnyyvZJI
hqSFBspzrMepH98Krd2dHxrrZlTR3iD7A7IBhZWs9spuoAZUSi3LjhzYwdoIY0hYm9+ujo2V8uer
8KJozV2opNcp3/UcMg5qnYs/PRhJ8jWLimE9pWPijdwoDK6QY+HwtpfJTnaeD3aq6Blc+9wcUzio
MYzCVVkzY1IlGmcrOhbU2yDrIQ76Il03sUL6xaERwiy8TbQW6Cqq5QShw8Zeg0YklUjE26C9uL1c
GQZg94LnddmUOTyrG0Ev7PZD6ciNHTTbikydBVBluHfD4J2TW5icsM9OHNnLKTPdlT+pfjHGdr/1
OH+5eDpZ7J3Msp6Z4ps+w6tAbAMn+iUHWgyRGMMd+A5qtB9hFsYjJjNuL7ytNPcNALyef1fQesbA
H3pHXaTHLCDLxGin/VQgT4nkbB7KDE4EbV1McIOZHLvgO9ROforhshy7b48a5GTYdX/68x11NqGU
xr2Ct8M673x2/bVdhOIceU12cJsIZQjsrkF7eo3v4CGKInmsavGU5Ja4Jaz44HX4klOuXuJ2kCgU
lAGzlkk3+8RtqXTlGYxcef7z3Z8vbYaKRAie+fmldRTiiqrWvz09mOJGjfXWnSys4yjjGcBnUC7b
HEVeJyBSUwftRBMRZQBX+1TJd/QgzsVKlbVyKo2MoPYZKTYIM32PfIBEw5tIJi6/+TBHhzlq57XV
lgx0HGftpXmNLM4PNy6kokVZMai+IS6qc3L7Ugi1JbanPiWltMDwQYnwxhYbstccazFwIw1rQs3j
TN7xi2KUDIfdEHfhkmD+dIkJnFk3UD+6wIxSnV5CGfTDx6qLDeKyk2Nm4NsXdf7R3+DLzS11cKIx
tctGM11JHk9chcVTlSuAZGE7vAdxczXtZh1MlcVssQqOY1hg6YpjZyHa8ZeIB3mF8qsWZjOa5yHN
uwu7EajDhqmMFtm1puZ5Iq/L4TeoxgM+h8+C9wCXWxitJ4OtmjCjfcrA+VBWeqIn5n5PKhl3IW72
O7/sAwY0jAMtxUxN5H5LKF6EsD3OqZYg5E1uEZ4QArDTGqJeTn6Vrdy5GrGNGCdudPPJbxxYUgW2
plzOl1I78hAn1nScunzrS1Neczc8Ba1P+TUan6Uo512v4+BcNso/576odllm/+r1uzsHKB3zmkXS
NBgOFRJMI3MfKnNSzLE4IhXCg9x15FPfadY4+k/ih/tVqRtCOFv7SaFM9ICcrv2Ojkkfxc4m4yhI
MdmmcxpeKls+6BY8cUVLjLI/8pZgVICROemL7Y/TNs1CWJYD3TENkWfqufVOTMz8KJ4RPYsXU9je
zkl+5TkCylmmO0PfGQFtxsk0tx3rHUMFA25Vn6zCf45DHTLTEh8qpS4W+nWeKrnu+4Uhxvuws0Os
OPoy1ma8tqPj6KRM8NH+J0UJLsNGZhlJLufjxgRUtwhGjJyUn4wSUVfwsC+9ODmrWCj6iLdbkjI3
c6YRO3YYxyKv/MkDsJcV+ZPzVZn3CTOolcwYlfp1AFdmHiGOKOLs6pNu23cLJe2iHUEZ1CRmcEl9
nQcF3s9CHjHXuD+i9yAcCMqBA1cVlaaYbGhAaazZAHjHwSYvpDCatRoa9kun+z0NG1dBBHSGAJla
QFiefvett1jn9TIOeipuK72GghunGfs/wwhBq7VikiHLkzVgaiYBalWhrVTkQ2IgHU+iU7tZJ8M6
CYZDVwxvDdNZxQ1zaeXjS2MSlVcl3X3MeyUbDZrL6j8pUOXAoSi6d0q+AwslIPNjOCAMYmT/WlT5
gb1aLyzL+qr67iW29KmqMLRV9qeAmZNOkLpvEHTN+JlPk54XPE43BX3EOcSlYlPW0lpbUzqhkBOP
fTZeGVo+zmZN2ZCTTqVkTo4VR7CNojEfhtOfH+1rrNp+iamqiRYzmp6FWd1eEXkePITVO5XyyUQD
yaS0+T3/JLZJ5GEWcolt3cNIlT/jbCGc0uwEjWVWMNkeV2TLOAaL53ieIP44r17MqJUAETqa7I1B
sEpvAsfM+OntietG+UH9C444eB6r8pLB0w1hdVouI/WGpHygrvk41dgQ5ieb3LE0KL7QlFBrzMHa
do2fqIugaMzxuMzmL8tRENHcTzk6jxPj5x6qFnws+WK7+bVxTVxrbvIIdgfX2jB+OqI6ITYewFyW
e4PCnwz5b3IyrpFp3xdBurMbWePfn8F1OV/kfplLUgaKnZeo1zRVQBytrFr5lfFDviYPMoy2FtYt
l+7dVMWfZIQ/jER+EKD3mdn8FJdLuEEyrNfyQmBh5ldUl+vAIpjAM6prHaLXwIujFyLjNk7HYje3
8ydEFujW5mMY1ojQ0UdQshRYXTehGxwVruHEAeIVqLt5figMlw4XP6/RGskPpZoldyLXJrcn76su
jatbv7TAuJfdUN0ZmjmgEZMtKcdT0AyswC58JuvjzvCcezdOntyONTPPyGRm3zpU/bRwYjw3CrVL
6Tz3isewqYIEW31yLApigwSSoYrTOykTMkey4Ukm6dVkgLm0Pcwrnn8xZc//ZBUvjddsLI+y2eKv
H7hTIN/3jk3nrGyTqI2+oLxJHO+lLbwvJ+gQf1sd6ZP5XWqoYjUXLUkrBqQsgU2/81Y30KIHqGIk
bmWxiOJqWKeaHmtavtFVr0j4+DQVpWVALiM0xHahRas3uceggPMUxUTbL11X8zn2E7+GEy7yOgmA
j484VlHXatvdhnn9WBTpE8davZlh2teO9UCIFq1y4Z+GMnmNMdlQzv9GaOWtomHk9yfIaBzHPYPd
54mRDzqt7GbxxR42JqtCky1nO9zynQqgpXeBKjwuS5Wfyq5UN1nVhy+MHzO1IA4jY1mQ8OEtY8YS
BrgzvIcswqpf9wnlZpaQYGMlJdYCs1uGdY4ACmZBWK/iCSw2F/alb+CN9QzG3HFvXcZZtkxIEhIc
co1VoF5P2qJPQ/ANKo4A9lyyBRHmY/F8ARUutyBMP/+86ZENxEs194GLXLLP47NC6cgwBScRewTY
ZjyPzN83WauO3KEcdOATKMtYX4Q1i6WX2dfA1O2C1wPDlKQ0bv0MS1wxLd3UPVQiztllHWY3rbzT
eoBRWv1o5XyUbE1VYKARMTZeTrPD8N+8Uf/yw/7bENDMQvGrctJf7nBh1SONEY9O7WfLcfqVVuIx
q4ZrXqV3jq9P3hB8uORGkgk5Uv35W/KPEZe3GARvBqzZo+S2sUDm2MQCu/3q7YJ9K+H6kalD7kev
1byTCtmJw4KmVctltVrkc/LdWVysXTyzRti84Bv6uUWBL3pqRpWrk2o62odR8juo6jce04XttSCz
+R2TsXqzElJzkuyApeKXp4zfdtfcuyNENH9IE4Ycc4fiyd6FTftTmpvMSg7GHP5SAR//pkoljSIe
CbtJi1UcTp/D1F3ckhaFZee4RVBUL1GQEMqhrLPd0jO7DWDi0qL9h9yqAFcoZfnaYmSkFOuSddtb
ekHL/zlu1HfmF8+Z2R7SVCLXRSifxqeI08afEEwp7RHWYAyvxmicGgNJGpFKKPyYvPm4IgSpHLPw
PjBN85mlM/cmQqhaH3pg9UsVNFgqi8hyJ7U/R/ykvO90OcNYbVy//ZXKcAVxrrlzWnGcRrwi7tws
4gI3BO3kNYYIHU3rIHJeZMovntOAtToc5xmF9Jg39GSw944pk5ogs+/1KB50yQXRSZ+6MTpNVUKi
ZEPSMpkdNlevElBgti+V2gLcXrZJyPg2oPKS7XAkPeDW35s2gzss2AACAqY/HU1ITWJjOlRyxnI5
/x6D6q7wxvfGaEDgpely1i1cWp+6hjYihcmIKgUbEuDU+RFEzbkrgPwFLdOGwHfvs1Qj/Kl20qr3
iSr0wsPfibjKLZbNoM6C5ZBE9cOkp2+Pmy0nD7Y9j2kmIPhV67wU+WTdOVx5VqbDPMPHR194emWm
+tnqGVEEZH45UbTzhsJYkcz4FHPkLw3yTlRveesQGhRxrQMjTQlUFiPdEKnd4PjJpk2nnypLHhzR
wfgU3JpvMrwMTaNXGXANq2qjgATA774gy1GWTta9Ex5HA/mRqKOXKKa1KZiNB/74lEMnpTobx+Xo
279iVsAyKfin3HBC5grxoUmb4d5VIB2b4sBDQE7soOFPtONL3atXXyChKyKD9O6p2hoYVdjaJNYY
KpB1bSDRlOPd0Ih7uxNkGCFaW8avjawYKorktXaDc8D9mxnF8OjP9evtA4sGmoU3VWdITlFMdMdk
fvl+tpb0KrDGPRD7hqmp9WklNvnGmW6jS2JaTDNYulX2EY7Nb00iyjYTzJFv7tXSpoIPZxYtq/E9
ir+cXJ5HJTFrGU63sbptN6kaC5iVLBnYMvLY0MMaV04aP1S+jNkhfXUYaqo2x4wWHf6JpT8bR3+M
Fn1vJ1AY6Y2pqd1Pfv57iCYSO6VdrtwSNkkJZNJ5zcNtWQf0cgSN68mKD0aePCEh/xTtLs3KRw8l
sPTybz9qD26cNUsW5i07IKRxRNxOSnpRHqp6MRZMqBznh3T1ZBmULUlJIKztCVb4SGPdpxa4ATOv
iLu/ScgalmETPrYRxU3Y6GfA1G1e7wPqETm2tP99QNdmyLInKc9ihrySIxVAepxU/LuKCJzP1Yfr
xqcsKo1lVn2Xtr63fLSFA3LQplcd9+b+Tkq/X+ZefXJ89dQXPek0kCOm7Klv7M9kkMPt7UTl7NMH
096p6O1nqEVM2vxkOwaSUs6490ubALSAPp9618pf2ShdsPRxahHJRgXPPHh0rX0xDrS0DfvTKDuM
3xjkBCBkLiCr0czor1CThMPB9MzfGZexfWmfPB+res+1bIIEHxNHtMz1DLF4bggMt96jVNrn7mbe
uQXKOh3qxii+CkkQoFtzMIzDBEre6x6CIDjlpjh6tvc9mBEXCfOXOw0Zo6rmKQkZNhdlEqxTA2+I
mBzKb+F9grc7Yfj5cGU2bruIxrtI7TeKiecsNCX7oWsuYwvNeEITvUb8OQ/0I1uap2gygnmrtLzH
3fZYzg29JA/qd56XX0Egt12X/e5lA/m9GiTZa95edeIcMjxZRHY4rO2YR1/TyTesNKS1yOE3DbwT
scoX0UqWoIsJZ2KPcL4HJ8aouXZcWa0io4pXNVUhaXiEBzVxs7DJlVjZGNI19vm5ihJEqdYqHebx
gAHvFqXo01xmES9SHz+LCxevssXIiHR4HPPo3aNAXIbm9KCV/O4nTmDX6V6nYouSh5DZkhBhj+Qo
Wqdn0pY82v05myn95LEKipUt4Z2Z3NFxE0cMRefSXpd2RKKIMLe82P4+0yhLfb+sz4ENOs/CX+4G
Iz+l5Ooy3rje/KVCufdu3RuXOLCePWlyJAzMAC32y8KmUoky1I7RG6rHlMQ0AgPZujhhi2QTkPh9
m/qcVMVL75O82UKN3TdxdJ5zThWv9qIVzLR+B405XrNhG3iimf8TM5HkDh/yCFExKj482bwDl+rY
YoZL1xoXtthn8qWvU0J3J0cnk+bPdtrcCyvyVqGbcqkQmji4prlPzPgV4tyyR3qLg3N+a9Fk0pg0
v/vuJv0O+KAjM0+PY7DFcocPh1F1m4XoqZvHiNzYDWMcEuTa/pAR6OX1qtj7FmZrLazHpkjCZVlX
96nR3seYldY+ObiZjX+VuHmw9T5jYQ4gT3Ggx7LQa+VEgrlpuhGjjyPbJXmM6+qXieSfbkVwrmKO
AbTdRQrrVSTiqlpSb2QCl9CviPKMBV1yav6202vrlslR+e9lmqQb5uFHnSOm6MIPkM5EIw3GZgjz
z0oz7CrNeDOhrejCYuUzJlr5QByXVcJDaGbc2GaNl2KUpDF5xSfyeyIiI1usuD6Va8Zw25pma9tQ
T9TTmydGcutC/y3cpqKyl2VmrHtR/XbN0dzLEWivbaXfeZo9e32sN9qwfdZpfCWZKVupGdraMCCY
oFHLovSMWwwDLaRw5hkTc7Nu0izf0rf4BizwO7DXlcsYRM+MLGryTW5ZLfEaNwgmsjM1VLHndMzX
k6z4kCTH7VxchIEqAttI2d5pUkgWdSLKBzd1trVDvJtV89gM5sNoGW9NNM7L3kquYTeutGcd5hiH
CX6maz8REOe6apPHrX0vGykPU2081In+yCx5zN1iPJrzcLuwxEsoawxUBP3zPouDU2rTMppJR7g1
BQWCLInRMY1iRjwNT2X66JPPRrvD1ouMIEoui+U44ssx0f7Exkcm8Yf4Ruih/5NU60STxIX6VQ+R
QaD49OSGnVhabm2frTw4IcxOOR/wU5YOEYmzog4tzXBVO9OHGOq7NOuGu4FUP1SY+qDru2LyUkpX
ClrT+VBt9jsuOBMyg5Mi7a3POZveGF/loO7v+4kBIKl8dGrdlOy1Jns3KwIsMD3jhLM+NBKJYGCk
mZOHtIsq2pGpvFd8gCdQzleRVVzUqalGAc/dTy/ApuJVLMqaijT6MGOCRb2JAI9c/w9xZ7bcNrJt
2y/CDgCJ9pU9RUoUabV+QUiWhR7IRA98/R3QrnuiJFfZcZ5O7AjvcoXLAgkgc+Vac44ZHKpQUay+
EhRd7GK9I9l4NJdjTGPCVsQ3YvdfVj/9ZLhvAJNit3av4WPd1Zq3NgRqhcIiebx+KnObZtXb5Lp3
RZkTzOI092kyIBsvcQEEeGEmx/2mjd6rl5hPQqidGyHkQDIxLZC0uUsjcclc08Yrg6gY8BrY6jvr
bnLo/AbDgJl/uifzMJHjxcdFpU34hoei3k9TtzW1+C7SE4355btrNZeGqKatpSVMLsfgwtC3i8YS
cc24s6qu3KncPesw4q0OCECt1RAow+bk0lAXxrhPM7vYxIVWr4c5sWbyKo7huLeujAnRYT9lV42t
WwdkecOaJUkuOrPpDlKaPC0f/xhXIPWYNZxk4mQUdCntrTptnqV+TS7FW9hFMUwanEVFUr3LocLL
FPtbE7rwwsAKEblNv/D5pORyHRPiZZOpqvd9LY3bsaZoRgNI77iM4d9AIlZiuPGnxtkHbdhvAXeA
fVH5O6fa4aZNLYxJstuhVyEdtqBZgBW+Po7soV4VaXcNmxwH6fDgFcFDl5nGqm9DOIleHF41OTN9
cPYnPyz7Y+L7L17YF7swQq1AOMWxr5hLdnb6YInEvNzH+ZSDKfWLtVtmaps0zc+6V/mP1sjup0E6
h1aSicBfbF1BgmIC7Kjk2enzEU/OEG9iMNjo4FL/rkayMhYF3kDaEKAn9JWd2fnFwzRF8DPeltae
1gA64S5Zu06PrrD9cCtLNWGLtot93iXJTlkALUoKjt5mzYvfE5Kxl1528Z0ViWdXYa4fgjHCYuvq
O4h7eyPSF6JBVdHjY9jI2InX1shb4JC6u2tz+7FJoKyUPquCJ42eRoIybjVc1XqoNiqX1v1UNzH2
sjus1cPaYVveu7glmfpgSNJCsQD0+wawHoBaHsGzZJiFCVz3lkIP5a7D7ExZn2UPXT4gMsmbuzKR
9m4INfcOQei3sqrVFsetdzVSJMA+te8ZCVJZl+aTZyf6DQv0tTcl6RJkD/185HQBYMiwUK9FNlKA
MfRZ25Y7yxvVdwatl5HICJro2KGk+wj5Aq9wy2iwBpu4bZzpRgb4acyYZpYFl3Vu9h+TKV3JzuoP
PFz0ehkuLvX0YBKZsnB6clBLr3vw4tzcp5XN2M/BwIfSZ+h20N2KOxpnCfppIJVT56+TXB8wtVXR
1vVS85iH9ipFFonrR/tuSbrWXuIlJw2VnW1QxcyTbWPy5WxcYSw/PFR1et1NgnQq3JPbcJLdYzOn
C3d1660yBryrqQbJWQOLMXKte27VjADR/HBbh+7K1HXzfuziS+lxCu9UhPQUk8xU9iP6kKG/UVpL
VVsnKzPSsl3EDnaXBIGN1M6+ZGBR18o11H3RtvjWmSasRIhUyOKuw8xU51qMoH1HE4OXFuvHLEEW
CnhzKQT2CqvX8tXYi3eXPKQHaIlVmoRbVwm6XJEDs6bnXUy0YlnabfvdpUaljTrnOnvZvRa7cpE7
yjgBrk2XmtZ+04VfnRTtRo1y+1R2FvVWmd+g/piPe2OJ9dVOFsoqzHXtyXI3uawQNDviHQdhMFF2
Ex6H5CEa7PxH2jobMYm3cTDT73E8neqRZ30asukcF8hIB62OL4JnuLaRP0zsJhd3aN8DzYmvulAe
G1Bae7iQDRtCVu3abvJ5MaGvxfWTEw1PvWrFyk9YkKIgoxtWDTzBBQHMWv4hp7XXmGRqsNV8trHk
Xe3YuuD0RuI4oVXr6WwsVVXEezm00PuEfXLwBG9qLk3LSywwoUflTA28iG35A/p3cPXeNyQpx820
y3N+iUO0ooP3Q7NQHekt5WXnIqDz2uqUEmd0GAM9AeM7BeveYsfIkeLd8EShB+ND+Z3obls9GRY6
lr4SB1yHCBf5T7iqoHTdFOE+jgOk6rYXbIt8FoAr1FNwTsKNZmk6EqDizbe81ybvujsJJHfPfHyR
9o4B1xQEBsi+GsyCundx9SxyINL3ug3SRMvpQhhNjllWVsG3ETDNYWqfK8aHvt4DwvCzvV8OHQyW
ujhmjVjqFZWhZtAuMe1g09RNiwaQhmURxcZzH6AfQKm15Xb5y9EYn2uvpQXThm9Cb8+M105kl+XX
yNIbRp3+o5lNO7ucjsRxJEs6YfKGltnOjBt9FdGp4xQqaDNmEwcNser6OLlYRGxcxqBEEGtw2vr4
d3lWBLsiyH5qEriiNZMT0Ts8Gm7ZgOBTdwTHafeT4aY3fZW+eZcpmIo7uFL1N85LntGD9W1hvKju
pzsyosJBAnXPutEcDBHWGB5tJ+i2nTn+BIxob9FpyKXmFv5Z9ZN/nhxdIYKiVd6kxbiFOF0v7VTz
scginvELEsCVrYJz5qO7cK3hJuMRq4umo6mBIGzpIF4JRLoJ9NRE82sEj02NUzUC3Xf98dvwxsic
x7Bymtsx9uW1OcjHujS2ZJOIJyfRQMY3vYNnQ1hPflYuBpgqdRJ2Z9vKEb0lLY5rvLuiFLsqSIDO
iy5cA9HxHuuOuXUF7u2gVxAgyrwADoJb7ZyZR79FYhSNVbacVHpNYAHUSE0jnxDA89Ych+lW9+5K
WkSLQWXgOtzoh/BABfSGtI6Aop3NeAA4J/c5/OSCxYrujXzRcOItzKtwjDliQFkhSMFaZkbx7ofo
aYzEgo5A17NtQyp2C/KJK9ur2piurPndk5W9aX2UWz43S4hzr/oL8SgmFSGNmzzKH8p6Hrol+tlK
XW0LsRmSV9agW5k7LbSzVQulQSdVYGEm0w5ABRW2MhgeZqMBnNfftrp6KJMTbdSzkXAlE4bPdSsf
+4FGi4fvmlMjVavehjs7PkQTRjawbM0S+ojAgt3exql1LV0CAoEE0OoL4A5iBLmLMoG3XQ9/qOA+
y2tqieFb7LgvSuckJ42yWDgXfQxfwsBmBItZAGbrI5LdXa/Z50xPHlMLEx5apoe+qdYN0+WlSL0n
1/PvtAwtPpT4H41N01vTho014nh3E8Bgojwq173vcgY0udafM/FzTE4j1yLr7zSujENgNnJp2IBm
GOm99Bp0siQtkQmacFm7+o0N7S2woHHRqiBz2sZcUCyLgf4V/Qcg4176Tav9y6RBN8QAtVBxlmPV
ZsPUvXqZqBipZsRAqBoWgg4554idGlij6EmsZNS9JyXgNItARtfF3pxCDS6VeG87/VWpQS10nqbG
qG5Aa6O9d+moUyoDHmYcTrG6VCZsibRo6LYn3+jvLWore7Ab83qidiHHESVynP/XcfBXmstfrqov
sTFffvsvATGf3IT/ahT89Kf+zXM4X82Pv2XY/HV1/5dZM4aPGv3f3YS3L8XLHHz68yO3Zk6a+fgP
/rISuu5/QKIzSvewe+kMGvm7/r+VUPyHICAhEMzarknoDBFTf1kJ/f84lkuCsO6bs2vOmWOv/rIS
8vfRjmUqYAkHXRUJo/+bqBnrF+G9/2Ev4BfHxzNsfxHeF7br1xbaqrXlcOxHhNMuOIvBL4KAonyX
9zB03i3AZFtKJrxW9ojfGdNBKGqBht47+SgCl07v/OxaAXl8NhAkdriBW9Sv0cpeabZ8dgQCT8Pt
snWqBeaGOXkLPxOdwxhAonfC8hGXLTmGkvq4rUl1b2K11tA4or7eW6/efACI0QQvipzaDRmjhiqG
JjAY5UXU9UCkLdrIAcApfC90qAgu0xAyO3eUB/3qbzf3n6yF+ldnhuMbmDvJkzVdgiD50j77btDr
2Xw6X6xDATgq9+VljOm7F439zOGVY6C98UVzo8XJGp0wms2RS1NIXNghSVyhWU2DZtoNJp0nZiy0
eEOcXJyzkqIxMAZgijQmlDQqQJkrr/LWyJmRy3oRed6tou1UhuJnqBscY/Ajj8J4AG3y0/Totbv2
NnVuS60rD9jhV4knz2WF7j7PEQdpJBTTnUBvEDAn2Cqn+aHoHxggDDx32ozZpgxxy/VO+92yZ7sk
FfjGJHlLedpTrYabKSdWJUn8HckXFtMvLPhw2n/6xvRax1CTYs9HJ3usU/XdlJ2GFag9CA9TGmwI
zEGJ+RikA0nPISNv4SePjR+kazimAeZT3c3R186UC+3VfiiWLXm0K7epAeL71nVae5tW1+505eAF
gkfSd+qiw0za0Zq1aXHe0VlvNvWAdXCA+OLot4kT3ZTuPqyh8+X0CK0wekmNCsC08e33T8Ts65V/
9/HNb86cmKZbru+bpP5+fiDsirK9zVIeiDJGSxo7yJDD6OxFYQhnXlnzAP/RiSZMS/Lg++cBMAtG
+NnvpzE2RwuEQ89JllbjyRVsJLksPWKYhjZa9U2srZTO8RYJ6rpLbi3SP46UTP9d21lM/yVyan7P
P38Gh/UJAN/sKkOsP68TfzOTceLKZwmWgfaeMdBY06bpHGtXeerFh51Bk2MXz0fKJpsAn/ThWfbj
ZsjUezxY4WoYz7akx5KOCQIgkAgINLDkFPW6LH4iy37sCbP4/bf+i/2NiKw5c8tBic63bogvftYy
kk3aDR6tjZEi0tG/a8n0Xrt0nO2Y11IvXh1taBeFgdBKZ6pXjth6Inj7v7+OX2++69l0qTFx2o6O
+vXzF9fJKIBbRqASajxnaTreE4XfpfawbP7+B338TZ9vET/JMV3PsW3MOl9TvwvZhYU9OQ0mThyH
WuERS9mUqGar7xynr3skeHD25rG1qW7i0uJqDNSTtRntR9GzbBBck3qJRP6JH1Kr4Jb84Qp/XRmp
u9gxTGHzdXBI+vxdBDxAoZSgwsjKTMf6OSrFsMylkus0rnJaXzoQodAFOYK/r5reo6a4UOQ+EDX7
U4sPf7iaOYHx6/eFOQbXveB7++XO1EAn0qCriLoaKWWVxPBcvgzKeZqanK3OCXZsSI3nE11Vsr//
TwXwD5vEr7sqKwGhgoYjLJej5Ze3Kdb6Xi/aGP2rmBjdNmW55BGesEWbxHr5DYbLwIa89ce4zNlN
//kz07WjMDBM2AQk23zxl7cDdLLChQbgmXgbe7XtWvUQFuWJ/I0NGUOnaB06PdkF2Uk49d3vP7Ux
L3S//HTHom5xSNdjTfx8/12n71OFw31tJOWp7ds72XtHxTRs9D34TtZbFE+XwC8eDM287ulROcEt
brQHrHNopavNVKo/XNJHYuWXSzJN6O4eBRVQBvvLnagtzkI8ruARDP3iMRyqCZERqIj0ofqOvu+7
CNtdBKPVjIeTo7XXGqzZFkPENO3mp5iMjBYdZNfJOxFfl+CH/KzhP2hfx5pDmJWdAPDjTIVzzzde
TPay8dQflrpflxjv02f48lo1dR51BDPgALX9K7Pwb32reeVO7/5w++al6pfvytVNHT8YodNzqfr3
PcDRcm+A1I6/OqwevHK8eNl0ZS4bMIa9UTwAXrmi2nizULrT5FnpjHzwJTIrX5ZG95pNeMpD/U8B
sP94UexH1FyOJUz3Cz+CiU+TlO1QrS2CdBZDuyXJ/nok7zvl9WrM4YI3ckdm0tOYurdW5yzrqL3D
d7NuaLsqpD1Dcat18un339U/POnYVamZZ8qEzvP++avSyyTLGQRV6ynRL6RyPbXCuK6ZUFVDvf79
jzL+4Z2myJwhFqz+5KF+2ejQZ/u6wqWyjlM5c5ZqDpGFN6vu0Am4TGD72N1lqhsWwPQ5jDtRtIJf
P/5p//l1PfXIHBasaraYQ7S/PB5+RVzykGBEFn5wa+Ati3bhcOc715o3Xpyoem0s96qLxNvvP7/5
zz/XcQ2SyHVotF9WFaU5kwm8qVqHo/3myuJ7jhGGMaV+nbfqSSvz0zjIUx+QUbia3HFWun1nVYat
SPgRAiUagnrESIzh3Dt9LHRe1YM5oBn7/XUaX0kn3CKG2pzxhOVZuvc1MrrtA9BPjarWQejfGlb3
GhrySZbwFcJggYEbXZpuvrWGcxvqIYy7Xr+vdARTSEDXU1P/oEe8KgRwFN+9NdL2Ne4q7U/XON+j
r6+49bEd0sVmg/7yLKVMnpSJo2xNJ/EeYxnpt5fRMK9HA8uIIR+wZo84r8vvVT6ughjkrRP9YZkR
/7ScWRbhqzMHxePt+fzusHrkbViHvNF6+aPqmfH1EtIGnh1uVn3uO0Ot0HgyCC7qAwKhTTDlpxCt
VOYDSbWm7lxktMmkTlhhlxgbZTiLzCJjcNAMhJywCLrkTCHkLEeO3wxbAtrEFVCDdDvpcmviEJNo
6hnArKrQXVbI7QYT8CCT+z9Fs/+6eJFrrwsyf20+pyG+vDK6V7gRQloDy5x17xjQ30sYzKA3mdGM
zAE6rf9TDTbfwc93mJ3XoTRGy8k7Y335duvedFoc1ga9MidjFMVowp5eQjFutEL01CKI9sypP+em
PazMvPY3nklIiYSr62Ip/P07Yf96r1m3uCAdPaVp0/38fK+TBDXKwByAhLTu6KKdD9L4Jq058MWP
xRjeEHLHSY12WtcTI4u2vxiGm/QmB0VhmmBvYz1+GkMfTIl3srufkUwtIII9IqbMxs1ANY/m7Jjq
YjMw8mnq6jVTNuk+KDnoMphLskAxSf7IQZB6cfMUtcNt53s4iRh+uWidho7JNmsD8DEkPHNYaXiS
NV8RckWmM73XLR2VPkQ9uDvZjCsNxeAUpovWxeOcVvskTx5wo9/+/mv7YPH8/Sa6TMsERRxV63yu
/LrpTYlpijLCxBZl6Jmzgk7loJONAhHQtsJNrmG+UtJTCycN35he2TtkImc5o4Gxk/5vN6D/Xo1n
CGAUtJ4+GiJ/OxtGeZPgDaym2TfEdMbzX6QEyhGXsFAZpl31RmMuJzkLtIRdrqYea0LnNT9//6XM
ldrX78RCvOnpPu8Tx6DPjxKBoUYeYxXDaDwh75PRq2vlOF/V1hflQwmrr1LT6vc/0/iHHypo9Dgu
xazgYDy/4H/76IPsI+jp6bhGznLvVh0PSdWQa0KXAx1+gGzAMeLdCDtDy8cL94yX6IfReHdi8LEx
ZTZM31mBHQp4l178h5fd/Pqyc2fmo5aYzxmWz77z+fLsxGuSxiOxNM+xmKTBOvbDSzZ8c6tgK1Na
Cj2QBloNZA1Cv1ulQBryEQmdZm0rPaCb353IsUkhf746U/6CaP+xKZMOhywhM4lVHysp9r//Sr/u
klwyJ1iWfdcCCwaH6vMl48Vp6iKsEI+lGuZZ8rCCAZCeN41Phu89evEprQcAlpH/hyr6lzqCn+zZ
+sdB3Tcs4X5ZjNNRa5tMi4d1Y4fZEuslIjEzf5JvSNzOpCkQHezBB3Am46Xx1dZDWc4k65VB6pPV
QctwIP/VQPoXtDw4XxOPZYS0w8bd77+gX875H9dpggdjo6YO/3gm//bMtcqK7J5O2Rr229mvuxMu
jU3Sx+ew5QBdwgCNdbRdKNMUdrwpoeM6iOtatkDOSJcAxLbg7VCLgn32D/WDaXF3Pr+ExtzE5n9s
bPPJ9vPdoyNdlfAvUATX6fsw6sZNi3UDAJD+MIxkTfRtgjYwSDfwzV7YD3vcDFW8LUlW3bJMJTvp
sigXbXmoxLarQ16sXBrkNWfybNH9TIwkPNiOPAUyIFI4yv705c58vl8+gWl4FkuRzsb09SloM8UY
sNW6dY3UqCMApLY1juQIuyxXkjcl0vcs4t3IgirZeuOor+KpujYqha89CzYdOkWEa1gMcXBi5wLA
RR3eH8oIVrUJFBjWSb+z/Yj5fooHQRLjV+XtSjdOuLTEvhPyrYgYKQEBfXTS0d2CQSfsgHyedRT2
FAqKoNfB2A5WNiA8g84zpPD6ET6Deh7cVZzTN8ctJWavUXlIstJb6UqfGb3+App7u/bBbizd0Cew
GO3iIqEVAGmlZMYH13sBFo+YVhPccxo15D/Ga+TTO5qrV9kEE8Kp7ItuT+RQjUxxpZU+642BRxpV
uBa921r5MEE9R21TvNn2LVI98sCJ0XDN5NUw1gn8gY20pjssEWf0rU85KkuRkF3QGIZYTgn+iYDY
sBbtYy14JprYv5XEmvNiEXjDJAUTltFjKGOQhx4WVrX0b/yAILG+sYjS6YoVXT9/jbkCziwOUU3o
WNcRvlPR6q9CHy7DDCsfyFJlqyR+yTc1RsTRVW56NxKt5srB0L4wg7I62ZAeJIXEwgzpsga6Mawt
jXxoh1yrdWk1amPW0T5UITHZ6CQXCnz4huZHuWwdTACGOb60E19/MFrl4ePpadqxwweDraSLq2JD
jBFqQwOvWm33G6KT2qc/rBVfz4bYKuh8erSa6EG6v2wA2qjGxG59RDuFuLND636o3FewKN9n99bg
WG+4YC5uoq84SoSj9uMPP/7rcYIf77jAx6A3sUn61pfOxKQSjxjHqgPq3GLjHAQF3GijQwxXuXtL
BgDQd1zEh6ybUhBg0thIw6oI/nZPv7+Sjz7O54WJK/F0h2GaPg/TvizueTxhfXSybm37YwwacI0I
DMFaZy4/Km1M0eDuJxKNuyI5OxlK63FdCE+QQcqfT3MeK21vQ5m9oHBdZPPj1fZVfSqbeKNkXd7E
VUqKso/BWA2xCYDA4OHxNcTHNsb7WKQ2tgPtJ+lSjII+/mIPw5fZPkfWYG4/3tU+b1iaRQRDBw30
zLJrYfMe+whnQTUhFOqjW3QC7Q1MXvCdJCDAIoh7HRN65bHyexlJ1k67nwZdnH2EhkbvHVSpYCHh
QduGLu8vo/j4D0X8P2xIFgu7CUlz7mo6HxzDv21IFDGjT14KcRmGCtZW1awK174pnZLHH5x8Ynrv
fhKlO1E2y6Q336GkumurhQmcTspboVjLPGvYwzUBi9W3/R8aveg5fi0qqH48KjGu0hcUqZ+3pchA
Sx4ENISUpkj9qHs8AUFmzlVYsUPTtqw05yyzProR1c53Q0jXvtNvu3HsQUemm7hp9ZMZiOFEqDyf
cMiuhwmld2KQ3tOqmmg/tJho3hccoCkRqAGNQfl3fTNb40QFPz7EpjjQc4IoR6iS38qNTjWxwE4p
dmOevsSzqpbmI6rmlvSq+f+NfNybtaiwIuLiaTrA/43hr7Gss6b4mPM407yOhPzRrfaj9qaWdHz6
oMk2xewaRcS6y0HvsxqxrHVtki/DpEUIOHpA9iYWnfY2SvWtLEuFeIayDvfhuKF5FGyCdOKhSbWV
q8v+xsHnEUUiuoW8BUFOkwBtPMtE3VH0MJq5h4aGRMss3TVsEALiSuojsBRbG1PFjQKDHpJNQvyb
B2QeC9SInjzj4+QVwswyGdR1CdhoKQdSeXRix2BqgvH3HmYnC8yKEpRAnZtLKbvmYMfm21SvdCcz
jkXuvWEnFJtugrekCj6vmdA0+aEqP7+zzaz4BpmBDdJfOWNi3NS+fT3I2DrZLTEnYV7eQzIT+5zz
p1vhemsj8IA+W9y+thH4QLPI1qGJiqUuyBIvrTDfE3vfbdIeQ+H845KK82bh62+RXc1Mcrwm8Kaf
p+i5Se3xrJn2D6A3I/gXpG1tgzil5DYvCxV7JEXo9Y7hGGfukPQcaz4klSqZbkIreYRB9UqjrrgH
nb3Rs/oWJXXzPZXpbbcbKAb2OQ5ungQdnCpazyVq9gzejYs4aBqP0fgmR1ygfYhQB6qnF/JSeZP5
w+0S3FJReJg8q7/NzQEittafTGfirDvjbFH/lfvYCotzw2nEcz3kinr2YBxskWdHBgrVqq6Is2Q9
fRnncrPuhf2SmW636F3CVUUq8T9MBJEYM5qBgLlDXYf+0YXSFzvJ1YQrJGRGukwgFR04NPEERtFh
sv2HnqHsZFvaHswS/lZNucsoDvyHfEHAuAOmxrkkWLhJ4yzXUMyBCsWOIE7D6dd50wzb3F0ZwmoX
dmrHd3nvtYeq0C+Jcs+lPTbPBehXaKo3nkOOKbtyf6GZTX0hl0nriDtwRdY5LbPrKMx4lEUeHDWz
EMiAJIoeFQx3lUxWjUqHFYgW5xoU7nCo5rXVC22cMJUD6CHP+lXhoehhmJAfUqVRL23TMdWeJy+4
BcXCjXJqPEVo7ihyxmdjEt6iajUkV6g90FZqV1Y7OVc6HnjKouioSvPS+7H1zDtu9j7NrCDN95EY
1YrjW7THoPCca3Lc2SYZbQM+WDCCyOZIFPPVtMnh9vthap/VOGyM+eTGXYrOmgelxY20G5t0K6Wl
32ITNQCsCvg45fTE4N68tJgnE8u6U0PZzX74E+xXYsN6E5crSxzH2WNEHNYu0o2jhaluUfMxVpCB
/fn8VO1tNLcfvzPq/LFO8HeLms5LiXA0QItWuLRX/J75XxOwP/KCLNNpzG57g7hGVuMLkoC9hxHQ
Nbz+gHcLqiVj+r1uskLl7T6KkHq7kkU1nitcWWO6ItIVhbh7W+Sq3Dq4anaN4A7g277JRmepmrBG
b0Ce0lzIjxx8+4RSEJietwZmhebA6oydSSy0ZXIaiaJqF4roe6XhsMxInx2C4Dqs8a+lAeLQZsJG
EKlInVyR31tFs5s6PgjZjOWuiXCGxXpAEEP74qNqPzb62LIVo9vjTHa051+sODh2uOd2kTLsgwA/
hHZ4wBlG3oBRhM41B1Dn2kxM+/qNQsPGjH8dus1AtDO/hIwEroJUv66b0lyEBTFuigVjpvyJ45hP
D1WQR7fEh697LBeXkOjEVZj1LUnd/LbVG6jAqOgBZBZg99JQPhMovITWgO3Bb2+oJ/OlA3iECMxW
bULyypd1c2j6a5KAKuRrY7KdJCVG01s6vdKBbSWNIGbwl/QBcqFWElFvthr5fAGYXe6OyGiupsVw
m09TvyA8Bim0L8/KDUEehvEWfIK11zQcUyGwoMVHKkHrJbjjJrQjmJjnoKoKvqvUXtjHtgMnzMkp
7XXvNUv0FcH1kBxch7OQF/s4yvuu3HAuJ1sTHauVtEdl0taQQ4qGMAlxBttb3cRzqgEFOhTkqGQM
kWhxPtuNdFcWmeClcZ+P+A8QLWXLeC7zR9v/xg6Fx4NBZUKk3JrefUpbq4C8FcN3CFv15jnG/uOA
YnYdEsX5SFP53SnHllFCqp6PJ1mi7tuxMEjvobchG7qSebdtMLiihYkMEB3Omfi/rSeo1uK6thaD
DDkGa0hbxgiuVmiIDiutqnZA2VaECJbHtA4AKGnYkempbuuJgqatjzTc0qPfxUfTV5dmJv70dqCQ
lr4B5j0Ys8F6sLWd443GtxhhLIjnttlmvSk4UQ2MjBKsHmxRfSMuczbc2HH5lQyseYVe2oFrbP24
7eZYr2jFcKddeyngnah/N2tgXCGkUEvZBxk49qKuMPImDLyFWe+bctrh+niTomFjBqu2MP1K2/QK
zI0ec3Kb6gl6szumS7dZBIhkr2VePDTh+AJNdSLGBkG85aJ+Tgn6tAvpLwZc19vE9m3UMHQ7ZNAZ
WB5BTdUGNrjBmI5ZhTRII3ZWn/T4CFB9pVcxWXudro6VVT1m+NYggq/pCZ+BA2pLS6efY+QBsaIk
HLVaDeaz5DyQecVGliah6jICh062ZEVNVKXuOrEebS+viceh6PI24LcoiiCHbRg1E3JtvbU51Bfd
8feBq36aE5bj2sm7DfUHA6z2JerCiLRUSkl9IEdKQMyu7Xo8uERe1lFjrWlHQ5YljTErUDshNGtJ
B0bm244i2c8xv13mLm3fTS6RZz5WOlJfeKDI+FXp7XIt9Re9Hj6FNYAnaYOeMgJnIAxvIEQW02ia
AnHrg+cyVejNOZVvcWE7hSgO3zDRYopIyY1rsZY1csx5cifsFfgofLLi1pb5WlvzKhPuKD/Yvmt8
dkA+YUAxpt0kmX7dkgn/bfSMu0gDvlSm4NfCNB935Wj9rM0430PgBFCIY3Zp961YRh32rI/TluuD
5UbPDBWj8gf+KZ49ZOxEORncS5zUsKlAf1vFGXMIIv2H3oYtNTpAeyTl4IKYI23r48piIL1L4Scd
P95Ec7TBM4NXr8sD9pRt1M+dYpEQ4tEnCR9wloZEwFKtRxwiWMrLCDYQvQi34c+Qkd7ghW8vQzh9
KyOQ5IWRkYNLTlfbmhvTNJaFLwGehWpYtF6l7YfIGQ9eRTYQ4hMgPdm26UZJp5WhrPRSmOCN/wQK
kWyTtk7I7nbE3szgQeqVEx0ZvzHhbPvTUErOS3j+ShE5t8B62blBXy36fhy39P78686J/aOq5Mn2
YnEwXO2nrCCVYgCETxqjE5BWu6lHOHaeH9U7wcS4CtN4lyBoCNJTqAdix/7r4R4Zq11hP0s3Y6ie
kk3QR2AU495/1voUvHll5bee811ZWJRKHXLH5IekabcHU/nk5wzRyKJXPgy6FR4nbcQwH07oEL1W
B5SCS5MXch3NjARqQloBSgt2vlc9FzHkKN42Th0SSJhpEfSIMwiHMLG2qXNEH+pdExXwPKgIuyZm
6G3i2peICRd8KCYdHCXZBjQaxRVNciKXSEebJviGFGtsXGl7+XgCMOrsgrF5cLTm1Qi77wW5PBsx
lwiZ5XwT8aXtWCLKJgVq5KL2h0A7Am62ydpzbjn7QfO08H/7RGqI0DmPFihGwbmF2O4JhWr6IOKk
PORyF2FK/RZZibko+/bkoNnYELizNwaCw0E8kNfV4VmetwdfAsVkEPuWTnyDRWyovWuL3YOMa/s6
Ek2wjEe6JjjnwDgkMkRmyd7pFZmxF1MerFq1nSot3I8OCY+9ImYoxryilWLadAXtDL3IH0PU6Qun
C5IlXJNw40awL7IEbiMUx63EVF5TzqHbsJEIJd80g+8yCgWOPL24cseuP2jAt3aw3SNRkYebtzBt
acfpVrdh3ME6qUXmegA2Foy9fMItMQbVsWdC8/+YO48dR5Y0S79KY/ZecGUuFrNo0qmDDJ0hNo6I
jAhzLczN5dPPx+yaQfUtTDUasxkUCrgi82aQdJr94pzvRLi9auhN1q+i9E9JFoT381ge2iyBj50S
hjZDYubS9gmKgAlVqeq8GLQNY9tyUncpZbpnO/ddhcyjmAnEc2LabrLP+FYR3GVKcQyM+HVusjzC
HfMLMStV5JKpQ1sz+h62vu+Ko9HI39BIqFEgcFD3ZIRPy2nTDmF7QrP1EWMc3GkxfrhmG6wmzG9b
P/B59YKBpJEFOya/DrjuyyB0dtOB2ck9q3oy7OX0hJFObZsQN+1SDStVyrOL1gkSMhyqqnkflDLx
M16xkjhsIy9MHxn8fGaDTuCpYSvubPyCt6Zb45Isod+XPYyXfsx/e6iDj1PDo1el03NRz3rlydG/
7/A18QxOWwwyDEGnyX+YnpmqQgFLqFd9D6Zn5f2wS9RHVpWk3QIe3OSSvEQOWt92l7MvAJkYWm97
56PL+JQyEB5DD+YlTs0LEb0PalFUnBkG4gBkMku/tStf+9zKDmHaPQQKYEnvSSJhC323eM1uJLHx
aNULkWVMOlaeVq+ycTvcCg55od0vOHWAaWN2hC70V1ceuRpM0ipA6GZmnWwySLVZAm5kWh4d+AcA
zlFozjX2q3YeGsg04NQ0qqeg7eadA7feipEya5b/JFTaBx/4ZNR76VdT6g83mZOdzdpkbVn6kc61
w3gsrl5HyWVrvgdV7jN4EZcwGEzgSiGq2mF4LyyqKM8jztHMEVrjtwYyZ+yD3r0fQuEd05BCqG/q
y2RO40FOn2XWPXYDlNLsLZ1rsUKURM3v+XCqCn0/pNwy1qwVXg5r52fGng/ps9AB70pZ7jPmBxTO
mHQTvEGTXzrwMCyuUCKpmpZXwzUKTm6+Y+w6wnpkEIm3DdeJDuGYXZmERdCvVSuAcWDAWRH/tWVn
BkClMfpDQCZDbctp1fqFt12K/rWaMdbVg0Pkm1k820FfrTQymt570z2++Lqv7rKtc03+C2VPDFiv
PrrWmjc5DTW25j4k3ko+l+AmG5jKuGLShXwF67hAKQbLnYBSdeoNW3P4DKb/Lhl4rmobJ0uPxxc8
p3rzSXRdwzS4mmfz4pQq0kay7k3XNDiyS/dOg9VlVFjzhsn2VzZDOyyRamMPBWegAnqvgmZjEN+D
KYkALwnlyKUeV463rscNmYoFudB77txqS5xXvfVAknAhPjiDBX9MMsbKBLn3yfxULN9oxdN7bUNk
RtTO97PeIkblLIq5qAOEQWhuITlQpUOR7gBpxKJHX24wrCC1utL6nKdOs4thlWODmx+WXu3SxH2g
HX6viB0XtH9KJ5d2MvfmVSvg0beYNS6n/Fao4Eyff1tcU/Wc9Nke5ERdyIANy9PsdOMWs2EQAZjl
PB/GX5WbPUibtS0SWr5FrWbgnEryxdSbocFyEnv37hWOvbfgYdRwH/y8kBEe5swBbmu6+guiETYt
TsKWmnBFn/NL5dQJGSh6GzEGA8iR8S3zjXgmP0Ol7d2Y6HBTj4gNOgjTbKq879idm5M6kaTT3del
+1rkPEtdPB3jYPHvYgpzL8zRC+KW3dSTF28nTaB3qilU2ZitAHxAUJMiXrMOuakTB9SD9pBg4EOv
QIo7qE5e9OS1O298gsJq7VVL1WAQPbRJueLhoqMFqt15ustZ7XB1LTeGGSabkjH7vrXsiwGEfdMs
4dqeDQptHPFR50kYE9PRt+KTWZIblLFstnad1yYHDKDxui4UA9TlKOLaJMJR2bshTKPRN3sAB0bk
DhjklWV8QXf+dq1qiPrFDNe68L+aCvB25ueP8zBHk3w2A/laFHRqRcdWkGToHzex3rv4bgJoPLTh
jfRzTOmTxhBWe++MZvCb9vkzBKC9GxJPWpfEPnWtw1/MRRQ49YzFMAepwK2Q6KF8sqXz2+/CkyU6
+1579CDltZD1cvPzkE388xr8bctENumyvcc2GQ/FuFtGqhs/b34VDmcor/Pc9xbdXI5WobZA5Tt5
tsWKBPSeANYlBq7HxvuFGVd4mzTF9+T1EKP0NebcIpKyjgO14WYMIPL1QNphW68BX+S37lRuaRMb
8Oxh8jzkMylB7fgtqHFOvm/O28SFZLJ4zI9TliCsaF4y4AmR2+DyDo30B1Darm/mM9hOB4xf/WMM
yCjIIxrotDQJ3CujsIuI6ecIw0WcGNYllwwqvevL5oU29Z74XlBNxsw6pSJPtPWGi8CPQywo6X+f
vQPdoSMDOfIL0hqH8YvJfH2SNVkVAYURN/BgY+seNISBsDf2aQ8momX7d7UUxhqXI1CrYMOKEvdw
bYDwbvQR5+zbn402CSW8jmRZ1hKIyJ+KvGHqvmNuhR2JeNuQRvUIPgF7qTe+w3tdsCC8xDbT+6Sc
03Xhd7hh+QICERDQZBd4Z8ZG4SleQSMto6nsd6IYPicDP2nFyTe05Cw1DCK8hB65Rqy7cgJ2EMlD
6G89ltENKae8v2MZpbkJS1DAIYEcvaCDZptLQE46duuRSRRxMtfb4T1opIqW1D76ik1EUzYETiXy
2QJSW7l0qfXMNaV4YJgCkdlbTFvVP2aK6HAk/dDoUjjCtfslmVnbyLkdkTjU0S4KLX/tO9BZYAHg
OM/bZv0nyCuGgrXw0kw1vtnhnu+gWlnFjBgFFzmVM3gPchXglkVFgkzbMF210hqIS+I1zy6r/qNj
ot0s+/yJ2+JOZQQw8sOydHCMDSf2tEGJRyepiauIJ283KPOmo73VBK0GUv9UHXjoRpHqJdMa9A1R
oOXIqgcZ1rbPwW5azPtYsHt7Sg6f2QDItMAllNZ2Yxw6LQoszPHQM6+DXUbJsI3oqPS7gWEdHorg
A4EvxcXlf1oOxk0pYetV5VaEw0hSjTi5ddduC0HBY/YYVRwFOK4gRRV92o1n7tqNKq8snTonfr4T
ONqKYt8t+PKSHuBAAc8Swy9iRX4AW5IQysRmN4AC8NJuAgJRPJQ+FBqMvFcbP3ph5GyHzk+ePcRz
O8N2i1NfP3Wqrc/IqHz9MQvbuKnT/OSOw3C03btCbIeMDAndPSsgXrpPk2Mbi2gkEvl+UBU6zIFG
owjYcvt8OvS3DdFYxJUVmulfRbEacK4RnLK97oejwbFOU2G8W6kp9kg9P7JFlmwKWK07yaOfZubB
Ef1aO3I+qF6Zm7HmdwPC041zE6RIb+QYfJVjOtNZxglUxlp82MIBLbLIBDjKa5uPLlccgx0jLa6Q
1dhmN2qtWqsbEPrIX3HZ3OZV7G0nCl5LNifTGAOED5liK03AuLfcGT7aNlkTPB0CP9+LZHmeHDYb
KPOtdT+QoD329l7WZEHl2OkibvCvAmILWYa4kOlMmZ2THlHpS1KX9eY6NJgtspYX67VnoL6F+sgR
YvX+jR1rINW6Pg0/5si1gQbysaz5LoUNsSi57dhn0SGjaV355fJzZ6o+eaaxt7nBdvnQQmJKSwf5
Nf8dtwYgZdXOUxP2rE5GNNAOb1Hbu8lW+XGxTbv3PMxPUuCDTiExTtgre1k8Wnps1900WWDI+oPD
UxGgyVAzqjVDM80i7/zZJpWGRJkLiAxjvZRffToFFKPoom6kGTb7RdeXImn3s+F/uWX9M5lYwDQd
b9ksUQ+Nf03UzTXm5hBwDkdzO1ZbJ6kf6iKjU5fX6Xn8qRVfpyGPx0h2MzNpNkiH8L7MrluatB7O
tp3a1BAmqyig7xuzokkwioqxMAiTXT5RejOB6KiBK8RI7PuYHKZQ99K+OkwefQAeAS5aiw+2wloX
NfUVuImlb92QsXHIEDHuk2Ykfyz8cJcxvk/sfNs34HO14VOuJsltbRKhZ6faYZbMaCoMamBkZXWF
dljuURsW2BfyqMjQvFjkJ+15wMyrnKQHGmDLuysa3e+c4OQZ8aYZUuPKxDiL2NoMxvxStPwAasJW
K0DqbCrlt+DMUTO3vZHugMZ6nHXrKq6nuwmdYxMmxnFCHQDUKO43ZZYjgja8vbnY5pNtD7/o8DvZ
i/uepz0uLR7AmnF83I75JkxmolsAvO5DDSDVLElXsU1HbTNBicj5ZcEQZefGFi7EsA6MQSeQEUiI
yaJYgjSFwOhusgYpC56MU0O1HIxTcgH8Wqxcy93WVl8/zyPDONVVazyvnDVp8cg+PrsJ5nSkpAdv
YSaPrZBvf06Lwvbon+IA/36f7k0fv6ss37rOV4+SnGXDCg+Faqa7NEEHNwVAEb08adfDrGDhOmI7
+onN7lKyHGcVxCiLeEKJFKLz661plR/kV3Z0L3gVeckfYRMUZF73e5GN7m2vko1R1RhrQ+yau8Xj
ifyj0yigmJBO3wEbgdDcOXANzTm7H8yPAZLRLBymiJKFqz/tbVGFu6ROoBktv5Kwrg+Ubh+uNSaU
/NahmcE3M3Dm62OmZyJrkoOvMijHltLX2eO2sFL/bp7LZz5R6MWip+MGqjia+VuTgdivYkjYtW2B
zcFDvfGWKwlmNkwy2YrsFP/HCG0pNxUBBbcI0oh4FVrA656Kg+G9N1yBt46UNNmiFRdDptVVv7ui
x5m/irn8yWc6Hqc1b/XUBGdxhb1QyrLYCePoTz+QqBGaqE5OZuV+BFf8ANFVa6ui8Olg+GN0hWxb
dT7LdOoojxH/+ja3x3bvestrN3Hn++RxT511wR0GE0H793rm4SDWxgC7S+r2zIuDhgp6Qbk3eVNz
fmcBICCGtaqn7Io7xn9O7DSUO1Qy5Hn7HFHjNW+DMnQCKm9lBL8XOZhrh/yVdjaZYHMtyXqJ9M70
Kr21VLBjOwFlvcl4eqvm0sdDTOPtRY6Rf1ctOq1gTF+ggD74yfA4axO6ujG+FV16lxPlxk7QQKWn
GB7HffbSNvmLdmEUVoEdTTawrWHCwu3Na484HgK/Wmvjpexnwaguaf6EL6mNcN7+TI1nrMa+Ojoq
e5Zu+96KjqIqfTGZAnKB4lsvJQtXj5fbQdaxapfKRl69LdL9GBr31W3989Q6n7ooTkuDPj3rQZdn
HeuOzKK3Iy0TEJvYcpI7xDI4jwSti21Sdr+5p5GFQPJAA2nuKqHYnQIxp3U/xaH/UJbih3wdIngE
OQUiuUH8fOkHFrMFYhFNT7IxGnVb+1SGzLIteEfcu2FEFMkhr8ilcpiYrQz7MJbWQyPzx2rkRjUr
/0uz9q4GZJa2X4bE7yIj0Igslhg0hkf31CAuX0mHRaVrJ/tW9RvHb2ve8upJWu5GT/5P6yUvpuLX
Ds6U8MugoxRw14C0Trcmn9XodTsnlhOMqpLkRw84rig+g6a7CW3MBgnh5bbuj93IpcQAiq1XccYV
9pD2Fl91YAI7T706feGddUUXqhMrmnKE0V5Y9FuzCc0IWdRuorRx2MWt0AW3G2zxI7zL4dZAkgNe
TpE0kkrEZZDLoQw6DTmyic5uOzt8SFKQfYhSiR/isyyzvkKVTaYF2HInJWfXclGmNE126+J/iv64
500DbEjTOjpi0cHOgnU/o6/bSTwnWiwwDlAkCMc8pWBvowIjXgvOphLUN6Da02WGnVbNN5YVBW12
6IsKFQgJh4AEozHD+uso1DwJMAJruEakYvU3agZXkhG3xTofagrFiDmWU+RDkcdefKUQlCNRVYpT
3OnY/zSMpArpM3FqCOuK++KlV9Spoc2MiT+PBjgKY4J8e0CSazNGDSXn7nWk8uo831iJBIsFKKCE
4yQ2IxnwKpfA2/Ymi1+LrzpVjBX1MT81mwZQiA6ODDBWzhOzJJ9RFvufzB1NTuPwJqVhN5KGHprZ
jjsBSpskY+hkUZppaMGUaTAY24ygsu3qQVku4q5KDnwDDDPyU0CBGI78yzDqeVNUFnKUX8KxOOkk
kgbvJ1XGQ4tVA0nnzPy41dtKFd+h48DZeZh05bPSKF4NTLkr+gukBlJfSNtz11JLZzvf5LRdW0PV
byTXrBPhPBreuqiyXS77TZcu5GWFmHKbk8VWvSnM79TGYIEGm8SMlmQR0FcP6eJ9wwZj7lDtB8tX
Ky/ofnugqkd1aOjEmVJxpE6Ck2NBVOQWEH8SL4MG4a2vwDlaa9Qu4zPGrEeRtJcK89lKXiNN9Jye
ledRhs3VcalqeyNydQfhFC1POTIlvk5qluXOpy2Hvh8FlvtOnusaCW2T6YvqmwuRjl3klbRIMW2Y
BdbOdAidK5szQXWrcuCjCuYaUF2dnAOx9IeJYWTWWrTWglWOX3GYBa91jzKrFvnOLWi7bEYefYOu
iDVGfZslXreaq4RUuBzi8FycM/ihq7lxPvJukAfy5JrcQZDfYJD3WIJZWWVyuNk5iaAzy8BuT2QD
X5mKR51Eyq+ueQ5K9luQTNK9n5ouioEZKBP017W9JPMhyXGHI5ELwehjnVguuWXEUUqlNw/0zFw/
yOCbbgNX4YI+Mt8bQDL4Egta4z59tKnyNh3053XR4sRy02qb2xTp+Ad9RqwzyW7UqorXoDJOTzao
a2qx96IbgBSF/BDBqF7Ldvj4Uz80rGtBft62JqrtsMDkU8OO4ctb+DtHe/ZeNHQ+ueUvB1uzg0v9
efwKuLvnIb9Hj0Yp4bTfAMucVyILocnrZHjC3LdEhT8vdw2WQKejPFGE3a47v8VUVbdvFamCVyV4
s1XETIlE3Il0OVcdbUuMSmqNNgXVgqDst0foaIX7O/D0O+r7T9p6tSbDbO3ORB6MM92w3/MlY8mp
4+yzqOWy9eAUZCbRTJK9TdOjq2YvvOcseTDHaR943RMBmxSrFm/r4EUByZ+SxIaNzxZ6HJtbnbvv
VZvt9bScwr7d28F0lLEvVkYo7ny33jfowq8dfLcNe5Pqs2E0ln6kdvA7cbhgQqRUZgcjt/OJD0Ta
uyNCQZ9msvp4+BA1NuRtui2jFZC+DW/DJuj1iw39pvGtKM67o+SbixiHRXH2PuTh/dhWv9qpAcD0
Sn7Kk7pu/6XbPcAzRmXuc4CZNsz/BL04Hn4SzGqiL1gtk41zneaj2yi9e4j0Z9WTHVNKVslN/OnK
nDzANBpKTs6egqyZOUW41yJ3VM+ZSa+4tObFsHNvP7EARaqPHofV75FwFtQ7dv9cutVda8yv3dBv
vWSb8T6SJ9d81a5Jm+d9GAwLx5mEtCGA3UZvuDIa+xyXcb9iMWXiu6aeb6YDsuhExx9TqffpAHSx
ebRaExG+fk866zmV4a9mNs7VwtZ2BjFIOM0+COW+7LAG0LjQ0XeXVrv9De/WmlA7MgMK86YxrV3l
dOgEJ/unJQdv44xOsKzdEsz+NIa4KpgCapA2+0ETQ8T4Oy6PsPL/919S6ld//3vGfsT4jGTc23NJ
/CPKkpVdW9B0LMRn5XH2Ggouq3wyJRQIaPXfzoLdQQWhjpzQfrGTwSFjDhRe4lwr0/ELSXb7BiLz
yuczaM6SfYh044HOeEX1Tp9ulcNtxUCQ/ZgRHAN2LSJFuyIQjA+BKo/GAFJloLAHfe2VJydsI7/R
er3INkPp04drZdafDqyOUHOuhXNPrhnjbjIo7sOY21eplrrJRano08kElii5zrphJ64uoDQhN6Qa
hc02rbgvXckC3kEHYyWIRiyXlunPP+M3OgJqWNnoAe7opoJitcK5MTP9nPi4dKN3qHzJQMurW0il
1zyYlGAeadR8UEzNUz9HgKm5+0Hugs5GimljBK/r8KKNemFDL04ZGUyM3sodK2PVO3eT/Jknkm4T
bVubas6bc7GDW71a9BCDB8p/+yXKUcELWILhJq67et2RNh7ZffKCnjlf9wkxWjKjgRG+uaEtJmjV
K3GPIignZKrcmCCqSHalhkA/AmNoemqtiYcuTXdAIXZmTYLP2IXzximsO6f5tlGZYiIBfNphVvJO
ab+Qi0pSKvqv9uhu0c08JWjbbjTouFWbDObWRgi96JBJiVqQIqvPRHk70fjJqerkEZfcW34N52sQ
o2GHNKPGwAxTYfzBLH9wapeSR+Cqtu3p2wG9equICCEWBocuGadP7Kyf+7EmLD1jolBM8QMDC9qs
vv6d5Oonm+ZPf4B8pft8Z/LtXJehWiLwkhhS0VQPHebyTieagHRyqrgTCB72GMWSCV/z7XNFs5Uk
Jl6q5dXr4mUThOlrkuMbmCYAsYL9XLoIonLsFq9M+kMvfg2M7+INuU8238DwKNyR5S1m0xEpLKat
4rVNYdCzmRsIZzeDc91wqyFgOI6jfdcOYbgnTXCOsI1kJB/x0yqQ2tvBtb54AmHJ/jFXMDrfuWwm
mGwd7YVIRyYbCB1jVlMGeOSVPQBv8IUxrU2QIhHMpBV7Quza2I0QQMjjzLZnl+A004xphinz6KvI
CF0GgIZ2YR1N6yAIbd0k7CV2jsmeOtRTuUO5y3xCnsvag1ysxIXsBRsiYvA929Wy4hRKSVCWzy4/
fGZZvykFRt74yLR9cSvCc1p38WVobGbU1ckuKKdFUvPkUVqdOoeNhQMOiiqouGc+I2jerMI+zJn7
1LCga8aheswwPN5Pml80UqtSlXvbrMt+7KbKD6IH2+cm8XxsE95X/QtF4Bw1Gdr+UhQ/BdNRMZvL
lpD3vVgVNQ+uW4OZV/Pv2Ifl2wXeurJIDKhIQUmoPsjbQTUedKgii7CnKm4nPgHMhc0gPjoEI2kq
5ghNc4CuEwPeYs5n0muguKLSXZVB+uHI6p2o5wfbwrUWGtUVCa6yRxVyOk5w0y2fgn5uXcRyLvzq
zE++0Wzbm3JJ7i0TyFVP2Usg3R52rWbbqDWLfBZZqVTJFrzlVmDqQZ8y3NB/RD4kpWqSe5bf5xZi
/7q0OLwXN1z7uv2cBS/LyMXWQke2uUrtHe+hGdUXsOaCcTLFbMrETbH+mIaTpA69JkY7Uc1yeRTB
r3wg8EIpINHKI/cZfD3qGwaOmsIznbhhMxKKHFNXO3P6YBXOVLqmsJwthkGZ93vkXbZg086jsHas
QDQ7BGzoeU/Abr7AlSHlEv36E8rZfFP7pMyHxvSQkMvHPSaHBfAjM6ZshiTq23wioqgzRu/YZsbO
455x7XWqIZ2jpMdR1BO64PJL5yQZj/NizbtkYP/POATHH4DYCNQ2Qym0sMu1H0qFvWyn9gUlBOo9
Z9thoDCX6iJk89s3W2QY7kl7Y7bpLSDC0ITP+UIUCrTg9Tj5BsfceC4YbUf1QnZWF/AKQvnMng/s
ZELuAB/IJNtDXV0HZqX/HXQ8Z1etpeZCZ6Kaa1Sn7WWo7XyVthljcqk+4j45YqIrNm7Bn8Pwl3oT
RMPG7MLdRNHUyI3amsQdbgpt3M494gFZk8tbFoh2RHfH68SxKE5lTg1IVO6KcrxnVjS5TCFYgG7y
SX6ZYUjbFRDqZKY/ntUcBG+rT+mMsWbRq7EbWcq44YdmvsaMHHMC86p2xIUgezZxppd/94HXRFUJ
qrYYFySE7d2cC7bVpSwIjJtuu3j+3dTCOLRhTbhJjxAlE6a7VdnQrYckWPmIl3x2pARXz89gx9tz
MLbplnFvcVKjz90rx+MoprusxmDiSnXTL1+JrAmJIZKDO7+jvhH5zZjPqAjKhY4jtkys9bSAVrV2
rxv4WPpgC6qRJ59p6SEsOfdm2nJGvcsO1O6wLZO0o/hRP4QHn/Q0WEeUyJtZSfPRcHpsKjk7KDOI
mfGE04MiFXalSzO87zucunJx5LGa627bgQT8I1RL43h8bGtSGRFAlJwaaVPJ88gJugg2z7PCPx4D
pnPTbiB41X3L8OBvHRLA0Pp/DcjK12TJ2Ug8EjyUvb63BToShbpHKwYetom03xrsyyCD+8UQGCtc
JMBx9ZUOj6xqABeC1tEM7lbJgsoLFKu1Cigmu7n4dLrpULAGMW46d3qz/Ud0aC9M9YYoKa0X8tVp
ebwOJZhLeOnVtnDVSP7RbZPGhd5yOlnQu1dMFhW4OpZ4iF1gNOJdmG03Pxj11T3UkpLOldthkLrm
5AESp74pupuhZ+hC/7LupGGu6k4gleF7n+U/ndHuhWLtnMQoKZJJ/u5Zbvpt+UZsyXGhYo3Hr9A3
b0fiiciu9ki17NvhfgpB1qYUOqmRfqYZMTlhcsIt+csLjBdS2j5AK0nTwwUwnHKiPg1pPSlDfUdN
i7FobJevmtty3Z1ALKqtUbZM/6buc6JVcvMfGSzdig2S/DQshmNiROKCUq4znvrwLU3aT9/Sv2ep
fpuTeXStZO06E8+GVYNvgxkwkCyYDsTY2ti0/rAySqRxy8LsZ0j5IL3aeM7hh1aBtUJTthsK80RA
BMmgcf7btWPErv03nItNnuGnsFl6yeIoiRG1Xf0KBJWVDvsj0vC2gU1CuHm1/1JH0NLNyRwJcReI
r5RhkF82z6ZNUC+2hHtCYnljzE9wIpwNjXolV/nBZfSgF9j/CXdhlFh4gDrGgZeQoTrtTuqVu8TJ
xlVfws73eeyZE03LWkzDw1LAqLu++8bAxSL5pHGlZOuqzsSOwMVVC9oHEoaObMW4GMdbuq08riNq
lj21hFTU5xJV4i6t5l8wIy5tlqq94yHu81D90/uiLB8LIMtm756EGh9yoLGXqauOg43+IfWNw6Ds
r1INyVaMDbs0p6ZQHyd71QqWWAKtUklWtjPxtAaB98DFgz+pCh5b8q/3ScGwKtHdre30LasWQtFI
I9j9MW8QicKDUIvHrgq8AwYuZn8KUj5x2aSOliD59KQfXems95lL2CryqYYJ9oMVM8T8I8CZjPDb
ao1hx2I6xpaF9AKv3GYaK8l9xZDluurICEfbkae4q63O2ldEla3ZfROXZxIC/mylSbDXVyV/NaX8
4tkvIhuZ3zYMpLsxwvTTZl637rI44zAhXHJaGKG4NfrvKWbxEdjpwww7eV/VJFMoM9wYA1D2kNlV
1CA2jVpM8n+OmrEJlr3HZ7nqBY1+Stt0ol60qexSe3sUNkuJTHX+1u8NnCvG2PEsBNvW8Alfoh+a
29/5UGyDrPyISQHYaEklYU6LsekYq68Diyu7d9PxYBXo20Y1rV1FNKHf5sxlcskFmYTZpq1ce6NH
56lgabcK+pToAL4Qm8aY2Flhc7P93iHwt9qEeAw5nbvn2GGGR0rwuAEQflok0pl/bZR2/5ngcEWI
IW/xfM+8QqD+s1V2NByMPKbdbiBnkzZR2UdnvAapYg4cffkeD4BdhH8TW8FjWVZJVHrp91S62FIV
LkYmhM9ZkV8Ym2yv/yeoYFwVy0tjKO+sCNLQcqBrS+MHRk4HlTA3R/C+GcikZU6ZfvaqweZTE5w3
ato47Ulvw/zDu+6GiNwe+P7foaEQQLSrZ2vM6mPHhnuVp1Wy6zm8+S+JNQyG/L+Ag/yBc/1n/7jw
XXxvTGwdrFbWX94WF5V2PDpXLdsQGPuiJoM+CBv6n3rXIXsoG/NnEaOMBGoASP4Xht7Uv+TCbge/
eAG/z5NRM+qvwfR6+ZURAiy/HA+EKd0r334fjRpWMaI7ZpgwvpBeAPQDr4Wu26n8mnG895M3BBsL
YlOCrKA/+wqu3IPqmoBdd9UpbgDkDuq/MHdfATZ/fd0QVFEihC4v+w/U7B+83Y5ZtXLBvrDpXe9i
LTU730B+gNjHXIWCadV2/Az/+hHEkf/Pfyg0IRDWV7++F3hXRsc//KE+2cs2we7tRvYPpWq+BxPT
5Nw+c6qTt4v3ANLCihChBxXbFYNhmzxjipapKu3tVGIyuGZrAyFeuXbA0Qgu3yAU2BTlcTA1QiUz
IoL722i9jkDo7AzBCWeDq2I6yOGGanFhxu7cpoXcFLE/bLXvTIRhkTu8cASbLRpCmX9KEt5EyI6Y
6rjb+vMrnqk3u2SbSFYCf5p/BcWTqLAxtS4Z6JKLZaR43WNlYSCarCkSmpDNormZgrC8ke0zUDN/
1QbOIzxBzFThFprVshJD0rPCbx7YNRE+ld/klXPfBv6ph1O2Vi/oY4iwCNE0zRNDD0qQa7TcV8YO
FzcKtmvcVlSkWkbJZLwzDcjshgVlzWzEi2/b0jmRD0JAJe/XBvPXrT8al6vUClRrfqhtgmF06vk3
l3jxw1+eOrNS6PHVdHLb1dm+TC06mLp6MwSu7Ko3g5PhktrX0V8zvAyDySMolDeecI+TmvUHAtLu
Wambf/3M/BNj2RcwXJlehBZrUtyJf3lkwrkGAjm2NdcEMvqpcs+yzl+CsavZ8CV6FdiYwVJ/iGx3
vmeWkx+olm0YOO3znEWZR9BEH08YulHrlB3+oqLTb37u/B7ScrOMk3vw2CCvE2Mhb3khdLpJ6v+C
o/VP5BmgObYd2oCkbPZLwV9ewsC/aVKm3BtxbVNMlIyt255GUq5WGLQfhdFC70jq/+At/beo/f9v
SP5/JPL/XwIA/j+k9oOA+D/E3mt6wN/5/JeP8vt//o9/h9Uv+49/+6i+/m31oT77r49/BPjze/+O
7/esv3nC88E2O74loFZxL/wd3+/Zf8MoYkMFc6AkArWCzYJmVicEAPh/813TAqPtwSsLvSuXq6v7
P//K+1sIqQJZfgAQjwRs77+D7w//eptzi5t8IYTgJzM5xf9ybfVZEgDRbeeIyPAda7Gb+VjcVDf+
bXMT3hq3+SW5Ky/lpeZ/7SU+LjfyNB3Sk78v9/WxPopTf2bpEHVnXG3n9ozW6Wxc6ErO+sROEOk3
7tU9uIhtvJeH6ZgeOH2P9c3/Yu+8duRWsyz9KvMCLNDzJ9CYi3AMH+ndDZGSUvTe8+n7o86ZLmWE
OgOn52JuBigUSiVl0v9m77W+xau7r/bhkRrKPj12e21OoWsvbUlW38Tr3sm35jrd6juC3Q7qLjrh
7TwEp/TgndxjswsP/sHY4MPZIGW+Mp/94YYosk4smcrSxlLFNN/9NrXEvdSwqyZucuzGRaSSpJNe
g8JdO8TZd6xo/YB5hkMQ/j1Vlea+yGa/vY03f82//yttkpssSOuKF+acm8hzVX5dhGWYQpHVs2O4
pJAQvEjz3Qiqk5yS4ZtsGVQMesdkxneHwgjek4hWkl2sWrW7qe1mgSpwY9TffTvlZf+vb+MPZ3Nx
wTR0dWFYhsonwBt9Bv3KqG2ybYhGdJjoI2KqlKNxheFycb0cwiTYYiKbC76LM4CLRAmjY7IfFsnk
qqpTlHYkkKviyjJPubwU7hJ4TBb4fC+mPp3Hb6+HWvtBk9hat8jClPzD4kQe0bNfe+tYiT5K2r9S
Xs9b2EltYmytzjuaoXtfVvIjme2vX99V5YJNPQ0DsFhZ0gkYmVh5Pp+MWwhTiyM+Xtw8P6hV3Iu6
uDe09Eanzj3KR2SvSCYC/YgrE+F67QzMfbQa6ZZgyayZrmMreKSi6tSphp1hktCTgz1lP7MZneHr
RJiY6itC1b8VXRWvpu5TTFNMI6GRkHBQNzbq9UWOtTuSyboKVerYFcFT9PFMlgDzKBToN23KoEr/
xung/xzZZvN7laK6x3y74VNkGnN3trgtddTCYU9JX6VBVboQ8K1IX8nYlXEFYXMqtZ+usLDnS+Mb
OopvtYmG2fI531DveQKE6MjdhlhI3fReiT29963yHnsx8UWTYzVkTU5Nr7fb+6ZRUZxPfa9MpVK+
85I0hltjNyB4Tr5Uvo6ZhZp3iDQieclbbeO5QQobUEkFOi/54zrulC7qoYm0Aw4BqzkqA+2bQiAp
anRaYoTahiH/T0dyFN3PiaNmgQTQYRnhrsD/w89KPeHeghovJrZcIEmzsFTNtBR6RNTK32u5WWQx
VVzX1G8RhMmCxKGooAINEkygPCF3HK44S//UqTr9PvWbewi3j1mb8atKfQfI7JiMuKTVsbkyTF5+
b6z1+ZShJUE/V88B9WrvWxkR4P2ilwAiEKDgZ/EqsvIr77g6fbe/by8EBMPfjzOBm3773nAcp56o
puOQMWcn4XtS23NfN28y5J5kUm0qUe6qxl83/rhHTzhvGWYI81pExH/0xquROQoyrcw1boZkkiJE
77aJBcAI/lom/bcBGBOI9uJELQY43JBQgc9vSBa3pNnJ0F/wE0wG66U7yo/U5GaeJV9Zy/5pDDIE
fEcWDaBwzuNCetkXeQpoiTqSDXSj2EFjuHaICxT/dOMNe2LeyyrwLutsYcCmOQwqiTrfNIFoojzV
dnlHhRbTgX3fo3KgwnPwEAP2eY9giAvuuhCNO2oM9BeQriZc3QeB6jNGscfepRmUW8ZN1b4ZVrOq
Y/d+Onu3wAHWV2vPl+7G5M0k3trolT03mDJnDhOp1RfC7vIFCaPZHPTNsiWxYhagvjb1+EFNi1NS
lDt5HPeJku+srDqZbbSqy2w7NsqjhTla7Z57NBieHW4TpHHEHH7kBnbLwV+ncfTO/mqLJ31WYmw0
BuQ3pb1wk2qX8ZH2lbeR8VxLTbxiuT3nw1w0sboo+3Yxpg0N0nuh+XM1RXs//VsNTFeO3S4dJtX6
8zgw2CrC6aPstc5pFgwSLZfgu4sNEiXjKmqtWcQuDLVHTrnNv6OrGA/Bhu6NM91xWSsQSyuPYw26
0etAbBX0tVTJIfJNDpo7GwB4O8muFIl05ZI+HxPQTRmZN/ivUJMraxpmKPf9dW3ah8QOHMPN76Iu
2QZDeXIVonvpWDgqFb/C81YF22DgJ4S8nqyp8dCT9Vi80imYJHsAWwr6Mi2wbQT0mEqM5G3Q8wUo
dVTo02so74NBfUzs4i0ejrmUbjsZ/aMk0tdxwGkeEirLnamKU8+CaoLeMkR+n97eCm/FGJlo6/am
xrNE2MGIgy4gX4VF91xBZPcq9dH00m2qKt+7ajwELosmPAJB+ITqdJX30r2aUSZsjebZ7dkTCYGj
Shz6ptrFfX4HZGWVd/4dvhhJlvcilQ624m0i4Fx+zHPP41UDLi8ovQfm6fdpTJMbcQNK81DdUr+2
G/tUNfVOyqtdWoevAt6OmPpUIWY0ykzBJh1L2GTohICBF8Owbw1574PIkTWIZIm/TpRgoyn5XRj4
TouzJvQzxEkd7Haebes9VCm/LUvjbZp7x0jjUaFabFVta7atQcBTgf6reS5KcgLf68HfqAzp2Fgl
qkxGCLvN20nAGxAv3ZiZ9hjrI+yzl0DK0dlBl4j0RyQQbOGtH1GUEilr95Q4MnL1QFznilHOR85B
arVl7etUiRSMp3HGA422ui+RHRgYa7IUcekichxKVvxd96xIYzYD5TCLBe8AOc6tdz+NsXJlvami
/RCkG2RB/Wt0jpjxyyS7J0/lVs6pRyd1uTMFsaHCvh+7wWmjbjU9fSmKV54bbxOw37PIij6CnHG/
l/dNKz+GSrvtik3RtTdjC8SMwWhyc5hNvNWTcul31a5Uwm0tku9en/2wqhddj98jt76TWhsoEd/S
UNzbTUmX1J3KQUs0ujdmxezBe5hzrvhNn8u6ec4yfEstOxG+amNAkzIlg3Z+9qrZ6VZo69pDbzAq
e83Xb8a+2oHc2Id3cQOIJstfkWxIM8yHRAUM+Z1XpZS03wv9sc7vRKAfUl+j1BuTVB6yKreD+tlk
4dpK8bZpyRB3AQKBLg3otyevepSupn9h4UJz42jLomhhqc2NW4fO9BNmB2aLRAB4ftsyy7aoZYh8
Hvfg3laDKCgT817SoxzNdC1FqYOj7ptCeRTWyqMmlSc4Mt/ttt515TcqPmvinX7NrH2QbEVQnnTL
PbRp/SzBuTftSUtJdrPpuL76hG1lb7o+2JKYQBFOEUvlA/6nVWH7jh7661KfWjXhR5vRUyKTiu7r
CmSJM3T8XlBZHTd3Bv+U9Qu0XL5QYsf3Bt9DPhQnm5cn9v5eMv+jWsZDlvCf//hUcfjf//GpRvF/
V+749JvJP/z77P6fJhCyM/ivDdtFMWMqYLz/yKrfKxgTNPrvEoZh/0vH8og4mUwXqhhTKtPfJQz+
CryfyR5EyJqqIvT7dwlD+5emGVNhQ7Z1kx01P/V/ShjkFvJnkp74OcvUCRn69QD+nTT2V2rkv//8
+1aX33q29LJV8vJUMOaWKk/1vbMtuymZuT/K9C7bzF7E3nsLx6jRzHVTanuZMS2e1toIzGgRItwv
kG4kQKFkcA/ht0xR2nmfKN/T3IJvYqlrRqZFjxmL/u+KJi29g0ysciaevt+16M5m1OpPufHkJeYH
NXmyzMB8I1qc+bX/ERnyi9mjAvIX5ISjcG7kdz3yHkVBfAIMQhfNwBhLy4FI96Aa53RZD5IHk3ic
fHxIJ/rWaSq0lxRqB1QhtlfDS5I3CfNzZDzbJCfHUrIqMMbISQn2ml2Ij7Lxl0N+o9APk+z+ZsRO
oBvZqgOZkJjqUqYLNiIXkQjitgp5hhV9pZDwUPYWWlA0GYp811LB7mbmbCAOYQCegCN9GTT8OzV6
lapdF0o7gxBrS68XNS1KI+dk0drrirXKdRvNi70oWIogyV5IrUu0YeS0TKlI6+7584x0pVUdmkvk
pFngH2BAowCk/Vq2jmK733B68TjkU4Vtu1wjuTzlmvIxiOZFT+RbJBezFMd550e3RfuWQdeMYa1Y
dngKomhp8tfY/YjUTioGTBQueo+OJ4K43Me6RoSeMkOFg4IHooD1E6vLxqSdqoVin+XKXZV5W5p6
TZvMK0zQIpNv0GCs1FLfYuWb46cAQ5TdT1cq9O/Ud9cJglYY3zNX8pcKK11dc7cKAdVWmRzZAS7c
GiiZjT1rZkSWMzUPwEq9hhCMkLo8TtfcpOYzGATwYMkGLOIdgVJLUW5MwL1y26+azFrhSnlHar5H
rrHACQYOs5mLut8VLrQWJQ23aarhWY12RTueKpE48RA+Zc1AKUewX3bXlZWQLou8nHeHndNpGIMn
qYMCKq8SeZij/AZu0a/6MnFM+ckobgpIoLTl7wn23tKyWBrmvcGLlktH3X2sPJoMPs3VJjnqteF0
Eg6KPDvEo/tW9NJ6EHd6IzZZLJ96BRSB2q37pGOijFng2YtGYWUuEOq7sD54Padj6DIt2dhmDVkv
s4qPIlPY0CIQBrVMNMZ0bNX/lmNZKWXULLzuhYoZHjJIU+MnJBqUtkTZgF1KI9oaPaW6hxxIbshF
u6A7fBGfCHuao2/d+QQM+tlBm96mXiwDpV3oYQLpEZOj51LL4DmN1ZY1ygHH4c4SkH+CmtabGuNs
DNy3FAH2MNrOUP+U4+w+s+W9hyIpxyfI7n5b+vmqNl6Jt1o0yLpw4NOsQ3VJaDzfluSzEKRyYA4n
HOL3ykhNVHpBJHtgF7OgClgiR7T8Wz3tfyJkW9vcNcXqd5rm7iLExQkti8g2QR3E6Nna9RiLtYkT
uJWhBXk/DD28Dax4jdZsmUfDrqzpJ9sqM7iEn2pEzBfvBprGfxUZ//9s+jDk1Pi/U2ypy+HuAx9/
+vvcOBUp/vvZ9MH/oCXgE+n7aUKdfujvCdVSmTVtTbGQJpgy/Sj+6u8JVcj/mrKfsA9rpqyBo/73
hKpa/2IjDkObtoApLCbBv6dTVf4XlB+Zf09b3lBsQ/sn0+kFrFvGkE4z15JV+68Z9XPFRc/NtoIz
kTmq1r6FNFK3ftoie0uU6hgl1bj1fE2feUa78ht8IIWHu8fE0bwhfUfMumykXhYrM6+WgyU6CWzk
CXL03+7oHwrKF9WJ6STpVlgGibQUJ84ryjVIpnIwMFyUBvVWGB7WKi4KA3OwHRzZXO7qInSXZChG
S1Ez66Wq2a+QiyzzFKZj4OU0HOrsLhkDGYeWol4pBv3q9v9eDeL8DHxQEL8MzSDsgif8e9kqC5OB
IyqpwxDVzblFzQww7FINbe1VitR0WfoxGA2T7FlZDDDAwikaFc7WEedpsQnS5kpBZ1oDnZ2QqU6V
cQZZnCHnvUNyPpsBUWXq+KWazUU4fEti+cadZJ1CLba+SxLy18/ovCDGLTA1ivG6UAmSVImZ/nQL
wFzjAMyw2I80uhzL2MSxi47YX6oiu5YJ88djsZqkYoXYWj7XA2ByzgviSBPWTrGxrPwKIBmtInNQ
ecyudeXKLoqSfBrsk7gs1OY0Ws5vZqdCGqqp+jhiCuGqNHdyrMiPcp7ITti28jpvfZQZDVVR2YRn
pEhAxHJcCwO2zjznv4LKqykvWc1uHJFyyNZAxCnxMuzDsM4bob4uAy89IuAYruUhnic+/Dp52ga0
DmmTKPL0979VVHs2no1heiQfGeKmgtEDTsGnsgN2fVSZOGozPwwgjW/V4NGoJ4ZMDKP/63djakx8
ehs1mV6TQqlUMSZD6lnjgpuaCSnteDf8IV/I6J36IYH0Xa8zq930LUaEGmDRled28ZZMR6ViikiF
g198lLqeRw1OkwTST04hLyg0cmdY6sSZvFDi2r9ykX84HHsikr5V9Absns4+gLTWvVARXuxYxIDN
5OyxaWGfV65TVNa1hzqNJ2c3lHhD4oNpNpsGE8Tnh6oZwk4jluxOYw6Yd3PkGZK7G8PiBswiZvnJ
2KzUH0ZtHpO6eivtgNKjS4Dd18/1oj1G4ZtNGEGGTEZTksbZg9WCuq6EHkdOkmkrpQiXFHmXZvLe
BRqeMf8J89Q6riOY58Er+4AfWtHdSKNOdELw8vWpXN59JldDpcFOlKJON/3zHUkbRJbg7WMQydSs
auInaBtpyU1fYGtTY+/j68Oxmz17AGx+qZVPaX087PM+OtgH6KZwcxxYxr5LOSpZdtou0MtdH4Sr
KLQfAOZemWUuvyKOaTOqW7YBXei8D4B3Dw/FSCEoDKJTGQS09fI17L7vUeO9BpH5TUu0b//8Mi3K
ANNF8lr/Egf+Nng0hKGaZYXytbPSp343+vbPIkpOcK7uFHkigILc80bpyrO8mLy0KUBNVqZcQrrH
51MJaQGU80LczmT9zllZKzqoX8gN80it3uzi8R9fI30cHiJLKbQZ52+OlGtGaNvoUG05X0Jt5uX1
Ijxk2iZtYRYPATVJLGnxyDr/6yP/emKfP2MEByZt6elaGaXOXloFjTpxapbnWPrQzTVtjGfpTldL
c08Rvu5SWqPZIO165RtxITE0VMW+FeWbFkTeojSl4lhFO7tym5WEpvtlqJtl3954zU7UyUHvi+po
DYO7SLKc4kdq/nD1KSGx89RTGJt7yZg4hmoiVtwCxy4G860ezGOTuWslSuDAiPDaBV98NRaRpzZB
7LzGVIOs6e9/e52MdvRGyDWlg3e/nFFohW3RxSc0eJLT5+kekPPal+Liht9x5V5fvFOfD32+gszV
Skp8yS0caqNIQeYFMO8Cuev8xtLcK8vVi7GIY2nKNDKiPr9M2QuqrsppVRcOlYptRLekBMIcBu02
cK8MwNrF7M6hTEMn9I2DmVAfPt9RKRiG0pK6gucrv2RifEH9jKceInCiJ6vEtQAv5/cS4CvacQgG
JIAIAa2ucMAo140paXXqIqtemJ5hkFYlEJMIG0wM55mQjB9F3WOjq7q1IuWwo0Jg6J09B4L2roAd
IQMmkxZViGpXMcbbrz+OyzX/dGnTesuioMh7c3ZpISy7pK4z4DwDORVZ0XEJve2QBXPXo3sIMxPL
kO8SLU1gKy06jDfS1p1QY0OovGsukRlAMgihjPmsvj63aSr/9N1yaoL8KOKldTRd067t9/d4qHwI
xJGUO1UayUDLkhWmEfWfric4yLQtNAUVVyBeZ+uJRtCeHMHY4CXIf1guQWlmigM8DqEZ9tca75c7
mCmqSREwKnTKuBdF1bY0hkoOco4mKhLNaN/avbczzcRdQmuicygsgva8NF5LPVjbztsbdIdZ3aqQ
n64tWv8wTiDdBEaCSRe9y/m0Y2h5Nyg09pzKAvTWuTx6E6fzolLGU1PVb6lKl3YM7I1iN/dfP9pf
t/Xs2drobIiX07Bv2/LZmJwYuSJLppo78jTztFh3MfOUCze2StjWgtQUcaiFIS8LV3rVVTqvYQ4e
IdBfPU0hmLko/IXhBtT+wOvM3LZ5ypALVZFqQ3/WciLPY32NdX6jwSuf1/2Vz+ZX9fvT+bMkoXDA
hpRrQDNw9tlYY1OxnUSLTDt6VURGfNvhKJAzmQQYnSW+J+HNI4NthY/KIROWNjMeIz0ncA2whTqP
6vyZchmWOhRVVQO+MA4WgVm8s3Fdy3Y7Ay0Kh6cfNtBFT9wJ6AUmdL/swTLqIwlMK0NJ12qnHHRg
18pgUtuDuY9Gv95ECsQw1e0Xdo9NRDKAmNGaVGc2VWxAvbe8bgg6MLIYjfQ8OZY13/2pDfquo+ig
kDbRSPLjOMrYcQoi2yg0H8BAgFlrsKYkhnvlC7wcXZmYqY1MfQ1BicE6+86T0uiq2tAzR88VJ1PV
vQ1SCHctoynfxD6OYWfaURQtwCBwV5WKFLuBsbjTapxL40sIC3Fph6QE28MxTOQcPZJ5wkOCwtiA
M2BQdczwFzaJu62apxYbZzkpfHpwy0EuW3DuoocE8yhQx1JeXXnTpzf57E1hu8KeVmXdbF9sIvzE
T/PYslKnt3sSi2jldhGR2s2690hZUWpolnUmHk23NLZJrNBbJMdOR/elgHuZkEZ3egfFZYTBiTMv
kXdZoFozawJWdFp5ZU69mL9ZgAoGQaoatk587dmj0NxWlqBMpY4x2PpcS/RjNqarLok3eqHtXR/w
xNe3R7mYWqcjWr9Wv2Qt0RL7PMjbshYm/YC1d3Bf4i4/QNsNAY5oi6RluyUaiXBnVZ67lr4OhQXw
xc3/B9eM4IdFv2lO4pzpDH9fLpFh4JcKZyBlnoZnmwfiddINZIzvqUUMZSqCa3afy3mAq7ZNjf/C
b2Gb51fdyxXKSyqljk+MxqwhrArwVLhTTd5h5QUcDxg6mmRTu6hUrC2vDv6nNn0iTmN95QGol++n
xt6S8Z/ams0Zfb589NU6CaRD6ngprTVJthxfJRGIwBHh/hwEMZ1Z/Z6iy4S+tdbjk167N1dO4WIi
YmMrMy/S0GR9rmrTW/nbE4CN2zBfdqmTs87Qi/ZD7QOQyR6QNbUpd3FQ3zeCpBSkt7PMbL2F/eYa
w0s08KgKa7RmvTe0C9v+afsslzQSdolOHq+8qX/4NKbCjs7+RcEpcP7IWsAw9Rj1qaO6gB94Dx9j
nwqPb2jH6RFJmXn8+rZM39rZwPHpgGfvZdCOPfwYDmjlt4Vfr81SW09WaH0Ynf/Jkeg3GzozMaXy
z/c/1sOiN3yO1DjkzZF8AEDGNL2f8ZU9oPKnd20is7L/UxSD8snnA6GrLa1S4lMzwCC1pb0z4yJe
YkrDjKYHskPS0g1mMGVRCvFO1N+sz8xr5/CH8Zi6KR0COujy9CA/n4NnkUmqKxKQUlclocr3HTks
keaqx4E3Dp/szm6NgLTKpVQOP76+0dqfDs4+gvWWbQmNKtbng7dotqM0p2CMvpk8tsgJbdSnNOJv
7CTDYuovwfX/aBRzGyETmsOqesmDk1Ar9DjaDLee1rOF6Gv7WQaThM5DcfdVd9vBwxo96dGzrccu
Q9taKnBFvPFF9QGYkZyyMFP/mTZl8w8F4lRmqMST3MEYPun6z96cOvMVisQ2NzOXpLWh+2whyvLe
zqXhyuf3x3fHMPXJI4lYXD7//kaR8566VuK0CkNmEh36GNGy2Xn8oTXqtVq58063HxuMgSRgji/C
dRdDjPj562d4WY3jmmlBUMRgEGDXdD5jqWpolZjLwK6bwdLHMoH/caqdRBbEf1kIkq+KKnOkFAZw
zs6laT/CKAj3JUTUOZUG5coENt3k84GC+g0yaaYU5o2ztajfGEaeKQFULDXRJpjfe1Swdvr6si9X
7IKxD17M1F2zFaw3n1/dUkYEJZl+MiUXYkeUK8ZkiDlG5AKm1L+XwgIEjeaJ7tCMtCN8ca7YBmL8
YWDRh2QzvgyKCuw7awnzUWH8yVIS03t31y37Z3viQFo20HGDan+RXFmF/WGG0ZWpA8cYx05PPntP
YdPrJcwkMEcSLMAczMc8jyISqIenId7YQz+X1PZAzLl1ZXF7YarkC6EcT1AfY56lX7gJYNwOMDTM
mNUF+37CTGlupwRypNq3InBv5Np6SVDGjXcjWShXXoxfmfRnb4au8LZirKCtx3V/fmauQb6QR4vM
YeN87FNpJSnqKXNR5lN5qOzxR9++mDor0kYg4/XvaYwATrVxVfe2r61NrXDnI9R0u70Fx3V17feH
0fDT6Z3NcK6voYUFm07iz51Zjodfry2Z1dWi6G5z1V4OQFXVA2yOa09Fu/xkWGoyC9HaAghink1E
JcgRtkVWzHxX32vwsly9hiqfGf4Wzz7dmbkEywruWrIEYaOsFE9elWO3kcLy2vLzQmglY7rFKkYB
hgK/fCE8J6uXmJsuj50K933nqivDb5Fa9O17O1TkrgHt7vp+jh3AJh1NwQBDlDGZLASwZDdpc0r7
d1FY35UmQf96Bxn4ARvED0Yf9ptwZbCeBlCTZkqDCwJN79Ij+3EuTE8D5lS9S3px3ytoBXXbv5Up
ys5gnj927c8rw8fl8omrnHxxmqXjKbrIJB+a1jItl15KyInFuFdmks+nF5cPfaTeuKWFWgUzTBvF
r/JovPEUtFmliK2WsMpLVevRUiUJmioxFCz+psjHWS97DKglHzPNQ/LJ+GH9WFdqvgix+UuAbDPR
vXx9IX8Y/vmUqNTzoPgfVKg+f1MmR4+bzIwcO0xYjg4IxkabU/Ai9aEXeJjzfEvC+alR0mVW0xGH
2jT2/QPMfWZwFY7j1yeE7O/iZabzjNSLZRWDM67Iz2ckDDe2uzbJHb3eT2/9JgvAkOpkBqekweYK
IOECDl3Ld7RFbpP6JZWRUpvFnWGAqDYWuZGlq9iLOnIfGmj0BCELyDBwjzsnYHO2gm5ZLHzh6jur
FncKhuK5bBrxmpAq/4GgrRDgVE3DfzeEIJRJtzEhhHY5kb9SsChCu9kkrsAO5XZHol9e49o2Fmho
H/wQ5mAj5LfJ5AGE3roNy8ZDoD4lJLeWS8PL/g47psLDLekUTWSX3ENqysA3hmVeV8UMk7TYtPpS
19WpciaFc/Rj1XLA/8NGgbANUmbbRD5yNgtXfxm1o6/aKXxr+1vmdT+VzPvRuQAVOqQHW2KzyIM1
xDuDEt3T5E6pp6RNr29XmV8mizCuyGupSL9BaQXQFE8T0rTOqV1FWbLWCBciUQbWaXX9VLXJDZmM
+arwmxb7huGiqBffGI8FyRmlu+kEaBavDIxby66NW0z+MLRWTAxOQabDu9mhFjw0coMfw0+3AWQ/
Yl/dzYhI49hrfbesZcBy3aEX7atOks/C6uA3W0ntOmSuPyuhf4M5KqKO3HtOSuudhIp6Nlrth+tK
zy0hNNAdmYdHc9iDMMYAFJgEmAyoEaW7CswAyZIjLicym616Sq0jrE1Wy/KYNAKMVagRnZTN8oJc
TQgdWAQ1hGmmukNk3a8r0rh4y0b8GcpAy86yfiZyA1DMgmI1CPhjtVtuSN7RZnYAvtguiwdTkos5
Ni6X8IzXbkig4lPwWxLpjYKuPQRwa5dpAHVEIV1cV3KgVhWphxnqLaNAuplZ3tJcDy4VY01P7wMv
oKNWDd4yNftXRF0swIq3iggPYIcWWUjywScGJnuvJnZ2CfJBLkS5twzcGbwQcLTWBFDPQkmpV15r
EMnoqeZKQrC7DlHV6+0atx0AXUE7qRSYSkkMgMZTLBPZOjUyPZCmk5jodd679mmMqUzKAXLx4KBH
ZCKaVIKXUiM5nYGQg7f32HsSkcyq70hBvc5V/UcN/FKM470r+nVU1B9mpmPoCLVnz1e+Kb6iQrr0
BsyEVE1UVKZBapdPVkt+aZcSRsKHniy83jdIuncXrUqiQ9/oThRZyQPdox7sCkOlFvUvg2Yhmae9
Og91omOp2BI9lKo4i2usVyZxJhlRndSkE2tbjypmhVgs+ye0fd0KKoDToEbiXTTfhNVFc8SDe8IK
gNh1fbDS2naR+syumRu+gb31Vjkbn71Hy4GH1noYjixT8TdNgEGvs2J3GeUJK8c0fovrcSG34MVS
u8BZ4YcEyquetwkLTIwZqXckwSEGbogJIUZvNFy8KoUQjtv51twNSUrQ6vwd8F63cqk/Ltu8hJNU
3wVuZuyqQFLAzGEdDKDdLALDfXP9hsZgFASnLvJ39L/xaM7guJpL4KAw8d2+3I6a/tLXuINkFRYH
wuLAbxgASqVc97aOtVBGBFspBI501JVmktnMG2GpRIfGlGvl5K6KHyEzkHsc+1BmW0M/thQjV3U0
zBKLjEs/iwg6Ghhdy0TzlklKWEqDmgLElM07EnX3fkYeLYkWcBnNZpXXbr2ICGh08GuNx64h5Bxn
jb1sEtVCrNzsJFl67III/IUnTIJXVAS8QkaS3SwpeLRgW61mnsPhQHppHdryQxLxYvDeMzs3Z56K
m9Kd8LXYm14Uyukzr/IOKeChTQu5kKi4dpkX3918FTeE/rreCJmqISzUo3xHti16VuqV4wTNJoKe
gMFvwoXlobVWt6yiwl3Bd7rTc7BQzCCCbSwqElN6slluYun6WQJ0ovndG44f2BnQ6Fp77XJULKyo
mmNg6h2PArYzRqx8V4ncXDaKVjxHnnICRZ/8yDL5FivGLCCauCVRY5UWDGpaW68KWemcCKkZqQ06
3zUfZwkEedn3FbsUSvChnnVvcQLfijQMKYLJWY6gpkPcXK2pZGT4If4MLYtKPngrcOo7W0urNxGP
qJ+rFQym7E4inJgo5uCh16riQIu6XNnU/CChMFhVpd4SJEV4EYoxIs5c3YOBXSzNcHQ3fSyFT2MD
EYQt5UFuwNYKizDBNMgk8hgFiGNdDZdksflrRXMfqi7ZGXWbOrEYykMjtSh+Y7IO1MFafL3iuOwZ
ChVXgGkZFO0o15035oiJDbXC62PH6ElC0psUXJeqFadBIs2p17oRsLp5VNlmLUjpAGZICPkia1qu
ui9mtiUtyFkCjFvm5NCVinnt/C43xDTycK7Tm5lqPOdVlkAODVHkVFcCKuSzJN6qLTvzyKruJObL
UemJBmqoUNhd9wLe7sVUR9jq7kdTAZit8R5+fb/0y0oeihmoEpOwEv3neYODwGhUBo0ROqlkvlt1
Jx0MOST/3ZXatVfkm5yPaDVmqTllWt+0evXsW8kabBUU93ACwdju3AuzEKtZ/0S+DgEnIpQBmHtr
Va7kuSfqaCXXLJh1A69lTeFMRJZ30Bs3nXIGHKI13JmeGE7Y69+MBEOvPdAfU+xuUXfJPR7EbafC
uTY6On52Sso25S/4BfCslTgj8yIrh23t2z9CtSifxik17Otb9IdVNSJbJh26D1NHXzY+r2HVoK3A
TWehgwca1UVngSjM8o9Sw+2XapitgWkS11exGPWVzaAXJD548YKUJ4O2Gd+hz67pSsnjF73m8/aZ
sjRCIE4KXzBb+M8nxc64s6oBbpAkPFCYxB8mwAu2gQzar8Vf7UguNR47cLeQ0sSya30Qjn6dzQN3
QMPvI+QfNPZ1ifuzDySI/OSz1gky+6g0GJor4y1MLXntd83KiGuTiAhfc3gg9oNZE9Da9u1GNEN1
bE3GU71snizJm5sGFERo2uAACMUlpoks6L7/gEWLD8fuScbpx6fGbNV92UL1gjAY3ltV/rM2jqC6
+rfBIGEzK4obYEj2rLEEunq1meaRzgllKV60BNaA6AQeLIvwTiV9oir83FFUtqdfP3WIVudbF7p+
SAenz2IS9p6XrjLoqHXiauYqhm/EPmRscd7Ut0MRiXUVtuaR0blrbZNl63gakxpfy8gKi3S8Z9kL
vDkKmu/laLNINAd7St8ZdzFNppkvszJgF0m2ihlGxd4Y829KLrHAgFO4j2qNFHQ1TVmh5s8IhA+x
Xrg39JmyrYvu2s0V1rUFS3d2SAumZ/sosBYlpdcu1u0kf+4K/gJoPFbctKZLweA+75T0h4sVfuXq
UrsQVkCQYNyydHKxzMQybilX11YaFvqZqvvmTK31W5LIyeUTdLRNstlUqbhvNU/djUEj44VmORHV
Dc7lRDmIvsZX02R7I7a6/yTszJbbRtJu+0SIwJgAbglwpiRqsCz7BmGXbACJMTEm8PRn0efmt9xh
90V3RXWVJZJg5jfsvfbVuf1Xk5iHuSZaVfZ87aEclHHeelBmQQnaM794btCiGTV5JSSULEVK0Nwa
YN+uuhe/7b4J4S7QPDIVi76HIqkWZuFkBiaO9czVi/NnCsnKPdS9/dBbzaW1AbWWWU/6YBd6dwuo
LFMvXmTz5j1o3SJUK4DPooDwz9UgAiy52F7TFYuPMAuIr6uTbLOGECAdmPPWX6cGyzqRM6kUsdtV
F1JsB0jFUnPgtBeKUtLEmYxEA7mZ5FuJQzI35i7IHu2R+SJ4e5JJJodg1G6+2oBUVdGe2XIsMSYd
dWoIKTfshfTEfoabDXcDRxf9iGovpvavRo/TlT2BPBEzIjeLomnGLGZsNUnffJdBo8PLfDG99G1Z
B3/rVfUDLd5/jfPT9yd9sQoliF9TasO6KVWkR4SuCu/y1Ec8Ztc7iQ59oyX5zGZhvXgA3aIBBeAh
xKy5Sv7AoS7YVHNx7r1a7LNVgAUv8ovoEnNn9LAsMzC1ESdTfh+4d3rtxAF6x3Uc3eVOlTwePQag
gPS4fsSRzxAFmlgRWrt5coxdlpczxFeX2skDITixSjbK4S1JrebYzuFLJxvrmFR8PsrelwVcefJO
0/Myfhr9voxxlpL0SPzGpUuC1wXZwjlf6iS2c3bpYO9vASg6e66X2dnbef3dzIqr1evkpXjpmhi4
u0hmb78SLRcFPt8P1ctNgJDirAwDbXxWP+bs08haqSGmBHhVN0QEuvi9Vx3lGXwEP83cmPSl/QQ/
Ff9TVd15c3fJQ3qGnDv/xNELiVMCWMmcH/yd5M6wZg6LICI1rkJWU4Z7em5v00B6idtpkjBTm/Fu
IKqbbNhPuU4wy9fBD6Al/hOjir0xmmc43PMhq18s22jPsA+iX1+kANbtFuuDtVnscNgR6G7sG+mw
uB2BizK6egGkIDAKGRReYjFjJ280ZXJjkO0+lLHwRrEpXBEDeyPvrcygwSp977rqkE0Oh/BI4spi
G81W30q6BjtVI2AN+15R3uVVf2IvYr4awv/qr2jJG64PaKMpITcdHSmJ59anTOzbgF0HoGCBSNmz
Ts0t9oVOkksSUeUNB+1s1ZBeW3MSWwbwT+WSzsfAQHrGO/aW59rcLhWGq8WaMZplMsZSeSkcOeG1
Q7eAYDEDX7GtPeuY9zQ5SZ5aewicB3v0jU1n0RMDJczN8qnwGMDIpD7XE269LITZCr952C453bvj
HhNpuXFameRkw+CMTBjfkafBPRjS39sppXdhjdTYrjgtQEy523PyeouVZbjr3jV1SH6ZossTgKYb
Ye/bGVK1Pa1vPk7vSNXrBC8SD8aYiieP4MuNX3nw5RbObBsAb3eLboLRL3Wxneal3NkMfzGzkKk7
gZOPibR03/Kuji1mKJvGr9gtrxi+CFWOVe69sJsKIu32z7QhK/sWUuUD4DR9cqj6MT12Kq/3t+8X
ciVGroP01cbVPEE5oGpHWy7MHGfPVIFJa6GvwNM3vVDTOeHg4/XQiY3uVakme1ya4t4r3ixp28dV
V/tGQ/DRfeiwF50ovBGfRn467sydtVAM+X2KHbdd3pOWPtLoemI8NKSg57qWzWtoeGqLJot1WUsv
nTw3bmd888Smd1skTOvEvLDttujW8lfTQuyaoPBOZ3dX+b2/ZbkQl7kJt5++gL/t8Pl76bMOyXdG
StrH6JTf19kutsol01AqeZlmnptcl0h5jOUbN5P5WiYLQWOtCaA0W6J5cf3tmuv6HGQQinOyR8ly
6/gZubo4lgGzk89pF6zWJ1H2X3ryeLvuutirIgkEJmymhr03UKzg/awu/ZpdptZ7pKTj5hk43Jeg
3kopTM6q9Htlm/XO1rBCA6FI5h2/knihDh1zLOKI6HfX4S2oJrQuvKLCUsds5KnMQDKRr8VF1AZF
AOhTFjuIBgeLKG9bkWQxVDzSwtfImvESF+HORoe2yzu26IlRRMqAAikLRk2uX4f4fWHE387+YOEN
JBFTgiLBv9knyiQb3noiCavYJ0WN1TMxvTiBXbFlVa3KF8FFvlsyCqQSQWNUL1um+t6hNQhkATvw
7Bbls7uijM+tm6IMDc8mlytxeTYHblOR27n+LH/MWZrfK1+8kVX9fbGL9j+uldewbqpPyGmJFi5h
Icvws8wbay9W6puw6syNC88cXqra4A0wecBbrg3anViMXXeEy0J+yfJfc2vNm7p/S3WXPLpZPd4z
+0ZEFuxSiyNtycSJcDCSZ4n6Js0YndbqNB1SaHAbnIz7IFy9uCoYVGIzIek6q8arS6YxRLcRThXd
0iVT3aVIsXSjIohLNml7MTlVFEzEUcl1HB66yg/PUpOMZBCAl+UWALZWIbh945kmxqrTy7axxfPs
Mk/OGme5zt1jOHyHGIzb2Pfv4dQ9yKoV3x71vGRf6/zatYO9DQVwNeIm3ycvfFMdpCRrno6d2UaW
JiiURcuFiftxIH8PASLgYr4P5BGXCZF3/rrSAgtjT1d8FebsXYa0/RwEpw6FaMwzO2yqBFKWnni/
+5k8eMLKLj08U3I6OCSZez7J5NIOjbiS23WxBYK4tPbkV/ZXIxCZYEa2BpOdNatS5E8qi+EnmJ9h
NJEIZCfOMZKoFOty7yby7Kbi6vjzGcehZuhAElutixgWi3ambU6A8HnJi/K4IEAysqzechAQwoNq
ri5y40l24QmPur7PLArOWrUHzlB7wwyPPdXLODrp8y036dd5Xt6+dC1GrqoI92E78nWnnApG/8kO
1IvP167rfHhmSMY3tnYi3zH2obuiRVJEhBBiAg5a+jFjxzwO0b8FWMg3VlQsVX4HMfmLU1GM8jjj
0cBPbq9DdSEYMQBOhiOfm29YZ+4SEeAR5ryw5tLeOCWDUWIULiWP10YiPNxoYb0Wc6fPwqs5tMPb
0Lf2cdXL+m0tOOKbNJxBjmXMfjSZ1FBODjrv2/venrpD0Tff3ap84bp/Xut6JlaFS6grODjarPy0
wNBNBR8lWwaO0cJ55n+XCDfophYjKY65y3DJxk0p1TxHo+Oc+uXzreSW5JzGzZy8JIhNt762WpSx
7o+mDV/dud3PFuKwjJ3atRpl7BWQaGCWSmArQFKiVpX13qqq82D3d9Psfq99nrXBUWVUovWJXWfM
o2KtCNhkwHgDDQQQ2Hlr3OZLNWc/9Or5JBdNy66wwgg03yb0bI+yzHkJS/A/I49qOS8ne6ZGpeY4
ox04IpadjmyEygB/fNUf/ZZ8JDBikLvWz57sqOKJVdnIMX2zmue5T1F8lb5xcBxUv04iJ+KHyxTI
oAUSvGYniQSIaquyNt1gDQxA2VmV2f3SsrJeyqUm9Sfjq+01/mnNxEsBVXzfrKK9pDPZvrn/RdR9
Biswy0/T6NAGNZS2Xq9+pkJcF3JgtgM2OlhbJHSF/Q9+uXS/9DM/ZUxNOpJhOq5yMja/Pud8HhDj
ks1L+Blfv4p/eyS6MrkpHrr84nUg6HOyMZyE9dDEAvvvvbJ1W4b/NoxApe7hDkIjh5eZYcmHYcQk
6eAyT4BDz5/Bnb+JziMIWoI4SGZoyWH6pnwjhBMRVVlQR+AA/7E1Z1X4x+/gmRisXerNgG31R8V4
X9lpA3fV3NFeU9S4GWaltfbj2XPmLbrs6TDYgN0nF9OoZREwPy+eekt4vJQJkDnEt1XC3U+zyjk5
q/1a2eSlJE6WHuTIBqPLviKXuEPhByKgXB6z1utiaRDdOsp71TXBk0lMJwnIsLct6Tyi//5h+enO
VTcomCB9OWew3gWz/XNRNYiPSr6KSr+a9QgoyXbmJ7hHzdH32nRPTX80h3J88nrjv9IJ+yOZIW8t
IPgnEua/1OlFTt302U4ah/5oXbdOo5yda5bFTpFIFEO6Kg8oJcJP+YCR6SXNlLhPvZIrShMF2N5S
DknCo+f37rogIx1ihi7YBC0BvdAZZglWaS5THSXEVBGYa7pYRxP2fwmrGF0Xl6xX/r0d9O+phyXK
bxouN1O38TRDzW/cTalX40JYJfmj4Uvvu+pckfHoVVgh55CgC0DyP52e5z83lnvbrovY7qkChla8
ln3zmXnTfU+v/Fisy3EN5aPprv11JGswdDKOjmB8tjN72Q0z/YxtDPeWB8gUr0QKYxtqSOknoKhR
om2mtlr3fQdTzuNupzhgJi0YkYj2iOvA2darvzOKogcqpu/nhGiZiqgvXL0aNkVFaqKT7ZLWeBtp
ESI9m8l+dcULCHYqvK6HGTk7xymxviCcYp01LS5J9AC97XpmMm+2BHfmB5LSkz1C1oFA1sSL5Bhe
yHEkcdTMkfiJ5VHYlXFkxb0tP+V8U1+8xbci+3vTpflnbS4teEr930jQAtMqZhArJpcp90gq9ezP
GPXLi4XcfFcXtToLGqSNt1LKdVwMBw4VYOiWWI6sagBK3M7U3PZomdL5cVnFA4wL9SYSjlPyFjer
2/d0BzeUiWF4+6WaEKbzPDlDPW2Bq5MMpB+t+a6rp3k/BaIiIttYDhKWZiSCDvlQ46SXerEv+Amt
BxVYbwod/6vV6fYkb8mZfl0X/5Ci/qliQvSKG5LhCSYZ7O4fxrOpiwKRDea6k4GZwPmSLNCbb56z
sqlCpoOGvgNAtbNW60E29Gl/P/v+mJ/fJLd4qnGz2dhxP+qDA5PSJy+9ddeYwXieq+G9MH2PbXgD
KiRZXv7+036dYr+ftAjBEYphjHE5zEL795O2NXvZi9J2diUo0ZODSGnXUgJtkvq+Mxo2pnMIrdB5
Emw+ztaSfB5C04iYzROU47Xtdu3MbFvMOdC2apIbBBgxCEXGP4aJdDklHq6CRLT3Ri5SQl4fHI/o
1DKw9qvOpq1wXUmGFksokbMd03l6LoKFwiZcIZn4W9HSVJZhy/Zcj0/Mjo/l2nE9G4qA8VF8w+XQ
7uWNlcP7Q3ahMX/5+/sD//ePa0Bw/LMCAiLqh6jafn+DSkxDaRBSc3o6Mc+B9kljIVpRY1W5n2Ir
R6SMliCMcsf4VrsDoRYm2YSIzFo2j4aIya+M5yXQESvISDY2pMTqB1H2sBuqACrlmLNN7qrdSAZQ
RcbZUKS0fIv93o/BT6yiy0YwfYvzDlYcLecL6n394npZtwuCimQzz7uzted+6dGnRnU78cdL+7S0
CxOmUkKXFfZXKPrj5/7OJ6c5ykKvOSZmrePe8M9kJb2mvSGv2h2I7vPQNTqVkVwWE0PJ7GbLzitu
sQd+qz7bM4Jz1DPQ6Q1bH7QbzKfO/baiIWFJXlhvrpe4zEbG8S6dekG5XFv7fmqusw6J61jRRxhK
5adBZvFSwA6sQw6XcbJGmNEVsSppF7eFm+7LGeSSVapuP4Fh2nhdsZ6g/lSbfkAMNgfqSga9BX6o
/+qVU/tY1dWzK/R4rwNJXERNSM0NvrP6GRNc++wpLsu59DHH5Ktz1RXFKj3XxbZTIMIsMLitIlbZ
b1blzsdwdgkH18He88Y4N7x0Z2eiO7m5d84Zw+/RD/FZjsUJm6t3la11MhzdHCeWSdJPSFVnYYv7
xmMsH+irj79wUzl2eFxGeIEkwdnxwK6bVbKEX+W4RkyBh7CCD04GRX8UmR9si5iQenlg8E7W2NB8
S2QYbMranE9DyWMA1wFNWJm9TgzEz5kxJKcFCQlNoXrmUV5e6XNo9Cvnvxopwxm9DBNjxzx5a3Gd
Uu8hHdrgwE1FhKdnQQizjV0wlQTHNw3hM4EbL8JrXla4f5TRzTCQZAZGi+2j3iW1N8TNMhHb4gze
QashwPW7ayhH72uRT0AXzoVZ+TuVm+iUNFtRKA3khdbeXWMUz2nZOM/SmSwsjunzzAgWKmu4sUX2
ODfLEsnKec9vdhy/sVS0nBdc60humCQaLEiqmi32P77gf5aaSKxB5+PNw5iBK+f377fbp1k+tKne
1e1y6Scyh0qvrs9mpDMXNXpIStHSkLBUpq9mweLeT5LqH8Jy5BJ/HDI4pgIr/GVjRkD7QWcnPSmc
pKqQbgDLxJllp3Ee6v14E1kHNvxTHk1QpeR0IcNjmkD2OtPZY01ycw12ZbJq6ke1n1kYNt5PZgYe
hLH5gNdT35HBbev1BDPhDEOTaJ2BWC2Z9ASgBZrE7NqG5hZ4G2Hg8NCakK5VNGrbmL6+J6GdXXZ+
SflPZAvmaQn9eKS6a5qLB5la5nFinNqR6Zb4ATpEqUi2N93HJvSYRpZPymvhhDmTv5VO8KBZQxxd
w7mbVvLU7FTduaX3ov3l1HfNE6c/E+yZiU49/NR2up4co0Vxh4UC8dkTOpfssKJm3djd/IOB6G5R
GYMENLvL6mnmM323mdFr3UKVZWRZ6jmZ7Mcwre1L6QafUXJ3sdWNy3F2lwu17kNGPMxOp9mjGRJQ
6bOczixjiVULKAxyy1ugSYfv68qLhD0x6Ud8CPLNfp4tw9xmqUlK24ztbhq+SVNlJ+wd1S4zMEP+
4xH9oxPB+o0MiXIgpBxxoTP9ZhkqvKKFJUOk1TxyvtnBGB5Ke3ziLViPIQpWFmPrzzYLrsPqAsjM
BKfwoo19F5pPSUuN/Pff53+IeLH0Ao5wBFszEzLP77+P03etSbRuRoebN09FODU32nuFha7sUAym
1rkvHfMsZvfgLu1wPyliahjREqVessWbfIhwOc+FG4K9bSmmX3w3L7aVvCiV0NH3pKCshmFGKxfv
oQ5l8IxCD4FSOJ6B1Qebbg6rl8Tv88eq4YvqLd3FvsnZdFF8D+dOXbosd3fOjLj57y/9T24PHwXi
Uw4K/NNEo31oTAORSKYQXDCV3XzneJ73NYOYjQpZjdmtERX9YCMCtZASVv1ZuFn7OqXrI9I3745o
nwuCHAQ3gZGjGiHFVLIabGwXIGxqPWVmVl8p/h/LLpD/qPP+h6PkRvby6KYR9OKe+HDCCLegW7II
8C0UOjiuyEe88KjXEO4GTrnT4zRGSavfZOef+hCFfBV8Qun46e/v3610/q3aRJvnOTzCgngrGzPg
70/OUHi24c8VY19k2VbPaq0Pi2PAovbvP+dXlfzxB1Gy0bcjMydo7EPV5q4ppuAeFQo/kk5VMfAx
xVvQWJ8Akr+tXhlEvkUCLLMopt1EQC6U41tM0Jti1nNcQAAXKGh9hxaw9Ty02IobwvIJe55ejBv6
0fI27jzi4obaQiAC2UhWaFzdJt+O6JU2o4X1xbOaJ/VLeAXdwOEd1pRa5MRNB3UbGKglvP79df+v
99eHY4r9wr89oR/e36r0yZLufIkHAjK4pcNPqfJPy03y/vcf9OeEhk8SW9DtBLhxY7wPZwCHzBDK
epX7tF2G50aDjWm2+LQevPTojyNYZ6fZOSsT2JzzlIRDBt9//xVuH+HHj5gWjcaPfYxlf/RIGRNB
xZZNd0a+8zdvVRf0v99biFTtyi4wpXEIJDHLLp7vv//gP/l2vHZE6BzGGEkFTu7fn+JKEVARrAX4
5NlF28nVqJBCRJ4w2NEVGNNlcelQaG7rxNxbDuIrm99IVs/hnBBSH36zDFymSDr2wk//BUT5I7cF
VwWCMIHFAqAuvIsPRhPmy0XPTC3f92b3XGZcR0nRwaryX6wgf2zsZX/DdqwL1GWlMF4TLC171uYa
9cASYEodfOMfj+WthvrwUfE7/QLw0EJAp/n9DUMKPLIBmfL9MMzfRqjPFefP3z+UP9q0WwH3f37E
h8+kZRGaZIoIPxnuA9/C+HMbJt2snWz33H88AX/06B9+2IeaEe31kvv1eBOZto/o3K5I7vaI3sDq
GD/+/rr+14/yfREAUiQA6o8ppEbwm3kt4H0l1jsIRieKgVekG5vBVM9//1F/zgJ4WTc+iICjg+Xj
IwV56fHVJdbtZel0m3oSU1T+s/d6IumbprimqGbNoFQUyFYTMxboa2e6cO8PPVNrLvjDVGnJ6ib8
OTnfSYyfNhmaRazVPFSq6MA9ZPze94NCwjG5GOvG9gvXUr0xXJ5UM7kPbphXJzN3YqZZzl11R5rd
PZHeCBvb1t+4N5LpsOoOwfY6cWY3kSTOZRtmVktlluURyKFp+4+35Y8OASkXDCfHRdjIZufjpdWV
HcyLAX19WJlbaQOP7SDC+v7B4JKk7uVk6w0o5pUTPgCSTyKzz0GSCxJENPYfdpLfxgkVYUOgHrbb
J6fSnM3VTYfNloA4B6xOlY0OusdZrdOdkMNOWj7BQGaGhJ4gWYKE3qRPmUnoudaIa0zc+xvHBllz
u82XpnzufYNJS/vsT5xE8pasm2Dn//s78b8OfQ+LnfULIMCj8uF7fGNSZk1a8TCOqKibYaK2a7sv
bFK7OKO3iMfplnfqNg9yYb3WuANJyED8/3H5wKX780C5MZ9MymGKMIS5vx8oqvEK4KBVtofAt0VV
Uu3tSlpkzZZbGuev3pryxCRZtgWj+H0x5Xymp4nDTlt3iqd4WiyPadK1csbk5AvoVD5QEdmGL1Mi
5jP+TAiKbjof6Av2phjUg2XiuOUfuAHElmVLdEoRGZl7ZsHtRIN38fth3FfqXktgncO0blvGi2j8
MDE3amBpRD5rltxqw77bpaiujoMBAnu1R6hK4WUUbFEXUHfdGzTQZVcHvAC7sJbYLEeSZY357BTE
oaP1Ss/WuIxHDFaattrZV4shdqlKsi11/1s9Mntq0VP5aeFGVZ7cvA03DYmJ8hEbzcQrjgZIhYQv
d1+Lav2eOtXJYawdzVIlG2QVQYTz9bubYLIZLHRWOdvCXTJ/s1z2Qe5sKjQC2FrX0USiUPlfe8cl
s2pmlvV1tNiUUPvlW63yC37gadcN5bHMx+eUho4yaabtaxL+qouWcAXWLPnbYee7Uemlj5n+z3RA
fY/1wrzNXHPqs3GbdOO7HaaPjLse/VS/DYX/Q3zBefelWGeW8T5Q2dk/g5BhI13u0LYQV1GyBKkJ
gMBHxn68FF/cHLRmhVcckwvCbJKarDjRomd2AZ4qYI/P67JPVUv+DCEd+1YZVI/shaMUQngU4GVb
WeDrbuK4Sv8bhLmzjVPgalKf6vDk3lrIPIS0Uo/N93BxPv/SYeeufs9XT9KYlmzQ5ZHvTMOcrTuB
Fnw38v4498ET8FlAFMNBkw3G+Wa8Q7XJ951Dsv2Pgo487nk/N9atni1kd1psMkeHon/OSYaKrWK4
Q5WybspmXnepKz/jSN8B8EJyRpWwa7B1bUSNyMDRJeyqZeIBpVLJvI6BIYv8jXNTq4OiSdY+P1gG
6cBB4h9RlexX6qmI54oVZYgroSc1eC7LN1Um4Ow8/14VJPcYAbqP2Z3z7VqarwMREUHWgzCXao09
UnW3TDFO4L8ciFvYTCqEg95trSCg/7A0P/su4aba70e4XwHWFg3BehzQjnk8xlXq36mVZeiA1bwN
5PMyqOeiG74V6PWPWlRPnmvo06j8bidb46LLx3Fqs3fDyu99LPSbORDyaW5uyaBuf+7J8uVzBCw8
Igi5G0PMpnog8dns2H1pl911X7GeUi4FrTDvq75ytroJyTbUPhr7pACdv75ZIv9OXIgx9o9U4d9V
gRknDUZymFcdJ3yYMGYPs+zfecfzbZfz2sl49/dWw8BLtqxRwdhuVhZI+8UjDEVwam21aD+1PFuI
1xWCW28Sh9SYv3Wj6neegfUfk0u4sRxvV3uJRbLvie7cP7b6yU9Q74XWi+HV4H7wmjm5LEhSYjRt
ofzrHKahTWo/0ygFB+nM6N6NzkfJK04BXPChXPYqI9BaJurdFuYjA7zsLhcrc/jCOUwMmJx2uBNd
TrJ0zfq1C6bNaHRjLBBabWxG5/+/s6l9/LW6ilobThUbUq7nFduMPdJF6QCKcRt8YZTDzMRkUDG0
xua2hkZ1ZhURrJT7YBJns8xtAg4w7gR8phEGEMYsVnNgcBnZxbunSCoJhtPQvyHeOFGrTgQT2Dbk
PWYPrISrMCmixFPUDw2UNosc9U7iQLScVeCjma65ejbSaT14NT7jqvBQZXX21p0b+Vb3jYp9Brah
+dWa6h45hcMKpJHM3uR7AQf1JnPYlkjNLf6dARor7+ljKhc20OV4ImdsPdjhF98hMCmoxrOqqX+S
fiB6B7amvVis2+X4oEHmOs78puRQI+ngozDr5mDlMwLqYDiA+x9PFnEJY2V6nI7Xui+COCcnPPIa
hdlx8fdak0ZTFdgkgiklwY7/3/K4aEhsY0ft35xjjlm8tggpCiS+49JVWKCLozObYjPNUEDsse73
9uCNG7N9kWRHheGM7l9nUZIho4LVxJjGlFGJKlu6DO6Ud7SM7TQn72Hu3NXN8KO09cAUn/mBq8Nr
UGeRP96c2II0rKJDZSGHbFd5BUsRd8DDQ34EFlBYgkDozRGudwPIcHLPTD2ZEHEObHyJFmcwoC/p
lSowOJHg1UbgwmgAMRTPXTQMyf1k99ieS0TMiqh4fMnexiux43i184yKiHmMvwZ8I0nrm1wIIRTQ
NrEey0lVjUTL408RYnVCiZKtFxrYeNfx0ckaa4fqHs1bZX8e05GhK5bLauGmX1suqHxcd5Nq7tei
NxFXjwTwDVffCg+9nYzR7UgyHF58k7yzYv3KwPSRmG/v1Jffx8z72mDdiV3Du0dXcFHS5PdHzhxb
MoiC9V4t5dZXst2hqew2ua9Xukn/k2P3PpehO567kJUTkdjxaLbPXTEwFiaCB7V9wOgNRE/a8K0i
vvfbCJFXmOOjEPaFzXq9M638VPTCjHGxIuCc00fgpPGYobc3UwOfFd3ZNs1tEelAtEyH4UKR8pHG
peGEV9NwPzezD+YcYULbKzxWhg+nz3pY/aLelmLh4ZPqIsaEzGxRwG6F30a4E8vb3mzfkgbTrV+F
18VSu2Ulaqn2GnySOPNT42rM1AOI0ZGGs/5jK+N+6m/CXh80YGysGAXdUyKz8eA73TYohuu8Qmis
hN/tawtMnj9QPSzMb5jaCIx7R6zS1OLYaAKZJpiU8x4HKHHLSZbfoav9SvYSWdEGQVn4Hhg+AfZI
nfQwk6GFfH1CK7oyyEnq0IxQiNM5N3dTJeSu4frfrDVncGMPtyCwsIpEhg2fg8TaDXVm7wHWdXm1
MQufoTYGisIcm2gp5h9uxqacBeJP2VDKgRKOs8V2ucvW974icczhueNriP3bTC++cT/65fOgmQv4
QRUlJp7FQZVlNN4WdMVMVqZVsyE0TfsBjK4XGxSBTNjnqyka1qhsrfj9tX1nU/QanK7bQXrnBEM1
RyF7Vuib0121ugRjlOk9VU8T53VLAqQzcgeiZp2qdQCmh5IaXRrDZAORbtvuPOwqu2AZs9gJ3vyM
bAx2gNm+CZJrhWJtF3T5EqmMjRop3SEyWRcujzty3tDeAeA7Gag+e8zJOyaE+wwM72bymi9Be/Nh
BzO1L0norZhRr7FuRHOIz2KX3rTiZKGluFndCu9F6+7KNidhB/0xeo6cVVL/ZBGZjju/eK+tgcoz
kFO02hnDlQSZmFm66XnwIl/rMXYy2yCtRjD1z1Dq98NkbgErwl6QbEOMLZfSquAGhtTZOB7dItaB
Me3BwVDb8QyREWMvh7Ss53Np0WEVNvo8kuBy3deHMV+tfzRc9m1q8fvgxGUzB0TKFwy4UIL+3ufw
J9YNJXeyswv5nlhEyqAQYpnuhhFp61uLqW28LFaz5U050prbuHgUumigA3F1u07aQkVTuEgaY3s6
LAv9TOujRR3z/imrGXeWXwmLGGKDh+0fffMf8zlmr9DehAnE27+pqH7/3RvfrTE3sEGup73dadqO
lUBNaELsuZO94NxgoQjA7Nvfm1Sm2h/ftBt21DYhEMLaBPR2Q0j8H8KaSVprn1e23jVry6p3cHge
6gQBHUn3NqgXPjeqaX9M1NZRlLY1y8eAHnbn4smPcUrF+eyixRNIB5XuhiccyQ8jXNFt10D/dhkw
WYrqCTbhwQqn6TBJQpDygTnA0BblVnOob+xe7xsjeyU1vo7tzoRVZK8Op+3Ayi7wTuM8NMd1ChCP
OnjZcMEeCl0QuoRjKqmH+l6IZnd0DGFGdYE8vxkAWy2Fro54XxpygtZPbMmno1s27EaLHKXRt6XT
h2QZ37SmfFduefEtu72XCX2flIZ/lGPDONYGJmKUpDAGom+YXs2EFolGH9NOEreRTU+htT5OKhxu
piM0HEbADVsLZ9dXPek7PRV/4hj+C47ZS9f6doQcqN0V7MBLzNoP+NgP5i110A6JkOWUjsasN461
Pzw2XthzZtfVNqQCipBnT9tJGvQejvNQNhnKYbNGBhsgN6qpRSoYkcmppIenmb/pgvAhK0DSJ0UP
Q4ln3jk3msLSeuRZWjmSOpfyxJVH4HkIfbPu29RP75lTlpuC0Dwj6YZD8hTUgwZSnbW0f5fMTKur
wyztfiqmaM6H7OIh3o+tbLSjTvGCgxGlvpUCZHXakh+G4CetqzouYRuzZiNjEUXod1nUyV6m82XW
Nf9U3tixsMpD7/JtVbcO/v9Rdl7NbSPdFv1FqEIOrwxgEElF25JfUHJq5NCN/OvvwnwvNqWS6k7V
zMvMGCQIdPc5Z++13RjfgXqWGW0fd/TsHT0wYy7hyqf8wxQTvTXLpkKOv8eRb4Xz1IdpckePNr4E
gHQ37hy0W7QH7SPI2mNZMIpAYHDTlngvxi6Lz0H1yg9hI+0bnX1ajgc5s2yZNTYFfkf7NFgznOYJ
S0jtddvZHb665JRGln00ayK1TPfRpvgNjS7o17U9JSfLgTxGvBOPDoTn3iVm0tbC0W3ERtPqjMFV
dDeYRPJpQYN8LUp17OI4L5PO/JoBzz9McE58PbEOJjFFcZTlcIftr1VkYBRh+Vq3CegFz092eMyi
BV+DocKLckRgI4dFWttr/EW4xJNRIoPgAYgYY9EDMe6qgNuiZoo1x0sOOcbTUE3VD7xF+ToYgmZv
QXYXMjjXuGWB17rHWME/L4r4z6Drd4E/Pgtn/jYN3mHoJqC1xfwrrxIkMqZ4lMHrZCbn1ojLL47V
PXqpWRztnCNzIaV5HDicGWgvEEKdRhM/i2YxthvWyuyYYyNT+ng9e9PqWiyEzBSZPxGUTIH272qW
686omwr2RNybAyIr9AGli4+1saDWlDnCeqwAnzTYrLdrNz01phu4yrnmG4ey77WdrnhHwyLl9FRE
UY4LJyfbNXNCGjX7POPg0pHsA6Ym/a2V/npJpMVhwDEFYXX/rRHUXYaD1aSiHQdPgDDunDk6ihWI
MdrO6dmV0+bSBcUXSXk7psRp2FCMo/63bmbOSkTi0afky2py1ZSaVwkJoit91H4MChHEIgay8i/s
x+KTbeud+22TneSjhwMvBPro+n7POjromsfeLDb20DfYlKZv8Dz6DYrJ0uy+ffz7viM3xCWvew5Y
d1LJMWH+e0GjjEm59Quyx0A7rPzWx3g4vUTVbIVenGGKnBJIKT1D9gXtYFr2Jw/YO781FEwGDLbp
46a5Frg1gcx4NVvCjey6O9i9HoEwgYQcuZtRJQ9mjHAkqSgyG2P6ZGiz3Mt/jjcILHxvwdlzt1EU
LDv5Xzt1ozcSHVg3hnpaJOB41kZHChRf/1sAPoQep7udauv54xv+ZhjFRfHeY8Bcrvs/wd9fFxXC
kE5v09OkC7dszWy6tUvm4MdXeWvy/+8yDn8xjWNOeXV0s00pOt3mOfLaoNkwbmkOnaQ92tp6CXnG
CA4ChQsdhHaxj7jnRd0vigqXcWHe9tOAyN39jCv5zv0mRQb6Gs1n6LPXIG+qnEzSiBvpF6NjbLRp
h5Rs3QTaOjXPYvCYSOjjJ7FR7jsvlMmAAvioiaL/zbRUWm4UyUAO4ey35j4XNTy2yV+JGy9gLkQn
/4um4YrDcb9VAcmSS0ci9kh7lkFMyl/q72xj/safkXOMYy+e5hSbjl1SL0b2RgXiRVcYnrR9HLm7
VrVn1Ebtqi7adTFjgmcyi1vmsSBCZslNILaI2Mjytck9PZzG6A4V/UzPj/8SG/IXB8ukL1G+UbK8
jvMUEidJthYtgZXUKXpq/JFQwdFtluLWTKO7drSsXVlk/tasbNgJgwEtDBK56dJwmbK2xdAD46bm
MByyhZmbTlWbpntECaiHIpnZ8i1thnX3gyIo/qR+eOfWoxwi94SoOLQq18TSbORZMxpkZWmhSPLO
z9EYJKHhqV+9nZYbOfaf/NjvDGZYR6DFIbqA+/pmhJhIN4tzBoUhjfvXtqm+m1hkKjvIVjWH9gNT
2udx+FlmrrfBbIsHlWYkAXASFU+Qo+FK2q2fEwtAHMFNFuO6+/itfPvuLzA7hpvAn4l/uL4h0TRS
/i699aCxbgeJjmO08C59fJF3dk8dBxDPO3APprbXksIFINR5dcxsz4knNq6qfmwptpFk1U9s8q/C
AFhldgGgiwKDmTZpa1TG7bavpnQfFJh5OUhbt6bOKWYkM2BLqN93vx+cfYAdh4HOUEOp60hkzfPy
3uN53bQBB/i4xtmrKtwhTk5sPYCsVdcODshLAw+B8vP2MegxC9Co+OoMaxMZzAUVKxVtpL+aQd5d
vLj6RNv4dskBQQHQWmdIgOzo2kUzezluDF8x+q+DeJVxDmf+kq/chZGQahQ7rXhWBob1j3+Ddy4L
g8YFRs9lAekub8ZfizxFikdtBeNh5lhHUdVxll0oDYNZx7u490hrqcStlWB2/fjCb0t2QtFsMhbt
5Qlz6H3/e+XRw4jaRk28o4dAKp5EHVa2+Xiy+gkZmJ3eTFHjbesY+RA8j0ilXxkRdGth4VcJupKq
w0+AS0QTR1YeTXdaDN4K3+xs3RcWBC9Oi85BgtqnaP9UU/O2dl4Yrg4NB7JyfeO6aMepWGl8wSi0
kPgj1xY30GC0vQ+jh+BdaJV1QBeqn+LtlLlH2xJ0j2m39fWTazBy8PQBZTBVw0amvru3aLIA9fvN
Yh0dVKP3R1VMGM5kfkDKfg/Mj7GFmQwrK/qCmlGnP88LMxrUZy2qVFuLH5p2oE6LtbXtxsU5xpOP
LeW7tlRZsS1flRtx9TnyNnGhvXadk50aktpXBAeWK8udQVkkkryiEZgMjYp8jxC437v1jOBlHrtD
nz63Quakiytvk/SE/oo+PllmpZ1Frt32HVOX1C5vhOdru9kJqCaKAX+kafKW0QBb0UL9mTB0W1eF
9wvf9wW0Tr+vO0PHoegW21nvDnXEf910zU+skYgas/65GlFZALYhcdf8VswB5FVv6o+zh/bCTcad
kWjNPs0vWfKEtNQ6iRQ7cinHT5bDN2fPxWeiL6BSBxjn0jP592GFPETVUpZNGAvvJ5OTNVGHNGaW
gqt3fepSKjSmLtq26xk9DcwmPn5brs+ey/XZL8DMA4S1nWtmr2JgGsyJaEI80eaKonaBa7mvhWbd
Q4BoEDYLeJPiyYUH9PGVl2/299GTK+PuX2QunkWn6Fq/Bgq9MT0pqxDV0AqRrH4AlAdRo64OH1/I
eOc72qx/BD9xDPQN/2pBcIdCwgRrqrAomttGTl/MKn2pHDY/PXHFurfadVM3HWGprrbCDNiOvDXR
XLHQBxfN0DfNBBcrZwZ2UyrnDt2fv4ZsMn2yYprv3BFeebCqOvpzVH3LkvrXklmza7UtLvPQ9dSd
CbDOhutABqXc++UI7trW5Qkt0sqAP4FoHvZojqHRKdycwOv+ZdT86QATbavj8+Cr/MBCN0MayAY2
8jDHA3EvBeQglYrxsEQ/2cb2/3mnafXp/I1ChTWQPf7qaZZlXos2oHFSSWVsWzf/JUp4gV7lHkey
RDfoMjE5xIV9NyNuvvPTmPpzofDGO9N5LTJ2ClE07p7IWfMW969x67d4j8f+02fi+mC2fNKFDgyC
grMSuUD/3muQuo3OCawPcwNbhnKqlT45dmiomDkTLexsuBsz+TCL7hvehwNGe3eHNAWaDOEIS7aN
DiuREG8YhKMbHT++j9eHpP99OGpfeNUBsUNXBSl7JRPDMelRfU30uTjp0Abtv318kTdaov9+KJoM
CwgaFtb1jwUGKs1I2+mAwJrt2h+7X1ME1SwuojuVxb9bR9vV+MWE1oWDvVh2mvGTwvfN6rd8BGKp
LNsld3E5r/77KxgJIw7WxC5EEYdRoBN+GPiMC+tIhwercg7+3l3S4mYr/bzcjBGduk/ugnm1DC0f
gRa5TeEfeGQLLIvHXy9dWriilsPchd5k3duTgppccXFnEDdSYW2fOQTS6ZiTDdnsRH/K3tk5xTfP
mj7zHb6Rtv/3UcjZtYmGwRFz3YfQByC+Zi27sEwwmxLVBvwyA+1DoVLsxlb7YQYoehXEXd2ALRAn
ljxZpYELWtynNukARl395qC5K2Noq1XOrCzq0PjBqtzJptmia+lD4hk/pc6/dw+JCqWwdbCKo9G+
uofRWCSNk/IkQTk9xBSJgHVJm4rBI5RzdW4MetlDMIIWjW9SrHmOddbEpwS9d14bfkkOTw7tI/iv
V08Thm8N/YzdhlhUCKFNGKtr4cePy/uXQHhnuNynN4lFnTcTo6OD6E3z/kdGYkyr7NuPL7F8yr/3
RZ4CHkUcjzptAtO5htQNmtc4hvJl6NjF2U9SBavCPJVRcZCj2vZufyI85ZO9+FrjyjWpYHQEO67N
anC9F2eeJ9h6OAV0GaPcqvqVokm2ErrTHvSaj7/fO7eQvQHJIIM1EgCvcZm11DLs58i+0rH8ozVM
UbziM8PO2+9DLoXFQ7CcaNw3YaPOoMVJEeRN6ELopuxNw4IR8aojlQF00BR8Et379ifjcuwmBDa6
Dkah5eP8tYbERq5UDwg6zDP/VY34FCUoCs0CmgOqlTEgzGgD4OXHN5Im1ptHxXBoJHkcpICQOf85
Z/+6bqOnQTGrog6BWjOGjNLpNJR2sxmBsBpuDgVgHk6FoKE/eEh9+sDfWtAFmE1Q6tDyivcIWfTd
nInzQtw6VlCtVn3nwYdrhgcaoCCZkjy7kcTVwGlzEdEIY6swgu6RO4SjbWpPBsMsgrO9NdLoYKNH
rX4rg3w+9EL+SnspbzsvWsvWmZk5BtUlRXOPFf2cMCghN6UT6wI76H0lDOSI2hcti9z7eazgQGnR
w8hgdUPHedhUbs1nEYhvuyqmNKofKYGmsDNaSnzMgmOX+gdNl6gKBXlmQovuIy/uju0EXc3Rn3Jh
bit+wY02WCl6xig+dVASgsLWz36VGOegI/Rwjkf3x+xov6zWxB0ccDCM/HwnYxEDTfJQaTSaFfYt
10mM+BkwAB2mwb/NCh0bSiBhrygfC5Iei9CYgMsJPH5CDOQ78PlWctCRbrUIKMxcazb5HC9DbedW
axeSSEtBpRZAluk/4OQejmmgLQF1yHuwvgVLN9pfxuNV01+QMNDUe+1te+NyZs0KMj48yW/jxuwO
hUJya8ECytMeIA5UHVCrGObkvML7oP2HFYVT1BuMFDqghr6A85BxgxPQrGuObqAkVdMeyyFlyE1s
hUwb6G9m/HW0k/I8WwFamayP99IMs9KruHng202/vaeWCSU8yjCqGNVpgK1WTp/QE3G5b9PQz4/W
gltcJLoaNqR9qwcHmnrZfgKDMBh+eTFQfd52mg3BzjWfGRxx23yAX1bZow4AXjd1O4Kw8rXx1UjG
TTx2AJS0RUnC7H3rmUV1yf3okgnU4crJrZPGVqiXO3oP41am5sazGV3qrV+BdeUPZxxyN3ZRuxeB
jZSVmvwMkVLuLR+LkHKe5rnVHizYkTRDs2+gr4w1cmJzYzjlfRU7Vlj79q+yt8SdnocN/Lh1i2rx
zmPfdQeESyhBx205RHI7Rm2LHzdt1rzNBLC2ZnMQZtbdQaf6ngUQQOy4OMxJajCbW5i6ok0PDPGQ
CmAVGWbzxkvs3x8vIdcVB9UQABUst//t3m+aDWVM45JIhjr03Trazp1jrPSm/+F3PJkfX+mdpQqx
1dKBRpSwOML+XSJ5n2SVkSsZirz5Q5SPxlQlQnhS1sPqRUeJ2Wmf9L3e9P+XL0fvnz3Ath2DQfe/
l8y8qG9Sh9XRavMc8dlAK2N5TxT9b+D6K6qwjQT2tcYkjdaV/jNoOqTHE6qb3tcPpal+fXwT3m5L
6IJ9KlGMS6bjeMs56q/1moiPoBH0v0PDhwcWTNGPWl06tJRyqj4x/LxzKYd6ddmOqMXeuMOGqCjJ
2fTykHX92ZvQTvfW3kZ2xTv+/PG3Ioydz/3vkYVilW0UcyNtDIKh/v1etefWij0gCdVCIU2q+ktK
LtTWcwqxiJCZMxtyVQqv3uvusImdVg+HctCAizMLj9wftlUydkEKCiM7B+FSf6+gZO1jvUTSNkw9
i0gjbwI7++4MeXtE0Tps8jZH+qPbILYSP8wbhA2xW86A+BdpQCLQN/aNtmHD+l6b8cm3lA7sN6qW
fiTZAkX7B7LRr2mC9565LQm48R2QzTW4KjT2gs/ERGljwJWEvdG8mBmzsSGu580wICzIluiEUtPD
srVXunR+ZHUlQoBqd6JG8goizA9d/YVO0q+JuoK12RjCQldHDTYF3MvovvYIntTVKnfdNmzH1Fxl
sMKA3cW/u9S9xXNtIYuug9NsOfuGvvzQxyGCZBfpG/ALPyvcUG9Qqoq4I/MjtbdxjeYtiDO5Rpe1
yTuVHVp/gG6Q13uUcvV5SErSw4R3QmeJEpi2yJaIUwwCPI0gbb6aGZI33c0xh8WFTqVTeGQ25C7G
9eGlqV0zVMgPbvCxuYdClsaKtf+bNzbpNs/wW/hiu5DzvtR4v6no61+TIcx9GUf52k3pWxQbz6/0
h3QQ6R56jLHqaixGQValR04oDGhoeQH0LfeaYf9sWXtPdgNG6MVoG+3Jq1jJCbe9OG4NBk7vz6Xl
8go1lnYhTvLJF4g7IzRcm9jbTKYjNlYBWMF5ALKnDkll/UJF0t3UroeUBCz+3iJuJReANVI1+idT
TlDVDJ+3xXwyazsjKYU5FFFXJFULcYRqi6IuhlvXT6kNgaCC//QDaXlLAkp933L+uTHVcFDaVKwb
P0o41WSMq6tbvywQ4vv5tDGzxg4zE3M94x95n0wkeeeks4pNCRfmYJXagyHjlR9lJ8ZG8WmwQdaq
mbNx5tGtYcfCykPZxw10t2Ux82oYXbFKEpCX1hzsKsDNW70rn5IW+wdcag5EVtesARfxFvYGh4Ck
+cOKiDAnN/YQY5pQYAPYxEl5oJrqdkqa+9kQDVAJvJuaxswItTn7eNrQMCI9OuOnOTfD/CfqjG9B
1RSXSuqUWYnooK0ih3Xy31nRzNvEr9nhB2tfcnIqzcI58X5qqxbKyFo1Y4NStEal7GvBrpu0n2pq
vuTKcm7R6DCMFXCTP16i/tfP+WeJwqtkGDZtDshCTCOu+j2RxTQCelkWttTVhNTwJpMUDzdsdkkb
SW5ikLH7UeodOAJxkZmtGIoFTA70in8UzoOKHQTYWXzQK1UgSISYzmKmhUYTI4f3k9UkDevsOiv0
0t95w7nLSguT2f+Jsmjd5Erubc3YBK7vnVAp16tUd5tDbWWkoHLLOPpBZDKL4DxOfXPjVcmz1/p/
kEn8cdNmy7ESdbEFY7Jzq3Ol27BLzRbip8Tfm04KS3v8FaePdyMa1tqhFsW5Lg79EOe7EXXczTxC
iyj6Xw59gcNszU+a35urwi8RzymkPCL4o7dqrVl5dTNGVbVXI97+1CPgdJrVPrAOsaXFl6p7odvw
1VG1uh88DXC3RlSOSr217jA6rkcd8JcmwmLsQJyhMx6NLLiMIyJll0THTTJBxLQ1xXwlT8rbJPgx
Bs+lJb+nnMq8oJ4PrjAfHCKNLnpq+sD4XTA7Re7fmyBckSPo6woPym3EwXs2i51NLb7B/33Jozi7
LadggrpCmVylUnH2QjVYa/5ucsXrgJqu8hAny6IF0OwDHO4AJ7kqb4kSkQj3A0edYMsG26CPfbyE
PfJoPVua4j0xbd18FrBcd6Wp7yZPNsdC96OdtlGV1xxssm0+gWA5b+pkMjuNJSKXTgPREm+eWJKc
ndmTCaLtRuEIaHqGs8iQh56vZhXyh91ieWyAlq3tOnU4qbuQWwNjHRXas8X7tcP7nNsZYKRSIe0F
iE3ATO2gESauRbKftSiZaLl2xxx4BmPATmy6sXrAL400VZVHb0C4aWAsODbJHFzShZ9WJk+TkT3H
wUiqG099ldu3cx8w5nN9tZ67ItkoC3NbP42EvGe2fhi0EhCxaSMpsI0V/lSiKKrxNlKxy1x6Bjpa
n1qbIsHLAKUMomR1mKgLP14Brs+fhEh6ywietprFkfe6VPbIaZr0JInCjsSwDXXlyjZQpykQsSyh
PkmszIjhRhW7j6/7n+H/74VnuTDNxUVYxKGP3sq/ZyMtC6yoStooREORhHY3v0Z16+NVJiygMCQ1
HwXXVqWyv4A6eKyDpqbpDQx1Ds6ROzZ71kVrF3TaoxbNYo8gaTNgb9h5xDhDykVVnnVGuqfee9Rw
qVyAx4tTP2GBr3/CUkHH2EkcoS6MUh9VBm5G4Av4FRCRQYQZhm0LOWSXmtZnJv3rDvvyxcku5Wuj
rkLDdnXip6jqMFIGAZOH9gC08jnRrWnb+u3J0dLfc1t2249v9fULwwU5f7pMToH4WJAr/73TiHw6
NiLbD2MOjqupTZAR+/KTw+51xcRF+NMZ2fHVmCldT9OFNBJcXYUf0jl/XKQVlvI7ZCbd5v/9ZXj/
XZpJvgP37JqtQLRQkxlQgcJodHTYzYxL+7r75Mv8l7b978NpolF1aP4tnW9W4H9vWeR1yA+xbjIF
aQHQVTqtnN67TBkhQYOHmSLIsFh4umDzWagyQfaAIzg9l03A++yTnExXf2eWfbEuLIr9IsGWkYni
J0accYdZWX4NRnZRJyHzKCHCcK+38V5HwX0sWKmEY8C4nKpbmQWfYaX+t6VffTnLM7Bh8ItRlHhX
9R/OriaqddMO07QDi93Ej249xhuZRB0b/EtQKOfA4/Qyqf6oaX58m9bFa5RP+8nr74vexM8iBAWU
J8+8svlexASugOlGKKvxnZgzrmk3Ex9Hqxmurf7K0NZas5DpdWnvOf/lnBAIOWtyf962Y1GtjFq3
HmQQLSkf+SMsJui0FSZ9R/DCul72kKYOgl3SY9dqGMDBlLgvfFrOGy8nUAzrf37A0YRwHIznIaHW
IISt/913tXNMUkZFdgyjqBdB9dLX2IHxoGEANEEjZNY5w2K9I7MNAZRMv7YVUSDoT351UNAKHQ7u
aLjzrmH6Km1RccC0JNtJgyfSW0+xPR2ThGUo12wAkDWVZPAwpFZ1Qb13Ea4m9rVoOG97M+AwGwOT
l9XbZnYL5hAe85zeiI6JUj9dcSThp3waGuNGC+iEOQK3IsBTbpyU3mORQJCPpQRhpWkPZtefPHTy
HNnanS0DJ7SD5ofPCG6HBbtayD8TDqG4v/Oa5Dt9xOd5zjjr4EvfBlJZW6Yj6RrCM2flMadOAVl7
g+p0KRqxYuFqRP9aRd/7Uf+F0VNbyPBiZVH7HhL7WyqlPCM9eO6clgZFUGl7+OCbYPDFucskTl89
j/dJgpSFVbtCLSHwZalu5+HCuehe/NLIWQeE4qDdjZSAWjBDYB+KlV1xwOhaeAwmFQj5BQrPTvRU
LDaDtOyIQStcBPvoW26Hprxgxb3BnxcRrDODv3H7GxGlYeuXDpI3vwir1BCv0ruJfX9FCZHfu3Xx
wy1Y8rV67M+OOXSnrLMoClBdHkxXUXnTryYfSivWs6goBoq++iJS7y7qOghbrStXgYUIP6lshMV2
T3oqVHKPKuxuLPGZ9TJQT8OcvVo8/1YwFQxKHSoksWP/9o52RdcNgcWXLgGciBxyawZoMvjo9rZj
yr/zIqiT0cw+iASxWkeivmvoeR4NXMa9J269GsSfMdr5ZvAiNJpQtnnYHyW9T04d1NZVW10KF9u4
+kbKUPytB3x17IfqgKQUDEPplfvZU8WW+M5bPE3FNyH9LQZcIgLKRG21QovvrQ7RvRF8M/Q63Ud2
TT6iPVccpIP8hr5pXzrm14AENCCgDUyirz0WDyazFhQDXLGSw0quDBXOrrMzsmFat5LhtjaX506z
XnCnGkC8HWuPzT/dAnOcYRJ6fugJ8V2RAXjk9BmOlCDIxDxaE7pfrXvg7as6tchY0vIqxDbEiawB
H5yq3kaIpOjAy8DaFUOCEMflLfAoGpJSN7fuiCQS8YAOgzAtnupsvvS+nPbaHA0UDdjfVZSfapJk
VxZdzv1Q+/46RVmEnrlf0CkGbgiX9cvuhgbnxpLMRI71NoX8qGBVrqsAZBYxgYz6pjtVmtwCRpXb
hlSPxrDyU1ANwQaz8kJxII7AhOJFhKH+2yW0AV3dzOk9YDWSc2LvsTs/RUN3X+VED8f2AiDwozCw
arrljE1WQJrU3sezvTEb/UtR+/EequJmagVr79Q+WyoyDhwFoBXinVmQnhthYhZ08qC/65pzat7P
SV+9EJBGbxzZqp7ZcciaM+1xqMHzdBLvdhoA11o9Z1oeP/sYl7QGAOxXaV5B2yzIP+JUW8dxepAl
CzKY09IopiMkKxr2aXyu2sa66HZzauxDAHf0FE1Yj7BDQ8Ob6CFVVvmCi8LV1XerXybKLilavtsW
j178Z8ybaQVGGfs3cFjergz95Vi9+vqwN6Wnr2sf8U1c8lSjPPry8dniHUEw3cdFfexzHEZ2dLXt
j2CvjMmPXVT/5BlN06RoB9XfgxR0C9LEpxwn3dHwqwFPScMIV8EA1UxteuBUtCUogMjXHHdOSSWw
I4msTeyjrlUvLZGUK7d/KnW8p2Cvk42TAsHiND7tfeYBUh833P7gxhpH7pTByj8i3j31mAAN0ypu
5sboURwNLURzzz/knQ/y3RDTThvgmgYZ6ievFGJjI9BCqHGjVybySas8yay0DxZdCqwx2KGaYkWg
Dc/9AMDAThDtY6clBsNPvsjB+d6ScLq1ulbtpQW+Wc6IOSCLdWHijq+jpiQ0573glP7UUD+vmshb
sqFbWMBDFIUf/xbm28IE1T3WQo/fH4vh9Th0aGsc6kCjQ8Tg9PuxDJ0VM5ONt/Q3PaayN/EUPZJF
5iGdbKajwbIOhNO58WXp3Mxd8BWN+3GAGzHlND15nuGlRW7JujR6N0lshmavqYNCnLwHdnIYF4cV
ky1305Nttp6ILLnUirv98fdaWr5Xhy+XrEbbNal+3sqQmfc1+lw3bhi3dkl5M/+A8QBzx5drGdP7
0fug2Zk6IYKDmPRPir23pQfGgoUdjXxmoSkt9/yfPvtgwysnj3TKqZbyYddl1KFJY2+MsT4t+/sn
p/V3L4hwK6AiAFh/XXpEDdyFKeeCXY58SyuT+gJPgnAHKNIuB/xj/skr/O4F0c0xSuD/RzX27zfM
SohJ7cDBneTJg2/RnSx6G3KwMG+bvrEx/oBv+PgXfVteMb9hoAKaCuYa6q5/L9nwbwbL4ZLdkpDn
IoReIe/7TL373lX42RbJ8CLkuB6R+KPQnN4BX2sb4lkWJCIxMPmM0Pb24URxaAH0IlnUsJnd//tV
CGkm4zqt+Cq6tc3SAH22HtNsMoxbkbUJk1/almN6ybXh68c38Z3fDTcKgx5eDePtTMofzVKPgFKH
dtWcIGmOq2iwbdztIti1ur6t50/hpdeTIKwHDjRCRkHU4ohMr4ZOozXGE1NcNxw41wBe3XksFmtv
oMkdSfn/rsFxyeGXxmQCwP2NXZr5r1K2isdwdDyH1T0lnwazw8c38Y1QirfaJWZ38eXx870pWzWK
M5Kx8jF06+Fky+gn0mfCKUyVrcfGUI9mcynm8tEQkUO8UXo7u63YGbllhZlNPzuqB4HzZFhxhlr3
fRSfjXldt+X4FEnHWHeUMpivotePP/Xbn54PTa1NXWjgJ/+PQPzXomSPUTO0UhuYt0z3IwXnimZo
iVcF4guxYhSVxWeUvLfPOZIsG2UvxE9Y9vaV8DXuMy3x03EINcgr0C6+20VSr93OfUzyUC+f/RTR
A2lMn7V+TO/6y1J2o+FZ2l0MYHmZrxSMuETp9gzopBYpbarQ/teazkzGr0K5BLTPVJadieW278mv
QEr/2nRqPjRu8EyIERFq/VjvlBMP5zQWtEAtfMCUmeUN47Wvah4XH7c+fJlylnJKMezJ3pCREG0n
B5UGDNuVuIn4ae+gRBL9i8cbHe8zDwfCXYXnLHH0bQtwAeZzdoOi01trujFu7WZEU0D0/Kb2zXQF
i6V6yZm+Y7s8aKUx3dbozh+mL/T4vY0SEbr2yGdCH2X45IhZCDmTwsezZwflfuyEUUTHWdN98N6d
DkUGYueqQiAE0dpuKAp98ykqfjAOSLFlIX4EK9Kv4Q1UNxpEq0op81fZ6d+aydrnXjrcaaL29iAl
iKhxrYc2Ff5Jl6Z3sq1gi5IkDw1p/Qlis9y2VSoudZbOnJPjfZnhhSGRbTjWNqnPUTlfBNb9w9jM
0c6yf9UGzvwAT9wm64ZqracGw5CBzdno7khirB5KlGpbfDTaoWr5blRn2FyiVeBmX+yezka5CA1T
p7+HRVwfdL3YB5mctgGxP07t3wWkadYdSaaYTph5xe19k00PqByMi+4M96OZEsIUMEOUtX7J0fuu
gkgN+8VxQLwQrn234TQfF/OawLMX02fEG9Q6Tljlfm31bq2IT9tK/6aAYmSIeatBldo0hTKPXky2
OzyQun8QRnQQBF5tU8Wy5LGbrUzM9gb5e4eaBLMw49SUIadaZyOeahrzaFBnxNUmXnWANt24Lwc9
TGiG7yM697y/3oHkRhgP0tolsoBo62jV3ovcteVH9kXPpq0Ra9ba9brqwIJFPqNOMmUNH0NZ9dEh
aGHdm3HF2zFpX4o+PmB3zY4+ijj+H/JT0WUBJFsU+SDE45NavOvxFEQHKx/+pE5k3vhpl9yR2xEQ
IkU0WVYQ+jp/0VJaVZkivs2cc9g0Mv4aA66/18xzn7n5tmYL3mpJo30zHxs85zdRSoZYhrFeafMd
yKp+M7hGgyeC0C2UG89p3mhsHIzJ7WE6gNMJh8GNDu4jwmhG4WiVd8M0r6FU2icywhmTpNxduwae
ZIw/R3yHx0kYydlCxRu5S9Cz5xN53jNFbgqmKuD85NZMbJ7uqMZcKKBrxtELnaCDOQT9bRcgFnFQ
Qm99DzG76jO1lk7uhBmxf2AmYqqUQtl7xAYPvMMk5eGXXY95dl4SDtAZxDdGJe4Cpmd3SbbuKgJ7
OtAJ+1bqG0w/0a5vF4l9EnQYZ1I2CnR1K7Lf5vtCuhHFCkyWUiskaD434DPZJ0aVyZmep5068SHJ
U2Mb0URdkML2Tn5mmX0zRsAToC/mLQ9fE+ZZ62oXl/ncj8HgNWHadXt6LJiBfCII0jJ97NJ43Tky
1KiTf0Zkd3iIiLbxAHmeruhO17ZJorTHSXfUJTNcMIT5UIVEUBsEL/xwB+XuVO2UZP5CPvIE+LN5
7udjBJQmtKgm2Ebar5hnVqYnNfpdnWRm0LpA1Z4hrl3sFC4Hrc/XRrTfP94yl3PY30XE8qWD/6Pu
vJYjt7Jt+ysKvUMH3pw46od0SMckmTRF1gsiyxDeYwMb+Po7kCV1lwmVruK+nBvR3RKbZDKRwHZr
zTkmrROb0rSNUP+7i46NFLagJepN8TgKFosoR0Lc4qKhL+2RxD0o1RK2X/M3u3nN+N6ExR8GMm7x
D5vzN53jbzeIaU5VPzMq9KNj/zI0OGOoD+dMN+OL5lLaygKS46Rd+P1ED7bVaz8Deb8ohx7W7eSe
vSB4CFm5FtKGTa22BV7nPD7HYRosdWiWWyMkIjQtSJwdatUFxNYizH7vEcq5h/YP9kwdj6YwOiR8
ESemYTDXxazSH63QWxQRfV5DI/bOHshoSBVkPhioiWDsnOhYGU8NEahJTaA5LNTPqaEfvdhUn0GS
7p3evkAb70+l7cmjNZh+1zB/CPDcmTC0VQhYd4M0z1m20jtXuW3cOH1+FoEqt2QV+S05VLP3hei4
Ikj3cTX5alMDQiMTddcGwC5ZSVKmuGGtyEgg5Pc+JCpmY4DUCc3viQ6USWCVR4ZBYYAOiPX8Tm+C
d71dnkfEWrgMdFT/MJwbbsDZ7BFA9jiYFonBJoLn8hgAtCArbl/EoFScrt0JC4dCWUUlGWr7crab
VM7CmxpIMhRkkgi4Oyx6CQ7bH7G8Li2zIupQVoMfoVJea6N4R86bvQy8jmAhc7g1cvCeHoFdgO+E
RUyc+zbmKWDyGD6bUo74m6t7mXJ5IOeaGzJfAQKqkc5Sd1OAy9ulAPpXvWI+TVqgrq/KzgHgc1D8
3Slbm2UL340QOjjAKeh4qRzMvttn1WOgJoJS0SZLypFOYIPbFRHEKlQVStgpJe8q0ZbolRZWrXPP
UFmG0bRPwgQujrr9+XC9ysR/eDfzyQpSBgWNa63jqy1uVFsNary+3hA+hnUsRhAw6Z+9QPvkJPFe
KWD72TXUYaPSIuZIO0SH5d6GvScW1dBeEN0h8l0YjfKSBs3HlLpHVw3oLCLrDNFuHWZN5KOmuCvy
6h2EHdJNNeUBmXfK5def3Wh66SIdbpZTHtIOa6BjMJk5ZhXwQL2ocXlJo8JYqu/sGpfPmCB2BRT8
YsE+ofcDtaumMJ6LYml2u1zvPqEr/xS1yaM7Re2yT8N9qjFqf/6ZfX86Y4rB4PKfj2zewn/1keU9
qtDKZoqTM4eLUMoWxEga3hHI+3r9S//1Uf53+Lm8+3If2n/9D19/LKuxicOo++7Lf/mfy9Ml/9z+
z/xb//6pb3/nX49lzn9++iM38cembMu37vuf+uZ1+et/vLvVpbt888W66OJuvBefm/H8uRVZd30P
XMf8k/+33/zl8/VVHsfq8++/fsR40c2vFsZl8esf39p9+v3XeXL/r69f/o/vzR/E77+eLv2lbS+/
7NrsUnAO/fKSf/7e50vb/f6r4li/cZ6hF8ihFack+OVffxk+//tbugMKGRcZ9REWq19/Kcqmi37/
VXN/MzUSnOnjUmk1rrLIthR/fAsPybyWOzgG0Ab8+ucb/OY+/ue+/lKI/K6Mi67ldX90ciHPmqnQ
+ABcgzcyF1W+eojaUscyMmjBWhkgYXcfKntbVicPtlQF7Y9sv9schXSv7MVIsNV6wsKkAQoUJKL2
YMBUbK79BwSXXnoEzGiw0JbDwlMxChf3VOcYgJ+64RS1wBwtXw0K2hP1WncuSnJvEgbShTdp+94x
9/24clPYqHtwrg1Hlrcqv6Ex15mIwm+z8KZSfUOjbGT4qljo7rND92P+/7rTRHQ6ctFFKQ8uW+/y
NrS3gzwo2stgbQH1LormyTZv6dgi33fz+767VTUmPHeZYpJ1mvfu9DF09wESVNtYFMO2tQFz3RjN
U6MfBrlWw/dDfkNDqJSfjeJDi9Fe2/bqi1E9TfZdbdLpXrX23rHuan0LU3UBObUAARujuXyYkKlW
Htz3D/98RP7lSPpmgP7lT/0vHG888T8bcA8XnuJf1qLtLl0s2q9H3PU3/xhytv4bS4XrzFye74ac
bTAaaRgSCUeRF203i+KfQ875jdBSdBnkw1CAYNT9+sufQ875jcauRcl1NqkhDND+yZi7eoa/Xupc
Yjdmth3wOwprP5SgtMKDSDJizFQT52TCvkxC4z5i7VBCdxejcRNnjoaINsQ7EeR7fKQPkwm4diq3
TULTDQiKlhFl2ubL+B5r91LY0DuzNfLLHWrUdVdZKxGAQcZR0CO6qnRxFk2/hN+1ytQJ4JhkrBbv
R9ltXCd71MKDmKylkVa+zRieUuWzzcvF/LuX9eeJiqpHQ8Ybh2WA+gdRBhyxalFOCDKHbD3WAjZq
u0l75aGgURgi7YLBvXCzfFaXoYEufWGEB/KgXqauv1Htbg8Ol7QsbaOGCBKS6YksEgibLbYR+wnC
46mfwBPH021KdcaIocUis7Bb38RHU+jDF9fcH+vHN7Piv9et71e3vxwl/9+OJZO62l+vXcvLmF+K
P5aub0bS/Ht/rl3eb6CWeFg1mx4p7ANG5x9rl6uxQM1mDIrRszteZXPy50Dit6i+M8bwYaMNmkuw
fw4k77drLrDLy8K2IZHhnwwk/SrD+XoksfkhQg4+DvI4KqTfO7GHoU8mVQLc82YpyjgEkrMrsV+C
w31gH+tu+mSYVbOt1YY2HKGOwJnVBWhrEOH9guSBi1BHWoEyWBQawWphNx7giz+z9vqexxYyKi5Z
jZfWSedErBi2NLoB0jBq+hc9KmS9uhcaWGNDbkcSHDNjWBpRs58Hdt1Xn8zqoUthu/N/6+Os4Ee8
miEGWSq3M9znYFj1TZZBDkpn8zB5vLx1nFaQO1jcxum5Jvp2zMZDGsvzVCrZEuQD9NsB4F4DUFZD
+7TQsvG5omCG4aA76+6A/reqUQJMh6KAzab1q74AvJ2d8aWni64iUYej8NHLleXQeR3eDl4X5d+2
pEtJQ/85tqML+e+UoJRbzwGxm4/UcTp92RGRPijZnuxXOD/yLJwmXRTjdAhaln2ZXQyOvRA32g0b
l9P819tMgPifDoPVHMfgaUzet6DKomI6hBN+LIeJzqiOlvaco5lxS+gKQ0C9bnpWvdex8w69LZ+V
dkQfH1+U2tz2Wn8u+VysSX3WIrGassFdYfHa1D0Lvp5ewO9sOH1vbbOiOxjFlwbrpqMX2/mD6UZz
K0xjm5TDuebzSUvSpYzhXOpAQZwC7mHESbf3Z8JUgon2+ijVM16fVwejcNB1eRDokmp3N39pA70P
pX2KUlIVJ+tUUyAk5aQ0FtbwKY6mk23EF0cxtiFXOP/CxGMh2VMW3kmY9glz1nOhCKLDxLkpGK7T
cLbbFpBtQsCATfcbkG2cRkul9N6ncXbpRYJYLlPf61a8Ey27q6at/BQZEmjU5G2sAJOH1omsznXa
juzRRrj57YYUmoOZuiclAaVZTK/YUde4yI8UUF4jioqWml3GUD47fPDzbcTcdrLdN8uGWK1C5V4U
Insco3MRyC+XoYwHR2MelzfzzRk185RE6kElKGCE4z7/OVnZJ0skb3rJoxFQ65Q95PAZl1RVx1xj
BVPc5FLkDBlR0VkiqWaILxnXqOYIGNrBl0Y3gwX5uj87in0CN/CccUQderaXcrqZb+58k5Rx5EOX
PBfGh0nxFvNfLpI7wXq+GO2DE5LrJqOCfpy9EZ69VSfjdB2HWImChalKnBNclpJdJIRs/AhT7ytJ
8qz1OwJb3tyY4m9ZLkNXhXjDQ9XW5t+ota9I229nMTYCdBV1Clau+UOpKhoyq8ziaNYzynNappew
FU8RVjOEtW9eqj5zHHq2df25Vogq9cptpFjbMc/eAkj0dpNelIE+fOp+CLHZ0k7ms0rfcq/Xl23L
gEzQiWURj6aXjS9WgKChnwaCQbxbNdb3akbNhT7W2/zH0SPtGq/ZYzp5a1r1GbLKsws0re+Hs9Pk
b8bsYvHyXTlPlvMcIZdOAN0o17RjR1jsapQkLU6UpruIv6yJ7pNSArGeJx1rnrrK2n5wAU4mdgfB
eDrMk1eTKZ+bnm5tQ4zLOMvC40uRdkxTcfw2j9vBmm5r/ZnwDfJ4mKA6hc2BYMxqVBjbkCpzOpzz
2NjOrhGaWn9Tmpg3ft8USuaNGswxXOH0ljkjsQp+fURyojgs25mAPS8PHX2Fpef258BW71272VE6
SBcDE1VJmGzmPZWusXNHZzloPXx2ntx5QRmU8UMmzHUyT/5WbAwLwsIJ7Gxe6ji4ZOa60Zt3gynP
ljPKxdDFm0xKcEI8DAlcE1t5nO+/3VO7BYr4EQHjuuJY6uXYd3gdp2SdootFrkj+ZinNhmrHMhu1
z/M9orL4nPBCxF1uJjV9VxaSfFHreZ4vK3R4tkcHzWOYR/kbmYb94jrmzdAirrm/UbqnSfQP1x8I
LPoQuEnJ1Qy6g+J42TJuCRHv0sH/8iokyXf2gpAIg9p2S/Q5I12t4jc3i98C/nu9r6Wq+2GBpNUR
q7ruz//8ZPT/Uob4ZsP3V0WP/4VnJ4sd2E/2e+LD5evz0vzTf+7yzN/YjKGz8YyvN3jmbx79X0ib
VPPn3R/VpT82eLrxGw1hF3gJzVvOWbNn8z8bPDgGoHEoKnKK4h//aIPHTvGbkcdfQA9gm5y4OCkZ
7vz9r4oTZB7JsTTgaplONTchBeOCY8OS/dAi6fAc9e2s8Go0iHCi6pdjgfI6wY1y9JJaO0VDJZ8l
pP9Fl9vDRwk/3ib5YhdH5taqjW2NLzTODo47DouvPtw/ThRf11Wu7YWv53SVQLvZv4BShIMjE8e3
7xxfXNIaaEH8nIXPs3ONHpcHfbKrjvFouauxpe2FAr330yqn3hnawZ2ZnJpwKlDPEwnNhe+khxXO
zZ3X1Ls1IlzWGBE/VpXKd9KwWKMDuVO9ZHo2YTXBbnwp9QybeBvk6+v3dZuQ9tEdHqywdpfDgFT4
51f5A3WKq+TiOM5ye8CAXEvMX92fOiuLKQS/uannN1WPekULQSMzZmrmQAuq3KISWOczx7fVsNkQ
RFGD6Wo/ZmNMGrGG57aBM7lzKNc7MUfXqYCmhq+xWKsYV9XZTeSCx6ccGDbhdqxditI8CT+/jB8U
B1yGy/OFlcFDdkB17dubBSjXzqdRcTf93KrGtufRt43pRYdEYYZuj3jbIhJB71D8qXo/3kzirmxm
zZShaLeYBZoN9pkKqap5JOvKeNJz8kzKMlwBcx8fiQaPWP6QCtV5z64Gj+fCaSL1SD52tez0/l1V
jzUoAkSp8JTY0I7KCfF4B8LH7XE6INGaG6ljp3cnQjhGYOehG417Tx/uOlTv68QivNhTqHWlSQcX
c+ja98oA0t413OTGLaYno8Om5HTVqxHtx7HhjzXTrsn7YpVTBGvnbHkYzePLgGUXJztJE0FzjKPX
qBIgQFv6E7acjgIAvQl1TbE/CzO7aFC2T1lpuQuXYPlZEmScciV5MN22I7+ecDuEZks7Vs2TXmG/
+/ltu/pYvh5jnEtBndHbY9uEMXMun349O8RFHrL49b3PMLEOoRru2NK5G7zxFj4eOkvgxJwbXfG7
+LGzW+vAJ+zH+BvXGoCZjSjl9vqoWWm7jo2g3yECwnJKCFNFqvnP3yxyPt7N1+/WgpAzH5ZnYpjO
bu+7XYTmkL0nCB38MpdNzA6+2lfjwaiSNeUesJpVXStbGNW1b9TDBwEF8W4s422qFtvUsuQeFYdD
Bsxo3SRa/jxq7CeiJNfwdmBJixXRbgvlPaLMfhkZsbKJOBAerwNztPVX+E3KClA1LJMA3b1p0ALr
ve6QOK29pV9GHy5IEHMrTrnTR/mcphMjmkxyuw3cpRpL9cDAIZMPjc06bWi06bhRVvy12KdwXa96
EwhKoFqH0ZnEXhiEENUqrNYQyY6neg/0dZajxH7YhObeKqd6nXutWLS29hpXTIYg/8qlNUbiWIbK
s1E61mqorO7YTtnKrqS+LJ2oXZELXN+VKhEQIUDDfYRcHB9kfhM6w1OCYvc6/OzG3NuJbh0KaNGH
Vtpy2ec1ia9EyqwnAC6bTOepTzWKuo6IX0YTTNt1xbBFBUKgSTmjRM95gSkgbyz90BSGgVKji31X
Jt6+VVKkQ9eRpntxtyDmrFtlNW51K1LMfW41Z3cIuhtLRtMy8aJwKYjbXQ4IG9ZJYI7bYYJLDDaD
YaUWZDjHWsHKFGN17rM9GT5PY2TIu8ojc6ty7/sxLvwuHz+pnAmt2nHuG0N+dIyG0yvWoyHmk9ey
atw3InuJLQh4jXbK0SgvlB7TtzGHcdekk9J2LrVVGZEPj/nvdT7aOC1a7GwsWsT6GMbGAYGT4qKg
v64yApmANXU6scsvg4sL0DOTY5gTEWd5wQEQ9MlNcffUOD8QQPJRJ3iV/cIs4l2vZk/Xias0+/ag
dMGtnpuE1ERV/EIYwjnUK2dtNg3mdFTEMNyGGMMp4gmv7bdcS3+0OxwdeVk2d42ZffCa0oaGNJWr
pFZSTnLxS1aEkrYkNnssH91KlURn6SQEpeZ0MkZt9qIoPH/z3JDDR5jJCiO9Qi1ZBTWhp0uno5H8
81F+Nb19N8jZpSCZMubisz5Xxb6eksbITVMp+sQ3xnEg/jMyfVUGBgin8dEZg/Ge3EKIGuWOMDee
dhQAlojqpQEen7oFpuXrwl0AlfU1ySkBMgmjMOr3IeSERQkMdJ15GD9nbbxFK3+lW8LZx9porznW
oRTCIntbiKi80dLigYLHqhEBdVOmT0wtOCfUu+tTLck/+ZtVVJ87Rd9duzmLHiDngudiWv722m3E
HGQsBQRCKMVRLyNk5KzwG0LvVdaJfUfcx56zU2qgbs4JvfMJ8lwiySEYCskdIinDuY9JTeQMjuFa
uNJcQZhntOUTHNdQMxG91dXr5OjvGqnmx3y0rL856lnUOr+9Bgh0bGCRHQIB9vCEf3sNRm6WcAaK
xM+CsmNVE9FaH7e6CQI5V6r3WV7f5bqDMC4GhtkIT96W6Qmoz205RkAh9PSj2SOrEI2JaCtqcj+I
xFM6i+4MjfL5dQoxKtplhux3qWnt0ihRt6brvDSaiBaVlb5p0EUXoxAvTZKrB29IPohe1RZTS0nR
Gax5qXVvIPqQbWMcPMoDm+v+VUnU96GQpNLq+NCKdlwpJjlgiNtSoitxjFAJSZYdCbtsB1FGN8K3
2zHaCIUZAFPwTeKKAM3EM/yOv9HE/JDpA0iGMQFHFdUy5WT9u4V6ZA8ROukcOMVuj9TQWENpIOlk
sH/0E0HHIg+Gu1bRxjuhKT61uf7Rg32UlEp9lpsmzJtDoxGbpGVAFvRaqjfmmNTbSSjpwaNgBkuz
dTIT80xDp8NbSRxEz1Ylbim4rqBZDX6Vmx/7oOAgmwGWUYvg0Gmx5hPJovnXTWeYqd0uQiTGYsU0
P0UPhpcOeEtIgY2czkHnW6xapIKG0Re+EntEM2XhuRvqZCM7nTZH5Ojr3lDffj6lXFFD3wwrjSYW
0wkRinOl2/tOpmEPshIy1CF4sRk/FFK+V1I0hUnrOlA82JmR87q/7nRSBHnExCgEGO9S7x6bvbmD
M2bssB6u1bKWf0NJ+kFYBhlJJah85qRTISGW/NvRQpG/d6aeSXtQXMCnpXUksXy24RmflVwc0dXG
Sy6t3nHikWswIaTPzsmhcUnb9M42S+emKpNDxIK5mKrpqWSV2kvvsQv1+l4LwveRjhubJNmTMg3W
2jLbaiPQZpRALEDzIX6qddGvIfSSg2CqJxlJkwU7MXeBEtOfHlBMBezof35HfrBAcdloHDkCo5Dm
f74/lWqCPE2nKDQCBasH3L2dPznN0lN0g2On8CEUjLsE+m4uxAEnl7nPAgN1fqg9yUXTgLqsusDz
XaN2NkpWFb6Tgu0a6vwjWXpHDEMXLUavq1aqYCOI4DCautvBXk4GVSVcmPaN7MptiBZqrfRxD+Pb
pizLVuY6u3heTpZTbux6ai2PBFht2ig8oKr1tnHbr4QFD2OmUhTwZohMgkbTu06wMwPrzkuLci0q
s8duPcYU+izqNB3btrYiYS8hlJaOPsFCsqNuCtBjPgIYvUZe3xyBayXdhRJwcbBsqrCAsHzbwnM1
Ek/XjoX2N1kFP+iFaDChh/c8a+bPzp6Sb5+9VILTGzgyblSQNRsqBbdJssBgauyCEMJ+UwEQcpBM
o/ehHh/k1YGS02agu+JEXn8sNiIJ11ZmG6spB/Mx6KAX3aa8LVLxCPFcW+c9uB3YTPbKalolh7bj
2EutNR89rOEkiTrhDfYBNixWAcBlUtolKguObDWQCp2u7nos5UPUK8HBsWE+1+wgS7MCNmJjla/t
F42fc0b0FaIEtjgW0Y0uhn4RFmO9UcIWg/jc3Ch7NT5IPfPD1DJ2f/Mg/3Ak4TMEn4vPilYcRc55
Nfzq+K5RvdekpRNeEwsPHS3CVkOku1A1HhLYUetSnbLl2NjPQUL7xylL6hZBZO6gCQWdcihIqF5h
9/d8vUYhJvWu2oyu5MSHbf0az5g68bTLZxi9TCvcETlqs7YHD1K1aBvpT+vrsRiIFcNpgdnOmtZp
JSoSuBR7UYeBvlJ6Y1rBGCeWPSrJFEuCcyWCrRKO95M5KYTPkrijYc11XWLLC/FxqLKNnXnDzRSy
DFZSMbGJ85ZNAqZLh0OH4hVPnBm5v4N4Je80Ysv151u77hUNldKkSamJFT9e2ym/E9TT688/elQF
c1Hhm3kdBQI7DHQ3CHBQqX631Rh0DOgdm7ONpeHWC8vKRBQepAgLJ3sFiivmWJDCp2mDkxuxbOJu
MlceptOlRmT1bMMrlv3gqLvS8+SdQhlqX+l6cGpUSFBTICIS4zj4VOYo76QjQqgdubqrA889ErIm
Ajs6tWZ1zgaacnHX3IfAt/wpxlipB03sCwkjKxZmS613ohIweqsU/Z+vxyk3aFRZ/qRUFxNPOefp
qUTC3NXsa8Lig4f7/Fg2B9PKlYNZY2/HqB+TW2gUYlWazvH6nujJpsumkIS09cq0VzXSOtWsO7et
fZMkWrDJDA3sf0XJe7QbDJk1SESafw3qP/2jV0/O3Zdro4K+ngv4a2kC8tKbjHzRIlDQK6BedUp3
aXPAuQvYP6IBJcCKpBi6r3ADi2aSh5Ym0/b6iTbgeMtwSI9xhcpibA4oACmtRJz/CqT5RT0ORwIR
1XlYFvVUvV7/rXTEtL6e1enorq4f7xACCUtBGdyoUewR0EwhqI/6aiun+vV6jU6irgeJY3gYpmCr
B8bMfeMENExhcxuoZFBfX6gfy8fBcNtTr9jGTg3EiqPpuIYmiYzaKdJj2BsF9zqmp02RaONWEidx
gFueqslBj+R7tYLELSdiV+dVETvEdGhQCCrkcG+VLgvWkUpJPwxG78tNCQ0j2Tsxp5G2s7THqqvy
vdOp+kZtaXyzWW8PIdx4JSEImB2nsaoiFB5hrpLaHIVUYefHqwzs20HvP6BRXg+Fq50x+d6PtVas
scEHsOhPZjXVb96A6wMTbju4R+mWb1D9Z6qq4SybNqOqwVGNrYQ5h7tivPdt/baD3+RDar13CgIf
OEIdUbZnyzIkmp30bH1TuEUJoAvb+fXdx9o+NKfmqBRUxq7DpMMYtshbNoSB510Mgp1ByYH6g8yy
v96ZgjNaS71y79RGvmJTnq3MeoagjlRNrgWNSe2WnDexmXiJJKwQ+2tldBZZfhISFiJ3r3rHbTxx
4eltztqgJI68A2SmYVKQ2oIKB6NrvqFty+SV6jkmiyLNGAF9tlKC/EF0gb1mzZMr6K3F2qhyCEBi
SA6KKJKD6oh8rcU6/V1ikN6yAkwxs9SNqXCHW7BPKKhtz89olHFzFXL8MkTTcBhWbq/iHnLth1pp
CP1lwbveLjdtWmoWzqtME/1cYa/WaJCu1M7FYVOKW9WIDzFq4Ycx3ZJUX71en0bBOWMDbRcMVg0L
ioofgY+qZJUb9W2ixdFN5yE8n3++UrOArORW25VhtyXGtUW3a5w0QblLqwlwqhskfDIdX9Qoag/X
Ua2pc2Y5BK4v982YRh70wQRanrb+mCGeJIizj1bEM9nr660teue2E7Z2n7YfIPP2UWU8ZLldMFmZ
jGmRfq4B4Uw0uDCekDlL5EeC1XvcRki0HhGz7POBA7iVleaa5EcOfp34BH8jWxq1Ke86oehoGoN3
VgCOsHTZWM0yfz+P0nGZcrTwc4uiQi1LNIU08fwwiZGlpOnKNkT0IAzltdNcXDVKkZdb1Prp1nKB
g9klfFfFrg52R4WlcgHECZuKM2Ggeqf5PIbhvsrY8HscWTcedApOL3h82P9XCxsPE5G37TKqzfI+
TL0LsY5P4TCUBzK0AxhtmXnXkI7omh3pYEO192r6mIUTv8/UfrqxKtTsEwZ9NxjfD6Y7rIyBGklP
LKpGw3whlLpedQbYgzKU4bYUOs+vyY6u781ybRvViwaK4r43ehJuvDrhGCazEyWZz71hzRAKMLuU
JYJDYLn3jqAEnGEOPuSx5R6thog6U6hHc5pur1tXFa3EDlX3k6wN9lAj2LqSUFdwIq1+r42EZhgM
7bD3iB8Oo7G/D6V1Lu27ADjQCf50vpqmIUcaQz4ROJbqIdMV7dFpYLZEZmzcX8sHGM4VyJnKuXFl
ho7NctdmkLW3RqJ6AN6yIl+KniNwMYK76OAOLa+/JpJMe9DiW+nK6BjF5NNQA/V8slvfy0a5fHlT
qhl664Q86ZMBeUQP7XqNymDVclzwG7d0tiPOgYXX1RRPM0p+1wkgygd6rumwbOL+UXXjAuKmRQgG
xcbcim4xDii7fIiSlRPqxV6lgXD9NVt1MlR+HjTIcKtDola6cYdzT9n0kz0+CYjDWqhuubFskAzl
Nqb2t5VKqoIAc4EC6p1vZEq4trs+OJnTwCKmD8bGYOPOO0ThqteOtqySfFi3lTRuMF1+ucjrJGgZ
8i1xFUS9haqcsbali0l9Aj/SAmKYVmFIacfRms53Ss75GjquXaFA3elLVT065BXesXdG+lvlW1NO
8qQWtQ7aJvavL4UC6YMcQCCGCvXdugPLKcAlxnrrkuNADUjXWm9FrMwWxl29jWH0ULJexM1E7XCq
SOamnC1LB12Q1/K+dcCeNp2lpar21roV+bB19Z54a9Ak9K994i7ZnpTjoB7YQwB7GTK/tpm1PXLo
ZNfD25ZDtXKx7qzKwey3ksLWeqrHbp3MhfskN/B4qsYT+9Lu5FTFe1uFWWRQa6mrxuTU0ZYUX9Oa
6YcUA1Lpgl2gIqFEqZS3pfU8JvnD9cIqrX8RkSrvGkcQxzmwrcrT9kkomF+v6iool0isZFOtIiI0
8erzyVadBwYEtx7+0CAE+82VotF+Fw9sFura+VToxnNu5q9qgZby+isZ3BPYxUmzG3qnQLOlhGeZ
LrvuIVd17XGQDpvyrEg3STpTkNSJDYFExUlkOabgXQIiY6eVAVb7eW6EnTmevIh3gX3sJSIT3mcG
fIvJTveZ9JplXoPIZRft3LXs3fLEJF7ZGQbCcZgEKHvahMx6LybVnLEaon1YFMrGqCYWo6j/0BbF
xzJ1FtLsleeEYN2O1oVJOeud56bFAvVUt5gs0ztKQsxDta1WU6eV7yh4rGUuX5gVxbtwaPXFGOQD
uLCUsMBG2L6d9O42D5NdZjrjjWddBD7Nhax7cY6VdKk7VbXucHmuqpCQrNEtzb1hR53fW5myHsjj
dtr+0TTLzm/S9qU0Laa/Me2OWeMivoiZfvXa1VgHpn5pNxllauTH7GgoRaflJDeKxaFHKk5yk+RI
2uL2ZSa8Hl3pbMqSI4sN2XjBwADV55b5pUzkbUFRlGZROh3xUnHA7G49N7Hf63q4TMsAdUxny7sy
eC5tBkBpImmvSwZVV4EiKT1Z7KicuJuyZV8UeZ/sAGlhHNHUlJQ9t+HkbOKk77HwRfFZVUwcZPVe
L3xKbeWdNkiffnZyU0EEWrLRYTEajLMnvOKBXekcDKuTYpwW566xbntFNMe2Ul+/TPXxKLapRj5X
5NIi9DADlFUZs0mMPzemSmZqJAiXTKW5JAo68g3ZLmpobwsBBeyjQbaksGPvSAl4n9Nh2OkVLFiQ
as4xHMx9mOZiV8Jd9q9fhSHB7/Mk0WaLUEtq1FQba3RuTTs3d4VKBBkjex/gG14HLiRcJ4aTDj1U
35bKgGyf8yvFcXftBRO0Zp6iZUHohj80gFaZ1RRy/t4RTDTNUOrXsM6942BZn1zjfdBm5Y2acQgi
tRJh1OyipmYgED0xZqVnERnOHE7hoRDLNE2qXVZ65SrtzWEd1eBsM2bIVZE08R4mYEGBIFtH2XQ7
MJYOVVIvhjLXD4hmbinlEVIyUE6rswa7KwbkE4u+ux2s9sN1lhyT9JbvV3tV8tynDnkDA/hdztlk
S9Soj1Rqw1no2CuwiN4qFsYeJU67q0Eo7Yy8gIPVBenKdYjC7tIoOjpuuJnmWtD1J3pKBDsypb0j
titzR22wes04oC6FUlaHCR5U3uT5JoWDuk1UOrFO1Anf0mNt7aBE25IXlsJEHpE3Rnr6ZNk59ztp
3ujvU1ct0G4sitQikbMTl9ooq5U2l0auz5LjZspyInademNNmLnGKm0xwmO7O2S1p21inuAA5DjB
Fu20SqZpHVZF8m5y63ch4RbMkbnCMs5XFvcG+WB7EwDvWkv+xqKCNbT06F9Vmto8oB1GPRXJg+yy
56yjZMHBxfRdmwA9I7f2npI8t25brPUEllk/VoFP/4X5x4K4UwXN/yHvPHr09PYt/YloETcwfXMO
FWyXJ8iusslxAxv49PcBn1ZftdSDO+7BsSz9T7neAJtfWOtZQALA5MNBtYrsmFYJqK7eiy45aBCG
qfsKwPXR89Vd+UH8qiUVF0n1kddD9KoPmVpnomJpaEfhHgUiy1t4air6Wkol0tV1e0Cb7EMlrdS3
JhniWyiLvV2XyS4tyegILeEfplJcQ7PjaT5Zd+Zy4WC7P4aMITpJxAjAvrXzN2nF07fMDawbxfVP
ZvlsJCh+lqPdVuD1IkdYB+6hi886Y0Pum3WEwdcMjfOKbvmw1CMgM2EWev4fyBT6rpqvo0AV0S1B
uUMpK7A6SvNtzD3jLUxjDoDOy+8WY6U+8fJHANTuX/GW2HIiLrBQd1S3oD5zFInCDJA4JL8BxL0v
jy/K5/ocauJZe7p/bjIQwc10X16HlpiXcGyGnTX7SletAFWgH9gcBpdyHA6TrBmHzMeDBzh6EvSx
LV3oqbexBVZzsY/s6dikLa5cqvulj1wG6VUlZvEECAAxGtY2DBTl5zzVWIR6iz5Jwe3DPOpQ3IT9
bwccomMj9R7c8Bg1hnn+1zfVVXYEkvmF09Bi7MgHOqSyO4Fe23Vsa/aBW9nr3OMD9qYJ10M8XduJ
4A1dGhtL5mpDN0BQRZzulu5NM1HTyVEJHLnxsMum2tuo2ne32mQHMJ6SnZnU5inNpk0/mtl3JXFF
akFmviWZbd2B/r57zoSshZkS4ROgvaxTqRHwrSFh4XjJ7oHr7t3mc2qq4HvR24d8ZMhqU8ektuAM
tQqyBfF2NWZFl2TykmuTtN6Czg01wEc4FL/Drd0n48OG23bD9TbiUpyMN7PV/o5xz1IYkQe8sglB
u5jsG6KqRxyEwV5W4XjONaNcC+VXcm/i58GmNSY8yaeXpYpk67wfGbGOHc9Es67aVa9kuy8n3ea2
b/8qI1aHTksQzbS6oGSxdOIkU7j9nU8DjRg2pox7DJjJlhVK3Nggn/vsWAbFTQsRPlYpI0yvnUhv
6x1Ol7R1Vv14YebGTEErjrkmxdswf6iel/40imq6M08+jm4UQr5GalB3lsRyECNDzsry6k7yR+5j
Y1uOT37vgkx2rbuDwJZWh+HANIwoO3IHqrEePVIvOOEe7C4Ina+eI7+kXruvmWtzD/nlaXBUemef
QDWbuyNsQcvGrYCKrAHqwA1Z+fuqmufgPuhMbRBfGnIExwzlqR7fQFmqR0MNArx+PTW7MGWgPuRZ
se/60eKsH6xD1xr5KuvEjkRAc1OZs6DIib4s1rj3yudE/0/vY/rROsHcsDcVEO+es7dihwJWakQ/
UfLI98M2uxuSABxCFdBRN/JeF+WXFrbyoutoVpViJOnprAMjUe7GcvrRKTniqA1DmHYOd14FMY4g
02G11AMlN+wWrCPTB03kOwDWGtOhFmxqNzAwwpngvAzEblo8A3AXo6Qzh5tHq9qrqj9oTsIYz06w
XyNCEJ15VC0tmjUrDUUx16WTNuzxAmc4xuPytOzN2x4SBDGrNxINosYv7hjrgdw3EVATNM1b9sr4
/U0JrmOcfiml70OAsK40m31Kfvg6CHodxV/ibUTg/bIG6uaYA/BZd9TMcVV9gikkAbEe2veh7x4B
lufNkLwVuJ6vZPn8KnGKe51J4Eue32r2go+lHTN1BW9Pcz5g+/v7XLduiei+RQh61sloFaBbeT45
PGFXy9PDmgUimVc9FRFRx8FtWDhr1qMIW3tvSiM/QE1f+X2wow88RalqDqr96A2capwOr0Pk/ikm
c9xAwmh2k5qhpDVDLGlo+q0nimGNamf5GDN8EfNAFdN8uVqUSIU5pi8KRmsh3DNA1vZ9UWBpImvW
lSgKTGWwc8zMCini0XJm8HmfjmHPcZou7UUayPfKNinkRNf+05wsvxFSNrOgWa9DTRMekg4qf7Or
rd45++jhwrF+FHY1ZynFuyCzaL9YKWRufqzq4mSmhTxV0fTe1IFzK0P/UEy+uxkUAF3LrLZWB0iA
VUb1/Ldv/R4Ks9pXEtb+VNEe4URhkgs9xCsznHaDtwLihYyp7v3NlA4/PeHd3RTMDyMVZ0fByzil
mzc6bfkszZ3BDmblpPUzzpEZ9PhWCkvBaBjqNWACY9/K4S3Uo4KMEWNjB4kzpy5E/7QErl8NDLHg
oUQVeChITsdSJ1x4KMwnsSrNXtQWXqhFqlTTTe00i+yQKuFIly2B6okW0XbT47CnaDZ5MtgrMxm/
WRxj31BGfTcsXpvg95PH8a0u1ZOz4dmMI9qdxBnW+qL3ylrnSsORbDozCLau2T5VaG7ALkZ711Ic
KrQgTU34LzoQZ52xty79+TbI84HhuJNcYjt+MpbvtrbuzqGkf4LW0O4OrecqizHvuHM0k6aFlHoN
eEXbUNHd5+XjQmLklgA3uDjUx8Nk+LC5Ync1UlZuyzJx9pMp7oJwM+g2HiW7myFz98cX/mnjbKtZ
FjFfUs18+yXzjSh18j/8ijslHPP3qcqdW5MHWz831IP79RcjWCQoTcVEC/sjep/oDEK1XNPujRs1
sThBH/BomzY8GaF2LhlZH0zy49d9UwuqMzJudEhOB7ulzHFMm2RF30p2dgG4qtdUumti7+nNY31v
ViU7qk1WS2Ox/OFWfXkVufOq9YW5cqWHWsudim2Sh5cObND5jx5X/jHSGH24gxGcM/gE2ao3KqQ3
Dn9DWcQUm5NX/mjjujsy+fJ3Q/Flz0NZo3t3jCq/5XV+yGLy7atNYpTRyxhCwpxnZLkN+JG3KFy/
WJtI4U6qtF8aGrA5G448HgcP+Wib6b3Pu6+qjWinLSu7R6mfrj0gyZs0i2EOm5ypsCThTdSGc4ap
8c7upNpbczCJFdLde5wsG8S/7BlTvHMuH8x1DOAySUWcZZVm8uAiBTfFSDccIXYLD4MgJccNdLiN
Di+nAqURdwnEMsMot7nmzPUqnlaf6gBEEUhVv41emg2qtN9pUk4HZFsrYZT+vcshu83jvmPgqdm9
EMHkGHfKzRSaw9K8uoE5bCiMnA0agG4F0hTNoP/K+wm3pePKNyMZYdoyGF5N9FRvjhnYp7YAZ8vw
QhN9/KPJ+hE8ahWtS3POO/BNZ8WDn2wbn3Iwzlt4WQKdoUNTg1KY1zMp892oWmfD8v3TqHv9mGLr
WHsBKWJZHYMWSVWyGbzIueZfMaNB6DEZt4AiM4k8DRAeiVXvAwOYuYakhfGEZnD9UL7WfRLvl6eC
lDNk1ve+orZ/GypPI9it7Qggc4Mt659sjXp5E7Cl2C/PnNTO2mNoNewm1FvkivSssiTeTsL8d7GI
hEAsbNqYlOdvOXfSMyke7slS9leZqmDf1fOxJ8tbXLnxXYtprFyDxn/WgYWGG4IgL9l9RxqVZgCW
hTsm3jaFp645RjYboWq6ZSDMHsAiJ9xVUJGL50Bmx5Ee4Z7HUr+KpJIbow8Oy73NQL/f1ERV7BwS
BFY2PPMDPoZ3u9ZPWpip03LO6GV5T1utPBWD3V6Xh5q0XQhTTfkiSlaedR7CK+vpTPnLScbekYZX
PkOpkbTrdye/jGJEFcQviL742/TmtNes+M5i4aNqEGeEncaK3Ag9nkauS2ArGQ6VwDbTpqDhWysn
260L6r2TtwdtgD9XEi98brT+1pR9cA4T90uh98BWh+ovz52K3eFE+p1eIauqYvmYcgKlKgTnXDYi
2WHawrUTSTTCIvJ2g9R/SHts9zoJr+tQJSOb0vRvVXvRPkpwhlljSytSJ9fl0pgglnlqMs5uwBtc
RLJN7Z0JlDBOSx/VC+YnqnY3od8ZZwKmvgwzZ8fgANtdpqvJREgvuqBPt66cc2QbD4bx04W6eDPO
Gx0MKNvlFK4dSsisldnesIcQphwWjq5u7UshWJBGsRFeHcXJDNZ94JnmfcrKD07UC1rPIT9vWWpI
6NpkqhMDLVJJgIfgIUwl0yZ4VKYFNbuIBELqgejHGPAD/pIdx5R7Hs1hxbSdUU1bHgt2W2D+NJep
smOCvGrre9DJewJAad2Tw3aupIW3naCrULXQLOghKCi4+JWLLDAL688uFOmB7wa6Vq1D2eUeM6z2
mxFwC9vWxUA0fw4rtL3ezJ62UTjsGHj1uzTuLTbDYwnNFwmh4I+Pzu4OkS3rc2PXd7D64lJleems
y9JncC9eB6cxXjWu5vUIv1JW1vhaC66meNi6nCl+D0dAiOgrQ4yxQqDZ72xHOzQDpxKH81mGzrel
CFsuWdOaZi4aL04corwoz32UFODxEGkCwjwtBwXkrnxXmPFZGeWPIuSTKap0E6ZZSgBeKY/+5L5V
aNK3eFO+15SeNwdBy6ZMgr8uC5YtJ5qxHarwuzIFrKjkF0IrY+dK3wd8JA96KXS8LZOzqbqOrYDQ
zN3EQY5eCvN/FsNZisoTQyrO19kuYnb5a2ib7JacYnyp0Aiu+9r35+cKukAthjclTbXSouRXlEtj
x9geiMEYmXvQ24Q6KufTb6Lq3g8kKQENOy7aZ2MyUd4C0vbyRJ2Wa5GTsz/lU71a1Mp+HF5y+PCb
2Pf+xKLvN02JwhFpVVL67T1ywstURYSX2z/KydVvzs9mxBlLENkanwENqRUEV5WI+rDITlQ4J1Xn
ccIkw3HOne3pt9gmWFBV3pHQrey43CNlHB/dWus3BnOhzfK9lYCFeOvVmY0sOMC8AngeOL9ZzoDb
3ghpmz/xKBIaZTFwsf380U4IXAM0Fdxs8bA2sY7eSCrbl07yFgWWdU3mP+TgrSuVyQve3vBGRACy
th8hK8yXuBfdpc86Z91Pa5m+NrH5uiggMi/CyoPyLaxCdrE6E06RqlWHfHanj+110TgErRivjfN9
6QeU95ZF+WwroUNYegaGBLNYKidkSm6H2sc1fImEk5wDxd+nDqz8Us12DPlvpa7ezLq335uwfqc1
r7deG0aHbsCSglnSXIXaUB5JvKAH4PEveFbyGLSHvNp6of5OMVJD7w+DSztrp+t8/A6IE/8xw5rY
Ty2YN+1P0BfGW4o9C5JTuum6jtx3oLkXSl+1Mf3BuWsGT5NUiEca2M3N69oYbWNGJAppq9L4S2Rb
ca1NXK+tIFTa8xk41KZxkYm2jdq0eil0YgIMET6j1rqYnKfvxLXUayJNy2sTZ+CENbSuQdic47x5
rxMljyS5bsd5y5EmLKeoy4b874Ci6bE86BzB7Cm00hczDp9AifOrOahvOPaqdWhN7cX7BGDlPr2S
+BBJSoyytp3lEoI3vcJfz3ahCRfPmjVddQascFLgAhJx8EW0a/seWUvYO5eKRbI2avV74QTeIWHW
poLpc1nFM7jhaou7c2v5KFX1YhtTZ37ZzWfjSZYbXvWNqInN6PSzWyCJNmC+7FPKubJqp8lnLMAr
rVE/5VPOng0dyaNman0k7Atpk/Lto2vqGfkl0Q9baiYhJFoL7z/rABDNq6pqyJuTZo5XCJOvYOSQ
pEwy3oyTATvcgbo36eXD1sg/0ue+GNTMtYu8X6kXNaxvoYU6UFK45QJ4qd417yaSGiaX5bhN4eH3
Iy12iizLZRe3ZolEBFNozI9v609QuO3ekXb0mEjmzLk/AvIqPpn4GOkrzUTJj7tMuOXYP6wslEfR
lZhuVM8wivb/mg7hMdFIz8jT3F0bmuVeFapQjMK9SWHBM7zWKrEuakQfzlyzezyftyO18SYl1GHt
6h4zII/LvYtj4+KsEiGLB/qgvDg4jVVfCojg37t4IBild/RLpiOn1YSRfrd7Pv0aod/X2IvohekS
GcPxhol6cCUput6MhUMCR1tQcJn0sjgWw13qJISoaClZLg4g3QAk2h4u8M4oAGjImhPUCfoXzSdz
01ad8WHW01ftK4555C+Go6Efk52xMliBEPvryS/sO0B0x6i8QTXdFm3WXcJhYlXJb18FxH0xOxLm
cfn5ZmSRAYvbvw/dNQ57tBt69tnpiDiqPjQ+nJoEZZm95giTLlmnnzES+LuJFOBjOEQvc1zbLlSL
xs5EbVk4O6snJXiZhIZaz/aXpVb/DamJeOp+6u67cYJzMb+4yFAfSozRcbkOopSmvai97Fj5RKYB
cq7J1Iquui7Na2t3xh0CcVRGZ0iI3asK+uA4a6XDLtUw99WEe4BePaqRzG8FeVph4cBb+4d3ou1J
YIazOEf2Cb849lE7XkRM/JVZIh/ANrbGAx8dlnnuJGkAfevTVM2w5mFcf9Sd+tvTdz2shPpZZg6R
Ei1jFGpWlJadIQ4mAuG1Dc8cgF3J4AmN4TUAtIGm7neulQ00kzG8FJPGeCets03IjGY9MLB4nQh6
2KVkNW2LiBzT3kjPSGh/KLDO78oqV1Nvb0e3cO+CqeHIRv6lT62nmZDTAXPRBKuYgByJcoGPbPRX
hANpHFnGHcqruBvzIUgOK9Gi7BpILhuL7uFml64Z3GvT9MCFwIyAwzSbTTM14dGHTd1XDfDCqGp3
jXoLGEDe2j4fVkXPAqUpyyMhaurpxiwuR9ay+aAudQ5RgPzl9E68x0ZEsbykzIz+afFqBipHg/lY
laGQguxKiKCYBxGJFWQ3FlUj+MllLuOPrH7/LQMmVj3bxtLTS/C+7A4UrQRpsvj8eqQF/y7yyBvY
jVWg9uFffxqT2zGrtvRveIkBIES+vZaeeF9+V9PAzHSCMN3pw0CX2OXldKEiorhdlHEx6dg7dy7P
uQ8IqhqtaZuLEn5an5FSopjejHTuREBz/do88QmutZ5x72Z37cvxNCaMjXhhefqrCpP5NwEWYNvP
HrZ309fCAfaWdce4SP2LpuZthyMaA3EBE1Anjm96kHcPK/A5+znKLWSbb1puHKTPTLRovAvDiRkT
x55QeR1HaphoZ4vVwDe3YRHnjhzdUnGEBiZFgm3iKxsOWud1h0YT766R/pMX4N1A5DALYoQWHEYz
ca9OTSuY9y46ZI85Zei08hZWXJHS4kwO4Vmsic5hTJgX/nf8dLnK33zhPkoXEFBIVbAdGrxI7cxQ
GSODDJxZfrnUJ2A36extJNd113oouyfwxvMfjIO/6iGY7nFqvOolpl9twBUMAoldq2Ndrc7fWojS
jzoT1TUrXP/uegDvluvAHdKXKN1Gg5N/Gm3yXnUjmrugPUpQwOuwIUvFCPw/vt1Zr0Gpzhljhbfc
nyegHOCgG1bKDMdHgmUGlUFn3wYGBzHTnCqp+HSbcz17XadBEH7jfSSF/PTSIb20Vfszn/2MyBNa
4BlDzfuYcnmK5p48QRRmo9EtKyD26dizKug/Kly128gy26NwphgoUQYvtU8+l51Nb5TDzeoCMnJr
qzjI0kNSYD210n5qykfyi3BuVcyy8c6rvjSOh4uIWEsA8Pk5OZXxNELr0+v/TLEe/fYjeUrmaqlt
aYImsKofZH/sp7kpDIOYHL4gyViwhOtcMXkaE/9YlOqLxfRIIgfAEOXo2inrgmRVGcxM0p5jzW6Y
jC0DiirPxEUo8Re1Fscrm2IEP/E0m5BidjxauVU41i7NrMJEAFVsyyLgaIiIX+NaWFSIi3Szs/Nz
hn4SD2VYc+ShEwsqp3wuGs7ZH0Cazzrlpr+USu56zzCukQjl08TwVcYhQiUPoVA/4qVNu6jaM6BN
NmpWXAwCHU+YdhIkEo8xvqJnluxLixwyJovZc1KnfJYRNxFFV193PzhCTYyoDuvJRUaJSZdMpggR
eWe2/RkZLoHQy8EQEpm+ypEen5lUlIiyXCBOsyg2nqelIBX4PZC1VzocKHg3QDxiU0BsDK9QgaqN
7CN47iFrC+ySuTtrf0ctPXRB6mwQOnn/dOSej9bB/8N5SHNMnO8RsbwHGxvFD8IreQzN+NqYQ79D
eWj/tIhQsYnI05IwOBRe9IWKGId6b3mPsQdpn7bkqvWZFl/tCj5xZkTy1a3tP2Gr/wbXl9zMSDff
Waj/Bi+Z3LwQmHvrPseOsOap9e6FjTLXbJX26kafy+1n35oeZ28mzN+625Q3C1AnU1ZqD1xR+jYq
hvfWSYsDQ0VrlZl18qjcmgSI1l+jCv/rDEOKM0O+Kk1QhkQvejHDiWZBvUzw6iPjsm59cVnuTBMR
5LwL9k6ekZ2Xw0fjShRtYd/qGG7T8nMuOi57IsqrEOHwXLbkGaU4tgoXGxk64lXPMnTTux36iuWF
TuLOCgKxvPbRGCT15IgddolhNidfh/s3aR0a9vmLRbDfX4J5ZZlIepwE1nMQaT+LdPgWbOVgqpdG
i6fbIgRfqg47m7HIi1uqi6mw9VVq2oeub60TpMAKCSIWbJth9akeEpTe8/seFewdSBDdDmMJuDQM
kMXQbfx5q9+N5oeWBDut7I4myX2XWgTuo/ECxgaj9lE4JE6XIuQGYJJ0pRUir8xO+q2d2sa5VN7M
O6KcINS9XuMA4zBl8HyfhuQHESfZjfUhseF6P1xMXNsl2KjlsUpE2G99GJv9UETDtbNHVB7zg0oO
VIxxxpizraV9Lpz+JaXQvS1vw1DdRAwg48ClcgrLLnmpQQivAnT020KsVF50uzRyrYua9IwHgxtt
E693dwFM6E1YSPHo0U7O5UA+6ciEJrWRHgtclatzaQISTmpXHlKtsx8lZpV41L5imeY/VECOcRuv
YrutXuPajzfToPVo+0zUE5av3YiU6dboEo59a7goTIx3MyXlMqZl1d0xvJfz1yB+eyydHqlNzoHR
oMtQ0yvCKVSvOq5JxzevBjyw+X/KdlHEto7zwoO7efoKooWtnIQ7wAFnN7U1+BSGIHUeXQfxGkoz
eUwz5EnUF04yiE1eDr5x8rYMnNNTwXZW0yLrvemPSVGM+1pl76ip2dl5mCaCJDCusszlaqgaByPJ
FBxDBi0isq/o4ttd6dAMVqkqjlk8XbKkzS7Fv6kHNqDph5ujsaqC5xR42lteR/wna2I+DCDF0/86
ptUBV0aQN2szQ9R35Ale4Rr0V26PimkFieSFn1GhIg1fS6vL3zy9vqgKTatA/HjMq1i/NXH5TXYB
BmojffP9MbmmWSLWUUovwzahutkw2ZSF+cdnE7dHiyJWFpu/nSuSJ2Fw0VsVvVMtB2eZ2PF/nBpk
1S6dAcI9uUGLG7+BTSAabbkWjQgjpJOE0bbnJ9aoopiRN6W7TtL0JnN42zoHwL/isMNWsNMkPnbi
5qhnIQ8cmzKnE2U3oYlh3Ot9TvGkxuZZgE759xsUwv99mSCh0H3NWRkGeprluHRbnsXLNa8agglD
jqw1C5pw7ydWukeasE0z9TNpVPVi5BBBwKRcltLICzzvmpkqOwZkA6xjhYlL6YlzLSQ0ArJa1T7u
cbfQ7bwTEzeHdY0aC8vc20NZI/tQitlFk8bWI+1GAZAwdK5w7zeo2LoDBS5BbVn9fcw8/eKz5FoK
sOUgsz4iTFMrPx/jk9tQ2cwNvJCMMguUPsh+9FsxC9EBnGgbHXHHRQ8+EkGubtaguNbnCKGlicNZ
oq8EE49n7JU/HNRmQsiWyJaLN2mIXSCcSyGOjh5cjNxpX6kfrgxVZrZxi/6RwUuMAI0ln6+zoKvK
fdhcrWEADCgIM/RMxsnhoN1TzdC2jFJSKCynNjd+LaVq3panhLQhQr99f9vpt6RnaGS1ekCCtFnO
a8IfeeZiYYlkv0Zix41YjNbDKb8VPI43nhmx93CKN3twW3S+FXkhueWtMILII4C6LyOwu9+VJFXC
wzRlON4LCiWGl25FunZm/bFVnj0U26W41sm5seReVCILVhJnWKwNyOqVLHYOCo49IMJrZPnEPpqw
XCMcswrDGrHr4Bsbic9hCN/S1kyfQjuxWLu1cUpML4KSlR1M0bltR5oeAlbQ2RWcAXF4H2pNrvTA
/juqSlz0NlArIgo/7CHaxjWjAR0RlOtmw6lJWohxlf+h8nr2iY6XKEjrf2iC/xHg9f9HJJjAkP3/
RoJtyhzdxycU2Jc/Vfc7iz//OyBs/tn/AMKE978oK23TIQDMF/+dAuua4JTJywP0SsFEyAi89P9D
gfX5Kdzh8JQZkfj8e/8bEgZpGakW3l1+yDPIefqfQMIM4c6RGv/dSilmaoMOwgyLPNZs//+yUmqW
dOK+xqngGl1NXnj6zY+DU2S3/YV/raa0hS/h5wWAc2HbexAdc3Kqnp5Sp2TVkA5bWBpoNVNpv0w4
CEtzTinlKG3kGqmZ2Jl6zTZEK5/oXDCwxtRqOedaVQUbp4NLMMr0r4Nnet8YExFHQUcsPVYv4fQc
bK2l7cu+7Q5d5jy7gQ2bBr3w1BvMLabEXlW53u5Ji1ZXmEDIv9tqS/yUvo5YJK3A6rlnNYpxlY+M
TgL4UCvs4xqPZP7tuJcQgYypYTDXAxZM6uZghNFv3Q/6OeeE96Dr/L5AC9bVQIhjXTAYN3sotV1V
nFqdZUbXeB9upVFe+N53MWjzxpdIKFGO/rZysKbEpc2+GKlcMmIxQEyrNsu/Wvc9RsiZ5SnYiuqR
EuRzzTzovHqXhv07mmdo0HC/+y1lTtjfHYmuOJLuI/cjgi50yEbpu+aG8idZOQygjJ9hVmKGIhlk
O3+JkwGJITWCO/FOJwwCxH4okteGhllO5uLHqKYPYySz1/OQkc7oF1dqrPSVfq3ELHvXze9qQnPv
x6Ti2p23cQUdc2o67rpgw7vKUjKmbC1MdlEJJ7WeFOXYRIHA0Mmn4lp586alNGarjK1dpJjCfVAm
x8LGsRvh9V+PLhVA1704Nck2dKonv3IfACPzNVMBd+36OBL870qkoDGpzJce1yw6MoON6rSIYfVt
XtZvFQOHLcup+QvvzhOPvUNBYtaa4QCoVAKUmBH2/hZjDgzgeVQxFR7ZX6q8SqJ1S4vBKOjc4WQM
5iWF/WiJRK3MwrGOi4ucOp2pXwZVWM1jDxlIcA0si/6RQ1ISZOrxWx7N9UZivgYOWggpRnQKFSFS
SXleFmgSL+3GthV+h5A6YwgvFAWw+HoqnrzpgRGo4F6EJMI5Ps20R6yxIVt/S642YSgSp2BHV7tb
+u00TXH85dbHOJmgHArRrIXGlbp8QIOBf434y/1Q20TMurxxz0z/mimDIWHpGC+t4qqy6tHViHrx
XVwKNDQrh++UbSH/b6wzcYRqgtgi5tYdmw8+MWlW5853gvvySXYx4qICmRGaaz/fR+4MJYU3stZ2
k8SpmOraVyFMdDsGJRdy8q2qmeT5Ydkcog40jYHyfdMZk7+FhfkymDVU0CL+m3aZfST3/I7x8Y8G
EY/auynPUUyGLbSGvY7G999NGXJWrSnHP8us5ELqGzAiXHckw32i2myZJR9zOUWbUk+Q59EBXXoi
wC3ZM/lHhLOJB+VvQ4dA7HioCRNKtoZOZnEXuciGOtqnRQoc+CDTA4Xkw5q0aDuEdPpJ0D3BtgKa
j4yewGtbHj3gVRsvZvsaRGKFNS7eO5qvE51dqsu3Rd1saNmrHpbudvk0h4qIr4iMXuJiZIK6ySUX
kOujoRPNI8KmERmVW+wg69A0aD/TBn8JLOjWO7XzlSy8isNDT1+0UGkrjUuodbm3/5mrdfSRSxFa
9PveHcbt4mIbUIURlG1sxpmEbfWAfZfzoIhYuot5lbvcHkRdH9vR+9L8sN7ISf5UvC8cy5V8gDj3
VkQe1afJnV6aAutzWgwersvxkenpnclEwQ4EuYKZJR/L5cAk4qU1w/oM9YUtBJZ1avBwm6L3XV6r
K/y/09T8WV7ulBrvbWk0q9jxwWM7s2nJdA1uTb4dIcpyBf6D5w0lPVTXYQid7XLBj/18b2fJo6uy
+GTPxyTHfrTVZN6uhJ379Fx/tR4LU+SLGPvk3c/7G8sAn2QnSPsNu83NclkbLcJXW4wvvsYEYfne
6pi4uYJJpol8MB7BZfoRANhSvHRTHB0jkV/1+fdbZXSJnRa4GxD/9WKuRs/DfMb9tnwSBet3ON50
Ajg754y6zSSmeSMxqzeAoIV9k25SFKPbFo3cyrDNiQEp8RckIu2Ws0NTIx9fXx6T3A+BiVUHmWkZ
Z2/CgFpV1s6NsnOZz56YwRzw6ZVUqoolbj6Mp3AwJ4y1erOprBLmi9/vuCqQ6U1Fdq+F9otwM3+7
XFuaTR55yUixlQaSGC008DyiV2dK33Cio+pAYR9qLBCWN+bliP9EyXnAYHjajB7T5iTLgAjpqM1t
uQUprK1qo0ONSF1LVzvu8UZHeOfHBoNJ6Ozz3Eb9SNvbEMiqOzRa6BdqNm4h+ZT8SBgT4m15vNxK
zxtMZyZKK8YBnJQUDRwTGz1KvL2ltHrT2eZ9rJFktzDtt2XEKjar2Q0x98HY0suMO8X/mWV9sfWh
AW2sxj63FasPX5ftDiPctSDp5dgSHQyIIwTLmNcLIm213EWtzRISFFPhaznqUCz6cjLsQ8h80Exl
ffcl+voEPlIxPw4AO/8Miuy7OWEjJSvzryJbcYXI58AFwmZ/XlwN8lglvb5rdeT3HEHFxiioPv6L
vfNajiPJ0vSrrM190EK4h1ib3YvMSA0NEAR5EwaAQGit4+n38+RUN4mqLm7b3I5ZV1eRBDNDuB8/
4hcoZh5CdBx8MWRQ1Zc1Ak7WwQnC70td0wCFsembhsQncu6DXTNuy1yHwlz3CJVNsFEzUWyNDL/B
MWVyIINXcOkVjrB1vlWaAFiegkDGJmIOugbbFetmkfRVyzqE8TcyUVF8OFg8jO1kXJ0SM9xanqKE
jbS3S7d4dGktxkbq+aEkMwgrhRaQEAXT6HIUiIxHYbKvGJ7g484rsIsLCw2B0XEvkoDWvyObHWJa
7cpUR9ygzoF0Pla4UdFRiKBvwmBG4m1roaqxbgKBDfdYrlIsnlc2EeTOJvIGWnGbM8Pb26bpHHL3
ophK8Tkxg5yue/rawqomn1ge0Q8zbwvbuy8AiaVpRFogTXuHasRFBE173S8QYIUbJavzL6023Od1
c+invD6df8dTKzyJLT/ry/yQ0Ftb6xqqcxzAj3A4bOAERFSkHIhrwINoCVO8dckdlHrEaKPt0kwT
enQYGTCtXlkd4s4xZK9SZSgCNmDjDG/hXPEcKs7wKWT/hB3YT5FD7Zus66klbiQNIBt6Tx5xGoyg
K4hUXoOJQmvZgNf4i27Hi6hV5qZHb9qgRywZy16h7ODSkNbb3ZhkL2FJi1lWc7R2q/Ko2OLuIviG
+K41W9jXFQbumjYBtaPLTzairePZmMGzDq/n3yq1rbcIMDhVl2wAJ+0GV8QXcQNFL4jmXdPwNwy1
GUMsFVoVLgYvgdI1fYsg7p9Gb2RMKb5R5IK30aARONmtF/D4zjkxqA+vAkmjRwPQ13xe1T0a/kUF
dez8JlIN52HTTJ9slZK4BbgwXdyEEu+9JWj3Vajl66V37I2Xakgc10W+nc14JSxGynQjcYy0R3HS
8JJAFliuJS1vf5AubhHqdkGlcc8GmjYROU1eo6S55PR0Dsagvi3Unuy8GoBu3Uyc/CuL7gYIFGmv
S04bgKFp8OjgfnqXdMaj64Uz+DwbXrrBNYfAZFaj1yMF6qbGVZNqSPFDtZZIwe9nuNZrx5zXQRgV
a6MzW5CvTo4ezbAFFaEfGN3A2ehqBiXntKW2h36VgT7ymSphpzZDtpDTHfTKME5gHJ5HGOd5Llsx
PpFujg3d+wQJSzk+jK5nr6uatCqDZBvq3de0a55sMuHT0tn35166ESLj31MO6WKsMVFAgD523Xqv
4y4Y0KbH2Yb0KQCeok8IBzjuGG+yiJTSsaY7zeIEdsM5xlInpzM4qny+GcdV0KmiK6ShUmUqRSej
QRfZPy8aN4GKvzB4hM2bMwQhIucj9hxB1OwdVUyFmnkTdnDQEq26AAE8I+pR3Q+FtDeWISHsVISn
vpjRTGFio1eVPxjd4schyzpq1zUExUMKEX1lydRa4xA2Yv3Q7nOPjTfbeKA2mFVRPpQnu4xgpd9Y
jtniWjJ9h/9DYms63croiJGTTKsjMqTfWI206ICdHq0q6TZnfmW/WC11S4qoWwWMJ+8Y/QPcFEDH
EemIKOqu8rm+ssyw2Z8nu/SomtsUfNky5XJt2Fl3aY9Li1pQsAbf6l509fRUlP2NpLu7sQAW+wFy
J6t0YMux5JwLPeufS8DHW7eA9Sgc576DsQVOqB3JSnLmtxMbzy075DHja7C44xauCDc9GUemBdq6
dTBSPp/Nlpw1zEzrcIV087qg4+U3Y/sQwrI8jG39TWnB7hCAxDTQw0DF6ZC8l9RUOlX3KpvzZjsY
2B2b1XRY+oCfUqPnAUbDnKEsEzIJ24g5fDmHGmAWl5nbdcczyrWDqMYjkNqqKYHILwh0oqzwXBsC
yVvbGTFpFjsnH6JNHi0352g5W8jPnJnSxWAf3Jz3aNJ0HUjeORKGCxAqWC8AIGA8uVCemIP0G7qO
vmYBE88MDEMbnRRWH7/OSddsKdkGuMu0bJukLH0X7dCVM9ATzhGQOlEDwOTHZ0mG8XJMNc0vlrjf
l1YMmWPAQiR2jEfdQllXTxaG1Z5xM8yACGOXT80q0hZg5C7kGQoeZyIk9e8DEwZyjFpsPTD2Dev0
vFgZSbuwBxSeYwhXU29hbqzIDOe91WeKh8GwcS2J/ijh0lZW613mYXfnHvSEbWaqLHbWtctSc8CW
RPNLFKtE0ZNHmcHgSwxcesGEbMEsN6vz2THgr7sHxMG2DBk+zm8LGFA/MTuEt5PssutczJMZaqya
KiFhnY0thwA0ZZm9Fz112bKIHP2kHnBxdGstmXdhuWXsm8OhMLSnoDG4INsFR62uNUqXLQ2bcjs1
nMiJ1W9w1NF3SX2P7uA7ZN8GfgeGkguenhGGLoFsNsCe7pLEnBBuCa1d3pDpZcCoAiXS6NFOKN2G
eQ62oedI3gxuuk578V5l41VSSxwmGInslgpsoEd6njILRCS0G3YVzMRYFa6J7a4UF2qv0uVNHbIE
yeqHyCnpuTR+0Jib8wg/H3Dya1LQs0m9cN46zS1eGrynQjy0giZKIumWtY1k9Wuttg7ca8D17cY6
pnlJ/q5O43N06615rRuJg3YZ5QcAB3hbnAESsT1UgzkRYY/LZ7sFgzN26DWdoyQ+4CvTpY1faPL7
QkVTFLweUA97g8m0f95YAYL9EjuL9Ug6zfOCK85gEAmhtswOCoZTBP45ooKlvR64gfWPLMdJwHm1
gd97qGCef8tprzRESVcLWek2RY/pTBEGYEvJWWFrqPoifoqEEKq0xho7jQPsBHLM6gV4KQu+Jfil
nS1XelN2pDrj8/mRlC1dvnS+NwJ2elh6whc/VC90PzJs1NsqcR/qrvDVcqCT/joSkvjr/T6ZicRe
Fu0sl5LwHClQ+ng2Z+iOxnRz7rNwDBDb6Ci6zIfX0VB8GStANw70wp7gRMeDCeDUJuVei8p1Le1n
dPQYNY0d8lGd9XLea5Rkwmf/s60Q2tKCg04vzaisV8+r35e5/cwiBV0T0imZ9FdUlMMNSEa6ewpM
bOaMyZvhWZgYw2Z6hfZc+nWiHRBzOgFBekeiBEB+nm6mVls5OcYCcjKQzIg38MW3DiAlX0MY0Ee5
gFF6jc9jkVLkFUVziIPxKd3GZQANzcXRG7/hz9G4VyS3zisepwUBHqer3k272YUR8YejB1f7ozYZ
t1M+KOEQeiM53c4CXgNSKNneKLEA8rKuuoq09jMl1SVjDO3KToxxrXcS4T/VxszamPYQemtb6DYZ
XdwgWlkp7o1xAw8iNxam0zXTq4x9tGRx4xNqvnZ9HrN1Ew58TLQMQ/PxIKCvRT8ImeyDHmNvBKc4
vnKrZjPmKMnJ2UKVpvtuGjG7YHpoI1xtMAu+o+NHuzf57CzaY2Wle2guW5xpL4PAI0JDT3fH/rmZ
83ucEvZJvBcDN2/BpseYjzKHzkSO0CEuzrHvOWW7Bq8wbqAY3sM2EmscYFtaOd26E7hRmZmrCph4
q40PHahiZmj665ihAgJfiAWLRwbK5J3XOCv0Frd9+hnxmtpCT91qbqUuIpDWQLJiVMB09y3JI5iC
lftV1PG7kzVPgdmbPrzofSnpI+JgzHfcJkV1M8Y66MDlSzosZNwaYlddSMeANK+pAerPxiuixReN
JuZNrCff3DZG1Hqor8oGXexIxvvQyI5WpF0VIfclcHgvwoQdZh/NCBCrVCoQUE1eEDXaRB6xXyKr
Pdr7wC3uwjmD06N3DM6XK0HyALnIJmuBQoCYZJCMSPfEx94ZvmJ+u1tq+5bd+WjU1ec60kfstMbH
KyqWjR11b3ml3eaRW26GuphWlVNe1jYOo3kLCmD4PBUkak7Pn9RTf+wMbz9E4xtGGLTxmpruRhyt
l+BLU+uDT3adrMoCPDpWPO90yJDls56M2GV+DgByqlmUPbKjnlua2KZWt6SZt2E8frZD57VC/ZYy
/Ui9e2nwzMZqj+5QLZM7q0YtGh0V39boQYxZd9V5Lb0rjKzRb3BompJ0wzL3TSFuTKblSdt+70Nz
F5fZQ4UtWaOP10EpDfIgVkMBusnKgc/PWXJCV/smVvGWBhl2dTO+zwFLcQBTXpAcMtMVi4+GhONb
Vosxty6uUXp1DkMCNnJIujUy4P4S1t4BeUvWA5jtJh8B90X5Y2DUL9bYJtsOfB1oahIXiot2CNeM
qsaLtcf5cG0CLDgU3fLK+TZsq6B6kDocqeQKzehgF5hOsktzq+NZgBBHAai1ksnvonA5ZEOzXIxx
tE3aHlPYOnVXsqnQFIuWVRML5HeDWdEUn8DPw7x3O+bDHcWAAFm+FhwG6xHo8Mqr7W1ou89gyaAo
TvUtwgnXFPuSSGKRIrrVBWRUBFngxu9G1J/X0+AVfg8NwIWuSP94VdnhN30y5EVjmcoAsNgrgelN
cWVmPbqCgu+bREoOVg0gW1oUCNzJz21rZc9YqQeF/ELTcUvURK2+R0zEdME/WwOeXbjF5MGMaNt9
tmQ0raIK/rUViUcjd09oeN9XjQg31ZCAc4e47tdV9OzqS3qxhNqOucBtyNv6DFJZu/FceSgmZIgj
N49OzMy/xUlIuZp5xambeEGthjqnqz3hVJAeZTvSbInhe7B2e7e5O//CmBwscptsBBDb3xupyYBC
4wIisDdfmgFFDT1EJqJzIeMYARISrvaMQ1yHXVa/txaH/mBNlo6lyE05JH6ez2LXeh1pHdY810kb
f0UZ47PjKKRc4H1BfI7cBmXeoG0QU3pLcUDgDAxaPia6jqYc0VKcwAjSLorMzsTpg59ib71G1L8s
ADTRL9rafQosF1GBNjsBm8Q1IlDqjCazALKl0rMpDFyyS0v6xlTdaLmDcovpWbsRuMJ6MbpnwGko
8Az425GF4nyBTkueIcjAVADkETWD7S4tzGqGQkByAawoCnQTgp0DZn5GyWkKK2/GdDwyHXr7LB/h
9tNaO3cfMZ5ro2iDO9ouiVDFPU9tzhMsNoi3EdNyV6UFM5M+BaDLYGymOu9ihJLOCbiRkKOFrr1p
tdbbh2qGhOcAIF1rPYAjgVWMhKmhvnvMKcesw2j0EDpm4HKsUbeRnFgzhhU/9Bxpphs+XaJ1b9Ib
mdAh2VaRfghojZyVUQIjZ2G7/RMkHyebHxajfF5s6ohBLgmqBail10G6zd1viGGPpL6DIu6QrgPw
Tv3Cjl4Rxwx+I9Jt/XkmjMEoVr82XUVm12fr0J+0jb26qMcwpoI8t+lzdWIHhfa2TCmdWEDTeeM8
FF6Kc66ao8CiJNSN1UhniyV5Th6bkFHZuTk4MyWtWrFxYLPbEFyhjaCl1WE2B1PqYBq2Wq2olaJ7
TP8lo9L0vpX1TLWgaxyOffgZ+r72G68JQylc/zr1libSaBiLG1I4tvygqt/Ork3Fb9Wbc+VbN/2h
s0HsNYbFRGJ869U8RWi0IcYWmiEcTTIN1dlF77VmaJuM6V0+yPvWzPadoJWv4Tj4E57g5se1/OyC
JT9aQkCP0T36up5h2CZC6R+MlfKBGdRsm2g1qbEjipwm6Nsbfel1dMUQKlEncUhdvg5wtNsOtkMV
2jCVSXrLezzXAiXBg758eAzDGP0HpRyI+Q1PNtbfS+ZXV+6DTldqn7gV9KvvlOq8Aa3+Zuv2Uc72
gZyHIYlZh0pHr6HZA8/eVSIrY5ana0fOzwJJpFM+BpFvgOA5OYg7RVIe4OmU10v8ep6izR57zK1d
14c5ofsnORLiBRYtIAsQQ0NNj84KNSuPeS0Akv0Q2v8f/MrDXL39n/94Lfuia+a7tzAui58xKB6b
+l/jV3bNW/H8/fnjX/gDtGJ8svAgdtF3cvCH8lzW5n95F9vGJ1dn7nZelcCZLXbWH6gV85MEyIIw
N5qF0oIK/0/UivHJA/sCxsSD9QHYxP63UCsf4xOCspbwJI16/p+r+YBZcUc3zVAvSjABD8gAG38h
G5SUOxwsBv50QaIDe2/AAzw4DJd+elB/sTHPXiw/xw717RLZOkw5lLPe2ZL0p+holHoxLLJIfJv5
lvrasdKZR9CutJjoppSGEANREdu5Q7PJRMDxp69j4+XvL+NjBFNXYds6DxqgkOGJD9YWuAJIJLmn
hJkbDlwNerWq5MnGXSUTrMA5TwvjNyHpT8Z86jsd5ry2wK1IIB9DVP3pzqvKsONpYACVjXLfTtie
uboCRGzAH6ge/npAzTio2k0RvgYjxkn1RZ2UJKYoAPTA4QSvpYiPWnqEJLkftBtreJYdpuoKCsGD
QuLXR6Nwm94jFgnMHblpjJDVIwSg8TtTMeejiLy6G4+3aNEVJVv7aIDtFqIrJ+CTfgBOVj0xVMYB
f6J//Qrxd6/ebgjG0zTmXUYTKjXaTdfBX6gh8dgvjW6slUEwosGr2ePmZsZptJVNjDk9xocp4303
BzXFTRtlcWnyasSMIjjmDjSDF5P0Bk1f9b3qRtU/rY7+Lh+5aPj+evrajqDMmeBL6mZjg5uf2o1h
NSvRvIxQ5eYhP//0CC7Rjemnj3cZYvyl3vuBMz+62WvY15iGsDxCrdvmkP/VNamniTbWyZ7tqwTg
jSWnnYj7rXqF6s/VBTmKpsH76xSkkl9iC3t2pOYWU5gYIk+OtuxB2hfP6loXlNcarlEbbtqGpX7G
X/3YFnGJYHDmrSze3zSzFXjTuHjcDWwJlgHmyCsbJ2ije9GRXVmqzlfrIKYUBiJ01GF3qL2sflo9
Z/UgEpb60HS+tEn3a1Y5PqgWzzLki1Ga8BoksXtyiq4FmMaXOqBa+Wh7dvyIjh0/mgmUO1MmL2Ci
5hrEOms35KdnPBZztZb5cP4bOTE/8m4sZSRhskbarU7nuGF5mp28atG3UvseZMu2HtJLdYlqZajL
7wNzH7ojtXfDBSIQpNaFeu4kbpte5bU846br/K7Cq5nX10wv6qFNidgnldibNLlpyfg9Hk0L96EX
3D73eX5oQveX6spgEP338eRPjoDn7eDpODk6pkNo/WAK0nPqZ6WNIr1aenpkrFVoU5u5VdqHM8xA
HqtGz2bmsfNgmN2uxNRs1IsxGaXVS3oU4kUFOyTo6b39zrPQUEnZx8ALPskhI8UHkPD3a/iZUXNj
8k740T2kBcKeF2KsZ16AwTEwGxAseD8FTSW1VHhPldf87iH9RdQVBDLbEBw9uuVYv15CNReVlAx8
zpegIoSKbS2t4PyuCV5kC5nIulGvd45f1G7841gol5sKvSREYNRLJPGjjtiXyOB46aNaRg46jwnc
ZkhlhFRgXtu/f7uCs/fjsxO2o5NJku8CK/347BBJaVB94cLn7BK6vM2lwGvaqbBk2u0mChrkXRhL
d1ubfoFypVeRw2Al0shQwU4FB8leXdjGypv+vHBhgagnAI3W0sad8mtXe3bhKDDhaKl9XElSVcte
q31sAOW3rK802U+pIa/g7OyR/92o0BmCDkJyd2rSy3C8KQhif/8A/pTxs7x/eQAfzq4IsyVpeJza
tQPSg6illndDOFBHi3qTqYkzNkEwC9mUBHTlTD+qFQU4W704IrBbczYV+eVvLu0v1rVgRbNwLMNw
hFCVwE/H6kJ1bLth+uMoV+G84ujGOWRdsZDVi4opj5GC3ajLQJrgiL3S/u+v4S/OQi5BeC4mrlK6
56330yWE0QhxY4oTX60F9bVqs6uYj1ngMW9Z45rYC2v5jQuWtFWa8mFPqwyOiSuTQxPl1l/vPYb/
mlUuGFcty44eQTbCopieG087oeSaLTBXc3bEnWqXOfqpLvutSnZKgraNz49alCr4SI6jGuMAJ02O
rFmryo5jbtzk88ZcMPHgVauUZa7hvwjWaS73nG358mKyaiu8hT2VtHAEe+m88zj51GNoGk4hFkUA
rl8dKWpRTpDcBw9RZPESTtNF7j0I9ryVjn5K4BZmiiqJcT4BTdOjc4rGhxLhF8Cl427TJvmlRqI4
16RqIQJ5SpSFUMayqlPzBuTMySB90OVyUs8btACoGNKIIEGqkgOV0OF4I8iM14p7jZN5Z3CiqD07
m9ZeZb8wu7cgOE6i46+SgiYc1w3xexiQrJL0/cNXp+rWmBQ1bF1n7pBwGekxAHdi16u8xdSyy6yY
0FUgn9bu+jrbDq3c1/x41eonRXNTD0Ldtor4ed2D19JvVKqjAWAe/GTXi3DrCvSdAQvpONWxWnv4
nBUgzxeVF9vcA4KLe8Fum1nuGklCWXFupmAOM9rmRECVXfH8zycl0bAwjbXkYM4r50rdp0pD1E7J
OLDVPeKpScvyx1WbgDwdrBeSaXc+uhyE8pKNDiorZH6xSDwCiGBw8VSA44Goo1e9LZXmqMxIOPAp
WVcVx3rWsc5YW4xl1x6a2z9WhrpYSE20uwPMBzAVIIAxzfZVrgfgbV+CkZ8LIE+0lcPwXn1BS5wT
M9FFQ+uGG1PvcxlZwBwSejnvVLpVBTF4iSvxrU6MjXprKu1MAL656BMhvII+jQLUAY7i7LP5MBWl
1dOarPEhtglbrE48C4+00zfqiajrU8nJRM4RTN02Id8Dz5UBr3d60ijyC7UE1LaIy3aj/o2oxU7d
yoBkuYWgrMfajHV9JVJwgR7HrTafejnTiuAdhkDFSNNU/odICA41fG3OywCquLwutdxnertFP4j2
4bKLsLBU3yKyfFNjXpvhPBszw1liCSt6UanjxcAAy+oNmq/LqXJYdfxb3aQG8kbdnFr26pBVmafa
Ceodl+Z813G1agGrRMAc0i06QeeFKYadNLi5BAk/gNoLUUTlu+rGIRIhMP2i7ofNrDJgtYTVY1E7
1iG2sDTUspA2wo3TGluGE56g+yIYEMFp8KQj0eT4UElb7PS7GRB0CZCGA4NV0HHTKmKnE35ulv00
jMODygcQzDra+byT4yuGDMxvKHGIACqb7LkHAylX9aG4Fe/mKblUlaT678FKjlCElarZRBuwIqec
5uhS3W5uOzuwsI4znzziRMLpVcqeYJkcRUDcDl5E+KJqQvW5aDufkBO+XES/6aZvCWtYfaUrzD3d
mG0jmm1HOec6uT/66k+ymIwk6bYqBqqQpD5Wpdki2niYnLku4YfMVOXR6vpVclN3tEHr+Pxj9Aif
OrqZ6PVhgh0e1c+oR6QS3xo3CVApNpJTKQvOClwwUu02Z83b5EfqHlU9oCKAqgXUV4WLB0qUAlu8
TKR9Km9Qf6w2qfpmdTyqNDviuFS5elqprSIBB13NGMaV0OZUSaBkoy1KGD4Foawr9YXqU9TzUVUE
yThnFV1wiHPuXn2uOhDUulbF6Dm3HBek2KAb1PmleiAL6egwYzFqYEfgQa5rPjN13alQPrPiDFlv
4kiHiQIETbyowMo4/Zl8MbJZ2ungq3RKFQ8cevQJgrEDTr4fabnxG+rxqlXJeaViiKoLBFtb1Tko
YulIt/bddFLvR4XlgKekHu5gIkgczDeR3d2lzSG3cXbjuY8e66yxEGxEqyVib1JxqgerzdfmQq0a
xiuzvHDxYQSlqpoJ1pIcVbrWZYJU7b6cEpLu+NgpJjOL5lwB8dLU+1cvr3V2f5wdWUpRREBQL2ci
jVI5oSpucfVB+y49qvimHoX6GfWQ1aVky7BbX+q8dVVFq7MenrE/DJRA0OL5LWSAN0ru2IlH/9AL
a68CiKoCVKRT36DKJfC0a7dJj+r5F91rPc/rpKMA4x+1lM+J0/+0F3/XXqSA+NftxS3txdcIItXz
9zcYGNXbL41G/uo/G42cT/QZHal7tOGVDf3PjUaHIYRjohJEp5Gs+I9Go/0JuIDpetKzpXRs5b34
Bz1OfnJpiDmeJfgJibTBv9NoFKoq+iU7RVHdlo4jJMw4iZ3Dr9lpinqXjcxV6zc4qw5dfRlUgHiL
eL6a0NViJUIDz3E403Rfps2L1iMsgimZAnRa16ZYtL2E/bQKpm9zIhRoC0qbEWWbrsmrtTWTA8jS
OiNdkiY/eBzrKWNXr1OWzpijkJ0wV0g9d6MhNHes6sdocauVZcrroQKRKPP2cspLwEYxSgp1do0a
58l2nO+Qjypy5widxRY4eSUPfSSvfnqjNz+ews8DCqH/qWgwGBHBGHRt04Vf/7EYXixM1yAxdr7W
M/rSSgaPU3BE9/zkhAOCcz2AzykSt1Q9L2lrbTILSFCZ4x5fmDqT4ir+kraAW7F7v4NVvMoneVs2
8PxiE2rNM84FFvRDeR1FzQhfPN/Nwp12+RiT+iWMDtzqi1uAkfAKzAeN/IDg75MZ2Icc4ySAB7sO
p+F1Nj4VGRrP0kSuBGL62nKWtRXb98Zg3UYVbyS2YCd0TE6s3r1KhPY0geKPBvMW+CACwkhTED7x
cJ3LC3Sr6RG9huN8iQjL9RBdSwvJ3aRB0kiPUR7TgQnCvVh5AaoYGpRp8HgSJraGcgd5aaiVvudF
sLaYlS4VGd7IMTItSPhb8fskxFVqydtAoj2mi6/lkr0HVVqhgVTiyNLsAKVdRJ5z0zXeg1aBP/bG
r05XXqRR++S1NXQAVAtaV9zKSe6svmb8Hd1FS4EMIfIPcX3fDuNtL1vYUAEiyRPvB02aGX1u70vs
cbFtyICzjjisHcAKyzx6PmJrnDnK3OZLrtc8D3Tr15GDMawFo7IBKFqp/26HnREKxLnb0gSPoH2L
o26fzRzq+hC+Izn/HWHXvmwVZcEGemBbBlmP/TnHwn61GPlntVC0oLjoDEHjDqHjGbnpUieTM0aT
YSFsRyxLsgVYgRuafILQEdmvrY3hRI9lS3ezt7GE74urZFautTgMUbExuI2N+PX8nX0WfCdzv0iy
GQnjUbwjJYGsBZ6gEpZFgPTGCk7bPYJwL0GEiLprJxdTKvCMw9wPGFy0lWb11HPqo5wUowYmb7tx
O0yOvncKVsmExg0t7H7elovxaON+WOT9cJgx6l5pC7Qu9BRxxS2HGKrNNOxtwAeV883AxGAvCxCX
+A1oB6dhQQ0AhPNON066bG7wp4MXW1c6FEwiy5RreCW6e9MkmU7dwvAbi+G8OaMmDLlyZbnesncG
9GiiLKU0wPcLZcUUCUQA4nDZiloRzotqa5sYJNvAaBHa1n0UNq5aO423XbfsNS+5ZrZg+ZZtnvQG
fRjA8BRbw/Xg6reljUi65n5FsX2T1rAAo+jdTus7jUNXy7WnCKbHqnDMzw6PqEXs1WWQGsUpAERJ
NpYNgMewpQ/sHpXdAighNyFWDRmsDBWGAE5/gUXdJYIat1JeVTmYRVySaM9k1xnC50caopdw277E
ZcMocZgIlBioGH0D48vTGHVG4XsQWs+4T17bCNH42eAg9woOGKugdS9esw69v8BN0xXaHW/Yozxa
ybtVe8XWHmxyFcM9GVSuThK+a+4I+FNCWCzEdC1chA+bDDVw5svpxoMS0nrDZozSK1l0J7RQMGyV
jPM7wFbov62bPN5XDVozw3Cnal5LH0MfHcJ+x/NYZwN1TlR/no3oPZuVOwH7BQ8YqsceToVo0pVj
ahjRztTubf6MZxcflTuM4h1zHX52AR2cZGDc2nMDwjEHQFOBXq4k+Oyogea7QPbATeeEBRuA3Th+
ZwOoYNMeKzuu/aTPD3XbcqShEOtbLRwkOQ3rq6hW+poRvg8tlVeWye/10HnbPgTi5zZopbmsGMNJ
8DToAj+oapS0jXCXCmK7u9jfgyUmX1vGLVB3aKBtAHiE0s6ev1MRHLzc+TphC7GKtPgl4mJW9l72
s06NSjg2IB0DUma1KorQXBCpAHrhVYb0z4rCHrnAkEPDWmBQZw2h24jvFyt4a6S4bRqAjlP9FHkX
zCnFOpozyhYoR7BjbrXMmADN98Qno2UCs6ymDOk7DQuNlNW5AXRA3ZBhXwbuAii6HSvvDiWhPnQP
dBJcFotJVATeGHfhNRJAiL7p0W9aYuJP3UBOVdIhk8Gey+kqPzQqu2oaSok+uJ+W300bt5qB6sLL
tmY1X8+59WBY/R53OBoLzh4Rs+suL3aLnmw1whaHTl0P+y4o7sHmVXXst0G0oefiJwlPIhnXkGIR
o/Pryf6qNeIQm8YKObZVJMUBkqdeGA9lYF238k1PistY6A8hB5PUcV3E3Oc61/XvItCuLNd8/fts
4s/9WXXbDOQ8BoxgMj7CHYypr1Ga5bbJZVYJeopYw6guzKgHFHbQ09GRT+humaCh6womLQgcF6Ua
12N7uBgsw9xOG+ZZRfGb1vE5j/mQBWKQIWyFiRGSEeivWaCN1V+YdQi+VRN4PhRa3H7cyvGpr2/S
5ruLSEzXFn4naZlLa5Oi0TlCLfCseItRKY4BL3U6XVu5eZVbPTst+wqMB+6jQI13OvE/E6r4QK1O
i3xfg8Pr9hC2NsJi50X6teoUNXV5NLFamcVIyxMBlPDRNVs4S/NFomc3TVwdosQ6DsCWAujAZEdb
IyqOYVLtAU/V+kyfLdkCavFFhQneqN/VBr687lXKEaNN2+7Usjecft5R4Qb2bRPnMByyu8hxdyA8
dy6CPiMZXOFOOOTipIEkUw/B4u/XgPOnuT5P2GayDrPQMWhDf4C8ZEPgtWFetn6d2AhH0T1tcGdC
0BBOPThQPMpQKcxt9BnQlPuK3QRCnJMiGqUcyUb01CE35yf5N6FDP6o5SAq6nX3nB/lSbox62Yqw
haojvgA7ZGoUKT1AicFgwZG8oD4JRfTWssMcRhUm7NJKrss2vawD0sdiILQBIX8pDRMB+7heVaA0
15NnH9o0eNBr4E8l1E3Um8tVb8GNB6n7bLWPIjdQ9tKHdSyhj8P0GYMnp6zeRn1ATdGan2ok2aHv
kR4E8hIbH0xI7ZieR1Pi41r1F9iarrMsQDwPCmeWo3UlTExgevzVqJ/x4WHZMJyufhOH/jwPVBvS
E55J6WXrjlAv66eRQCI6OD1GSHaPYDENKtiT1mFqlh1wTbqKuGZC2MTio8DzCtu9KMp3nRQ+Rjj7
bGqu8l74Q27vrYBaBmBja3S/mVn8yQUeLInJHI55JSWgSV3z6xWa2TwAgjBaHzGV2zznUKis4j0F
+Cs4R0wTmgZDqi+1Pq2WlIFPZ36OZhdWAiINq3SZvmcY9s4YuyD4yVFhXuB8AWSGsvffag9cxq8N
ae97d/5rr2U1k8JF3f/9z9fpf//zV/8djR11Of/4pPYfl+c/d8+//GJTdDhp3PZvCjCEgP+Pawjf
SvWT/79/+L/ezp/ym/6AoTMa/dcNgv1z3MU/NwXOP/9fXQHH+ESstSQNd8s7I4n+0RVwxCehJmSe
QVVukG39sytg6p90heJwkWg7q+381BVwP+mI1UidD4XNbEnv3+kKnI+in88D6VlMQixXGLoNesT+
sDPw9J4DTY8cBjjEAWM2w2tZmptOS/3Y1OX+TEzX53DrLPDmoRug0hDA0bzJU/uxhDrNOTjsbNti
TY7RAnUPg7ZRmuh8xcUWceBrhCrk1h2GaxcJVQQMmXYBpLeYBFk/MJlJPFqHn17AX9TzhqNe0S/t
Dkm2oevgt0B88QIM1Q75acs3KWmdli8StsFwWcAozW2c0yc0GlZ1SBo8WHeGDodroRk6JbN303Hh
xgC7YCzsJ7OkoKV5nkE4DRlMeLDskRpQgoDZsq9BipJuGjt66kC8QWFvwGa8xZj/XDRC0tVQATGG
S3QRCmr4SpqctaWDalz3Pcd9HCvy/BaF8FAuKNpWkEW1pq1WBV504/9j7jyWI2eyLP1EKIMWm1mE
ltQiyQ2MySQdgEM4tHj6/pzVZVP1T3e1jc1mdklLioiAw+H33nO+4w1qZ9rMaFwpntH07uLewBQR
upQJ753v3yaVMtH3OLdEs1SIbY5O3n6kFOLMQngsV18pGQRYQ/d2TMwmGQdh/s5I5pwlwZFK5qYi
HIKciUG0Dx4stnTOfluVcYvt48Gjl7rM/Y3d5PehVTJVqfELBjdZbtyShUZ/wQ+OrV+8kCT0EFk9
xO5xFxp4UqrKPo7TY1aHT8rn/8rxMeK4XFjJxb14bnpA7XtO2/qB3evbNe9jSV+jsGhpBorwW3IQ
XOXdMwKzSWn4Q4A0ZvnozezUS8O1s4jPordQ/caHkzHYJx4FzvcmHCnGtOJeWIpu7xI36y7mVdmE
jvDx2/dV3F0qP75yqPpuVQdlJn/IPXkZsuQt6U85GLuitDeU9Megti6xFZAQE7yKEOsaauKTJY0T
xUK7ASaCsDpBsu+PnbW7rXHjCIO+T8cxSA7yvklGDRSOP9zUO0fd7K1ywqsDfzqnhJnOejhPXCiB
jtN0E2CnXINEpgUgKBtTK/7lhb+lB9bWdDZAiU9++G1ngNSxtH/GrX/Fpn3FoPHkCvc1js3Hbs7h
aNqXdjIgc1ti3aWNz9gmXQFmXXacnXcMBgIz2DUpOci+W01bKs9DLbx5DZ5CBoFzwpeyrkl4YGyC
p9VdzD9R1X5mdY8fTcxbFTbZukus48TRazf72O2rSh+vY/9XldfVJuNIu65lcA/wJ13h1EVKbDsM
vrOZMKsBNb3T3ZWBWW2galurIS5uIkOAW62yAuJDjZ01Rlnv1d2xNrX7KFN7bJUBZqHJOwgFUDI3
kFwJAA8NLfa/c2uhtlAwk8E8mq13huntHgdn/sKuLVe9lbE7FTLC+e+gWZz1d3DQXQHMmw6J2Z0D
iMiHqPUf1WQEpFRLdXVdLkYKypYc+IMtlwOX0juMJW2wksQVlVUfYVwN+zHpdWhuY2z7ZHkYuo6g
8Xx6nzCs7HuDSszFhsjHqC6BLGCSO1BwosXfprhuNz9vMCRdbF3jVooLekeh1wODSpAgt3oQFc9P
w1ie2sTColJYL+OsNs5Ya3YFZktooHuZi0NvNcW+7M23xYW7k81gpe04zNZlL2cGWY1D/8mJNt5Y
30TQpwnwC97Rr5d7PK97szackxF+SXCcZ4X79GevcRqdFOo+TqHErWEv1Yb+DOdq+wkXv7rNAjp7
FWwLD6fPFkOXgd0lDPfKj/EYkb1EX4X4eAQOKKs6ws+WjBAY7ehae0pgRM8JwrXlQD0+tGUN3NTh
qVK5v7K4JpO0WZgZ519zz7NmiPjjdV1mR9MHodr2Aq2b9iYlk5ttsfMku2FmsTtmRFyPdj+Gtto1
Y2Hv8HR8dl1pHKshuVFeTspM2978ECMtfkGRzURJFQn8KDw7ZmSfGwq3cy/UHRzRaz9yFQqXM6BQ
DfP+KCVq1PWsA3lTPOT2Zlc7N+6cvBYjpvDIKF/KzgVwS6mWWcy12rCHt9SdCzVnB/D42TnBDC7F
hucpK7ASMOVpwVDKOLusaFyOobTRXO35mO49+rYHmt3EIlUMKHsenUXTX1qp7DUZKtvQZUjUkGi2
UmNzN4OGL3l9O7EENLGEWvc+zZDO2noWDeEaJ4uhLS2mqzcVcYkE/TTMqYPz6eOAibUVprZxYsMO
P6TaJlMU2W3a02HMtYWm/zK0oabR1hoPj02C1yYMMN1I3DcSF47qSO8Mi6lZgfl3icOWG9sI74qg
x2LfGGyCCUmrk+hfTLCUoxO/cgPSH3WNbDuYOlV5mY3XwYrxJtV+vo61W6jBNmRrA9GifUVSm4ra
4fjzhY/bqNa2owj/kaeNSFg995W2JmXapGRpt5K2LVXawBTjZKq1pQk0Z/cM0+TexO0UadtTg//J
TyBqEnsjAXjxAiJcUjZuKU/bplJamMWPkwqcrPZVWTisDG21qrXpioyufaVtWBr+beDLCrRBi14T
swksW7Fo7yo8XLk0YrQT2LrsEvxDdkeyT7dVqToMtb/QnzA8QAjZu0xsDELkHuIVG/UjjM4f8Dpt
JIPyj0pthn3exMDAtN1swneWaAOaQ8vY8MKPEGeaK2excum8rB1tW/O0gc3UVjan6TTX8A1ZOz2U
H7ubJ5cV4jcccBUOxBZT3IQ7Dq3ycvHqajmaieI98MRPJPyvMO6Iak7l3hUlVPBbYBUM12X71CeQ
PILUJltimI/AHavbXYr75CKLBO8RacseXr5ee/q0uc/A5Rfh9nNGDB8RaJFeGwFNbQlk2LGR2iQ4
4hYMtG0wxj/oaiMh/s2AvEzMhZW2GY74DSdtPFQeBAWMgxjtMSWWuBMX7jRX2xWlNi6S9bQx9HYx
OP2tlYuPNM2eBryOEs+jgw6r8Oy7uZ+JG2uXo63tkQ0+ycSDXzrhnPRzoi9VzYCsJAxlDvIHmrET
sY04Lj2cl9NYnQjcWqFL/Bzr+bnFoRni1AzDyl7FZX1LZiJ+8iHEzSnHoz149O6ic4bfs9TGT+UR
v4vaHl1y+6ss+cR8rznO2i7a4xudUuMwp+Mp1IbSTtHGN4LnHkBfGoecd5b6OmoTah+C5yma5MHD
n9pBqX637fllVuF4ROn7HOFlnWv/njTdvV3Pb6OQJ79UOPag80xQ6HyctgttzxF3bJUNR7IL2LwM
9RDin/Xnp1TbaQ18tcKIfufRwsSIJC1iS/wTKC3aophxg9wAYShuDTM/Cdy6pbbtuqq9CYsCj60s
3mtt7SW6/dJX7idk4WKblpvFlVj0p3Rc0SvG3GC/khKydvLmTqXD/Yx/WOEjBgh9IMvHpmnTgXDK
vw03fhtEAauoM74YsW9IdlvhJgBGjEu5wa1sEewwPePQQcsGbwOWN75/3M2+s5u02bnB9cz+7JzF
9JTihna0LZoTQEtyY0fAEJZpqc3TDS5qJCyQYbSxesFhXWqrdUIRrq3XrjZhe9qOLdNDgDu7xaVt
xs1HDN2kyAJ2TEb4KOF2Nb5upoAvJj5vA793iu+70wZwHyd4EkNT085wbRGf8IpHeMaVNo9b2kYu
GJzA/9nWCI3WVh0YG8v+4ytGJgnW9W1neW9lU7JSgcq4ThfuiRouVrWXwvzQNvZGG9pjbW33tMmd
qEHs7qU7ICOnVUAW8rguIhdbPP54QH/PsTbM418kAYUDUKXN9CAYADqp4YhpGjn84tyjNDzVrsa+
oPbDkR/izLe8hoTlqHzp8ewTr93i4Cf8ptxk2tSf7zIc/qRjHNk16Ypr83+oMQAiBwgATHzhlLLs
+mrb2UQxDdNAgxyKQApNYNBYgdiov2sIoDlnx3wo3tRUcwBtUR5H00eh0QSJhhRIujfDD7ZgMj89
DTKoIBqYkA0mp/u2IR3IMKO7CICumymRsmKLMaJfdyP5477Bqd3Je6aKTfHUEoeCYZs6eGgoiM0e
kVVwzEzxCzLbc2GG80oQ48th6NiNBxIuNjbuxayxaLVLsNimzHG6t+VjWIzkdbbzrlPJjUkTFNUk
ZodF5s56FjNDi7Y6xGn3KoY33wuXTVmhVqmzlgALngt9CCfbc5t8FQYEyFjLbdNF3EWk1LZW+zur
R6ja0YSw1eP47OT3tN5fguVqB80bv+SxKvKXid0BQra9Mv0EDjiR047DESKon3oLVkldmX/6aMDB
UeqyYVpFVgOWTLSkSGhiTUUvgAFdOxYO2RV0haPxMgfeN4laNZVBuOmaMuREPXyMWZnAwHDJGDci
l6NG0q2qC8/ibOVACuzIK2yFRFEfPTYOWZeTqhnvh8nKH2p7O7lkJ1bWa18QJdjzPlbMUAlbqTWl
pGPwxFDzU2RFCey/Wnap13xZ8ZRfSZMnk8wAbZg4zNy581Bl7oY4Hc7Cyj6MblzbE7V5Vpn2loBl
7bkwEWrGmKFZ68g25+XQNtGTowWrOfRc5tLLTuXR29wwl8IfyJ2oxFNZhRLYjg1LWxoPCxl/EFE5
diyVqrZwlVjociqRUdBSWELSHYaClJOcQXMmFqBXlokKqYaYoUFxc2xeazWpo9m1614Z3mayAkBv
ZI70BUbSOv/Vuz0Ae/0SdcLfmCTw2KLldRbhb594Wurb7LEVtdqbE2Q1MK+reRDBjaNvnbZp410W
zseEQRPzMJ+SwK1BgUalvcu7EMyVIuGmMr79PAGRV8jlWi5TCjkYYQcfqbvyHpygd/Zty2gwAFSL
O7Y7lWTzQLoFUhcF06Z+nicedrV4dIQDuo/Z7k3C5DZBMru3YWQR+sCwibH8qUSwfDT8t5gZ7SWx
64dBEFotGn609vUUbbo6kJRSw06uVADcFmvBEYEtVNAMydz8OBeTJKyvrNc10o29V+YPpY6xSahY
i7wPocCzLdB/744I2qLI/cMOJS/9Lk7oD+DA3ojU+zDD5cMH5ROnRXF2fOZA3XjNXea3rhdfkrm9
CYAPbiGwc9YPy/3oFN6pFow8vZphpTH6avPjoG0w58kqHDYF3o5NQQT9mcbKaLvyahYRoBI//GVH
hn8ComltiDoiKsogpQbgbb2eyrhCFXkFmyQOVTyFT3McPw4jd5NESbJXc6h2acx0NnKGUw9Ubwvz
gO65OzSXceweKTLz+1maqy5ujkngviIpqnf6IvgNwogCpbPXUHU6y5yuJx6YoWNwuly4lxJqNmab
unVf2PjQO9K/S8ePT1mtbj1hlOTUg+61c24n9s6PKJ9Yz45fEs6H1C+zSiYXgbsLVHr4+RseNJ5N
A046j8LwyHgBeUwXLxfLfYpVyeTUrPHPDu4had3gmAZsYQ4SBAfNXJXcUnP4aCFyRCb0zpa5kNel
lzcAH+ONPRPv29Ijv61KAp7COCDH0onOgEN+EgD7EZxqkRmMWEtpIovuPxuesZvJjJeDLWYbWbBz
rUqz24ne+u5yUNehky1oBPxskz1Dvn1yByd9GOFhKecm6zykUHwyUF2d1WAiXHYFzMo6QVfohtYZ
JYPYjsZEQBXB5ve507vEy9wNugTsVFofZRyyGq3GPCxS2msluxU7xnTAkz6hb1WoNZfoPjDCg0lG
3h0gKeYr8zTBNR5u0j6dfw2WefB9e95kI7RLXbA/Z0mFXa9+KIvYeC59wExpPt/bbhs+ZUFyGEZz
R0WbXtzGxVYdx4QqL3fxrB7wg8OYk6yqJOEuNxP3wkQEm5ND65azbnkJyapJI5gCzcy/mLsfvLCd
Nlizb4q4J/ndyrcQdJx9T38VLyYrx6nSrchVfAp5HghmcG3hF7SRimgPc+J3zzj0ksbWRknX2fQ0
ZMASN7eLExFY2SCardPBvnhOu3EDiYreRcLaUN8GSc2LG4qLgPfApkzxkY3zU8VhYZMb9guP73HV
hjWKXDhzWzS+bwbZgbvRGK9ZheKX8FV3K+YYIUMQEmvacnpBv8JxrpAPc5o+DVn2oWqoXWTzvlol
z0FbodkJWnZnKrmnMaYZ1ZFmypM7/+4Rb68FkE4GSerkdt17W4T5XULKMjfWzpkG96TgeJQ24aat
DW0pJq9uE9mU+Mai45yHyd4Xc9yuW+Z3qM3lWwXtclnS8pl51zXt/fHsRRePyTyanPmmHDoAJQZT
uXRU3qozHbE2aFbR0/Zv43p588B77tgfvkdLxURoD83GxfYCXRH+utd1X6PdP4eQNZHqktgKifrw
s5oXgVcAeezoBNfWI+exq1jQU0BWi4egoZwBSC2GeV+SAH502JM53HFASotfIgEXnk/lizM03gmq
2RXarLhgFKsULEr6jueQPYwGBp3xeqoeLbvrHiofYZFESA6zV5xMo76FsEAmxLS8e0Ygb2RbbEAM
8sEMU7yrXT95TAHvWkGwr13SsAbXDXfG4rHB9cHJqMHMey6R02a9kXWAXiO2snXmFMV+mQceB8Id
SYbmKlqhcZoG+poRUDtI0xh+cPWBSB7Z6Oqub9ZNNPFAmpvvDsEZzdCeoydt0ItSQ3zq3/CX4PaD
EFxDIeTRl1+CMXZORLM6py4t114v/cfyHOa9f+pItDxKtuDEkul9hubuZMv4VBc1WJIq6/d4YZnh
07LZDzIM7oxy+Jqt5pkY6voCyYkQDZNYjPAz7k0Xs2nTXpmH/jLypuaBX6NigW65NmdJgyeroOZH
p4UgppUiIGDnF1534Da+wy6uGFQStS0Roidjd0pnys4f7p+Vh9zwCLbyLLzpOEliTavtUzX4ZAZF
aXTCeHqxFg4XC9jkLR+atR6oDmJkHGeTzCc5DO4+bzVOZchMmKXFDc/R+kxYSfJQ8J7GhHi0UUxn
w+cwSBRfjGpxiZC90AxJQvIXVXgGJsj+7m/AO8D0SRP7BGd3leukrJlEz5rTwj2awNsF8kYWFfx0
6QQH9Hdvrk4RM30pdpOpyrUf9BGLOH4x6GVugkz7gJE+U6P2yN0ibRGuQuhwQRdcnXwA8uU36jCP
S32Oi+7XnDTsnl1x8ukLGGI5hYW4Y7brbLqZWF1ieG7S5EmGU3M2T0t26Ws6HmJGgl1Es0E037hV
zZCcOr85VbnhPf7Ak5s0XXYLhNB8LMWl6v2EFkWtSOZS5Bwm8QT/DIjLIIz3OPFognp/WAETAvJL
1i7NPo+qeDMb1aGsiNCLEmYhHfpOUheRssXpvNJEUYsnRxomzqHIu1tiaLxLFU7ncklGeMcuOZXR
FO3//mfHpgQCh6qjdjUfZ04+3dQPH+2jw3H0Qsd1voS5RGozumSEGv25G5e1GZT3nAP9iwcMczf6
Fe338anFoLetsqQ8moYd7fnsgK4ulMATDJ8bn+jf1E2CW6tHEuJ1bsmJtAN7VrrfyHPrHdlXzYaj
ZHdQOmIJKgkJ4M2+p/ryHLmZYEjF/ia1qA6jfJ/6zHUocBAhMslh4BBvwDQEK1tgJwMT/hkuTgZ+
pkBG8wM/tBIiG7wsOQ0RUmU5nQnGAjHWDN+JTWS2P6FFztL6w7Bd2ktRtcuodHZRKsNVN87NYeGB
FumH/UTf9oBy4tnJ/eWQSrIFMxYy6tcXxq6KhrrzxKQBrQ69gu1k0E1Y7MHfRRmjvIKeghVJ7+wF
hnqLPavZzd1rpeAtt2Z6RWh4HKlSTwG4zFVLKAkl3btURACaXWWcVTlAAW19TFtjsIOdovvSQbCG
59ofJ8N69EAK7CuVpuAGRLotZzkcJm6HuabLR7JnlMcIougz9ESZDJPYp/SX9MShpCvgfbvEip8m
g+jjbCbZDNL1egCMgZFAUBZBrd6z5SU7TmanoqQTQt0BAyf/PfelOBqmoj8N0yaNS+cXJ5b83orE
8oxN/yRCE4GtJfNLXEanCdYP6k+KOxyMhFAW0ZtX4T3UphmznsOLSbVfWDwfeyOAjEVcFLkbtIEQ
2Ln07aBt2uYc7rvIejGijk5+8m2qAaMSWjmq5vlQ2HayCkTMZlqG9rXk/f37ObEmfPx1Shyhh/co
Zi3fRGz+r1Nimxy62lG+u43nOtoTcRzCNdjEPsl9E4ZLq0aBKNOepyd5b+ux7/0dhv1TmBm8gy5A
tAcjKYPNGRn5jDtquudOieJ2OSi/QN1i9u8jE7gdaqxTFpqPjqM4TYdkHeXh9NrHMdTxce/N9H4D
btNzxFrIBf2L3M5QKBnlY1wcprmOz1Finf79m/f/qnn3SeqxmXNAOnEDCCToD/55RN6GtPEDVgCR
FjE1wYzhZVSripzPHL3JIaHEsRA+Qm5zeS3Jdx/f1Mob7ngEotrJd6FvHPKkDi7kvXY4lYbfBKX5
+9p0PjqGfDdRxQ1RhvwUchZSaKAokTi2g4iFlQkPUPwT6kUGXMdk246/yipNTioU/kkVfxZ6Fp9Z
ntzZt3A6nZtOkm4jRIRojCyXjWdlNEGgXZxx/XmrkUSRrV+ggs4aABUCGu/Alzdp0b8FHCc3oTR/
943srnXhGfvZLhYUgXBd+yW7i4Xp3vjdN7snpxJXAjgvs2XaWWlcXRy00r6cjYtHwIO33P37a4CP
4y8r0De59ZwA+qdr/xcCjCRaIvLT+ITN2v3dRtUzQiHO2g6nXJH0nLdyjfGujj4GNlXHt3aMdi5L
xG9Xi0absPgenIE8+plpIqd7EL5hvvHCSpIld5L6ONjCWYKBiL2Q0EYcZtK/J1cgfYomogsjCd1W
qYBuhxXAgBozlCAhNlDT47xmqokk5HGTK59VMnrEcVTy0xK1i7Ch+2Co89i3ZoKuczwZ5FxsxBiO
GxBVnwZz8q1hWfPO4fxrTnXMBcmNE3A63HXcEYlC0isZJ/hVGT4I4b0Xsz2uhwKlNtzhZOXFS7bP
HfutAE2+b3zGZsqzCL0g/KxnmPIYM1NnvO0Q5DNAvJv8cWO4TxwITpxutmUc+TQ9UNsx7xHryKQr
2i0A2tzKsM5h7H1a5LFumIAtFzupf4vMd4/OvLy3rN+z4XVUTAGkbRvELsrdpdrbhDWRm0TlkW0s
VADPgmwdx9Og7gz6m987DmYQFndZkdRpZJJkUOL5Tl02nGRp9W+pe0wsbuVQKt4QcXRdaidnwy5v
mqQ/xoPl76a+5SBrErNYF9O4FVkKTqD1quPPiu0TsZ767rWb5N1PGRMm1gfM1nz7syr/r5Re/y8a
rn+WcP2v/Vd181F8tX9VjP3/KPTSW+B/L/Q6fRQf5KT9i9RL/8Q/pF7+35D7wjlz0G5xSuFO/0//
V0Bwmh+Sc+b7PsKtyESM9A//V/g3Nl7cXx73v94K+H3/8H8Ff0OhYSJgMr0ImyYSpx+dHRq3/5RA
IY/jo/7fX/+zxelH8PSvSi/T9JzItz0Tc1oQaK32PwmigmZp06ZlKieHgsrcA5Z642bVW40zbPUj
HTjOZfcwBP1D7CKm8E3CL+rCfcC0e2MPpOzMinPPP32A/4VQ6//Y/nhnKGRhcwHz4H26f5HJGoSl
+FNI6O04DWy9hwwFUoHiSAMSZjU9OESS+332nfnpNcrvpzYn5Hv+APn+Yk/jS4xqnKK5Z/4hvm0h
P9yYaolOW7eeaMX42L9XpJcj3fkfBJuEgv9l49av3PXQ32npnO3/VTknZ95YVTrZDsAicdNh/Z77
8jjlrToUIQKxvhpPdHI+pYl4oikg7eWeuskanzHTDWTXixNN14SqWipGL61ztgN1K/vo12g5d+gw
1lmJ+6ELLnMqz8Ho7OzEeKXRdekV+O3CSwjUKR18Hem8LajWXTd+SWQ8EaxpVnRtiFFcxNMSMKNX
464bBXIUtIbb0ekfogrJMP4qL+ODMi1CIHOk1vQy7vP4FPf51cDNTHAk5nWF2zx5tPsPk9pkTkk7
8X1CePCvZHQAEAeV5moyf9OE3pjuQhZwKH6ZhPvQKOhJCICjyHiVCcuL7Nyj1dFC5HRMmHQnTrYb
rEr+rtZFOfWwNigemXKTV52EdPTtusIh3c4bsczPXq7mFa4na/fzHe6Uf9f1y1zhXoFV2kPAbK9l
WD7FbZdviRsnzd1gtKfXNnKxdwrYI7RUIsnM7AatzG2GidlV6S/PHH/kNvAgXqqA8Vu0qPWA9EuY
/QOUaMnE7GD66imzVzLx/yiLdi/4y14DjRz/rgNpuTIXTqxuTbhzvyAamDH9FIH409rlR+9SE2W3
VuMfWpK5AYSQr9MQeRw1BFM0wMVDjcSfNVCqyJD+Fc3ynBS0Y0BBfLQZemrfJ3IqjV6tJbkwKX9P
ZOgdImfNMYj0r5Q3UIr0GFfWuxrLj9Fx5zVNAq0fhPtgEBraZLyywDfRF2B/pnP4XE4RcbsMnC3N
O/eCzyCilfvzu/iwJb4QDx8AXhoRjGo3mvMbSlZSayyeoWYEcKQrviIx3tp+dBcwXFGcz9HktsM1
iF6cnHQdCducziJGHJF+8Y+I3vIX8GRmlg3XZLQnxHOSbKZQFrxpnR4YW9PFhNje+OjCrZB1EFac
lsM0/25cbD+JeCjMuEC1QWE86HfKCExygt+mPnnysFGwI3IcxCWAqfH4k75MGAfLNAExOeCr2zXx
9ES4DjPWWO3rnF/Wxw6TuJExnmbnk/xSAQMSDwnBKUCcMShxJl25OaswXLAB0VdYDwMzi74kjYTQ
pMlwX9yme1EWvZ+c6pRgIsIDGxRaXm2vK8VSVLObb5KJ/xTVnYJOv59EUBO7Qg936KBzOmW3Gyrk
LxMZw2soc16vbruhPVTz8kLXoSOEBAQHtijmoGOVNbu4K+hwZe0teZVIrhpM9XlNhefSE/kJDJz8
5j4qA0ylZYzLKlsvGScaUhHIifejm9EkCCUq+TF/nF9GR74ypL8ZFFU40Cb2/d/BQurUIPR3GPJD
LvNLMeBXml00XLJkOjbl9l0SptfOy5BDEuAWzMy7sZ4ObXBtzE6XQ/rSOlc4Yz1yyvJDm8YikXzw
7dOWG+fcWNW6KY1iGxrWyzIyTYVYjmNuesnkrUBNtKHj3q0Lx79mtUWLEiAGBuFUU6ohsTXS3cUe
sdmGd9uUxYdIoj8Cb+ZccEvVaU8yC7mQKxbIFO4zqdGjmnhKGEmKjhPjKh6jwuN7pRdSOUTQpnlB
OYrTlYxyYK8andom8nshzSwhAAMsjEN2URS/pC5+Hdop66HigdMEGQ2OCLPWTCeaR1FQLy+l7Nhv
9G5rLWf2DK4fwh4/ZcicWuNLUh6clksriQcBQI85AjfxCprBr6q2eSoI3njttU/DYt0ZIihgw3hf
VqM+cqiuzLIhB2WNeUVAeKdcrqbFr9eY8wdiiglfSmGGuaxmLmexja0z8DtUl4a9q9F7M/hiRRuT
+qS9AvL0m95at+5r3u5kuodh4C9IHTHTZOmTzGekkg5EG7u7pZ/ur8UwbjGzdeuS5j5UOJKJKhrv
Px+7ivMrFXeCH2R8sIrhwRnncwK6oSqGU8WMp+WedmXF3N3GXusV3XXJ67tl7h70c76a2gebJ5Nt
xFsxid+gj1/C3MfxaL7gQvosU3ddjbyyDGTxDp1O1BrudojxRKjudREdWWOypPJYXn5Ulu5gnzra
X33Gku3IR18lPm5D5rs8qcZhX/XDTfUlVHSdIj5RmrnlKWvPpmTINxXLM3xnJnCFcxljdx8TV4CZ
hRtJcWOWef3pLZjXHPlhTQwqvL744KzXrSs5vVi1+HBNe5c5/rEpyBlJuIIN3b68xcqxmMS32fOT
6fAWphRQtGwEiXxwVDLJx6KEQoCQYrnmkEUBjt54CJGG0QgagwCiFC8k9kPkUyhhMyTA1Exc/rlH
5yVoP/4sj8UZKkDa5V7o8J6ljFDhHO3ylohEj1fdVpsKIUTZlqfFH9WmDCriwBPSwQJCO3LBuUIg
tctb80oJg3uzYrYY5uk3ympmVMRa6t0yZQKz6vmFnWIR/iwIp+I5qozu0mXN1iRcYgW2uGNTw/Rs
c08D4lM7Y0Cra04kxmeuF+5G1eO15e9WefoxMMbijx2MmkuSm9wkPzjrzBtsyBjGw88fNmuWbGZ/
WFVV/KzhIM8xKTk3RRq/j924sWvf2uXeyL2UAiWq6cfaAmB4BdGaUwrxYPhZa5fi2Onj2661kGJH
3zFq5r9fgymrn/N5PkJ+l6tOFvG6zL9apVIsy18B3486mrUcRPFl7Mz9TyBKHRZ3eBX2Pmj9NGGR
639UCwrmCnEkQ1nnIkt9MTrmRCTc9D1HuMGip52p/qUgH3P1o7TODLWpW+dPERhi3WbK32Jhxr+P
4uEnusRVjPZclEpuNgeneRI305S1h8HCauo0b3Ho49xuaCQX5VghzG+9rSNoL9n9kcBDOl0ppOLM
NvbYIpHAjVa+7vPkMC1kEWKjt3aWTqiz+xvDcquNLzj9N+yDGYebXAXrisKDK5s/ioUwwp/3N0fL
fRLVCeXqiL4HR+wwgJZyKyFXgAAezMH7Ju3rvTS67tAMC/uL+0DQjb0nuekyZ5jubechykpmEl3A
EAwpICcX5LimDJgy7FNNPftZ88E4WLtRCsJluYqCCZJ+9tgNsTzMHxnrto3a4TOAyN62WlWEdPaD
wRmcJpRv0NSBOPXZzBCfFeTkryg/ddvLRNXRQ8UutLjdnII/7icK5C82DfbniaeErTOJKCe4WhDQ
qg2H2UqGRPJMhPA0ITM5CpBYcFf+3IzjXHzAyTnLsvt2eotxlR0fK7dhewQH0NnRMcrHbydE6qDr
BW/KPgIXu78hwyc6D+tQjtx0LGq346EFwPGzq0ZyqLkW4HHsddftiimvtrXTsI9O4WuVxEzXKqKi
/IdJb7NpwP+4bL5rWeNTGfJz2dL0Ggd2bZjAd9mw/OLWvUtGLXHj7MHzIwQwwEq1Ol4J2+q6LlHA
/ZxRSYh/5eT6PKkWYezCDoqtEuWnODvwEaMlvJ88FBsON39KKwjlCTlRqGsUA8f6vSkz7GzcynED
qsH0i3WR8q6Z2MJuI08jn8t8Z2KHmVL1GEYWOcKhAKJvyKvnAG6tPT6ZlK19tqNpG4kBTMn4ausn
aN5bCtngyzTVM/G2d20aoUhqpg3hvn/H2y8ipn5CWm3n5Qz9glFBVrKww2rutn7Yr9WSl9uYrjgz
TkiJmDpUzRXHLUtjzF62PhiNuEtef2D5pjFiMA0khiiegVFG8zY0ZQXi7DWMbbCpTLazXr/UFit/
lA3vAeT7VaPYtHHII/3PmdZ6aXju4c2skTe9osH+OQiHWRivw+FzZJi7KkaKBcdj6+2uiYOCNI3E
N+MEWtKRuosksqIR3gZAN/GUCOOJ4fNlKnkY+y6wMDtitboGwpSRERkqlA0ckKsosl+iM61dlBsP
vig30kw/xEBF47jVzutpa/8He+exHMmRdelXaZt9lIUWi9mk1gkgE3ITBhSqPLTWTz+fg81mFZos
Ts/mn7H5zWhFowAyMzLC/fq953xn5B9sVgqqmvHSYeuwEg5mdR++mmxwvtXs2AuZaxSs/sCrv42m
Gq8F6QmKIk0TKmmUPdIrP+ZGUByKmxpkHXuaZNVy5SgE6ifklUovbyP5x4RyBIHp1SzZRj7+Tddq
2kqxnWnhDE8oA9nGSE+fD8DYUgTlPvIAs805GRrkputjFBDhAL9WhW9b6d86bM8gsCCmfjD/B0Ob
NSkpXQn1sEorcmZ72gAYDBVn7sTMl9rJ3dBInKW4vs4NWAWUfIA1TQpGbLUNE+lFggNowUxnFSeo
SLQW3ZrOlGxeD7LDR6Jy6qjZzksqMlDjVRtmzmK0E21VNSYR1rZ7CBL6l218M/QIVx1sf0iXpqvw
xKoOnXJtmeyJIu2uVthzzyT0tLWa1C0mwQ73pIbNiem9i9ck7PADKC44F7cYnjytLskC6pJlpI8G
R372lTrrrgRz7kmc7amP9fmvezba55a17HzAOcIt6JmqpcEl+qmTlBB1WXh6HK1SxnqqVjyOfr+o
6ITuvIh7JxfKY41EYRmIZliNFcmpU/yaYopBx05CmCSf5R03xMfb+u+m5d+5Uy2+n79uWqJ0aupv
VfXa/NS3lD/0z76lrX8Bcq+pfKkYpH8m5OtfJLEKPLBrgtqlb/hH49L+4gKnclRLN1RHEqz+aFza
X2yH3F/PMhyDDhmtyE+Nyl83Lj9bOV04CtieeWrhMsHr/tS5rFErFng2hgVggbMeICYdGCtzzFcC
EEhFI2W2+CQ8RKYqmKAHyDdoaBAxBEx9AWMXZwlS5mHUxxGaTLAsxkeyKjZVX5/TvKcLSs5dUuz7
ssYWxZJLG8vS3yYoJp1Tb/MoP3aZAdW1PHWoZJXE3Tom3MC4W4YuuyBi+Qjj6/gO43Jd4/HR6uER
79mOufRqalLIbs8NitfKrYFUIN1DrOf77R7f7a6eCFDFi79pQ/w85iaGUKwO1lFP+5tA6Esetpmr
731X3GWRuBSO+F44x0BhRqWP4olaIEKmHvF/Kcpet7r9SN690jVkgNBCE/uxgtgOpXUyd3YxnUqE
IaAAYC/MhtqXdq9dXebbSd+ofQUI8GhnNQo8qKNMAVUl2Go0HhNMoBFZfjodAi1fGgQ5dV2+j6f3
FJtwYXdsbe2c0wZxboTVqOkhqPvTUDv3cao8higks7ahKYtQ2bMv3qBce927p8fHwjDNQtM5h1xO
DE8bJTaOcdd/raLmtmHgYwIgcHrvYDqcUPulLfgUZXQbJvELvDBU7iSuGPqTYXJW1xIOUvrCiZuz
Mnh3lRLdlo2ygoT5qmfp7ZgPp8wNd3bNSaSYZrXnre0uvBuI45kVafisIMfVyvrBCRR2ohJ36njQ
3f7y36vU/46HXlfpn//1KnVp/rEPm6b+x2v2/o+TdHH8uFp9/PAfqxVTDFN3HUYtPw5ZWMYIcyAh
W5egB82V85ffhyzOF1Ojr+yxmKG0p2f/x1rlfIEJ4cDncGGx46v/zyB7+mfKnmuz9Gn8IsY2msav
/XlvRIxd6gMDZdYqUn519LE9ppv0JYf1q8Qz0dbLXAvRvaFsKu8HdVURasU/eOYdfT3OZRzgKJ5V
hB2qt3KsHh0+Z2soms4zx5o1jzeSLExI7qHwCZRX5DAY8ZyNbJeOHvE+RE5DIBfLJuxmqns1+xNx
tQs1vIoUmnP6PX/1a0JsChKPUZCPsbUsnGdNJYeB/icZj2qXLoWvriLVWoyRzSEQDlepLRz10Tr1
+iUubBxmgHxdXH2CDmoSzxIwUydtfOz8q1fdqelbxUi6q2mZa9QxE1115xpE1kIEYqnTisdquoYv
uNSpSk0+H6wAdCoB1F6skrHNoBcleG1h1yCS2TeOemnhgw2p1EyA4Xx6AE1yNY2KdIEeaka0KfVn
n79V1os/pvMwOlS8ujgyq5vrHRjRpzZ8SSj02+YF0l1jl3fxJPC34RfopX1WYG3lvJnExLujS0EU
qlmvAIzrXqwas5mjV9gkcM9SN9s4HOA5nKx7KszAoIPZVWdNndYNJ1Yo63Or7lFIVtuwxsLdadlL
5k10xwxx5w/1wYzpoub5TWWBBK33Ja1eNPh3U1OdIzkKyoIM+6y4k1uNvAZ5126Bjhwq3z86KeiA
6lwj+RGo6PKW+MhSIZDEAuxUbzPPu8hLOgbWckSWUZiHO/lmYRzMx6FFLNWvKAU2wvbuaid+kW+j
6Ka1vPRZoK/H/hkB8tqGhtkg4fW5MpXHN1Z6h8JIIBi/QGk5t5Ox08h0hFkXqZjn+dRjhJnMYOaF
pKhrlUMMad3GZ8+sFDUUpzx/aU7G2QHFY7bRS2S1S7n9xBwuTD/YhV6zj1UMPTYyM3dcO4G/1H1S
jZV2WQjUmnYC1DlYNmgmTXTTTpkeCAzG0BzNFeFDTPNpxH8PSQUVtr52InfBr9i4Roaga15AokHD
1ihLpXoHZjZXMQL3PubsZJsj18omdUNU9zUuGT3SP3cJwhqjZyXe9yFeDvelKa1VmgRkVt9zoEAc
9UIx0eDX4cYT5hEG36rtrItNSLDVPfu9v3Vrb99M3p3ikyumTsi7NvZUb03TOA6hw03k26RCc/iu
4a4jpI5yg3ft8XZoUvI8+Qon8Opedv7VhDMp2a6W+WgMGqpoDvO52NtZuqizifelLeqY4x/lRfDU
qt+0Jp/1NI1UC/0vucBDzDVuv016vC05CoxlQBurnTvWiGKHAZvAaMeQ1OnieWU8YjudMXalC0x+
eUBTmdTP/raJ1pCzuonMUmBl4VcLgQT4qJKRXITwWNAqCt1sVrUvvvqYFUdcVkeXCQcaujw4gulK
ySDxm3ydusCs1Xs6w4F+NhCEeeY3EH5eASo7io9NFSyw2a/7NJvXuTaP+B66tUoCXpzE2452Vkdc
st9kOwt9kslCVVacxKeAns1tB1Pb7l5a8JC1jn91fFOhDtcoXlz1zS7xK0fxNqIJ5HXo1GGRkhH5
JAYERMQkk5k391p3HYzrQgO0PwzLHnNy0ZEQMw5LCMybTBfLigV7QP+NsY6j9TTTknTtKB0JgLxK
kR47w9hMugDj763qrJg3At4VkGfNjTecWpdp1+Bjh0KePqltz6SL5a4CAc6P0Rg6CHXad0AME+sN
wcDihw31T0btmvl5Yi33JgtDMNREWZx/VgDoQuEhDAeepyjdWHTT8kq5N9NgraXZTaiYnL2D5aCn
H2ywjDpZkxDIrNu7OYB/IlpDM5prI7VlBXief48zYsG5/KCb4Kbo1AEemw+2CU+0pRnwUuiM/9y7
MRAP6GUJsJ/WScdmNtn0AqjCaZnYLZuXFixbRrgCxIZCXv2gEQtakrJBR21SeRcRqxMrSG8KgCv9
MkChV07tGd8mjXxxNwrYfCrvwmVKNLWrTkkXbYC/BI1iLi6x1u7lvlH0yqEkNNEinePjDVYNEI5V
ZGlrl4VuxCKuEjMasRa2GOwaFr4czGmoChJLi12XPpW2OMr48BRnROPeuWh9h0Qhtl65pWdyyway
Sr0j+/BBLrZ+qi7rjrDLKsE70y7rmgWrZtF2WOzqEHNUNJeLXZO3iCPjB51epp7PfMfe2apyS/fh
LlL7kzY59yT8rGt6Tnbb7P0g3XRtfMuuepCtxm5gPR9WeZPNnSLZqDrrA1GtUQLsOrcwqxlHrctv
8MoT2h6szZEL2dFQ572aUN/lkcQNdqlB6Im/Hg2TQTHhtjh4nCS/aYr8pmblAyC5rMPhJFjP//N6
+P9LqBQV6g/Pr4RW/RNGJcVS//N/XF7DrPnHof0a/qQ3+vip3yth9YtLsftBVgTg5NjUon8Ap6Wo
hj6N5pq/SYf+VQubXzQN3xJKI0un3JVRYr8LjgwERy6CI91iEK9x2v6Pzu0SHfWj4MhjoXF1nffA
vmZrH4SmHwRHvd7YTh/V1Ia9tVDJYI6jp7y7U548rOgZenD8dxp16qT+jajocw3++YWRVP2odPIH
+MhBI1/YO5vRYwSPTij3duf+1nH6S0mVrcvOw6eP6EnKI5+Q9ZS/fn6laLBCzZYfsR0hJlrunaJX
jOPEQ+EydtSprAyceLVyKYrshrXuzrVReGvsY0m2LazsUGjNVlEo4nt1XMeIWnwa45VG25q4S1lp
d453DQvvrhzXKqNKj/RRhJFzLPlw7RFPVowx4vYMJJW4y+SgD9GuJpJNVBOxF8pD2QVPGVZpYwg5
7b50FkMPkNUla5ouHotsWvd69Fw5lGsFxiDwnD09PVF3J0JeD3Cej32THjq4R15vIcms97mjPMRe
ux90yjxwPzIbKfLMjRpTk4F/qSiuqpYVu/fu7L4+jIQIBtR3EZqaNk9uQaUdxoRDDEP80mDJT8v2
ZNUTQmhwxnR85dI/9eJSswBDbV1UDD+SzEIVBud0jN++LR1sHEmpsKsS98n8VVI+6vTAPX8XW4y1
8RX6mrmxMTQWQLeeON8n9jKu1QXA/k2PwSaoWejtdMHMBZmM2BD1B2FGkTlbCsNTpiGkJe8y173K
jUluQpHdLbFnmmm67KhSkxS70ACW+NhoSJom2eNhabd1eFLJJtbFc6/Gm7UZtwhy+9XQkwjlXEab
kx91LHahswd6ucvzA2TWhdl7135yD50r+HbjNX33skkoNAVIMMIAfHsfYZht4tdaj7/HRvCsEMwc
F9vapLnR9sucr1448W0ZBgQFK4fMM3aZpRxCYSE9tRgIrL285cJF85q+CFyUubxSOaPZnK2xL9gJ
IImXlNlsukho9yMD6tSxyPptt7Ga3/imxwY7LAIinZOQVozfAVuot2sMJLd9MSzxFix7Eaxh6wyM
tzLEsB02V+62gc0wSeyd2uEvToeTmvcrM3I2CbbKCSJS41OxJumsC9Jb/r7o3GZb1OMJNz4Doa3C
EKT2YoBQDhbIRY7+QEnHk/xJ07fm8r4dy26fG+zGKbVNbuBq8A+Tw5M1dstEM9DeeItWlUc7OL08
GVpTn+UtF5XVq2Sg1mm6iJGk6KLelo25Y1ffDMOlhTerMYgy7ODW8iZOOnw9KeSIni045rgSZcyK
upXnmxu3uTbT8OQQxG2P4XNnZAdDrc7Y2l/k/9q0YKP4SseMS+rhvJOBN8EVoQUpNTx8CnPMWqwt
p+UNh3doqTd9bMFJVUiisTieOJfKVA4OOcZ+P64nDpZxerIL7YYiw+328skDdr4UFjcCM0HPvZUv
JVuGzLUPsajmYT7MB4xettYvjQnSA+/DCZJNIz+8XqyNgs49zc+sX1EpY83kpg/FkSn014/vFlfp
SpZXegESIlAXaiKgNzA6G8QuIWOyjEA9CEhoSrJRCKpJCmPRif6Uj2I92NZGfqYRQbUS1udGbbbA
SZe0IzcWJt4ohgni11si4bcxlQqYrkNfEYFUhbi77ns9XLnljUvAIuEqQXeWp9MkZ3nN/YPPdQMx
sQsFAPn0UgiBuxBVBVBAlgdrHvaw2O3F4EfPqc6TXfnOPZOVxyanvPQ7vFl0O1k+8US/1k52DnXn
mGGlND3nHcjHrizEXZHKXmazNdP8Rij+IxsrHlBupvBD8n5yBQeuvaC4tcroYLTJutSbWWOrC1E+
WxFLBw0TJU72ccoj12ocV/l7Ja5q7N1ZLPkkM2Y4zgrkCVKNE5DOrgffA/WgNNp8qrq3yh5wthII
kKTmroyDZc2qrmbY5epTwBISJtmsDkH5mtz+BdMAvzyHjLcTDOSWFJMIewMO66D69bkQUL6pAQEw
7Dg6H2SFjPczmdWRd40SYxVr2NWUR7sdTqlQDgEr82Tbh6rl6rjJrtD4NF3pXZqoRsqZHpKEOzBo
91o4ndSQOjru3xoHs2/QrcrSXHExLhP8YKtXDyVDa2UjgJcUKYEtlXIru7qkinLpfAw3LC+OfvQa
c+M4CWCY/qRgWZV3ZXgug/BW1rxwrTf0B05tn9042TfH8DZmEDxnTAQrp5/JGJ5ULy6dR7N74joU
0e2oK7eK515qKzhMbnKnV9FtxLrWggC0mvHNpUmCzaio3xRlPMW9e59XKmfqb5rXXuyMW5fvpE1e
yso8luLkmvoaXMAWQ+m184qzNlrHaUDa23ISQtoovHWXFFu3Sy6FRsa61byRLvWixgpQ9AxxWjGw
m5XmLq6HUwKjkU18j7h54w/TenQ4brFMhb2/9G68On8NE/PohAwP6R/hNofq169G1V/mnXtvOfTR
QixkzbSv/G/kkr9TAbx7VrgNhnKtZSmVhPacWYusrbZTxYg1eUX+t3By8uiYFJQGLt/a2MjapPRN
aSy967HYywSvEfKQcaV1LzH+i8ZVFiWz61bQOiNBqc2DXUuV4yXhDlrDYownDImc8qZu1aMAUaBX
9FP4EvT5oqpLNKrFaxuhlS0kKD12i2dKmgS4qHkWUQ1V2L3rUoYqMH7ir/J7CBRx1vFXdK8+B/gu
8CiWaTL/18wM//IY83+h00GXQvy/bsdfK6iF76/vH+34a/72KvKf+vHyp/84hUCwZS5nEC6DNU+O
CP84hXiGSotV5bwBWU+jfP69I699oQuP3J9oATjpnsp/+v0UAvvWJCSeWZ9KojGpLP/JKUT223+u
0GXojQRE2K4qzzU/V+iaECZ5B4z0bdcnrU5qZBH0ocp6IH3hBQE/HVo2Lxb0+m9OIdrndotH3o4k
9Oq2i5WIueXPLw1zHzwnVGCU1DAllUvoODD7QVuaQ3lROiyXUj2ZxONDYubQtntURHikWlopc2cl
wC+laQW7sP0bzxls4Z8vCkZHQ5MQeNd0md2C8f30zsrISUpMpEAKGLJFyngrylysPGtMNh5tC6YQ
SJc5nxEEibJJcZ6sVn+dRHHRAiQyTGcaVLg5FoEYzE9Sl5C2uu84RGGk2owMImecN6XwZxtUO/ib
9bxlfSAPE17SoiqOubGNUnFXac2+MZNVMLDlZzIx0IMtGAaMOKx2W+dfGwu4SzLZN44rjnkik0NB
yNKBPLWegJNokS6Rlz1bhjLhyq+WVuOhQK9OUpBk6FgZSti2Xn4ZwOblJYh4wmWGQX1AfwGBllyh
EC1cu/Q0gGGqGr91DiLwyTTvdTSQtCX1QzmNZ/gTlFucOuYxIHBbyb5Oem4u+gw3YWFTTYfvMXOB
WdUjynDEbjKoVAIFkYqh+g9+hwkC2PyWs+GG0JhDPyBzdJuBrmWPBtiCQWCxWNpa8mLU2tcCO3Qq
Ce2SBB5E5m1nTZvUx+Qr0LI79H/mkHfJRCeZCLw8cGEFqhwJQcId6RYz16lhYAKm3Teg5zjXJEth
l6AWULoII2TYIfy5lhK9mBbNTK8Fmlso6PpbmZTvKScTvyK+bZoMGX/OB7d9kII4FYDIgCbDa9Dq
5Lm4tNhgG1Vqe4w9fjwuw6Vj0cKKJNW9kGn1/shvzdtkVRmYq+kqWWG4g8egz4MYBX0z7K3KqNdm
UYHNKJBHAz3T6yo+iQfOSzSNhUpmhy4zVdQyxhJZ+BBJOEKpqnIvKVHQkdAJ5my5MTQxNwZvZvUI
+IDP3TJrnCPAfq2D5Du4zEta5t2iFUDS/JonrCPzo6M3ts3begf9v9oonTjqjKwObu8fUwqAdcya
h+8XAAUrTAhrw29QbRl87/CzRqu5WE2+A/uG4ktbglCi17YvZJCcPT6AYiLxB8+sxbffVsnZGCKo
bDnieT8JUS+g/Uk0c15WJUZ1c7RojTfOurc78Pyxwt5cCKblprksAsFrF2m0H8P6FOmTgzgLz0zJ
EM93inEHWwn7CBF6IrlYvb4WKVeFI1o9N53kJfGZCAxfh8E6jP14Vwg+c2InkDpowWQJkFkvaS9e
lkW0Lwpv5Y/PhZ1Ny6qeNFR6oj6N8o9Gd0+2oacbZBC2PHObWHrdMQKREyLwn5RzZtkrR0++ghWM
4AjzliHSwu9FWqch3O/4IT1IX+QNDb5q50MLARPHTWfd1jmLbyKMbzRTDLAf+XyYzK3wp2wNDLBY
RmAOYdIpjEys+zqtnprQIbclcVa4K/adJ8PH02CG2xSdWI3dKLCdJ9Eq/FJO2jMRITjsdJR+flvc
VPFkzRD+vet4lHBR3CIHLrikPLpxkxy04Dm1iXc2Yo1bRWNJzpX8gtmVD9lg7fSHB2gESA+VJ7/i
cSgM3ruL+BuW5X6aumOajyoXhXeMXvpCF2AdGO1WZpTPCh3AFUNIRqw+2mf1RnR0jb30xsqoidQW
f7QWr2kvzxHJXitMz5qj3aqTDJ4yvpdGdm1M3CjkFYzzslfoSRDJqiQkEGXu1YiJNZgIr3FQDrIs
XRXLWuk9/4sr780g60/lBHC3Nm79LnqhnYx6MOxu7Mzf93UOHdDnqMl8osnSpZ2xcqSJuLG8cNVl
Vc2pi8QGDeV0rOdPhTlAnLRPdPiY3Y4sDOwVSRi9hyqqUc/aAfVslqPFfjc4z5la7FGEkxDaiLfI
1HdJ7z40ZqUuMHzdN3VKrRmAp4JKejcVYq8q31ySpTjr8TlD9atmOLtMq558IKMz176zoommgs+S
hvXinIbkhhB5HbbjvDfKnZyfqP6ZIftjJmMUwp4tntDu05iCQtFvTQj1jBbMdWsBGXSa6sl1EcEY
HG3ijJiHybpx9H5FcxSgmupc6c7NWG55HVWFRpdfijh4cfTobUzKBcvV0lH4TjyW1dK9j5t738EQ
FrfBO0nHuOGG4K0YkWRCiBwd+H7V1KH3LbSXJMgOWcxG6eBFnmEeexH+zmJY/PHKmKLbVQ2dm/V0
oUQBeIXBqDcRUC+kR+QxVdEL6gOc0Hl99oSNElN/gOY+0wfifjRnuBuTuV151lzNWI+n1jgNWO+t
3NqxXQHE5mnFS3UzWHa/tPQru0owC2Fuz9wuvB8ctvSOeV1ZajQgypGOrZ+8hXW+clsbtpPP9jSV
6cvHbl+AXPWIL82U4HsXcLkA/Fx1mJQTEI7RQD1sevdu13JASraUOte44NmapD3KnPieaWQhK8+g
oJEPWEXvERfPpx02Y/VYmRkk/EgP38o2eylD67YHazNGlAjEhdLUEM2+jBvgusexoVRBmz9EZ5tZ
b8ZsO5Xdqr4fvvsppMi2Bf5RoT7qnOA99vKbDp5E6JWvEWm2y0pnBZg6MphGU3xPra5eBNGpLht9
0csf7AMsjRrjkI5VEn3qjhL7Enq3kDVdsk1clgJXXWsYQ+b6FBjL3PWeGbZJRjYW7qQ7TGgr/KI9
UilzsDLoGNRudahbaRHJbxQtOYRTYM+cLALgqBHsRMjwHAH3zg9bJm14zca49+YkleXUiTkXqwSy
PTPZRWi+d3NNoQEb9EsOaQSJieC9boLvhd0e0w6tGsbJ2FC+6nKMl4raw1PivuVMsFN9GRN4hrmx
fuoJW5KrIGtpOF4HYR8z0R3DibvUHlnjnCxdKxne/L7iijg1uQJtdoMAkI6wDFLJbs2C/DjtLOwa
J+7M6vx6XeXgRZXsrrDZcSYHeq0YaUaHjKYxS+GcV5dJoYyr0Tv3DTBXvTaJvosOEyDNHEo8Mr2J
6VxP7zFmDYo6c+4GxPpFXZ7Osad6jfIekYvmtBOpDj5qhBDR4kwDgUr4VXwTNcay65M7kWT3rm5y
KXr0JNlLOt1BKOXZmOh8ZFE/r+ND0Brp3M1zc1XnOdCIoL66xbQtq9Dd9ozGWxcnCSvDLox8E4De
CsvKjgr0IdZJHS5xWLaTAIJkNTquUqfbFGqIxWo6Jp7XLjUf429a1HtqxUHnjyLi5m6h78w0xXtt
hUd/n5yyoQ4vu3pM3qxRu010fYBoDD3c8t9JaEvI13Vrm5ysyliJBMOeVmBySFj75EhFmbVpyvpw
47UNU8CGp9HMt2mYSEVSQ0UPPYhWPi66TuImPL7ZgVIJzuMLsWnXHw6NfzZy/nQEAsLrWDoqUIdR
kA1l5NNBQ/drdFItdgKfj4oN0T41CVu3bfCsVRY5vaDyQLjKklErkxsHsCQUy2IdIzK/dZwggkuK
csgnsuvX70z/BH755zvj7OMaNj5uTWpOfxhOebZdNVbeIp/sHqu8f6wm8W47o4eWhHwm8K+xzIfy
4msbYD6PScHz8W71tngdOyA6ee6tzF7OtFjGC0cfFm5bb6aGfTykimgRuVgmSv9aFiZ1DpUIl/9c
J7luoWnD38yh/vTDmCoUG0+3UeJ+gF5++DBElrqWlnB00cn1mEAVzgrV3Wqs6YuK5EybZ37yEaiE
1lkz05ssnWZlFcA8M/dVae9Vf5wXYwrpQ6JcB3YpYjUBGQjs/zofyM2fBv/UmqSNFF5706rGViBh
7aB0/s0n0dTPJ1NuGBMrgwMtAXrlZxxA342h2k2RMncGA86lpz5MaDLnnb1TEhuEIhRkBt8gMqDC
e4by/Ou74t/OxR+v7hkavV06Dx+5bj9cRzesmxJ3MUYDpTmCBt0VivE3SbPyjv+hH/Fx3zkGJYvu
yNYGI9af7ruxLcYGIYOCYcdaJ5V56lRlV3esqb/+KEix//2VeAkMVA4kc8a9cjz7w4ch7yplMYz8
eUDrTRrMHzTrHuzkM4A3LJcKAyJELIz5iGWUS7pO3mZSkrDphjB2Sg8jWML9ADeWRGpMhLWDstgp
tQfyqS/JWBJSz8KRVMG7kpi3BekKhMBY+0AKEHgFm+qXhKp6VvrpDk3B3Kh7FUdt/B28G2kPN0Fr
n5wG9xkys3Nm+0wW2dUjkzaAXdmrqeVcw4b0FDrYecK617FWE4PqYLjCD7klkmcu/cR2DHK84HQF
pFL7rlx81ZrL6kYe/W01etCyI539i+0HE75iqdwTOZMOGBg1+FjI+8xpysvYxd+FCL5nY7Y1E/+Q
mc0TjdZt/K13iQ+SjRrDmh5oamNXmfyrYxTclUZCUTfex5ynQ+yLbQarl+PtMDorl02iDMDTt+VF
+BwLSJKxDWOdGqRqGoUAwWuRao4KtMlpM4uhw36bLtW+fKnd4sbq3W3qMYHt7VOBRAeARX6pWw6V
8pBiJVhQ4yC+YTK4dk2FbgsJOTM6J6d8Ki8e4yVAfAQ6ty7Tq7bZxcNODhSlDk6J82Vv4N+JO/ca
p9TAbBiSsiVlhU9ea/tYzeau89BH8VU+A41Mi7Tt8RS6MVYWil0/5UNmIWwqoKkOmaNldphKviAk
L+Gs12Y9uDUr8jxylM3b0UyYmhFimqfLQNL7PL98EmUL+0L5lg3E8DZivDdNoOhae9TNaN+RJmqR
m9RE00MxhSB9jWQmYVshxBJDvPmU8V1ob42GfcEDLjA38u8c5F9hQZj+Y9pyo5USW1nTba+k7JZY
TMEEPg45AkTRgVGzywnYU+cBbG6zoQsRtM417vKnKdJujS56YzxNAgQxmlCAOFCF+QgeuNwZADFo
oCQ3iYKdrfavmWtvErRCZP+wgVgQzTD6VbZzjTR+jNTaYKanrKiqxQmSo2vaTR3hE1RLYFHfW44m
bvbSqs1LmFYPFUg+tLW4gdDkg6+DmlU6p1FEb7BO1u6Aqxqw03slEW1xcEItf5+geit19Owfy8d/
TWP8/yECkC4D0n7RFwcR9ptGfQ4JKK//Qb2FYr3+uTnOr/hnc5z0N9WVEhyLzdmQovB/Nccd/Yvp
0i6HpmXjoMFL9a/muK59kVsDvWPHkroZS/9Xc5z/pLms6Eh0HPrp1n/SGv8THxebrUfqPGUa7+Gz
HnBQqyjpasYvFHEwP1qM4okpY5vKSyvbuKMVv6D4fABjvMWzVQuxNyyhkUbonwffuI0LZ/vD1fyT
gvGzcsciLRbOqAkKjbGApn5yljnwBRvd6WhFh9babmTEl9I9OCOPRWn0v0nP/lK+82/ptL+9miw2
CHx3uAY/75Clp3RV02t8fqE1BLrhaxG0ldXMW0c1vZ6aZkYzAKEP3OnOhJMWCPM27Ngn3X54AI+D
JMMy78sguI6Kh9zbh8RhfmfINyy7mid/GNPvU41AtxxX5UifF9GjYjzWVrQpbdYmR60ovRms0NZt
l25WfVXadt5bBhLMkXj4xIp2OnYYIkMQ8JxFwLorD4v/JxddVj2GQ89AxhD+WCjoXULfp5zEKk9Z
TyNB4wMI7feqOft58zcF3qeixPq45BrTFNUwCcbVuLN/fK0y8FmzB245P1s2dZWiVeRoQ8cSrSzg
NfysX3/94f4EMAXZRnVgHJKyKP1tP79iFRN7bMkAQzUsjsAiNqg2OMSPYOVZvlVSWHJXLKKCSkWW
E6Y5jXuye89Fyo5kxN0x0OtjqpY3+Kz2bdzfldUxEPlqEMPGTZb1BuEsqCWejV+/8c9DGnmpfnrj
rA8/Xqq+9ihKQr4Wq7VOgds/pEr4jgCDtqRPXYYpZ+8LfZv3yBxKh0yJTnbKUzJrOvTqWp//TUX5
529ILkpAztjzP04hPxSUfpkSYV+h+uhEfmWh6GmXzMJS2dExfCfhZpM4NKSqcYDMNeANHQ9K660R
at1VrfI3J8uPud0PdfTH1SHni9gybiaLTtfPV4c6NhRmaylLuyzuyRU/K9CRvEw7jmWiLh2ze4Sq
kVN8YgMpgpApT7OK0a3R0G+ecrs/to5/Rzqgqa2atqwgIyVvjDGfGjpbuvS++0m5bJK+3xpeesmh
Ci0cO2J3nktuVlSOD4iJgBP5dIihsJIWAzJ5ZlXvQ22f8Cq8ab17xe7+BDYZuHIav7gGg5jWPX2U
wCBNGR/d5a3+omT2A5kBM0VFCIATyPdSvnPK72ikvSewQhhRHzFxyB4Lsm1pZwffW6d7sCtr3QTW
Ex05Onis25qPVeDXN+GnU/JvVxmhjKHjASUo9PMK6bchpBJDWYZj+kJD3VzImozOFy0JOZgZAiYt
KvXnr1/28zHwt9fVDZtDLXNT9TNbzWlb6A+sDMuoBmxS3bcth3EmzbdG6GxQbO06CbmiDz9yZX79
2saf7EEO6yASfQsTq6Z+Ojd1TBzKjD77agRnsK/jZtFGroI1iVDNaioZz7RHsvCSrWa1G6e+Orab
H/zhdWw9cPCmFq90ia2aovxQ1BWzsCoeZwYJx2mkQ7fXWcrPhJiTRAo3KGIPAdTNqaT+X+yd6W7b
WNelb6VvgAWOhyTQ6B8SNVqyZVtxbP8h7Ayc55lX389xut4vVlIOCt+fbqCBKlRVKo4kijzn7L3X
elZWQXxQbxA/QJ6EL7nq5qs4aJLV1NaF5/bTg6XRnu9yeicff2TNuKhKud6OSqHIoYPGB+vORZ8m
bOpBRy+GEEPjqF012Vk1j53ZmwjaAUcY9k7QKLc19kIKn3jRqf5rr2wqqhxiN62dSd9aER0Albq+
1zg/GPZryXxk3Y1lD+0nO9WmBRg2fZ7ActBdpL7jv6g3yXy2663BqZ4kyetsaMed4TDMbKEzh268
0XNE7OYQbQmgYqiJCdgudEzlyl4x1QfCdtoFQkYg4Ud1plchouRWUat9NURfa9vFN+IDXmgxwdKF
9b+4xJmskpYi12CMtRCl7Wlu9GQReUXsTUq+iP2dXBCfCobxiGsldNJEeFUOfKG9bDqPKqlB6BvJ
fzSuU+q3RdT7cM1L89zME4Hl1rjj2IY3Ji+S1chkIVaVF4Z/YlXp696dgHHZIlmEJDfSejW2ujI7
67zDbKthVgHq52T9SXZWu8zfq4F/0gdOJYkF2V/foyHzy2JtYAdsCUtc5ndhI6HaxNasx5FNIXQR
cOaAsUaeF1mF1CVCvMmgwRiywSkRDCJqc5i90dJCwGPD0VuYfQe7yIi9jDW8i5G0CWSkhhBfAONf
TVbALgc9NxE+HXqw8IGa3WVt8ioFdlZiomnDYNcDX4mFcfvxnSn3uPerPIdczJQ8iLJN516sPyYp
hikCThxeggKfHCGxEBW9X6NIXlkiHlP/ux9jhZbnlX/7yiw7GM6xtnNYoSH0fn+R6hRSgfGoWQ3T
szq/NbruUFfcB409epap7jrIitrATvHxC+sXLTCeRVfTWGtBiFrAFS6TwPlVrGp6Q/E8METUFZXO
bed/T+Ly2q7pTFuk3Q9DypmD2btpVbcdzYC3Gl6EdBHMmakZsV4oFFZlO0+ATE6wcr7q+vzw8Ts1
f/NOpZdWJizT46W19f4a+fjReh4be9UULEyQhA8N9K+lJuiW8E4C38pZpIWxgvQbkBW1tAP6L36n
XKeWdea0FnH24mjvqwJbPtJGOv5yj7U17ko1Y9UTOTNaR/mmD9Vta/hLPRyPKnqOvuiPnEUIRu+C
ZSIsxpfz0iG83lP46A1WGXui+zpkLgx0uB6yf+Nm6fPHF+DXwyzqHtCfBvWKzXFNf//5G+6ASvUt
e2WZ5f2MKbeJ2SfIAuTUoJjp4eNX+/VZ4L4QslYDO8qQ6OJql1HgFG4/wxId9VcWsiu7oINIF6ZW
klVtmbek2AHl8f9wP/66Nbx/2YutQQWMw4WmMR66DK0BIeIGDtOTozGF/PgDWtISfvG481oUtxrW
FW7+y+OGhlKhqWuN+BqyEoa6fVKsO2sCrZlP67pzdpECYVMmDYWIE6I+fnIhs1jDuJ51J1mFGkuc
X8kkNZpKo0IjMci1pyjNYLYXnwnDARNe39P6hG7WB0gXLHZf0iuRjaSHHjA+7K0m2hiB9hB0SYa3
13qalaZf9GR2LQPXLqAoQtNz6/lGryIUF3Z/jEUBJqLW7ivXwTqQIgcYAzgOm4KERVoz4fegRPIQ
Mv4MnDXhWrsxLNJd1+aM/yvmatWtTpCVVygABd3I3tjd90SAh5kJ8SI3bhNbTcchiDDsylUJHNV0
+EHrN/EBYUIwTU1MmD1qJTqOijVkS6KnLKY+2dc2fo1qmraU1APIQWj8lrY0LNyM5oYwgnXvmCND
Oywq6LBDLmR+Q8QACrkQRJ1qybHNTEpBTsRRqg7492EkJR3yBlmVRKQBNj3SUJ7CumacJjVsk0EC
dZB/lqK2t9ZeFZQkpAXTbccjkvhqs3CH+LUPk6+mWCmt0PDacZ6JSONyy02oU0rNZrdMFHY/2Uot
4qlcVchUlllQcTKpTViR7nBHxsZp8tkyCRtx18ySKVwbtGrQW6/qgpRMlMFiAJ7qZPHaULblPI4e
Q+DXJpC4RzP2wkq56qeUC9NF3xNnpUbpI+k8FRckRmdO+ErrKntr5pjgD+YxbPlodcpe0IzT1if5
yxsdde82xilNCFEqhyNc2OfMZToXNfcV4STgsfQbInTdAh/wQ9SgO6TxeMJh7aG0OQN5Je5P+HwF
jZqslUKJiFNfA2Ekpm9ok1UMFjF3SxPV+WszINZ1w47vz3nWFS1bRCNfBOqoU0TOkBuNG7cdwblb
GPQL5S4oy5PDH+sNbvfaobS3k2RDFg+8ypCuvZ3tppSFUk2esxGxjglpEXJe0rriunEJ8VVGJok6
vKeFTYSTosATgGDeITTLbt6od+5gX1fYmuVxoo1Z9WsLvFaUqzcN9stcs5kukTZR8lDQ9O8+iYZ/
1qzrUcuQOwxZPZyKQWVWJjsUFcdy1G6bFJt8qGXPMVDV1HIRCXHk6kX1SPPmzLn4qE94gxhd9Aq9
Ua11zoHFqWfMDbIA8uRrICLoKEj6ymzaB0OzaBzzluCEgDM0kzlTBiyK/luujV+CsJUJOdtIY6Y8
WjQhahITKx3SZSPDGBrOG2Zl7fSJLasPxdopndU0OOrCSnBMZ0CcUD3RugiYXaZD9SJgdA3V45tA
sZs5F4O6wh8+KXd6O8MEMLkQoY/n1OqeLOwOQ69r9KBpTk+xf/Tj4egr8dfGODcaRDjZ8y1AvvaE
0627AdoeYXNXdkKq0uh4cWB9bRtCeqnYrvuU3Ocx5Zz9hs4aOsbJ/vCV3ACOdqVKK2/aCBuGv9E/
lGb52AQ2JuOZ1Cs88DwXCxKPAIWpCEIqdAGgVx71uT127kkY8/1bM11DEyP6YCkUrArmTcwQZoGs
Fnu4AU921sHthXZwCieTA/gIZfasWtbj2/jIDgkn8vMddMR7pbHPeFKZohRHQ0/ptNnHuTi0jdqs
FMEXFFRSbSpmUKzGbV7M0Qax1pXC/GNZVMgcTM4QlCrHzGGAbaB1SHvEPGk8eCU6hEzBJOcks4FS
EqOPc9PGw3eqnQbtmP7Q6j45rUx7UslffaFjwptWWxw9gPCMdNpzHbdV4jwVGrYrVfuEMctdD0GL
TKmN7unIr7DfNktrjq9tGUtmVm6170ilQRBYeWrpPpRZcOzt4XMGdEi0PBMOQLkFyWYsGhaLOYss
qQ3piglm4JE/zYlWRzjl9qs+Z04yo4rpBNY4YtUifErk8uGEqcvAQ7uPnNdZ6GDm1tiL7kfX3zKG
YyA9ptcTGezDlF6NhQ0qndGPFoVXjsKkpcVv14Qb7EwBH4Iiio7Kj+nYZCDyyJTspSGyVLPjpdBR
EnQ1j6Wp8RQqFtZgSh0iO83FiGItubfTMFm75hehGPMWvAITFMKqm9KFAzBvC8Z9KipM05JVUkRL
gIf9ORzR6LnZHsDitUrg7sJSimUAbhiIe/U4ajlZlijU1LR70if3vhvM7y5ToShteJ6gqyGu2+hJ
gUBW85FOR695PbwiQIVz1m37cf6K8+CrodN2InOCSlCpd8kgP1mXrpiVU3L7ZyvkHildlh7hDtu4
/VT1TNxkX9uN4zs31F+ApqoLp0VvUfaM7NU84ZBtMGt06IJOGpJNrP4fn3WE8Zujjk7v35aidBos
8v//1EzLSS6xFK0Gxx6Mq6B01mOu3qUJEPKEImxOX0gwtb6kOlqtKLQ3QntJJn/cZbb9mZYzgonv
1N5k3Tocd2Ywfm+H7tjh24R69UIv9CGsUAq/PVZvfMoB+2uS9AQ/N+Frmtm7Tg13vXOaex5M8BOF
Qo1g1SAkmse5Et9SzeaqcYjuBU/7m4osKxnrSlWDZXDBUmM+mHn/FMHKRkcnD/5xfp+7gj8ZJF2P
iDVqr0cAVI49Pls5SJIZZYKU3hUDs2EHyani39lT+Ydj+S8MHioopgcGiQskCvw6YzcLI0MUXLir
DM3fokHfTA2VG9wgTOo8dWDvIGz+OuPssBwrZLRBfbJjE2RlzOQQaqlnqvZjHLCrqMbwMOYxvf0J
j65mXtcz2Mw5v/Wd8FaPZrjiEtylTOrq4xvE+E1xpfMy0IpsVZVdmfc3SDyTEtRnobuqVLEL++JQ
ZyxqGVZh9BGnJq4fy7o6pS3arAyMjF6f9EBs0oAzMFUTx6Ek3o758OKrrDxzm55kW4bonJ0eBhs5
RLArvrJOsXe6WtxbRXXfmJBYMoR/BrlnJcfejz+RnHVdnu65z5GsqgIt0C+BCeRpGpFPO5e8T3dC
Yqre4/+9LizUpQldkm2nkdQePs4M+KuZ+FF5b3uqHj5MUiqIVZyVMSuMJba5OE60DSaO70aEjPTj
9/nbt+kQBUVDjM6jI7+Yn55Me+BF3IK3iRzyVM3c6TMdPQQMqg5h3KpsuPDIpuSz8u9fmG+cKCjV
4UBzaSY3W51YOXe2KSKCCTh7Av8six9AL+/N0fkUgKCbs1z19AFH9Mcv/ZvCC5WeajiYdZgsXqpS
ZitWEEm39qofGfZTUN/WndjNHT3HEZktgKo/3N6a7KK+7+zwgFp0dxwSHi3x1gX56SoXYVyZqdHY
q7Rivc5d/q3HLxyhYqLdFz7NpkIiEWeCt+WnS92ziLPT26f+/0PuPxAjdTlQ/uch96f7//FAXRjl
v51uy5/92/pl/kVqDa0flfacQReIlsTf1i+LwbdlcicZ2ALeJtX/sX45wNhkjW9iCpPqQB7Av61f
tgRHys47SDZm40L/N/Nt2RD5+RZzLEe89REwOslIHnnT/3SLKbAphiDXAT0l/VpHuDk5/h9u48vn
5vIlLqZQlOmAKwdegkHI0SlICgu8qEQyXdAYDoc/jAQvpzE/Xk3gluPSuLp+MZlolT7hOKr6Xk0Z
lOc3hZkdCjyveGXIHj3jhNn99L2fflyrd5lBv3tFDRquiQxBisnkWvnTJXQJDajUefI9p++vrEWh
plcFwwpSzb3KnzZVDkrHwHuPxdsME3aP6bqdzO0UGFt5sYkXXtYgzVRF3H/8zn77xmg5sjzTJGUo
+f6NabGJ3nEmLboIlTvJJgtxgUkfcyC/65rVMh3/oNx7m01f3k9QBP/zmhcNOJNsaQa2FE1J2K9m
C7Nv+mIjuc8nT4I0ypYyLIen3wElw9Bmje4fOoC/u6F/fgMXrbjWYWEmCYCqLSUKF3hoSGDSx9f1
Tfd6+SHfhruMEum5X95jOPd69t2Wb9wvTrMKu84hMpTXSsjz66edyMxjL7qrpo1x6+GGxypm55s/
vAv5SS7fBSJt1Aiqjlvx8tFlWNTp+Pl8D2ZJO8xeMhJy0hJIh0M6yaHRVeFOIeMnwHdsudwAncde
VWXOp7Bpbz5+M8blViUfO9sUULNsTVd/Cc5y/ckJjD7zPWO4ypF9AyXcuvgeE3T4CliQugIJYQcL
5Cyf8nL2ioj6ESiHPpl7l/Z2W43eHIzX6P73TggrBvt/XsG7AjwQ88yqMYLhEigUorCpn9emQoQu
E5k4WvWEu3z8aX6Z4v/4NIzvLUFKGcrn909OVZe5MEPiZ1sTurZBdxDFvERxmHq3RABCYDl88YQz
I5IU14REy9M1uU8hKMKP38rlQUu+E0dFFmXpkiUtLg5amU8N5g+579mUz+O0jgBbuHV2KgtEi9he
yEFc/ym26xfNz48XleRinUhndD/vP74ROBpNGHJmE/X8RoBBITkPEcF+mPrmYZ3NxioJHzXIgoTZ
7HEb7CuIEmh6DnJFk/QWcoEPVKuHTmIXumAtH/4ZU5kC42y0se0lQDrcm2K+rrtoORni3pig90zj
xokD+nx4bMsKCMPsiXny4Ot4Em8pYQXW3K14X5MV/uGBMpzfPVEUmyqcKEpO9fK5nkPHSZTWdj3h
J1tE4F5JsnSawUh81sf+KgVu0c8ngYQpBZbRkY/dYgiTkMl86tbR2O2YuawnLTtAoZEgFDeLIR3B
jCuip5FOV2r6q5LB5zDeVNzYOJ/RlPdriWiZ4UfatDZpcq3sOtvmdr9OiSYPB7Gd5/huqpOtpF3O
iUKfsoNZEQBSqBa6nW5H6J2jAR0IyocEGVl8X/KCqxhZm7hbEv75Bo4bFJnXmFC9x3tJSRkra4vC
fwHUvnAQ/bjDtREq1+BMyauobiSYRHXGrXgKznVYXoGHWDN72altu3BDhVgNuhiTsZfYlwQKkjC6
KwkITYLs4Nr9yudpKOAvpca0GaH2yLcmgAl1Q7AZXJ7nKVh2+YFNfB+3IW41rxXpUzW1V0Y9b2K9
2Q2Gsm5AwkmKHWyJPRXPXqFU84ExDtNJNfStvPIt7WqJtpGQO0Qe+5FObMrEW4e2XIGqYVK4Y1GS
5FdyH46Wph+dYNr0ItxQP6KgZ7LQpJshC85TXbywgUHepPOm2BHKhPFaH/hgpvOQQZ2R6GQb8qh/
HRTmuSqbdSbw5s1QqktA1nF4W+fpKUhkj5RZBd4qCQ7tgvbGcZSdYL0SY7Kt7JMDL0LiWQrCi2lM
ck8TsqW4GME/WQZgJuE8SB6dZfG+mSwxWB4n4HbxytpYAKBrB2qqDzQz2hfiewgjSm5C8huv0huO
kjBqVmb1DHLrnIb1FgohjWfMzdwi2NP3cvwi4TJKDWA1ZT2ex20M2RM2UMQTrJ5VuuVyIV64BjJo
Dg3KMFylkbImigp0NUwkmKjBjLGOP02ySNU69WSuT+rcJ5iUM5vZDS8GQ5PMLxBDol1HXIk+4Eqx
GSRMnhxQiFjWdmjXuY1xU7QkO88U8ket7nYtVCkFC7ISR7I1tcl19xDnYltC1ezt8Y0kq0TqJvGt
q3pYOoSp6RKXE1vbICFOB5JY2qAzzrOtqgQbCVjryN8e1oOS4Blf6TFmVxBYYAnXsdOvkx462L38
Favn++YrGZsOZZO/xvzoMYj7JCl/YwtNs1fsq2wg3JemMArtVZwVfALGsGwTZQeGyx5WNBx2DZgu
9c0ExSQEQyb9xbXekzabLIXFW832RLK9/ZRRYE4jbkrlu5j5EiUDMpomzy4Bw5piaQ0aHSU+PxBG
mmE+kMkSTLm8og73WEHUuTERGwAwKx84a0GvcVK2S6LiMv4uBasMPW7Z9EgSoJo6hEMYX5rerQt1
ACkpkymiZQebVt6zIR8swsQYs3WnFgwhECiDOYCeSbZqwNg6VtYk425MqIp9SO9Lgsg0nXtL3SD/
INPxO9XQPplmb0AfMIwgt7iZWxHtLRajIUPsQu5Th3uGd5KG7LJ6cC/AKZkpBwOT+18/I3VfFlqM
4ZOQV75deYYgSRvoa/QEhGhhgpmKmCyQe4fab9Fn2VaK99tk2jDy5jPBzrOePt6Pf7dFIKdzLKFK
5cPloYsZuSAuU3dhdtY3NpidIB83naX/4Yj5S2dLbsFEHjPHppBxwFe/34JxzhFkjP/HI4oZ/3y4
CfmEoFAXgKtOcm2T2E21h9w0wdnSJ0+rId34YP+5KwpI2Bw9JfRpbiDPjLiWIa2plv/Z6JPnQDu3
TD/9sr7xWVic9rM9klaOJyTmCPnx9fqlofXjgwg0Io5DSXbZw22NOMwz33G9IIrB/t5IAFdDQ59J
65lzxDEBiTNY5jYGkzfyTwUHbpA/aaJ7nQ0d7QYPfgw6DAwG9dsfTle/PejBJiTcnEO0Jt5OQj/V
brqVDinh9i4aOVYLpQWo0S7NfH4dW1DVQL9mLIm0wTAgg0pggiVxUZVtbnNTWX18pX57Z/30Vi6q
tbFn0tDYvBXLGK/tKohJeylfYsZBH7+OLv+gi7qBwFyYKgTcatxhF6e7Pq0iRW8N15uH9KlEwybA
eBS1ufU1UG1AeOVzl/f+yranN3B1xmgu0UlNqG9MV1nLbcP1652i9uvadQ9BcVNUPVpWlgj4Vh+/
21/099w/nMU09E00qfmXi8siArJRbOQOXlfwSMOqk2y6RmGD+cQ3hw8ZR5VFThe3fw8Xz+64V+bk
Vi6KGeeNj9+NvDS/XDpDs1DTYlegTfv+qVRi2yBZVXW9THseyWOSEEBZxUjudpr/qbPwm/od1Kih
YYswHf7l8tVK0yYxsHI9Pd6RIrMSUhvpE2Wkw/oqOda0fxgK0Mf83QdkWeGas7ZZ9sXVTkU9kg/P
S5YmJxI2xY5H1YFaHCUrhOMQc83j4HMCBaguf4tsakihgwRhBqW194dkK1nnDe6kbM9seI8lejWZ
3B7EZ0h0jhDpYXBDL05cppPtLgFcNkLpmqNxXRbqpkMoVw2w1yqEJMZy5MezsV9x5NrUAWhhAWlT
uJv5NajY5jLlfoTzFlcNdLGY+D/3ECXG0QmtfYvl6Q3tCEa4yTitAjPL8HLbvbXVC3Wl+smutrur
Dm6n04Z3rD9qWh1q0vXQJyTVCi0yzgbO86CVETtvW/ZGB6Gl4XQr0Csr2b+QG7p8JuQJvOPX8qa7
kitcmVIq5MGRgDYElEuta28kVLinBpApIxKE71DJySevc9mGm/pGkWTnMoSykSxdQk7kmZd9rykw
H7PUkyIWmIoHzI8MWbDFBM31PKsGbRyzG++UV6BSNxXHJAkHs6J5k8SQT0uKhgj+HIBGeX7WqoH4
gnXb96u8h6PGIT4kKlAmDVikBZB/vFfgqbW2vjf19kr4W6uMr+R2M9Xm3tefo8q/k1hqOMmJcgVx
EjIjl7twD0QKH/zeORhxsEvHI5g2oET9usXJp3XBxudwkdISKumIwSH1ouY82fGWdhpTsLfqZOPP
7VKeocP+RUnuRdqvA2qUinKJzMVV07r4CFGR4skdDMJe+Sb6trpRYSS50wjYZV2WVAv8AREAxjy7
kn0mw723OloEo3EcmmfDkiRFbiibDMeMUiJh7svXEfavMRG+mXOue3bWyFqaLlWFGi1hfRBuD0fR
bvaZ+CLyZ/6KOWhZBCN0ebloES/X7bTp0pTAK1KV7V3Dmcpsr/DFbSLWK/jDXyTrVRDR0Cij5wb2
J5/q2HcpJPLpWr5Nl73XTDgEQUGUD0Dg4tmbOYDWYBfFeG1hxBRnoysOZP1t8uZZaMyeh+wk+6iS
WK1bA1gFYz9k/a6cwr0xgdOkdwF78Xae0HgVtGVouRRWcpvThpHdXuzjFJZHyTCvVdCTNV8Df1RX
MdqOEIYtzCl54txvjutGIUaMZqG8b8U4bX6Qc/u1fObkASRzm91kg/TmtGGqGcadgbZIu8Ms7rUA
QluHBDJqOglOjSHPStS3yOjPIrNQ0VHZBZdZ4euK+IIoj7Sag/ZwnsLrWW1/DDT+0dH0a/dOMPCk
FY9Hw9WJLL9oqeCoijuuD5VWoNzLqiUzR083u6uZQkDeavK8ESXBvW3zjs1pI1nBteHefbyXXEro
6bvL0Y6g6W7orO+ykfnT0aNQK7VWDaCrTcrdTa3joyLwuUOn7E+GIrzMl+u67FQKTM6qQz+J1f39
i0F5V/JcId3cxC2lzC65BijmcQyHd8SPp7TKO716kR01wBK3igV+l00mNCRd8OtA4dlZ7Q2Er7up
wBDbs3IZ+l51zyPhGn04rCXwUBmHV4HFYnK7XSiyeqE5w9U4V0sygxEbfDKK+HkiE4l+oHKIk2g/
TM3OQvBFvuC2dVC6y0rMpnFQljxcEF0lRn+E+uXoA9Qn9EF0i9GaoTcHCW9PcJkHABpFlmxlUhQ6
1H1hG8cioSVBK6KxoztqlLuGxzOrh2tXzCjl6bQTjeuFLVGVjfrsJrY3JPdKqGyLFIlAhPAK2M68
7MLgc+yAkBViviYh+XpoWaCjDKC/OIxJcq1a5IiAiB1z1vYZsnItjugqzo21Ri14i4X41ErslMPp
22q1L8KwlhLwECnJusn2bcMtT5D1pPt3I3ECsoIbS+CXUJ/BFrHxYGNV9nPgye5GSmUaac592xfP
egYim6JbxPNWsKBDIcaR1b4qdfhtGgXuZ4e20XRPRt9e4ip7FhCFFl0TKHdW27xkHOVK6LxK798X
gpO4UXWoipRDlgSfWwO0pCtJ1ds4bHC8V/5Xv+rJ8Zr3w8NQUj1H8d538lNr+cRdscPLdgIOhNNA
78vgfcjGHVavu6olH4dfIgGsaJ2Dorv3CW+DnvWt5rdQi9NDpVIj1tV6mgBl0S1KFXcln8IGV4uR
m1so4LRf9f1E08sQnEzJrhqDp85iYynDfRkPayKB7+QOYpf2J21AF912gL/zQ+iOyzbRlmapeG8v
5cbbICNvJjf3KS1HGwGTVaVbuZe4IXRfa/R8J1iIhmiRjgJdHgIm5Vb2QITtPsiclzTh4zfpwR6+
qqEKhFdGZLJfKvNdNjivCg8vQuDXLlAeFm6FJ2EwxVlip/E5kKb73cdvlrvDRrKQm5J7S+a62MjO
puhTawRLP0WH6UxQ1GTlek4d8z5WD0itbqK6uyYy/vatd4RWKGzeooBitidZ8Fl1fVOq7Ssuhatw
6D6ZAoVCHj2KiHNPCLgKm/xLlKgLAcO4nFLIb/ZDBXVIGaNtozt3KJKe0JiuoKk+TdAouYz2WTjZ
ycQRn4th3TsEg5lb2RsYuIn9xvk6yjRL2T5iOyepHhlNwvYerKAzLju4wd0wrGT8Q1bQH8UF2wh7
U2jG3u2eReSuZHU1FTe10r5K9qyZ+HuDvHZ5lJa/i4nhXlb19D0PTaNj2xD1MfgijykRRGqk1Tc4
5h5Q53J00fZhdjKcmLYAKA5d3ygTOjHZHyd+/gXt3TrODFDAFqdXBByyeIvn4Q8F3G/WWAdlAvNc
CgPysi7mgC0N7IwYXdtDe8vBGLUlxyPZE23M/CDbSR/vH5pcs98VI0Jn5EhFaBjmb4AmaoSVwWhz
1yN+lPzVBIFccJQwJ1XIg5UC3QFwc7GdlD+GW/66d5GL4BJeRUaKyd8X85EJUZEQ5mB7pTPBm6+W
KY0eug9b2cVBKLahS4qYOnk21JfQig9UlYeITI6o6bgqwQqKxI+r8a9kCv/IluVs8KUop5puWPu/
zkXGX2/42//6xf/57rf84x/0fyOkVjoq/lmnsCjyl6j+9s57L3/ib3WC8xcaA6zdtAEQGaiICf6j
TkCCwCSPWR7jxf9jy/8bTKv/ZXByQRZKGYxAjx/6W5yg/4UzXUOagFOaAvJfaRPe5i0/3+FIoKTx
n4A407Epgi9us3HUEXrPhkZDS38Qov06Kf1en8VRupLTuvmeuIkOpi37omvpaz6PaPf7+0yXpjnp
wVBc1O7+RGWQ1kvyxe5a2h0LtQ6X0K3/1BvQrMsHkrdrIg7lwqi8619gMow1fKa0mUYMHSeSmq62
ovn2suvdiOorIlb4s5sDBQ2G+UBfc8lhL1hkRkhXXivMBWrTlZpgkG0RgHISRKcrQ+hKtcN17c43
tV7pHJFID2JPW7FX3FT6kXB4CnR/1rEB+dUShvaiKpx6nc+xC1AU5kWik4jQBF4aypVyOmDBZbhk
PKuYoCjNms9VunO1+aFSun5RMTpCMJ92a6WmwHBJLkvMgvDob7qroe03UKUKLmTYZnTYgY+DE5yg
alvPdtdOCwA0n1GwnefBxsdbJKegIM8Aq/s2qaUYPG5Gctfq9aigGg/SduEjft02/J7EaNdpQrCf
gDfbFu0m6wGqtkO1xM51n6lhtSxDdmi0fuZUH+Yxi7zIRonqphXcgzn8DsfmpGrqFwW5vwlaqqTG
GCoF0uhYYv0S2iIdTXhyhueq85cuDb5lmMUX2VAkQGnB5ejMyvliKcLpErh1pGyaxNl36lNexYwc
xTPL3v00B7eldQoCkPP9oJ4jurersmm+6JEaMU4A1TXH9aGs++3gB6SCGl9UC9VvOOPJSIJvSZaC
LceiEKpVhlJRC5ZuspvUOFr0Bpj0KbyDU/tpGIwOidd3Mj2Kpd4n8xp4m1A6A9caULvRTK9DXItu
Q57hGMJDDXSqVebtKfESy8QmmbN3ypqEtyFYvq0f/2ql/e+soe9W2v+XqCeyGfbPC+2yq1++vLwn
gMuf+K+FVrC+oiVwUeIQvcnp4G8ZmPuXJjRUJOiwbOs/gBONRRYyONN3FQPdDxHC36us9hcsDnZf
6akz6Yoa/0YCpruXIgO5zurMM3SVt4GJQTYifypFc+B6sfBt3XPD9jFNYEaJ+Y6SqFh20ypqcUfF
/p0RwAEMcvsMtIKBZ7WRAKv4yYZTWJfYIQagANMIJyQ2qbuk9BmDWTc3y9A0qJjGuV4OSemRaPtS
dn5N15nRjZtydvE5MM7SezIlQDR9c8AEmYM1CRjpYfBHDz0JaFuOOI2EzagxgDwhf8+YfNWb4dmx
PZJq0k79XtSfmRc8jGiPMSHH61rD92QbSblqP/fNVaop5jrCvbbFl2WCXlpTm31Ka+zxkDHG1WRA
jCbw7oq5BP1lf9xEY116sXS/dHPyPIOXIo3RXaJxYpXSaOxVgLsY/LNKlNu468frsQxZpKGzLKec
FNPYZerZBDSS3KLcWGKfR2m5Am2re+wJZfMUhFzJLKkey0rJQMmlrAOpU5FIHuAFcgFVmwajaLqk
7UK7KqyRzHoVmPPgzmgxhvg7rKkdOYMNShol9ig6qlVjl6x+8X3QtjCxbPAAo1q1V0Wgny39pdaO
eL37HeDkXhIcvSmNxaLGmubF/fA8mRq8Msl1yv0vM7DepT3VXhMze5kVXMVJqD6I2LilosaCBSCT
QX25MGd04yK/bvR4XhsErSwVVDEZYGncW93RHOYHUnnMdWvxpY/pphuDm1IUu86Pv8pxiuOU92Xv
7zMfzJYz4bAAwgzS1NlbKRtcmWM9ia1n2uEHo+lg8GKHM6z1cVnW5FgG7pgBSh7pMIZXDO0ZBuu3
CqfutGfK3Fgaw0b2+6hqHnuU6KsoBqFYMkjrhrXb6meXQnCBP9X0xhbfRMCaG9nBwYny77AAqJJw
r2BWagvljPrp2gfq5+mtv83d/Fl1WfXdl4EvfjFIn59ldseJgRqK4C+ZFlyVff2IeS3a1jmSj9Bk
YNHa3GgtGXZq1L3GnGXGRDICQqA53OkPRV2cKporcdg9lvT94lyiTHTrWtovZhN/ViUBkRguiQSB
Nm2ItRapD3rVH6fGXheodIq2vTUaXFlG4pzx2y3iXmnfIP71kHy1FTpaoc7T5digOZqc22gSO5mL
E+NwyedjG6GzshCyRMV860rpCjKys9vONabM6DnygTn65rx3A2dXK1pJh6NyNllbqTB4lZciMpZQ
BlrAATwyddMs2zi4ipvseTaNW7L07qcIjUkeYRFqnGVnez2hWqP9TRHFc6WJaTmW+pcixMKpz1fR
YB7CpL/tmazPOFuJY1lPCbx90906dFaLkpTWEtG3RNpFFXdzUc3E71QgJZwBerl4jBVwCwO3rx1V
91GbGWBFVzWDvuXweUoTbfHT0n/6cUR9pwn9zVGQokxKxywKIetyUGT0JuSjNtcJ6jKWqgbufnIS
j6Shb+MEQ9j2cbAlBzKKibLSxh8zs3+1Q/9jCfNu+/3v7OP/F9ZCqPN/+p7+IS5w8VK34bf0Wzb9
XBS9/ejfe7X+F61hSh8NzR3qPSl2/Huv1v/ifA92AF22DppJInX+LopsNmVT9ldpsOq0dH+qimxC
CFUqdQvIkvw//6os0t5gUz/XRQ6mAKkNZ1eiYqOV/X6/HmCKhnnLHvJYLG6Oz8/n893idNjc7O7O
yI4WgG49bO6LXbC4KRavd7vnm3lxNy+O0WK3etqczzccezebw+l/E3Zmy4kryxp+l3NPBJMNvq0q
zUJCA0LohgAzz2Aww9OfL+kdcdbZe8VePdjdWCrVkPnnn6msrLTPOzaVpw+V9h2fb2yT4r9zfjaa
k3Jondyrf7c30cOiVK9D9oV9cmrezlnHvOLSdeWuDTmYZpb5RRIOQz8rCjfL4LUqcYuNTrKbMuVN
fahKPpvtVfEwR7Xozdwscd2sCJJ/yJugFst/REX+39y0RTP/wmVaaN2TVxotE1DYSAXlr2EDGA8n
VsnU1P2yDGa9cmbKXhUHFZvklNdPqzK2l2pqpzsVRtqPRhxioKlHrr7n3tX00n7qrVVc9pLElJ7z
UHGaz/sHNYoOatjRqZefVa6c77OqymCvpiqt67JoqeCllta8z/55RcEp5fT7XXNV/X5/nnrTOHUw
hdoJB3Xl8ytLpItBYn2q4dl8L/ViEQTl4qSiUVdNGnqslnrgByuVZbOtCgqmNplFEYExdVdJ17ox
xGJpKze5sCizIPmnN/ESJvi3gBNT22SjIOEdBLkuUaG/TG37hbPJm4Sm6R3Vl6qqamboRZLpxSzY
6GKvevwNWFbM3Fo1nbIqbrquexWnNFHBOC1NWRJbVSfvbn2ohciHu9gjIVvF2JGOqkedRibBNV8K
kZUF4JhnXSSLnQ56MdF5lS+VoqCWQohrKp+v7Jruq76Xp2nqzJHgL+1wsrlK07WO/E+Vfj9U/9O0
1drDuGsOONHsFdQP/WOWOe/XNDUTrL1XN7uUpCp1Uhc1GPhJslgad8ZiBnfFGochH4/V5J+E9eMD
ev83UypFzDgIp9N+a/pfprRT4yDk95Q2nTrdXtp7xVBFUimAav+qpv7iX2UnPKu6pqyPKmLPO6s2
Is3Zlaaa5k4/ti8ehQdZkjgIqq0q2Z6vtih23NYOCVayVmflbXU6jeN874MF6VJdXKay+lBASA+U
SAZ3lSVJjCDTzlpNvzQnNyoEm9Urgmign2p2ZNGbugxMVQE86Uu/dOjR1jxFv4sAFeq1VFkt1Y/9
fdQbw1kL/D7rGGpvTeNPfZbBrA2HY7HKdV23pktlXdRL9ylmrLsqCoEpCuW/B5vOWSj+10SGDqjh
lfs+9AyXXzXshv3Fd96msvHsbv2aH2tLk02drv0p7E2VJC0q0noUtV30RrGYVB6hsfxMm+8eP0xx
0rOkAh/LoqSsgF3KElQc2+igX4ZTBfRO/1iLFb09q/hON6huxVNmqNfoorJFUsCL0L4jv4OuRe17
3VI8KHiq5KaYqrWascFZF7w85r5iMCNJWs+KsqnjapZQqqhsOldzVhuzMS/0d22eLoyIlq7myww4
tEJRYM2u+xUTxbH2iD0HLuil2rKwMVF6Wv0yXUueCwNW9tXsEQ6SDVV/vrNb7taP65pNYmoEzUNk
YnwMZqllv0KK7Zu6tY46MXXoJqs+QbNTfozQnZxNLFy00nM2wjq8pTWymEvn1+16T81xybTXNeOw
7lFVw6xktjsyYABXe1NZibozS8jnV3NvWkMCltZDXVnlhp44+fQsl9+sGvfmvL02w0vvpIcbO9+Z
3DkE9f69f1KjT/Olw6v6XmtrZcOL7br9q4ef8VUNgRLWY+6QEauGqWgC0EBHzNY5WbyqUvOazmVC
h3T01/3+0kdtT9PQWaP+Y9Of7/WvStsq3GtPLKNzVU/jR5SwRONkLZFzOw1DwLmmJxc18b/3ekLO
wzrZmfmPJk/X/AZb53ur5+f3vMciU+VYj61FkCBLq7imf92V6R/csSfdHxz0bKxv7lj7WBZu/ebk
CkMJA7vDSg7nS5kllTbUyknYM4K6kCbPnN1sZ3rXxayDGipqI2A+ztzGzPZ/QbMb/3aTzCIXUvVJ
iaY1Yl3GWZn0yKAfygtH7G+m6aNO+4ILcf6pRnGMz6n7KZWpGXFN2zGoegkowWeWqpWuDLaK+jIq
P+qV3TXEA/hkyy1758iUDPe0vFecbBV1AXKcC80bSn2xa8AX4l/GTtrvf1e9nCwG69OEv2pIxrhm
lKTgasplIN53fROgw2ik6Y89B50IWSnnbHJwialIHacf+ZEfRtboobuG9SCfJ3zatZ4gxSri7BTb
H0d3NeGNrfkmDzvs9NjxHX+aLf1jCz32BEhycoT+aqZ96vJZnJehosHT/ox/9QfTZhHSUDKc+Jeh
Myokg+Axvw8qrtJX1Om11dKbUOJbS5+D5KT18Md0tENZDu5LpxX+pzN2T9aIq8aYYauDjVkiu02P
Q+zpOm9yjdPvKiB0hbnMqKSpt5hxf+QMX87wU32HHDOkRuyCUb86XGzVLFvMbkzsTc2o42VRxt0h
t8Meq+FLR0N/rJpqcFIe9X3eJis6qVCM17wLR1jq/sqEe++CLctoZaPBq5Oz8SdUbAUMs4gnroLJ
zsKp1DdVzDKwP9kooRkLvUBXZSZ+1XzoZLKu2ECzomNddTcdh0oviuLl5qCXYv1BLC7pADsFf54q
wFxQ1gA8/uDJXS3kpGPWZvbUvRxAddAASk2b6mTKHwt0FBG467NLiqHaeCIZJ28bXb1riCm708Ol
DnHOkeuXRUqk1UV+sHFBAfa2gJG7kukUOyNrjq2ZLQ2aKHhb9nYazcFgQIgK6uSA8XFQkG5iZpxk
gdXAA0c7ti5Q/bRK4gr2r3mYg7fzTuHd72R3/+geQfaOoc7/j5uslNtRJYsIy9vpcprChIoioUV+
P3lAkEFrIH43lRG0MdniagL8W9UrlzbrzjzLVBHwN7PCsiIfxbmrgPHU7OBUXu2DDsmTUh0rjPyl
wcIn2XDg77g+QHASOrByuprwG88TfouyyfzKPIEwCJgeAMUjK/RnwU6zSAfHd4YrFczWZh+3g89A
3/ocL+us++Sa20gdmylUA2SG43OIMgirLBCpH3ESk5oIH4Lf+aNRCBpAl9BEPh/9WqOWXjCaBNbg
122BMeGnT+/0FnLOPNPc7GcbNdmbbKWibEHhZPuu6mpgYdfRwslGBUHhInXYucVJE+VRo/B7hyeD
4CY8Nhora8ul3wJv9IZmwr4TRU27pZv2CSVg/4ihJ2MV3UM0o0ETPx4NI9kWtHpnZYNB1OWxCDAu
B3NIvr6Snr91K9Frpminv7wkKAN/MFtgpHWUITbJQY8mzDpCjRJ20ZrBSS/GFqeuZggu1GvnuO5G
ww4mkMXbnyA7zvdyfvy7AEJHYq7/4eNRCYAK1xxa0X3vDf8LM+Rknsb9xd5DUwZlr4SlVV4aV/wz
gNonySxwZwXSV/JR1VE9YBea92Zy/NgUML4pqO7N09QDd9Pcw8ULh2oiwOqk8xQl7ysnBF7D9M2e
5XMcP3EaPVxKO58LBA+jMEydYSheI81wg2Y5EcUsW9QhP1D4bAGUCbDxxfUn4tot4EaLJBnrxIVL
J//zf3H1v5kbdkD/w9yIo/KXudmuauyK5xWcKcqqlzA3eY9+JEVQVmtll1kyo38J3lNZVjFfIKuw
XDw/EYEAY+1Nc5mqnsxkEmQBlwZl4kcDnBearHJmwau4v0IAenvgJsB0xosk6DGxMl0pk1Hh+MV5
xQNKWYleVbIKFbcLPUYNYeNw4TztY14CViygMdxfPHZ6LI9gbZy0LOM8z7GYrAwr8ceV8eQRD+W8
2bUTOqmTyxP7aT71WBaMYZ+/4Zzn8if2nHBOC/wgiiJrmMdVHk+rXjCrKmlcnpWnuJ/xfERbjP/d
f57HPXj+YYgQ0GxojSJrYkWRP6AdPRD1RleyBAePQSbZwLeiSaSjUeTzr4GPKCQsMRCWBEUwQpqi
LBlgFdNQtD/jY+bY5R5EqY8YhVwz4u4sK4NFMuExG7UANLMsY/sRD/UHC9ZuUWBNQAcmTHx38LEY
Sbe4IAodZ2RZiCryDGBEo9Di5qJK/CyAPP93WSNk97deL8etsH+/KW93/+0l9JFKuuwnbjZNIP4g
jmrFQhJc6MUsNdLF+EVQkJkZVCxJCpGHP8vSQxYYQsB6i2CICLEgfKumfA9KvI88RryCLGPeaLNM
EB5EL6dpkbq3VaU5+RHukhbBEoeQH1Z4OPQH35lOBUmRzJB/hJUr+Sb30K5MHDEFJpOPtnzhW4HE
F9woE1txeVWhOlWc+JoQRFB9ASkwN+Y3TauKxUukrZieH9XMnWSssIuixXJrzNVcixDzy0PeCoGk
CvgoF8wKY+HWoKjgm2qaoyzSO8SIH4lOoqv8CD1Eb0WRAyMXco1obsUkxfLcFEeWEZdoKZMc40tW
Pa7qcVEPewhFHGimnZa5he4i8TbPpbv2UQGEKHRe4cfKJDIKWqQnTBTt93K0N+mhw7i5ecz1b6Rl
8DznTO/yKerD+Fl5WcIE7a1QLOlAHMsi4yvTOs3SGW6Y9qZ4kPGUx9Ak459WcY+W0vfAuI9bREqI
9vguX/0MsbYk8vMWCVFW2uJxtE2r3pRYlfSYH6DueUXrKK3D45gSuiWRvDwOTCLz7vGf+P1XRIRh
/vmDOLHkoJNIHljARUQQYoGTeeiMVOgM0aUYR2hKhAuhYXUxM0sF7oMI4miWDMYDNQRgEIzv1JM+
gX1xb54O0uip3NAHlPog4xuyuGyInoeWBTMNeYrFUyy+hunwexh2lYXZBwqs4WgSEjgMRxGPSXNZ
NeB5jmqPYAPcTf8EVEJnOhVsRDniKX8ZPgMGZmgRip9imzhGUTEmsVIAnkzYyB/Q4yh/dzvtR04M
3A1BQJqkUd8agolhtFXwm1E/DNWQK0ci3lGIRmIX5cJRNLGArFBETb5A1P0MqzkUDGXudsT1wCRG
2ZfJGTqY1INyKs9hgAAdQOhLaBRgpgHfl6EiYXyhpylDnTOGlCEC59yMFyAoJzhHH+U69DFOmbwh
z/tX4I2p4Gaeho2WPvnWZJR6yAz9iDAF/XBkJTPMsD+BG0X4B3QbjyUN6RrL4rMskXzEHI0cQP+k
kMJF1LfoMO2Jffd96SiPIVqiUjBbrEGycKPRkE45RD5DuS2cY+DoN1g8GvHgIUvNnDEbPIPopUzN
KBpgYKh5p8D/KPMJPYesgzVhEVANVJpVkxnhykVGh1gOpEcWCczPElHejEjnxB9N+HiAyvv+ZDLw
F5h9BCgaTfzEJZxC8DlxmfZhOGABefhgATrgwU/EVOHwoHILaEo0ucA3CafSKFYMRBwQZw0jpoBf
AysNc2/OVDIRML+Fi+EJHeQqRr4BHD8c8BEzxvOygmmnIVdYEddji6AJots+a4b4uTAkeYL8WmCq
wE8ZFGuT0RSgmyUmKN0S2oLW24J1KBwDXpiyCKrMtwDSJIt8UFKMbRaNaA4eCE5ysysGyceCBIA1
IC7gWvh/LDLmR9CW7kjPkjJOMp4E+Ipp5UMit3yY93hcgVWDc0eRXP9PNrT9n6mRRI6lbhKbpkgc
/Py3FxZftf3X/YdNXgwU6FkkGAYhQ2Ldmb03jpYEhQRn4uY7SvjmUNgiLBsW9o3czN+baIkVEA0X
kwsWMhrgDx2Rv1Uu5MqugioOLbGifz7/Q8wEsIFNAWF55vvJlTyWv/8CXbC+ruUTrOufS4XJAYdQ
bIm/lU9dvU2BmOce/zNihrFyJTbYXbDSLFkV9BKXzjLDLLv/VJkLN5H14So+hi9IV8tkIcsFx1zo
zOfeQGwpCA28V6wnHcRUlSxfAtpCSnPWL2P93mZEfD/4hXxh5RbcbGNPZVLkWiwPehVjhd+TJXhJ
d6WfBZ4kJpl/Q1WENrgLJEtGS1sIAt+RDsgqooa+YKXcBcZZZo1BMtm8tHmbXvjWTJgFbQYiSEwL
TQtfoMNvEwfzf6sDhqqKBbB4zfLmzlgmMWtezyCWwv3EIA4QRSwwq4L4CyGG89KZPbMH7rhCCd5s
hJ/RiPzpFYmL0Zf/Mr63sL9tFwPP03jKjzz5PObdTc57LWJB0BTnG1cWC800Qd/wnsQDgNoxZYyd
B74nNndGQoCwJHkOOrFmvIyhz2BUXkjzAr7hXLg4pFnIM0DugLB9xxtaECqZA6svTWAfZCxhBEGH
w1p4Yf9i70R9MHSRMxoCpJhMorRMtguAAXu+BdyIsYb+SC+k84gD9h2rx7Rl8pquH/oRbqEsTtUr
IDJpX64U/QBXRZs8b+jnf4bu+7gbPETs1ttUEvocgcYISSbfgTTsw0iHlvQWa5WJPC+ygabr3IMP
CZHyPG4SQ5i5I8eLidG5DDXBouA8MGExz3fARgQHcBUOQX96JdMNeGKKWREoDGTivRpzsflvdsXP
+QRb42Aco5GfRNgUoJ1uRNHIAYrfwoqkY0VHwm3m2AkxIa4z9IH7DEsHzBFe8HLIxnsEA2wALECc
BLFDzsudY/zwcEZzyBBemBCIEQZhMYhYLXgEnwjDxc6xfkNsmIWjw+3yEgjAF2ImfwiX4eGIsZCf
Wl7u9TEs4TwdDoU24wExmCE3QXVkwRfBjLhukGC66BK3CTuSFp4qQhwsYTssusyaj7eETZr4vHga
9QnDebKi0+mbGcnawlXFuV9pmTC4JY48oUp4rnB6+YxhTI+aCZbF5mjv92/sGV4/tt5njYRIMApW
QVgTrGhisTi8H4aL9Ie8F+47Fgk9jJnpsRbZLCFQOkTe1Dv8w3wgq9YA+UNyswHGCVMMoPjEkTD/
rIL8YRDMBkyBNiyCPKOR6FMqASREA9LIkEdoCOPDIY/RUREK+M8oAzQRP4RsEk18dzBiqiZQg0mU
ZcLRFjhGM5cm34xqgnmnJTrtQBtolPUjqIlUZoTCMl5cJQHHjRP5yRAUyMNAXNABqwn28BBZ0LKF
vz6Cnoz0xN9IvH6xyA4Es2YIhyDUgnjGDGVYEHcp/8FCckzD30U0KDtDnR9yBN+Hmf01osEb13v9
xOkjhtecANnUg0dGEnNDizGVxAjAOcEBVklMCOAlfgFawKcChkIIsR1Q5BwIBouxAaAT/o2EN2SA
wCFTTYMEkLCj5AIgKDBI0QtQySHwgPkUNBd/EkyEVfCfsrTfT8CpA/+wu4JloVBD0g1g9gT3pQ0U
CVonvSb+g2lIInCGS1PHErqCXQBV+ICfzAporQPSyeORXi+EYcEXiSuwoOgm0UtRqghMERrFQyYW
+gkhdwQgYWeojaCANC0eOc4X1hRSiCgmIooQM3kmfk/CaOE6YtAKbEkFk9JyRxCQg+D7SeAW7j+s
5ue7CMR/xO7+spqkgf51NVdr9sH//LCaJT4NM8WUZoXYat7n44phwdBNZgOyIm6UsALCZNADCJ8s
NmosJpw1n2Ko43gO2ZF7EA2BVyJ6TLXo5ts/ISaavmNKYsC51zBUmiwDOAsWgDmoAO5/GS/uzt8m
BfFBFhCIOTFCCTPtdToHDnL6UkKfcg+TWZUEoFEbmL8fEeauoCyQGmIN71+9cuphonKvmtpneSnv
CdIzNlziN/94o5G8wSEo5fBTHFCG/YcMMAQxYZYsOkyCJYOXs/wC3ORbOH0kOvdCi2+Ep3BvRMrf
EiWS/oZzPAugk4aAWMg2iMo/RUAJEmOzxPTIH+CsT7zsLa7vKBKQjIWDdYQZuExUWGgLcWGfFyEB
sUsMIV3DSFmRXoxQfhgTcawZTE7YP2vIOzdBLhxbNIHJ+/NbYnSE8XBgAVUoDJfSEnoCmcAokVoS
ZU4EqdJJsKDLYj+yBbBvtDDzXgGhXwBeZTnw6QmehcgMr2igbgRXhP5ArIgY4BO5xMIVzK13EwcR
iwANnCHUzCOqEfEikl/Sc0SgsstFlH2Rn4Er8/6FYyiawV8YINk6RCdlDrhcPII4NkIK6MnbdfmH
tAcOqfgPtPusS1UDKW5CdpPkV/1VP55kCN842xC0E65eirIG6ArS7eVwY0QVG5rmsFmgp2IGUZqS
MBOi0NQ9OGhJVIbP0QgEm58grwSh4Bgp/maUOigQrEIidDQRpxLjBiHDUP5LbEeUwOHzNB2SvzDv
S3CcB4hwYf4c+gCgoJ6EGJEUIqcSJwgTQAqtY+oXPgIZwd0wOHjBuHlIXp/oBrLLs0QKxelF6keW
UBPwEEaEY8hIkTZItcSr/uh94MtDoAWAEeYfqisLhy0VhzKMggwcDBI9e7PqYME8iY7DWsskws/I
/Pd6JUyD4HYQuMGCzIIQFWUUJT4mBk8kePHfnbrOvx+dTH0aFvGDGjXUEWnIe4r/v4gfv5dTd3zj
qC6BHEwKXiQ6LzSaLzVoN3Ey/Io/v+HlBAcF5oAmiSeLColjJF4Of/64EYUAobwRw3NYvN3oN4YD
SBJS49+zTISTVhg+9/G3hE/2Yt7wFiXOA64aqMc1Rjw8xi94KsYwENzy3Xd8VIKovScJRXKFwG1A
5B/aFbkBKvI2rDltlT2oOO9DGUNZSuCvV9EnAWlGIBFLIg1/Fm1RJKQ28XPCiW+XcyrQKpZZJFhk
x0J8hAeJAL09VlkbVgxD1OOdpOfM814+lZvESGLGwVJuB7ZFLd/sA4WcMRLMtpj9eMpcyxXAmwVB
h2tF3MdDET2CUIJvoNgU6RffCzcCv0HaF49ZQrl/XERcxje7hFjQJpFOhknkg7tRFzhtSgRUuiQf
vG015uIN5iLkYB9C/v5F++Jo0TpBG7FVTIR4fILw8HQYG/MbWpAnRgMlSIme9JcsljAKuQzi8MZv
sf4OCXbci3byTEi33CoPGwm/gxq840KEjwgiyUsQuDT9Q+0I5VkS8+HKyTue962IMhEVl/gHeA2v
EHYI6jKEIX6LxOIwVe/A5Ij1twhxIQpwDS5Cc6whETs0eEYPhKpuMILMNMEevnKFK3wU0iHhKHrJ
yyNUFoj3seX/XdsobP23mEktfNghOz86nX/DzNcHJwscdqgbiVPOWS95283LZJU0dfDlsfk+q5Up
Fanclc0ZZZG8SW/kT2sz+h1uo9/sp3ezfhKqrXFmlHUmlWHJW3pM98o5lC/TUA/MBEk9au9TCkjV
oxrx341p2E9no93Ktte96qOffI1u7sPu4tFaKaeV6AbpV1tVI22EWi6qwavzH4eSJPaa5J69NWfn
knUxlE5TGz8grNPj5HLzsk/5MzrsNUeDc0Nn2LA3YSP/6R199pqQd6F31qdVD3aDDX3eGY5TMj+8
MWfnttW0ltbN2djroGPT6zFnInBqJCfIUf+CPVxDTss4Lhrxmf19oydnkJjD4JdMYBILdKMf/eqr
dbDG6Ye5D4/Bw9wdSV8YNXl/fnbrqt1r+i3VJR2NA/1Ic3hZ2/hAluvKwXPg7yevybNzcFFP3ui7
JJKkj4pKDdvsaO8SciKcOuksNzIUyH6cH13K2XUUW9T9zyl7+JyvUcfZG7IxKJxJEsYqoidXdRnU
ajxymdbVgweTQ3NWHY+MNmJQVAU2Y1aqziw+gtdarUlA8vm+dz/U0+2w6FfvYNdUcNDV0mXj35Sd
7foYfwFWuytvi5Kdv7Z5e+b+VFf3HH0way2z97c6JkXpXrzUZ/HsPcKttXQpQ+KdaO24JpWCUj/x
8Wldvu9LtaLiSnJzqcFijoiHqauTyZYeyQMuB114Xb1oJz/DOlln1dG9+18uBS97JG709hwCR+NU
gf1VlFHsFo1fVe9RRafgWENrbO7psyC9rDd+mHqxOrGLzWrrTf8j3JKp0ZzYe2sPAW05acu0wkaT
Q16sE8nIF7Zvqo+rw87DR9vafMWXi3c49RCcoxSpUFtmmwm1z8GuupNoZj9MI67lnAjQZUqT18l+
zVv6GXAKlbO2mSXUaDXfm4fTdpd6NyGDIWnW1TKmEid5Gxw8wrv9eroMIJ3nFzlOZCIy8xz9F3dT
FuO8eJi23/IaJ1WbHR7kHbSDs/dJEtaFhWWXyug0WPMO4Nhvl4/o02Ybyjk+OMesZtjjmLHP3xlH
7QoRMbvB74BKSj96k1xvpubVg2XW3KuaV8t/EdmN1R7Ww3p40BSLWKleV+/8A+kzFIto+p+sz5d7
EjU7hW3d9i9lw+4iQSgKIH+xKbpyR5A+eSvF4fT3pBU/Sb/sfKmrXUMnb+pibtHYVF2U+kqeXMBp
yihuvLXKpSGR8Z0ohcqSyNwKRO5e5Kp8mPjc4zQau1pbbX8fxJ/e1uecPXJvGhn7oBr2bXEuPv0f
vSUH01n6vwGHXvDclUHXFVVAyS3jODoghDQ0iyIk1m9+NS8PDsdpHfne+nDJxyLVk0M9dBvd/36p
ceLugJU72Wt7p+5vrZsmz4y0zQ9y2aatoGV3mf8vx0FtyMnhQfrHOeqXTRVfu+YBd/lDx7/u2juY
jfe0gtlZb8Oldck+1A4MiEk2BL+IQ6x1fOOZY6eRn6uTfY42o6XFR09S3y7h3j4OyTvcD6bkNm3V
CcbeMTvSeH/UKbwpDhbin84LoKJcmh77kgb461MzkgP5nHX144O+dtwxV4bHKZjksO2tH4WP0Rjd
0pNH1VZr7+/1abgf9H6CYBdfggMzu9fPovFN+uuwtWZbq1k2/eZTdeLlWa/YMWS6yePHah85Z8ge
J8A9tduOZHaSyfryrg322VBR0PqsnlgHUsv4IdU19taYzD6rJUkxv46LxLggFcu35uhmMmxJNGKb
qSQk/qoPd9s1K1C8aTgi7sM84tf3eVLvPQyisi0+8h+LjcJfr36DWi5LczKdg9pQ2gGxujqti9XJ
PzjSpG0ObMHj9NC7RhzXW70ndc1QP2vrPNrqo7hji5p2vU4vrs44A3VUdrWfqmkuxUZ2EZCX3bAk
PrOytoXfVdmvKQ7e0z1xB8KMVwTfyu765AHtd5S8YUrI9Xi6IG94WIhduVmPfkODw/pp1vbTorGL
t7frQSmZsoDLYEO+YF2aGzSd1spqHBFTCiCVrV6P4hUPsqR3Kr1bd5L+2hd1spGCUKwhHPSlOE5I
chAfdr5EAQ7hMzpGZ31zWsMPd0+i2kOsDpmVbSOdASdryGjc0XH7obd+TR0oDGQ9PDS2O68Prv2X
+zIbm+Jgj7A5P0YNNa/baY2RzTb9tVvv3Ylvl9RSdRtu1/SupjmpD77ZPk2S7zWmiBjJUgfd0oe4
Y/+QuHh2auoU70nsLauNXS92v/ozIX+vZXMuU6+BqarreO3c7JYzTtguRuEa++ZiIJ20zWFzpFIn
5acvLGGsy/zDdrdqGlQ7sy3YLafZe+nV/Ws47h3t5jB48uiA7aNbq2Hu5AcjhyZ9aPuQcwSZu01f
pKU/LAyS3kc/6Bfb3/1XvrE/gi/SkMdOl/zpGqlaZ89vWCcnqANHXb+tmw6psr2mni0C1osEYaqt
KXLDyemzlmZvkCPga+wUU5BQrXSDJeLlON/zI3kFm7xB9usxKuAgJGbvzNgnLY7t8Sq/zjY2h7DY
HJtqc1qg0yBRjqRc9b3sUcQlrdbR2Dn6HBJGMmS4M02Sa5duvkXff/TLAzzSXX/vn526ba/6NXah
UE7Y5+31we5TkZWUahA/pOaxS47vhJJEsBzOmOL7V1ge9RQ0C+8YxLNasIBICwnZ1t19OMEer/fq
lewBN1Un9uYn9xKmW1211N2fEoZwGkZ2Eazjk/ejG2X8CtdWy/ea5NHFSOyXnXa/V+YYcbJb3yOl
9m6edtzs6mbRMk1P0iFf9tG/qnwbbewznCx5Idn9CBLkzmtkFnecQ/9W1K0UOqAb7rNgIY+aNEK7
re8Hsoa/2Edv5c6ZtM0OKNbrrwe7uKG3XpNkb/Lvl+HoHh7rarLuf+lOwhG9677TsJrBiwTDrW6r
ydXZUPIAhL6bg/NbfF3s38kq2uY/3pUyMGq5192nvZlQEarGmYdrtVvcvg+TFjmyp2KPqkekgQ+v
2JPvGknLHDZ65JDI/sa6TnbKpzgL3MFem1v2uWZVX5ODdQ/85hcHXJozGylGz7p9GOv2qAVjWNs/
2+/LgdT4LxI603Gx6Y97CFI4dloEI869miJfdPvD6rZJbO0uus4x3bur0WX0WTQLdi8M1u4vEHhS
nSG110ytAbBjiLtWyxyTtf91VQF7OQGAI7sxamq+iYGm+Xh0KDboyo/a9pozKqbMH7oec47Vsqma
N6oVkJW8bpKRe/U3UTs+pPVPp0UqI2AaN91X7zNYx+10g7DsANKDdQvbVMrI6y4XTTbFtn9w2IJa
wIn1b9EARg/OPreuixpbLDWlMyu6XN1Nu6HaNXbr+q1P/1EL1tAnkiwvzgmDHiP/bodzmf0PDrTk
sB+MjVc/2SBWveXA3tjOejFfQo3u7mRsPeJjMa6Ow4u5hg1wcus/ex/THw4LH5txXtPLlj6GnHUD
gLbjyTjaluPpIdru9cfFHn/1PqpW9AieHCYVfFj78PbNwaB6kza7DmcNjr9/9SNIxyzzo/gofvI9
hoDDDO1o63w5d/eeY9nSL9wL65xzqt+kS8mctaoVl+FvcCeze9Ts78vzRnHKW40S2k9nt1LH3vOo
O9PP+dNq4Me0dMs7W7W21fomc5hdDx3U+AGSNedjNuKq5ZfGCqw/7CsXh+yGdQ8/Zp1+YbguFD37
3kcXgL68kUNPoaQ6ifY5TDmuRV/ssyPHPltbW2dls6+MOs7B2vqKVmwiIAuaamDWIITg13s/6UdX
XfrVWDO/4gR9thUzyMHe1iVsWhsxa25A4XpTT5Al2BUoykbqrNmvJS+fvagum7BJ+WWqbmoXZhPO
xzQrm2Ral7zVrNNffrcmUh4uakLx2RPxG9RHLacDunZXarkxXdPAlqwMO+ytDvbxaL/uZj1WXXs3
qSGVs03U4AjuwWe4kgdjQsKzjmuwMCqfh5uImmMh5l7fcDP7HQAx4/jsgkm0fkEqNjXhOZ7nYw9C
75Bn7yxR4ugwbf66W2ASCpLt09/sVnC+c+8Dq30w24gDu3kd9mteFIH2Gjz2qdsYU44jR/pPvKR8
6Y4/rK1MCzr5Wf7g2O7sTR9lxFyc0pP6CNkJo7DsI3a6jDr2dO81ZctekK/dR96wz3reVS2t1uB9
m2x+9r1Eu6bDsRaTw49yXmxuiJohmz3iJi6Bt0Hr2NSwMt+XqOPIpoXn96loeh2H4vn2x+LuPs2c
ozlIYbpYu+ho+uk5ZO9ym5oA2HfYVssa3+07xePqplNQwq131deUY4uPV6uGd8vOm+/a4DK5RHuv
AfF7mF3XdPxV1KZyL3vzGeUrehS1xS7t7H204dN63vzud2vj1ZJ2/Nzp34vaXgxaz7k4HysE1/0g
E7+sTZZOvU+R+d+bzRbz6yY7AYJTSiFcKBbAXmpO3XDZgt2ymw6Frqj4Yu28S0jNgU817t39Gwai
gb++i790vk2Qdb0CkpCYrgmxWVD2s5PewhY7dSh87v4WHDO3tNJP/J8vNqWmRyzA9anmMJMLBXyS
bkNN5O3D8EtzpHdjpxjb0rmZn37TvP6XuTPrbZxrkvQvYoP7cstVuyzZ8nZDlF0u7vvOXz8Pq99B
fzON7sHcDAYFCLZcsiXynDyZkZERf1ZHZ9kuvvq7Oks7xqJOqOeR/mQMOlxCUhfRF10TrhtdPHE3
4a4n2/pRuNV/UBpTyCxIROyCYyYJylcLblTvfHDtOHtMW+Nciznwa8QR7kZj54zSZY6IgWJ0sH5b
HyrDGuf2rjMX1Tiq4hiUYu1+kVxFOojfQ+SKta0/TZDdMbE/Z16267d6A03ZK2/1YTn2fpvJ+v51
6Nz1PuHiIcLup5+Ka7nOkaYOXnnEGJdMD3/cgnR5DkLFFtPA5ORBy6fcodpnF5y9jOp3zsRyL+2o
dqzOGZDTy7zuM2qRxrG38Exx5ErMNeRP7z05ofDeEr/IiWo0Zk1SwdE9LoxsDOfy93jqvJpBryG4
W+yezLvXz/Fz4zy9U6/cmS66MqXJMS29dSjW2c0BwXFi0rabGkdIyAi7C1W3zY+3IVo2O7cavTrS
mx9KICZJCCu523ONCwaQEiJf72kMng3choEJp0NIVsRa91Wmv8R3xFz5JdGLiUrIpfwz3zAmiaZd
8mmQ2TN68WWo+4bRBDwf9yx2cIfMXR6aaMuIPPhp6E/nuiY7W/f6Sh5FGpr8Yu9+WPvIJ1L5VPLO
7Zy77wAVBMWV2qK4qJR0pIWRl9yTHXn83vDbl+zMGNM2icUE4lE7A8OBsrGLB57It1gEe4uskGDn
VQeODrv6nOFabrnldrTfscL5NnwGlKwzs1ZcWeaDgLW6AFjkSMN9e8lV/p045OIUQKMN94QZUD9z
/4RkoVFFs54KxPnI7V8VSZd3YO0Me8upuOpsjdhtqDlOKblBeM34qIqd/OgMosXcmfHoc+jsJfub
W0dd8mVYPopst61sITv0t8nAmFx5YlyAbJJD5VM7oi3PDxGA5Uf3l4VENHtUDlVr5u0VApzE1N2W
zOtOdKD0vZIe+h1JeUYGyeu+VOeP8/vrNT7kQcfHU5gpZ5fyb7hvV0XakVi3+4ZZLMZ8SN7dl2gH
niUyQ1NvF6oLMIt3bu8zA2QRwzppgLmsTd7HltoWlbmPvBClSru55fw+SnBb2lnkmgxlecnBqwI+
FCl5DF7R7eLbErwnXhJIx/ZLuRxIqD0UkJ3P+Lpg2EmZ3gbmriMmVM53cY4Cyt+4sZ/JKREkAZEz
t1gf7Qf3V3KKnhJuQcc6phtdEna0gMpAu/HsaeXcOSQB5RlzS0qQOwdrK7no26YEwtr5mbhT8TZu
vlXV0WlxvyUH+ZxtGu8cOfOhP86H1QkUSBLqOcaT/Cc+MjvKuB9u0jvBNX3tVfrT+VZQ7NebxJ/s
CTqqbdymJ4bjXvPFJsxf8y0dXihEv0PRHQaMvk+x+ikxPXRnSppLg3TWrQJr0Q+cKm5Gj3rH8r6y
DO/GLrphksJI4lVigvNE0sMtzGzVk95IkZS34waQ7ZeUVEVnu8/EzcKxHouLiNf34UfiYpaX3llf
0RX+wIcDDLQAFYvhaSKydRioAhdqQbTGDxxd9/y1Jjkt9knwnTMs/x25RNQ8RwSH6S8uG5+Na0Zi
st2KkOzCcqx7xyp49z8ZnNuCzQY+kVd+bnXJVugBmNp3+svf1Q9Ds+TSuf0y7uPrOxzj85Wb0B8p
VrbKK8Wr2TE8gSqJIcUdp8nR3DcH9vFtuAwbq4ai1aaSAtp6Kc5n9eOdPWC/6E/gHV9PdNQzT9ym
0EANP9fd4uXXwemPAxu6/iqp4PY6QBcXyR8Z5YYEOdskdnz8AOBqdRsuPjiaV9wmoCn+EoccS5nT
4fC2HphIA9Qf/OuWpwWaLxAxTrErMixcOx+C95m6vCglMKT+mYxqixHcCv1U+/hxFbZye5CDfSPs
Zt+d59N35OE1wrUYdzLhICYf5AeJV/vfLzJXUWeZE1LAmapf+Unk9faVQhoP6x3NBsG/UuQTTgvP
YsdtIVDx2Qdc7tijkmFsn9fO4AcUrLQYvKN8X7c5qi5g77ybjJ9b9ss2GT4zHcpvAv3zPvGNdpqA
yWUb/04yvyRQCaKZUx6TQ0mrggliLgKwgHPmnHGuQC6Q7biLQHosThlg8hq6p/R2UfnN1obevdT7
cWecS0cAzcuYotYd4XFVb8RuW9xTcPBGgUO40OTtTg0kTWV51JnGjpkEvwDeOcmx45y7wxob2NIZ
+P5IuH4neHMEXk23c3NqyRa+Q/jCDQyUCxkrfQaTE+HSBm8jqch6yAL5RQoGiDKIe7ODR6cBEJZf
ZkKgCZx7Ul2o2MuWLhK19t3HAKRS2n8W+0P5nA+ocvDpVD41iQgX6JkKqQe9dnsH/akXVgojptX+
MbgR8hLDqTs9r4foCRQHwJH1QnrIF0yDeqqrBJ1s/5Ht4cQPHayK7PhGinYqg/gHjVI2DR8PS0IQ
M+GZBcl+O1LYIr9AiWT/MkCCZfjyMcCLSksmEJ6A3m6NxzW9WqcSQO5sAL/sWvcSs1dC+waEvO6A
t+NDGmR8eMU+ILZAtqcehkPxRg/jozxvV5HBcmy+tkp9/UFMnGxbQL2AKwGO7SmMdV/IqIDUJcb9
5ciejpkPQHeInOJ5/ll/so/lJMzOYO0yxU2BVxIHH7GWP6a/Fww2AnAwVs+96m3jXB9XCH0Ydtv1
jsyPsw23X7IMNpZ7/2y3YxnvI7t9u0TEGYmkH/9gLqTlvCEnQIeGO1w4P4cTMZ1LdJp3HWvxo+Q+
LS6Fi/P9fDKpkCKXs4Z/HHALs8oMWN50T4YTSDfJJ9tBWotjIdlrd5V7GPqW+ys/e9Ln4u7H7WDb
d5wVKLQ7d470YEaHauYmonBLNbUwJQ7yweJP0GAkRD4+ECbzFhZ6xfSrwQ9Cn0lIhp4BkeG+FWTW
ISobXFvip72rvNmv98dnMbERbfKRmyJyHHr0XZjIZJfcrB2WWNyr8wL2xn/ZR466D8ka6TeZzCTz
blx6j+o953ikZQByN2x/9/AtOtHuOd8z5ur8+fVM88xX2A90ZcRA8vcIWH7ja8NYMWZRZGucBAAZ
fnmJQc/i/XN9AWZUGM2kZGe0l0G9neS/Ak1mbOQF/N8imDaVS91UPqigAVGD7fpGfn2yXDoDvV2o
u8ovbyPNK2/25l9slB0r9VtiSpWuDxCi5hxF50j65y6B5i4si54UpNqndscuULeV94bhziU+mLuc
5sXsjF7vCHtKPqaaZZttZtI1SVwu8YHRVS7teEExcsdyyJ3HhoGWgcCCByj5Izn0euglZc/SNXcu
WmA8vf96TgNrn57lgNTwaeszHQqsrmwC1AcVoPUs+ca+eEuehV23G30zmD/KYHGOa+nobBfyij90
CV/+IFldkhbFy2FJfB00cf/Tk1eQpqMxaV9mjhDSk08wBj65xQZejvjPweQyubSJT9Fih59bJcBd
cEKqgaMlcZbQ9nLz3XiOYvu3QLsvBcNpvEPxTG/PyXxELAlLDVsePMmj43gETXYe7Tl+sMuDYRd7
CyPdJBI0S4L4xvR2wz2F2+HdSu7ZbdeS4jE+1dm3MkjPkk2Xo/chKXFWcmZcB+7DbypMOzyO3i+T
+KFfyj2Z4U5BSxWAnzbqsEuIm0CE72xNW7+MxLT2TBCiaUr4dG6zL+5+iwgNoFdEztHt1bclaIN3
xn+5I+OP6Fa8WUARu2HmF/mQc7WnZfHgE7qvy+6d/oJzXI4IjFpwQkXnGc9vDu3ptvo34xSRzNCj
4w1Hu/BJOiL3+nyN9yrJ7ZsI70x2puN0MJndxmuJ7GAi3zSJnhtuSDJ3FmjWGYiiIL9qH9NTtzAw
Ljq7rc0x+7zFhVZ9wc1FRY1c6amzX5tjih7IppywqS5pH8Xoo7me4y/oRuxxls1Cb6wbgdLoWUzP
sgixJmQZ5MDwI2uieoHQCkyZuEcgq326e7qUAR28I+Kil4VojLTQJd3CR22fSVGqnUyrk1WJqxgd
RvJl53lTF0qDid4NHIPkufHCC3bcqoHsvF2eH0tvz4gRaXur9vODOW9OnVPvyVdAWiRajo2LMPdu
K49U+8OTrBPNVnf7UCkeRAGq0W77ySZ1R25UftaDOHLY2Tyyrenw7vLHIoKzymQoIAU/lOTl68tJ
mW9ESoLQNDktnYqlsmsKr+Y19eXmLN3bnCqsegVCMq6qfDz1aPX/GiqgRVuraMO8JvRD84y4DrOU
PMrtt8iqUz5nXqrfdfJKL6PYkojTqoOjL5A/6ZOTlHegYsbkuVmCP73Hd3ATWrx7Ef0H4UB7iTcD
lHppL9LP8MwQ2rLrMU1BqeRvSZFc04PaOXqgvrXkIYfhLfcy1/wbT9pbfyuuv2nx+dwOVMsP8H8M
2vEZQY6F8egDWGQiVXvIChbZ3MzwQz2gc6Si1VX4b9NOA7E8VC+9gygUdKsEzZjwjAYBuTtCNHjY
7PMdYeF06N7iw06IDsk1D9Rj4keO+HUhWzm/vq4+FqzMTnGknfLDRCon+eWJXufeoEuZ79H0+Joh
SjQI56D05JX71mdl77jgtn6LXrGRE5FGqb3m2EkOAcW8T9U+JkIrv0J0Ar9nz3paOcaaPd0mD36B
yKEavU9MBNMc7K5RaXdfgvuQ0PyYaIu3fgIIHRDIHpI3XIurMdl0DYdjh/WoD0KTR876UyBIQ6fb
TQM4F9fpyOOzeS+ILCtRL330jy2R4QBi4OcU+cS0h3oWd6G9+TIeYtQKdPr30+6RIWlqW0CFXk0j
ekKkSTjlj0G0y0N8UI/5TboBKxHdRXZpSV8+PrHdbenP2oKRDjS/emrPlHwoP2/dMQ6P9rUlvgEy
B+Zb8ls9Fddmk/5YPTvfbUFH8bfIvAlVZGy65EnyJKip2hU54ru1MRlA70idZ49nRcKKHmgf7U/M
/fppbxPtR1Kyj+W4fo50cl9WMDa3Oa2vFWd2e7OeKJfdDqGJ7cgTnogS9C+DB8HzdCvc37AbyFTL
o8Dprx8NkKCFNVA+Ng7OyqEk8v/3Id3CYced4ey700aV3fKCXIbwW9hF7vhNPiCQ8WxViH2o3e4Y
b6c/3AKdpOA3bd1D7z6HjrAzb9gnuDTlh5/jcHwQ0EnwOXA9mup4z/jCteKgzkFjyObcRvw/zHeb
/3m6GxajiSifAekeMupGu/oXKYFI6tpFTXqkBCRGo99HH8iL06Mkp6hdGC3cDArHQDmWIJL5kaSK
+qQhClgcUxBcdtZFReZlAKlGBZUzUbsD4G95ROFTNCU+rWkDxTwSYbqrbDfC6MZZtFiXufOW22hK
WC71I2pqv3fQ5Mi1/3vumKT/5+GC//Uz/m9MzUU3M1XN+YxQK6hSioj4hirQRfoKn1qTI3gjGYke
jcu34YxedL4BO9RlzV19bPMh6y6h3JKQWCJ8A93TwuPZjAbW1gUBcgu2JDaALQtDL4CHC8Md1aMe
FM/gmv0AmTDSa9pPS0rhPvirIwTCAajdfJrcjgjUB91z4ZLOc5u3gFnABGC7+uV52oUXDK+c0xtk
L1KVCWICImgE7D+xN5AZyff4jKSMwOW0ILU90IvhxeyefUFCovqyr/qiTZ8TwFknGixAN8TXjadV
uJrz4HB2gXiWCo15ipjiy7z/vfz/z8Q4/z+U2ZRZQP+1ELZd5cmY/PpXcc3tBf9oa2rGv6l4LVrW
5miNXL7Bhvuf2prWv+mqiKUA+tioZYoKFMd/tDUFfoRG3mYEiCSKgSotP/tHDFuQ0eTEERTHDayU
NjcM/f9GDXvzcWfP/8f4hq7KeKorqHRvb9MyTHmTH/mXmMB7iGdxMEUc4HD3zuXoGi4ayI6xkI72
M+LRphrF1yZJlpM8qO7f//L34e/zf7/KreZpKovm8Pc7Y/sl//7f5grGgTTR3tue+/sCNZ7qiwUD
xhqyY68kzWOoFeOe5JMzoa37+PsAvNKLNa72YvWUWeuvNm+Xp3RO6fBYza01Q9rXQrNvVVz6VEur
3LgF44yk3MfU764VNEm1MkNTOhc6FH7J696FMsHJTDCNH1XZZHUtk/6RInk4Q9ExaKbTkGZioFRs
LmX5nARcaWR8sfYdBjf7IcW/p47Ea1Ka/amiqz5i0GvPSdr4wgpLLpQHrtvCn9dg+5VHzAQ6T0AD
+SmPRBr4lnKXRWW/ZKoEj69BWMykX5rGnISLhASf2YNTRTV1+dxmz2hPgvbOC+mFIJd+O5GSZe0F
82EAU0GGZ1KV0tkIDxhmmk5uLpo7Vr26q+fnJBFW6EYWokcAIhV9lUhbSeNiq99HYgZYnYtnORnR
Gp8S8TMXL9OM2HODza4cpzRI2t4EDlCALXtMtxniQoBI1p+Esc7wwQKYbGd/zZRKt/WkX669DFvR
0KKA2zEJQmxrKPt7y4I9xZAbF6ua8mNhLG/6IGt7zaobL4XpM2Q0N5Mw7pzWTAonltWHOCr0Fkre
XDZ9ZktSOwueBmgbxxioGYEaabSGyvbRzSs8nHSKnWiFH6i2Fjrb3/Vg7saQ2q/oqff75W0qpJsQ
i51dqqvTm8pRl43SXc36PEtkSstqeZMkUrFBNBWGLFjGiWUwnmWzCiDzqXJGK7DdWkoagDtIoZmt
pMLySVl1zsS12htd78RF/Nbngp/gWR2O40/bZ6BWU3S2BiDscv2Wmk61Z6P/o0j0EePYVyrrU1tC
unuLbwrrRZB6L0kU0vf3Qim/VS3WnbXM3hu0l+riJ8MxFrKvdurblpq2Uyhh+Tygm3p3kXLlkIyF
GJi1FcwJLpWhoYbIyb+z/Oj+j0liS0YC80/NeBZfBSFuYYz1QO/GSretgFiqt9zrIdV+yYucn5bG
Em9N3/wIawilKfsy5870daWlK1Royq6WMhntc3M/oTNu1UKyuS1CjIgkFapd87oMg3nI8i7yzXoI
FuFYdNIUhEWJiRdrvZeVj3LtEXiLXjTTnLmRMwZ50bBXhCw7/32II9kKyqR6MxsVbdCcWm3IUgog
FVPQLO3dtv61CP18sDDGGrupDbq2uGATCTIvtsarkcgfRWvoP5BKC/hvw2S5iVIkJyU0NbvEAsab
Q/6qUhSHsR8AIZThgM1L0Jkc4FjJ2nOYh0E3s5Zl5ffEVmGl03VQBWwu0uyUh8qvSCmO4dQ9TwN1
Ho5Zv1u9hJhYd+RFRiO73VJ5oUaZnEqtrSwzH31sj0MRP/AwPwvjhAm4OXNqx/NOT8JTkeoEWqOg
Wu1KNLunS4Uffajkb52afK9K/IvwjRFtteIyxb5sFDq3YbS6YWmC3OTrbai1myhCtmoW1a3xS7JV
TYRXKExgDGX+aoSCaB9xgiOMi/TeQj3ct4L5nopWe5oxUJpynbyg6Uh1crM89OQeSTa4hRx29jDo
MPQ4sew1Q/8/NLtAlEXuSSvBXF4vsa4Oh7xsxsPfr8IayE6cYTV343Ns9KSRklCwjiE3xm+mtEBp
U/FV6UbZlVJAye2VUbiMh9DiIVv0E4en7GYr33QrFucs60IJ+0O2PdRLtl9zZQoSRW5IuDM9JzEf
JjFI9RlSRa7hdJliMYJdqmGdm165r7nhaYUFQ9BqYBqtq6MNE+7yuvku1BbKcaH6iEzp0CgpzYIw
qdw2k45ZX0b72Zppw1XJF15OnS+rcUIsfpsxJ/CVFdcT3TD9QplTfzW5zaieK874Iar9EmRGSO4o
+WrRj24bL3xO670V58xRlDvGwmDOGUV6vhYPKROug1nFxyyFpWylsiNFFf4My3jP6wI6ogYuHtWS
h+nrT8th+lKeUekPd6smJ8E8g2rFYspKbN15yraL1UkuK+GSZc1TW6e9ozVYQIRV82TkGGfXdW8E
OVfTq/L2wxRhBdVNfrHWZae16m8r7L8GMQnCpFGOjYSi7aTTZ8Euwmk1NOVD/SovuOSqVk3SkDwp
k4gZ3VAmwRQqkGWMrnCU1aidVno35PWtnsfUV0XxmHWiVzb5+xw1n3gVFfYgTk9xAyomQwmRBOsY
cT41YvmOVLDlzcmhsSoQV1W+6KoVjIviSViF26tBPN1+kaWmrqyntAknme7qZgJhVtgtdEON34b6
PlZVardm/yiT6LOQvbgrRvQNo+ta3tsmAg21OJFTQeSUXeiOQPyKV0+2KPakdsSuQ5zPRkYl267o
/DX9bsmlSzfkOynvb9AhJmnQ8AscgWcsb6nwQ8Kb47YM5eeoznA6Us4YOTGOuVA2j7CmtJT9XADT
HywLFplMC5pCeYKhL1u9gz8KnAAZ7mUVvUgTZhDSwMfHhg+Ccl5fdDG6DuNzghldOXWPTDb/FNpn
np2mpaZsz7tAX3OT9jiYaKFFdi0Wmbc086UxtOVGbP+9YjirZyp8gaL9GVLLb9nR3jwugITy8GK2
I5wwPFrwdYv8paAN2M6fo1k86lZ/wyfPVwx4vWF6DeVlP9RwMjBtoeSuOwofNfdEGc/6aTZbp+/z
P0t0XMeYD5AqoZ1LsBGiZqZQ1pQLLtcXDfqmqjON0pl/xDX9ynoVR5C1OmET9a6OMwyGXEuCTIPW
oWiPzMiPUvmp5jqooxYbO1mCl941MB/IUFu8WElqRrDIkEkgKNdprKKauOBVYZQCawb/2Tgvz6nW
07MqG6/qxNM8WiZvnKVmwYtVOfCJIa6acehPvfFQ+6Z2BJmMoBbDnZTEJ0XgLFMSfxXMkzlC0JUE
zRUTjXKYSzvoMryaEB/pVJA/Z309ZrNwiY2pPoar7sZjHtpHdQh/9WlBId2tLOsqu1bmsZuH7mqp
wg2ve2q5LgYQkXGQLVrLScvKT19kuaItb2E4EXWLp6vLTi7E1RllwfTTOnyZFvVLMpuPpVMuKmcT
Av1nPZ9vZVKbThOm+OWCuY8zByjavHn8wDpgsS2JZ2KshRWBCM7Z0XeaxR2Wz3NbNe729ou5gTrb
D1/9XAalmJ57C0ctKzlRoQj+WmtBmyHYvXY/hklemC0fOLE74zzeBsOtDQEEx0rexAbm+5xrrjzV
t1Ve2kPa1qi4jNJ8aSMytabUMc0ehaAS8qNiSiclH46jLvzqsuMsPUmKHCxy9ap1IUtdyb2wHe6G
oINk56ruthomuymneP42Egm1uDlWiuiW05i7KVyCSTxHa5TulDXCXCz9M7chp6gURAj5OIsE+bFV
wj3ncdAOzT4f24Ma1nZt3tRlwdPakpgJSkiSheGnLeRgWCEW1HJ/qMb02VBAXpPBL6pjIjbzzlCz
wVZG2l5DVdjZNKAOXuYwYbOVbmMuMQum09UzBms/jPqjHuT3mtc4ib58DP1Mg8sYgqFicSXmjSTt
ONTHUiG1NLNJ8pVSfMGY59CFI9aPynOIqbxTa9RMBXrZS/s8aC3dfxFem16lu0rtv0ddOmXYc9mZ
OoZ+MxsObg/AWXKIE4tyE8uxdsP8LbRmqGBL+kIUuZcz3szDspIKCE15KBSl2umt6iZkDY6WM9uT
k9i7eamD7saGpxgLRnAMY1RxGrmdPl0SEVMTO5mblzxZE7+ty+KCZ61yVHmlx7kAmLoY+asq5gvI
db1P1Pl1WSLo7mEIpUHraJprY+fqY/ItTM3k4dGizKW0X7EqOgh46hxyQ7/hw9O6IwWOQEF10B+q
mFER9jUIepnWXl0Mf/SlhGMgiTlZwGTBrRSk3LXMnMb8HL42iWx6fajcdWViSKQo7rNkUtIowgnI
jBG2rKa11vXVYdwesgRv8hkjGbr60NHiPNRdPQK114YW5zb9oWlmfZit0GvGCs5LmL7gu1atTidf
yfNIfvLiNV8F2jPSvEuWiZLFqGU371t6PrkROfpG9VpDOMfbg1iW9WHMll/KOoXusn4oOpdai+jx
JimN5e2hGYogqycY+uL6s47D1yq0EMylrCJ8jcE85MMt4QpbTFvpYfFCTeUvSvKQdcYQavHKyGW5
75oOAEwl/iRNBEEsZCanZtpqgmk5ZuKnwTFy6grpNGUi+WDc/GaLtr5o1RelLx6L2niJtjC2ITyz
gizPqGPlogklHX2ZmJ3kxs+Mu7ZN4mo4hbhMzthVr9E85TBko9CbErOG80d2JoYw/FhRl9FIAmNq
6BJN2ZMgRulZkZXnQSwLr+9bDJNnJjNjUD5x7LlmWmKQePht39VP2kBgbMSCflkS5k+fmN9pHAfM
aRT44cQLZs3D2mZe2Vd+1rTTSQ2FoK3GBE+kPHc4ThJ7yQW8VoumfBIiBQ5LJKQ7vLxJW7qzSsW6
z0JGOJJccBq5Cb18SCdnFiEsrpDK2xHyQmZZOysx2ltbVeO5qrt9GPUA5mk+7bKamYGwT1RwA0hl
WZ+dQ/GaUi+6av01xk0wFCuGhFGjPM3LKj+Z5jp4ci5O9lJaT0KKL7q8iOeho7gkKrnFyMbKOjjZ
TdQW9pyav6puderIkm5WKso3SzFHf6UydCqNTlSipW6WiEgxqz1OBDSymjqC+mSgPJ5rOvzXhpEj
Y9mFNanf3GlZ0JXJeONjMBSzrsa+1BO6L3o/7uruJVTb+Dhq8y+tEK99qD9zfKuBXk/vuSAIfikl
jymfmMejZl3ENQIHWucDXhF/OgKiU+iVEPT6T9tFZ7kd8mCO63e5keqdrFmM05KH2anU17tMrl2S
zZEV3Q43tf0tSuG8lwTG9YoI696kCSp9bp1QwDOpWnBuky6TVs7YnKVQLkLzLg+zdJsagoBkdgmT
ECyNpmkixvGMtIWXJYMZLwP1U6qfp3iiE1rqJokYp/EaX5ooYdoVR9rDFM3RIQSbmQvL6cMcckhL
MlhQfDmWSRDt6n1RvUnYrZFmSt9Gi7d0ayzLwSipfrR6HuylGd/jIYXgpo7ukMebp2b03tRZ70dG
+jotwgvWPZ0/qQtMpGbZVZFlHf4+YGLWHqT8M6+z+UsfRVpOhhDkaqUd5NZgDHaQ2bpNsrxlBozt
nKYjpfV7ZHReIRamK5oAMWFpQEbKVOF5WDkT+0dcmeVXJQpQduu1umW1znbVYlZiQx6V5cvVsBZj
P2ahCWW0iW66PJh37BdfNX3RIGgOflim1bE2zOFpmdkvk1HIr0OikFTMu0KsGDZTc0bD+vWr3H5n
r0c0ERqrASJgUEUUz/lqVKc5YSsMQi19AQ6VmRB95/iIupk8GU7XtZKz6hOg9rDOO6GKvwYrk044
SqqUmZ3sa1qlues6BzkH/j3rZyMwYizv436EYN2lYSBmJF3NJRcFt0lH/QmLcwMjc11/yoRylyfe
hAnouWy06F6IunFZytLvC5BCh4NF9Rf2CaAvcJGQxXdT7KN7q7cwOZroXM0G1IDRHF6yliytEMD/
peKqgxjYhSR/xDLdtR6jamGaA7muvtYlgye8FooTjQPQiJl3sBWSkc6yqBhU+6nsrX0TzrZaYEa4
Ftp4rkO9d4plgkrVl4z8SCFj6EU6nYW1HSdXamL6SzWDkoOSQJprws5fW9yqwyiFgmlJkzsQTZxW
zSUvDC1mhQsjPptLjwOG3NADGxW37k2YjdigVtwSnF6F7lz20j8PQ6YzhNCZp1zNv5RpVAOrqfvz
34eYkEmmU72UcnMbxyTfxbXVn9PtIdZ1GT5RVQ7nYjSfzzruZLtu+1Yp5+HMXh3Of7/9+1BE+RNu
jqd2jBl2Lo1//sO/f5UiqGFO0WVadGpMSYYpFla7bM6KUyUn6zVr1PWazAXAWBMxZD/161UpBg33
wnObpeJVMemLrgrv7++3S9iL12J7kTIqh2wt10CVzac4m1eY6nz+i6Hvej1fQFgqmUgTZTB4RnM8
VFN4T6ZGSL05m2VfygY8wyuN8coiggycZvK1HAbpCjziJrKh71P2zdEMheFYlhH9oDKiTTNlw9GQ
dI1Bje3LTuqHY7JUEwCUzgxWZ/RMJuH7aseZ0hyl/d9n0AinwZioEA3SGqInDorHv1/9xwMmmwxa
dxqkYUHojvnCSp9LHNLVpT6KZVzWdmN1UITqDJqdqGbQWCIdokxBtqOoTQ60VeQr5WSyzaYo1TEf
h+rYr1F9/Pvt34cs7mHjSta8a5Ysc9c+E70xb/cTClFXM72l87zcp6i2JWUVH+ugNC+pRXWtX8K0
Sp6SJrNehiZoMeV8VEabvijlLxh0+UDD2ij/B1Pntdy4DqzrJ2IVI0jeKidbzukGNZ5ZJphBMPPp
9yeffar2jUq2PB6ZAoHuP/W801MG/Z4xKKYrkqeBUu9VCfXs15V1L3pVvI4lbzygUz85nX1Dw9JT
NDNw0DCvfDMFS7CL5U0+vsTmLgw6d2vFPV78HASlK9Sna+u71r92PjgZ0JfaTEaZ/aIycyy8ENa6
96GaGy6WbpL4VsmZta/lYxA6xYffqPzQpwxyt8TyZXW+/eRPrf2kumvgPbhJvzfSbu7TRKq3vrQx
p6fepWtJMpjb+A2R4aIm897EiXtvYl+t8jhcp32U3Vvzh8VqPMaW4X4X0S4equJ54PI920m1bTm1
3x1rvi+rGn+IOLmFSvexGuJLZ+cMgo76bTAF604tIf0HOi3RlitlEHcr1M06yONd64rTXOfw4cF8
WDBKM3sRiYFpYC5LfbCqJdl1HjfbmITbOunE2pgESLzLVnVKadRVJbpBIK/N7T4MSurt0VnOVsgS
im1pURdPSI+Klyay/iz5cBemAQX9zV+tDEkbjlxu++aqmUM2pCWYT02n1pHo37LAxgtQLXSvRvw0
yn/t+wH90cwmGXghKtzbcFVAocTJhruI50GcPVaIdvyKqdmN7+wY0Flt4nzGYRDDaC2Dg3c4Sf+M
gTnkIcLEqHfWsa6Rs9C5hUE1rP3RQaEkNq5a/rnCS7D5VYfOle6B++MxD1yz8SN1x3TTeh+5FjBe
EeNFl8QiDJN8Xkzqs6+ad09O9zlNscqsbdhn/X5pB7jhkHkCs/WVxxkFVtIjqeiyra7inYi5WyQe
M1FrlMZLhmtRF/k29vDD1Mng7gtduJthaPxtm7v9Nsy9v3lfvKVDoxgxLdnnu3ZfzYqByVps5tqq
LkmzvLsmOJvInZ/1aG1ye5awXiFHV1cVB5glbona3hhpRW8+FJD2zTrRhfXQl93LGMx05Z6VHMxo
28DGKZpEhb2rXcznzE8b03tr04UM3GYW5JnafyWqBXCxrPJrTxlH6yNPQ1HVX0t7ZhboDCv51/Uq
ZzVb3kMR2CRzaK/fpZa7i5qJaTWKJJeW9rSP0uLaNvIujAZqj6ol7MJu1dvcSQS9k+SMjD2EoDcm
MRpRiziNFCfSmurzsmTuKq0tb50nBW6kG72YNDmfaZyN+6DS+tUzQ7obSjfctBS49RjVr9NI+d5X
PgJif6hfXb+sj25COff7qu+qJ914RMkUCo1L41avcT2aO5jSn9+vPL/yr3IJ70sdYxyM0/nAXHTg
0ERhKJ6YutSn86tWRj1XHL2/X1XSNIdYVB5biaLlradXWRbJKwXa7xe9dKgJ2eK3OvgvmeRFUyes
u9oJ1wwg/lCBh2Dny+RGnZq6PijmNt4Hm7LByW5VDli2k74pkIlNOTtMBTXBa91N5SZe8Es1IttU
t40GlgLV9eyWh7ZqnoQKxWagmFwbNbxW0j1Vi3PMhYg3ExQlzBd1zALZuEpCMA7mB68mkd7FIedW
jdNZV48sE3Uu5NTC+yGEyuI5fQwi7HalbuTm90sYVr3rGgAn0eb5vi809Nnt535fnQJ/OWYp7frv
lzFav4A7/76T9nJp5XhJ1VijfmKu8oNsHujp890kRbJxhJq2TeK1mzbVw0NXjJ+Dk5rTKOb+wci4
f3CdfMuMatrAbsRNdvu+U2vUzFnsnSIB4ty6z0OMRDeAYfWzVG895rI6WlzTriAYZZgOvoK267MC
oEpWL1mdAx8X6PR6ZT76pdsHQeFthqnjTHbUfInll1vqnfbd5dTHbJ22DixA/Wmd1sOmye+tmIM0
LE5WF17SAti3dSvE/N5zVsIh24rsH70gEbfcl74YoXCC4Gz90bJ/mrhZ20hVr7mXNBtAeZrIpse/
d8NeTVw7F9r/dbxoquYvIIn4+vtgmBcc6QSROYXXOoqr4djNwKHw0/idnX7j02FLnRFRkMbl1RTN
I2l2YEcRWMbQ2XfS093et4Nq1ywiBF9Z61GpS9PCMMgxWo51ib4o7abnZEzNa5dfndZ9bLvqYM3g
kZTQFLuGHA3bYFtPq0skm5aQI/dUuoijejb3dSDGhmZvudht667kKMM7hw1gVUDJteUozu2cXQoH
7WU3ScYOZwtdenZqoi2yhWyT+v5Vy0hz7dRPNOUvFC+9G2KtpaDZ1lQvD8od7xbvAIm9ixz5xk3/
J8n5xtjBfJqoBOJ1zdoCgqwzj7HdE77H+RVJAnov3Hlhkf9zeooy63nM+qdA2PeRdFm3065nYdEu
gY6Met+Zfk8tmIl2hNEut4Mpo/Xgxajx64sZy3AXZO0L7fU9o5u3dei8ibFDvy2mN+HMf1onwxmU
Tgy2aMdpVcbVt7HUyHXWVzecGb/cRo8ckiPFWJRskgRyf+L27AqobqvESlvaKLq1t/Wt6B6QuYDH
a/6iMPE/stpjtllnoZ/LXLXue6jRsY3Waes/RS7mQQvmb+C3rVthb6lmPzzVqnU4GPCmvOSTBz7V
cx+upJV6jCwGS8gzwmp6y9oMi/23XNq/pgzQzNsdQHlmA0kIf5vbGRIrZhkPQT5ulZtc4mX4tkuc
5bNYyHQJfWJKxmLnmxsd4z1F5fJh9RnBWpk4eXa/QwjxWdQCmZaIILsdcfUZXL2tp+Lf7MI1jTFv
YMoZyWzcj7jABTuMJLak6Y3UjN2/FNeI7co/TjVCAo7ZdUh9WOYQ6xXSEjXjk4razwizkpafQjvE
p2TiMKoZWx97GkHvK98HANVtABjrUvu2pQTOBtEywVFJf6c9zfUZ2Al7gfLKWilnegAiatZVKh9n
hdPdxbLoLtfA6srNkC0+v/bf4nAzMg+aowuNNWUj88W68B0k6pCr42DA9QZ7mu6yEot+nl8tL3qp
6nY3LSo+Frn60Ym/q7LsL5N1T6ksEehyxhYBFuXRxnnPVrJyaVyc96VzGBpWdH+7pHxMZfNceYFY
LV16zG/gry7zZJcVkcPtbWG/dQNMdn70GM8+wRsZzbrHcPFN68aSNtj7yCdfroz91wbj3aCLekZy
OHE1weSirTble10277ktPzqWlOSX1Xa6zluVrEQ0fTo5lEAECDYMPqO/DOqh+l0N1qOSGI7/en6M
AH8Aq5LFkpynXrEsrIur5DWsbbTBtfmQGSc8bJQ9o5+5vYFFR290oKXIOaw0CV1D0z7bRX3vIVVg
9DaCH0k7DQIsKpznQfrUU0UDtwV7FZdPcS3IYmmShwAt8CHsrN3UwNNG+asYXCIQEFnEg/djvO6+
UcUjt+Fm8A2lae4w0FTXm8JMcEI5lhJt3WcAEKd42Hde+Cj0klMRk/mTo98dKDsKr7wL6bur9CZx
Up9xi2M9atJrNXX5Vibxn6l7dpmQvlGxijYeh/XQVoS4aarRAfpLVZgVHGgIr31tSnb1IjGoUUOB
PsTvN24f/LP78WEE8kPf4L5F6NvoIKvD7MeSvb5gbbcunQ8xTkNy51cs2rYNcO5QtC2hOZQq+QOP
jxjcQfpBSTpm/900ND3U1c5UqOdtIPRYFjtdMVIZKWnVfKSlPIg2+qzNm4I438ZLzDCzfKwpY4NN
UcaQttN4mY3TvWZgFN14ngtNCo2MK5Qh7n8FpiXgNjrcVq06a27WTbLsErt3IDzX/lw9lxm65TxA
F5/X6Pst/6+fdN4aho5t7BH1gbWO6iY9C5WeO7j/1dwJ5nGiiVAOaKhT9IidJsNws8Hbhs1EqeHj
oUMAsG0572AxUmKbbCKdvIZEOj1n25H6cJWC1NtlIs910SPFUvlXEIAAod8SGo0WfOofO2BrEv30
4uYYaKMxGwlQGr1NJcinctD3Z90NCS+D8+j45HhZHBpF5OZnxZ6wn2on2EuT3WX0S+wGETtOHiYH
z4nQJjXOyULLuSiLHLA6G3ZuPf/p7ABbuzxQ9RenRZRUWGo5Wk5iLn7H/x4D9YHvTOHJzCI8ZVyb
xnbg44ofaeX9pWaE4q2/F5IBpU0sT1U/HyHc1b6oi/WYFd0pCXBPe2SV2HX85NiLPAU1oOEKxWO+
diaHmXR9dq3GwjrlnAKn32e/D+0cyVPvptjRImfauLay8BO3sI/69kBZaZ3GAOQ86dpmG9Q6Of++
YIPqruHVUZxbl8xjZyqGGw/owq3HpXX2o/+80G3P1lSo7SJxgi7isSriDCA/uLlKau9kW1Z2kiiz
vEaeEF3970O0QC2ZmC1oCntIe7albWU6zAJRukBgOV57Wqy+PUWRMYfWx1h0U8j4twdg+f99ZrVe
eYyjdh17+a4sG0aXmhhw98YYjbeH32dZkNcn6ZczR6H7nTWFOMF3BJBZ+bdr2wfH9hBhR8S/pa46
t7eH32dju5QHCV00KUud3aROz7EgrcbS81FabXJK/IfFjHoDcvYIaOjuwIg/1JhEDFBOFh6rUVm7
psnfBxdbVVeANma/L49D5J4Dr/DOix9VB7cXl8xpnP/zUIuFOBz/7HVsdgub0i7W3XT+fw+O9f+f
3b6XmovgQzrRB4Oq/f5ExM521pOb7/M6ev79Vl4H0UkN59+X0MD839/w+z27Ae2Mu86hfERaJsUy
XXtDBTRY5KuxWeutkhUi5qaD94pN/1CXptkERYdUo/GR09mt9+21C9csJ5oD6hdkjVPd8pIfp20/
ikJZH9MYoAhaWvGkoxpZmBbz3dgQBqZNdojCqTqOduIguSRMgwPDehoopte6sopPKJ83fxG8SVf7
lx4O0dIfYvLEZtQhaq8bZfr78MugQsmrE6R/HlH3kyXcHUqZkxOGQPEOFQKeBVqI7i6yYrJLzbzv
3bY7/b6aGUE/UojjPLUzoPDtJ2SB+yKxWgW7NbrHKGq+LNFnazHRH6nqbggrRoe2Xcgfgou9X+xT
5JqPyEU2EMZkVWo49Dvl1pgrE0mZLyI0CWW96XP9rfyawD+2SDS7KQGLVfYwSVlvEhHs2tbD4hQ5
r2Ek0O6hgLByuyCrBmGCFhQrVgpN4Y4NaROjfmuwPSLYqZHPpEqcM58wPGE4LKC1LVi7TWIRF7B0
x6V2sKlwMIRpG2yd1iH7LnwAD/IoHRJZY3INOloBndxLJz1o4f0kPX7HtHesddYkfyLg0UBaj16W
o+ifqfDgj455Ed+5NKZZk037cq6WzRJMH64PPlhF8gyKuO9BI9FmJ4dIYRRE28LxZcatyHqUNxq8
wyc+KwMHlkW4iuMGniRYtra7/O1EZ2381iXEoO/uqKmI4UkA2Y1acD+Kxd8Nmp25dFtgZf01OZ67
DSe4gsn/WeRwRGTzmvUlZsxYslzD7KnLl6tdOmeB7TJDTVh7pIU1Mr5wxjxZkltLvoLYfOfIInVX
fVV1DyKkvHyTOfVtp3Z//JoU24xh1KGTrk1FXErRPqpkPHaNaTiD0DSb6Vo6JJlk1rgWFePGp/Xo
JGoNq/GvKgkTuGmqZVeQXzPZ1yjst1HV0f0OFO6+HrqtXWb/fGUImjTN8Bw2L9Itr9PsnXxHjpu6
bMGH4GMdjkOwy8/bH8A7CNapzbXKE/daZqzjcT4MBSrIRfanMQZqjoiTE96V5cFf7ucvZWxfW3t8
MhWn7xAWcFEejhJkbCvjNu/1tHjrW9VYOHm6ngIPsLpfdVSu2iDh7OipUSBRmUPTnxXpqWGxXOcy
/US15oXJZVEpZsp4+a9uCGfKygKZpuNRtdcuwQZhd0jBzho38E41e57dOssqzsKNHKIHH0qPPRkb
kdtcfV3fixbrUqVwMlVQxnUb3fHm9u4o7qf+3jdOeNCJ+21F5oUz7Q5Bc1zBN1X9kdIbT6nt3qkm
+0/3y6uhRtmkerzPHBIm7CVeN/oGXZP54pjHIgXhK1RzX4ZNv1FldGg07KQgqTRojr6whl3jJC+J
/7dddLN2QoPUTf6njf1dO920iv35CTgTG2lE0VLUOzUI70R3XdxsnP3Vd5prW3WXIl8AjuzoztS0
dJgMq5AIYxFRy0I6EfTilPSxfXnvKeQflJ8NzY9IZgQ7Crf84LwuqjvqOiJI10EcCijnd+hJywbF
ZUsAwzg4a3vMnkAUH2jrNtKfx9U4mWDdf6YB1Z8VFQ9L72xVPIRo10caS7G1dHo/LMW4tRqgB2Ap
uufxlCSp9U8tf3On/CwAahE0hZ/14v2LoBWnFJnK6NZHG7wsyfikk1yYnX7PczKCfOSZ/QAFkGTp
j7bvsHJAdyxGrNCNZqBIOcp/d/mYFXGhc/GaO+rq5eihPQchvavzF/R6xdaa/fCQAoL1SfKiAxyP
Wlcppy63SGZPu6gKY5RfRD/OjnNN26zeeENz4owuXvoeIpYaHOql/pPWLUEQB39Kk03eJy9dNQEC
tVKBfiN3bCU0oGP7f/QUfI9e/UIlitFxbr+7wP10gvRaN3dsYcXBG2mukuw8JMPVN+KSTw54JaRL
US3EvczOV1qSEdkNb3LMPuFKV8PQAffO5S7jOEdiDubTjk+jzq5dojHj/WPDaXcmAybHePFuWmSy
mXXm6uBm5+gMq7jadE0G8+Rzp/T1m6I5IY/V2TZsUEua+kfIuC8zR+4KrvxkWmiJ99EF3CuFjck8
b//NUqxxxtR7EVT3NPWGLRCFSgmCNk/PgDab3sYhofQ3onKC+nzxLpzoYsvuOEUVDTU5d4AH59bt
H5PJJ01Vysuy5J/S+S+vPFIBljlkb473aetRRNy0auERlJL+tBIz7WZErQn53wBC99ah9KdTpMlg
XLLgwRVDRWuV3IVZhTYpR0iAGeQpCoMf7BRmPY3TtLLSVN/jK4Demlr0K/0TQtT/2sklHJjggE7M
T8PtQ1XD+GdoAxcs1cnWNLSUVR27Z8YB7ADhgor7d7p6juWUrILgw/Z6+9AW4WNotQ9NTc5NU1Jo
165Y5379ZdllwZ+QAS54ZYAqKH014HacyXW9vkf8cQnqrN24mq2YcI4F2WU2BdehBAOFUZ2li+g9
JuUpJQPMypZkLXu/uyFXuO9FiEuUQ5jjjzTfQfeMmp7Zt5JBHRohUefITVUM7/VcQHxOzfscUoA7
FGd0nZVN+V7X/gaWk/fjec6qAzGia9bjrmjnY1IBScgg/GDL4WfkeorSv0p6qE5gTZqxeulZCas0
6iiY5x90bFT0deRSwQ4Z73NCcx07KOmTSP2JFQW3VWXXHPTQjeRzLjsK3yx9QHYSrqbEtTai4tSx
2+kur65ZgPxHpqvW7n7srHtf5vow1xhfC00J6cQtZetlnvqD6DG9zm31nsE3uFX21QiEHhYxd759
KA2Ko6Ie3kVZvcLIw7YDd1BKozIhNDbiDzf0uzboyZhprLPhtPegJvbdsPPri7b6TVSN0y6Qxqwc
ad+7Q7TPolC96GrlJTam8yC/T8oH6XIqFErXd777IZpZnaZyuYb28C/wIvikFuLYxR7cVqjgLRMe
J9MQT+TNWCF7OvDUAa+22qcRYu5AuTRxt3lkYNx7Mse2HSVYYPPvuAWzoZVLYcP36bDctmf7aqfc
pImwwoPvDDs7KK74NPboz4hCKPqVttByiz7BDM3OmhfsH1ZAh5oPdXQEvYdRXgbkzvqrisqjHfrp
Ok6C/CgpVYkQmUBz1r1Hrma5T2xjX8aG92UAbeaAMKWOdJPMEttu1vLc5//1QvRn7avXRdvdobcK
Yv4H60eE13lukKosBu9Y3u40wj00gBSJo6fo4VMovbbZdXnwXqIbb1SNs4yw0jI02yjRYB6dAFEa
SNSbR46Xzh7OaRySzhLobwtGZGsGZKY2ckwp6PLVRKwPAnN/XU7C7Gf9BQl4DgpYUstz116G5n8u
KKfC8WihlYTVk9p+soS9c5L8mtU1otLBu8a1ZzbJQJB4lf1dbtfCDSx/PavhEL+3jSQVtCePA0iw
WqAc3fHdFQ7UgEsATtwROIixYN1b5mGu+61KuO5ZoP95tKZr4OOnQLmnNoYonWFuVphK8l0KxTS0
6p1t0rprVPQ8uCDVQfFTydBddyfLioPV1OefdFnveTQBnkTfKMqvdpbBw4opgGMvX5rF/5n1km1i
a7q2rsKgXbYXkxKyXZmGHLom3DiLGhEbETIf6KODjPjI4Tqv81iHd0U/gVLH61EaB/w+JkUmbf+5
BgB77AZi48bl2WDtEkse0clRzqfJC7I+ctqW4dL3d53XIZbOAkIyXP+yNI3ehSHhx91CqXIDo6KF
FVB2u1L2P6GyWKmKbSH0qSkdmyDOqb7WVYhbWLA2EFisQkSMXdgQwew3DpXNsuOiYYWc1TMHdwTw
gUWnfhmSGbFtWN0nXvjcV2BvXaX/6Eg/Qa8gPdfjI7gzsv44+AhCYqAXXcD+J/j1mbsN6ieX8wjO
mRaSHEFDuGTXSXJE0M/DKsZok404tLGT0A7xiehxBLfsNNBiOW2dse5Ql5UrKOeK3cad936J/QFh
/yYzmH2cevyTmZyItDmzUVYUkpbOeXYo1DDUfM1yIWK5AwmivO9woYGMkQgxtmhkdfVFCUNT4HIC
1Dmi9b7UFx2Hlzhp7s1QI4yTxVelkVu2k3OpGeHgYnf3R+ILqyleVW70Okhhn9OQ6q7I8kNY3gU3
mBRfDzFXqRceJS4uwWliNf0IeBWkF7iKdzVSMRrRuEcd9Dtlj2fUvcU9+sN1Og83OHBESxBPRLbP
i17nfRTuXdpAALZ/9S2L0TXLYQhQIPcNMkjsies0h5QaauQ3Zd8SKGHZ6iRCPlPEmQA7wWuFYUSP
m1Ek/3VRTxglwt9dbVj8TXzVfv1Y+DbhQVnxYpv0FshsvFXJTUWDarvr1m73roOkzO27o29n4yac
0+uggrOXzNVu7O19iWngruJew4fEfykze9c69CVLsJzSxEu+Q/iBPp6IBayj7RKJcd363kPUTTk6
k+F7qQFBihBkurZ6TFZ90a7RtoGmozAKJAMUXM7BWEYAE4v9Dcvb7IoUZmm2R0T99j631L+MLRQ7
6/LsxmlMy33TRyN55ficXYxwMXkw9SZ2anLRqvJhmGL3pGpv2swqvabhlO1Zeneysn66Viz7m8LI
mlC5dEl/iBCZcyVZJ9lI7ELUfzfTwq24NBOHmbXKcgvew1JMKrAYmhJa0I0tS8sTTQ67SgJKy6Hd
BeolmLRcZd6t+lnIpdTtN41euRO1ymk+wPCQpJE4jDfKSjTaapmQLiK+Ohisi1Iodqn8kdSFmAUX
v7ROTeH/VLb/EJrlW/spDpr5NvEDXZwPIrVOklKt29h+wRaYbZOm6J/ndHwbwoaoNI5JdooiZqEg
3scrxz8sIbkEcPCI2iVYaNqrFvRhjs/VyJ8ockLOUESuaummCI26f1FZkg5h855ip3/CVYA/Okze
pBSEHk/+Z1Epfy2CiNxvO9oZObHdzDeDn7E/xWgI7V26x1CIgzWBp1j5sBUzoL1y3C9P5J8RoBh6
gZ3svL+FRVYhzfl+DlzyDeVKjW6+q6fqT24zZwDOw8e3hNRpJpsE98t/vE4Cb0y/Yeehu8+7hbQC
l6yhUQIi68QcUjwzGKXsYB1k8bkvhLeLZ+/em7rXXMnkL3qg4zA3P6HvUDvM4KSNgPdL8nmPXtrH
FdZ+66LlcxpjGggsMecoyjBUVbrfdbFF+YPoCQdcSvx+CY/mCUIb/GxWVypEjLCZvcqnFxNm3rnQ
KV7NoDhEvTR70cubLYYDPZ5q/yw78ZKOCLIKq3tsVEIru9Qg8FZ1i3vl/R7xbJjHLCL0cRzD+y5D
uJ/7S7lLqxCuRtFVDdqgoupqRlPguwdPsc62ixi/s+J6HzTfLoB77uUCaWu0ScuRs9cJz8JYNWnX
SCmrLvppAkEYaLd8LuEnLRzO4wTtZp73p7qC5rQak+4KTBybykcFgsHhAzAWD2EM7U+ptetBSbaR
oAQdw2jaRiFZQnHBe22DhJga9y4t/XRTmvbgSefRQ022qsOBILz0O2Vw2dmkYIwehFrHZCC7YXF7
eIpQCczpSi8E1xIBsIL9XGexak+IM0PqOX7jiLjIjb0UExCtX43raiM5gDasldVipy19sq3WXeVt
cpbKW5pTmc0LND1dD02uWxxAmw6Tl0yYUV0yRHwsrQlqysCnf+qKAumsp3Y9uCrikL9F2HWbNJlI
3V7QkZQuLiVvAHXPjFvt3QwP5gLM3Y/Lh9sFT65dwMJVxb30m30GVLcuBoK5MaS2RxVn5yBm429q
nHJeP5FBHJD5bfkUngKmXAlrOrUZ2TkG51aUNIelj9yDrFSw4aqCulom3oy+iwAsrmd4juJ7DlR+
9tE6o1ikIoiSuzbBfhANU70DZI1OhjAep79kPrxlkjdYlixQQxmIoz83t4k9AaYqze5YdctLsshi
6w600HlYf5Qjrv02q641CnWDh/jgRx0a3Dx8oG+u1uPwEpkgfAwaZmIE0PXphMRwqj46C7B8zOmo
4R3JuM+0vc0mogqyVuztyTotQ5jviAcgstnFeCPSSxUj6ep7OE479Xb+QkqyxTJYhwuGlnmS+ZoP
+W+TzW9iGNFaJHyGVbASfgPDksyPhe3021wP/VZYUh1FYa2CSJLfGUZMqcqHT3zxu9I5ek4w7puB
0ClNKn0LySip8ajA0grytgzwFXvfvMVPr6Hi8fEh2cMjyoavaEg+q2CxN6U40OV6FkhtY/ofWdP4
sf0hNEp9soHzbZFY4lmavHuxA8qjWNRiL6zoHFX6Lq1df9Mb+8ssEgy5GohKJzRhPwXy02ibz8NJ
vpxb3sQUkDQQ6oVc0pQjsg9RsVYZRXEkj64PtjgMb2LqKeYixH61t3eCltK6jfAIDD4grCqPXQfI
TR9MM97gRdSsxGG4iexMdiyRrK1MSpBzEQCvNWCpVeLgSY0RLyQrp4xI9a3weShJy+F6o7fzSvmu
OO35KCxCQZvuyWngHMqbpxwpPifUSxwjycTXNG1BoMmPDnY+iC1oXvg2eebQTPnMsqzsrTWQ5IpX
eW37oBEd+QhNgq5owbay1l3w3nsVHu88LDdhlR2cAGH9kLTpNpIFVXvivVnllF2GTRxLQoWlXV2m
qkFPXXyM/qIvbdiiDGYUSuaza9t+ytkTfwzCJYstx1I72hlJXaJb1qjRUMI15bEt6n1vT/XdpE+z
pkIeWi/Zx6ZctmNTu/Da5Q7ImCCIIv1GxEfEE1TYcWzES2CG96gsPkzZMmKmAn2c4sjfhJjpnaJc
c8fqU3YD+NIgCDaYUfp1r8fqLqz684R++xBB2p6dOvpKRp/WGwJ667MxV4RCSSck0gTZKkg9FZBG
A2nL9i3ro2MVH1gq5h6Um4yP9lCX7hl3XYK8rXkWFCwH+BYDIlq7Z2geJLAZZm6NtnOly04d5yj7
00oKVSyKqGoDqtkYuGIhozyZD2M1fiSl+1PWKRNQCuls2yAijccGD+nscFhFsZ0f/T5jdtjYv/eF
Yx0GDUCscvsSD5opDaLaDjmRa56iaCwz+39IOo/t1o0tiH4R1gK6EafMSRRJZU2wJF0JsZEa+evf
pt/QtmxfkQinT1XtghVRBj1Ruil9Go3poprwNBGoePYGGnFiwVxn4z10RACGsSe5ds/tkI7vzflP
6ohdBIE5Nj/V1RJ+vBfLdAY14pGUjoMfI8ZsISweu04xXYKJEbdzms8UOz+tW57de4/jYNK9Me79
aViB42DBpbJnrDvZDU3e3AovvmRxAlZChVhbTFD86v6EZhh4kOMElWhywk3FiB6agrsrxZBD6ijs
BGzpsUsfYmf4diXgDq8rzX1vOhjHcBjHgoHLLmuS9pZrrybjljEnsSvnqhptPQONl/+AXvxrAmyn
9cT7egwBU8jw3imVnQLt29u5NqD96pBZ1a4eRpUBIk6aFENBuuIUy9jUjyf/osZZnWqDA5MaenPr
+c5XUudMRoL+jb6mlaFwZza+EZzuOBF7HqUhGLHWpeLqvgsZW5pbcMRtOVv63nwPGcDnyy3IBU0j
Xt2cDVWIwLpo6+4rMklRJJWzidvvqCaDPsZ679rNs1G0+VLEyVdUGHuv62FXygTWmXhW9q/puge7
H3/yToIFZaBiRmWh3hj4T7IgIdpDvYCP1yfoCl4S4VHNILCVTTy4/E5D70WXYt+I6bms/evY/0F9
aNhnYCBV5WPIKZjQwtnqLJ7qTpivJo72XHIl8T5gwiXBnTEf37uUmp0c64AZNagDlbBRsRpvrVx9
bYkqDpptO6bhTxbFzl35T40EOCJUi4yjxK7qGLv7YDqOlv0UJXy4bucd4yGMN2ZItmFQNl/Fhzna
+a6bkWkDKAcs0VAVGqjmpFAXbsXuZ1DxOtR8plamkeJ96y9qQeISrgfmKrqbCm+W4tWEUZoaG6kZ
UwIaF2sKKpI52+NsQTObWA6pKM3O9shKk41wazsNK2pe453Ng7kAqrKQ36HG6pRk7M7CJPuO5UTJ
Tc6Dia+2HotrWAsSiaZD6aHKDV6L/YCQ1Z7mssHWHLtUrIzTz2wZz5EsisP9D50l6TWcjAHLKlSW
in4W4SQFgSn3MHhyxlnhPBo29St53J6Gvn/hxyBoR6fabqsNH3y5DriyHX9jzZ7epIXzk7v5yp/T
mZcYkMh7wDtvK7WSTjBsyjkfFzpBEdJ+dMb7+6eb6MS4yblFzf8y5ttFGhFDClLJSrutbyl/uI0x
ikOW0ZdotWwoHVOzF8uAEuU5A7IMXlXumwczqj7vXky+wWWZmsgL5vRllxRLjMXE5iLUyaJwvA8Z
VAQU/eEqEpUsyeoCcG7SbJvCaWmYKjEYDcAXJw65mcH5ARslnsEm+leOfUQ6Y07Z090CnA9dzvPF
V9TE8WTrl52JZ9qCjjhIJNyrTr23jCPhwlDw1VF18fDsytqKN4wFfhT/eFocR7/8nkQHyrCyuTX5
mJTuAAHMvwILH96iZm3knJZ9Tk58KE+oQkARmmpJOgm6szHyu5InjmPvd2DLO/LJDuk4MQ+Pv0mL
edDi7OcwwG6mwcXp07qsYQr0kahmyW5vDMHp1w/VtE3myF+Wmj9vmc4XPFkHyxmXYIsIUlQCFTmJ
8RJLXOwu+49smbUuF4wtUPxi1jVQEGZvXviO+lLNe+Ooz7GPr6VkC957kV4FVfrd5Q6dKyOSyhRm
1XYwIk2eot0gg76HUYPkXyT2ts2fst7G0Q0ja1dYwQ5UxAKIg7eE11JguJUffuVjzOD9H0n/Nwu7
8jNxva/UgXUVFKE69uF8bnzgLlmd7HQl3/M4fGhyzX1egLLJWfRJYTxj4Hvt9asf8RmR9aFtBwLB
cQ7wuAYv6Wg5u5FUxdbNuoe57v7pKPucJwF8JbaQKM1PyH93qBVkP4NnCfM87FL0cCWTN/APaAgo
MKHKAn4WGkxF3Rr5Hyw/5nvZvzsjaRcIRsempmNGR9tisKxDRsI24kmBebZAarQCMPul99WV4qme
x69YqFPacDs6Bss32dNFNmT2Ic3egNEc2ql+rwxyMG2Pi9AecCPFtxQokGoRTj0vu5QVhTpwby6Z
HiRexZC+JwUFNG7bnaizEb9+tbZ5G2LDcDC6d0yYQfEX1mG5n2vvVTOi8ezaTjL2Dh7r3DTJftr+
LiMw0a1NT330o0nC9ySqOHucK31G2f+Yq/Y8FjJcZZGzme/mLS+WLYl50te1i6OTzSUxL3tjUUAl
M2YrWX0UeXq/9Fg/+6wtWC2/4dN+4o+193VzSdCr8l5hUMPfDPuHWonSfeBO+jbhU+Bw9RhcOEva
rXXI4/kj7LkrpZvCrDbjhowBSPoQjqYqx1/dvM/oVhHfxkL6CY0W1fTuuPnz3as7B87D6Otp6Sb5
90DuZmmr5wrrgyXTcOf4ipeM9E8uD2Xtu/Gu8FJCvPjNEMv+XMGTLS+QPu98jy4qrsOMrQF6Vbl3
x43w8/4YK7b0eHW3Jhtb7Bf2q45BPWgzeE06I3zMx5fKU1zLnKWEyu7Cn9GutL+1bS5Znvmbjngr
my199o2Q/1RTbOK6M5Y288Sqr+VrF3aYO1vJ4FLj5hvn5MRNyIcMMXLAsxhF3YhlkvWGEz84gVOf
MzgaWEO9ZWyRkC1ti51qov1FhX1vmdt1uO09UvFu2DYYKeanOQ6/yKhkmybIH5KKf2LkjJFmeyDc
VbKoG/9Mq0KnBhdGRa/cJ4PaBO3Ayb4KU8QBxoDRJO5hu9h2gJcFIt3naXiSU+RtrTh+6y2oKxMR
vPtzQfNmHXF95O+YCzy201SLVXHFo8tnz+7W2l4Gd6qDYsO8mDxQMK3wThk35kqxzXQDnBnSXevC
6Vd+OlCpFGFl5XB0/8xYvgZvQRfRcxXeO/e6Ek0+XlapLQ61Fk9cfS8i71YoC0Avp8Y8cjfAP/K+
7LaLFk3R0TT62HYNA3OUs7mTHxPcsqXw92UWDDdXB+fCkHTN/Rd6bpM/oeY/d1bzoWx4gYdC7BzR
P5U8t8JkvBtEGU6m3qVUwLtvFjy8eo4PS6cvsfta2fL+q45m6/OKSb97o7M3YzCtDMMdFqWY9Doq
58vMDmY1BNuIyQ/aDCeZrgQgPTTJGi6ObwBkqcLz4GOqLtlbR3jE2JH6FKtI48UuPfxmboW6KlYu
IIpFFeKW5mrkdWKJc+Hglsn8qmU37O4L1IEIr5gkLbC2PRsJZKofHcv49Cbkq7nmNEoeD14tMEq+
MsxTaU2CG4+PPMbmHfMW8KrGqbvoWcguao6hEGjs/YiHQPsTANguVhypYkxpYiQjO9EdTChT40+m
yDjqCtBfIo7WsoCwVOKi3Rg4Z62CuaFPKyjKMDYeEwBEPmwl406bhA0CjD/CV96ARzgLHfj4iW18
CiUOj6Fr6ZW5b2MbTEylLX6mChif8k/OhF+rDhl0/ptcaGLsOB518KEglmBOclBAddfO6wIv6i7B
pEliwUBPzPRZ1PFzV8XGPiV123Gk7Rk1R8vaYIaI92NaAV6RMFXkiKOyqd55LfDcNlaJmZ4zSyIL
2MFrVXavQdc3qxK+EAHuU17CagrT5GWsCjbUk72zyrVd68ekBIsRY2uPK/Fq+/6J/YXiEfRQSEb9
qDd3XYzWZHQZV3MQc+okeIYgtBE9dO67cTkxHB612tyMAv+Ay1FEhfLdDix3VRXyNqYOaBwhTkbV
fXRO/xNGOOxglZyyMH4p88wB1jG8likrlczhzsTp8BWn3XXWmLftrlr2XP5Zp4AvG2ijXKqvJYPK
mkDGqxHTIkzGc5nl5Xt6D1Za4sCz6ioMFKlJWA/a1cXGVepJR1SU0TTXq61qqAmAm7iIxv7ko2Sz
Bol/CmN6tMJJ72aiM33v3UoOrmur9Y+Fq2h2Gr41MfSuDVk1CG8dZBoSb8X6lwuEDkO3PfkzTw7s
wI/GFwwPbhmJyce0rYdMfd2jftnQX63KfJJly/pIVoiX6bx1WzfZsUU4x45JSWi3KkI20K6rHsQ4
7JHx+ZnEGU+ByM6dbg5S7Gyn/BtqqEncTNB4XHHNsajcjypUy6DbInH1W5+t3KKZ23NYNPCAkjfb
pCVvaM8m+Lfa+C29EcCKPft8lbsBjJfA4cjUR0toa40v7mQ8yIZgJhQdWfEb4WaJ0elCzXZuqutl
4ke/5LfsTWTTZ2SIy13QchXzeI4vmYkOJs2Aq2GGdbJWhnksetiZtt1f57ScF5V1rQKXZjeCzF0T
PAccYEAous+Tz8Ab95A7MdldrbL9mJSBIFqxQemnMIHAz/bLBICJ49oVr1VNk5o3pPt0DhDg525a
R0WxJn12SXRGFkyW+lNnBdpFPN65h/Nh6v1zwEIWD0WJtpylyKyW/+0nPjj0yQquvamJiYnsQzdt
yDI+w498/1GnNleWIA2kRBedTHYrCxLa8brSFhROw9VPdjOe+45lDsa+XQ8o7WgSyn8KkuhQjJP9
Hvrdizk6T5NIbq4w9S5qE8KGY1RBjJC7uHf85xob1ClRQYdpgvr1qurwWEFNmoysOFuta968NHni
J4cPr4PZFraVWCrt0KwxVcWHb32nJCLfBJnTg0tSfTVY9xGs4DCeWE17xCm1zVXs3lhxXrpBFh/V
ZOC5Al+yRdgrPzikrFw71Oc6SN7rWMRXHNcYvQPvRbC94o0iGJQ8J8cth8XebtVHMtEOwHunOnpl
kL2ZrDim+//V6hJ7J0qO/3FdnWTjBDeB2IR2SGbYmlhOSjhDrCG/IgRzoTvBOODwrlL+/BKPXrCM
zXLfeHjCSGDGL7x9KF6eimr1/7+cW+fgm1io/vvLvCmDh0wGHy3ixmH0KDJNvca6zLZ3yDO/IXBq
TDfJs8H2S6IpADy3YDtgceu3JJUwsGKSOgG3URVl3kuQO5QxJmgSTV08TMn8pye6FAwC/cbdN52x
ZBss5n0ZhtB1M4Lxd31PwpTg7Ei5gBTpClDd6Gm5ZTH14WzbuqBMKcKaUTJNgI2zFqYB0t7oJoiR
98k3zD8UgwQAlKXuG7oOrJ2IG/8xaj4ISIb39fnTnE0PUR7nYPNwiA8sEEuTZgXid7VdksxxSULW
FGLNaM+Zwv87BNbPiNFaBKzQgunADulFtPhjOzf/da3x0xizcxj3bJtxeoJ54KRg9ajgw6aFdrqo
RUzNi7C/zHrCtedJpgV5Fcp9i+uy32ZkkyBJEVvyovvvYX63LnWsqXGJeuPHMEYKGQRrFtm9mfH8
V3r265DhB7L6+i00y78sqXbdZL5YU9YvM1e+S0yiyxGTZ2vYtAwAT4ksbOBBx1Kn6huqTyesnSL4
1xn1tCTIN9QUecIDqBeNnX0ZFjtCJuM4cY2FHLN6Lep6j2HtXXfjTxGEGwbpheVoKv98t1lbmJXZ
AOhlbo7FqqBNsnNoM4UJAhonha2BDblrcHobhCdbYzu3xb/ApAvWt0N6cvH+l1gwBH/eUPinpk1+
KjQ3g25WgYrIO6vYsxWE32aivUv3miPKLrMZd7QcE3bmAHMSVhb4Uy0QU8qeN0Cyr36A42UOf+bA
5XhBGiaPqdcpF9nceMt0GCD2wqmK6kcZf1o+m23TRwwaGbAX3kBJJ4ONcJmNjUx92pFNdlE5BTTr
fuUp8qSlBDPYsZnHBm3sbRs+q/FQ3Vfid5eFBZVn0N6S9MNuHma5iHKaAAInomwZ+z2rqL3Tjl8o
Wt26t4KDsRO4leF/sdosixUfPJ/tNOyVbk4F4MKU5A74je6ic2spGYC68IIwcgvY1w6VXJlNiF5Q
Uk7hpfF1zgDJzcavqXveHflKd+VP5Ltg9TDzt9RaTy3j2N0uPrkskShgCJgoiXI91jHRPU4rT4Ew
Psky70bQvQOrlAHXTeDzO1iS3g4dXcspfa6VfrTZYUAYek5i6yEhY70ILYNCZGU/379ZW+LBlU7+
3JtYSs0CXJWJkT3F2wAbfKkdnnQsiJ5GX+zZn731gXt2Ah9jS/GRY4RaqsS8JXG9d9VIjJ7qAqcA
v5M+25CGRe09KQ2SXLtfmNOfQu9a1byNWOaaG5BRM05K/eH70xlMFaFRgwLWjlcqJGPehdYR8uKS
Z8Iy9ediDVKJ5nTHXIMCeoMW4M/8PuJMEBaHrZgruGGC3y7C62K55j4tiH3L6rUj8Gcbg1qaM0g0
vkFqTCnT1Z71ZXoJi1TX2Qs/XXPcWQ+kCRdZ+Gzqpzwrf1XfTXiMJEJN/mjGkvtOTA9B7i4iJ3iR
aQWEQpM4ZK7xGdeWvuMGG3/qKhCPXM+dvjLr/yktALZZ87TUBhq9cNKzHrIjVz/wUvPX6eO7djHu
E++x88gPRCwJDOL1saJAEugij5Z06XnY+mcRnyMt1raAiITBaTkCZCSWUgp5iWHAcLhPDqmTIlzB
59FRgaVF7lXcS96c5dYS7U8GIQhnFTuolJuvLliEduOujAPaG/3kvRl5tbvcQgtgVRMHogp1AdNB
ahTbtnR33hQQ+yuLT/J1Gk28Ow0SEq3bI4FVQl8ZfqlDexESo1zrzdsx4zsb5qNjEfzloYCsF8LY
DVPEozkcSY3VBabpEHOaz5EFsDhRZqJ4NPZlxtHzIlgNZgB2zWcNEwcW5Jo9ZHA2mBbVVI5E02A0
IwGbdS9VXhW7FIiJmRc3a7YgZBUDVWZm/ko4/pgSKvgWYFGHLKb/xuMOm43iN2poIfYdPOiRRrmT
yZkkZH32vDa59Z7/qMv+kZoAQuup9cOpujj0mLDXAaADDgOALkn6XCLE/zFxt1VIhKQKg2WGf6uH
1LDyAuOIOROSlZ+c7gSSQ6VycZgm791MkBmNktWaaSIWd3mkHnWcH8xhzJfFlCyLwMluMotORGiQ
vR00KhJZ29hOTk5QZysjc0IwinZNZxVncBgK1dXD+ZC4CiRwgfFMsXtjw4Nz0vIyxo9kxr/hRyFz
rLM1JdWU3X8QFbkhzkuvoYq595huyp78FLyZBxhZh3E01NmU7NZnl8idNf6aYVVgb7XX0DPIM9qY
YlGlW3vGFOuPX57TcziJvB6BBFt3Xc0gRIBvcKSBfRXnzgWc34YF8fcoJ73N8H4+dBaWjwy8N9RC
dBFoWgsyTAiScqYXj+zO1gjPtengq5hWc0me0uNdMDAqr0MbviTnVHhMQ8tA3Qu0DuvJaapgW+be
Y+YAGuH9v7bLgcd8xJODtc/SExjSPBXQdVZ75bnu838ogBQX1RRaV2n6oPLiTUlefG1EZoeT0NIl
TLsKW/XtEVLTPU9oVa8EHzd57erSwlZfmngkViIlppA7DHfhiFVpclG4/Sn/rZOAgM4IQY203YPH
/X1s9Y+yCFpbScAjNuRYDex36X7bGCcwyOk/oyYT0/n5SyoyCm7z6lSqOL94qgEuHCTVti7w/EnD
fBwbwzyRzGpY0vhX0QzddTSwgE2iLnfjtDV1NCxbqE+B0v+MAXZ05DV/fq/VpfXGbyCqycWoP/sG
3r2Bin8338BU7JbCTPOVbd+LA8hYrWf+1qDlX5KbjLa1R8em4uGbI8viwXjlGVZu8Nb8jTmHddf8
HmF23P1iPK543xXeIu1nsp1x/Bt1VCBFYfM4ps1TMXveoSvuIKugvMwlT/x8nkF2Gjj0ZMTef7DW
DryhpWH0gCXQpntioLKuoPzP4Q1P/nqcR+6IsHmLq3/CQgxuRHULPAg/NTlMchW3OYNMUXilteKO
eFaoJyrs03XDrtBMSIIL1E7dvmFrwhsX44oImtC9v05f6nR+B+uM+cvq7oPmPefkMOZlw15KRyzz
KnqRvRNdtV7hWyOuwx5rZRsuNFOE1lZQXuaFluAoJigrm4aSgBumBn+k4rto1fCOFZY6qCF54RWf
n6fWeYVqtfI0tNaij06qKbNb7fnVJcQBVjluxcoW/dCLzewmnCrf9+3ERQEl7/bfz0YkixELOOG1
+fm/v23e/5mMqluq1Xz6719s3GoAwTatSONPvDAdb2M0GgjHJK1LpRgOPbYKBkOo1ZrMJXZ+6fDR
Hzk0nsGMfPRpDJMoHuxF4fs/oWtoYCe4P4B7ymVYm9UGOO+XlyueoOfELFzW6BZsMaHHt3lAeWsI
H1osT7NARNtyNKxl5mT5xmEP0rniYLolZrI+2lo8TA6N0XNCgDg25XC3ix6xJwzMT4B1QJn69nUo
cxM2XjpuxtJ7LPLbQN7bM4JzlrjrsjQDHpDRyq7MbzX+iPJSdx2VTF4UcBapH32/o0eb7r46MdaR
bnFRpHe9aWKJ7mGPBNUb/CjqpcDd5qmfvSca7MGAQj0SUaXOgKYt3l9hGx+iqrS++NdN8HJsYQLZ
HTPTFRiuCuMQQY3zJT1F0IFYShpMMCycCzBK3VCb+Pc779DbiHJtBEoy8UCJza17Ay1fXLoxNV9l
+a/GL7RVYiDrXnZvfZxVpzFtd/iWcZ1U5spuKE2po5qSxtI8NYJVBDoGG3WVvfcq1cdWWdNVSq/i
G+ZxX+Gz9S1mpWCqYZMIFATXq0D7l8vZhMMxN/J7igbe6/4/ETCaBhlZ/bKxvtw8RSLjTZmFb21c
ZMD8mujFkv6PKPRbBSN/3Wg6urX6khlBBinvOCS1Ch3NEbnoCaCmw7s7ocMHlVgAlgLTNcsHbapr
Ezzlfab2tiAumTuqeZGVze6ff3cZhYchJvJTiwT+lMJMXJI/W9ijZKxInZcBew2kLuieoD03XcQT
zZclnbnJu584f4aYJUE+3FCo7WuYIicPuhwcw55AZbLF9sHtoFPnOg98MnepzyiNEYxetfAtSaa6
LC59kcS8orznKpi8X2XdQxwqvyicZUwh1KBxn20IsrzLMn7umdBwTw48oZDS1q1Ea7Jc64CH65hY
7veI32xBJwznlT59hkXynlaIJBm59QXqUbTOTV5WVqWPQ0EwxRDsrul4ibkRyDH8Ex0qDRcSG5wv
7Gnj2erNrwQfyMkKxEPrMqrPoLl4aALtcWbSz94QsXlN3mntqCnJwRCTIOYGc3wngaHm26Calo1C
QWvmx4rxbGXMnrGWqb8B0cDnCnh0aYkCCHeXbOq+HphNLDqPSYqvOHr1TMPewcrw+RRW/Wnq6Y8c
IEbyWG0yzWm9A/9Qi6NJU8vJIjPGTuHPZrVJ8AW51G/sWwZkiKNKwbfNVnjhBN53/zNj7d/bvQTs
11frlpIeQntRtQ1xvi5iX9+qWus3D0LMOLjP4ayf3LoPSPCY2xIW/Gq2z1PU9/vGKeKLa2LQjsgk
gqcvg43TiEdMUiVjJd8/+Ag0OzgfBaljl0PsHTrbea7DRykpTe2eQmQpkpLtP8N2w01huCRRQc8S
nDt6ORO22WSfuIuarajyE/hERllb8wSyXGKhwT+7Dcg653W3YzmeryfJpFCyd9/YsnW4zIH+JFjt
N5WjqGUJUOfTxr/aadOsXd1ibOSyTH3KDryGYELXKxcUUw5FGu+tr82d8B5qi7B2STcKvrGnQRv2
ejazM+jBV5Ww/EWP94/uOCTbaIhfM+KWLLwER8yURE0+VsCEFIlUwjKY/niYp9Y3EE/qXKrK3SYY
dxEpiVJnnBTQuX5FWDuQAlx0jhJzHI4kiIC2/FIEq0aXbVArzWdwDDcd288REUv8M7ThVt6bk41Y
kXO2xuMIlLEBj8YPYwgKXf1gfr6Suc03IqSHs0qPFquLnbBt0iqgMuq4fQnjYj83alO7/VfQgYuk
UgLseBddoig7xT6PZWYIy59vQ59uFXu4OhK7unaPjdU8EK6DWUzkLuWY1GiOmOrdt1a4dAMcZvrQ
QqahC7T5i01cnP397BHFVyeg512PEAgLbBZuDdwENuLeDuXjFKMsDs3KuSepdRrnuAz0uO4bLCNo
5GCj17GFf7r2Cto6wmfP0T+OZdWrySze7VzXX+UU7mffpBKsBloL3rHVuOmKdHh2oQ3o6t6XcWmU
cjDLRKemKr8mSQwtIEkS6iNL+3ffN8+IkPvQorKhC5wPq2fAbJz+SOPZzQ+9WwdaurG4cgKz+Wy6
+Nlzs6/QDja8i9dDN3ypNJUnZrwblOx1+CUD5zWa7vGQYfwAlASiZYp+pC7vc+9TWAJQGyVELIh4
QVe9qKr4DY2WlAs5XMnlkI6YSy0IIwHhFs628guPIUswVa4r0zGgEXPllVgS2jjYN5Vtr9nicyKu
9cb3ubar3pH3iggoep0+ZG56AVxeo32FrwRRkxPy7HpgKXY0J8ffeVlLtoauoBCldmlGyZ5mn6u8
x9k1F9GqdoxHxVKsCMYfS4/Q4d5M7WB6r2u2DbmzBtpLi7tzlviOl00F+7JQBdjOsf8Sabe+09PA
oJe/dTO/1IyUaVQ+WDhyFxFgC03Wd6yGB2sCTx7vPc4xvBwJXbTqiQEu2Y1lTqqIA21qxsG6QK5e
IuQOL3YeYzrlmVORIoqajpmQEH7mqmwppI/FWeEK7hrswxbGB6aESCIMYjSgjx0PXzKzBOmqcZfn
UA7/W5BNeAV5tqNfa0qsVRhduiadEVVHHGtUM3kdul6AUIiUyOsvkjjRcRaK/UzDwjr2eVmzRfmz
3fmg/Kb+l98roVCuauXotzKpin3Wa1JePYJ3o/ApR5wMbCf6UoHTfjhhjIYuAuMZEwSzcVxV2wTv
5qK/hwsYc8JVY/en8G4mYDqi7odLh0GS5WKYxSAIPLI6dVs9OeTe1xNO0UeYD5f/rpyKNy18j7+g
HF/znLgLvBXiHUwQvYkAjp8xvZgMKeeox3UDc9MS7pWmAPZfRuWdpCihbkJ9TsLsOXNivclrhSzJ
oMNmqmVtM6HWh14CbM7nIJTO3LZNG52rPADtZOndUFZ021FYzY2yRNqNVqy8ofdq5xwL0zqYyY2N
DW3RVlFegQiK7WR0CZCaEpQybu+V67XFPphZy9ae+TFB2v01fSDkbW3RWQM2E81QbtPI3tok0+9l
aWw/2/ym8/4a2a9W4Vlvw/TGnX3snR4qZGNYuyFy/orUB5xBOadd4HPzfJ5a4T+85UATgw0GnpUZ
PNZBfxNpYa+E6BWFOU9RyRY3nHHbKliY/STB6xjja4qQjEhEbqUAI+SkDJO0FoOCKmuSuvGdJ9km
tX3v4DhrPVFGpDN8kBbW+GY0FoO9SSqyDFrYRAADnmUVzmcWFkj1EasoswYuYcgx2tAt+AXPZalL
/yVuifZ3E+cai2BrmxWkd3xfok0019pl64Qo+mR3yXtp0gLF6dfZdf18JGeOnS6cr0NWvwKmu00+
Tuh0fGhDsBHOALU/SAoKdB3gRVIG72rjdDAd2in9akpMXYZ+QVpGA08wq3OV7QqcFXP8Pll1/oAV
l1SEAG5geK9tdZm7Wh4cNfGsA7nZERql2ZfUMunnXEftIShS85D13Dlh05Lg8kx7kyKxQnWy9jpr
uaginF5eOvu7KBgjrEl8mLJPEP9ikCMZ74jOgbfhFZTjhManULW7YvgQS8cjws+DfIrIZnjRjXP5
cCjd6kLIs1eqYwsdEyuazGeFNTwJeRqQNz+XVf/jjO5Lh1Nu4ZWtWs4ZtYKIqWNA2KY3fyaigWZp
vRbND4ie17yq2XpIe1254Vc0jRTkJfwfu655bHAtjXn2FufbgeOqjNQx8nA20SSHteVuskudMx4p
MvR295qh8mPYIeItWZgjijZ7DV6yrqW7NLV6AEn8qZzyGHUlpp+ZuuwmcYi4DiRtLGxaTdye47FH
A65PVejcapoIbdPE+68TuHkRQik0Qli3OM9QJ1iJtV188WexjRtqQ+IkIgh2InRy6FMfzLaIh33Q
zNYh5RbDHN5EB1kX5dpHSTrl2uYQWo31kwUDDu9tRsmDE2y9KCTiL7G7kO8lxoFTI1R0e5s9IbzR
5PCqjnEzHZKW8g00H2srhon/Dd+HlQYPiZUyMWWcc4qZ0KCvKD7WzbBCd6AVp0LJijkPJyVY0byZ
VqXxLIcRbl6ZL9yZSVWCYl15s7GevHJaQXOtCRuppYqAQIdpmrMmw1ohPGaMbubziPmAW/8SttmJ
FKh77htrxxsw3nY6eRuwNI1jdUzmhhgtApbb9B9ljN2hlz4SfcCvo5pL3fOyHGb/hB2AmzWbaRsd
8qfZpxop7j/+Y7RjDR6WCb8N9r8TIyeJ2z5YdCP1m/5c7lyVf5NYpaFaRTx5PMr+iNE8BKy5/bqj
MH0KrY1OImMpBbGONo74VaEscY8b+zDUzdJruh8/SvEImgEmOuRxFrlhux5lBYyEzSJ9lPXB4V55
0iUEOJZM6YPPp4K5E1MPH3HllX8Yetm1WeFb4uZvo/ofZWe227iSZt1XadQ9CxyDZKOrLiRqlizP
0w2Rdjo5kxGcyafvRddBnzwN/P13owrGkSU7bZlDxP72Xps4G85BcsIzO4fZICRbc82JZugZfYkt
I4rYWdLANPBGB0OdwbbogCy44qlPunpPUjY71PBzt3bUOS++7DFXZPrH5C6CnxeOV+V58pw1FvKK
Oesf+ouIqVBtrMEJWpyMhyqJ4bb747Mhz1hQxheIYJCw2rjlHOIhUSb6QB07234/dEbEBkDdxdkM
hX0YYNVzZOLy6usfoh20y58fYl388ZB5NNcHS4y7Pz/35+vEWODN1ZHlHDiA8+r7GeJS2qVp+ZO3
09v3Zxx6Eg71kFC5x7heZFjHRIQopeXKwxBQLgcVaH6TgsLfPqQUDv72cHn2+3VRZi48FsByeCXg
dpugWZW1m/t24Tja2Huh2axVnU2P9siOAHj+gJXewOnajOiwdumeuE6HByMjJp/Z2HbGhZc+vNZ0
IC2oamslzOSxjvL7mWgRGBwDzX9YdgQyem2srmUIYv2aZwnAKVXTcZ5J0WGQmo5TsRQBusPidfOK
i91kpDAGZEfJNAjpBpQKwQDWeDFbpUKSOqpj2APUHLjWDZbSL+nEnzn0PXbH5Uartd20GO2mEq+G
5w3wU5CZ12HfzZc4pgS7WszOyQM3DXdr0sfQVkCwO6oy9Ka7jJVEE1259VMi0y7ItYjpmPJ/hHJf
o6sznktM2gbaLz0ZHzhbHuJCPg7KeCgG/0GfIRNJUlrhkLySOMHjQZFcbLJ8tkBfJNNHIZHmHPlV
VAB5JVQtWd0lgl3mxLcIO5dxbHijZywQCggwDaCDGncsa2rv0BrGyDICWlmrvQh7vMAsZhswjD/a
1NhqqfWcev4ZEnaz7zzn0bC6lREnZNocmujgP29ETDdrjjnEFpgwBhwwFlOgVoqvPgNCTwUCjsVt
qCf+aflJvCb/QKHEldCx+6zTqN2QMccpU09AheP8Xo+XfJCh9gXrK4B+R+IP3Bn6dyvm+JhSE1yD
FHAkCEdJxoLGrQGhx0K17cPwR5MQFs+pMdgAYYEq/Nrn8wNTKrUqPBOAjZC8D6YfZJ18U2SuJxaF
gfL5zr21dOHExDu02rnq2nhHiMLiyCTwoCWjPH9/YL1r5UEZi73lacWhmoU8q+WDB6Lu+H+vB3+s
Cv7/H39p+v7nf3yO//5ZyQm6V9z+85J81lVT/Wr/x1ftvqqbH8VX899f9Jfv3Pzz++noqwp+tD/+
8oBeJwgAd9S1TfdfNDa23z/FH6/83z75b1/f3+Vxkl//+Ntn1ZXt8t0izHu/V4I7FHj/vzvEKTGs
io+/logvX/FHibgQf/eW3m4XooCju0id/1Ui7hl/d5nc6ragbfX7uf8qETesv1ueZXsIGlz1bWHT
690g0MT/+Jtm/900PcPzfdsxTUaErvV/6RD/bgj/s0HcYY1HR7nl6h4j7uV//Oi/N4j7QCyHQiO3
kYztvK2oFtLrxn7pKifcaaOsdskkkzdMaMuiq2VUjaE1oW7iUNd6d51Srbsi79nsATHCt0o8ML36
mjhryfRZy7C6jQ6WnnsXUJhRYl+iwXUv9ThyzbS6Wm1NBpvrFObO5re/wu2/foN/w/57C1m8bf7x
N4N29t+q0ZdfjIpEQ/DGOzYAHY9i999/MeFhxfJGRGQfN3/uNvodYXFot9lS2I39C4NTfYesPaRJ
UIUZGUmlPqvevq/ssjyV+kjTWz+b+//Pj/XXxnZ+LNpfhGPpRPfwAlGE+Ncfy6cvLtXLZWyBEwFN
YIwfGqv5xLnvn2qCGSw4/eGoKadhE18xyUhGR39DmAhUHY2H//mn8cjz/uVtEhZvji74QZhp09ks
vp//rUFeDV4M3zLJqJpAoHLqcGciPIeNpegrhGSa1voeD195Nk24/1ZDSmeYKnwZw3SvEoHtRbld
dpMmyXyuHRxcMXaSUzl65GcFNPnlyR5u6s2QT7BGhuFozkl4mdhdceW27G294Cz1qTYwnhKJLDsb
UMzykhmVbe/M7mcL/ZVh5dDextHcoq/yBd8vsxzok8u3tJfX/+tl30/As/agvZQMPZZnzEFb+vAy
xjeGY17mkq4L6lmKsw94+BB1JBKCyk7pippb7cg0m5K15SVEfWo6uuVBLU/+62srjBJdSLoeaVjV
u+9P2gm752miLPi3T8I5ZtXjcD1evnjg/osVwzo7qYUb3CGfto0mx2bXuzz2uS8ErpTeOqw6/+It
HybiXS4KyPn70ffnjTT748m2mci3u+ycIvSQOnIumZENzU7Z7GxyU52+P0dgjJbpOdOnnYmch3Ch
nMv3M98fuqi9sc0ePPDy+Sp2WR6mGaGb5fv9t9dSOaif+/gj9IAQBo3MVDBPlK+xt6WZhr80NRd6
0IY9ULNcTHh+UFQui6xyielLuBjhSqlWdbvvzxeJMaK+LIVFyyuyzhqJAkK9EC6j1qJaimXGX7XS
KXSsJod3PP2RDjMlOEyhcCt75bNZq5mJKBNWoCBRoCnMtbQCUtaVpz5+li31TnkQNvILDo3DZFCj
RmBw/KDk+FkPDhMFqpUhFZfNuDN0BE7McITJcu+RCoVhx90COp6GkzjUWBhDq9iVtnuHUjee6zQf
tw0jDVwIUbQpEgLgedvOewjoGTunSl8XTo6HITNuBFfxtQBmdZ48WuonrRyCuENstNvojjtquG29
6dXQ6p2dD2dPsJuxfX3eqwjv64OVuq+pg10UW1wblBpur4qk0mywZQLGjEzfGF/JqEn6vtu3GsN5
wL7q1U1J7xnaG21rtOz6enf0uvZ2KbweVKRt7An1staiw8QQgHP9oWixCau0Ktl21kfJvA2jDZ08
lJCsgW63pxhqObzhh6pBXZmi8DOLhwdhhbC+SL8kzUSu0uFoAgIGdUnbCYX8axb0EetFeTLMpzRh
8K7bqK7jhVljswcAlECRgBXdaBtyrwWWMxBoJcxw3AGM5bE9Vx7mluopir9mBUNwQYwtZw7eNoL6
lnMhmPJLd+gdqi3nM9LHepNAAwSFTybfHwhOlHuMv5uy2/l9j17s5q+VMZypNQoDSv4IErxx1XiP
JvuT0TqB3VzDG5Ull+/3lxvHsxwFv0dFTb2r3454T0hK3FtueDd3yP5puO5ddcuW65SkxZVs9cXy
6iQwBNFbqA40QcMb7yL8rGqkwZt129UNuzqY9fCOzq54acdcdTrpNTN3vuq228E4FkD5Oy3wecjS
XB4g43z1vs8gHr6ZMnjbshHbv26nGIbs5KK1iKaD0vSdMUIa0lS0bzG2H1yJAd+qHxmG3bVUTq3G
FquGoF4G5iNBEGsztnYDEUXsEd8Jjg0jbDuKcdPY2zQzm1DmZLvM0u1AG+RbPVRUdLigfG2aydtW
fzCa5FaZYHlY5IwrKfNyiy42Ofmx65mbRECOorZKdg29E6booqO0+TMxSWKMbr7HubbFLJSfDSYm
ceJ2OzBnlBvELggXsjLKnd/jhBZZc65esPhAG6biiFrTTcI8JYDl5W/Zdw9wMQFKC0kpI8WOAQhQ
4zZL8FH54ogCDLHY1YvHDCIt1/TqrWDcj92XxC4/hw2iS7Eq3MPFuKNo3N/rw7AzyqI5fn9wa5/a
a4mkSkcs+B3RUPeGG4M//Pd/xpXJ4wKQj8jAepYeT3x/Lkyg+m6jyHL2yiHkUc7N8c8PETy33x5+
P2E6XIfUJA8ZUHDkyWeRRNe6DN81M79mJmBxKTjNp4w2iJR6D2at0GgESkLY7+2JZZg9E61sXw0C
QKupkDuDW5ipS7YzsNKUa9yFmgFzwCizDbu0rWotI7AZ4cKgy1Mdr6dzD9DBphOIZgPD2VCcaQVJ
tUyHKfdcIdMQYSbL0uOFpKcGy3GCpjoR0lsnlKUb7WnaxXKCJ2cji1d7gkNA7/MseXKbmnRnOO6J
oFMs4qRYQ4y3xJxTdrLepZ+qK4jPx5A7QFAtRjIt7M5Zn1DFl9Qb4Bd78ANQtRYqlf0iU/Grtusb
3UgR78NfRHpHQYDWzV0caHTVU0YFr2Jk+iytMsASgoScdi+p6O5ghryUGSm1qNSwgQ0uGJaeruEQ
Iwe8oG2hOVhn8/CWmyb/al+fdHRlTE+nBJ/hxoXUP2n+rVVlsMdjazOl3a3E8ARWLCNzg3FwGi2M
W3nd0QxgPujhwwjVlNJIl2FW/WoLJitd7Zj0Z5s/GYMKd7hNe95VFdfkPEznKIPvP5hPrG1jKe0Q
I3iKFME2xEa4osYCdKddZmwDWVdt+6S8EWz4LO6gWvIj9dvTCCRp3abKXNUGeXccwp9q7gWXq1Xc
tNu61+9SjgBRnv0cBw54GvDJvrmxfIM2qdCR28qDJBpJg8kQ6aOs7WmrpYMk8W7rWtXcCCZ7w2bi
gmntRO00Ym355vcXw0ijXZeWB9sz7lydlmzVNCeFzupQeYi5vjj3mfeaWP0D1WLHPB+vzuDt0L+U
Dm8QXuieGe+hwpPv0fy2IlkCtYCLLiA6/FbTF3wjvAzlfK0H+86Y2tsWiySLA3VB3sFWwf3QS6sH
UCUnnX7WDEcYWOcWxwPKZQMsKGQhaHD7oblg0ygPE60w9lqIvqZyanxxxLg004FcgQbQlh366QBo
v1kQiaHDPEVs4ONQQaDNn2Y7YkDAA+TpVF4rMw+S1Di0fvQ5y4iTlcgg5lPsx1gtr+6YtMcayiRy
ub+Jsx6NR8eaoFzee/L9T4XO6K2JORNj5rIqa/eTFIiHY3/LWAkVzeKWjXX3nAnqPW0y64uJg2pp
/hBkB8A2/MLzZhHOybr5C4I01vClWI8DSO6csb5qE4aOOUQYwQwORNqkSwEBFvm3f82n4cnUohdm
BEfywcAU6gTXhmPem2jj+MoYEEv7Oc573NsKi00LZXlIOcqE5wfFnJ+TdD5bmE7XtkRGMXvNCnJ8
9K3GHCy6n0xWF6jhv6xa7m1oUR4OiWrqvvrRydepXd5TLHJOOzDerRdewUf3kQ23c8LEH7rdWqp4
BDcvgeRnQdlhmODyup4jI15HFTwYw1GbfoLEhWmQZugT+uViJJ+Ms85EwZxt5zzD6ISbxOSyRkAx
BceDcARxT/ulYti/mXtyCj4VqQahFcY5zsKCZ4RYqPg8N1Wxd0psNuBYABb0T4DxXYyP2FSwJR71
ntpB3MVvTmyeoGVMnK4Ix5RAMv7cdFK9zhHCpJ66NHMwV2KmsQInEQcAxLc0iIFEco/scMghYLyJ
Si618Gj2YwrMuOMd85P2iZqVTyNzH6vyLCsXBb61r16WqGOM/RyOv7vrWs5e3f+ZT/5tlHpfhucy
jHAYfLIWOrmRA3Us+1WE87AZ8WlJn54qZDDOTTtHxFY7L/Rv6LNZwKgtWc00cgmit+yW0mmTtACi
Q+anHSq+P2P4nEcu7XRvujTTQ2AooBLAqGsc/h52RGgwtvtL3buPsIQqYuglUefe6/cMy8kNbNxu
YafHzqqIK2AhAPCCUfgvWijvaK/4OVV9edTNFGP3vHijC2zECHddVB29dMhmLDL8p8rZ062M5QXf
r/rXF3x/rdUThNp8fxbw8lJHL57ztL8JufsbGi4z3z04pXulG4Fjm9AM8CXGFCauLWjzre/fxMbI
VN1+9yw2qnGy7Dq05qujbSnMSXBlZfFuNPiGvcw9q9ATmO1SBAMiPmM3sIvXBYAyRqI4pbD2qFer
g1SnNQYxGu1cV2WG83FsuMBC1aGeo2cBZXrt2ep9jPAeS2+Nq79cGhIiHPOd3pNDSUm/OAmDsh7g
hPlLS3Z0MD6hIgV53hG3L9dp1cAE6dyb2I2T7dD7OLapZMKgBRQL2EZCW/XG1wT9QfA0S7pwJWYk
wdws8pfidu55KA/ZppUMUjtJhZMONapU6qGY5w2VKdOun43Hno2b3VHxBY1j8jUwqiQSh5o7L4FM
Jd3nAVKRHUsNrzFGDKsCfpFb59bEdmXO3ac+yW4lBhrA5uI0sTggLwOwwDRtNIElpDNaqwxkEfHF
nnrXwr3ya1do/mN17Dx49/HgV5uCv5AigxxMKanUIXFA80SQzwJ9HJY5XB+v+hkXbmjpDzqD8m2C
D+HYjCMdFjqlMbM7biOvoldFEHhwlgZAs6EsLIESqoNyxcvbs3pC4e6N0drZ5YA7IpzXeWjdSTd/
4Og1aBIiFAGwZkg5QygWYDXaHgYKpjfSjU5dWa3brHnuyK+tKdV65BiNd+g/V6lYEdrkaVmj1vbB
KM4M4m1A44zP6atlHqa+zAG2vFFrUJ6S7o8PbVne9wV4kTgfHvPG3Mm6LwIjjz/7rD75Vo8nUQBe
hPiH24a52ozdozJ1EjkJBWBhgREjDYtj0/SvyyJMejRqTIUgLYBUIDvjzW6AA8G42wpjePWt5oXu
akZddrrkiXN1jJZ3EUOHSwlIwUi6qrrDcpRI7DWYOh08/pySQdJZxiofqD0pjWFiDZ3emeM87NzK
Ye/H95ENecWBIS3gm1/DEMWMBsn5+2BN+p4MAcsqMkXTUTKYWiIHjC6XoEPBhvrY68+apstlJ/BR
cRggUs7UU7B0AyXSCyfc5Gb3hkzJaB62+LbwD7033PqWOhM53qf5Xa2QOnsmH6vQMS54h93NEJIs
8bC6NUytzWb+bEpqLUeF4I+vcDPd1On4wDA8U2O7Kpm48fXmEx7vrWmH8hDaJBYyEYKeCX36HzgW
4iSb9onmbloYZo9YnOuJC68LXDp0qbkgVA1Cl5FMPv0AuM3wlEQ8ZuGGEux6R/fbLyxtbMKBilga
Vb9uCqOHbeUdzBVg3lhAP7tBdhdVuc+MGiHlgZm39JMDHwjnbfLUy4iYurrG/YiHVGjvLU70TQsw
PRJwy5SHe0h68iEtOB06nTv/qH1UlL9YDu55gX4b2uI9pZ6VFHvjrjrD/2TxcnRUt6mF8YxfhbAD
94YUiwK/cmpANKDay1N40lIQjZGv3+j1QzZRooaxIF2jfhor/cYZSq42XeKvqw4WAXwrFqyahm2b
JX412OeUrAGrYoLrFNGJPpqOxRQ/weMc1+yUI1xIzy0Gd6IN+bnCQ0Shxd5KQiNwMpeQqEs/jekp
nwy2T8eLP2eBo0a0pJE1leMbqwRXVd09SMyBUBa52jA1VcaQXWp+EQ6zQCZYLkJQJbE7Eu1wTGJD
MxD1dun+s8hmxMIms6kljwqOCRpbg6MUVDRnB81c6XtH+6PeCSIysCFWtko/0pqxlgOqmhEchOrI
ColeJV66M5eJdKhVFAcL4ySL6WakJB4qu25DPitDxsD62UruMV4inJMmKnugr9pDXeMNUeMPr0Or
Lzq83hG8p00TegtkGDli5kZULtB7r2ibo8XJUOkFE9LYetbH9GCntAbRx54CPo3WtQlDxbLUFjsI
beaYIZwJkYvtelAxtu90cYkNjr/O0V978nBZ92GWLD6K3kgxerisNTs2Of44HmHyTrtUWd7K6NZx
N6VMDAYKh+mP2WnOvW8VIMkd6FO1aNkmzvsyMVxIkowK5bKWogHD2dSTgfOVPbGtwSkRZJ5tJza2
qbtPC4KcekwdwNBPe7+NYRu68XYEK8WajPtk6Tz6IZk4XKVmgE6j9Fatc/pN+KOrjU76/jjO+TW0
xGtckezyOPlI7oUsanEaxLixfOkSGcogvAsjz5GDm2PjkBfOQ+xPfmc1ZCUnHVo5WTOqZ88zkKbN
rJlk3gZZ41fuoNR45OPb+Tx8QGTeOLDFGp2bYdFJse3sH1bk9wHcr3aKooOwgUBEVCPeoHH9aMwa
0w9w+xWjmY96Nsejbh/Y6tCQkc/wyS37NKYRFUks7nu9/Cjr+TzOFC16Ym5AC7K94B8HIfcJ8X1e
lRlXEN3FRqJrxJsmxsy+1+WImoKDzqcZFLzxT5Ocam8w2EmqZ5N8YJ9QqOKP2CL0YjEOdPqL06U/
pka7kKrUVqqwn+Q0gUUzXWMbJS7hP8LiW3ydO9I+GHRZWe7crngA95sfe5X8JMUk9iYysbdA/Wys
hc4UPZl1f25dOa7jLDmFJJ8N5tIxtI6UYk9O4/E899NHa07PrjuY6+/FzwCkrIuyG5nIT90n9CBi
6jy8lMCf7GzIGRC9yZZenX7Yzvaj1PvmllltoGT4mI6SJsBi2MMbxpVfkZ4CEV1uOGI5hfQppY6N
7J9cQrQxjXtp0kC+qbuA7X0PzoqDZGiHEQ83zDfJDS7Dd9A16mdp5AHssSAXcryojHV1GcUAGZLJ
Qi1mrs6Zeg1tA/mDGlI6wYi6WwYLC8wzKUsjq+/fZEGs0o3q59LoU6qG4xE/PoN+p3HrQDP7e01X
n4ZTk3/EOl2hiDuTSeUj5uKovCkQELax6FHhEFEoolqTkbiKhlT5pJgBlD8bIG07i2BtO6EIZnl0
RwkSrdxUQrCiO1c41gW+lLWJ/3qnxfisTPYRqYmdY+kj5rRrDmRb7zVzM81TdsJ0I4GTU7HL2bYJ
UW9WNfeBTec642Fi9r5CniWzCTWRJiEfPo4oKJfyvOqtlQOORJIg5lL/OtP1tlv2CcaSJrKraVdP
TMLyHJpI4b5SooMPwGM+7yuzpCO2HPcZl1FOuqvtY54qpAC8OnzE6GGc49B2I4G2oNoPgVtgU7cZ
Pli23DAnQ/ZW3FEWsbpyki/dl8WdrvkQJMPy6tLCVzj+Phu5BOhO8zyYptgkNVvYRG8oa/e4nVv6
S5FlyUaxD0AcZZcE5ZYzhzV+mLXxri2ZSnTyoRvfTMlpRCo3PAjapthZWodJ56JTuu9eauXo/Gm/
6/P2FE1gL4cpujZufuXuqVNiQMlwKHx+y3p4Tk06SPyiaAPPYiwbSkwEkq5GvAYZEYJiJ1mjERns
jr6BalrDZnVQt5RwdiSOseAkVg6vlIajdICSEhVnwaRopftYTyrWYrZWE5tXPgnO/JjiZkv8tzzp
blm0u5vYBIszzSw8kgmRKx7IuEz9eexCOqrdJlrEE9zECWAO8y1balTSziSJ987VBft4EzmBEVFY
TIo7laA7e1XO2waUgx8rTNAREw5tnndhOxPHzOkN9vsJSMRM0ElvyQxCiYyUYBXa+NtZ9uwScZFN
i0VHeIDXusw/tHGl9lnI1iEfbr/fOqe0nwkGfxL8QvrS73Emg+MVYGRCiJXYwUwwHOGAOM89253t
tzin3WzMcMIbGEOw+eNZYWRKaiHi3uDNdcDGYYG4M+QBHx96yGd+bbdEMz3sdVn0WA34atIpEddq
VLu+hFMMRx1pwSyPJQg5Kt8S2kbRRUpuIkzUGeoIBYMuTvfC5S+QliyKiFOvmkZ6bCamfFss9QnN
ZNyPmqWjymrrtsgOrhF6AYE8lprMs0h94tMWFeuVjsWZoTNnTW+M0u63jciv9qzBCpvDJ5czY42G
/wAufcGb8VMX+IaaAg58xzxz0LSIQG7YYTZv3qSsf0SS1HwBSGtt6ie3jtGWFStUz+9v3cp+6/qN
VED7PSunOThJz8OnlZMxDQFbGTkjukEi8AJWIUAZB43iHxt00L+CsGLo9Qe6cyjbpSQqYxlJCdox
EfSymdXJMee91TMATEpAnSDiudNSps36frTLdz30ruWUDutZUZyFZuiCecsx75YI/4a0jUDTMe0q
iCtOWbzEWbkhaYoYug+JqZZwzdO6P9VuHihslo6dEJQDzcbANX4nN/2ia7u0QjMFUqpvjEr7SWVM
sh8M/ytT1PWy826oa0if53oJh3jxp2Vav7irgesBi26lvzTqkezhaBTdY1q2HOKeZmNpJv1KaGAS
RBpy0p0UC99PvV0GM6IXF5qNlPYuHaHALNd8j1vEZoANtGUwaekUHjPFZNNJTbDBgD4AKPSmWv0o
jRfSo6Aae+tWdWS5W7hYO61wj3rDe72UwVGzdY8qVgQluvNm5KhnI+6drJFFFsHCW3p7QES3xr73
CZK0kgrm0e/opWKtg9JV9rejR8F1FMnn3AHsWEXObWKoX1HmiQ/Y9uvM03GjwxrLSnlg33XVUrk3
nPhQ6Aof7uQ+uz6QjhgoZdi7/WGw2k9dF8aLSG2AOJk8KaP66dTOfOpz5kUTPzAzI4Q1cjtIgc4+
imeB/xaUfov8YRvypZgz+2zgAthqsHWgX9DP5EzFl1MzHWUghk1tSu/pSf1JebndsWAEO4zTMeby
DOnlF07hCSE+76D2e2m2thSJxSDKOA24Bf4ktPrD03vxWr5GUX7T+2OLRxCaaGI1hxLOWPnGNhuV
aGBnzYLyQWd/sXH9mmAB/sxu0Puda5FsLNmH0Jy6HjT5GMbogz6kJ7wGKJtEKAKCbA2ufnDaLHtd
EyGkTLKraxE+9chsVckATXDgIo9YhMuZhjcph4V8+w6LhJSnsOUewD7D6lKsnS77rLimrb2UW/GU
fDYjbKk0sx8pU5DrXCFeReGvxkqDTNAJE2VlGKghu2Uaf5sMzgBBjcLMKdF3okFRspfLq13qt/PA
HAuWnnapS+MGhlxyU2AX305dNt6Hksah2eJePWb6tpRC0HpOEZGg8K+g3swV7rldeqUt0062hC2f
q5LbYrv0kCSmRtpYimNojYI7s/3M7eOkvOGJRBnCnRZuyTECx8tD7g/ee1glT2B7lsWLRLKBWn6w
LO1UMXzg2m3TYWCMHyDl2GD7gPdtlXAd44aXFwTeMq/bRQtf1qqoYdH9JMgXFI3m3SCR6+6nTEsU
e9v6leIkXhsi9ndxQR3oxO5Rm5OeFOIzuqOPZclx9gRbzxI5SXUt4OwQ/SUtw+vEgIXpk9gX1GfY
9bGO1aUk2wChjCM9FBcGR2KNtrNpGf+eoE3vewy7qajJ7VJHiN7dnkrXeci993xKAIb3WCR7RI2a
8dtNW6v1POUM+l2i8U1tnAZWvPZIxddU2TOlUlQnEZ7YJXV039qUw43o9glFMnY93MVNU6/SCqd4
FrIm8SLgiFVknBNBzDrsGYAN3JfKhXQb3XKiJcFSYrZy8VYjkTORo1qGe0yc7qIauw4dM+4p1Aew
puuxHa5Oiy8lDPke3NH1pjsAMdIDGZf3opgf4HycpMEYWYLoWw+XprIWBwgnqptP9HWzOyfth5Iz
d6/p8Myu7m5ge2Pm0z4jfkTRVLfFU3VjpeotRXujiAOl37E7JinZM3nHpeZisA6a59/KUb5Rtu6v
ZxP8ceslF1uhHCZzczvQUEnfDrqOH5kfHmnwIfP39J2WQTwPeJuM+h3/ARMbbzyyBqvIk04ONXb9
WqtCHiVsJT2xTROQlODpxd7pcuZ8ln9xCW8xMIKD7iSUcw9S542wSqKnCrP2RPFR1CUPAxXte5mb
Jhy9iolx1L26WvnOJGKVswi4yCoOZoi0+KB9VnvGtAn5qoZMWG8TM0TjNAncUSFBLXZk1x3F6FjK
/cjtAr/QWWElDTi5+tYF44Wu054nM3rpmj4kgVe+2AVU8Dwr77ExtazdjyEJwVVDRYfSdVjBMw8y
JOhmNhX+HmrdKNK+tk0HiJajk16gOBhzN4CaMJzLFDC2wbyD4Mh0cGppYaiitrSb6YnBV0VExl+Z
qrkbUj8BQUwaMmNQBODPuee++JJXngwyTgRWVeVLY8kvXD/+jmP7JbQytkI++GIRNkfT8MUqHBuf
5hbyhmXm4vCRL8KLgPV6eRtIz38sqhOXfZfcRJqDRKGPFZO8eaj0CHKIN96FNvm6mH+jcupNmUHu
a0rLWStTz3GSlY8ls7sVoILoNi26SwemqjCJ3Ti5k+ytOSHom7UoX4m7hqAPKUCLTn3yhFvEXddc
RFGrwBjSj2oLNg9OwxwFyyxSd03yp9VMmtcVWQrXOJhtjh9yrZqEq4jD9jopbhnhpoju8h6ygw6L
qtlmFIyakmxgqUOCyUGo1j5cNXJlB3ouWIhW2bu5FE5IrtvKk7+k2+mbS0WSfr1kLNflrN3lkPZ8
gaxiZgN39WR0V4Sydy3pmnpCJrZsKhrnwVojyEdXPzHeiFZRrrtWoDOY+szb3k/SjUd1AHu4Ac7V
HBLU5SF55BdHuT9Jqx2munxIgcAcMr19DscKA/acPxZmiOWTniu3BM7mSOaXKYFwIMJgQkCcU6TG
3ieEbTLn9/YR5S+9CSMOwjBxbmeSYEzhiV/wa4CX3zXx0oGMN3RbdcW7xXy2ScnsuNpdWBg199Hs
oYajyhRERbs+hO43HDqNRmjY6qA+vfo2K5j76UazjQscNhVNs+uhST5q2HfkyV8oljbXYky8lfOi
pZ51sbv40jDkgIvz7gjN2QppXdAm5Y0F3DXXPGZpqqW9On6p3WKnScLyThPtS3lU2tDvTJswPLv+
e4EJjaLiAo6V8GlhtQOM4TM1UQ7+NnwiUx84KetUnI5BPBFSzGy0CR8mE9dkz+cCj2q5V4PLpqlq
dwAPPxMqsAJCwRmAcn8PhTJat5ONttxO+ymn5HegCXYFboeRr1B0ncBNc+Fw8imYXtBWqAe60jUT
2y1+GUXCdfRWds7gx3ZVvBN68el3Q7enO+Wz1MxfmRyR1Dy2lsztC6fw10aElA38kxxIqf2Q7HSD
Nts7lp1v+i4FoVNwgnUYJjVfDBvBwB4KfE5Yu/408xH/vQjf8Uxt9H5aRyyQA2sqk63ZIO1Airl4
5nMkmytETojpTKbY97Gif8fejoalaCNDqvVgidD2hqnCTKG+4Nic2UKRhRrQX6lpDEmVpS2hwoYa
PtbWTDkurdv2B0+HDFctb3SskfcyUCmmWCJDjwwiGMtQG1237zWMnt6378qE2iM9o3x7Vif8GAOr
uHMm47PRiXg75YPEB8NZoeZbT4syDKlDSE8OU3CiftfxaLCfmFKHtiCJ1ArElD4CiKFg/peLT6Pz
5qcARKvuDbszrqkovBG+UR+5Yb4w3BrOpkvrjUSmtBAz1kXPHLUb2T8k0Jasyn1saaGlcG+8Rn7h
Ukc23NagU0v0liffOLZEQehO9ZvALuqL71g9eh2J7/9k67yWG1faZPtEiCh44Fb0XqREuRuETAsF
7wr26WdB80/MxIlzs4NqaXdLIln1mcyVGsmF1vz6tmgYCaM1936S/lq9dYudSds6jvPtRvpH2pBu
awTat5f2Px1JtXQ4I2NEWkExPYInRiEb/Bp4lJceOSm7THOXwgF8j7kTuUVJPxqY68RK4lXh9UBO
Qf0tXaG6hfws9fFgOTBVtXHkf9fMdhH6+abw5itMpwDsY+dF9GgsiLphVVwOz9r00IBqJxAsdjZo
DB9cZiKTHB7x8ufsJ+OnSYAfRDpDTDbtcWcUAHPacyxizvNg+GlNUlQS2UarcHCfarPOWCjqJPFY
J0fvbliXfUWoiI/VWrTtU+2EaB+iZz0woO72vM8gPCxsvTHYqcw5YywYFw6X92rkBVRicJ+b9H1Z
5fZK6RU7qQi1J7LEjTVjYhGj8CsgSXWt4uHRz11FjwelMaeW2tad9pFzmUkIh6w0FYFaDssEUVz0
qdg0vWahThPootsWoBB8L7OeqCOtDxs/DbN4L1/IGK8a8Rltnw5bwdEQKYv5Xhmfsdwmw2x2TrKV
U9NVB43z67hphB9mrvIV0ccJYj+NHzwIWCBOV2OM4BHoNwu7lIt+wFJzCqfpugwb3pAoEUiTYMxJ
O3UfyJeKw/QUDnW2Y2+4Lyov3YVORqB4+2wjWCqwEDxYvWSuFqMHyLEo0YEAvo5ZcgHuH80x+opw
OVq6Y7xoI2FuRU1NJWIA7UXm7kSe9hxb3iNhwPURL0zBQJebNtTbJUUKePjSJAxWZ7YNIRm3Xtln
5wLSA6IXnK1GHb40drw0ythco+D6gFJJgiLbh7tstCPCAH7nlt7cLE5mCm422yIP/hVs2NcRpqok
R8JhuQjCECVZS9lE44r44FX0kRSWffE9+xtqLRwZUq80yvVgCjdc8NorMoxVNMnsGM5C/qiKwKfl
2gtoBH/jacWzcHnhpG7HPzqJ7whm2YSX72jrRbHUW+t5GHRM6C2jo5o1/Y5nF6Uldr+lkSl7H1AJ
1P3shBph2/QJmLRSM09t3/vbwSd8t5XUWwphzuSA4w7Cs6/a4FN4w7cNtY5qdDqrpmMW2797iLBW
cNpiAuvo6kvIRiRMdcOYnAufgRTmetzXMrym2uAd2TktC5/nE8Aob2Z8/WtlTIeURfsZAfTFKM0v
vdiy4Y5Xpn31AVVuGz3k5rTG5hKzAOC7PMURYLmQKn1DG58jbIQtAXqyBAF5aEy6aWekfmZ6EJnD
KZMN+S+6/2vfWDpD3xxQ7+Xu+JoIkm/yno1bkRorlXmvs57crKMzOzZiQOIOptPAGNLUXjzZ4Tvo
63VLcrORoH3ssvypHqeerYTrUfMP22ioj3i+0dUUH1raswGbHrsG+UTk+nIR9AAjC/uLQCr2FjID
hdgSZQDZhF43Q5KgUG1YyuPH0MsXvwZYV6rf8T1vwAb6PpRs1pTd4NCRMh8NjOK38wg/rFGtBWV5
SbGn6W0Ith9nn17EB9OrmDjXXHOGcpdA0j+CEbPeFBL0reLfxGn39ODAELUMqA3ac9T1A/xTpnNB
ShThHDHdTMOzywo7HfkujcJg+6J4XbmBscfoE7EYbFcu2UOLOGaTL3N7qzAFbcBD8hsXw3crNWLs
IO4KCLhFZy/jwSBnKNSZv45wRAmtRoMyVqtRihfmV+46NJGg83uRCVAZ7WxLFF7BZJzJfRuuNjnh
eZ/dPNJxV5kqPyJiRsg/5FjIcwe/bJ1EaxKndh7UaBAq3jsoFRaaNVk5MzFvtR4VMBfGIzSbMQlf
E0PTGqxwTpmrOSAZPfQzq8bN4cVSiUsf3+JQ+ube9jHlFdYWRi8CaqBSqTj1bjRSkMGUYyl5DIwP
hYQHYBRTdp3pkWbPXPVEf8vc4DFqN15FW6I77gtXnA6cwViD5fap0blHmsI/u5k7bAdN56iQ3CIa
EeKBdK+EpFJEm/ckZp1QsTWE0iNfkXvRk6dYMBlR+XFZPtQFSthoYQ8JK6mkkN+agovoePmwQAQO
EsS9pv0/9PQI+hVsCt+EoR5VI1lRrY+MKn9yiE3uq6nYIbrAdlxzOzgkckb4s9uGWFHXFAz32Ka2
cUyuEjFgRM6yr8QgaeYN3RjRZ0ZNtnINCPFBVTaGft9wju4Y8jMhmDUgX9hBuMxmxnwUBFtl9mgx
BQKwLP6wWLw9xBh116TsyboMD7G9x5KswG5Pb0Cd+GnH7w6vJLP4jOWEP+2CjiIsiCCiAamjW0iX
GRI1e6Rfz0Ok9KW3Nm3vseW9ShjXsKqKMtq0wvvujfBduHc76y2iUTgzS2RQeFS4eweneCSLAu5a
6W18mJCLtsz+JTovVznLaa3I4v2io1dWQ89Ql8rMIuKUUOaURhgsyqQBWslMlNembJifJTHXbMRJ
6NsfkmqECFa0+F7JO32qWhSfFYZznSZSTs9tgVbRZuOKBU88eEI/mp6HW5NTv7gjplK4LejGSlZ4
iK/JrfR2UhAfAP1ho4h1MB4yG1koY54LsoJwlbvdcxWB3I2c5yr81OT4bvT0uL0SVHnQuFptHUsg
q9jyc1opftbk1WhGXjj/bKykgdQA52ceaQGCrvPEQOsMZuw0yvHb0GHkmNq4ZwjTPQyI3ZCb6lcI
R29uVj4aXbQxhLUysv6mtfZboaVPzeBePDRm7Py7Dz2XOnIP6vI65oeN7e6tShEUls3XOIWnNgxx
tU33CjV5jK7mQJSBQbRU7S1TadwqN+CpJBA67hRwWdbV0XgmU/fI5n5nVfLH6y2PNWL7Yzgwfl+9
aNqhi1tI0KhsS7iR+0I/aCHIqLqArmOOVX9SIt9rvvdSO3rxNDn93vWB/Zj2MOxiHQeKYWvmypP/
gH5kF1Nkv/Ag/b1qFXrIhFGmY6Zqx4AGFkI9tZc4JEwgls8qxjzD0wGKeSLADAD6ti3XWDlJOJgw
CoAc5TVUs3hoK7TcMjqHuSSvMYDXUqQ7T4fE4XluvuqhbsZGBanL4UkugapHbXBmKEK4SOCrBUyI
19gIVqEnLyi1j6BPHy0680UsJUMWULeTv4FQfeMyJdXCzWYV+oC6LGc2lx/CCCXzEKXPAWQTdv6b
NrG95aibjy5eAFlaO783BgZm0esom1cPmOQ40+CMnNOzw5YyC3xJ11tD7z0aYkoRv4VHlc2RAGG8
qKLsSdbJT9rCQQE+A5pRfxYS5XgbMXoNg2utjDtL2dex0wgRwjyzaAMmiOUE+rwHzaJ4bRFDRL3Z
IqfqzEVBS48ScxSHZD8EYb/NUtGtRmH90xmj2bwlKmSjaEKI86shZ9nGN6cJJq+pwCtEoWPGz5zp
/ibIx4ss5JebZu9oj5kTNAyYckZtvcE4xhotwgfAReYNEDPdhAoFC/behZNcaeO83HOCFRE2zRYd
mBnmB2Yfl8QjHWKafhkgRhu89gje2sJf1R2LmrD/Smw33QKTZCWQXtyoS1Z6Fe2Y7P1W/ZeQFhra
arzHqtjrzvAvr+p6LYf5HPWbfUb+94NRhtaSYCcMbCX9BAnV2cTez9CtWWaeksu2Aba3Zhq4jUXU
LyNTvfL7OGOw36a5/WrGnHmVoz8PbnyBebLtZpGghWmeELd9MIApM5xmBVuNJqd669nRo+OHWWUO
Lt2Lv3E8/W5wDGH4IHmdMyKU78ph4Jp3L9z0Oz1geGKAqkwUDgeTrXGUx0+6Yj8kuUZa9rUZoYBw
BGhJTfwPmZueLQ2FzMSbfSmPfjWNi3Q2vwfCeynC6uCWKO1aayKmhfm6TybKvhzyja4RZdFyk0Om
vBEduht9CQ4vSSlxGQGjTLfa9RSZ49rJrZ/BS/aNV9wKRAiZHe2pdeTKmqY33Wt7VNwHsHWvWSn6
R3RpD22mpgMd81qBsneyvmesH2ziwLvVWfzGYJyJOpINO9SOpujZ12ovecz6GEcKFx79ZSjokgaD
T0klUMG0H6PV++uQ6O0NJxXhNclwEnNWedbjjBDQzCw3wePiWjzZHaJRRpboVNHs93KVttojxwQC
g0BbhjWT3hDANrkELPuSxFxHYfnUl9VaNiiPyafeaA2QTDsZviYGeIh6OYcyL7nofvEVynEbghIj
+yF2KMJYtaZ1GS17b6iuZAO+4bq6IunOtpFOnCjKn9Tlwk36ay+J5EH5/6IBssXfi+uPQpJFU98A
VSsCLj/fPNWQGJhKD2c7IvyIhgy3mulucyXqQ1iMBas+uIyG2hOYOEuNclovpl6O7X/wG7hZqCJH
Mf4O7T2yquV3NUChU+Ow0DNjO7nhEVOkWoyx7260Oe2tn6NsUEoUC23Qjnnlm2zJtXyZxKpcduQA
kdcYJJfYNM0DFItta9XymKOPI0jTPWdG7ZwBLqUsTQjLpvACkpLWZGKU2jnVJATDlojD1LsYhcv1
YTHcx7D8kRyCOoguJXm8aEeI8mAVj6DM2wqdqADcGwY1qXVw2Eqf1IDb0ypcEiTSHfatAVSP98bO
FY9pvzVqVhpNfYlJ4g17qNQVT+FfUmmbEW9cA75MDUWwbHeK0D+GIj46frVKsP0U303kwQllT5aE
Cg72GN/Nhleza7QvZkwgCYk2SfquIdiiAG4/SkdRs8zyC18+hMoc9776GdqUwUbW/QyZ+4yTZXiw
CD5DMORtyEo7luUhdTwJ5Nzs9x5zpFqAOpMBTnPawlXsGc8tQymvqkpQlLCyDN4Yjhnf4ywsmJuT
CwyBkS3mezrxreHXSfxePjkRcnaD2ECXCXBDXkIqHosuKfdDHP3WlnejDt6qOW8LOApsoH84VIyD
yWqmB5W5HHAvOqLjCEoZUCRjpR4c6ezwwu5MOEA2/tRFL+e2x2BbIhznN2z8UygocvPp5g3NY1Xp
j+B8Z00j40AIQzU2Cs9GxjU89eBPGYzvqFqaWcmCVYjZGR4ArcCUmatwVfjDocFcUFrFl6uX/7yO
YISQOjabR8gua0e9IAtMbxHkNwRU8u7K5lsOxX4tsINXF623/zlpvqHorReV2T6yBAW/aXor0iGy
Q97LU0xyGj1z85oRJnWQcIgUniWeq/gypVa9k45IFlSsgJAIGzL85zxztPWkgNBIzAbLxr8ltftp
+A9WmfEtdBSBKiNDavjL3FTUJV3J1Q6bcqdQKGVjlh+BYJ9dRKIj6Le1Mejvttm4u9gGidvUpyq1
jxZw2r3pFndpZDeDK6sxg88C4BjjCH9Eflyfh7qptmYBIituqXKBXH8ZZk/Q4I9nTYJZcsTVn5Fr
OIQ6YhxKtKKFG9C74R7q1SEJEgSCjAyWml0Md967y8HfofWJrk0DzjpxQ7X1/S+Zxy35IdNzb3Bi
JiWQMa/wnJM+eCctjj7J8stuKslPM//ooeDnDQan21FMYS5yiF82s7c0z3VovkQUy/pkmekvOpoZ
8cIwLkEHzVYV6qmr1h65ody15dLUbPekplJbuAWU1omSFz+5uR9l+CpMFA2tXGYazihQ5MC6yuZs
AUpbDAGXfW+/tfR1XuxK3EmmeZIIFGVq9WtDgBzKu7nfyKfDgDA5GMPXsCLkza2sDXI+ArYI+bCg
rDLkn0oabnqN0MaK26LO8/Vfo0XTBDBhgyS0XqEn24sULGWnEManXXNxobjNTuJ17xnN0QUj3MZ2
DkNXvPRWc8YZVBzI+t6JmhCnhkziPkIyCtk2Zcwl9ZaBM9mNHHRDh/qt7Ypn9FREu3ukAJYhzb4p
Wmjcbuo/FOmjMXHFFBlmiCEyt/Bx2qXBqHQ1MuWhLCjJ/A3XeTtYm/Rxsix9oyUfrk1IXiyrZkNM
/V1L21n6XAHe8K03okDxBubWK2EyaDnYqsGFj3DCGYaBm5CXSEdasDKc/mAm73B842U5p9S4ISsU
B30uGGdraWAp2Ab1P5AhgP6Bq2tue9VUfQcu+oQ7r9m1kccgOWe2Jgj4Tog7mEp0R0IPAEdb2MTd
vL+Xpn+uU1QbISvyZU9NsEpxaeBG9vk+ZOsDwsSf35HCbcgMcQpcIT3aeH5fbseI1thfQ+Tp8Ecc
Mt+J95nVHx31Jad2m80qxDTy1kiKeHIawtIL/LGIuj7MOtWXkiIaT6mLJEsfKPxi6tO6eUZHZgHF
AjIp/XaVKPvTLSNznw0ji4Q+3+QTybuqJf96UMNFWEhw/OAT99bBaP1saSRmsqpbbKTVZDOWSp8d
ohAgAwaYXxD4DH7UL/y0PTEDkDAESVtBy7Gpp+YVtdEvWrwcaSV5UnmCmFTDtxTV04+pcHVR6yP3
kRiSMMuwCMcnsLF1hmkaRy+58/UGSx/RK5N60sJxJUq87mI0EX820DRqjSkZY+lloQOO8IVD4xv2
T/o47GWdf+IebVYeoQ7ssm+ZSyYsAtN4pXMchBP6VI2hcR6A+p4CdpiKbdXMQ8hRNTEjGpKMiCli
1/JK9O8AZ5vgXLejfWlG7rA0bpgih0O0zHW4ba2tJ2uyKnGDo/r1zY8QPRsm1PGuT9Hd0bRp6Vd8
HSHl2G8HQPfpZRAsMO0kyM/IrRZjaJ4mDeGXsMM3naN8NY3IJcTUA5+xjnC6DnneXdNYbo1I9c9A
rigZyH2SWngxs1BQtuHUUnpjrSBdPygVbErdr9ZI14CIIFjHqwloJenqY68/S74ZiITtug9rtQwl
v1arE7xfyZdjc0tWewnKXlpWxCWKOTszhclRx/bHyHFXDHxVPE3spozpEZb8a2L0j2ze4nWW6Stv
jhcpIB6s2iHDgib4DnQ8gHNVeIRj6FxlagRrfEzlGg2pgwfMS9fhHDzlOp7J7Hh8L5ww33se+Psu
71Fx8WbuzCjjXLjS6vYs/jid5PSk6dwBnRTZTSekZWTM1lpI+VTu3FoS6/f8HEC0O2JSQy+L9kpP
m7WaEB7oE2Vd6/UvrsHMc2CB1yFE2ylYHq9TmO5ycqIo/eJHFJHWmkSfZD0230Sl9ffI9Zrr6JAY
SfjyKa7zc57SK0XFL9mlXymZwzvPip6QNjaPOvVpFJ8z/dmHFVANk7Yncmhp2LpORm2YXwCdGEfV
uFwG8JhL6JbrzpXElUSOvym9yFoMWCZwO2IzHzxeIE7F4kHHKUYhd8nb/kezbfS6WhddJ3hg8o8O
2Dr9VkJ4uExDwT/WtY/cYmheqKriqDimmdcfCkJXLuUc4Tpk8+ren55ycRgwIIgQGyErnGrdlZ6G
mro3HuFcgIpDVwcmP2eKo5vJD4ZWQeQJz88cvNZNJCCxrDoXehOulB2iXCgfO5Bfa2UWR1dZDMuz
8pBrUXYPnQZkHTbHpbKJUOlg4FOoawlb2iK9d4W0Vx2U0mNMYuAhc2MmN8RZaVFinSd6t/Pfo7Rh
Uu1ESOedSdc2qYukyMtrebIJbXmoNMtbu0rKU1c1i67p7UXTeM1pxNe+p+3VNxnCkEcf3R8b/Cl4
q/lH/Ooo02R8y3imNrimPaLl+bCeaNYwsekX4lCSp/nLIMvx9YEwbqkXOWwrK6vb9saT5trVkrbW
v0xJ61/+HqlRu4Xo3vd/f+RNgbYIB7PFuUvvVYBx+vjvR1npnQfP9WfchLbt4u65DPBK/P1HAEEl
PEE31vx08eHvz+IENIUTR2Kl5bm9Y+ONqLrTy+s4aK+hh0JzosFYT7bTn5hwDScWOFHeaxVbrjlQ
16ZHov54TPT2DWzv+GHX2uyryepjMDkmwQDjtmET+u7GebxRNXdWAA0GLrgpNkauVrofmvdQy7qb
xUeeCLttZlok9hXpU6xH1h1OPF6W5ltPs+xmaj4M5KjW9vRsYl9YBSFJCQKKFumpXJYE425jrVtU
0kHuZqcDOZ1gyAENe2WyIn9g5SXCb6ijhc06w7cpUrjrQpsLQ3cChqxIoM56UhUoLXmHCLu78Lrn
xdjb+krvAfBXVaFu3ZieLGEX3NmF2KW5FT5qxchysS3HD+yxDo5UG9MnlcOGZWVNghBoJgYCWfc8
auTAWagvDkQEd88EbshVLT1rrVigPGeOJNOOOSkIrnLx9xVxV0NysUFezl//91VRRxVkGPVtFKxC
XK92SLoMm0PYVKcKMkyymmyFMi3lXuUMlqhtUrZGgcd71VAJFFLTVf/64BNDkv49iRF5ETrDmyNq
Z1M1g5o5q+YFuZK9KKM5N511zipM3W+Xbebn/MD/nweeYWr3yqpvWgbF2O1MuG2jt5/8VFCu8aHj
+zYi2Oasa96wUZ5enPwgIydlaM1nVom0UXkWfEewMckaGpd2QeCHg0p36YeBTxpLUD65bvns+bW5
G2WVrcqRMBPN4Zx26jJ9t2HORNW71VkCmFDOL3sWWrD4PCWWH/Li51EaGNpcEEYItM3+1GrV10jO
zKYh4hTjT28lpymgzEgQldQs/SuxZdO+I33HRu+h2/gZA3Pftr6mduDnmuNgy36Z5Mo52pkqzjoB
fQvVV9m32Rwa5fonKrYiWRkqt5fJFDaXyhPuEqARpfb8YSe0aT8vlJSpES7hRuXaKsvxbazCb78D
IeVGjGYtT32oKMm+E0+8t7PmaZB+Xlxo2KO97DSgAiDUGbG81GAoCG5CSk3SOzVfrbqL1RNJQdwQ
szycUmBm7NhHzeTwyipqZqmo6rVt4MruiSowO9hDkD0EnhxulvnEQlocC57kpYiE/OoIKekDK36f
iAdaZ6EaF22BW9nTbRL4tNbcWqS3z1l9rdwgkojH2XjqLoegKt9Zedhsq6QgEhozZm+1Yg3h+j+P
8FKbGy/hrLEFT39kFc17VRo7hDPOj7LKG+VwSNj4UxuY8qjQ2S56Rj0f8K7vrQ2SIo8sInjDKFwI
NxAvCFc0nGY80jTYyH+P/j7rKX0ga963lnklP7wodH60XG2bsrXfKbVZxJjtpvV1KP0qVemqrEnu
BuEXvwkPzkVljB9ezuYXDfHBqcbwSVZVh+KZbzO0XkbT8PeEX1v8aN4bYdfR1/wAQ0x3MZid5rMh
q9W7BDxGDWqdiXI/VGsBo+fRSJlXon49JhZ/rR0X9oVhB3glysmFxWc3tujqK81I8MBzpm1qJlRr
NB1M14asucYWMLi/T4yis47KpkudDytXarc60ozj30fIfboTucPn+Y8za9gVNkbSVKugEcYGlUFE
4OtkwQMdLS2+jXCnjolqdGcT5+3672is2K2d/+8h+VbHMj05HaVvaRjlxaqQIeVDM5wMPOyUWqii
sj5VhIDijjhodc7EhxJMOsPP4Eh8F0FiPHVkQ60nh2MoNtpfBBZIW/M2AYNnmATS2nstAIrYQNPd
+iMycbeQl6aXbGV8+RQOer12nR7Ol6GRdZN4NTVuCMyu71G2m3CZt39/xuZ8WlbCM+6ySf7zJQWL
omOXwUkp+7G+JkR2HRuvZ9KOTdtIuMMwBcWIjLkM34sxV7cZ6LiwUmJwQLo1NzOgcGi6kcTSVrE4
ExaJAkWHrDCp3svIQsoStT4v5nmS/ellBm8HS9C/kxa7mFTjb3Q0crcgIuktYYn/Ffnfg3Tmuz/d
Ww0Ix6VV6WqDkmbvuel3PHTOj43BpI5n90eptfQArYMEuAm2Ys77oa1Pr//7qMDo+//+2f9+9n8f
zcwPSjZj0aaB+GgRMnhNEP1w8TDY6FR3c4Zh3EqRU9a4LAyclBwd0Ae3v/vdqj387kwOiJDgLM5M
sChu0t+ixL4DZeM3Ftbjm+m08XIikm3vV3QMBUEsS7ru+mqmhU1UfPcEGK++TnrcXOlJR1rRmJNe
AAQlkg3vN9umi8JevUKIai4qy2d0amF4k75l7D1WkFZkGF+TYfz3A/1/Hsyf6mr1rpfNkdYyvpWs
Pk+dHrIkZ9DInj+kgc5IyOiI0T7Wk20fCDRDuK13myab/5qAvVza5z/0e5sm6Mx7WirnOn/UVU7J
DmKyG6zKeQOT2AtPaMxCYEQY9fB2jw9/H1ociXhewHrvcsI7khXleA4knooi7Dl/lKE7+7+3ah+n
48Uv0Zo5IX9tPVrO3uyT/lXZp7iNxjf6E8SrEeNUb4mJOz71c3XWxlly0CePWshA79Fi95MZ6hFL
HCupx9uJdJqB0/cYRE2+ijwgXTLLmY4YiEfcWHtqCX1ixgL0jGZpZbmtc2j0UwEGiLXaFrKieS8D
K5g/6OuahNFgsHeJHskToZrhafKS/tALbkc66Yqt5L0Z6Lyz4b2o7kXkz4NhtHf/30cW+2wdmckZ
SU66KQWWC5etw7srut1g2x0zA1/fVRNjmLIqj2E5qgc1PzOVHf7fD1MkxPMWCIGgaBSRfrbzGV2R
YcgvKwRbrQCf7VNWXFU0TEQ2jO6Jgbh7gMi4rFt2TnnOnk5v7hhUw6UoegLEjE0HNH3rROUHYy5E
M72+RR+GiJ5EPG44uel9RNuTZKTaVV3/gnSYU5AM4qihAbdqthd4I3jjYLocuvBuIz60zP5Hjc4J
XfdFJdkmcBQHwriEB7DNc1q+TN/aLj5tO/wYEwe3a7Opq+ZL0zyysSOkSnle/GMg6fnaJxbDdmtp
uMViXsCreMLHSUnCGCbYG1IA+Ysnsgu9aNkY0a0QGOLs6Jd4tGeR9+5+wq2dQA3ZWF7EWFdfUtKW
a61C41WHO3g0aiVqDCNTSf3tozbLEizHeuxATFp2sxRsYn3g4I3FYISx2WEGijbUZWsNWZS6BekR
trhNUwxnoCrvBAUi2PUIBE+BTzw4Ad68vsvelT3/20AzHzQXwEVt6SD0QnRdVG3FSkdrqBFIfnAH
fV8nPsRUbY6OIea0DL1nowWxIQzGpgYTAFA99aed6e1GB8mHXjhgydMHJzfs3vr0Pa4QRcqRqA5J
T9NFxMTUEaMJL2jeAKs462L+ETOdXAXO2J3w0WEQErxOOp1vLjIgYUm2d0bEXF2Y1kuUwDoLoGBQ
+qfVmjFkOO+ui0oUS02tKzNQD2kW0apozlc59dhPy1Zf0bgv+ixP11o0ffEW2Bbel41metFGTXHA
TXZN6/nfMk2Wt3aCD+eFolasDYpiffrsxdDvii47Q40hV51jd9v0zrWoC21b6Nh2JtisiO5ZaCS6
cy277iORvrasRuZIWlTzciY81bW7D4t+QQtbiZ0Y45oJJikVIliyxyGqvGeJo5zoJycabunWkGoa
PE5RxVeS6LeVrj9shlmdzwBi7JiIBm2/FLJhFGna/YPK2XHg05L6PitDG4UmPxIM9e9iUm/mdA1r
3IbcjHJTjvemMf0VG11AwKp+I+LlWQU2I5gJednolBt0nysd1/ZWVJlcECl6Iye22RAotsyF8hAx
/Jt4Ny6Mpkl2zpz7yib+DIEdB5/ZP5KiC8AzdWHAkLyEXIeXrxkfeNWchNOhZCIlo47oEe1AKMA7
9TnNnQMNN14vUzf2451ABvdmRiSGd05T7xR1iBv27rX0gAWVSbyNAi+61I43bbMQz3PeplQmGfaW
TJKG1nlXElslMi33FHWI3EYkLFkW/LZzteLW9aYWJiLAME8+6qQalkHfI9LJwlMoW8wPnNCg5+v1
kzvHODMNfvSQbvh1EpPyd45801znstJXOXLFR8dzOagbOL9Dy/A7bz+xTMQbN7U/c0Tzu06BadLA
OEAEzRau2T35A0egpvvjzmXtVRcOCLwprneipDF2aNbGMoDxxY5Rm0J7D5lQkDqkEXXLi7LHntK0
+okZinmNHcO8or7DPsVrJKvzU460/tpamXvC5LBmQPDapPHIsZruyIjzr0nmHnJGR8jU0ZXCBfTY
mSBXycKq2OXUQtj+fEFdPqonIQiiGGiDPoDUXdHMAY5BKtLO62R8ZlevqPMPHdwhevgfQCjq9vef
DP23Y2jD5e+jviUO2gFJsPurr6NOmPupab+CFqZdmAi4vjW1KJW1fTYcm0NH2BznKpZ3c4p/HeA+
P9ISK8LvnA87i95VoR2gz5l3jmfAzNpsjpsvTeH2e8smOblufHlkTVucWkjYy5od8p1bYxGFcfYt
unbhxGPN9+0dbTuLX9O6+W4x/TxnFgLINDbPMLKaSxaR2s3cPpbiA2xd9p3K5j2mU3n+Txcmxpc+
tzskdkQgbVOtmTs1iX/MDQjqsg233cUpjtEgDbvNXwsh4nFcMToiD2ge9pCdBR+xQ5+oOVR9Thff
J6rM2cnxKbTO3MZIM5bC7JsFnHj78DdRwRWYk4Mi+JuwPGmsXfUHdPiEK5lKIa8IxHcR4i9S05C9
9sqDsuUB2Le4sddRU5ZHNHCr0gTnAa2iPo6iao5/j/7+4+R8/xLnFGgbZ2da7XDnPQrDyazClZNp
+iFOBjZafcAkJlQsGO2Rg9+daj5Gu/pANpK5LpHBLprJtZ4snUEyniMM/cF07tElr/MMgzrNuZe7
jI6mxldgt+bJEmxsluOvA2yEi9Jr61HmaJhSPBfEWvra9u9DVmXWI3XlsNImC47QX0UY1Xs0NE6/
1Hvj2WqE2ta2U2E3mODblMWJC4Iu6O9hHIzFyXB0YuqsGm9URhdBe/QgQ/lfRJ3ZctvItkS/CBGY
gXrlPEqkKFGUXhDWYIwFoDADX38XfG5Evzhst9vdEknUrtyZK41TMv+gB2HCN2gO3YBW2KMwjMd/
P8RiwCT636///SwwUbQJscE+CNXZSVXw9O8H39T//2dO2Z01fTQO/36/9gVn5L//68EyXzzbagAC
igb9jZAXR/nAanL+AQeFBMg+T7DIIHNFTPoYBlfcZpbn3nW9dAP0M/mccYVoiySpKqe+0Od3N8Iy
eUugOkHrGapdL6P41TOab3NAMmJtYK5yfEZMALa+IzZuvv375SBBqfPxuo2caUQddFqFC9e5YbOj
Ym6gZJ7rQ7pTc4tHZDjy4kUU8zQN6d7YTPMLtL5+KatRHDqqWOiMHh5FI/FjWk53EL6vXexEo4ip
L2tkakL+wYghzrHtr1LLQVqGVfniIMxtiYl7e7IxwH7do9azevz3s5xG4R11ge4Rr4q10xCjl51X
QYia9ad0zKPzv5/xL88Ix6XqLYxKllkQdZjY0mGfVcfUaqD8YO2kxwTg5OafCunT3ravJuvV5f1Y
m05yZOdZ4kySkXsg80FNbpatasaR90qzf1hRGL+V98iLssLjmGtPWk2Zl5b2iDcF6wMTlfzf9/W/
X/67EDup5MQJJ16ytt3BhzA+fNoRqVJ+jMhfewd46NrTJp2IWnVPUSJfKvzai8Kt1G4U/m9mDhb2
vczaqiylzxOI9XvIWBzryarFkrX5Tzw1CrnFMCaeHJcpSSWGOoZD8Nd3ZXuJqDe/wMb5/XdRtuFD
rGq3Z5lm2QZGVb2D7ibYm4h8OPmxx8UxFtpadMDzMIdYofJnaV2+JhKDZKk5A+KdJV89UHErm/ZC
vQ+1Z6tnk0c3mfxW3HLZNzsfUokaJqENAaAgEp9yfSArxIuXlEIAXy/l/wTF+fnY9TBhSJ9y3O9G
s6x2iBByR54nvhnzXPjv2uz11K1PRfDhxyO1SoIPcTVdg8GeliKV6jGm8Z+BVt1fT5E3jlpOLc+m
GDIuqrfBDw9VT2sUbdDJmrxO9xrbg3FMOQcpDuSXmqbxAgSSIUcb2So2HwUq74kZl91w4QWf0xxs
n3VDw2ibZUmvzPN/fwKkVPA58Ccsg86F/33gDequlpBA3gWYy+cMCe0OXMTr2u4+URR38cfgyoWF
2ILX4XHIELjyfj9mRFCoFGbd4Tu8QA600v89niYeSB/gJo2VCQaI9fvsIXeT+plRr35GDXeYrear
bT1y38bJy7N9bLFnynHy14kcMSyUULinvkAw87Qh2vJID1dNmVOoO3S86Ex8t0QbwmUNDORzzJ1T
4Ni87cMRtye8LZ4eqYDEO7/7iSybb57W4cEd2+W/f8a5gM03aQKaKGdmgCrMo0tRI44i+YqCm4Mf
quQ3cNwlWBnCljCwFzPV4KURpNxzy3yeSGKuzCqA+wVIgxApYK66ihyM0H23DcyBQH3ROqwXcb4O
hITWg9d+mvCxdn1E6qHWw79OW6P68VeIcbR3AEucKmQjkVNs5bYFY3utDoE25+2y7nvorNs4lt4u
I0XfZU+pl2pXh4ZzxHZJYEC+RA1uubRHKLOnbk9Q3KZiEByMy/tg0dk3CtW7zVTwDHNRetf0unIz
qmuybjVoqLkdNB9prOg16CoBcrCTlitCzaCCzfh5kNwaosx7Zyldk/bHyY6fnw6n10FoZKpreUqq
PlmDucxs2wTkZKdE/ki68rlY2xr9RLquk6EBPLmQlMCGnHHLfvK4ixJFod40XlQSrSuksxf7vSLl
ZdxN36zIMkUbezL1c8iwm026v0ZY/6ztGY/Ld2Gh+zOYjHUQ5bX+kgl92pnetZrI5+Lk3A0p1KUp
7Z4EAOGn3oiuFe+4vd3aDnhBjzebZzz0npA+Lie5snTMxaLkwtrTpb2iyu6saybLfrecNlzXSmyS
04rt1zowvJeQ8+wHc1Hmr4kuFSEuG+elcE13S6aqXau8pSkOGE6U4HClQgRUj2fBe6bwapirFwCs
sZFSyRpKONh1pQ1cWarntCsw3/u5tbfgzJMOgvgw2tw5K3JqKxxmiDwlBqImMo6GFbwCSDtj02/2
sr1LhdGpAvgVZyfEwuJk6DmNW84IJVMdqsCi+1SGPy6+KvQOPd2Rh//SHHUMYoxxwIbBxA6/ncWl
Qff0TTCwA6VzdZ2VxndoUWZZ58/9NOrbHJJ/yntgVTU+1PbI3skUd4nRXQX3RPJTxJ/sOQvr6Ma2
gFmwEcklVLy7E/44NvizYG8zYwPugxUhgWoUHDpGGay1eRZDfa3xMZzHod05IGLiiIhK6dNREeSf
dlt4CBX6DhrUWrcHRbB8tNA6i61pTt7aHAB6Z2dL4DrQNCIyYePPJld+N9CCZquGYAdV6bVXI+q1
0+Y0FPPPCgBPXCWDAxCLBQ+efCtbgEuQx2qUnIhHhfGb5/H7EKoGQxnggcjZxTGYLIAS3dKLDnLU
oLyZrtpg8gW8pcIvYchlJvXsVLsFXvEme+o7Vy1AazCEt+qKkW22l4/OliRcx0dpSjat8KxdVCRb
R5bmxs9Y6veTzzwCLH7Tzpyw4a1W9EJUFvjRQW/GTWQvPL6P62ECNkQNI5x0jM4ZKW4d8GXGfnVR
4ufx0rchMvA/mT3l4J6OZE8vrjnNXO3Q6Z9UXJAAp6nDM7W9oU+fc+2CW7o+31zuITTlBCt91HHQ
dbp7Zrq6OUbc77yqTs6eoTD2g5k07Q45peO+UVDFQrAkgqjQ5OBl9e/Gpiz3wmobeHGFFtKw1w2s
ved5F2ICwTnDKn3GNPvA/VRsdfoKe5ejBhQ52YQ+2ROl/M2q4OwPI5Qo2z/3hfeAZvfZ+NHRD0YA
CNnKL53v1sOLgh/p5E4QAEi5DFuGwhAUnNDMB1PUuLVw8fA5uYVW8NID9tyVFfg7M6SroPBewBt+
NhFpb1EW71Xubz0H2raf4lhxS1o9nL9UuoHhkt5W4WpFRCqufT66GMbAiJX1JifLs8uj2jqZvQ+X
6c4e3aKCpfvFPZDirfcxNk/1Ogri18IWXyAJgObG6xbpZtHoqb9miYDYZMP2jPm46hxpppe9W2n8
G+KajWzBVx7zhKauGJyq7a6MzoBf6D8kg2esTtn83nQa+cUxCtUJekJntsUmzQXmGKazhTyWxfBa
WUG60ZX7YCkxN7iPAMh8YnIJxcbMOuwVQ3uRTeGlj9WKK+wzIuVBtd45MHzipjngkjjnhfCPqb1h
FHnLsPZvKqeli+QfkaxN2e2XxzLz4J5Vnbuxg2Vhur++T2681RVKuW7dWvXdJ5C2e7ouOSSgc1V+
9UKXCFkBK0mYpczkKfySZJx3Re2+wIlfTHqRLhl1OJR4uU0brc7EC7Ksff1U4+TJWCNCCoeQxb8E
OqdY8ln2PABT7WTDVKFloAN4vOxxuxdT5i07nHyLEf7dMakq9nRhtJlE23JV7i6YY9lsm+xwWqHv
TSKiKwjOT9Uww3b9aoBJWGIn6IC0NHCz0Epi/htFmmJAOoUJEyTf6G6lCeMH6I2F/oPF0fhuqdoi
QVTBnI9qQKMeJtQ5Bqk34ER0ylLYwEYEPJZYRWuEDmDhdU9/dCj1dysa8H7PeLTK2Hcpta9zZiaz
8i1vdT5/JXF5mlGibR5bN1kGmO8F6QUDOzH6LXAr+C8NK9ueegc6OS3c5qXk6mb9xCJ6dRpVsdRs
VgN3A+kR+8BASdwxBw1bMRRNlX2QZvo11CJ4out7b4q0pmlCvTWUCD2PWXt1Mn0fG+iok4Ya0Bo8
cKPao4/ZiraTDT6siysYYO24zl3vZlcQ3YKQAoJ2bBCzgUSapggvnP3zGUOhpwb6ketKhxJfY+V0
8lVgokobylm7ve3tWLaT3OjQZpWl3jWjnF6MUQEXBXi6GCabP5uMlyRKk22SmtFTRAnogh03SJu6
+U3I52JKnIo3lT2yXnNPCBS23KsEQuowEWeuqoqgmD0e9JZCVZ6H+gqxp4YzyRvXaUcC4g19DUl0
KihnVIQwNM65pawZmUiaZKZFxeKIZSxN673R2kefOXDdmeO5UUSnC4FHnsj/HkuZogTTIS7hJpv5
0ENzx0BMLmFlTMNPbyFHBU5AZZfpLymRJPucPpIaPFzuGx9hp3/50QdvTULgLgwhU80VA/4ktzmZ
GFM4Fyt03ybgxlgb22hX6QYGzcg9Wip9JZbHJDJRRx1VDdBsvDl96jKXi+9oAv45Vtit0vyJZ9sn
LknMXuInhJsYyBzNF2F8YTtesCi5FBKD1GAzefDkim49NcbdLhm2ptqHdsdjxWAxY/kQ+OMEKYiA
/xIcvCnRwfWhcS84Dd5qAm5Rl8CMonCbaoD0Je6J87JQzFnL0J7NUmSs85WDLzzDSqRpr0lhUGpu
4bfxG+1txBu39KM+W9NiFZvNIvS9ZmG6zKGDs2T/TzhzoMg6aPNND9gJJRl32EBDHq9juRQ0Xa0M
T+vJa9bF0jIq8ymKhrsXshxxKjAq2OLJrIS4wQyPFLGbXvtaSw+6GOWaiOS0yMLhA5qqzpYzWRUK
2RmTmL5pVfxq2fVXkOnzJbt+1uvwTzY+ORUWp6n703gA3gxWOsuABxXDFKSdHOM0jUsGGh+2ZGcB
nw2Euqe9luSe+8bFEBeegwr7YztZhKyZ9oiWNN9+R55HVT4FbUa/9KrXVGbXLCgeXCC4exAfcaV7
dsaIOzAJKM0kA6jgHVWcZmno8GHkhVuJtLtpmETSsXB5d4t424Gz4iHngHpM3Fs1aK9p7fG69gSY
68GUq94gN4wlKK3wWnm6xmPH9t1FS1t2S9eKoWFMJuAIkVIu7wnFygunCOW+np/6VrqJc08DFUF4
pceNxNJyQZ0L0YbO2Hv7oVK3KKAeNnH054G3my+yM2VzS2B3XKCZSRLWvpncNWNNlEwxc2r0t8rt
4BnnPLW+VSSJrdDrvMjN4M20n7Ogy4knU0hd6drNEsPB100eyrZ1HpzkjVzTDsvDvtfEa8I2fFHl
2Sf1JKS3OxJtBqJCZG00nPALb+9BW6b7p5ldjN1TkbrYpAv76Bn+MkG2J9dc0beE37wM93DoBHg+
tYel+kQirwYIkd1aTJZL4btHZZu8w3DkMZ40m7BQ+8GmpFoHyTpTTqLsM8BxuDBi4FDCH/geN3gM
4xqYqFlBGKcUeNu6GmlZEEdQiET3W4/tNwVP/95jjVuy/nxzjGeaQfhDJrSlprGoymAIlRovHGfj
AtUbZKk+rn2DCm/04dVQYF6ISXm5/Xh0gQz6QcyOht2H1c/v2HhnNID9s9bkQ30yI8CTXafGfTgF
O9svvx3mps4Wc4Se+H7jqZuSNGA44sqZOGx74nh+7337hnGzAoLaqV7fWj+JMBWMVwI8J8ey/kRh
sQ0U91ZXqz8xLq91v/qhXBnEjlOX28L+a5IkMuPW2efZeLd0/4OnMP5CsaJ8aFmzOg2Vupgqab+4
HkeERKCr4K6MUoocAnRYboC7CnJlmHKj9dtLp7GzhyyY82XaFzMmHWw043Ols6eJm/FSRGLFxMjb
3c5/RwBW60BRmBPoeGISnRN0Qknksjek2efY9Peay8+CVZ2zRGXnbYEdTW9xyLSsJcd3O2XVqVfi
3Rm9P0Aq/noeYA/+vmrI9loV/8AKcRcdbmVa5N4JudILpz+7ujMswSEaGRnVnK5GDxQ+mcFXlVC1
LByxzqr3FF/9il6AP0kMmpJuir0dmt+4ZwFJiJMYG7mk+Y/y6Y6lH7eQoS8fDToTCoX/6nd32+vo
eerqU8OaQAsQx4TGAjyxmCSssiAj4GLWqAQorY47KrEHVpKQI9p4x6FscDFneSN0atAKsltdfXNc
8o14c4vZkrSZQhJ8PBhWUCSZPAV2Yc/YYpDJn7zae4/LQ28b12LQacbGBMlEfQEPR6Q+9AH5uHQj
CniPPoOuHzIZUkDHctomx1MzsxR/hK/t3YE9lwHlbOvE5AYdOHKb1g03UTj+1AgYk82HqeARhHvu
lJNlLUtS5qG4Zbp2lfVwab3GWFshNRhtjbPFqa3fsElOVdhdUniImpMeExn82upA3aFCw85/2ogp
HThVgVDBDe+nDmmQLHo4NHVw6JO+WhExXYEsJ4iuOylkfuRtJuCt8AacF1p2lsTq5jPVpaTcJcU+
TcwJHdSGwIyPc3A37TkVR40VL3HMzzys76OdP0euc06r7CslWhDN7i52lCEPMX2oCVnOwdqeDRDI
BQIiTAmVCOjP6jkH7IjKF8IamILHpW8a2dKyf8Z4sLkz12JRNwtZs4V1aWUpNI53BoOzm6mP6qqN
NptbTlZ8pmoLGfalNJF3RjNXaDNPLJjpAGrqfg14+dZ7IHVk9JfuUUmMEMaNaSz8gYkuJCUwTSxA
cbcQZJUKRyPwkOQOCJNIOJuMRRsmHzpo81ZiqaVeC0Jl8lyiuy06K/9q3npz7UVMHFNLw4AepDu7
HzhHAj7jZYU4W0U3yiuHBeabeyaqk5+2b7oUBd4U749jpQ9IIFzfYuM7KwFamYV7yQce8B11hW78
wAyOuTIhlDIa3Y0P/jXL67eKShMCttxK5ua8sSWM4HZ0D7jZHDLXMJaVH4OmQZRNCrBH9OeYDNWY
hmCHJXSekFz607YsZ4P24tYFeSDg1kzJmxxGFboqLnqXttsCaqIPZmurD+qeePHcgkd4nbD6vsol
cJS82Yy+cbU7RsGhz/cIqYBr7NxfTP4evtUnaHttkqyctJq2iiz9Kn1zVTResHJS1v+OeZoYN7ks
gQ7xclBOOXmsSGHt9xMeZEMs11n43jbdiSzKzbVml0HgfM5KoY+0vcB7jANVNN3C3uDvTfJv3dBe
gk6DURP2AobLKqW+Bwh/T1Af60DdlQeRZZ8SKggBWcLOI1vEHEj2QStOfdUY+PfHy6jyhw7pdV3r
03r22FJPs0JvO4au8y0ztWqtYO5Zh9rVDh3aFzyMCdZkN1LphNsWL1/5V2HA6Tt4H7Ewoo2rpXAq
yocjLVwaFldwSTVp4xW7Wkv2qem/2+yAHBTbpE2f06a9J2P4kho6pcEktjksu6p6tLg7KQm7DIon
q5fIbYSKpQL3YpC5OQpPU1CuznrKvYZzaxPabrccaNaopr+oD2jAwcAyFSaAami1la3TrklbvsnZ
LqiMip19XrzllX1tdD5cI4cuT2e5iUnDsk3dBxMu5cJ+rhs3QTsnje/DXhm5s8D4fB8FU4OqKGUL
tahbo6MfMMWbJEPGP63xhSak+DQDVYrNYDvF2YPmAolC6p8L+jBqjEinsk0+S0Y/N3PPHr11a7NP
GI41Cxx41fNUT7pD6IIwL4KV6zfWwUjzHVyFepkQSqfPEG4SLKbc1cA+xQ98W4++dLf+qO8r0/tO
XBrrO3Xl+3HCN/csS29axiDXCLi+m3E+++KZoBLyT8EoVqPWnJCF6FJox2NsOwJCikVJn//bj1Rf
lC48juY4dBzrjHxvrTS/SxuvRRng4g9tXLZsFkPtVbf4oFR8QAuDf0pV2SvKsz8KG9+N4zMBhfDr
dYgBIQ5csgc870HxjFV3C2DWwH4/WwxKIm71J83lbY/pjdAB23BwUPkqr/jvR/F0S6MO27tz4L3w
g9+d+AG5UlgQyIKcf7kx9jzJX/oUj3M8sFQfAwF/twJ41s/69OTe8TexmTJbno94UzpDu+B9QfIL
vKf56xgGymWBN7YSSkQ5ccoS8rGA1xDFouUvBZZG7hQj/Py5CJHhIu8zDOK/2pjYa4sTKM9KcFqd
bHjr0V1VMhH0RUy6i4eTzW1Fc4HkOrQP0K4UxjljKylsUhmnpUe5E/SREL50ql6zlJp1ZqjveGrO
bcHCm3vVAjI61FiyAlM4wppnughsgWrCO4O1OB7edBdVf+2o73gGzVAlMVXrwh/4xq0I5oJttggS
jYJJBGoOCAwi0o0vnyejoSjAJqJmkM8gOK4sygMqvHmDfGbInfPAVC5Z156nIYKSONQ2qGChM3aV
efvNnDJROGdRHI6XpNqWifPQyvHoy3pThNT/6GxLkcYTStMzO4RFLGNWVaK6TOVJld039RwbNds9
/Fx1W0G/ZDKlu5KYMIQ4DC+cK06kP5AlTk6pbsJ29jD0UDKpksJhPUd8125pALLoFdzA0P5Q8UjV
lX4RicVrZnAdBS7TNvlbkAZ81BBtF25xEG70rEztT6PIiEPtMpX3lv1kCta4tPDVACXfEUQqVn6W
k7hU/buf3zu/fYym4W39wby2kSM3hGBSYotvWgLuwLeudUJlLdZGuvSIl/fGezgXsmZ2e9SLEpY+
HmQrG0KWSOpFNj5VbPGLXTxyUfyJGyfeJFp2ohEYrBUG2KXV5tz8kbkRaPxv8oJLM9HUotL0X4oT
+MaO+n3AexdAj1zmWv2G5v/ZJ9EL5Tj0yRWXcKQ2la5emso4r/SY0lZpfP77mqX+WnTdmWs6iaMB
eUl78ibUZ3dm/lhu9jPxXj4IerhxVDnXjPj4GCCoSCEddP3mUxRRvoaTISmdu+BwvpP8Id+JNb/u
uqMC2k80ON+RswckIdSLK9olCR5quTgezRo8DaNRRIMB6Kf4kVekiHvecxyDLX9n6rhcwxUJ06o7
VSJ6h5nwyBvoXLHy/o4wmViYCsc41zSQdVpKtbxvnjo4u8heWB/zndTSL31i+W3Jnakh/6VOijmO
LPKCMO6baqNn1pNUt/FAMH5LWXxWsvoJdZBuHldHifQJ+eGMvb1atLX72+dYWIqKyWdqAM+74zPO
PQqwMxzXOM10CZBr6LsXVBpiNbAOx7TdALF4SaHRpSTfGfCvZDP7jQMOySQRYuCysC96Qh4GZmG+
Q1omQ6SzCByz+5hdXVd7mOaAhGMbZ9AuA7o123h2FKgmT3SmLKmTbVdhFr0I5Z+4lIOlDIwzVck3
29c3FAysIDBou9lCmhIbWSUNGlvopxeC0z6z4TSvSDZ9MCw9f1govAAr3eweNb/vB80XWtSxJ4ew
DzztTfr6fv7gSuetMPBp05TFdY45x6UgWPBZX1ALjw+90+4dPcYL32N15dXFlZr3H5gA68KGh2UX
YMW58Myd0GVWPON5+Xby9pDrcGyqEvE5TcKNG6Yrv9MgD/dYA7vwDhXn1cvCn9IAMBhO8+BdMOyL
7jaqiatJ8pIPmC3xIS1CfdhzzHmLgm+u4DlkdOaD8NMplycvp5FDz6KlKwUfG9/f4nIztyNJ1dph
mCrG88zPWzgW90thxdeghD7BaBmo/BagbjKmBhvgKecsdLYmpK/aby4Qq+5GFv/oxAwnc/rOqUla
Wk79xn7srtnGnR3VsXPou2+4GggyvkwfK48pj6HYv5l2/jNYZKR9ljfDXOaRxO1NYyAcbe9eZTyS
zL4Ct9vZ6XZiaYwutuuwnW1pKNE3IWUSKH1LrZ+6Tyi0C7LSq7w27LXAk0tt4nipnfKr8e/wrj4c
XGXAlBDotKw+RDwM6eO+duNW6OnsWORQsjAuYPmmxGSq93EXEDSNDwayxypywfVTp7AuG357dB5Z
UTzTucpvuldZRm/RyA27d+v9XEAscJ66NNwLOtvJ/qWdtdaQCTj8OSyGCT1MStoMoM27K57Tz6mn
rXWDEgM/RLak9/o4gAwqi29aqqrEueMx21hNVIEej45O094CMox+OjzVCbjEVkynvNSe7a3lU9In
s1FDK6Knte5wKWbqj681d6qD9Gd4Bse09JwnL+iQfKR1z35YG/I1qyceRZSTG+a9DtVzMoEi9S6E
urDoesVedREocIqhyMkAqdL6FSWsuPgoBnRLubeKZu9iFA3GiyWoVwkdXum8g4DksK71W9Y3sN3L
uX56God0BYQCgR6ke8+syzsmnnDjECnrkuItFr1LvLrYaS384pKnuE7Mh9guJrmuzt4NAHrpAOho
SDlPM2ekGYusc6eGDbiL2X3R3RpuGtvGGLNdygOVIwJ6diKuJgPvJpWUE7XvilmzmtgEy9bdWKmm
LUfZnHFtUhbNdodj+yY9ODWegw1ravdzqzMokF0+MFWlsfviGeh2hfvqpjzTFM80IiJzG1/2COO5
rNEny8sUvMJ9i13aPHGpOVleWe3n/YAGIXFVWKh8ZCwYADKuGmUWLKeEDqsupGeiNFGrJHse0pjd
yEcfkjHkwuE8aMmD3be364r0VpeFser8ilv8OnCnCCv3J8keBLoBI1FLcQswfToxs3qrwYrR7fIQ
yi2WOKzt+t+qO6sp/1S9LDdJXwDOsQwqw1IuUKYPSKNXA0mc/gwXBeYnWX4WpXQ+sJKpDP60JDnR
9enZ8qb6yebbUlVY/EVHI06J+Nha5UaWc7eK/tuGMDTISjx2laX44Ll8sr3oKenCnx6bz7nV60P3
HTbAXlNjTUKXJhZn+g6HsNkizT9CJLsolB9dRmLLK/Bj1so8UhmoNqCjb7qUJjCH/DfrhZr9ovGq
4ko0VhToYvJvi7l/ufz2zIhbKf9HaHq7omcnCIwIPhCLUy7ncaJ+9MrJ9nH9brQMrxGgpBWT/6Ez
gZUx4ogghNGgHUBUvY0qqbep8+FqDElImZghzAZ4svY7CsIfTNvJEiHYcaJVPk3PAgoq126YjF1z
a+Kc/D0l8WsOkFULXI19zo+g32XBQIh/lpTiWDgHP58duebdwSPFGwq1qy6+27oF0eIyjc8t235p
naBOQu53phvW/zu18r+mZW37zLvjlr9z7s2vmUNxLVYLVjSCKGTPgNGFcH/zPWy36CkoeWLC2DAS
g5kd0k9V+H/0N8hFnz3VUtj12BkEKe7YjDJSEkoLgdNokV6ddmJx68m/OMvaBbFAnvTBTxEoYxWk
lBJF4U8SoxdDbaDKLwO/NTdV9U3FEZ3JgxX9NdMOw6MGS9NmfxaWprGUMJsLHI6VVaqlnhck5HDq
+x7mHBz0SeOLXWghj7Y5NkbgiD20yuyrDS0i0xEfLmknN6uqf1LN2Hl4nmFZtyxQ3auV4oYD+WEM
TsHafc9ym48jH59FVidveJ7GFqVVUPTFAZ08YdplOyW5iBhpYOHtaFdBLd7lUN+GpuIwtBF9RdK8
5BaxZPSdepWWDSYsoV7Ru55Mqfha6LQI+99ZEshnAGfCfdMn+evETCaS5qJlVkN4VLSu9TndMcj/
y96ZXrkT2Iu/6J0vE4GLRTMMiFkulna3Wqc1gJ8RmEQxmRhg6C9Pmv6CLxoIOsNIE4AbVOFflYoj
q8NjzVcJ2yC7pKG6Ik/Oc8oUckmvsuk1OgLlh5k3OdfOV3I3FfTQiU3VFLhERpS9hLAYHyYgHM45
D0wYYmRFmnZDx5pGWKL6jZP3cCR3A3FohcPhTr06+XpMC/50mwhFYuZ6dRUPURoNwXPNIPHHWCd3
mIdQgZIRFaWo9lbHLMgKMUaci38oUNlUGvqOD7YB5CJOlmZlAzrHjJ7HqFEGA+eyJKLEMIarLq8V
7Z/ymtOYGfus8IwS5v4kB30tINebef3gQ7RLY2NkBqWnzdLv7Yxzq/O/bo8+rtzpyZ7OZjchRyhK
MKJkVtWJZx2M/EvPCWzEbPubofud7ehLculr+lYDHtYFVaMTZsLWQ5bVtOGBPJktaih/K60p2TxC
+GbAdAHY11Quhog+fcdMjObN9b8E36lRc2K7pbPWTLp+RvRhNGIKlCR4iWj6qQzxb9W/iMCaW0ho
pmLXpwz+IqFxZTe2oWjFMrfKQ1S/lLUuWUy415KmlYjKKVo22dlzMlMp3tSEi/CL8H8Fw0m+Dz4S
dus9KOHGVZWWa0Ya/GSZugy4xfiSPHZxVr3pBut5KEmvAUu5+g0KNaDgDz1OtV3WOa9+LD/hNQE2
my6l00Hmi3GsmMN3DyM5wjC5bAWr65J2JbYk3T4uHRB0lLXA/4bmpJsjSz5Wgr77599vBGUOTBnk
ecdNzgvhEUFz5qzUo2s6Kx+TcRIRWXCQPqz5a7qDc9fZSTIJEOgY3PiiUvERjE4Fi2Ypcl7bfrIP
FoTcYJquLhzYNTyHN8vdmFlHlWrgKJYWgnV7jrrl7+Nm+ETrGNmWZp/mMB4HtPUuth68wQSilQN2
IZzrNMjOg89786VL7bVIXqgAByuk/DPG1IHbL2askG1C7SY7NhoPt9WWdoo27GRQaLP+mefmqjWm
KwVAC9OW+JHBYzEeJIp+V0usvPE6kEeXJsavEhm3VsFV6eh0oAE+BmYfFQEmMa3haRqUBVYzT8ni
4/c1XLz+Nmu5vE/KO+gbd4kErB0NAdcHKPhRmZ74cIV7kAmyAcsUyF7a1D/8jPutFX9GTdPMDTDJ
Vqem57MFkxw3+cUdDFJMyio5ObRhbTGB3Hn0bYJ22muRX7z5FA4eooDdbTlExadhZq+jReewZjvl
cSRPcQpTOFW6yczOrvYhZMntWHbmFhSneZ5Kbr9mDvOAe7dDtDWrnvKorPfoVgxcQ/DHYcD57Gmm
W2HAtY5aJ9UreyXCtG72mYnyoHueWnacHvvM7SiqeIWXqh9co29WVYyzV3QB6Ym/3Zy7li24WWKx
pxqfzrKmjq8uSY3HZHnTtjxYseOs7LGJns2JYzrN2PP6pvdS5Z48l5WCDRhLjR0hRh9u6MUzJ8Xa
HxnTcF1hLpm/kShj/M1V3p7GvNBv8zeRBr/wUlgOxcKNXsEbIdlvtvFb5ag590bKYCzoPo1x27JN
oUQV2dztsVnGPel4lgfCCN7kVKF0iNc+dKND1lhfwuL+hm3lhcQYt60JsyuUGI8IZgvqWoc50zef
XcChmuNvoNcYMK0b/XVi+Es4GWj3I+wmDcLI4jVU3jYt2fwn+V7LpTrNe8re74Fr++mnQaZqDWn3
/xg7s93WkSyL/kriPjerGWRwalTWg2bJkix5vn4hPF3O88yv7xXO7O7Keig0kDCgtK+tgYw4cc7e
a/sLaIHYKm3Q8k2szAHJFv74J/CLdt3SlzSqzezr4capeIOKJlohm6M27qM1NFd1tqQ1Y3qn2M3k
ysnQvbs05cLQf9Ic/ScEDeBEedqvQR1a7r5kMreKLFIrorl4N2c06wgpaNsoQ49pfUZ2C0bVNC6Z
Zv6sdJMrYjjZJGLvzKgrFvEEk5SRyDjZD4R/istAgTnkx1IG0bXXbJuYzE1IfPmicJAuIh4xyDSl
+c0kedrlMLXtAqWuNpL+kx/SsnisBUjl9MDB1V2WmjlvplhgbkzacDMgBHYt0MkexFJ9Msinl/US
fh4z7yGpcHdkwAyISMpu8SKZW0QSNXmD801oWmLjR4wgPYwJRBOVGzThOY1e+vKRNUNjDzW6C2m1
Nk19xzGtj4gwjvoRKI6FWFpziC76KUbssYPXIEDuf7Vd3nOzcMAlZwRxIE3pEKzuznZran6NaYsW
py8a2eiHAAB6O/cBBpZgmWdTurIadMUOYZdrEX8WMKj2wo8fK8eLlj9++89//P0/P8b/Cr6KC2lH
QZE3//g7jz+KcoLIhM78rw//8VBk/Pf9b/73Z/7lR7Zfxfkt+2r+7Q+doo+6aIpf7b/+lHo2//ub
+et/PrvVW/v2lwfrHLffdO2+6unuq+nS9vtZ8DrUT/5/v/nb1/dveZjKr99/fBRd3qrfFkRF/uPP
b+0/f/9h29/v0x9vk/r1f35Pvcrff6w/urfPov7Xf/D11rS//4Dy9DfhSstl1iwMF/ac8eO34ev7
W57xN912XMMyhcOaxDnhx295Ubfh7z/E3/g/FJmE6ugWvHT547em6NR3NPk3Dy+T8PgHumlK6Zg/
/ueV/+UT/L9P9Le8yy6E/bTN7z8c8eO38o8PWr0yC3KBJ3TbdnH3eUIwSOT7H293EVNknsZ/kJDV
wvZqPM4MzX2dYZLlVVh/fBl9HKBUif/z+P++TUJBvROzBAUWkfGd5gZVZJN0d5OPdGYsiDvxw27Y
kvblIyUpPcSEYUGmW28cYSIQKB13zm1jArOheG7ugxrfihn25XPqot2ObG16oy96Geqk+FUzaXdC
G8qBp79PKVPK0BpXNQ05RkZudunVF4+0agRwoPvm8YVemb3Te6M+E8JaUHcO3RZWbHHz5/9r6nM/
qnELN2swt+Gfj5yEb2Smbt+0ZbH+4592vrPzfZYtnd7FuXYnVRVMOsmL7FXfj76/EU5hcSYD3Tll
NFfVj/auu/uny+rPz+6fPyvD/dfPytV5r6UFiktdT1J9/58+K0JnQmRgdER0FSICAPXRkTTt7Spk
hOw7FLgDy90AbdUBArAO+2Dc8PPxjlCwCdRC+5DphDjiiIda5YfjOsk6ULs6dl8mxWcDB/ZaE4QU
B+TCEpKUGtvRqhLSsuJuTV4dAdylbZFx2d3++1dmckP99Sp0hcmlaLuesAxLGNZfX1lIzSLKwhbr
cLCClV0n68bKLa4cr9i6vT6tpOGEG3xs3oZlPt2kBU4r7g/tuY8dYOZMiMWYPMyi+qLpiSizITgY
Ox7R5gG7CrkW5LIy/9+6dmCy6sYvgyvaB25CJEkQPqaukQsG7DmtxujoxtkrZvYV3kbr3tQymJJl
QxhHYP7CD94v/v2LN7h1//LybVNafKoov8hElLZ0v9+ef/pg6UvMszV3ARltkhFeBKs7r/Zle8gF
8gZhE2LNWrFg+sk2k4gCiC5I2M74dGNdV7BAQuU9tj9DH864wdq9iNPtUNNGBOAQgDTtO8/eBYz5
CLpOUHp5clzKmnxmSSOZEB6fzuwsyFpOoNnaUl/peOvXTNu/ZoTmi1KU7LRpdksGECfdyDiyzhHV
A//3ZNBvmP1kC+xlOFtywuIwzeN6rOtLNb4xujhELWj0JotQ8Fj5bqpNC+xy967p5TYO6uJAatKj
RFvpX6xYRaEYAWJKekO6nV/7DiF/AeUEXedXPKLwlIpZkMUoKtxHZs3autddRD9R+DOxfNAaBkrt
gPwss6IZ4NLlFHoJi3pOivWgkVosqvzSMpRnUj92l85QDZ8oLkjzipXjqHwzfTfej7NFM6enjToj
49w3No26pJYY0vymX9YwwCo9/pQ6Dgg7CnZhwgRSpAwwXDOGOl/UylCircBgV8sitEnaQuWMDHoj
XYu+hIFQpg71hd9Gt/0cwXDN0PQj+SjwXiw7UyAsjyuiKSNmBKivyaVq4C1H6gs9UbKJgabOZCZt
0FERdmVhYWDwXBh0nsy0R6TH0VBor4ldPg8+jFNRjJ/mmB6GhixsaUNim5Pjd/jspHWbYjBOsXBp
TuY0NO3A35tTccDo4OyBPC5thc2TGm9BAF04osm+muqavLSKanak4Q/2Ggnu+Ng2hvnYVj3pvjlH
vmoaXmfpIPuzjWaFj5Yw1d1UzBFhG9p9QQLvsVb4PWdOgejg1CVSNce77AXxgqQPey0MMFRM7uLN
lItrZfX08KSNrsAmYhprTBsF7mJoEOZrgs8XxBZRFzLf+2a1tgFRnERAsmmun035a9AGcamxT1DM
RQTpbuuIeh0v5rPEoXVIZ+spreNub9qgFBPs0XGIiUNMq3oyIQhr78SsEaHZG0hldanduJVzRB7K
HkdPdomggeOhLg5T1Z8KF6EFGDpWn0qg9GlpdOQorZsE0VM8ufT+BYFlY3SIyuG+0KIWJQZfQMp2
qwQbCbNYqv0wW0AU7pcJWrR9kQ3baebM1qhKdoReym68SH2cf3hj1+xmkLOxIZGyeuxrVr/SxRZQ
Aaaoq6lh6Nft3aodVyKLbvJWGhi8olxpYE5m27+57axEWywFJT0UaQ2ojKroHQPhW6rxmyOGWnNL
KjIpfR6dSUaYvWXfqyi9mTVpsIYLdw0iRnw7ZrAbUlHzaUdgaWsUTo1FJTwLtlBCfmypbZGYEJ3B
YBL0OXl2oBEWqcHRWmT12QVqshx7FhyaaHtDd6dVxTgWcheN48gMBJmkqcoA205TOu/0mNyHiO6n
6/iHQE8e8PwjhDP5u001ofbssjMhRq+uM7yShX03ed4OkxPDTDPjmoxx+iJ6ITRnlMRqNEhh5qY/
+iR/lDXNaHvqLLwpwcYrNJeDA1dn5ChPQO0wlsaUERiMmFBN0/OZwFgrCzjqvSRGvafdu7P3QfGH
27JW9IEZrIsp1pkxXvSuQe3AnbmX5VfbYUDw4YRFaI6tOKk2FRbDMDQiQpzdldTL+SRcJEoY+Xau
wXs49dPSz636ZFTNqe4hRbuJ9pOzB6605BCM5XDsaXY36L+O2cDTlGPyCLVH4tdz9TOh7CCNaI86
/afTc/R33BaQ5kjQpIpAAwe65CO+pGbfoJoHEKYDN0qLqD37JgRHdislfUTEaY14VWvwSnQT68hN
9x7VUefFVw/mG+c27VQ0JED5IQchN13FNQ0qc3Y4QYLdYmBt9Ne8mZaIZJEpy/FIQKa6zuyzXznR
tchZ3jvKuFVfZjuZO2cYxCODHjc6WvZ0ycOsveJOOpC63Zy+H01pNN66tIWMKzbUA0fLGKYVnZEx
qkOmfwBR+oClvbTh4US8oNmWw1Wzw+HqIb3XDG3ZJaU8GbG0iGQ0mnUDVoJRekESo/eW9JV2i88I
AT0YhBFx4qLDAHCWYIFjCYg/M8JbnrZ+SXXENh6Tw0paXMmavyJBPIUcWc5QrIg1JaEm5gROZAHe
VgbEqwbucmXF+XVYGikExSAMy7VZv/gpuihM0/MWpoV+DcNpPhWTt/9+NNeEVvZNR7SRGVXk0tj0
9Wfa0SUHYxCVHO9tvRNXtKZov8jZhO7EQwwrXLpT2SuoN3o+v1TCF9x0gzxZHGuxqdriCu1e2xlK
8Dgop9IJZQSb5ey8wUnRYbe57kV4FrsU6JMN0tB5JUPaYpm+R4qgvzMkWkKYx83F9MmM+/okagDV
uu3FjA4reWcJnjxa6+JMsjoh5Py8J9d6mPlXp6QLYSbcVlrDWT2Gvkg6XLTRo+BReKOxcUy7eizb
8S0UY82ItLmJw/rDinvnImApovK1NjHNnZvQR1IJUU1HwSTatYGm7Bnsz2WYhP4pg/bauX63RsUh
tzjz7bXdzJ+G1YWbF4NU2fOkFecRUTwV2FyxISSLCXLtZzZoNLj70NnPTBoWZlF/AoBGHSFktuMv
uqvRNrw1c0MyBXDZnaaSbnNs0dMN54sO1+ApENgBEkERktVwE3W/P1HPFIwB/YM2Il0k96sl5Ia0
8glE3DLKaUQJytyVMTAUpe/xKswEPGLol6eU9BeGFXa4biqKlrbZT1oIyr5KS8KrkZDna0DMw6eb
EkdrZzTkCnB+286JjD1lNZ7lhGcbQ3WeU/bUSDK3j7rcvCtriKoy/hAJQK4kxrrhO+jw66gkEWts
bC57f7wf6+vY8EQTIvSIxFGj/Qjnh86z8YNXVNUfsTN8yrFtTqZh1xBQnAw55uxd3CZ7MXv9pm2d
61QO1pPsyi/cZQbkYdYtrH/+KpZfAM85gvTyo2jtU+SPTOxnWHeK3A70Ya3RGBmQzOJkyx8qokKI
QKGgL9r70XAEWQiPMSmfPcun0/sB3EcfX13pNJepNcKDWNVJ+RoM9UsYu90h4kO7lKE9X4ox21tt
4qLBDIiSsyO8r9DrL0bAXgfB4Q337rC0wqhbs+MhGjHi+YIwPbrYM3IB8q0SqASL77/UNVl7wQvK
VJ69vWi9Tdrg3bEsfd6Ebe5eBi5eBHVMFo2hoK/aTQi25+Hcpl13juJsNY3BdA4l41PwUCv2KZwI
XgPdqDLF68hQgcRVRMWhlxwDRZJk6g8svLPbqyOcm3ncTnxoH+zVp0C8u0QbbkYp8LjNAs4w23SK
pz9P4texyp4ItzKQg+Pcsr0AiVd4STyWopLZoDUnt4YznMsV0koEWJ0rGa8U17ZEr5tTFDDUn7XW
Xrrmiz/W91oPzNPr7pmjI7kx75IOGOacTnJjlvlLxvmSXuXtnAG4mZ1y4PkwYUdst+w1010QZese
avkUlukqkapEjFA911P4sy9wQLLB0fQzHVK3tBjZCBHlykERrns3v3UbS0dUBzWszdedTrZLjXCt
Ja6CaTZzRhxRlHrGKpjiX3jGt8SJHXzS4qs2e23ipllPo8eNa+mLtGUIVzwOQ5UdKg/Nm942cIMo
GYzkMrFJM3DzPywHWiH5IqxrAK0d9Ppc4dwUyplNibDskMjGTBt4IJEyTgjNhvFKd5/Bu81AykfY
OpDqBQVfOBRbvsR1DY9ZWfRuTCt+FWHzNM7I+2cX2LxnvNNA+TnY2D4nZ4UmguAaWR/jkU2YnuES
ZMBNZfO+BNiqlgVWoH7cATU6lcI5NTVuc7CJX4U3YZMskQzozldesrAjKW8sB3C20J7d1ugW9YRe
IuT0zTopOABqj3qoc9bJhLWxZLqb4uFi06JnkV85DbcE8xsYkW53SUzijHz/F8OU42wHR2J3Lc6V
MbVJBN3ZooFkj8/zCOSAzn6dAGJ0ZXBrzhgwYSQvUBVNVrXCvMMkI3bIp0GBOuT6RZdK/Yv7ZUIs
RWP6Z9aTg9LTDEfPt/EH8TFIIicRcCOf7MHBO1eO9Ts381GSRj9jmXzGBdI+996LpmgJz6E7pJ4T
or9MXx0L07FULWqs9yUC5qnrd4wLTDAYab9hMbhNO3Ff+XJgibfWlv4RoKc9BnrzVMPwZX9fisl+
yezWXxqaC4HNMk6RPaMh7uLzmDcomCnkyWTWGt4h6fnbFHX+LLu7og7LVSZcIFkFxhAz0s+2YTwz
P40OLGogBgfmq4LontaNp7PpJmpe6JBJjG435swB8vw1rzg8Vo5xB/luXuoieLQ9SZxkQ/x0ac8H
p4EFkqZBxq5Qz+siEl+N2bXbRMSAsB87UWxbzA5dNt9Rjf2qh+renHXsnAGNcG16n/DcQvXn/vF6
HAnYzd+8hHQESvvQP+vCzlcADAiZYiKUAfKfa4ZuEYjmddyzF5pohEXfh3vEsoSfDAty6jg/C+tk
tPrH1HZAbJLi0bSUu7VIDlaZA7vjyvSjaFu3Cdh/bsrMwvNp57hYfYk9JnglkZrJs7ippePuZsIg
luwqaC7N4HVEQkA9slOGGXPdhTqT4gGYWVjcpLoTbLq+/NAywOF5/VJ1xTYz0R36jk7QmbbvGbIt
Rg/Ac+dxCOjFwS/UrToC/IYZINufZRqwJa561uS93UOWLExjK5UT1sAS6ypvLJ/3wlJuWR3brId9
dmrx/FTKUVvhdaTfx5FduW15Gsxp8OwO3qen/LierWOMPVUV2umWFwEKz/4YsfC6WHkjBCNbbTZx
DSifr8TwO2P8bXQcwEGPFxgcIhse9mDSa9jQoGIp37CpHMSt8hI3ylXshT/DXn+He/0zUa7jDvvx
0IzMDCmeglj4Sz7NjYFVuVGeZUO5lz1OVRWsAZBm+a5OWf1p5OxL5XnulPt5wAbtKT80R1PCfnFI
11ilM5Q9K8YbufJQx71ObJcxLAtqDhSAwTFJKd0KjgPs8Wv4Gw2DNlzZiZQMvfMRYQ+O7enbu61U
Wla2H2FaK293nb5MyuvN+FlDhgMXX/nAI+UIT5Q3PPl2iWMXn5RvHAwwg5WpgpuBaO4OzdMztjhC
c5Tj3GHp2MUCFzrYmHVA1woGNQJm5VQPAlZu5V0Pbd5BU/nZcc8seuVw15TX3VKu9wL7u6Z88AOG
eF3ijNewyEcNwqxeueZ15Z+PlZMe2+d+xlrPcHO+FZjtTeW617DfT8qHT4rHu44xf1IO/Ul59SMZ
E/zn9Ssvand63qhloN7EXviQYPQ3lOPfwbBHhLq5jRQNYFJcAAhZ+jcnQBEDcjZOEID3Xgbbq2hR
nldEziwyQAPJDHFgAD1ggiDAImogmBr3IXCCVlEKMDJikFDkgkgxDGpgBgi+nXWi+AY+1Qy4gyBi
bw1mGklZqWE6fwOww5QdWtrSyebP2KCJQcqxXCK8iRLqKjpi5qIEdbZCbVmgdFTofidlwXd8ZBdh
fs5QnK86Nb9G7oETnZ4U3ODLpFgOvaI6ROAdRsV56BTxIf9mPwCB6EIMEqHiQrQAIvIS6SYLqO0a
BSLfdpeBkrBiNmc3lnctkAlT0SZMxZ0gLoesYeU14Mql8guxQ8i7XNEqwvfEaOJzIX2GpYpnUSiy
RQ7iYlSsCwB/87pz3o2+QKA4l2udrOCbEkAG/n4yJOwN5AqeIwiNBJSGoZgajaJrZIqzkQHc4L6T
s32TVunJh8Wx0gBz1J1zAk95sAF2QOZeZQA8KkXysBXTI1Z0jzB0zuTG08pI3Y2o7Bci1xI6CeND
fsNcBFChcrc4WVFsaLevzIleIX6i90RxRUL4ImBGRg/dpz19EMxEOE2ogTlWTJIIOAmtroMEVmIC
LRHAS/ycszzQonhh038bG99ZY/v4RUJiSBztRsbOO6aKB6mgKIxyQCCRhoqd7KuOaw4R934tE1qj
AFUKhVapYawA+GNvBLrSQF+pW+zEGjyWdM40rB7Wr1ShWliunl3YLQ0MFx+WS6egLhl0Fw3KS6dN
1xTCMb1dT+6K2b2zfAJ4SpgrcpoQsuovsYLG0JpsQcg4CiaDVvtoWJhhPDgzeEpXCAFvO/pYIxya
UfFoRoT2Kn7bSgKKceOrUOgaHYYNOXFyJZQwWuFtGjg3KhuU85J/ukMMd9HMfdioZE3kTASn4HEL
Lx3NeMg5IJlz8qwFPDRABzrncfZJDINpX1qbXBRXsITxyfNsAL5weQIM+CehUD0sh/4qVPgeR4F8
EDjtGPO/uhB+IoX6AVyz0gLgP6bCANUea/9IE9WMyH5MAe9QIT54SUWIIyoxX+GEQDVhVkOpRq0z
KeCQq9BDfKaTDooIFYDytjP7nh57BStiSDdtRgUw8hTKCG+dsYEus+0V5ihVwKNRoY8mBUGCzK7T
gYMkZKPpLSTd684103NjlitL99Kjj+/Jg6skFWCpNkAt5Qq65IaHXkGYYnVpEpRsQS1aTArUFLva
k5d+FbNDUF4I/iVXUKdgAu/Uwnkq4D0R1dDQtWeMWCkY1Fix3vrwoWo4UZgzWxJa+V6oIFJBgDhX
KrBUdjJH/q9pAJwKjJyjEmM2IYFRzVCpCuhUlsJUqT1PMEubooxmSR1fCPXcgSsOT8DaGMI3EM5Q
nyetk24QjrFVZ+6TL5VUVUGy8AciXYx4OhdkyMBoLHBaUoG1KghbvkJtJaJnL7A3g44oQgcZ1ITQ
MPBOn4uKVEge3IaQu8Z5+pj7OFzDATiysm9ip8L+qXdfFrNLdllrN5OxpNfZey2aZGdX3K0eibs4
1bu1gB6GfHWivZqfbAUWa78RY7iFAI7l3ZOrAGRETZ8MiGQ4nG/MEtVjXQErayhZKFQxzgwKZSYV
1Cx3wZulCnSmQTybFfrMbICg5QqH1ikw2gQhTQ+IBVfItF7B05i5eEzbhgO6GygoCrFW2sDWIqhr
WJpQQWSA2IJDqLBsmnDuKhsKCLy2UYHbCoVwEwrm5kF1GxXeDUlatJUK+VYo+JsYqLVqeHCaAsNZ
ChHXKFgcnZWrr/BxIPTOHN0c9BUZ6UaYVUznSrjSvLMVfE5AoRMKRwdamztAIeo6WHUQcsmCgl5n
zZgJM3h2jPbrNUfwJ1yd5Hsr6B1H/S21KJ0WBcQbIeMRCdEvc+rVWEHzhMLnWQqkFymknoOsp1SQ
vYwy58j6nCj8Hris46SAfO6Do/B8lrLfGgrZRxTbc0pva5HZwW2lsH42fD8Y8agmB3TYBew/T0EA
S4UDzEbAgDVzAkehAnUFDcTHg7NG3juiY26jwIKlQgxasAbTAehgpPCDpAncwTLJjjZkwlQhCoeU
nXi4zgpdOPWEy8Ay1BTUMIVu6CjMYfgNPFToQ+TjvkIhEr2KfBQ6YgslEVpZi38LcOIEQZFfg/xG
QRUTlvdHTYEWfYVcbGvgi4PCME4KyJi66CfZt/iFktYGreHtNCSgQrC6BHUFWLqsEKq37RrPBk0h
yrMa04l1tmVOUlGgQpA7Ep3aNL6vg58Vh41lbptPvQxWhl83N7NVwwz2nLMRDNYa/8u84fYqu6Z6
N7vGA24KW74O+BeDWW3j1py338PkjCJGNwus6E5n0Ld0oGjOU0sWYKqts4j1FC/Us0ifv1NEMqdk
VG19QqsGPNEG4jkR+qGrCYPpGkis6NFPM3rJ25CRy8owiZLBt3qNdVFs2jgtVk0eGace9ec33Ngu
/G2A4/UdAPfhO1HjO0eDG+Bdo4GkLzj5kWrAVs/BOyRdOmuHxxRzf+9G/XPOZXrK6bjiKOgf8yi2
rnXFxDQKy+5AYFr6wl6MZl8eqiid8HE5+KD0mRxy6Yz3EyadLe5JY0WlP2/1esqW3/EUeYJBL+QZ
AeJB282SVRwSl+g2HKjVtiAQfjXXXcWmO3p3+DIOcDI4dwUsNJ6ePeRcOLIdN14ThrfxiBQpLYZN
qjfcqBLhqs680fe9g5mSpGgM8N0m3oaanq0+3mUsrAmqdM7Z2bzpWfWRc0TvWnkZCfG86YxK3jBy
c2ASnOj8OCSbGPp7qL5kzFXJSmuohyTIYOr1M+myb2MSV+tqTO7Rrw3QKRwmIWUX3nVGX++t2KQT
gS6VTi/QtNnJrfuJUY/PlgpKx9u24b2WvxvlOF5aL3Gu1Rw6J4eF0mGKwYgo58/5Tn78/kJZXhwD
c5i4tKd7kyimG1DrHo4EfwFQ3rrtHQOivdn+HMzm7Q/6qkKwahi0brOLyea2NIUe7EOVC+6kmncT
EEfHmbfCtJn19MFdCt2AlmzZ2WO0wJOM+oNGgp3QFrC0T1NPHlObiXQcvUQ6Xea+TcXtqEPSq+GS
bm1/QD5DDAJtou5E75QxaY2r3Kso+GKIhpx8GK93GVqRifydVSWU3HwgliUZKueO7MV0k9l3iBrN
U+0wTpFoDb5DiIahmPdd4L6VaZ0cTPIXlXrbOBEOjDcpEtQ6Zmaewclie9GNCBAJU5457p5jpmh6
1jbnuVKRH543XmafhsS3qCMnlxUFabVIa7RxjijSXW5YtOriMXuwQ5LOiVni0BZ668BT41VqRqvP
uHXw7ChCnV8u6chED7aHSnYWauKu0T2Ccb/rJ4HxQjbAVOPubGb925D6B9G44fkbkYx6OD22Rfrs
6rTFc81Gk2HV3i1aBKh8RowVUBacfdtcrAFtA/ImHAYLBL1YD87vbeRwdfTRzo8096eeMqi2ElZh
bufdkOenWg7Jtqvdfq37KgPPY/+DTVng5Aue5mY+rUOrlJdeximYZ8O68bpq1zjO+KGkTLaMGL45
PUDV0GxvnAbNh9mF90YLXIAdgmJF5djoAVPgmnzGoXH77dAZ9wGu4Qd9updVEXNGGaozmRy3jo0K
VCYhCPZwH4WavUcZcCMtbSClA7j4IFtOn9C3HsQQ/UxNIzs5wHMeoumriQaiKi0hbu0USYstLYon
Ej0wON3BWuDqSlL5PDEdhxyCdiyrZmdFwsl+zMr0nuQeqmOjRajLuBWv9zVy0J4bnmA85HKR5qj5
qzG8T1aM/8pr3CHgcBky3PQm0SDSER9Rag1b09DNPZORZYFxcd0IBEa85foxZ/MNyUfYSuy1N/oY
oxyWM+AiiSd9HvICjRngjDgX46axzXRFUB75W17H+dtEI7v7/p/5FPlHrXjTijT7RY7uIhgFjD6X
JghDRuRkRZ1dC6Op9vTcndNg5SFYL5w/Qf7Hs2c11w6kqHFhhjFpdoGQ4AFlNBzifkKSH3mr2aAo
HXtKiqUOXWLt6AwZiNINjl5HA1T3i2uppTe4HbCvttOdrOQItxNPnJEl5nOQcwxHBEIGUpg/2M0U
rCEbOQAg/HPoTcMlFzXZeYhc7kiU2XAgY/kvA0g18Y0Gp/O1D6tzV8Wn0GE1Tki9X/qoe6Ton1lL
3bsp6DRc3p5xKNUAfwTUVPhGvU1tZ8Sh3B1zuuVXXvBIU3HXOXl5O+vedM8bfTDSKl8B2CpPtKKx
KQxEaAjnaAdZf51S+9OnX/LGhM1c8OfcPW3Ysy+T6aLDdb9p0voWxnAvuYCMsl4UI4ouQ4TJOnWE
jQ68PXSMs99KL7SWNCsnarSWcVLsfNvxGHnaFE8Y89Tw8yaxFNYuLRnv6Jm9Gko9ehgdvBNG10LL
7WW4CWuMRggqUfA3zYi9NJGXycE3ZTP1hJFMWAR6s+jG60nDGk1ITxButg6R04vOtBGnQ7Awq/Td
GGlCiGJgY0QHuhACCEetkjlRNFfwg4Nf84gkjcyx4lkfJVjItljBqGm2Ihn7I4k4kukvMeCm+qRr
UtYWdTmWL26Uf4yd7n5aINvKwUk+K3fcT0TIuGz/N7EXZLdDbb+6k/PAlts/NKgCV1XtfzIMFLsB
vtdZYG9YFSkBgUWrX0cc5wjExvo96uN9bz7VoUGiTYLFTkqdSRKeVKfNtGPvDh89V+CubsSDVsfB
rW+L8GCU7a7pEaAVTJoeqjT0bwGQ778fafr08r1LGz6h8YXdBidanQG5rmRvm0Tg0DwEp+owfdTJ
eB7c3mOzGet9xfz65Luw3QyDYT26oaBZsVkTUgkq47maWh18UXUm4ZC5Gr34+97xaasVVJkO4Tbx
QmhDvZ5HfGD2gGMMZSm3X2V33hZ6UXM7lc8Wa9OhGUrzsRqiVexOseLthHuCFtNjZLA/9gWzvTYe
8l1Vlvt88o45HoK1/I5YzHFZMZpw6yN/r1SczfTJRh1C7DVBzenQkDRicaJNM5ARtAQdI/ee2Gw2
HfHDmZyO6Oi9W3eK4OkGpbVqWxhrQaVZBL2sRadi3dAgYEtS6/D3lybAMcdWtfuuowVIzUXIQrGt
Yo373cU2XNWttyMulkZNBo6naPTuVOCv0CybazTVdpUSCPszuBRhe0StKzq7W1nbkotna/k1TaA6
YEJUf78tLoc1GhB/RHVO8jGhLXpyw56MbG7e74U4SW1w/t+LrahV7JBWb7QiAgks410hlabNGswz
iwC1TJa/BaXnfLrIV4w8jMNFhcYhq/3H2IN01eKSECGQvLrQxpUFm31vxhiKGHFkIAzd5s4TqbMK
W3Lg2SzXdTYUsJgukj76JrKFe5SD+SqG0XpL3An6l8Ko2XVkPmcVOYFtWgKECXUI9JYLxBP0m5O2
40Xr+KgxGV70Hk0D4YHUDxiObAZiq8zNzNVogMKYpnCNlugpKLNTC0tw6YNxgskY7idGcnB4AhLK
BizgFB9MrVus5CkTh3DWLl5FR3vOsOzb/rvj0dPodLmlW1RgTiHwyqvyT+ZsdCkQZ5o5k7OkVyYv
TBXtT91oCAdtJSKtSjS7wKFzpFVYDOkKE69SrgZbvw54jFUjkRnwrWvWfLoxlXiR2x+VxYbbNZZN
n/ecEzo5TqGzof8H2GaI8LvE8skqCsqZbN7mEi9Lx9HMzD66rjX33jDjKXdXQel8eUHPKQuiH54S
sgFDwRsTEEWvhpUZpq4kiCC75a8gYv1l7oV3rtm8IMY7e74ZMFFw4XGaWs8sX5nuOg2vr3VqU+fB
RozpZzoEdDRjHvHS8L/9a4a5eSEbdYbP0GXRB9YogIlbzHfE7UBy7KpHXU8OrpfdiAmIY9EG53So
x0OZTKBYohJZl/QYpxOKu3T74S3Lw1WbJ2ARdeIdOxyD5lFjkl0JdVpzbkdMMzsn42Iwy+GXrfuc
o4n7JWnjOLhhtoGVktKa4CJNpvbesbRDlsYQ8XKl18Arw0ms2nS6gcRslnILoDlE5zFH7XUmKRqP
MqPkOITtNJLUrrfBoS38W+yniFu5ktdB7zzXOB3tKbxFNfyZU/AeaTqCl4ckuG5y8kE9z3ySUOrR
gHGoxWeb5/M72NzC3qZR9csgAmRNJFFT4wXvMAQwRl6nEh61aDe6h5sRJPCtaPN8RwuWvE2xMTPg
I1obr5Oku5nVXJck5IVFYsSSQv/RiTJ0fHJ6yU3vGLZWtp5TmqehuyZLjxzD7CAg3QFMYrfzg5J4
uz7fWXEKUrN7VnAUPWeFx2JaroDArAY0g/QE2CwHHMA0LuPtVKDT9udnPdCP0eCrOzG4i2FxGtVW
b7wboLucAkztoUvNnxODDBo38Sulj4ke6DWZAMHzudZwV+ocpw9oh+xJL4DvRQbvt+uUT//N3Jns
Ro6kXfZV+gVYMA5G0ja98HmS3DVLsSEiFBGc59mevg+V1Y3MLPz5o4Fe9KISKOQQkjtpw3fvPde2
WVCwRtaz+mRV+uHQMNjGOXkhJjqErDA4jRk16iQiDcIc62liUgTscd8Ew4Eh0bAn3IycMuyJNrkT
9+tprsEzNAc8gQ6D5fXk8CczPtn6XvHbFN1rnAVnqaoBj7MZPKInSo9JoIwykE7E/UawjqEaf8zm
TXsq2tg4PJF56g1O6OaM6oKBx7cOFvwG3B4CtanTa7NInobSWSOWfTLz/jGP0csArHCV8t89CaPa
0cQY2ZxVEVuAX1n9ra6tQ+V5u5bDRxel1KrGdyKrXpHtD1aDc6AoN0OO/7Ls0lNZOReEwhQTRvE5
+Jep7N9Tz8dcnrCndhHJzYG0cUINgW/+Zkh58SYwIs2U6E0ry5/wm/i8uZ4VNt4Bpm8jFwfrNRpj
jifc573unPkIGONUQ8lAOK5bKj3UuIHw1pLj685V67yyyN1Ka/GbIpb6FeRTSRR0BaruNTIibIee
tUom9TzgI15rl7KGPDiOZf1swv8smuLOdpvgQBlsuMlzfZKQ+kInONQ+UEp5zDnyh0itQBPO6Zh9
q630pUgrgJ4LaUK+irH4ZowPjU6PHT70FBuP/dTDmiTU9Uhy5L0gLIdGW/MUi+ixrODEWG7igVOG
VTgJ+dyNiFwlp/F6pigVjfRB58JYeCznADRW5wzN917i7oqTQxtgj7OxV7ueY63hbj0hsfzgRvbi
Z9ha07g9+3Kotn5L5roVNNTInyWShP89bfpfjvetCbLx4mjePTui8244jnR3rLoS4uuQL3+LbjCn
/+XmFKqKMbNRglOIgBPV8LB8jLcoTE6ejZJJEfiwbiPvVRpTcVVquCELDT3fbFySbMQNtJGLwisJ
GiZZhGECpmHl891hudlz/1vNTFvxjuk3voPVZDQfPl2Sq3pZ0g1BiJtMJaAuXf5SHDXxIOaLRFbv
nY6mzAl4hGXofj1aAH1d+iLA8QcL32cfYiM4JXQi4gXJ15PJHjtkO6vRRBGdn4G73BvZewfPNdnH
/UvUK6aME0fpgWi7ST97D+thPdUPoVgOAyaR4Z5xI1GMkPO/2x9HcLiryk/xZQe/uFM/eUn8g8jA
b6MdNzgJQPSJhRLegH0tE7Vb5EYdWRjKJSCc9NuIW6PhO7TylVLJi2PwgwcAwaSOcINlfC+WK356
MU9dBanLm2ljxJaFqdJultwrgHDrCLKB6UdJWrVQsGiW67KwB2ZPGzo/DwwnzwRpVv1vz8QjotH9
Bmn65GjXWEzqYzvUYltXDs3kxnvjQ+mp6u7Kl5HePxkRBNYkZY2WlfnQTSFxC/x36byl3h1TtaBt
g3a7+9GWkKj6NFpn7g2VxAdUQ7OfsUz0YIfyeBaGderCtxiUwC4iBsRKS3q57ftTkPOvUfanN0w5
790M61jD9CdonPrOX/5iNfED8ZJ7kAfzVvQ9uYnG7T/5yHQqd2kkV2Ql961JrUAy+teE+iReaWcd
0wgLaDvEL+ZJNH98+WvcVLFFztIyoTixHao5zHe++T2RERMla15rZdyqEdoFPgHMz4DvRnYSfEsE
VxdiT4723+Qw/TKYvHuEuc9Eq27jRZ46CiThVIy3VJR6w2jr2fXGhwmZro7C+OBy1FUdcBWm8prO
J+vVKIWzw3r/QkUK2m+O09ZEnemq92TusAETD2AbpWPObFyF5J0ec9fFPagTjiK5tW0NyrBcFy0q
ZNCyLprxpsbyGUPrFTdgzkK4zlLNK67XUcJZ5p+DS/bfsoMSH4HLOV8Ck3RtSQTmr6ktJywG6Y2G
2LTTMk6J9GlqImg+jL4sfnNEJyG3oo2Augk6eL5h6iNqVXb71k3rY49IdnKwJQvPdZ6qNi+PkzV6
RAYktY/59GT2i189xr5kiCdDgUIcKjiwg7nWGMUYAfFtUWbWMAuZn+hdcP+b32+Jef45laak65LC
dBkpCtNf/vrX38/D68J0AE8wJQk31x+bHfBHG02svE+K3j/HkUb4aattJshec7J+Y+WPqYTx4Vfq
7ltaBvKM6sLMM9Z7Q1FZH/SzYkUjDsKJmRKIpLc59Lp8EByz3lL5ZJM6ABUGjy+R8bzxbPILwua+
jneXu8fJq+pDz4N9gwFHAhnvX8LKjNNBTLdxsr1tnMps02lDbmtn6CCVEZ5yvzq6Ug1Ht6gejVlM
1z8uodg9xkfNecuLckanSexdorwB3KICWpuGpHsmSHe1IyT1vKs+nbSuj5qNnWZSeaaGZt4E8TXX
pto4Y1V/9AkcFaM8/fNz5nn/8T2AnTAhW/k2pR+m/bfnrIPsxvY/W1vmn9zCbZhfW1Um6bZLxMl2
fpUJG62fD+OnCyQwoZKNyrEQwvtHJ1zgacW8wUsqtkCk2wd/ZD+1FDfHAI8ddIFXK6MzfaB79EzA
zOHmMN+xgZo4yRh6cRFgKowl5eroCksBzI1IltD3o7baAUxQx47YtzlUdxPhj1OVIXt+zcf8OWfA
hCbh9EEJmTo3NlkORuRrSE0TgtpzFPY3X0KShpTxdUvunPnt615MXQV9aVgFzag7k8xqdjIMTRoN
/Xs7BFhMCh/YuR4GuussTIT9eGajNe0lAOSLFgUxFae2d99DRzcX1SXDjh0FH8SsqQ0HJcFIfXqz
MV/inKPAuDeIldhQ6o///N35f32HlmijcIVpK5voqmPa5vL3/xRtjMvBMmwjCTZUjC9KjbBwnDA7
6uO6P9KH3R3LpfHDyT6MEjHLQv9ey3H8AQVOYwrx6PkoiHZ1uf5mNtDYZzuxjpjBn8rS3yE8dY9x
O7PdpVzjyKPdJET9JuS6lZHU22Hg1RQkp859a7lItfmAj97HJ944v3wXvt2YzY8Qk+/aRUxpjcza
Msi2tknVmPfE7Nr5PTdbkjCR3S/wYXlymB1WfWncfw3eJyAnf4SQC1HefX2XJNXM5y93lNvZ3anm
NzPTcL4FnGXBPu6ZCIKmVOW5IAB4jl592XmEjpJq0x6/RCR3zg/uCD/oDxUpybyTF79V4+htiBtS
TonFDi/KkF4srAuHuFdDegiUBy81uFhjzj9hAokKtFPsyXM+RxSDE6mzYeT7L//87S4J9b+tkJ7n
CcuSpNel+o9E8hiHlNKWpAMN/4p1pCCLLZfkSgY9yrGt1dQr8jBI5ruEzW0NGyw4Q1iDdbDouf/8
w9gmqfi//zTsRIDhSa16Piv2X5+1ktFfqwPpbitnnm7QSONjWzft1ZlrzJy4F/Cpe78l8IlbFsfp
7kv7i6ZcYbtpiIb1GcbLvB6OUUVCCO/YQ0fNGP+Y+NCx35wlh6R704DT4uXZGaW12o5Jlh1rRuu1
Iv4z9Yk6Y8SgL1dxDc7SIbybur2mE+Xc+/eAzDjJLo95GjvNRikwoQ27CVzKtbWoQ19/sd0eKNqi
UkRlAEuclrFtAc5xPxJfOioFENapGN4Ycuz2YwPreJTiEFZ9swsnO7wwX/tMfL9kBeT/hdODSzUe
zWn4anrcxHso0PaOs4zYynR6onG1Q6pct1Zw+3qkOeM+ZeQ4tqUxggwcTLEmZklTMN4JrzfhWNqK
eSVy1REpUmPSVMZTmEDW9uqlbbGTHpHWz9CASMXlO7/Grf0UWE73ag/Mu+msJs8i8umQjbJ71zBJ
jAJ0tWPXwUsZh99aW+yNrs6PhMZ2JQm6J71YZiJVQGqcT3bFgK9zpvbakP5hLoTBorYHXlFgObHL
6XajQm7ryUz1sOmNPJpN8Obk9Hgupw+6dU5x5KcPlH/6B9yywOVbY5tYnkSBbB+GBKWC7LfYjrk1
rBSxp0Nl2OqgbQalEqZYH9T2W/FUePGjn/nqRBFAui1nqz+Gsn8vGcEVRdHdAQTgVLbo82aCbNml
hXVTnQLDgssUW9tw+EPFBybtz/41l2GxdaIllj3fwsCkOz2q9V1bAdayNWU+eQPHnMfmYZyqreb2
kejIuKf57C2nme9sm3mxLXN0qbELmMb1Q3fuNVj1ICjTo1EPHvjxIaKXm43PSBSUAC51QWvaB9KM
fVNdXX8+TXDXnorKhinWQgEofJRRQelUYswGmPeO6qooFVt6r57LcB6g0slwhyQGzI9hdiEmCAtt
giyDeGbFMt+Uy4s4g/1yG7N5CBxL/lvIapGpTvQ6fjjL2SJJAppcquZgOCDF48ZF4Mu6+JFz1QGR
mdEHRpujrmprH9K8vXWdBBCNqH+FWL0PgN/HU0YYbLR3g7KTJ2qc6VMuonO5q42yZjC6/BQD/T62
Mxy1REHhPM6JNXHrxwKAYehjnTGMyH4pLNg9xUjhN+ZC57yBIVx91Cg5X5N7mketTQLLnRKUWWwA
wDoXM5EM02ie+Pe2H/fDqh0tYyWweK1CUuVbwZwYHuqpQ2d24ifw0PUun5Npm8we7HMSD2P2upjP
Ih52tmrej4QcJANDrpwqbsjvKA4/ZqsAPSbZoeouuZ2aN6m4ApV+ZjClNsq7ALvDxi+vEYnEq1DE
IAoK5OHpOxxJVbHuyjzeWoMm2poyByNf4R37EgmfVpDPNI3Gi2FF375UltYqvtNxUBwANc2rhKvO
TqfWvGciNP2xNk0m3QE+Lj1KmzEBa8lRaRzSp0YbvzVE4w0i98zN0cufI+1cK9fzzkIO3j4ufJeJ
MOn7He8InAwYNpskFRm/MD1e/7wn+PZ/bAk+ApnlCAnaxLHU346OnCYRiPEib7tsHNa09jDx9ZNL
Oy0wCyLFzFclB2qHEPPMDnGLBiNgOcan0oom2BbxbJEUwBidJxISYZPET0NnZNvwMDa12pPBfRCR
idkuKZ3dH6vl0EEna0kPDbWEZa9MZ1PYWbjlW3+RgCBQmtHqKoa8cMEVRzzqTVp7YEqJf33jMzS6
+OThg9b6CKIy2vs9jgfXm/9Q82liTEh8c/z++sscY44fvDOxGH4a14n4kZS4jFhgQ5PAE+3ei+Pl
AosZL3lC6bqW9r3np4ewhnuUt8Jia0aJaEN8nk2S8Yks6i7D7DHYVZR2nqw4BEgRdcPGhMKbcYrb
F64zn/F6McrzaD3qYsIbHbopIxl9yjAM144bPQXm985Uj0ob8VOT6Pq/OVo6CxTkT+garmeAdSg3
s/mCFRy05e//6WhZgobPigmXfrZcbPze4xHMECO/DiKuUlsZl7seavAz59MCfAPCgSntllItE2ue
V9aQCHFkiix9DsPwW2ICElW8kaqC26Vb48fS/Xuqw+jKNVFeg5Dt2Dcw7lMivk5MPZyDaPGTA+45
1dSqbJoBeUMIRl1fJcnIZySrgjk5W9UHLfPD2UkS4Kk5GV3Tf7aok0E5qCmQsOClY2x5T7B0bP75
FTDFXw9pHMEJzlie7yB1Oh5JoL99Tkw5ODsyvt+GjkJdC3ti48kh4Or49Uml5LrWRGanpQYTSRAK
23Foxx+OmU3nlkCICQe2aNzpknfzB9LAa0v+42QmrBy6RHGFHybRUHZePhYPpQ6PX8evUkQktGe6
rTRxcmqPprMzEL9QmTVz5Y0PQ8x8WsraOzfZzJisk8iGAfjbaMruwwk3Rdv59JfOz1gdsWQnNHp4
tnNXpvcwOaifibXeEfFfN/j4zzRXvwRuf1fMHOJSUUcHs63Tbeipet85ATdA6RTrqeV1LhF8t8Rk
85Wjss92qkbaIotnTo7yoUjGfSDz6Y/Lma933Eurczc7P7wQyLmk8h608D3FChgrA24YOmvZCEQE
Mm66mL6mTHVRqKk60pxz7+sRMLCdjUva1Vp+HJcWNxHoI2dBzBdZbq7o8zAfCRC/E6tnmAkVjPJE
b2ukWbO1izwHjF5nW0gnwa6OTIEpXG7YC4qbUOX4B+Hr88+Ar78ghv561f56VngULMY6NvKx+EIQ
/emdyuPC8ePJsrYNYZ+TJmgBI03djWrxHyATp3Y+Prdtk+xM2PZ/GA2X2iesX99USk0EImlw+lqy
QuHfD3VKn1EdM0puzftGQcXssFrxomiKIfBWrGxhEFEnF3oqLNOGN0te5+sF+H9NLfsvgWR8eJ//
m4b2P/f/Bdvs/0NqmcdVG7rbH9/9f1DLds0vknH/g3v29+L7n9lly7/2b3aZNP/lUqssPIhEbFPi
T+wy6fxLcloTJId5VIQv1f9hl8l/oX+DpvSFcEwpbMXY8N/wMutfpuUxCFCeZ+GkFM7/Fbvs7/c9
dxkn2L5N/5jLFsD//roBBB6+L9+H4TXJbryo0vmYshLyqz/dIPLuShPrYdN+j5jmrhhC3PLcufRG
D3K7ROegYcD8b44bpvT/tim5oNz4pLjbQnTC+f21af3pBVpsU56bTajDRnN2sux3ASx+U3TEvyy6
A5etPCqKvZ005KsjX+0HQSG3GL43pLx1YtNiEzoQioOEhSrbWEYtdsrHV2opPLnmKR90sTcQqw+T
nb+m8fzhkn5YBgbQU+QAbKWkoqAtf3KupRCr1h0XHw33GgOlH3KWl37ODtaPVxaDjYq+jyp0oUyy
A3mJ6hDepmNddUv/9slJ2vc6ml9mO+AqFA54uM2Aq6Mv92Vk7qg4xl81n9oZ6ZXr/SmiCW820Kpb
Fyi8PzvxqrK58CJYi2hxsXMqtrrxfiyXiLBbKZiU7LjuQ1Y7ZEB1wIx+rE8FDWugMQydPo7OYUgG
NnfXOruTLYmOkjkFQL+LzfzcAmG4tjU2q2kiDmo3FCE7w40JzmNGvuUQD7mxD5v60c784hR6gIdy
e4y3YebHECoHFuUK3/bic2QLknh4xzNG2niBnfbcc/XVmwsSRWP8VnKQ3fb+eMsrmhqyBBNFpjGf
CEVd10aXTr9wXluMan269+Ycmx1iQ9jM6jROr5VFxCOJ/WmTopFgh9BnywbcZo7oYbK/RcvhNGDQ
tWMW2xJLwQDezfe5B39knoljFcH3FLAT7TPGJK6UcPPHeWLEdflQzayY0lANMfb0R9lNW9nmcufb
zANth6lG6bwWU6lvY9Vga7JLbnLpfJJLiM8z0wSjOpB41yd3uTgMrDC/Jbb+llauWpHENHErrDD8
kFtdQABuZTORUybEB5kQrUMhEw7CdWrDjUrdU5lbxUlSKb9RHxFEFTRv92eIl0JN3Alk600r4Y5E
4Czazya6y3u7fmzqmZwsg7XRtcMtG0i8jsVIVAnml9WqI2XE3Kny2l3DuCcI4dInT1UdPSLsQR5V
bfzUJtZjbze4xY3DDkO18nNy6Req5ExbMZ67d6+ny2+mjNHxCBmCvBB2+j2Oe70Lve4HjlOsK13z
lA9cgdQI4IzUJ7hPLPmMnCUKIH86w3OqWZ6dDtK5HLp38FLQybyrU+f9duhoYUvG/mACKOPT/+5a
eYUhLr0YQX0b4TDgVg+/da541n7zy9G9uE51c6ZjPfdH2kTNHklazBe8dCci0nI1BASWRQm0TQu8
TtxSNjGrF6jhDvND/gD9oVu5A6tbF3TnMfCYEGIZXoLwAmrFKlQx33HBEc3W2a/Zdn50A7gtTKPT
KiFjBF/hp1GJRyDav8jGKFjKUN0G1340xHeMPhj87N+Uw9xBfbJ32UBJLUIHXyDvAh1iVL1Dp2oD
HA5NenEaiiSEmdXPo7JDnpHprhXmQS3WI8I3l1qcB9WdhoB6ltg6QB59q9UynsAZ0zDPEDX3aNPB
s050i9+25RfwTOe5ogRPzenPtip+grbDRGkb3UrXYG/IK9gph+3eTQEN0Po4wnrUhdy0kQPj2c5/
UfY2w8cbST2rkC736JcvXURFPE/ag5SgOyb5Hm4PYd4Rwq8veQMn2+VnssJ3LyjglgvsAzar5yp3
zHxXDSeWsq0zLPXOpF23pa1/4kgCx0SECrpMSQxeJnQc0+hDKXVwonYbDNbsd2/9MP6u0bsTuMEb
U4e/YoFM3szyxbazp2HAY+rzLDd+QbVVxOI5kRPonfku1OktztqLb5n3FOkcYgeUJpa3lZG7/VYa
zjpC32QwYYAB5wO0HabHXxPt3MRBn0q/3hqG3uWpd6ibiCtJYK1HCHk7WVaH2KhzUvh+fJz85FvX
YjpqZ8NeW1G3NfOQ8g6yIkes5kyV11ZOWWxIHVGjQeTKBnKnAfW7PFYGi+hU91RlOJt2hjtYD+pa
ASquqEqPh+iW9+K3M+L8dC5UtT8WfDg8zsyNxmzoCSChKdfF77wF61nPDXvSJKm0CY4BuFagdyjc
PPwVFPKItyQuXoPB9yByUTyFn6K6xrN/dork2ISPRRp/ILhgWrDyY5OiIXQMdEdIYgQoFFoQySqk
cNgTUz+DrIqYqBLnC9AZDCdYykOcfVJ4t7isHhRlqldCAM3G0v1zaBn9VmBPTQf14HVdfx81ZNRL
gv7V4rY260i9BURPsjT/6NO6ehiJKE7DMisS2b6SbO1t/0P7KsJCAB8mCBAZbAnxIXb8rYpffIt5
mGnlvyhbONKOVq4RYN9bTDQvmT+IW4wrxV08htHUvRte6x607t5LwCilHwxvMwuAM83pHmbxhOGC
OHPkRpcCs10EksAiaArnI7ZPsWpIpgr/rC1iNL4Pma0SQEhA2PTAF5p5pwzjIrP5SaqDjEK1kvoL
yoEVgwnkDCBVUjznBeMzfu9VkMILiRuc+VlJDzTRBBZlG7a81STHnKDJE05IuSo8wGoI68km9Ta5
wcViMr4xWOy3kN36XWKNz1jQoQQs/ceSWM6BuuQKiP0uDKL7qqNP2jUIs5gmUMFkrrcDh7AV8Giu
8w5CcCyuXe89WEvnVTPYz3yaPIiMe8usifd5Hvz0qo7fz17LJIwhiizNrAzKMDc3RMO1fygZmqPS
C4sqoPmVwxx31ISwTDb4e8gYftWw55jmnG6iAACznsrhXCbThasSe4HZnITvN6cmMz7abMgu/Psm
Uccc22lQXqGgwH3MXXtlyTq+d6vJAvPn7Hjju33tEhOtJtvdu3H8lMx9uk6Ey4HNc4OthZJFdnai
sMWc6zuOk5iBkulsQmogEzWEuxYgSMgoLpSP+VS+O6p4aJ1I7D15R6C9vDNk9t1vYhZA3KRJ3lN7
DcyicesjphZcOT7keYctSlTlU2v469ZlwCfB1mzHAXqMHvyQMru4uWsxwq0Zk+dosFX4gE/kIng8
j9bUfW/kMJ+HJXHbmjrdat+bL6DWDg1n1K1jj9FJ4diJaWReN6Y1bQwX3EIPO+XeG7Po9DU1kYOp
sfQROvz6v56R7gYLquOmzghU03ofM32NY86D+hL043yP6+3dsrI9lnlzGzSA0s3MDW6aOdixpU/6
XEyTwbFbMh1dwl9FaMUHHQpjxWWT0GyeHjVPwz2W1Wg1FADSeZjXTVlFj7lhHEVIF7NXxff56Jzr
NvQPcWQh7SbmOR+a4Kmo6QhNoheqBow7Ay5L0Hv6OE3Ds5wNhs8RsRa04pDc0HoIPIOKrvBGfgVE
2Bz+Dt0BvN6QqGutrIPpuzEZQjumwArTDDeXUylICigcOqYtxbGOJzQWk2L3qEnwgaZZCsYP+YcO
xE2cRtTF5NXemvCMFOQcmXUUap8Bm2eSXvTYAEtoX+ROLOy9nrykucURDVKxwVkkER1okei3wWBr
xgm45hvCsMp/RdZgZxpcM9gewDpkojpHuthRB/w8xp547AAzl8GU7oAfUHuNlxzrkta8MN34QeKU
VurAWVk86seQbAT7ln4ZKlG/pIZCI1h84lmRXcOx/B5UfFbaexA9bA5Mhu2d6fY02ZJFPOahcQ4E
vdTebNkAkXiNVPI7poVu41e0Y9dOgf6RD87yePLxGlW1K/Qm8hrNSbkFwJG15GRJv6W2Yz3Uyass
SPC7BOGWc2++icWgDqlCAggLoJkJOZ2EbqunIx9HC5MlUsDyE4tACIcaDRSqIYu8m5X3ZGI+f0/E
ZwnNh4ljfcMIZ2DFLAGUKX2CGGA9I5fV6xBa5ypP2+LcOsMuy4xpLfMxPWTeRHI+Hj61ZlKStw1U
+WSs9raeEe0rd8ts1tszql1M1PgScg//OdYmYsKT2Myks9amwRMemtnHlw5dmOl815LQ4XBYFdui
GbK1rEcDb5XQZ/+jHjGY1RABLkrEd3UpJzhZdcnszHwtRmWevaXcKIPGeW5G42di+VTZZkDyEIKP
uiORMMHZWPlZ7zOhAh4DQ/CGm/MTXxdlVVM9HoqcXlzbL7ytjVxAhBFrX2aNj0C9N0JGTzw75t7K
2FGrIDwN9YiqOOWnzhy+u0Wtj1lN18uXKNnPQ3UA1HNJBwmptmtOHcd4ACHgqIcq/WTXpn+imb5F
tRs9C3CFqvrh6wRRZo7vuLb6N50VazKmNKW7QU2QHGyAZTcBuWWC10rwgk2iugtMO9t3HIb2Zb4M
4fTiSqsVtc/YO7URfCbxLuw0pI2sr+7SyP/MYgRZNAUUA8S6bloIi5Z1ZsWy9tUwUBjUK1i5cn4K
cM6QuDNXxhJNhxYsTt3kXqmWyNm5uIdwAN2bsevd94bzO/UebdokOGDFr3mf9NccvkrRTzFrjHtH
DF2eU1ttCNB2fBP2drZubtSWB9sqPsnjMsELcVCCFYqIOFbFOsinn8g3UAJLZhEeh9utpNeRyEG0
tmfTfnLxd6dw+XZx0tp3vFUweAuSnbn1Hhk5fBLCr2LGJJ+Y7qFhaWiHydg1jCzJ9vtQRomLMQAM
XWjUeRV/V334hnPT9vL6SO0qb21f1TsYjE+zW+2pTx9WsZfH3Kg4MJQQGVUDSmuqACguXoHAsr/R
BjQdQ9f+1gFTPgAtnHtQMfjZ30JgNEZl1w/sByxqsaa1hdMwvl9zYKnipUltjv5s5BxB3CY6TC3w
Pu93UdYBgUs65yauD3tU2SfXC27pGCF+hdlGNHGxNQvZ0uYFaHigtHoV4NDO0vRIIRfSy4Q7A289
R1caRfvQ5NRSFPauTpsPwyo/UzI/d6JSWCzDYz1pAD+zDU+JQa8nsnnl6olhrltc6EieEJnzjzKm
0t6I1p5U2WkQyH+RWQ9EGtpfXc9BLzbTc9Tq01D2tAYqb2V587ilKIvTBzn+9Txm0zoDSHGuQgje
E104NdUYK+427YYOseM0C84AIgdoHbbxzhss1mLh3woreOP3fRyG9kUibR1gq6w0yDsZWC/kk1+I
P63s3FfHfu4Zr0V3YDjZ6ybrMUjS9xY4KK+Nf+KPZa5AWj81rY56YPy3tmhf2E6hBFNaycrKyRb2
TtZO5q4GiMsrkm1lxa/ads0PYw69HTZ6wn8Ds6ko8lpEF8qyp1Cjbs1mfDCQJ1dOo16xMXdrQN8l
OrdCCB8okUqV+ii8Jlu7RHEYbghuQCGTE87jdcdpIQG7jMM5fM+BIBilNjeYj3ZsEcGpa8IHgpu/
4lBAZeAOuaJOxiV4D427GWmMRTO9NiJYv7hi6s89C9yI/Kz7U4nxHkNyne97AI1cX8bf7EHtxsvp
K23ACGBYuDedGjwzs6vJWSh8CT7Xif1jHTbWN5ZQrrEpHLM2nBlqpA0nav0NViCkOniVif1ili0Q
XbS8qhnA8SQ9XD7GAq6hnlPSuOgfeESB9gKCHvMZtAybg6DwgEGVD+jZ+eWloB0Cq1v1ehFMGkyt
DZS+uYIxzugxHlKJMdzA3BuH1AwVnB6M6jCRVdyWNeJUIEDJ5VF+zADH6I6DSGz7z5giGoBpoJJC
emgBfMSVeXI9w9l5RfgON28VV6W+2vnjQDfQ4p+NV9y5sMc0Ejuo9SsMe3lIYIAE0xCvslB7sOhY
KloMNXVrHifDeKBBkAbzvF0iyuY+9dsDyC6u8XTRFY5zHUEb46euiyOblrga6fCbteng5UN2V8bW
ntRd9kLglKtk6HEfZdoK73tnmFADyzr3zp1rr2eU8kMWhc8k9hrsgDhLnFbSSyvG114Qrpg9cdeW
yU/f9dZ9C7OjcQyOw9QqJB3oQ5ordqmnt81QTAee/bdY4WUb62rnecsttvEeZsdFUKVjjYQttyWH
mH7aJ0jMkfdodsnCE+U8NAYW/MYAhDie4nw/VMOvXDXbxg2Nje85+7kBz83BYKbxMNpjCajPMIhZ
3S2s6IGC6k10ZyWssj3YWKUb4CIxbHaSiNhuZ39tl8WuaPLqFJgiuuvjcetUNNvYFSIpBR7HMokX
kk97rZzmPVfO6xCUt6Bvu2syLlNEZa6dGNxoaXNXsoZpz5yio578e9jV5i4XvgFrjtE1RoZPiS/P
jYu7LnBmkscGTcHm/UQMG6y9PgSNce269pzqlivaxOvej6O54awut+ESM8Me/iOJBkaF/geZpYc2
arYZnDvJ0XCE+JY7FKmp4WWUDAG7Ynrhx945ufM8+9Nj0gfNunPV7y4Ut6IDpmfP6t1A8FuJhRZa
Bg9+lCQEb2tgvI2zaajJJlh1pZjB31p2iuu9OY3dcHFpTrJdPJiOKTDNJuzaaVERd+HqvW3q6qJt
5nlFADKQcDXcVI/CNgujaeYa4cGN1UfT3yUMx2dLPqXedKfqZA9d+eb15Ag0IDgOgaB1GiwqAawb
GWHJNMTydj/pOCVEC+rFuJY5Y4/Mf6t61tjRuTChPbeENS50Wt4lJDbyFLY1n/LPlrfElOWlLaFN
CjrrMrmMbSkLDblgsI9+F83BkwPDOP4BOg4eZiN4smbiAkscPZ8lwN/0sceuvS5MfZlFiunFm/l4
rEcvW+mSWz41Lb9CS72kmfr2v9g7k+XWleyKfhEqgESTwJRgT1EiKVESNUGoRd8n2q/34gvb4QhH
OOy5J29QVffduldk5sl99l5btGoHGOBJbwaieuaFkNqI32NrzfxWpXsssucqktlBajGQ5xb/wxT8
OEJsUNfwTNZ3hA7d4OhmPEVtu2SlIABDZdMqztH0MGki1Yry3UgRffRkNB+riogqULAJGsXUEB/W
Y37aR+orX/tKXhuAzkvNQ1ILwrI54G39MOgb0Izya7Dw+OFWfxiUOfqzYZ1Z/tiHUHFXOyK5OLQE
OK59C2yrAZ0ISIqZwEFTLetyP+eIiXNO32Ex8O4KRH00O4jxOY5lcAfMpTGwLFvexlLdcbv0B1hh
TvP6YL31lgDOUk2/XI2SHHp5pmBaAIY4YwPkJnb+6tj77VTfL0HfdT6Fs6vS7TZYEjqOQ8lWIO7X
mHsOIoNbnJsRtfNBiXeHVQWqc0MFIVaf6SN2IcBRmPGReITzOvFd6X28HNEuIydH7OFyn+I/fHUf
2PntBQP7I28gmJyG1vsdu5S0eRu2Av/vP7x/eOeYpO1mk9Zg4gMFO9xx0yfzVOQq3VQ5gc/Kib5g
+jDaVptYs8yt6yWvSZsHa37IL+EwUMqgtcW+MmiMj5yY4NBrItIj5fDe1kzvcgbdZ77gdhLUBgC6
7uV2cBENsrbbQ+x9tSwcz+bonFIqK+BZnjojYo4J5GYI9LNZdcaxjYZN0RcXl+/6qtEHrkx3o4Lk
XPQw9qrYGO5iL74fVh+a1Vjr2iM53o76oxHIcGnE+CitNmc/oML/Xzv/r8qyINP+T3vn02fzGXaf
039dOf/zS/5j52z9S9hUrVGSIzx2yBYOhX/vy3LEv5y7gcWzGNBxepjse/+9L0szvH8JHF7Uf+Nv
cU2Ey/9cOmtC/svRXUlrPG4hEpjy/7R1tqRkt/1fjEdASEzWzvy7aGLC2v7fPO3NQLd7FHOksQYv
F0aloCuN9krYZga0V+eBBwUHJYm+5QGSqd4fvLY5Dbp8TJqYZVJkHUpt2uYDlxQmCcOyHjKui0jX
Dy5jI4Gp7G2yq7exJHsqHfXRGSGe93inl8OHuq+ZhpEnlIdfYtDK1z7ixdUpgV1NEI7BXkNyuCAQ
QShDXELX+kIgfbZM8oOJXfhWUP2GtXhN3OBp0Kzfad6HdXvTouHNsbLjaJrv1A9gF61OIWDxeKh+
if3KxaSs566PQc8hVBTtUxgSzyEGr4B5o6UHOdaasSR80pRPXWl8OCy0Fg30fkhHKXF3OM0905Cn
uR/s+kgrgdxQLjE7AO4jf1P1UqsJNCY5zvBRsluOWYGbHq8vDTOqkVSZrwSZz9QeQbomLpLwCZOc
L8F3L0yzV5hsmUq4x3gVJYvBFjdPk8dkSt87WW+VlVMjYw5LBEsiiVF4gmHHYqFnzxg6YtWRJpRA
4oRd/Zja7xDYp0AzV5p0bt3EvlUvWOq7uHQ1uAmJU72nYfOJ2XbXRPVqiPS3MA/xeVGJZvTagMVA
+wE2iK96PFnov4vJC99jCG5jmRyVHf2Nlfg0O2q+G7j6SNqT61xxKx3ZWu5NW3u2gUrV9Z1t7bym
WnDk9XMr4vZWgwIf05yQhFq3cwSsi+o0FfXPooHh6pXOdc7kzQXNsQzKcumV048KUSW6ocnZYfRv
tYSnmY7jg34/9BjwxlVcz+1iblzgjmW7tJLinaKqpZvMN3whzUZrid27MCYMPseLEDNo5YB3VTad
mD09CHbNj8xNC1aEM2HaKby/Sh4mG5fhrOHFtnvtXKC0TgSiMz6WcePdexAQHuqKq9PTuvNo1Y9C
ZwsaRUuYXylhx/pWenC+911qfID/eJvDiNbrgSYCCkvqJlyBkLl5BtdtVwMJA8TEUjP8pY8iydvP
kRb4hQyb7ymROjlqcx9BHWWFuXBVQcrPMi98ibbGGF2Vsl7lPGzroX8c2vRsswtgG7Wb0+DVKqpr
jMQJZpD3hsuCnLewbxgh39Lc/kkHvlQQz3cJe+RRA3FMRdViduL3AN0dhkTh6j+jgdwTA4No44eG
3foyCfuLcs8e3FOoLNR0F0D/e8PE79w/JXedJixyH4Nybco/4nCv7PC3JUaMigcnL9gGyiydfEAq
Lrhi/pJZO8IkYRwlGOJm5gv68ZtBPQnFJUZrsmIsxmfm7Vc76z4M57fq5rMiEbmQjfzqYw+a7Ohc
PJt8xggYajDUZexQldzZWsxCvGtO8NoMGMBAKP8ALd6WRv9rFvwHvG6uw+w8jK79Vs7VxRb1DffY
dabXQ9wXCma3JZr5HkP1mNULAs23acnflipz9JEehx9VF6SBloM5/OnaMyV2P2k5DeR2GeNo6XyJ
S0wOHURLHkxkXYOUTiXXbX3LwZZwZ6tirVjQxRss7IAkPXuXlUeXjYiCVTmAYphmrB5eM65NC7Fj
k6qMjXmYfPUCLaCl4AaKqa2zBLJWrAY4hnguAr6It6ltnYAd8/NGiVOXaVbXIjJYDVk/2ew8OyVk
83K2f2lO+AvaT9exzi1rjJTzEGNxdL3newHfH+YYJnrB7+Bp2G10uZ8n0qIulYaT653GuF0pG8uK
NF8m2ztWRI+5exZTL64OHN4mCHYt4qVZaE8pEF8T69HCSuqnHkfeQr1nxC3RBI/WWF2U019V27K5
CPJrUvdrs7RWLHhX9eBuUIPvaYTfOJg+aSf7HA0eu47BNifEby9bn5cTfzNzeK1ulewePYVcRGAR
EVy3sI2MGGgTQV7fGpwlE/mnMfFRofKUQxlFT2TW1jmPufpLZ7o+Kl5EGfRUKE+PBbUlCynkk1PM
b6GyzzLkmwhcu/KNoYPA0/qRWR8gR/G9asxoCYttbZryvUxHqsAxPsSty/+2t1z4O5A8Q/ecW6Lh
3oUto9dfaWJ9y7Z5uP/E6g7kUYd9gJc4rJ8oX0oyHgvg8JzdnUvJAMy4rPrIG65qIPLcvfkpHsdr
ODoPYox/RLbDE/MWGqOBdDB8JF1zihgtW/OcEffGJ+C+JWXx5gqEwWTUC6pVrCMd72YnPjMtPOiU
I1Cs89aH7VNZ0vmQpZ8oC9xQKcII7NUsoBaLNXLDtiF+56BkkZDTx2b/9W65z0rvYkTusdWIsSUp
lRhRtmzz6lo1oCCrAnJa9GAKEhqT1gKSwAzlkJk1ctY1MuDRkHWhbzjD9xxBkImGhk4jYGJGG5xC
z6S8ivV/D1rTN+ua/XaYLrusWlZu7RGbsa7KeOMQPrErgJQ9xRrHsL2VkfjWaPhjrZX4Kr/bGUL9
iV0CtQYhXCZZlrgcaHRO6eP2g05dnWFeKPlFDUw7swhOEgYUiK0IA+F0cTXeskDiZ4N2qWwk6VDe
+92NjumnrK5jwYuqKismBnwJWpuwk2yH91wOgPzCAFeLjRIYf2M9YtoKUBAgAmkaJpz4Hrkih+qb
DT4xF0JEPV3qODH9uQCJYegtUaER29X80SnOm3CEv08mAv9Cqy+6vvzWjGpFNvJW6+okEj4iKPn0
TJJBBuL0McQVtWFQtBZs1jO4gmlBOMIReGDq8pSk9hZpk4tOnpTgO6M1zSt8Oz9vvs3yFmrluYMe
kPB24VejgY743KD7in3cWl9szfeiTnY8d+4UDDzMo11cRPBMcdiNdqOdLIkF08+pgnwjSDIttPE3
juKDaoHtkq6aOepmgYnBIX73Q0bppzUwnZlCEQWor6oGwKaCx9DkfR3F35otL5mTvQpR/MzheBxl
sAux47KAagfjQwvzW9/G13L4ZCKlVqTnG60Gb+myr7dKXuQanTpuFL4WNH+N4M50s97OzvTuolt6
U33SZf0s4j+6ZD5T78GImovs2nfZgglgeDraGOtRwpN1Fvfm0ih3dTg8hGJAbY9CqPngdXQX8VIk
4Up6BXd64T6orN32angKwQ7H/S8kiVuTjocauUgfWA2n7SaQaD15TLojtvddbsADK1B1ZWxvDMJR
bTLd6LmCSZWYJ1FBiJ22Km0eNa9Yu5U4ljrjYD1S3x0bD1mdv7kGwBD93qzijDkLq/unjdNezz9U
18K5qrVn/vTQ5CdsNUY/QA0x1oCxv8KhPeYTMZso+bSU+dLQw8r8Maztuj8PacwwrMtzVGQPQyMf
unxkVeM+EvZ7gg52ch37OPbBOTGpXMPjUad09dkwMoIk8hazSfLNSr+NZsz9oag/BH791ehSxCIN
fAF6/dqxbFkEzrMVOHejzClvxUsDQO5uPoeFNV+NglGuLEak/PDDGemFMCEI0F55nbTii4fHt0Ch
MHttzeyQNw9BVB09vtOuCw4oUtZlSOx9lAFWM9pzVEMSJYNzCvvsagzZE+9qRsuYAFQ+gBfs7VUT
hT/BIF9G21pb+ketB49OWz3kE8QYD/Ehr/Rd1Ob5okn7G/LEJXD6jUdo2uuJF/bqpEzxk8XlpYzr
PdZjsawp8rL75mWIXMJRUrFbVLzm48he5pj+FIY7f8KByZpvLVw6EKZgGFcy9qqTxWATZK9eGEJx
8DC+qPcx5eFQ3n1CjWE/MiM/gZDjKz5StcVPxBescxDxWedi+mW3bo94dJnC712VDbW0U9BhQtFR
SssgOtoQBRaNCiKqBXa6BJEQ5rxmWDOdRNqMaNmQrCYuQ9Fb90g4tWiWZRPrVS7N8XA8Gp3KIlnn
xMjQwbvMyJbGiHLZAje0+PvwrLVuVL/0K8OTsSa5Gj22AGBi/gDr1QumGJxYFgVa2mxXC0llEQWn
hsNXFWZnQYKnkfwjo5XFyO+jZkbX+nibeKnhMyxhjdCwuzQDoPchbbCyrl/JaL8XFklMhHBBK4N2
lZP21TruSPlqgdjCpBLNzTZU1evA+bqTeXFNJ43apqKE86wooqlq0Jpjn+27iAbNJun0TYMKhBG6
y3yX9ATbbKxQ9LIMkj0FBQFNlNSbzC7NRSEo2BrxVK4GjOkbE+OKrTfXuBHJhiQNfh0RZABuAb5F
Onn6RtaHDPvaQvDTaiV2ZN6+oIZkA82vUFQN58G+uQf1bA/VuAwJBYoR2DReVY/xHpZRBKELG54Y
B7WPIAut5w5Rk2E0q5szGsaF3r4fCpMLv3LERhj5exxKbWHAwYLjrvODabp1r5xTQppcVTbf+dYC
sds/tR7nTGfTQ+SVvsHgyKxirFJWYquo2yZ4IfD4dYvEwsOd9tNFeka7ENEdV3M3y2kooBWvUt+G
HcurbAP48ZPSHmCYdQZhmWrnrMXjVPCVaSswESNXjRcj+duq5FsehxjFLRyvsJrOWgF0Fm4eR5xu
n7ORJzWGoq+KPmIerdxwUemZi7ZDsk6DGgBMkN4EnSyIEienmsZ/urxWQFYjAYUwGNZqwtQQRzhT
EDZZF/Mpkrk62lmKv6k1nlPgRYtIYrOpb7YXf6RJ9UZs/N2FHNt0FqpJrdjVDyTThgF3l8O4YjW4
9er+b6ZVFYWw3owC2LuTIx7mNKxBs/wRrj9r2Y9hjNwWWr8C5ib8UirbN2VzSYi2sE/KvwoTiQI/
+MVod7bkAzEZKxFq+9Fpn93JEGuaUXZJfqzDMvQrkBSIGtw/RUApER5NRArCbkn4nI0YvQPxWXH8
E/I/wV0CRQzXD4Rarl56Uf0kLAqYoMTLyKVUFsYrDKEQZ6j1MpMcZny8qJBaVEwAyOiG/jdHCpMx
MbNtrUfOska1Z9/M42HGYqTrdX/AI6YtQpZ/u4Qj2ncr57GxsJRmmek8VJQK0Q2A4c0xjoXFS2eI
YQ3s+k5nQK70zejdxV7if5DBfaSredVa8bnqp8KP8m7kiwWfjY/8mqkPKp/pOnjDomvnzhg+5vlg
l6S2qIhakGMH/qpqrEh6SpAnqKiZSUBmhCQPQ2Z/MTzkpb2zClyiFsEu0fCNCpQDbtzlUugftbZ1
F7Q/EwXz9NsQDt+TJd/x1uG1MmzaAYwsWoRZKukIY+Vd1/JOeLskY/GM6+wwOzkSC9nF0cUhScSC
JZFn7kIt0ulJVIT67k0zrfftNJBAkgRnccXZLcfs4gKRLVs3XGuQoljCVH7VWD/Clrjwj14JEB8W
zLTMC0/hOfenglE0KfRPsy8lZzMjcBvUt2CkQ4a1HLFRAOhZaRHxlh0XTle6gBt5lN7/XFMY/WoD
7tpqaBa11icrDQZqUVoYW9nBxWKmoTTBfJR7wwEN+tDZLJ57Rhc7txlFtXKLtxWUu8bIklotA0wv
13ZPKVRIdyse3u7dTfVx3af1V04p0CKdRqDofXJRChlGN6xLUWGQoMQLkFEKadBVJPo4JHSbjXc4
kJMbATfBDGEphjjCLpp2ee9RS/THUvcW2Mw5AG3p8jJG38vn/uqBTg08ai375M0c2G79YyTqgNl1
UelnkOL9fnwNQDllpNqR3bvuTXZQE6IyPBToqb6c9B+lpTZ9b/cp3YH3hpB/o2jhAQjXLY873PRe
f4yHEuqS0yWL+bHOyk8o+EDo2+nTHr51D0ZWID5S3T2PjdqbpphWm8at3yWpAzYLNn5DuhLGmjnH
IUe7IHz2LXuXvGoqrqlq6NVKY59YzXOZwI3KzYXXiS9avRTWp28tNW5qrqyVmY9HUrs8Uu9vdsEi
HruLqbGHSkm7SMQ/U3d+sKQ7ffcT6C1YKRO9E/yBLxMOMyRkrkCteeTEwgZs82rGTLTUWP/tUr09
TPShzJTXYFhJP9203loRjZni0OvaS5Y2Yo2QeS4KY9km2kEI8ztUVyPwsGOr3tdtNr5FfeD96aUM
dl6G/GglBitpKF5SlWveKbTKxOmuc6kpVWn6MkxyzcQS0NoQn+b+D5YES/i6Pc4QEun3diaDBzsb
X2xnnDAJqinnuD9VGlPGzKUTdlqxgWFo7Uqdx+kQvgyh5RwBncNtlymBxSIeHrB1RWnPZzfw8qVJ
mNCYugbou6RKzV6VGYNBQ9tf2wHQ6AwedyIfYA4M2rgKOePNLqVjx2DbmZ6U7t1mVml8XjgVyPHy
5S3zN0urqeHip625nLOyga1sUbLAVrZ7rRKLoHfX7mdXPKtEO3UdaQNmCOknL6B+oWPx91snBBAF
wuFkdEDmEdQWjZdfzKmpF7LrENI1xjNajKTZIoekjCE9Dw6zHtBFMPNZnc7DfnQ+tSkpH5pGW983
YivlcFdE03fOZ72EQfZkt9k1lg6Z0GD0luMIdrw8NIGNV848eBFNyhbUvSXhjwUh/mC34xxK+QFT
V4umvRscQ5KyOoIexLfiKneFMYGfKld5ldTfCNLOgpO8uQN8nsrHeavgmy9VaeFpiRgKshbuPFjD
ouA/0abvqBQ0iQw1/WXOnyAbtPA4JOgonOSuxfVMrCNbciY/qy7AK+xY60HHXtqmbI9FJKeDp/gs
4cZexisWNc2moU2RdtKUTTTfj06CxNf57pFx7+A3eJu0zd4CE+xuohmPaTi7i+hWjUF7yBNvMxbd
ymJu803kpAW2HJ5I/CBoS3iesaKsu5I8u8sIZgyPI5XZu7QUB7vgnA2ppuxGENyjsxybmRgO/qU0
KLfQ1A9aHr0K7S+M4JTbfcIQneQkbg2G9pAiKLRhb+9OWrKTHmF7DQ4JxmN90WBferIG+5J3bvWD
x+iQluHdXmq95T0VuVr0I7pEbEMoWvzAcPTYRk7WsL4v6IOeyF3pvbWgdANboVzeT/JqQAbRP+LA
9COGsLWINPbp2NkD0T0Q+KKYtcWRY1Z7zGy86/N2R40KrLi2D1e2bV5hnKJp6GqvBTdXz/DGDbrF
RlZ7j5pM3yekXDY1ln/eD2hHeIsVQbjWE/ux2AbWeBjM5Kyq5jnwaNcbKqIirtuDfXil7AY2RIlp
K8qt5TCGzHn9Pd1nNeAou2DFd2DlDYDJE/1zipyXqLJ0H49NhmmWJ6jZHXNM9ateU4ow8JPj0P7Y
dTtPiafs7gdgvUUYwKGlHbdGXIlmX4wzLYsmnW7UQXGDEj7QeKuu8f6km1I0NzqGV0N3Jw1I8FhB
PCGFEOTC0jYtvbr6poPtt2V6IkYsODOy6DB38sOK68pvKazwOi0hR4DZVbKKscz2MqWtsYlYK0LJ
aB9sVez1cAZ1DLYWwGZ6byN0g6VdbCueS5zWOIRNhQEhCF5kZzxHFkqp3XkH6rvhsLQMZr1XvSpq
3w1YmLS7RijCOHWTtLjAgtjJ2vtoGyBqiUOs3dGMY0ShRSPCrR6Fe8rzmjO/s1nOuN+yEv+qNa5y
zPL4bl5s/oQbWqD/XHfngS12cAEM9MNyOjxBP7xZFZ6WTttGd64VSYeL4blLoN1vgUh3YnJ87BMN
O7W14br5gsOB0jlyVKZKKDvrow2bzd0cV1eCVByddsNSAgSw78FOxGQmzUXtESytzDUU1Nvctken
ahjFuwolsMnfE3IGaZ7B61DjU2za24D/c2z1HvV7697EQSJFGT4UEoc2MkGOM5QFfvDZ91Rkeo9z
RZM5OggqVphtWXTRNQZ1ZQU2lSue342Ln4Vn0+30isJZYppHDJDloiVe53c1LXFdMlb7sRp/oFof
3JySvsmr3qf806vi98nCD2vFM6STdNh2qf3q1Se2we6y9L4UBrt1r51aeyr5swz7vo2usPy9RYpl
oXUS6iJaddUHzBekULL2ghRLGafdOqu61q+gGn+tRju7fX2bc48kadfsaNr4cCuLgryc81NnJ+v0
DiBPu1xNhICZJCkeUVR/+xqt8tu6119dPDE4Ft1V1kUdMx2bnFFxxRhMY535iW0YLEjUflgyW1Vi
UH6jeJEil5W8wt0PorjggnlfBWBpcan4JjmzhTPor2PN0etOOII1WLc6NjGHRXSWPiMAHPW5OVsW
+VOaO5683vpCXD13GaP4XFMRlYwz8Oatopt46xjuhzdhIKSQG29xt+ds2gtRAduU9rdXYFRt5dYc
kUyHyIaT07PDsZMHAoUk8VCYVOb4XkFhFf0xG9fTHvbwP1miRDsWukSN5uIcOxoiKnvWilVurapn
wsUvWS9fPSJGM2Wy4cTh0HstG6T51uZ86P+xbzfIC7xaOgSMqCfDltfmRsOsCOzjAOJC+s3YZkvL
RFKpOq7nsmA5DUGfs6n8kuP9NZYmP0Phm/QwJeb0lkhCDbbuvhrQvyUyVEIgNmKvQPziR/aMhxOy
HSz1Tzq1XqkrRScuoyetnb+LtKE5jLBhZNca38FPzVMvKRFqLM7aMXemZyONP3gUrcMwfrJCPi1V
/x3U1rummVvGCtUbRES5JpVRv+gjS033vlaMPdBeTrt3oB2TgkyIkwwwD3uNzZj3OfByK2X2NBlD
v4ZpdzNquevhEK9yg0mowUe2TFqw4r2LWBgm8cp15bsLdaIJkl3XEIdQaV8v7S55SkzQtib1zRgU
Qz9C4GSN/mEOHH4hRmqdljsuhIqf+tDeL/54b6fz9xg8E1k/c6yH3qeoiLka4ROMRXdVtaw9svhk
jsOxMax+Y5X6n4zsRcVhQ5Zhqd8bZzQ3wqiUUapnaM9S885uN48H0NK3mOAybbqP5lTv9Vhpqwn3
tT923TFUcoUfY0Otz4MNfrvv5w9wj18U+WwmTTz0UJOrqSH06KKBRyXkqWwYPjWWUgQSstZ95B2p
9YcclA3/N23WKiVMkjBs7g8Pk2E889scqZ+Hr9gGbOGI3jHxdd/k1VLfAPEOWD9e0BpV+10nHlxD
vE04OpHHILzrzYMQwa3PrbfJtWlkzaYnMZsIQE23bTgJoDCop7o1ebNm6YJZd+SjTW6BeElikAet
uZsc2kpMzq2hErux8c4sDx9G6gpafJQsebojOJTHkM+KPymkhjB2DwguX02X76MuvaY1HoxUU8gx
zWX0qhdHsMFV7YtXFs+Zp8at07lH6VZ7s+FiVATigfdywGGP9Zr0ixTgwTVn/MPU/xgGFZ6kFjLX
QJccX2obIVu04UvXosnLKX/R7m2Iic75RHwdhM0O6fS5yLN62YSUpzfs/hqgO4uBqRfKfOE7mNGH
+F1rNXMBAOE36KCEAx03I8SyWYGpp66KOykJbvTYYQNluTumAHci3NaE3qgPNLEHaDFNY5CtyZXr
aHwxFwdZ0V9cs9Wi70iUZqfadesV3Mlx0wOpJ5ab+hZprAX0wuM0yAHPG+cJ3rr14PCnyRhLDdMj
UY4qHQ6M1WFLAYHe3ww7OARZxDYnfaDvZWGb1fM/8R0XdQQHEKdpEzlrV/M+aKUgXKJ5d8JhvnJH
ngf0m/RO+F0Wv90MG0f85s2MDE6nC6tq5yymmuoI9P3FevSGAM0o/cU9c+UR1G3IBQJ/8HaFN6HD
ROOj1rsvEEyfVTU3PubNOxDKWxhSLshUc+x2LEZL2tEqkcFaEN6OP2i2tttxP6mI4LMAwNkK+aIX
0Ustpq3LQxAVBDKyQTeuoX9hAAGH7tTLquH2L5zwLyjaVW1r5Vq34NbXtfVph13i50YH9ZDS94Wa
gGmSQ+n5NdgXwuGVt+YBNvE9rUU+CmgP1PCSxiVdPrexfg6k06zNdsj2aTvDDmrnq83IgdL8Pk+5
TeYvueJcQjut9GeDRgUgp++RXrxlxBke4gTMDIGKI9xfa93ZNMAVrnmYiA0tR5cfmS0oTRIbM2D3
ZgqbHDmNFj6u561LBUzZ6PXWDrOnoi6OBKAJl7X5rk0zLmgdR07OvW2lHay7vH3hjm5XKb9qyiCC
hkMyrKq4ZDnXAoJw0OqGlT7bHzwY+fE5PUx7b/D8LjatVaUmepOYaxe1Rb0hhqsnEmtUUcTuW4z2
yFa5Gpc5glmT59CWlNH4xMEEkhb7IUc5CxabT8FECsZjkxj3DRUW4Pqw2lItXJWwAzm9TXLoFXp4
OXc4b+Cib4npVUu6H2BqIHMbsJlynMgAKqg6YkU3uFm+c5V1Cuf2Giq+aUluxI94ynn6p7SAB3G1
KhCsDP6bQOLxQDEJNPe5nYT23lYx6B/mROm9mIMrt3JdamiSrKysDYlHt+ZjlN7bObARH7R7lW/i
vfMoIHBcrVJ+VTCUVHxJAcgQgm5C4fxyAuCboAPsrCFmjyDeAk012ykYf/RBPOK2fiJvhiju2Vf6
ga4kVW6ioiYpx3dnzRR3q4zoZ/9c1em4o8jy3RO4XLljPjvnYNFku4uaI3DKxM8Azov5L+R40O+w
Yyv7xgs6rLR4wPUzDsupKH482k2WPS75teC3n0PtgVseeTie3oWrjl00J0tFwpCHPUYz7cfwgq/a
6v5o9DgNVKZKvitLqiv0JWGlSxbP9M/2KaZUjx91248HnYQUZXNc6Bn4MI8E06ZuiXZjX2gUt39e
8H727MtccxvHOHDvYw0L6uFkefjTGKLAQyhSpWV+UqO1M2NMrfHM+BPH01dEEnTJ4/U8YDppYzCU
Y1HetNGFiYauJzFkVal3KiSLYFNjnp8kiX0jLr/LtqPzB9Wfloxk0cpgn5sAKcnreNX0l/SUJjkh
EDx4iq3EVRFNprfyxpmNJc152oDzvU0oTPXQtVUDVVKmztksIfdzQ9b+GEse57yTIxAlHr0USy01
T9VcaX5mooMNuo5jhSkLXDkbSU/fFlbVP2TsumGjPZcxv68IA7Kubh+tVSfWSqM0L9adjwKYj+/g
0D/oulMuhzQ0NrT/+ZoUBkwg+5tJK9iGH6HTN0iC4Trm/tzkJcFHTxk7IqrpKg40jg/Sf7NjfwmN
FSt6zjnk/LikXr+O4Bqs5zL6lPJolIkEb48u691dJoBO9yVk4WYilQ7kAcD+OOBDqpoVdrXnwGG0
i0MCI/pgwQDAQekkFe5PvPD0qggbRgBncDbiOgBpUJXcg6FJBrsftwndzJpVXwf5yN8Mcxi94pAu
BWGQ/pmYPzwAyB4iTlhTxXzsOMoAyLFOhcDwqmWZRXBxenKM8q+uA1ZF7DrVfZGBkt4U5t7rDD+T
cvJDStCdMf2ECVnsGhJDdw2EKgujXK7dSDPWdtH+lYyflJedPRroqfvujw21P7RBYeq32kUUs9aa
K9PDoWVdw9b5M/BALsk1ldDJu9fmzpad7WnfoFlxxeCgKvHAxhGjkQAO5sY2h2l6/7dqn032ghoM
3l8PND90ef2OxnyAz0DXJF3mzIcY7OFFkvxxUs4pPq5NyFqRA823AG3WMQHWymt5pU71tuBwRPKb
IDE65j7L9C28SXwFpbvn1PXWXZakvrKiXea0Odtj5r0Ia6gz2n5XuYT79PQSRL33YGZRvLGdfVGU
01po06Oqq/CNYX01zB1w256sQ+G460BrlB9aPYuI+T3p3OQxYy5oPQujgBeKRz0amzewOfnUeq9d
a6HcxCY1OvoxAW/wCkmlhu7dbRzzxLxo88S6hJ3FP+T8ce/eXtgwhraONLJ3uyL2leV3wlPorXSK
MhZ6B5QxN1kLEMdvdozDbHhFgCxvDdODsp5M8q2uwjSRpsFHGHSW79pKrMi/NMcAriiH92yv2wke
p8fpQE5qivdC6b7DQm6PjonI2kXZ1S4L7TEG8DhYdIYSfwsv9T9FqRBNbVlM0H267ErzWPFZySb5
N/bOYzlyJrvC76I9JoBMIBNYaMPyjlX07N4gaLrhvcfT60PPKPTPKBTzAtowmm3YLFYiM++953zn
mZYJdm+Cc6vEezbY+28sk/vEezWB/zwLOZsvY8BwEefiI+uMly2uQ1ofYNjgtZmSZO1YHrzgsJ2Y
sNHCpwPVFSdQCcUJthxdryydF8hreRqIQjvJzDbWZsDqCU2bb3ouk543oDHW1fJ3tNLl6c+vOrRG
u2zSN4FTATeIo+9g6OAxicv29OeDQQACcUbL50FsF6uA02tVNxqF4SFKkK3Rt8QFvvzGnw+lrcQq
nuDySbDYqD6V6E5qIBvpz4c0D2Di5kRUez4Jr8nyp6CH1cEnHwertnU1gGlfC77KWmNsXZdRFa0I
YxbbP3+K9Nq6Ro5t4n9zHzX5fMeBOFU6Jfx4myQ2r5bf4oab9k4NHThY/uaf3wmkupl4KncMko+A
COZ40xPpvNdmROOmsuerZZxnETv3pYjma96olgAPujfJ0M7XwZXTtYl0SqpBvrd5yRyhZrxl4k08
F5W+ysfuIiefrcBINDuebyMYiW9gFWN5rAy+oY0o1VNUeu2FMKf2YpRzewnUMoJDDIxOmMj71H0q
Wqu5eIZPdzvE4Xf586FmvMawOP5EtHgW5IAeMCAyrlg+QDxuLgNqhn2pRlbPlN/3xBLbU8acbmaw
UzVjePELR+KuIryVMHmSFTxrWBtBbCHeixkPS9lsxQKwISgYDEqBRLlv8bGy2pwecR8faANRMFoh
gUEGsNF0pLoyWoGmPSAF+yJJq78oxNKb0WYLEVNRbrHjUaHkS1ju8iGEZ83ZYpDyLdLP2BjGXZd9
YLPGv5WaP1Rcoz9xkiuTsptr9+AlgwHgTEeOZjz7554WILG2BsEkdSroK5I5GleRvc1IS3zUZhs8
RnG2zdBz3//5jLauvIyYcs1sj9NW3bpaqVulY3UrTX89nZs2xvDna5KKJ2YjkkvDJgkI13aICnpk
xrFjZuqs8ZKJbV339hMlnwk3x/9IBRKW3quBNtkZFz+PqYpDY5r8liH4AgrQxdr89JTVkkGpi7MT
XEKGcWyvKGocTVutbvUSaTt80sm199Qz8cYy+n1XWheOXut1kmCM8Gp1MPtUfgq8hhzFbnmrCMfi
Kv0YWbfoRofZ5TBmapEUw5UuA5XQIlR1e+R1jZsXD0EJncfq25xwyvoFhanj1MZTNiLhaRoadH4I
BHdwmEvNZv4uvHKXDNl+ds3xzQsQeiMJXjJupX0MtbFTS/ZIybDqc5Q/oh6rYB543t8/AErY9zYW
VFfyzfaT8Twl2asSfKJ18N7Z2oTz3K+poZotvbp3u2TUq/JerEcIItldFFtf5iS7zRi+zQ1TH3JD
fFQkC8gm4X5O0Owoud472T0G1OBYhKPEeh2Fx15eginDWcAZdNeHzJths178qWPMQuoRK4ur/77k
pFhXCbZAEtejdVEO6TrzUuvBUOqRIPkcuQq6EVndJwgJ+OewcHrkJ9rWrMDWZwE3REmJ8TC4XzTw
2kWF2z0kTrGWAUWWoeCQgTNSgBXbct+a2btf5enOMP2zU1H9hsaOi32w6kLnd9lX4zHqyuB+9iZy
YpPhYW6DlzF0jG3ltu+2M9q70LGfrBLyqzN+0HsEk2sgKSS/kkEbkaNZrQ9DTkWQLN9H2gA9IiJr
XiVcoEBJhxsMy4oR+IjqlE19BB5TxwRwNH3bbuEmxwQsGKscMBCEH8FVbyrEg9WN1sMwEbk5OB+Y
xQDZZAXe4DzQ6BADsRZ6wdcX5qUubXRE+paJAeOrB8JoGoXy7zKfW0eNn1GWn31JpHLGPImwkktp
AFw3tcQyLFiItdfvyVShjtHVgaTr7uKYff0wplR7dUn3o7d/MAEad6EBZS1qE38zAUBZCbfedHVf
HDK3umA7QrIp430cANIhFY1HgIsk7Q0zTEEU8toG098lErj3jAm405ClvbzHd9ejJguW9FE6yHf3
BNSkt4n708qbbHfb12F5i9ttHvqKdbWIucZfONfVSrsVqxFJB15IhmgWA3w76H+k1pzt5JRs5AwB
rcKJf9clXCnGTu7KciJbLvidheFjzk8IuYWVDeDyL0k6GRuoFfWBSVKsavKbM9BwJPjZRXVzSrnT
imcn/jHFgQf1p/meCuShRjkYAKeZX9JzdVdROiBVM6aNLPphF2NFJAASCnq/77PRWjVGkK8yYtAA
EaxDEjFWQyfoDy5macBJCIDu4oO/gU5JUDf6KYZCpPUgISPW96hLqmovBnKcxy/0uTAHqPJTiUe8
tp/AOOgKZeI0KXuP7fsxMbsPPchTruffUkNECCsqINOtd0xQtnVmTNzXpggZj64x5MSnyA1+89ae
me4l65nJZYxswBamtw/8CohkYdBtp6+DfkLvA/dnMI503Vyy9JgiQDZj4OpvnD/CD2xD3MqRCfTU
4igQ9pmJtJ5R+jpbpuZ5GL3DI/tJMpAglrTe4Ysi1AC4yxQD+UittVNP78lQ78z4vc2mAJBD92I4
ixAZlbgTMdgT8sXt7R1c+CvYtU8cWe/FonFvWotqIHA3LiHlxzpRv5CcoEQhEXbud6kGMJqWPcm4
PdnMOtsVRUuu6xIJrFW0qaz2s0WwQSvWDVay30ifTaoo++/Yt4jZoHlSolrdjfAgMLvANV3rdLjP
FENikC+PsBuOOFSJG65q3OfjrUnzZ7+Kph1irh6/Q1e8ZQ6s8w/JdryxdffZ13qDvmtRllvtWzJC
VPUFAMyaDHAFy+Wuo3VZUvdYvrBxUnfvZZkaq8IiBawaQ0Rn45nQWAwdHdmkMjKeI4XUxVQ7jFHI
80wCaj0ZbhsgyRuTcUJvuMzsIAzFNZg0TXJrkwC3rvolV624SQfrVjOvFQk2q1xK/8Gvnyr0uIxr
gttATnpbRbeifc5kvDE759mcEMv3JIrE/XjnqvF1cnGl2RzCnHYoMh1N01j7rCVobOza/colbJWG
DpmVIphSLj4/Rd6xlvIvqepTCHNqFZFkiNYZt0fcyZPvgl0qW+LdPDBH8W+zaBQ8eTmt0Qoe8AVn
O89J3mM7hOxFfqxrIFToTWK4U9TXgVUvIaHU4nXfAczgRhwPMzd3aX6yUx85xAfSrxC4SfLa0U6d
h3gGelGKddQTxUhOrLP2xPAy2aBIQ0Ibi+IFGt2pC8R7KW1ijvz8tYL4ohrzK3jSmd/vqglRfka6
jIHCaas7F8QDTwEtXpEinzaMDSqIbfck4IOdmeYuaguKUkZ7bCIZ6oBahy9sk+tsrtrTJF48GFuI
IY18VcEuowUSEOGQ0H3sTaa/dRgyu0a8QSkbhQqtUjZWzyDP6A6nJoG67jKjv1lCPrdJcctolMHX
p2Se63RLAzIgBsJPsc5VQU182NDsh472ruu58YXI8VMSzq+0ax5sVS5iJggcyBHXCcUnArv+p2fh
4fQ6pG3MDkiGfQg1U1xqS5SSGPya4FQl/nDBfx2suIjWC8xgpITCuQVauEPvhO1rWk2Rw2EKVsB8
9FsL7KdVsorRtocxJbyfKQBZg/g5LXwqvx9nesz9wwBcE8cG/8ywy3cyXG+mmPTdSPQB0IrsgPF+
QIsmLAoR+WRhVtoVfHNF+xam/k8tp6fZwYnvBRWsErm1m4AgXP77gyhzoG5biXy85R7+jF7mTRS0
NEU5cu8JjnVQeOsqG9+lZrUiGVPATa0X2Mc5IP6IvklILRxYAV2umrAadwJhztx5XSlxManJ1qqt
14wL4ACAafPM6adpzs+0+Ih5DaK1jZ+S6UpRb8qEfHjjEeP5+zJH5HHfiZiuhPOl+v6hzfBLVfV0
MAK1lyiKsLIg4y2RRs1hxlNMxOw1LMdD3rrH2tgYbck4L07PcrAlpjeGHmn/bqZkcvU1kuKpMfee
Xzz3McMd33VJy6yp7ojZvAvcbKLteSn64snWDPjcupv2TRL+JIFtLbA83D21bhIfA9pR632SBDxr
I83MuSSsW5LkZpYjr6Gmr2TjFUq9fR774nM0xCZyvGk/ErPDFDLp19N47vIivq/L9GDjji0mWCG6
ErAa6pTvf2MpFzVMhT3XMMa3wAXLY5DKQ/QP+j7brfewsrxoYudI2drRdUtWImpk00YwKI13FNnc
AOOaRW/LC+sJP6NbN7s2ElsH3NFdjWMFRyV6dZEw6U3I8OrzeRuKam/U+V3hykvFXe+uB4Kjpqnc
UmGc0X8DQxIIrNyJURjJGnUU4VS1ITsPhVNsRzoATjnuvCB6UklwVVP0lQ3Zlb2H7Nh+bshjdae9
7B/MBm0KLMe3NntEKnMtI0pHkjLLBUSiJxvpexYZeycSF5H2Vz+fX/CpEH1BRwxPBm5BH4dnby0k
OhPaEQTBTRXbDAXbuaPH0Yxbi6KeyTzYZpX71zSu8XX2qEYpPzZlb1TH0eBy5Cf70s9xlgsJLMz0
gIzRqaFMcveYkvoLbEXqqIJLSzJPB93COEqyxgHECtaoWCUo8ZidkUVsqxp+pXpo68nCeuoOu7lt
9tPYOFuDwIZ2QT+7EZf3cVDo89rgZEg+/PmV6SRoNgMyeTjaj301Z1jPJ17t6PyePJVv6VKIU0YV
qpsHInSLcznW9XVwkLVIJ9zH3c4zAhPxRvvq+jXyUJEAyLU8/dYQaXIX8W2ACY70G/nPU+O8eTq8
dsBFD36BbtHgWH3raKVv3cGOd9Wcq7d2CRFgUiXvC1XVG8snTzLsfwDIZPqad/MZeedSgfPpAH5t
yWY0d3ll8BOzoYzr0vztcae/Oq7WL8J9RmwMHz58NUPHJNFxfFd+hhMl7N4cIyxPvTKrFVBIvcIu
SC5xC9rJr3ApdylEQhm6xqvum++h8dHfLKLuNNJUkzT/LZvcwD+S3PToa/rxM4FSQViTtRoYv2XI
pUgW+LJph649Hh2UFFOxjqQkiC+Npu3M1YIJ06dpM7srfaYvyUwLq3bokiC+CkSsECb3ETJLRkdt
h8Ml4SuNY/JEt5FTr0HxCVjFu6Noi5GUe2SDt0cbSdY6EKBKuGccA/SFd3ouJMYlNgqry0w4Nqys
YspOlZm6q55oqZUJZ2tDC/YTnuR7R3TvKTDeB9/9YZk90Wa6fJgoPNfL1B9lXHmYWuJ90obBd48S
y2uvPJcWkWoTl0ZGijPAb0aQR6qMs6KNi66WuaxKObqSrN90bXV2lvSkbI6R2Q7WLxtEwLWdzU1L
L5G9qHlpkxPngwLCHF9lBFEMF91OlUBTBwJVAgduX1oGPS1uj0qKH8IAWQ8UWHEKUzxSfUoeCuaS
19gU9+M4u1idpm5tW7Aatfers1BwEn4Doq4MWDQzkKa2M8xrgClwWPimEeroDT2+pyIb7k0j3jlW
f4sHQckC8xQOnxcBZHNYdnkaUWqK8kceQ6xEgWHukxF4fUOhonw171mmh1TI6RRXXBkdZHPt5H4X
E9PYET5tytDBnt1XA6p8FMZkMyN0IMLmzWEeiHilG3aONq/MG9ZzNyx59QuJl1ZAkOpnyPTtNm5c
dKOWfs+TBPOCZ7DpAgjMHDUv+k3YBiPdgykiQDJ0uj2Avwo+b9TuzfFc6vDHVGKYwo8Y0yLYkVR4
TkMXzrgdybUokx9JaicHd2ie7DYLNzp126MXletZNd8AOON2+jSsyt515rnrkjOV6i0cmUBMmot2
Y9crA/DVHmIG7QVFbHaAaS+n8KUwwAq5R4DDZdqrllOhkWeRihtMw30ZsfLdAov6aORvlN8koFt4
dOfkWGYOPA0B5DEersOcBTtIy0+dJfoNHhGs9QX9eXLpMUXhlKrDW5nThGNa4K0q315DLb5g0/8E
ev4YKvuYW6rdRzNs8Ijbj5s6FCf4FLZ+M5+gkRzoIwrcvRO5lQ3ZvEG9fC2+oPTl91z6wKmMGYAs
6h5wN3kXke1dovkPUw8ltDf9ovMElCDuS248qVh76SM632VMIp9qEeVAzXH5YdRxtnKM38aWEQok
wA86A3GMRcaOL6HmDoU6Yt0CNdzmERSMPMIFkwXxFmHrWRFPR90yncdl6un33u/IkCeZ94cJz9Ue
auLUAsyoUr3pgvnb8MD48+QrBTo3U3AgB5YkwIc+7fL1aMIqNAnLOQ1t9eik1sgIFQnw1GgktjZP
u9acErk6ybSMaMm8RMtAs8kd44hzFP51wRx+ME9+B/zLRRZkRIww+grCm3J/w70H7DjRQ6DpTxs2
EatqOjs5Ii45BsYmQtNOfnayBcoAdnrCixeBlS3KwjoWPcADB5t82qGic/0fIdCj7VAc8BFyWbM5
DZBNIeZsXguT7q/KuxeHSyP+ByZpobnYsHiiY9f5zVcPuQFaW2NUMEVc+iq4tMQd/Yjd2KYLfiNi
RMXmOSzVyegIMmQCyJBDv+eOxHXKUfdOZzMR9xELVvQf7CAl3hQlTMq0sVPhhLqAI8extstkY0UM
ULvJLR7yeOAlWG4230WR0R34yb7WKN2QyrsfXSWXrEZBKYMn99EdAJcM+YeX2t9c+V7CtHzusizE
HkVWtaxRrg4Q1oPCOJCoQGBuQykRtv4GoRQGATZCJzXac1hYNWqrChKJ8nfejLZkqD6s2MU6BqQK
1bSDpHT5NPenH9OEkdwnRBXlQLKKTD9eA8hCvHLmXN8WHbPANLL8tRrzR3W1wU4KsVUVWxOmlT0X
k+yOe2uIiPw+DedviKvQoP35IyT23t5OpVbsoUwoUKGszQEnOizehLqWaW1t0GlwPOLTBsr9KtrG
ku6IrynVA4gHU6V8cred/Khiszp7FffWhigSOHrFCk0pDVfOCoRCGNAV6j4fHcEqNHEmer65D107
Wpcej1xhhbSton1Gr3cVzyBUGdcjCmJnLREl05w0CUwznroMiVAh8FwXBrN+J2z3Gmev6gHi2coR
pN63uK6wH9kEiNAe+jU4xhcRS/puQEe4WxpLI4Hek6/Cg9cT/20UMYl6jKgQnQkEYaydDgEynpxk
595Xy9wx1xCZacPRQmm5/yw58DK2fjYktV8F0TIo7T68QUMVn+GSEIeA6JGggqiBlJ+6BESbE8EI
ufk0aa7reGBegzhsV9IZDWifEbfdGk9rA/vokiSzg7gIr5htHDIo8jMGoooRWIXXa9ZtvsXS9eEJ
bFy6QV6c9cY1dcpja7PR1i6HNymHErM1yStzgRLQMHk0JjX+LMbotbEx/qCwhn/PG9DTnesWgVEa
OBvPk0+iqyAcxq+k7fa8xRFmBmWTuB67FP2jfvSZexOmu84tTsi4mT8tD2WN1ONByMZeeQiREKKn
j7EkDUWXaJIT3L2Vj59Zm+SvixA1VgxI1NPlWgsSXAga/pVqe9gb/Se7pLhHwsyTvwLQUK2AOJqX
8MNC/9pxeDTB0AAtIvo2MZiB9HFvrPrI3eQDo3gEAo8chm+1wFZSuNYvcGftQaHDGLg/UrDDz6wJ
CUuY83MfO8c0jTdJzIMBRvYyWnCcKcNo1ajuhezxZRBlB/soEL8GawLa3OwwDxUjzeOyaLxTxbDO
W7b/1qB2jKtvBnqbnpvP2qLRFZHODhtdYuhhMB4jVwCoRPUbwBoBjsE3yO5g+KCak9r7aZ7Fvkyr
9zE0JAMLIJ2z11Di6E9lE2VWHIbR4WqU/JauCTGQlYrczdwRKpdv7VZZq0XANVSLC45riJDOscfk
uDIG36KIUCO27Spfz4HcjpIl7EBpXHrGfNtmtTadAM8J06k+KhAgj3ST5iB+0oFATGCw4cYMe7iN
LRfpCAlV6TjTTgAEj8FliA7HaMuz4bl0LQPgS3eF5f2i8zTQvObOvZ/ahfvbeLdg8G/MM23c6f0a
WAMCcIOKm/l0cwjGmwWcmq9iIN7BUuwjVuUITL91lJ/jdI42PewyrAVkRdtLby/Apcl5RixKfBoU
GiQb2mBW9vk+tstjIh1vqySFrEsYSMVB03jxuIZ1TregFa9O6YHIqkZab7Bs1mFGt3o5vuzRAq6K
xX/Xd/hlo9YbjmwR+4wIn5W1PKxjnys2jGivO6KM+pmoXXzkGMFerJE+mhE293Wg5rPbx+tCmI+u
xQ5QGs3N9Ycf+i2s+2aDUO0Ij+GLR3ERKYAr70seclrW6N+HdzbfrEkwUvvvLS35U5RhB0Bs91to
7ziOzX3VRuR45uk9sDSGVBpZmiwZEkzmRls16CeneCkhdRy7UYSrgXyGAdZiNzfWo9N8uakPLt3m
GEotWqaRIOMuiK+eNsGUj2Vzh56F95uZ9EOWcGdyrfFcAGdGmx5ArbbFo7ITh58e0BO/HKjpPG+l
zb5ci7Uq9XuX4j0OfSQsXBOC/lgELkcjlbkMuaO7FvjrOvkYqdhxotRceGjZpcC36SUwP1b+9B1X
5g8r6dBZuOI3ke7mXdZpCJlD/tyJihbzsnZtQjNowOXRLhpgi+OzZH8Xza2Ji/YgopYmuyX2qR38
yNiET4Hf3LTTVTwZoUdFHk6rYU6ZkhEJ46ss2Q7CcY9G8JL3OFf6uPyNwkS+C1tjESC4TAsUUTlu
VNmYu5RokI1Vjc9RgvCQNgo+NsjQQGHmS0k4pR/nPAfKvy8DkiLMoevOea6cO1rOXKvHW1Xb5qly
SB60Tq2IugdpDfFVY+I0cSheprbjeDFYcr1dd8dyjNceWalQ4Zsz6WVrjUf5Xc7vcz/Kj4qU9wrP
mw+LDjcR+z0YoZoR/KOXiuCauSpf48mk+mj0sc3p0w3hFO+5JvBqNnkvqx86ImVWONDQ4YlRajm8
TCuDmMTPBVLO2E8X7YwUTl695EPgrpKaEWVQ7tHS8N4A9J38FKkqXgdpfNc5kprWjvutJyWsFhvK
ahKWktySLrlpk4lKksp9zMgMvOiDY+bpRabjr7Sf5i1NNsYH/X4g2GCgIwhG8xYGYtiLajxb5lge
dHQz1PhN06J/YgNON51vxRt7YhFMy7Qpd0fvvpVvQyP1abDLbyr+YG2L5mAUQ7zBB6pvoyIFq25C
7pVkDF/yggl/xvBk0xZzds9WNxCIhFSjdNQJr0mDN6bcstCfmZyapMaVTzzVvB3RUwiidQ9KrsKk
iC9BjjSraujOR8OCIssD7q09drq2zSjsdHRUgplSqcW3An4WKvfQpsI9So0Wx2lnyJllZa8COYhT
W5yTMJTnalhIt0V+lGW2aiZ3C2mFufHCGg7dBVzTxZDsJ6Qj9dae2i9/QKEMH/5DIGDrKUKllg+g
6Wi81+5zXzw7oI58wFB3bYMvdArAJwfd1ej7H6jev4Sa+eeLeMeWiz92qb1H+ZYE3MMFS9se3r3I
JJ4pcb+sJtvy39Evy+k4THU5wL+4tvG0yxS9APIrGQZ0HL6ckafcuU+atsNPys7q8ztrIkRf0J/u
7Wb41QXy2HCq4+MGSj1Z+GqnwcA4Sa/NDbtmRYhCXg23ysIRbFjOY1R1Z64Lb79RO71GCL9LRIWd
XaFktv1LLtpN0wPlVvYtTLyXrCR6ILLn516Y+8rS+1gpGFg0sXMv/B5bDTsKvk/kM53hrQAIhOnE
D3+2efX3uML/T8Z8nspf//kfX0WX09R8/EVAVP7PvFGgov93NObtV939r7/+Dzypcv8GfBRJlrIs
KbB5ADv9B57Utf4mLdd2iE/9QyfV/NF/40nNv5mWWBIxTdOywJtaprT/B1BquX8DeKoR90rtKbAK
+j/+O7fz9vfA4+ZfPv9rhqvNi/krnlTaru1JRwvHcSz8KsL851hMNxS+0SOtA/xmWovjHL5tUL4Z
raKFmldvmFHxuRpRuqPGAO+tqE8TVKs1Qfd3FSNEFdvjNuGgKKn40ubLCCCz5HX3aBryiAT41ukv
UWefo4nQMuie2Ld+A0TdRt0Smx7tiCF6n5l/32GZbFdWpzyOG/SxCMuBu3CJzL3XnonBXawVh84r
0+Z602M3RVe9tbx3pynrVe458d2/yUIW//qjUaBhJe+Eh2PfJKpziQv/Szpn7pHYZxgEL3hjSs0x
bg1Q8AzATr1sDsTWkByDxfXkYN2ZR3Tb5K4UUfsryBlvBP68mGFhV0MV7hNyHO2BkjftvjhC9ZHg
yqDBO9EKt0NdY/nHGHSZEDUd8Nz4Ny/E+tdMZ+WyTly2+eVK49jqX95jzFBREdLLxisPXsAq1S0v
Rbauo+mBU5ZLaYayTiZxcGwYFjNzT/Bubkz8PH95Mv6x+P662Ly/R6j/Twy3ktqRlq14EoRivVku
ca9//ZlGKB1n4id6lPrZMXtUpjO8BYTI4e98JuVP70Pb7mhnQeUofVPQQMTzy5Qk2YzKu1cOIctd
bIAnCuR5HHIEJaYMuzWtzoCgBO+NTG9n51rPnZ3KR0w7Q6/JD67EpgUvZ4zORef1pzeG2b6piDQN
c68GNI0i26vP+WReYWai9SWQbDUlboLXFZMoXtKDz7vM9YG3OiKn0SlCc5sG+QP3uSECxUDNsVki
VkkqPuZ27b8vG3n0sUjLTd8xmAQE5fPY4QrIqRZSiLcvXlp/VWXtbgy3iQ9FU2PdSNJ1Ffoo7JPQ
Oweah6LuIVm2h7miBvJZpSsKkXrBM4htssQHZq54wQ7KhAHF5sozHP+eIEjA8jQLXCBvOz3j0fLb
+GOEO3NpnCcMPMNzfg19Iz1lafcxljo6I4/AKhjk9qqaf9TYnvfSUWSPx/TrPar8klFHFXWrXaCs
6KHxoYBgXt269Xj1R7gI7qS9DRlSyxEHnnwwk2cHyeva5ba8y72mOLE48VygGII7zgyo+6gzJLKF
OejtJJ1vRXuQ2wPsyZJ3YoLTfzbaFLP4AH2hLcdL6SmYSxAeN7m5NEXHejvq5FDYFSOANHORHkCr
qyb35E5kqRiB9VEPlOPSGXwAKkm/cTsyBkwRQWSglWtU/rxLymrc5mVyajs6znHwjDW5x9sV74aG
uW/Tl69GZLWbOUcoGDiKgqNuvw3M4BvdPbHBQS/RylnFi+quLQnrYPhsxMiKUSDxwE+rLsPTnpb2
NWSssA0XzYU26TThgQxvc0Az37Tvyw45B+fBTi8xiMbcPE2DenYznx5O07xFbvNIxcnYxg/KHcAt
i/oBq4wtLNCFpncYvtrJ/wxzTAFigljlDuBrml49NpmOt0UJI0t67W8mt3egGfwz0WgnRkSmoOWX
ZPlW5KNN18D6zdPzMyQxadOf/RpyCWmNddSsU3we6wrx6U5P4Jz/iE/RWEE5nqBv8cDUcPi2NCoI
P/CJ8sgAHKH0Xpnk5wBEalJGqJSYHaDXuUYCwXTlvdVDsAdhsJsTdJlyJss9LJa0PWFfoj62zmUk
P1wQkPfld0Fk2Fp2ZIhIx/juQ9QzMxyGyrOvXIPf0QmfwgETS1Mi5GMmS3TggkvMG/nuWukz3SlJ
iRWXd1PpfeLxOY0kiBdOiJEixJ3lKMuHXApHeO7iZ5nH7xI0/ZZx+0ONEhuKKy8oM23wb2TMej63
6QIccQKc4NZUzqnvK3AY9fSMQg1JQSVXtdE5D8JkvU1WvGviYYVRQ1ytdjpPKD25y9MD6xXqPk//
jge0VmTmZDFt6wFO8jbLu20wRcBEGv0iR/idSJ5o9/BV7yKsp0h/XZzC+an1HcyDkQHaaJxrDBXL
o4qm45CJZzSVD/YsL2CkxJ1bIgIWiwNknN4Rcsx3XJmXHMV8vfR+RRKTb9dkH02jNyhymk03d29C
Elg118FLF+bJEU3hW4XXhzzjbVlbH34CJxr5KiEH9a9UOARtGM6naTLOn+HKGkmH10FYYDOAH4xp
SvnbQfMx7BkUBCpR4FNASlnfLMUMEuSQHWVEG8bzrXNUDt5moKTYlhlxmPY07SGZwV9uy3NuDm86
1s26VIaPgO+7ExjayTkobvnoPqqQvt2YNGjWTIYf/iT1scOLvSLG7i4WmHhTw4W/NGakQwD4DttT
P+TGMTUVvaykPc2xXlZ/TGgmY4IPPOmHJcveoPuw90HKbUwyh+/i5imL3eTdiHHCuQ9T1ntfyC2S
VWfQ8A5nw74b4mbnBq6/KeeVy+UAv31xDUIX+VCFUFB413z8ckrz000WHbnpPaQRSYGGdx9M8jQ7
D6iarqFwh+1gePPOT+vXOfV4Sc30E7GtT6eRBwHNN6JFUjtEQ/5f1wc7SxX6vlfiqAr1mjpJui1H
Aw+PJ4KdKOUTll56hKTcVqIZ32ZpjRuUXWrn3WP7C7Z9kX0YlUkorZMi8zJo3opOczq47hf+5+V1
oU0Xjfgx2cl97+YD6Rl2ekus1jwkiBZLcn6qLN6FXiJ8uicOScsFIlmbkMZG0XhxQ7wyCaqNM6X4
o2UbyaNcPnTpfSgZN4TKz9d5Xfzjt4d2wtLuIDL58w/N3qjXuuAbxNmFCMstb3/+7pz3wdltULc1
Jt4N/dpi77/3JmJSa1Vv4sQc3rlo4xTJYR8ULSc2Pje5zy0HF3ieVNt5Iu84mFDg+BEx4V5IMjIK
Sq4mDwxwXnSzBOE2zXCoRv3qK+taBRODxLBvd7C230czevFrX23HUCUbwJi451tYG+wHyRj/qDqm
7D5ULzHUP4VOngtdWEQS4/HOs+ERIdQ6TFADG3b9KLoC1Kj9XRJehn7GX3ky534RPMUNDqnaaldl
Xh9nKIzYprDEhbPgpESa27n/RdR5LTeua1v0i1hFggHkq7JkWQ5yfmE5MoAJzOTX38Hep+q+7HK7
eztIILCw1pxjltnNWJiIIVz8pL6+bwt8MfksJbTg9jrb/V3cEVnSuekv6DCavk0Bbv63k8pcBymw
8MIzvzhLoer7f70kcsbuX1hN6bZceI9od/DmZMzo2EP/TEqCvlbV1nXscmWbaQaDpVsDrD1EXsJu
Vmf2Kao/cOAk3APGr6Bv8vtY1n/RuNj38+YH1NIek9uwnpB2Jymj8BqfrF0P3YMY/Af0SfVmqg3z
7DBQr4uElB7mxfuCCNWVyBvWXVadlVDdY+9nz1ENGqOqmz+3wcEnv+oq0vS50hzLHFJ+TTtvlN99
LzkAM8O5ZSb1hTkJBsWU/TKDhr2Bj3xVmVG4pt2PoNtV4IJS1JXSrO8xGuQ00jDVwipEb/s4xNVX
EENyTcesXEzFP8xEi4sYqlep2vR2ZNidDV6y87LyJzWz6mIvbss+4n+RSU5p4OtjFNG6FjY1rkJL
XGXyzqsrgjhHeDKtJbbgjB5aMQJ8q/FZskDnrUEWDrIw/wQPdyrpls/VHdFbmPBN21/os/m6X8j3
IkS2WXvgNawEQWESyNvBnpp97WVfTdrtksy97z2H57wIlzsdc752iEFPRZKCiQCgjd+Zn3FpM6ZA
g2kDlQtdmlsD7vRGWECHW/PXCLMdGy4qa68qLmU0nGoQ2Le+h7DXqIrXWTC5KTt5a4wLLTAIr80c
kULp7V2nCHdhJeghiRK1dFQ6qN4jVHqLTj71cphiCva1i2aENFGQC7mjD1HmhgQda7VBGHpOsZPt
Ha8E4Th5R+nGZ17n7LEGkqTQbqJlzU+dp/M7NTJDBtHg7xofko4XhW9Z1AlyZIUAL6zONaCZtTHF
53kwko3PKDCFR8mYXz1OibePJ7C1Qa7vpU4PIXBs5tYodmdpF6cAP4YVONGuLfs7ys47X7bJI7GR
9UUE0QVn0o5Bu3EsbdXvTKP4BYzVXsaFOQ7yhgtO73+B2bnhR3+pgOVvxUw2KhopxoDlynIGxgPt
8FyOvgT5Dm9NWwyriwCQd9YdMa+I+7kIX2g3AAaRdK9MZZD6RTwZymmwuGWO1B955NrVhYVcHYKv
kbZ0lCLoAL6jZ44H8OSOf4NxE9FIK+e9beNSfwaGDk6yEs2DpLAn74PuXULAH6cbuzBK3ikAC156
B4WY0Zb4eeKm2pf/JMVLWkEzwkQu/OStigPGcN50mIrsYcCyFJEqDbafVzVuhu+UkoACncsezgvu
qRvXA8kbAtMkn/wUEYBHYIl9bzTtRxZtK6T6tiBwyulsdr704kvGPCWSSxsiZZLzdWh8bzhONuxh
RHDIO7MZl6FaCr/G/m1646NJ8xsxZxdmkagW8iWArAQGAXP7L7QfWJQ4NXI4WwYP2E6PJvVsDsey
SY4pX2tVJtHLuLQlqGNQpbmfYZjdqYoDpe/Ie2I6aDXXLIRhjJhJiGRr+eniGz6amqFfK63PgBs3
G7XGWT0TwmYM0CqMad/Z1UtSEOUM2wOTzSoxoSra+BLhf7QvyNCjO5/HqyiPviteaTGB/VreM8GO
7zD2EpEF69GChpNQhsGq6BDxzwRiLJMWMIv9eyK6eYU8jhBcncK7kQ8xaMag8T6LJroDEnO1lbr1
RPbkQiQI3eCCo2OTxvrYZeLRNRqGvNZ7pmg4DgFQUV+BMhHHZrSvrcsQpTMrZJsA/pKUYIwi4nIK
S04axRM9rXRjBPneyJ0nwwJtNlkLUx25LZd2O0GjlKQdnsbsifnjg7DNXYjfGhwtN/0S4WvmXaKQ
1MEy+QxdfSUrIlmZjb6Lav7B6OEz4tfY2FSlyFQuY6voU5MX4Hv7xs2+RUL7o+m3pvFrKhdgZYqD
NEwccARYpMfK3oQzonjyEfL53rHwsWd4w5vu3iCv6pgyyMuTlgDr6Zh6Bp6zqiV2hVKSwfRhRmFD
Qzxlet7K7rNz3CO8+10Fe26PxJwjGa0+2o/ugMAWoDuClVCetS4FCETjFiSEH8EQ1ooc5ghckB0R
Lqozwu2oztAGAMmAB/IRehWkWThT/kAgSQsSxPJN0EM+MpB5xq1b3pFxBjya1M8G2P+MALzN0geX
RWcGWJzCb9UCXAkD8gZzZ0ZIy5QY2gJqROUSCDSilGKmvCa9mw3QBj5igqcAOgeSszjaLQ9iZhgQ
SsGwtQhju/A8jLTem6SCjJ7vTejZu6rzdpnSXOsxwhXDfuhqCkenWntVujfz3t/0Lih/2yJohTmm
E1TN2o2XIU3UbAX+ScYYeH9UtK+78XuY9VtI5SZbrbcBnQtI745GBnKEz/E5lEjUhzgkod0BVNhP
FLbBj9EPRxSrIWOGet4MVSFIsZz2Mf1QXg+fxkqAgKX03uK4An8hxTO2iUNgln9mr197NSHizuWL
Ka2/OR1fS8D9EXeyXdwb3/6inx+tc5fhTyBRaAPNsFunHj0CXfb7fPZfy9x90FbkbExpfhSAj3RV
BJS/SLm1B9e9gLkx0Y4WLnQF8Aj7aFIXaY0fpGD+hi29nNIRz2OPW8U371u55Ic43+j/AdbPCIAw
4mNhKrxd7ZRXT/8MXC6gIC/AF2a8g+0p4DxAIPV8dfIljI+8utDy71Iiq2HcP+oB+HDSb1BIAVAH
sOUa3bQpouwUoVCKSiTxIEeg+7RNscmO6eS+T7KxyU9bh7ZIN31T1Fzt0Xu5YZYi0cnR8hOrK8CH
lCq0VqWhCM5hQeFT20y+9ZfUsFQ0VGkMO+lVR0o+h4xxdOwhomKdPVvNq9fB2qsno927ftk8O3xv
Ts3pMVd+/Ww68qRkTdJmzECpInH9lNnBe16XwW0aqBjWbAlpYW7d078/WlNRbToX8eG/PzaQiHaJ
WR6TUcISzP35WUv48naDwStm9CSFPXyW6GjFlBMeJbot4C9/7dRuwNCmOtsg3nB5JQ7+Y5m/W2x0
fhmo17Cyqpt0gpKJfDJ/H9GpGNJlZ5tERWOD4WjoBfJ5SaGvY0FPIUjeJPKKS5vS4e6y8l2ZVogf
xch3/WAX75XycLLG3uNYyj1D/fZmKBaw4fJd5TJUtZPSOKnEmF8D6yuaq+K9AFO1wjUg1n4Ht35w
/eGdJIqraD3zcTZUcUEAhdvGsbonJ29OaR6Qf9P37TnpXf9pgOeWY6s/xy0piVKYzWEWyaM1ulfD
7yg7JuctTKKTZff+dfDM6AaKCAYUjna3Hi8JCLKrxh2F0G2KtxZKCwjsXQToymFv0TRvilIt98Xi
0AK6R6kv1PtgNs/9ZAUPbO4UwcL/ShSn0b9/GjYpUE88SwEO81NsxCMa3uKo7bL5SBsFraxCGFoU
23ruJmAz6HMHOaRHrYmsBoDywqjdu8EvO3MUhsk7s1A0/znhtbFMk0NWc23XkkEndbjLrRekGGDX
2sqsm3kmgpLoCb2Jq++BAeEajF65noPypUumjmdDfjoeTgy+zZPXZfGyQm7nNOm36ajwADbpuTHQ
CCfemq4yTRoEiGtM9MNqsuFmE3t1Svro6vcdGAyl/6xw2pYo5zZzKmZ+vvwqfHPcF0XPGCX6K2bA
VxY+YDeS1R0pK+ZYPDhpCXeCvAs0sRGT/rywzymlBC1CsKuhP9l7XOUVxOsYvIfqnuj+ohUy++5q
RcGeOrK8yZrmMhXDl8G0adtgzpNwBNrZo1/rHfyqO8HJulNgz/BX+gfDAUJiBf1HnyJokmmf3AJb
I9ZLFjtrypAkZuTKeY1zDGLjN+rWQWJhYcjRMpJ4DXCBIBtFUBjSHBOwDiPayZH2durQ4kbAvw4A
C1/HWCd7J003KjPNZ2uajj34MAdzwKaegXhYi2Aul1Z3jDNaprYl8ROjlWtq74W53sWwmbZ6PIXb
XFR35G0T5RSQR5lNyQd18DvCr+Gpz/s7kZsfcT34xy5xqYxraG4BGyhpPthh8vjUtsRGzcE1W6qm
qIIoEFnJjs7RAK/CHI4lXjRq0PAuKrhvFSOjhCjCXUwmibFJof5Dv+kxU4vg4GfE/6xk6bWnmU6c
W0sSTGs1n9zFzu0EdM8rSs1k4ITBcM1g2wBVCdwni45NtXh/cUx4kfuGFX7atLXBQR2pW7sI0z20
woVnD+zzZKZBunOC7smQf51zUyRegJ2Kb1Oqdj5l9KejrnCRTyxI9dywylPrunG2qF/j/WC1d2Kw
eekxkpQEXZ3QIgdQu5IRhleS0ddRZKLo8GTOzbSlA8y8COQojTF9pBISJ+ZvGJWW/7QF2ywBR0wC
GGnZy8/WOKo8lcv3/O+PBvMD8mQc5Oqef0ApvzEgpO69YbqTxOm2BJ2THpuO6z4uSsYiPC4Hn2p9
nOJdbZbVhTKxY0RElnX6kw+fuJJJA124hl3dXEooebhEEKSb5EGlP6rgiuFnhb6EYc3vDuyeGhpf
Zza7aIbdlzAfrtifwEZajPkTWy7JyvQRAhNU7tQ178W1z8oaa74EUzQMGyHdCniCsfdpbp/StpLr
vEj8lWtPR2Y7JGg30yvSQ6gFEYisfOzukuZHWN4zIalMB2jYsLWBza231MHPgSp+cx+PHByeTxwr
7RZN/UPnk3YniuZEh4fLw8Ksw51EIxtJ56qGr4G8wAFi1qGn9EbK1sEYzsGM/xIHNAR+vOXpKwFA
wOWF9deL/LanPQydKft1VHvQPsF1KiqhaBvciwm7O7i9iRULsz2SmzbAJe0/ZUvwSzH5t6QI9Nux
FkcmM4g+4yg9BLFEXD5aSJL1BGyFru92iBsevSnfN1H6NBMGdp6nRQzhkwINTgmFJDMAbY+/WD2i
G04jzJ/BXrtJ/oAFCW5m+iTM4saZhbhxef3wluLYqHeQE+Z9ayJIGVtUG3GIT8MFslFGFV46laNo
b4lD7nwY4mbvbK3OcLe+hpnWIfNdXcpkDh9G5oyzheirb2FZ1kt17DQeZbMySEdA/Ui301kn4cAK
D0oScWycCql/UD4I9jm3gH21k/0IqWLNJIC7eufsat/Bi5Z7v0X/mAxGvk/Kut416MYDW6Njrp8R
2ogdNJ5A2icx7fLc6W/gJagVSsfTQIlVGZl+mpP4wVwgE3iJYIfT7G6lw5naxRtNctxq1kSISazZ
draM6aFCM7C9KpNQjNR7DBSWyNHOHhxG9e4HOpI+hudWl/Q/JkC/ocqKV9Z+kOdvFmk6UE9xYiNT
mi62fyFcjQRf+FMDjKQsdbq9Ww9/WbR4gOJhG81dvIjX3ZOmrQQDz9jmPbqtgcAxHx75ohPPD3Fn
fIQ1m3lb0BtyqyJM1qPOnmrckKkBV/09JQhiIxQDFYeZMzLfHYikg1TFuU56a8v+1Wy8EjeJrXF8
50n6HHLzxQvArCXELAIVGf8y95g/RKZnj9j4k6nCvShqEp6Lkb3s3+faPioXZuB4rMVdNQcUpP8+
VS+f//dR0mR0vlB1Kp/Wzb/PG2VfnP7/jxxqTFTpwaxCKyeVOCct7b8P//1DbWGKMQdn2HhMBv/3
N/99CN/lxvOTZK/KjPcYQmV+KgcL7ObyEdv1p9Okd24ZmftSzLexYRSHacaE3RdtfttmGCjHlv2H
Rs+ObFmeR4qHKidOxhiagTalAvqFp9wLh2hf1MaXN2CKsR08G/jkHwAKQ3Ty3McO41RWhfe57087
rKoMSaP5t8q7ve4IZW5NYrCi1nfR1Nr8KLEE/SCnqw8nxbW8rWF3HEkAWFhh2IUFbSWcLTihbLe7
83SWHDttvWWIG84iNH8rCkAQe5g4idT+FeFsb/Man5kk5LKipmQB3tuDbM4DYsLOwV8x6p4gCgTz
waxRi6cS35Jt0pee9N5XIxC/fuXBIVxpcrFo5ImE+Svei9D+xYgRkncugw1A72CTGFXyLJSJKll/
BtI5cNULNzMNpsDPhhtO9HvRxZpzad7I2ZSkCdRg9G1G0To8c4v2KT2Eu2bZ0jtxu55IDWoaqjam
etSOq8JdUgdRwkFpj38C06x31XQuKZtupnb8tnwknk5dfAUFyxZFzGNSS8CqOY7/unrFRHVCZ8xX
7ZFt484N9mhsnoKmQOySzFi0Q25S9Rhkhxg6TjLE65K0j84ftyF8y//WbiXG/61d/l/v2KCeXpb/
f0t9WcT/v8LnIBp2nknLYlnSomlY//8W9r//YOkPCQETNqXaHCCCsKaH3DcPVmpW26bKllxu6L2T
DrfCglgQN8kGGW+7aeB34k7hmiSMQRMuYB/jbp4xxhcXsw0/G4BJJwkxZAVqmcaKY867KkwPlmTz
8sqBp4LGzsVXsN8nGhRbJ57BphvTD2bsHvSQw3Co13+N/iFMBZ4RuEL0EgWtcm71k7ezbTZVqJHc
axOkfX5lvwAgw+NbCH+XFda3bgpzC7Hwe4zxHhM1s+ADwsMwsRaHZLrtGDQB+Gwe284BwQd1jPlB
1e+Mengh4B1gTsbLPQ3QApRl0jOtGjoFBoEumZ7vDblQgsw53zRJ++j29136RbMvg/AGGg0jozNY
DoOMvrtF+nrM2Iw3oV3hq/uIg0KvU6CvG7PLCG9Tw9pqcDLJC56KeBvF2XganYMEjr/iiboO/mic
QgZiu77ryTvL4hdpzxFQZJQ5DmwllDGMa3E9PJPWCHoCWBTYQJ+nI0pLLOb+ujUwO0aWlWNFA1+H
4IPBV711tep2GrpLhU7xJY+OpAN6tYdDbZQrY6DAZg6YNCunNy1kFvQjTV4RyDo7eoJc0YLiFztS
iN0zfWFv9k9NybRXjpyJZEBIE9N/Qbt3Z+vcxQaL4bkkHWwqkUnM82iAmiu/UgE0qpgTwdCmow4T
TMdKnxOb4zKPoZvhyPAZw/nTyMuK8R7t8dHAxLVK+3TEkeHS0q5sPDhWvyUhifXp5CBdlMBNA9dj
nIozu+pPO4RMdqOUOFkib2bvg3tfzduw8QcXL6YIX2ht6F3c0Atq3DJdlyyEnV3FzymZwjQJsO5m
rUp3dgyconIUCVlDtyO2S6joycGUtg/LgQiayjtBTaYuCx3ezLIodylxbKvSTg540eOtatHJQ76B
nTCRrtFZv5gk7c6CsoBw/pgW8d/M3SCxUramUL1UvixuJu6eoaXbfRISedfjrt9ABIn3NeDD1ezM
78wysvuCyOa88vOTGcNzdeHOVW08HDP6GHkf/ro+lNreekRx/jTGE9MrOjWth2NysGYGg7y/mB/w
Twbzk5T0YjNieRqqgzzMHgVEuT3qN7hPEwdEo/fsfJK7JNPVDNT3Pu88groL5Pjh4itHoyrwF4QP
2bJWTXDyopqvHIpclNKRILCFbphmhIiLM24n/2jl2UJMT5gRBcGLjyLCHhZLv5wfmnq+qSBrgGqL
N6SU4fXBnBjJVm1E5C+seLGViGaIRCBXayqtrZ9fU8fKdk0SsmImGv665HUT9i+FwQ2pwSCIdHwx
mOHik5uRFKCmZ5J/njnUiNIsN32YWbsmUODPEW27E4q9SIzmClCDezD4XqPZjo8zjrK+GVFxOA4R
7CiIrdlbgsqwKlIv/5XmW5oa0QM18BZX3RIxSmVmBTwPwBs8KHBds42Bmao52bD2UiRUPCK1rjuE
6QtvRfXW4uSDjeSZ08pw++nGDeaIGLbxPXAyyRIwUPWPeJfHFotpPTceo4IBslJV36QZYywEpbi4
SN3USJNaob8cZIva/DQBH06qeg7weaxmHydeSSclzjVt7RiX2RxP14nkwqqmOekmXn1gI7R3Kak5
2wbtU6sgPo3EI20y9pKFXZ7IADjcRJAJw2dCKGzSByZyRs1wtg5jGsn1BNx/Z4T/SEhgM8P2zR8w
ZzG+J2BtBsNNA//g+YRjW1vmZ7e+DL/TGhZyZiIV9YPfpsQAaQqkWWF94zZE/tLqWnKQ9Y1yaTTH
SPCmOsAT2mNoHwHHORWXIWLSNG5DLrIZzc3YH/A9uYiRQLFIaDKHWYHrBAw22ZZHZ4V2xVy/Oyhy
RBd8ReTEhgmxeYyJLCRvBKzGy10C7DHBWyZpuv119EDw8Q5qBiniLZKwXyzqZKKSqn1DnDrPSbbW
jguT3RTGOvGgKA+cDHqQdNIH75MwUnEjeE5Ih6JDwe5oc67TUgOylTXHPoj3jZ4tukI57tpKT/T0
CS+o7Y7IUF7QesZvPXHEtwzzLK7LS/QeJyQdIoOaMYQjuG6ZdzcI8Rh6pP2x9Z0/iArWiUilnNz2
VW9d/CVHyWKcvHeWf886PE2hSWBLTD7b0H9YTnLfC2MDe+m55WkDOE0OkyqJ5XA8VGapiXrCYjSL
BZH8KjB4I3MEE8C2Y10rQb+MBbizsxlkG+qu2i7aQ18XPhi37Ckf+xvQWBkzbWcge/UmrpM/uwoZ
/RY8ceih4rXAg0dcPK6kARkrg790y4HyBAXf2JMRhiuTew0jIgbUY/w4wVlR5CbBnCjYcEvzgPO7
2Gk/R4QHKjAW1utY88zHZuqfcVOcW+DnqyjK3zqTFFcEaXedFYU7vhBWxCx8rgfC/2DUwjyLzrTe
s63RJcgmOFM7j0n10GSwYSquhLSD8I7mfFTnB7dLXseqRDroG7c0s27moQDsnypYo1O87rnxbsyp
2Jj4J5ehInrnFiMYA/gtnrjhoSX9gLxstFTmfOzImET2c9aTgqPvcoAY2Ta18+ex0hsAr1+uQ1fI
IK1D5NFrJwgXdSRBaDjD2Ju87IdiJn3sVSvWglC8Te2H/koAo2isXq4LMJ9bEpOTjT29AuS8qVWz
Bqv/JqrkiVjpAY5KTrZf+jR0lLQFm8Rz7/gZKDGYbSBG9B7jzC1RoyuPI7QpHI5VHjg1klgvKZXi
wHnOrWhDARaC3813Wee2F0tDYqPI5OJA6IAt27fSe4Ld/ZWrjiAE29hg0t0M9IRa2lWnuNkITfuF
5EuGI7OTvYy12d/YIjxOkjywcBDcN6cRLzUKomxmZFsq5LpucxA2AaNFk6B3A0LNZGnadSWjOXou
P6bTQXfT41054DsmJsinQQm02yvbH+U2gn0SRmwGy6722ks1U5ABjnqbmBytUy3uCZYgRNBHS4S9
4BYIUOBgdo2Uz3Wk2ovaTXeITHnUiNggyaUYUXpl52SEKVp6lDGhIa/cYHeMDx6q3I8umpR3bnCg
7PPfsBjDE8rB5SREGdEoH02DEWDUsWD7yVRLONntqdYh713CRbR48kSZwh6sQCsExp1B25l+eOTy
2tcHK54fQpD/sW089J1E5TjQgnNIvFMj7qNqj38QkWNCkiq9YNS2OcposhbkgsnE5qIGoPrW0Fmb
bI53foA82SrFVrGHL6EMDmEI4kg63XUck+fMXNJdioc+7a5RJ1/4ig6GL1oPIx0Y7cEvp+eeH+H4
ChCg8xPAu2tC2OjJ2pVhVuzrdskNW5oxA51sxI/btoY73lRA/DSoyUlnD8YAosFw3hw45GMa/AWR
+mjjAr82ogqMw6R13bkVBxVN4Ke2i36U8mihIJoxo+FNx0G+LTuTBkh21kZ+rnB91RM7qd8ygUQS
s6tVeqE4LHdoHmj4y2OQjbci1YdxuiEBT29Nj5sN5emh6jH2ps6fWS9vUub2B3iWLHc0LLtYVxSL
JKU64ZFxF2nlOapyoiRw0f/VwcDRMegvKx6/PE3+mTmBEjTjd/A/rzzpMBWx4K5q+qTEhOsYaEd1
8GT2VBC+d0Ecd8OMsd9bMbtqEjLQabZVS51DhHuzKtJl/643RjhcQSduZxSKTvjZjgghuajBaWni
pz7pjJsAv+OqJ34vdjqQYqL5pBG9Zub0502hdWx8+jxPTPV2HO7fmEIXsNQTN7mRUxJytj2eBLdN
IJDtB1pXfsEENlVagchnz9+GZvzDTOsyKNHszJ5OaHWI7BDcXhoTQRljQmw0xxexUHsCsCqvfuW+
D6Ct4tSeKUPXjnfKJh/dumZikR5q/Oi2CHZ8qxILNboH2PMn7VrV2iVaKSk18IDkg9ViHosKY2hg
IOoIJ7RNShAhpD6MZLqPIXSs7Zi+mqCHN1pEUfXPBBQidmO+P8/hiwcQd0kWMTt50YNGGauyJ7Ni
tlFr6peAVEP6I2iW6ak2dGDtmE8QOrVTvmBImTPi0P+mI+lHzAgY/CGWZ3vYjwlFWCv5eRCc/Ybz
2W7H99JkcmZXXLV8E0/AityO22EpPKgpOY7/couGXusz9kGhd0bjfjB9rgaznZ0QvB1bZyZAgZ6C
rqvHKWgPBJAdl79Men9XG8/JWNIQDfOrGcs/ezIelI71hiZ2AQJUzxvlLEPkDpBgM+3rkYPRwUvt
cDgGIER1wMQzBD1ZGJrmWP9rBgnSpViDAi25Zzv3uFO/ui7Dhof4CnfktIsEhILWsW7bgumm1NGj
ct7ciJYpzvo8C78LDXg2ielADxMeVtRRwajeigovHZSpfT5ithW1Wk9z/ztX81vejvFWN5G/p8pD
6UjrMtLMnSHHb33Ymoxg96LPP/yxOcnYdlZNWB1zXFAInDSVzozCoZIvvt3P4Du832QMLynR1MuW
RXL5CTXhPgcsCBluvtoYYsCvUGrRTZo64zdtR3TU5gN2VKoDg/SfzKN4KILFyHMZpOfTy1bP3jBQ
xJc/foOD1BloJOED5mbaf1dFthUdcWidcRH9I7cA3tzacmirO9+RX93XFmynJsovnVWDkKbyymOw
NUNsfttLIewLapSajXH6TkfHJnSlu7YBjpSkxoWeciBLchm8ChxbHNCeIBeK/fPVgnF7EB02SrjI
tQq40C6lpdHfF+F4ibm4Q3VgUhBzGkjCBNjK08dhiYYLmz36lzZ07moysTd5NqIViBDKFeFHLMoP
+jjoJatFelENO+FhgJjq7iW02Cg64rcJGTxJ56cwILWVSwZA1WfOHe2XjUzr78Cc3lSsWCNeeF3W
idMxOed2sxnICkDmQapsjBW0suw73MhIUBqemi7pd0ReIL0a4MsBYd7yiyvuKIWxlxAqaT+BS7G5
3KV63TjWw5TkPJS0fVddwnoKf+Y+5G7WYRIY+HZMglcO/NUxv3A3OIOI2dva3aMpcNcwKK74T3PI
99g00Ygl/q5T6hxDo70Basa0FQyQakcIGzVpVTF7Mh1aiCOyOCTSvqakARo5AmQjfipQGjbkRSFK
oMPNz+3HwT42jVtGmoR5WSVoQvo4ZHbtowjZHJHAy7NPXzAvf2LRHvNsWFec6Yknr0SU3UI4uGNX
2dKiXLlkEcDYhXtnZO3RWhh5PdNp7NH3th0jg625/mcImV2uz3avHsF/oyppTrFLlGY41ke7KI4E
MpzlnN+gPbwkEw3oxiLcJbHmbaCop9KigYunPiyRv/57EWuztoFCzOeZ+Ns0HG4qWOLbgphICXfM
n8KDH0GJ1vNLgZ03TIfrUCAuUuOOdEy+cG5xDY35Np76KILygxf/0AqPgenAD1W6qISj8Ftk6uQ7
NYTG7ERsZLeTLvBvdjpST4AeSzAKLtTd6QMd/TJPu89le0bYtx5KREglRmH/grvs25C3eWZfkHSG
ON+rQ5bVp2pmk0kmk6Y0tKmcem95R4STIyprOVaXoQvhwgTs8aYFXbuLShItm+ElmIofHrujJJUQ
k9dLkE+/aciKtTQxVpl7W8zeOxhgllyfwU1JUUbr8DLTVQDt/j559iIqMe9KP7hLIVftlLLPnZ0/
Vtn4QvA4UeGuc1SSgdzchAaMouCeKC4cY4V1clznEHQkQ5R/U8rclOsgfRHOFC4uPCcjkjZm4SRT
ncVyWHm4XkEykRMqqisj4a8iS7eJ5Dch4+bO1VD6MusZ1x7u5n54BKek1h46fOQY6jDQI1gPNpv0
PMtPm0RTBI0fkA4soITDm/RJfGOs9ZEgVQm0d+Yq+ArT8C3Vv45heNvAQAlMoCohvvrilNUBdzVG
FuhkFoTlu6klb76F9xpPkpSfEdsGLvFyawIWoK4l18hCHiLlkaxKfgmBDLV9Lefp1xz1ftFc84zS
7eWxUA46wzJ0HzocNDks5307iKtHRZcMBNE25TGLiEoP7KciGDemOLkmxGVhUt0yq5mrPzQkz57T
u2vhEIGSjSMj3Nb47R3jQRftD8paxb5PdHBVfpISdEomTjQr/qgJktoCXWzyjwlwBhKoW5Ic7wrs
Q8fJlCytyr81vR1JlaTINdDbXIAduoR7hKN8A6vxpS54WceE7oJMDokPXDh5GyOLozmLjwp/KQjX
+7iNfnIZHSdkuIFNLLOp0rtpoK9TjkDrOrhPYcE12wMapeIvJwXxOOI/nE2FgswvbrqBnlM4GZvW
j05GoD+YEJ+aEDBNb74RmT2unEm90O1AOKvYFkSPR6wN/GY7eBch+kuR0ljDO/8CJGQ1mCcKhwas
FW/q1BMGI/Vzrfv62LNzMIU4dkPx4ViIuQfFbMCV4sUALgwfhwlupywMHJ333DOsCiIIMd6EWtEy
u3NNiZAtkFxaQa+LJT+Dmrcj+fMukcazH9B+LDWxrO2fTHmULaAAo+ne9pVzn3tLMyLipyqIBAXB
R4Z1fF94MSVgiMp1wUB173F0dnDFXrK5vys4cjOsvVUQffXKe2pt62VW+WmEKQFm1Np7NR/5yKso
Uu1LiicrSOAcEN+3liOTNVAka5yD5c5Dt1lq+r2ZBQp1lOY6wzml1I2p5dbuLjG5YH5NY1LT46gn
2p1+Ady74n4FF6ndclN8jCSvDz3ND7Nt8bm53Ru3HYgLSbxOOi4is8YyhxycG/boFceW4YSyPnIm
OVs3aK+W224n8FJzz124lwJroPeCOuMo2hrI3fx/JJ3ZcuLIFkW/KCM0D6/MYDBgDMZ+UZTtKs1j
Sqnh6+9S38furqi2Qco8w95r91/lWIILbpdlJZ8h/TCX0jpUxpuZFFcXRygSOsCv8Xg3i/yzK62b
2WntMoof1APAINvukfOwLKLoVmXxuXWyA1DKI2BZ1EbNWrPMY2HJJynKxBAN7Gfr38wxnnMF08Qt
mrlByY1lq4/ZyxHMn7GFcgkFofWpF/bD6aOvimjWVFUQESexDod83yXtsVL9RzzmfNmezt9c2bvU
Dv949onFEocKFh9XL77LKn4SRjRuaiZBccWYiv5vKyz3zLSPNtyv2fzqtxCspS5oP+2mfOn1b9TV
uPdOOWLNPBrPGBdR9ysht6rVtohieGGjlY/CZ2lW2c0kQEJXRFuSX7907Z6paEhGSu8S+ta/9E3+
lefr1hCnhv2gm7B0zb6aLkS2CsgmBTvf5CyNp2zHFeCs46791crp4XTOxXPaS541X55qL25J6+24
3hqRFoJegviCFF8+YcYJMoywvhdZiJ2F/FC+Xuo3Mgo05oRbFsXYphk3ZF4x54XipUeEwwqi/mb2
eDBt7cH4NYePw7dRyA7LB16s5Zffj0SLp+Nn6QpnE5RkfupsNLE1fDDLIMqMexJhjLau3NxagKqP
CgYldXZLqVtieNUqg7838L8SCRMZe6AixZR1oWblutSf5FCPK8cl1yAAXyjrYlPYiNMwnS10+wQa
525PCOCcJr6Lls6ibkYkqsw2cx4PW0wbYWQQ0CTWo5JRmSfSC2uBX8l4B6UVJoXIv5G0Ym+R8tGk
ZMSKX4exAjAkGky16PvqNLzHXvDmSGG8aAwmF0IRJVnI14jhY1W3CKgEljFqMagO/kFxU1fpo7OJ
jMayAqUVzXha5EcV2SaaiZpJB3+WgV62CDLqhNgZ982kvw9xcc2i4BDFGGfDusugGODwLEF4D6zo
5hsngfIbOcXDNCdjZ2mUo7FHCE/pVwvr4bc4sIPefAeZgrg2b75qOthkbGsgZUDye+PD1dqzY9qv
lkebFkkcg4ky7QVKj4Cxfnq0jJS9erlKpmqndy1cdPINbWfOW5zpjCRLs3Fohz9w3xZh6ldLC46q
o+f/uHq3Qa+fGtboJzJ3L0xhX1O4XAtshl/NhH7alGLvkz2gJuZqmjPSs+Urg0j5Zhye7I7xzU3j
o9e3kIiRgNUSCXqtLpM3UR7QKzIVQK61MLpV4GGa0g5jRQCXKT55ozmWUcZXjXGMGaWCrPWXwYgd
vRwOjog3srFv06jfc1K+45T0Zsvz0D9IHJ1JwlPpxPEmd/w7CpuTVjRvfYq41VrOTTScvQ/Vsqi0
5/sIeTsTStCQiROyarbMlz4tNtgAztSp3F0f0PqHXSzyfcEIihdhBbj0LCPzwdlOI9alCzRML24X
76WImNfKoyliFrlpyG7dfdQGmVjaOB6HCT0NT+8ourXfsWtBf1YvKrM/t6Q2F0Vc70EErbwMo3xh
HSwXAJpZYdFrqv53LNQvUXioh+BbedIRhxIMK8Yr9pjKcAlqwHAZJd2hx39fIlluKkbuBYF1JIGO
PFOj8clb+ndKaiKIrOzg5jYWwyn+6+f490OzEUz/QO2VxU8j+RYn7LZVR/qtaNkeCsPE9NrXd6fu
H10N+M/3cWEMHWsWicWAAr256z5KslhnsxIHMJZz409WhxcTSMDKScTJS/OOeIloZWuYXqGjRdUf
6dRHSN5nVF1ngoodvjcUZEQfs3TQ2O4wcXwEBG85enY3Bm7ogDFC2cdbIkpQ4evrSE/vJFqdmpiq
AZBgTKIx2pMc2yG39Dhl7VpD4cRO6FxydqFUpx9O+ntFuBYBUxcDYTBm3++2KnYCqtE6y0AFJc2R
udqidqf7xEyPho5FjosEz6m9nkxj7zVw1FNN3c7W7NexSn59m4waF0H00reDnepFtgN7va/aq+uV
OzQGW82tEJkSohsNwQdYdexkYsv+HXpiRhqnbD+y2fBIxKqO1oE0Lcq9BSCIfeox9BdR/E817ZeE
IakC3F6+NfSLWhPU1rCsZFCTXp05t84gmsSPTmFMH6RN/SZ33dfITc96pjZOgB/YM3hvs+pAqAGe
G4EhSAr0rjhdZhexoLYk2wM9L3vpQDNPUzGDN0tkZj29r/IUU654Rwt0dFrerFphYA/VikeOMCjO
so1DY+iF2d7sMHQPGKsx+tiBe+lS/zOhlFsQdk1KQnQds2lXCiQ1g9YtB5INlCWrVTE6F9KEP41J
wXBF3Qy/kcwVF6zVEkvEPM3Qv7MCVGbpznNC2tWNp0VvRIsVW30os41iOJ3h+NihTtpUU3fIfnnR
3nKNJ6RBO7s0SIxl/qLtjeTXQ9vE6NPmO87HjF8Dzvykwn1UgYNOO8raNHsiNvFhZzZwnftE3+kQ
2vWsJGug7QhQ7AoU2+of4czTykDphnLuM4qEeyzsfaIGSGAxUEOM05apIQKuAUhzjyVw25a4K5hh
u8wO7CmrNiShvYiYJyw24bsKNb1kY4mVsw/wW5w1LBMNnMiN0XPnZqUerwPUHEt9NJ6WKghFpL8d
jPl2a6MNmW/EgAqymUeHw5XaXk/Q9leA9friEALfL6tuXeLmyTQ5ksMEkqtPuLcrtwnQUjE8Eh6G
c4KYayuMMYYVnGA/UWvoF5SE74i8olU6W3XJknUxoO38ngBvnphCmJ/C1C6J08IBAukBnIu82MYf
4OBKdqbZt2Mhbcpq111hFbfLF1JUO6Y2qb9FVfyZGdht+nqlNLpFHFxMVQL3ZPQ6BkU6RENFWDyJ
wyxBOCoPNC8Q5ohMjL7eDMuB0GxKrvgXLuyW1pKXJHSGZWV6GxP+MBksyOk1L/0aPGQPeBFXYZnX
xywp9lnVvEeIUpT/7ue6u+6tQvI5Agm34qWOmF2zMzZOc01NkY+2pv5i33XMdGZ6ns293EwsB2r8
nUulD2+ByQIib83vIXSiw+C/F1MTbwI9AM8wVmi+ehKAWDMhEseG3/j01FRf88xaQc0BsERik5He
tSgmirnmnzDew20okugCqOxSd5p20/y+A5DRaMuKXMovy5zmLJZoPOFyXlemWZ5nmSncbk18kiRQ
8opmxalxyULz6uidIoHTNreicwOaeWVZBuRJqYx7qp1Tk+DQKMZhEafqmBslsGafzQ3PfZRE30VP
HFXt65A+bVc79A/b9rvPphfVPs3DZhl1zFDNMv8yi+7k+mP9jtXDegl75Kh+72RfgrbUDVGGN8Ug
92PWN69Rxw2UN4P3SV8ULpvOMk6KddwWyQUuJcd+QpHuv3ofRCzOl+I4uXH94hBKtbC94j2zVPmF
mkRBidfFYbLL6h742r6d4Jh3RvlosSdgu+BHHGGRX+dPMUdK5CHR+XJdL9myQ8HCP3+SqfZlGbBu
dHAr+1wjPDTuvUPtVMFnnhkv8LT7d9TG4iXXmPG4Q189Qrte23FLIlFfTa+w9VjxDgCYTXN4rX1W
q+gjEFeKz0Zz5lDg4DpWzPj8nP55HPbeeIWnMLMRC4j6icaAXrDu6pC2GYZ+tbR4lfdnJ2Mfb6cd
ttYO9YgVPzsJPHSYwp7Jy6K2SVCZBudEyDXlvBu9yXGoDwz4GCiSfBWXEt4sq5EGodsSoteTsJq9
4aOKaJIvFeYj6+fhi1pq3yApSGbSJPZKzLQ0elO0tSLzPvqkLbGAuCYpIGiKqgNxFq+M5sVoNwwL
/E+gPJsajyi1DftAa9fgHeL3ZB8Q8cQvBm/ipUFNqkXXrOMG9EKdsUJfXshiBg9T4e8B5sea7Y9K
nBvFmcNJxr/AFU9aYGXPXjO1BwU2B5mjo0FTgQimaNbm8DPEOkhWG0xzOU2XSVKCjmxcUArgkg92
jCqf0lb1wfOCC7kFqOk0/exZPel7SE9HnZzpIqsvRY3QjAhsAsAgRM5L0jaG9KR9JGT1ThVXWsTk
38AhYvkaVQQrToaRmY5lLnWuvuPksCPfEhzyvJM+rep2SMCQC74Vo0FfZ5s8eHH6z2YkJJEFLeu6
/43xx5dkhCwQWear0GRwO4f4uILLvSJYBjOKwzUMtGUw+jn1OCdlh1C1RoYIw0lOI5HDr1fElDAv
GSlQmGIt1DSqBQpvBwM8y5R6gBnsYRy0K4aUMRWoXiQ7o/gmjVMdkGYOi4C5DbtR+hyrOtVieGXv
x7bc/Ns5AfbW4qELukZg3ePG6cydWchnIKk28oGkzEpDoOdpKPIHC730FcGYBXHZNrY1zSaySsxx
SF2yAn0OCDUEwdjH3XajGbAcejLrervetGH8y8w15qxHMGWXzT5NsHw4GcrIQSYPhiXEBI4XvBYs
unmDW4SNNsM6c7iJdtZKFLvcsx5kG8arcCjWjv5wRUnAGLxlsyWbmdsjMHBrGPbJaAb8pukLQkPS
P9vSWrj+Rivb7wbP0a7S3Ss6cXOvHwupv6uUQx010AP5XRbW1wLewyVV9Z4LC70EE/46/NcFxo8X
80kaSmKy7S8ZNt2QOnoNCYGGGUpXyiDNQD0UQZNg5DEbL7TwjZ+qRtY52NO72SICcwHi0zYF+1zK
XeHTPjoxEjsZ48OgAy1T7Epc5zve/r8Fg26T8SzboFcC6d4zdr/sqgDklqaFcD5p3xAv8g20pFlx
5N6E9OHnoAJo/6MipVgOEmicbRO9BhE5WlMnhgVVYy6Te6o8nDow0vZNtTcGu3xltmalQb7ksLkS
hdUtvUh+ZkLfWY38LazkBtacFycEBwKB4RvyzlFNu8D87V0tXBQdYXUzGykI4dMyMeNqzz4VFm1A
/5x/oEiiCmbarLR05vRSM1UuJvh/fcY4rm20TdTh0ApQcFvEsHMy0Bapxv/pMH+EpCGuYs/9NX17
WcqgJXiadrZDaZdcPe6Hhck77WWunHWWtGCZYB2WhNvECL6mu9LtP5KQ3goRBHkLqIpEtY4Bob6K
Yh+pMADu1xNN0PY+PDVUs3VtL5HUkN5kVA/LsR55Z2DeD/8y7no42nBjkooDbtKPusKZg8aYo73u
FtLEiM6cM2OYvpCNxjLy32gApCJdHCAphhCIdqzJit+W+YptJysiToa1jAt907U38A7UjSYjlMQY
zg7WONs8oSdN0J7N29rSYwmBhMQWSG+REgHq/oxzr9l6SfAe+P6B3PEnCXDX3tDf7ak/gPweeFV5
ABP5oTc2bl+o4OxkaR8l2N1q3Y/gp9lHxLvGoF8SIXu46keVPF5qXE8NIQMDLkyvne8qsodwmv1F
5seJYE23ZETZmxraiwkxBj2QwMQGDqfMMdg1+TMaoN7r9vRjqc5B/w6k0HH/uF/EPh2srrRP6Ox/
vIgEP/aTfD/9guehfqqwBr8/cjhp9S4XPhZJnzGDGiilVYmij8WrO8nXvk9PhYSpqsOFZ4hSLYm9
ZNoa0m5R8Gr9aahnR60Hm2pIMSCYs3oy7fnTTY90oyGsTqoT/v1/who+Q7EBtnHgPx0iv94adgNJ
y9aIce6HaxyjnR7DL9+hd0zWQPr4f8CQAo+R3iy9cnf6GD25w04UO7skKXosuChIGzoew/zTh4CN
tAR3l1ehHPGJglkmkLQqYqWhYSK7ZOxMcPrY7OGxHdktHnFwr0F7rPAlEsEWIxKo4wzMrdBX/MAu
F+feQ1Ul+Lm0wHwrGVMuESrtGNb+ZTjv2eaM6E3jXWreBGBGxt0JXta8PVmpYHuEi19OCOhHYtSK
8iMFUJ+Lot9YkXs1WxZ/MDQYPzTZbmCPt+3t9lb8Z1RK8SBIe5Xb1D5jGrurbGD5aPv+HVrKh6ya
5oD/lZsTaXioaM5J3cGmTaZUn5T3NBrekil/Z7uyNPs5OpAAZat5ztEOENi5TImHQj9u/oWohheu
hA2hQ0mbRAQ0QPQIEnCjN/vYA/+g8q2nsROWRA5pgYOLA0IA3Bttj0x7TzGCkuWSTrQoXlKea97H
FIoSG8PXzhnUcvgzutpDxRK3AkS/VwI2XmzlTmcMYw+yaP5obvOdGhzwgV6JPVe/WPVEIPvnICdI
nTsRO9fwyqe7c9ruFuvRC9pjrHf0zKZlPGSGWyP78ZuNjadMdpA8Jp1PJSEZ29WrM3F2zirLCxjZ
E/b2oXFpZyUfjJSM7eV+CLIvF7FyQCJgmLJocuSeoKwM0QvxhLFzpaSZPaQwhZ5+UgWQNge51gEu
DYFurjo9PiQKmOok9w3jF8vDtzpVNLgoPVpEGdscvFls9/QL8lDrBLo5IRrMmtVm5z1am9xar79U
Eaa72fKy1uJ+VTGNTcpMfYFSYqDcUaQ408bNijn4aNwVfbxuFMrt3MMti4WUTHBsmA1BZ8pv8Jej
M0lY6XHTpkvdKn710rsVPvPFEXPGSA21RFXVUjIscQET36Q/qtZ6IPW7u/M8ppDGj45M1sjiX0kJ
0HrtxfSSM4LsbenkFMkIPFktH/EP3UosiJ0X7W0zvDomEivN4KqPy/EEie91ylA0pYmxDUZ36+iU
oP4INhDr6Nr1XsSUHDVlPL2cP6WsC9I+d1Fm/V4ZmIrRma6wrb2NRv9dW+2tZEDRS+YZfsabbwKM
C4fgHWoZ9QpPh0ToNFLLSRGshZio1SebRZYhD3Hg/EDwOacZOnVvRMAB86GyFHd9tZ6mGp1JefVd
7FG9Qa01lynKZDwbhNQiLpFXcH+PIMWwiugeL7x91/zmkrcTIWT+PSwEmTdR9ZI2zTfl8SKt2meT
5FSV2NIG9PSR2hTGxN1k+t6SrdlF9aPHyA7/W5TH+PsDsZt6vMwGcFaLjzTQT0iljKU9OccwEdc+
Jj20Jx0hCt1XM8w4E3LCzNxu0yP5MA32Cq4jnlN2dcfsUcdojOqSwEfkFTiTKAV762JrB4MwNmx9
7FB5wXDvuVTEWu9Sk2dvtZAbKdFCOQQaQn19Y/0N8CSinyxUlGFHW8XlWbmQjtAUQAUI22phTJCA
RiqxQHon6G4lEd6UDjpYNlX++npGbKb+V190SG64PJIzMYX3HuvYwmOEvTSFCzc8Lnc6UuxCpN8h
00Q0DWBpcUCg1OlF2u5b0mED1AqQBmARbh1l/XOJKAct2zxrP/oY9PZYZt1NWjy6TWkSOvHPmZhb
NtmqZZuFq1SsACOOy//ykJL4l4jTVxeZ1uTXb1GD3qBMip2TUf2zaX5RiXusGDqzpmGeIlAG8FdG
ys0RcDRfuUlgihNACo2ykNEvmjjlYRWwfXlA7PgbK7bvIkQdJUzx6uHBNlzxaRntyYDeU2JCDfTx
C8Hhe06dhhfA2pQ42pe9fzZHjfykSFzjJPvCT3rPXZ5zWDPwCIyHEbk9f6f510wwT05g6GFe/eAx
mhZWR5UhI7KuwiZEFiqyY9La8ab0WbKXz8iM38jFfK28mnHfAPpedEu9xEUNRvallPzAbTp9CFTW
226krNayT4f6JpxJOvXdE0W6ZmFDZzYY18nQ3W3vdU/PuUei/dAMsGYKVcWqjcKdwZextTMOpOGP
Edn3kuim+XduDPGH1J2zWx68kLNQoAhcdnp1H5LxpDIHRWdiro1IuzQxLRarTLyAxPO5PZ2OtTYM
tofWEH5bzYSEDjIQe7ob/pijE2lPZ2qPnQsYq8a3kKLTCsDg4hlTW4LBkb/02qap1A9mlfm1jXNu
UwJesE2Z8kd5C9KxFxVv+tLnFArr8aVO7Gcimq1Vc1VkUzKuSbX3+h874BZMmdMzqRAHBZNl5dvm
1UKRYI81y6DyrIfzDh8ICbvrTltjb2Qo7Y7NyrbKc6947Xq08w5Y0oXjOdY6zAyK8BwBj3ZrHLtZ
90BayVrS1cp3/nXUBRSZu85lwYCFael5NR92zERwVM6hMaqXjATZhWIQlkztSQTpT6QPNW4z+Y57
FrYgHfF6Y5f6MWm4kqK4IHGlHxepvQrd7ukzHWFcx3QfNX3csyUNyPhEL9Yu6YNZ7XRy1Vjokkoz
+2eP/hcSYOzerJXpRChsI2KmlCI3hUPZba9+hw5M5aVPMgPxUEPxWYbiHfMKZxbzi14XFzQYh9qY
dS/YwZfB5Dzmkko2OBKRmxNPPloYf1I2L8J4K0kCmN1THDTmohAJrLaQj8cw89/Esg9ZpH7wIt3+
o09Iwr7YWbId6T2+RrfkUIqRJuP4QSh2EhEOXCdvb/7AWCFn3sgiGNVSz0zalkjrAzAWEnbuxqhP
mV+9WxnHX13g/pej3My/h6M1+3kX3rbG3i8Y0dAp/zRRfh8V7aQdyhf03ScrKg+2bf8NeDJqrGIL
x+lfAAihriL6i6X6vJsrZ3kM+688Owe9/YGxaZtV7rTUzeqcNBMS5PoaO8FehfaPl0x7YnK3Qx4/
/TpG5C9YMJM4mbBfSnkyxiCU2J4AgHitecAiHjlzi5eog9cgAbMECVImVeHSc0ltH6V18udhexB+
pVg/jz0eEFc6p6YKWFhQ/caxEXDNsy/SELcq/btzxz+W5xurdqxnlIxaN83/CcLMaV3xEbiWsdD0
R1fNzkm496vKYl9MXWgoIrG6/jj2+WbScTN0GuvesrGuNAH30VX50mBzj3gpvncts+wRiizrl3g9
hjwHHR74RZoZ/3x/yy3LjENCYvZskoSq1yHHPh8ZUBBYnV8A0lzMptj6JZRQIYxLkFcX12qfYYUi
U6Mh17UTAVBvGfILMcRnfhwG98OLVjkfrUj28zgAnmQBegLRq4PsONaa51jk2OO8aBO2UlKz0a47
iJyIZoV/NU6k3NdbDpQlg0UFHp1fRREnziCML8H+gcb50ufQ2zx4l9q01oWTrae6eLoop4em1ZcQ
g8ooSwCbaD+DRfdUAO2eV+FfWoAzCTIvEA2fjDJW29Bf65DeWcx2AV0Xb4TN/CSrcCebAUxgOu9a
Yh57H3tA03tfQLyoB9PxhmXliK1lHGJEmNxICxJEPrOCqE6vGB59BNlHs3hAS6ocJ41/e7Ywq8w1
V5mdf7fwPFch6TTMzpZlmjC6B92feIuIafxCj1GAKAjdk6dfQzSLwAboJeSwDywNRr1LGCcHEmm0
Ei5Nxpqz9ZeZw1awLJnh2g0qM/Yhox4n5NW1F6Nqb47w/qSs2f2e6tec4J7N6n2bdB92IAKt7Fh9
joH4dJE0jg0v6CiDaJkzQl6MNh+Y7PTPvJB3zyquTt/eQMvOOhlWB/jrn723LgfOLrN0Ljn6m9UU
6z++wWCY1KinHTPDCFm24Sxl11XjhHUfsUDVFQErtUwKn5gu2crwT3hTsjNrN2GCE3KEGuvuDnzq
G7btvC9Lzl7trgKpkwxX24CPw89Im89q2y6AYjwcJvjsW+t1LrlVTA/6vtld/AGCSAwYdFG0ZL/n
uBZyhjdWReVe3JxW9mvZZwZ1Llk1Rb3jKEWDIQRMDRiewaylmCz8c1c3qz8zFJSVMCsCibpxU8h8
1baEYEn2WzXxAE31y+ACYCcRqPnEBKtGC7poMtwU0g9eDMlYj403hsV5P0WJomEnpo9mpmkaSMHc
reekd+Y83+QGE/dbnMtQPvwk+hpTtGJaxaUgHCKc0ugFV1u6Apmxq8mtdJL8v3CwBbt5CIangDUA
GqZkK2L0CBji0n1f431wsBYNSd9Q+YpDU87yRLqn1m9+Q8u/GqW5UJH+0wXFLyuLGjLnIc2Dv6GD
WozAKRW1F8uMjlQ1f3Ni3BduUOVYygu8Wq26VKN/tfpbxn9ZJV14SH2L9FXgUBba6ZYFVhyOv9Ry
G8dGmOVggkafXYxbd8CuGnhiP5Z/jEGm38o6dSEiaJ+sZ7q/Lkc9AOXOCXmgMS0zsGuWge5c6pbR
2ACodrBYAVQHT7ofGgOBV2ikWwLl3sY+rJk5Sqw1MxUztjZtLktEpNx/rpr5YMkt0sH3h9yyjjCZ
BmPjCBTKj4QI4Uy1J7pmEnYcwucqTnWy0MxFAMgYiw8rv04lUCHk0XYVX596uKjZK6KWGXJVzySi
KFM94gDIlsHY4mz2j3LWTfWG9eMHEXcRJysBMH+Sgps2bT5IyvDXVeL/ibzorphcNF30bWSsGjxn
M2b0PY0451pBoWdWHwnjqgbbxALGOs9dtpcpD5JCHGapf76w/uiET9hpni4nKHaYnnV6r6qFr+4w
okwjbCYERlI3mONjTOf6mCJoIsRBA4hhMxoNJH/faJnQF63ir0STSH3CGqYdLyJElGfX2rkTrrew
aIaKHCUvOzc+Nl+SE8QoARN0IyH/+S7MkIiBryG51uO02ZSzIT/pvqO6vrTkc4b44EXuryjV7qBv
PpF8PHJ2j/vcInZ93m97U7VF08dZNHW/kUBZJ+SXoMVaxmG5dUzzD+/S0Q7HqwKFOG+Sb1ZAIU+3
dCO14Icgrm1QkTnLE3ltcmvdufVtxNYLAtKXC9zfS9urfnAOEGdcjwRjh6R+g8N1jEUFy3QFwtDq
q9mqwdfpQ3acDZYOise4jVaZEXF9ebZDxqn/jsZm7Uo2KBqVUlByW3plsu1aEyi1bMh+qnP2MOGl
vHfzN9HN4h5XfbVj9+P66q/Avp5ASxdQgZpyazbIfhMJzYTa1+NF4W2KarCZIAewTEYZ1DDmzg6v
k56zXqr3OPo3fospgqgCG8OP/ZKnyAQNkd0EDEMK1/xVQE5NDDLo65BtM5Dsrma14QPb9nQPibr1
AvKPNtNUr1nShhsv54T34C0Y/BwqIv0w1FfcR2UFTk8WLFFD/J5hEd6Zfe1riZDQTu62ZZ5kBy3F
8oeD1MTNm/PDcoBwgDHPBI/eo5ghOCVfvCtT82d09VMBqmmIguOgylPVNiR0ppC2eMmS0yCqBM0q
2Zh+dsJNsU1t7RxTl7yPTX1jUah00F9Gs2wJQUWTaDHlZ+JbcAhBCU43rb52SrCQqYdD+8LBkBOE
15+rqKMfwmeUw08FM83IJ2VzqzHUswFpZIRNYrJBTtZrDnFCxC7KQby3LAQRhRDogl6Qyawfw3Rj
HBba5i1I1S21YLeSBVquZcpSkphLmHI4cXNBzE2BKb2lbGRHircWfvFA3gBIVCVuE1KwZRxnHiwA
Y2OlzY/O3p3njqGAAQEdYERwREW99Y3hEWt8g1XGctbAmmLjLhBZVyHSx9pboqqaH9hkMpf/PWNY
Rf9kzgjl7RW8+R9PyDMdary2LPmt6vh9nIS2qWozeSGUfIXbW7vl4fCJQwtVvD/m6wFyy8FNr4br
sRMNR4PYAKocp2myjRdaZLRGw8NiePxqx5yztOnM7EZumJDMOtpuDYdOJGdHNvdgV6A8RJlZVbG3
5Tk12e3t8fy3LBFaMgQgvfTUdhULPI3UMeLpGMl2BEVKy+eUJTNwxMJaFCtpzL3SkH/pY8yM2X9t
ovhNYx6G71bo3Jrlhlobg1xMfQKxY8mA1nFLqHw+oopAGdsRlFLDTBiH+zILZvx389liDB7AxBrc
RrXSDyYTlwXogEtSszXULX+fd+OzMDmU67zYekwFQn4YpaqfqgJVClgEZXvL38Vsxt3Ml3rESG3k
EA2L4JMIXnZPc7ku7MnblTp9J6ugUQWfGeU4xMDvwuYDCRNbW8g2fdWFG5GliOclyrdmmR4sm2rC
Scv71HaKVaL2Q8rxqahMTFRFgBSFx0WpaE8BS4drqFMikdmYs52qKDNmEKjR5wOVEgqkehS8alWw
HQI+V+dPoKg5o4q6ZiTdfpE2/ffM17Amci1lX9+6xPmn8umtozDs2mKbOe9YZ47pWLRbi22uHqTT
OpLU5ua8Ym6h8R7SJLg7cmTx0gXvTllQ91naG4b6bNn5BRkvCOatYi81iHaGB9tEesn4qiHiDbDn
LCaiuVkA1vGBxLCP3ow1lKnqN9MBRsHkmMu57i1F24oFYRuw0NpXwaHqBo8MkPaEP+bVSXih1Wid
chkyhXCIq9BG5wnYeVmPtDiTfIgizo+W9uMW9roinm+Nn+TWhemZ/G41q53M1dCpXUsTWWlas/JK
/VMxJGIi80VuSsRv2naHIQMNNZXvccmozEp/gX26eaCtPdYcWuVfdeYogdaQ5B4RQI/LbkAC3s2y
H4VFANvd58A8Yq4DJgZwYLi0i8V2cGMAZwV6NqwHSKBmulUDUnnG/Gtoy2dRD0AQUMqYuFkHBzyw
nbOHMJatCQdiwvuzHp2QGET4Aqn3L+EDCl3WEg7DF272fjl3lyBmjtSHF8vKgP/oJJNmvYdL8I68
JmLcPvnEGbHS0QCwLezS/5AGqOS5ZXHzaV1r7t92KDnsOzHHL/1tGugMpe6eXGDaUdrvemspQla1
lSPQnSCnt9OQW46FRBPXx2KiDtdHMEFcfU0RPEvf+Na8+bSqKB4i+Ziq6GtoxEsyAH2yUoTDUcTe
2Uo3tsgxSrJCj5xZ9hav1HDlgIIa4GFJBJTA2I8OP/Bm+n4Pw1+jPC9DqqcsnpVFs1IPA7thuj/M
SujFjJQYBxYIrbxUPoWE6uv8YIdsgtqXoeKlHAb/hFAczYeffHXK+dDj4jBoiN2H5J+dGitZ8/60
GpeMbKqtqHlOWs0/ARbl9jNOmk1KRucV5872QfLMIJ5rRhLQyi5Ndx9IXNFlFexEIp6jTX6pJrCz
62ybiubh6pZ7cGMNviMMKJa2LNNdEiNBCMM9gXJEsvmO4vqJzMhi5mTRIkjzLcIUlfjdbbL7Y9dW
t5SlZVE56PayHdXxrUL1GIz5tek8rP0VI1AyWt3+FWz7masXQp7fPINZ9OWPKDI4SimwqXzD9JFo
4ZedgYcheniFpXU9Wvr/iDqv5baVNso+EaoaGbgVcyZFUekGZVk+yLER++lngf9MzblQifaxTZEg
+gt7rz2xMBzUOtJ/Rns4qbgq/oqRJDT30DvtzXI1zljismZYR3L0MKOtsmokUyhX38ZooJDTvRx8
24QrHZ0HGX/GeJ7ybDnaYLv4uJ9rjsKDYSLVSkcW1VYTIn5JPffaJp3C+sFB2sjcXxtOAUzpN69c
KtN8kFfEKQx1pyDfOe0qirL46g/WdLVH1OlZ4hFH3bGlNjCcGzFlTR15ybVmyw2FECu9rzvucUiy
ne526gotWl11ytI9ALRPRP3fNmq0Nto//yWWgKTCgOXg8+VuMQYTU/DIopnIkDR3DBLWy9RkqzbL
3sI4YZfqT3tFrPqK1/sFSzCBhv2wC4V1GmydSxOUe19CoOlBIim4haxCdYT1+b84Sex3u7Fvyp0O
npZ8VknpX73UyLHRjc2RZk+eirTD8t78FdkQfrd8ZM3/koQNmYf+5ZD1IcV7eCumiYhxM3PWADEL
sF/4j1NJb0j9MIEUqpK/bXQCWW28OoREYQ73CDdNEZcTceutUijgxuDou4GMqk1s29VbigWGcZHX
/yIsXLFDDuBp7evBM5dVumM6MCyDnD6MMbeGaklUp0iykzeUkX+Txbuq5sueUIJmNXn+sLDnJ5rg
IFiw3kNf2nl7UbrFBlX3qTMMeB9j3l1prTOoB4jt9Hi8It+i80CSZFnxSDZCNDP1gdfkmoFjMx7z
7fwBXSZT+YuJAsFabDs7w3GhgYess4DpcFpm9Y+fsl6qMaLmXeqcj11XIgbSh1+h2fYKxTAuMN8C
qhc2NyvLxS+ylqsho+nDp5vkdYnwX6UtGXBlFx8sQfhIA0akJT3qqjUlR3h90Ou4+fWd7o8JgvYx
ZnOunuu/5aKL10iR+ktShWslIni3HdrTtHX8m80YEiewVfsJkT1lefaLhGQzwoReU8Kdt5Qbaquw
lp5Kuz7rFQ66kv9/6D31EzS70IFIhExQLZs+aNZcnhlCscHDPi/ESoX2H3dkuKfp/YlWfR4JwV7R
tq7o9JsvkT3Z3NAKybJegoMJHIUkrKKGbjBSv9RJot/MnpTOgs/r5vkQqCAzdV8np8OcPTkOBFEE
mVBki7zeISqY4YShYE0HlYvYotPzUVTaLH990NdJ8MEYulwZTjItGS5KK795umLvRkhebaaMOWi8
GYF5w4S93fOnmx3W9NGmDR3KJ9Ilb6oL94MFuzN1zRGMXApo0QO2cyNuk7Pfwo7Bq/budUTfeoMW
XFrekQIPXSpttcz9Aaws8UyY4TUTHSt4IaQuTWP0N2Chww2fgjzzA66xVTIvGvWJjWaCM7eRhHgA
Ez/5Y7g3Lmi9GLdhvVDoNG9gZSSKeW33fKRzQEMcjI/25AJ4lvZZAUPuCBpc0lQHK/xj8a3wLfvs
EhhRIfE+2sO4UDOnzq37W2tnLbJHWBuA1ULEjUuj6MU29EvewMCnvaqMox1PyQ3UWa8pRggFQ3Sf
LV+c568jtAvCAjq1QKr8RjSZPAs/JG0NJxRyCWLe6uzajBETFZ11SZkzp63kwRy4dVlS9r9Ttp7f
D7OaxDkdGJChkHl0pELRQCXpEWYqoaRaf+x4kweMtYZlBF99iZt9qk9G1TenKcJxBQBo4XL3rKx5
wKy06UQiKFCYkXKfmVmmkNpYuiOWJKJDncD85/wqL+XOokr8KMZ4xT65CiCixMz+lhbI7hfPd/4a
6h6nIMfGjY8K55A7bJxkjN1UAHnKTZ4mOHd4Ni7SYr/0AW4y66gLxJN6bL/qFdCkwHE3eoiiLJ5i
74jZFV2dwdnosm7xIQ+jB2pGAM3eNgnj17TpvoOg+A66/NxATnrJufiXucuyWVMpwDvsWSjAVAKA
e5xNCYa9KQxc0QTT6SfNRccEWRE0i/CmZSK73dCD13cJM19wdJ9Hotb5p9F95CIOFiG2tKJD7zp1
wSYNbKBO+Axx8mOK9+nCNfDn6NOarcXA24sOGmqsl8Hprkgdwb1yixXWHe8Pi1wbS4U2hWh5tAy5
TYdvY9D+hE38Y6OLe+FOC5iUP4Flelgl4fQnNbMTMyr0gGVobo08xmXVjsuO5ywJ7ljAxljUHviC
ocnCtSyPFmSs5WTwN9eFsYoSbmxVQWPMWBg4C2FQjcO+3u+4yafDTuQsUxJGhCWURGJT1ELWOb8f
2vL0/FIT9edG0Swhb1bAU/Fp0xtPBdooW7aAaRt1xSvP0s1jNQP59YSVYq8bw4ymNvVFF8FD8ZR9
JDwDZTVFKcNOckCq4Qc5arywwmFa9tOfmmTdE0moePLcdjeW5ntoQIYCGM3yF30Ohiar7eMZQ/5T
2pmOg/I/F1i4RJLjeFp4Mghk0Op8V85OJu4i5OUgi3oZc85UGa2kyNkXSgj4kwLIRWl0C4E3rscW
u0TcOjbkPnYSDjGFyAApEDVYG6sCiTkuktRD7OPf4xwJchXq/tZitkeXQG53sZmi7hvUOQk1qqTr
HyrzEaSPyKctNE1bbbuYodKcY1W7/BE6sB07VBr+ltoOJP8iT4S7Syh549HbsdThLdI9WonBOMX4
yuYja+GQ9Ho0nXtPi75tohR8f/dbkhG7YGn1EST+d8XraldM1yrQdS7jhZdJWMQo07GSzLomAIqf
qKWgShwc7POXauA9agYN9jlLnUXXDVCD58ugctfofmerMBlDrL8uNWc8nx78Cx5UvpZcUFEo+uLI
2WDGwmSfaEtRNhS52Iw3guz4FyI2dBpJlnVZaaFwCH814SydvoRg7AlWQsiqFyDJweBnFC2ZJCbM
9eDiDE3xB3cjOEnlQcyb0EOWBkUIkzUXFGN2BarPssDi/Y2qnMCUWTEEgqFjYIgxXhuWqTDlphLB
p+ty8qQRIY1F/whoIUJfoc0BprNoK/sfhJBi5UKkcIq+uM3oRtCJa79kB1uqaxjx8QsfpozLvSvL
jdU2P7FgupJ3kHVHvEqTT6+nQ3924j++rK4eyEa0V9JYR2Y0nDUjIXAey9zUD+Qf4cS0G3HUEa1w
LOSXUueGM02D8dKaAUIVSAq1ozC9YxPxyj5cdya7l0HjXlBS9C59KcaFMzs6whGXRjLqDowlExIT
9yGkaxTWm6ZHHxbYlPRw9Bd+xTHs9QMaNUP9apna07uVy5Ifm7kcUuMxR183siTS0z1e1oobSoTG
A0cBuO6VjVEnT9XRGEbCynImtR0L4fKNIcgVxgSZeQ7cFekyZLUTrmQ9YJmIGGLOWdgZjcNFWzl4
fYj7XKQTWd9GW31iYpzrSpQLJj+hGh6qb611Hot3QTwMJHAkoC6JdoCvo21muivHISpQ+W+yTEAY
6d1VB4fmRa6/S5WPznkQf3Nhg6nKWce3ORrjHocfmAGs58iUNvi96OpIPh4QHAtfu4rE4By0o4uv
/yH+L1uD2n03KZ8SAxFC4eGWhO0kXVutGJdTH7HLxZNcEyMVYFwfvAvBl/ESp+Ymi+wXbpnrGe7P
TfWv3nXzhKmkak/k2Wzim99Y9Umbv8jOOBHAiwg2K8/QYtRSY/e0wHDf7Q1mPbGv22TiEUTQhR/w
lIw9WzJjEZYhKi+d6EJOO2+VO9ce9MNiNG2obBl5CL5LfpQlmu9Jq1HrBicSalZZY97gh+FbiBkS
viWDSgkbbi+c6sxtlPbZVNZX24McYrpb79IMXMrgLWFBIz0o8h1cAbZpRWLNGbRb6LO62f+0JQ63
0kfKl6AL6ZNwZk4YO5ssJdtslsRfz0nRErMUwh3Ci6CLOOIX4zQ8cxX1s4LyYWsszQM/efCSSfoM
2HPfpUy/c81eisggQ6Si+CJyGA89GAkTc1xHVxu2w5I563+E3vwMRnuXCUm99PfsFziAyG3ZWUAa
uoCz08mAL1g67J9Mu4IA4rVCPBGFmBC0aSyXUEy5SznHRO91dqwhW0AzpW0xfg0x/GLnmPQBFZnO
pD1yWZXZhFtU1cbkssM2PtbsUqN0a2ps29MRjbTdOnhHnHozqJwJJdVbqsp/rJ+BQ+tYMxrC2Bd+
oKmXSWu+Svg9VTyoD0XyRWzrL26l5m2KN7B4XEIls1Z+i++NKgp3KGx9ghVZnAd0cOzO/P7qaCOm
QQMXxBD3C+Dg2NLDZF8G2geJzdqIno9yUB8Id8UMjM2i+2eH0XIALXQkpRGTCeglGmFk1i3Pm62g
xGPH2o2ov+Zf2/6pzJ3z24o6efElZg/fJopadDXQV+qwKI4eFOI/bT/cnVwY1Mbc7qmiX1ScbHtb
7gi+bv5ovLso5w4Ch9q8MLwB3cXgntHwQyreta35JtB6YQJNKCorCEQTuDK7rqng8HByuUyfeRm+
dqw91U00TCWicWlmCfqgmw5zpAiMdzbdCQhN3BDxg/rlO9CLQ8ni7Bk7YO/mVU9kBVtO4ashxn1n
cQ9VbhJsG5UB9825bso3Mw92GLdWCUZ3fNnuW5y5xkusIbtPSONLOZRSbhgvyoB4QkbXaq52AF29
eyV+V50MWUfryQlAFZ8zx+MdZwVCsgK24oOKFTSKeBd24r0q+2GlHBwhszpBakzMvDj/NTPe2V7h
t7ZVjt5b/SdEItZT2961kboSdRsSE4blZYc24Bjmxd+UgfCyAuNUtel+yPnMkUG3NBv3X23nW8/N
30UZnroovbXoa3Bjrpua6GNTXtHgQcqhvDkqYuWIHcqQVu4HSS2qhuhhuQn+P+0vww8Uxdld1yhN
hlaIFwMjCOi1bZ4neHPDWB6cDliTrkuUhfhXnfAWjuqnZBfrTpxCmVv81wrPemE1ZLqR9urTakNP
0A6o49+lDgeepfbKF+XFap1ukQNLVduMkwoVJ3REh63O5PWbVAGvdvtNUY8kcnbjph2J3yHwelHh
JhvB/9O1v5Q9jtl+gRP2M0S/RK73T+05oOdGzEjmi+9W75PJ652WbPmjIHn/O9EZXyRltoePAiZR
ZpBewZRcRx3AWyTYiIuvCcNoa+fxUWfdZNablKVekISvBEgyKKinYxPMn+IREHuWUPZirZmh86MV
A7U2w1WaAIHnxOAwR0OqleOHk2BZHwosFiGuKET9rMS4RQvML2DsgAKtmCUlu5h/FUmbf/Qy/bM3
OQNa6HUOi3hCPasXMc+gmWaxAlMkTmreP0XBAVHkGEU92n+bH61gMVEJKHxss0Yg9jF1AHyYeKll
FzLjAYq58j+o8Bv/0rj6jwPBe2E0kb6wUNNzGnr4fzaBhcUqTyCE5q5eHiH0/NpTdKnxnGmd+xE2
+cC0PMTpVgYIqlo68LFdamOzB3EzQxAZD/RJfxtyw1yFr5WGTCwfaO4NryFl3sQjOkImZYfnvPQy
OnhGfy9yTLnoseBB1mXOyLw9OlMEmTE3typR/yHvYoHdA1/vdP+iTTQyMNjj6DQxk5Jl9dMVoG8K
4j38fvgT1xipQ5tSxouriOWFwWSh4F4QFvHZmFjO+j4oNJHus67GljCrq9Hahj7fsM/miebNwpY6
rR86FSXImGmURYFN+lHOUr8W3tKW/lsQ2Ciio9fWZTY3zty1vqaECLgM4FqGZ0idn42WvJoGSKfU
+AYPl7MJdwo+v1R/TfAuIsT6RtPekgC9ZhD2DI4qPtHhvLFRRwTG5s7K/9LuozPnaIhytXHKEhZZ
Yr1DTmB5nZRgONrSZUiSnLXqAgMNqq2t3GVV0J8nlBFePYiFnV1cr2uXxNt/MwO6zRUhN3qAosAi
IhfA31jrcqu1FuJCQzCZGnvEOuN2SEYWdmJVCpie5Bmtgrr4la0krRroHWIJi2unI9LPCX5otR5B
bWovsdKuOZu+aTZF6IxpxyoHLsQJGwqMRrQyMCxJSeEviYt4SYgfAqNMvDMvCU9tzf1mMix3g7k1
X9ncyk/IX3cFq/9blk/hnsgnFv9RQwUqumkfIkvaDyg8Ry00GHSn0WtcDOIKCfL5IHLyo2LpfWfQ
lZrdN3zGbgOgk+uD203I1PAQNs07kT3OKZD70piqFfwhHDJmGd0j0HxsTCt/hcrgo8DicTZqVyOw
mP1mWDTezTZYZdL9LHvTGk697tqHzKy4+vUhOeY8aVxOFhUbuABSqzDCBdo32ZzBXkcW+lr7AHA8
tPQ5DpA1F5fxqLxPFhfYPem5PzI4sGCPoZg/H/ayQrBlaB7r/GrXpAyve8BAC2NiRDqlsPHbGsUl
1ciiN43hzMxrg2MzeXXMscMupidr0W3CqGQeyzdDrGFIEl1z82P84xrjwc4LrEMAxCMnE3blQCs7
EncwwZxmEiXTuDt0IZrUQm/qg1ZMuOSmkOq+yc6UBDrSgBLFs8acoI865LzMt7WhmpaqCapTo+D6
DIAPF45hQ0XVYOLLppMLN11atkbDVFlIlCW7gzzNezYwkcmcv/sbEJSARbyw704a7H0MLIylm75i
YJgEyIOn6Lv0RXuckvTiBL120tISl6qUtxCVOGvnsfpqYSqgxBrhlqJociiIF1E9bICkjlvRovH2
YrdBKFn9lLKMLqQNJqfaa4FHK108kihYahq7qHBSrMF1K9mB9iNB2pf1abLknRYdsT5JgH96Qb5z
WsQlK5pppvVQBndKyp00hdj50uL+1pjhppdDgEAtcJceC6hlLwKuIc7xiwR29CJaHOEJKKE1nQ60
+KTdRXRyzCOB1kE0xDthuL8ewfD/GvfTQ1W50TuPlVLaSp1oXKX3Wy8qDFavcqURM3VIKuGRVuPT
OAM84GJsvKuGR3dVONhmC48ANM8AfNVx4fwB874eKWX/paFxJYaH4YBAwaDogk5kQqHaQxfzDhPZ
4x49MTpq+lXI0PxCTyEPqBroDap4+sYRd9UYv73V5CMsWpVi8SNFdqEgOn0qfUJ2WbRyZ/WK/LJq
jmJHz3QENacfKIyeDxqj1ldSei5yfHwpL13VndrQa6/PT4tDm/V8ZOSowsMoaBYFTeVOq6CfD62u
veeiFai4y29i7P5riuHQS81+E/Zkv42YwjVVvDGp0/YhJpKX0bfwXFkRSQSD3InGuIeDlfx1B+se
DSw4wtDtT/Mve/p40n1bAKzWpl3fId22AEFQ2cbuekgm2vipG96zWKp9R6jL2amMbZPbwe35xdC+
4g416ZB31tuc242w0aluqLJJxMRJOqEg+xra3ltQ8yNuMOz8kCmD5c1cqJmki83Pnx3VVaBKZbaO
+j6tGcyb/ReYsvBfmkkufGXlaxHCB8QOQf5ElQIwUyOYSRZoLSRPSGXx9OnkiKf7qbEubAStHYM9
XOrRr9myf5p/n7gIf9OFEUk5ibNy+5JbemLbiMLjz1R69f35S7pW/mc0SKobUl1WDSu8t2B05Rq5
HpyNQg/fVJ1ap8o9RrV5T13d+WwRSK+tujc3TURuLzuXvRhT565V9ngOjJi/a/51dquEL8h+iYOR
lL64TB+ePRqEMswYQekCganhVzU17vvn7zYGaBzJcgPGQIOEK3C8T9HRT2dt4R0bur+HUarl89cJ
EflgKASYjQN801iFAfksu+ltpP9EOTqOLsn7m4Ok6aWxR7WcGCLCwE2q7ywhfrUa9J/EKZzFqCLn
ZKiaEgI4ClKjNsAy7+S7gLRCRLO886zOqlVvDVDrawvmgBeZm6weo7suxXcGJWrV6GiPzdiuv3Cu
YrIbe2yGRX2Zal78Qfj1/T8oj8miZ139lYeIhBrIMEe9BEoSy3D7/HXMVpT6KmOYNkzfg9Tvett0
90CQn6rlTI8TpKyNC0kJkbRxhOqncwQWeLumZ9wFFXKKqTnQCusRoyUS1dB/4sOst9ke3pC8+L3s
D7br7vnoTjZz1ga5RaHSdTyZzdFNSZcpcMEEfDZfetR/G5/78bkDBbLAPqxva36HOKAM9IljuQc/
h2bfRd24BpfrbDRG+JM5Ix94aR4665G4b/oPq0/MI2FXC69FGpix+HivQ83csC2RK7/R9RMHS8pZ
WsmNFSbjKRy1yxD4zRuivbdQ84gZo4uo9bkXJgL5Jdea/KRaHcs3/OI1NSIcPA5+LPI8JLWbGBuZ
Xju7tB5VRClFrlrzp8S25Lm19UWTfHTMCH2h2X+4MxbBzzz4aFE7fijhrm2vsf8U5Motuix6cCJX
28Y29LNtoWJ7Xl1OECxx4sdfEcsWVAbpSR9692C2NWO2So9+pFOdUO9rDyuvYKv3RFlKhqJDCfAu
tRgSBK0SP0ZiL6dKyf+YtaMnJekhbHpzj0um3YTjhPGoUcNHrnfrBBS/MXrBpa4JkU40/5XhsXEq
50eeS3pfEOU2uosKyVHmOLuIZv956gaIBydNqIMCnLjEPVs/8Ai4NLBh9WWmxd88VNPfTukzeYc+
k3Yd2U//yjS9/JNKVPaV9NIPR/H2GWEn78NImlV7G8NiOKr5y/M70fr9sXL6eCY8ZitZyOi9xaJe
lcysBwG9BAw3WnIQ5p8SR4Blu7zE4PfIndGaY2tFBm2/tYja4Pt57XOLZd/aBf5ZZ0N8aSvwiK3X
BG9WWB+8HOVSA1j5OHUNjWEgvIvoiCEya+uq99M+tosJEGdv4MEaKVZxya81FrpsEGMbU0NgfLeZ
vGZ+TF8A1hl8dP/BWp91ZqPfcNnEGz2uIRzRXyQ973rBXAg8I2olqya0QO8dA11e4zEuiTR6+yiF
uOObBDKUMNzcCruw6749jzmrrQp23WTKQO71Vj3TEuZbnod6QN/boKpvIxJEFDm2vSkt7CpjlGM4
7AkHq814R2c0rV2F0xlsMN2BGqfPdhTeWqWhthJTuZW5YTwsC387cGJxSDHkWVmfNy+57Vb7SHjj
1bcgVgBP0TYkx1HXcHOZhuZi8hdBq66rVVvEBiNI0qBYb73Dkqg3sFZf4wgwLqX/9AkjFUKZ7lp7
hjjTpxpOtQ/1c8wsHYgeIXZHvQradReXQ0IWfEg4TgnXYrSnhlVAThJ9ZpgHUpm6uVw6P/cjNh+X
Y9/T2CVJy40tmxp9FZJ4sw3kPIVDU/tKYtOPzE1WPjL3sE8/YPZCYeSbgVnA8xsNwMVXZMoHetnX
3nfGc5v3/ZvVMxAxRCxIeutuuepZW7jlT4SZ+SX2/emz9wmBydO74UnCiJ/PwA+8XRyzuTF183NA
gIRjJltWZl9cWYPGh1Do/6bO2iG+tO6e172GY5OutSGudnGiZYfnd1qPGTJmLY2MIDxNNrQzyM/R
NipacYpz/z9NhdG2q9k/ZlyELcnX4UvUXfhwiH3nVGKje8aHNLGD2qrsLhlkaDAjDSdLHILx08jn
5HMEoaZLkq1SnCI+Mw0N1xgCuxdsTTMpDOMRi7N630nCYeBMV5vnHbIvfvRsDEDYyr9s7LkMp9SR
h8YxPgr8Q6Xp/PYYH8aiBZkFNAD5anl6fsk1D96CD5JOR2h0qypto/y+OAfD4JJdYCRXD/Oj3iK3
J0po3ZHF1SBMCoLt/65GwA/D1hMVsvbGGVd2y765I6G6Jr/7rvvFPCsa47UN2Rr7onKvzvRaJm8Z
C887AsP+3iuWY1aYym08do9Iud2r8LMbMd7Tm1WqYJcVnMNp5SfnkQblpW/FOvCK4g2eh3PxZIp1
3QzfRdVgKbR7UM5cyDA4yPAQYbxru0AurZkVx9nk4Kcxm/3zQgIY2DNTaHmfHfgVXqtvimAKl1pJ
SayVmoBo27vkvQzmsEXWtydS0743qY7Me0zxTJsPZeN7odVE59ka2fr50AVAXTqgF0mzf753g28x
kAlDbVukGik+APiKVJ4Hq4VlPDRIKbrG4hyNrOPzO1T+9XIMh/hDNUlysTUbwM2Ygvwngq8zWn/r
IoxggvHS6pDXHJcZ2tyNNV3zr9SwYUPUg4mBIujcsJ2DeAqpig1xP7bDRjcqkEHs9M6lxtBoxBuK
51La96xcVEKftmWg6mUwEjNVyPTGHDlc8Aati7j6gyuXRFbMkE5YRa+GS0JCOxXhX7tzznqPz0PF
7iVFnHoFwvDV4fr9RDqrVoLNs4lMlbtq74UHwKo8x8DesP1375nFLjFohj+2avRrZekPSh785z7q
/+eVbWWms6badlbzmvLDmSooVyZsDi/JmLjZTryPDDzzZTp22yjV9TeBu39NxC/LUmarwIigBrjK
99cDiVDQ1oxujzgTr5FtHZ51EBnV5Zn5MxZwjQWTBt7UrmOkEVnl/445kV3zjef5hbzew4BpblP5
I9TZKQNnKrv6NWCasyjxZlwhot1pTtjNj354lVZRHqI27VbYe4ClJ+eA7J9zbCb+wuqxW+HECQ7K
uwrPSw9jVqNANOk9DUTr9Kh+eu/c7issuF/DXgebVfsLo2fbEsL3BhC2bsKo2tfzBqHMbTRloSg3
nvR4ZTj3D12g3npcketoGMyd1pVMmoVu70Pn1OJ0fy344Z7nTJVPH2SBGBttVgFrYyW+wyha6YXT
/EYYMVkGNNWrH/0GI9yutuyqR+HMwMkmJLY+I+dPn4XgEYHc9y6mWqPxNvd8ctNDOzrJIuYQHSq3
xOXV1kjt+aSuOp3t9wgo7DAxfT0YeHYPz4dApNG+TfJNRco8luI+4Gc7JR1eiroS4FSej+vfoh4Q
O8KkWXQx1oKXvHbELhbFB9kV5TYsUAk8Ry2dQIRmd2iuTQqoh0Pm+GLULGs7JUa0F/MUY4yHr8E1
vJ02KXGMWvTEMgBeURuMtaNp61q5YMhRJWvpIkE2834Xz6LghjvSMXUg345uLlDi6s4yInV4NBaM
PYCt97qP09j+xQzSs2fzPj1EJgyq0bTIdxmHcOljRFs5d55Xz6+PNprLD3T8u6KUYMn4KC8VLh9J
ZWnFRHDMB2pp5fq6LdtyHpala70vpuU4Dt2mNLl5u0H8XkQFJY8Ux1qmzrE0KNSG0BVfIwIw4Blv
bdynd5XzU4wa2qGQwSvrQvvQzNV2rGOPcIrQW/eGxapYjrfAaKkHEKK/hVz365hu6cuzv5PWaP4w
yBpWHQvotaZFF00bp6NWws0rrGD833dYJ6bjgO+6qOFjPf+PyZySLd3S//1/Y35ArxrsQ4TiECIe
Lc3zC0oBeRGZh9Y5ACEK3WvfMtH8MOG0rCCh2wu/hJdmkjbw1URbObXlKghtcRgGnpQeZN56NlA+
5tS8uk1X/ijdTViZ4l3LMRsMghz050OPLKoiCc6dKuVZ90PzUcvx+/kIDxtqUF2MR7Laq6yfvsu2
M9Ydy50tWI7sy/NYxjtk/HCOHDAqkpWR5SAx+be+6sheZhUmEubEd8MOPNjDMUSYRmYIJFKEqmnf
b+y0T49hbfmUdQyDiqJ7d5GAvHAXYJY1P1S6c05o7a7PRx7c2JhTGSOQ+S1Cci1lJMB1BebKr0Pz
dTDqYwNS5VMMRbTD5OuCgwoeFabch2WfYi3wfrwKGlNnJwopSh1c25jCNPb8jyGNLuwI6wtpAOHO
tNllJq63e57fBRXOOTJCjAp5uvlfkVi7psvIBbppEbj5nlybfF+IbOcWZrmsx8a+FwEIlSCNHm5V
tstmfgVVJHYjBh9fmNVJmJp8NeOoZH1ZiGVhM5KWoxpulTduW+lYyN9wwD3flQ5BzHaq3Z3BLQNK
6dTctKr9E4kgPjeg5B0U0z9Y3GCAGso9YyBmYRiS6YuudVo8r9fMsC6k9rgYPGxr19Xmq1GMPJVG
Fp/+6GAT4T/CVOrw3SWdWJt/3cY+grZUuZsWBn02jZdOueH1+YWce3M9eFa+aFPzzssnjs8Xi9eF
Skhl4Z56P7oHcPVnOPoXcHXyp3Eh6HH/yfza+u5YkNUlE8B8LB3IPb22jVsjWbFboyS3wvPgBTpW
ydHdh43OALFLupvuD18uE1LWr5F30IkEOwDb/3IRQmCAYaKrWu+igFAthwRN3jSV+psek+otE0ot
LeGglDIhoyD79yxCDUEIWVg2l5CeHSsUitwIMkqQ6hCK8KOcs34oT+hG2Z7OBIabntvrqdjZbRZ9
aUo4O9ctTbC1ZviVDLRVmaa+Ld2imZBu+R77X2NSmR+d3dFTFCmwxXj4NxH/8w6Tzij1mTDiiwsy
Su1hkPajyNQ5CewvCShPj0Gu1m+xa5TUY2Webx0H+jMhLExE8fLZWgFbUouTPZ/TnwAe0nWoUyI5
bd/ZNCHbEQkC9xByK/2oy2iXZ0p7TUOpnwmS4M5mtMqWa5r98BSKqLjmH0jw9qYnoXx4OrOQAyPk
cFsRAvDqqIx+hJfZaut/jlPFe5gkxoPa8U6R3FwMuzUfovYPtkqWAcjpXYZZ5vz8gr3SXUOcggzs
dgDlnP4cRl1/z9mdrgOZVSwJAkY6nfyr9buqtpvfQsfPH8uI4TVe+12ejp9NihI2yvWXPDCixxRj
unGL0bzgllMsadJH3QMwxpQZnRJzCnnTaFjKcbqNIp7A5hLH9f+fUgnGG9dIdfz/v27Xhb9pBhBN
Rq8TyhW3PX7o//enrKH+iF3Wvjax0s8f3S05TerR+t9HNCskuq9y+s362FlrnHHb0ZLt12ifnx2q
rLnD+7G7stREgOTcAPnliAIyPbr4V87/h7nzWo4dybLsr6Tl8yDbATjUWFc9hJaMoBYvMJKXF1o7
5NfPArO6KjNnum3a5mXMqpiXEUEyBAD3c87ea6PxrTgMPguvDgABlwiyY8gVKgrAGo6Vfq0VMAu7
b6qPBghJ3LhkI+nWCOKWNg2hKvpNNrfpQvpQZPQchspRaP45JBAdG+fuu5TNmRkxqrRvMzuxP1sV
vdkN3meB8GFLJw9Yk29eG7dJjym46lVOFPSLcGl8WloEYQpNZcfAftD0Vw9yvBcFBBvOB4dBDDt2
rOGUWNa1FIlxgo7r3zZhn+zGwYXHZLkTBNS378NMpllx7KxZuWlk11Rv8uv37XaOJAxZHTk7VgXA
22m6h54iZ28JaiV0WMMO/rC3jWC0uFZqf2ohmpLaaOzbAKT3Hh9ztWnGH99rvgpwzAUWe/Fo3JMI
AeoQV0mflLCes+Btosq/SU2XXQAb6u1IW47OEl/E/AXd8lUCwJ+n13u/Cl/7NjGg/0XJHbrVAXeS
BV/VNIPd93EMH7k+NbX4iFIKSi4+2gnV1bSP0wL4LNG+bH8wwaAuy5A0XHKTlkg8Ua4knUdjVOX9
YiWBe91MWgx2bY4y8WYItpe23oeCvhaXjIKIYnhLWpKv9EoftyH27ZuxN8cbnFxs4FC/9y6+Zcsa
PlJZ3FkGC47gpCS/FBf6IBnfldDgv0dDHns73fDtJ9PqA9Rfr6Dx7bspHQ/Cdt1bbOvQHxW6UKiS
q++SBnbJuEwtjyBdLzpAnwxOxGVX60gp7/r9rxwFzUlY9kufwcuVmephLs920S5wTmOe1A+pkgc9
07rXMAWhFgzEsWm+ZHycJ94D/DVyvYQzrL+/7Qdwv1kxt1mZRy2aSkTkUbIcJZouzl6nJ9fY4w3t
6jR/9wsWmTTAuDplRrQNuxA20mgkb6LSTrTgb3795d/+/u//9jn8z+CruBbpGBR58/d/5/vPAmF3
FITqL9/+/aHI+N/3z/zzMX/+ib+fo8+aEd1P9V8+avtV3LxnX81fHzQ/m3/+Zv76P57d6l29/+mb
da4iNd62X/V49wXDT30/C17H/Mj/2zt/YR7Lb3kYy6+//fpZtDm0gruvgOCuX/9x1/7H3341pP39
Rv3+Ps2//x93zi/gb78+kjPTvo//2098vTfqb79qlvmbcEzPcF2T+aLj6savv/Rfv9/l/iY9S0iY
7oYnPUP3fv0lJwEh5MdM8RvDZsPgRxxLh3Xq/vpLU7S/32f9Zpu6ZTncDODRFt6v//Hq//Qp/utT
/SVvs2sRMQ+YX47D7wKcN3/c8+ujx8+vt0wEDbpBz9YxTe7/fGdOH/B4/X/UZW+05jy/g61ibogr
UTcyvMc41Vz+9aUks+jG0QGGcfPkG+yivm8Kqt9v+r69F35zqedHlsxb/vkLvm920rK9KfPfby6+
Rxd/uun7Qd8/YwNbuyHp4F+/8vtfcGzaG7P/683KGLsbmkMNV5bIJhY6oASYVSbmmD1J1rrASPoX
HxPWLteYYrYYRAZH9ujh4gSjZq8fC+HjLTa9YaMncE1oYZq7VoBI7AqApf1w9iMRUg0Vj1JN0X6M
m7NqG++G837XaS58b4fQkEY0lCk0rCLCwy82UDZc9RQYmA4ANKaHgLSVIYntPQMOH4VhP6w1HTt0
U4D0cnQDVkY47aMwZsNmtbs+YQVpVLfvVQDWjGYqrbVp0fvIw/p60jfEPR6QcZAQhc0V8lj8UzJf
XqdF3Z1ql1RoljQ6WnE6HWPf2RMHW+9Ls6VpphFmK1MEZYUsH5vGJd29G4GEZGMOQpbUBjumo6Yy
jJkDT4xeF3MRzSZJLHafXL0iuCnHSeMw9JtoHAz4dByKIxjUCnRqHdCIisjfwdbImmYcPT3GMT8B
CgvWfuqBEvAYPsJ2syIYRqhK7DXRMHuzs1Br5Va3qnRl35DTgWT+yJbMPo6u3e8nm70ZfdxDPQbV
mosCdhav6wAl2xLt4DHGAQSu8jE2WJ/1HDUQomjNLwy81G+tIlptJB5ucCZ2czW+/MkDFVJLLWbI
ZD6mtGhX/GJ31UHchh4SIsVKNT6i8sJavUJIPtx1tfUg89bZdKXodmWJ1DXwYm8XTeODLshcruzu
0BpeRqQwGhLBp6vYRW88yxyWbNhA0WUwe2EhsNWZjTs+5knk9k+MCUnHjZFaZVZZoDmW3n0jNLrV
enh2DOovLUmvDEph7ZSSxHZyTzBEe1vl2Ci3YFUe6zKpbxoxinuqc0QqcFxCWR26qRofRIAl3Aui
gGciKAVo4gHe97fYEIeV1kMjz3PBdBsV320z7dl7xrdtWWJsJOdlM/atOjBox2SHSeNOV9W4tAMS
kiMJKoikMwYN6KG8rEuu0WTplz5Fxu6lb/FYhwe/HTTqFrPemOSCrmuJS6buFLrIxCx3dJioTDks
byzUKap9ypr2XpnZQxeiKzdrPo+aHOvciLJdSKkOsz/DnNSBiJ367hxq1i4otlbkP1SZCTOB3tN+
4hNYmGiYPNrVFKI5h11AI6oCpw3pLzNflWoQ28Ym4yalEbQqhfHg8USsOG2ee0VSRtdg1XQYzRCq
lCZPA16lY1Tas5tWuwmzoLqGKKEpfgnMpbuaXlq2EhF//qb2wr1hktWkTBtsD4IR9FmWue/T6jSR
17o1Nc9d+6TuVRrweZp4pH577s860+dzi5lJx/ZlPIc2PoVWAC427YGUEb1nvnyMq/Y8ZmVzPySP
jYCswFg5XHKC/uiRxj4iwOxrKbfCrJD3+dpRd5ryE+XCx9gnjOIj7GdZpt86lhXdRBPJQNZnGU7p
F/wCmFbaWN5rbQKayyvrAxyUfI9e9mfCvnaBz6dDUs/hi1z6MA3kjWKZnkWaqBMbXMtJ9pPEh3Ab
1kAq6Eju7Dbi82JouHB6jb1vxSTFh43pNfoZGTv9DT+4LUMuRiE9vH084oUZ6C1IVE07mYD3cwq4
WpxBOAz8x1w64asVleiXmQrDAxwUYN7E3rqjLjaAZR9qYYKRJm7zIIJA7EsXygAe3/1Ax2JDWo1z
jerJXSKvxhZ49O1x2uolVeZE014vXQZXs8HDIOUME8beQcNBlH3zwICYTI+RvrODTNwNtoaE4xfF
wt9QWdx3av4VWWSvZTmgEOpcfemFRF8TC0GMURCeqliLd1kx7g2J2Tc35Db03Ueg5NjtDZaCKmr2
9kA3yMS80YzEdBlK81omuX6zluasDfPj9tjHqj1+/4tA4M/AzrJNBIWThaInqcV94RS1D4j7yJPI
b/oRXcEElcgsRosDLy63cUxoUupcXA6RgyNOblPFh4qO+aF17epghVsfB+GW3rhFN1xHkpBYOqTT
KF/FdNGcdjDuBTN/aVU/eauTS1AJsoICPdlJfVvEUXE2lPxME5lsw6E3l7QybRKHhmatvDxZwtFN
TtU4WWsFDQ9ExaWOMJfZcOFso35IIgjGA6ctQRUUuZoevUoNYoEhVpHAV8sBfKu3lVjaQOC2rkmS
VIuYoDftfO1Bsdn1JV3pDkfsqpytKAXCSYmjLhMofcv8XqnZ09v3P/xEfNEqbR+awLfmqyVu6HWM
KPW2JmlHz8R4HDlrg47LRdNhijRfJGo27MsGLRS9Z97PF96zO4WPLwKvlfXE22S0Mzd+W61Lq4K4
kqm9obc8W/ykU1lUq4gNBvPRmDQgNh7dhLevtZjXY6FVQtf2Tc/Iv3IOoSdxR/TdFouJ+4xn8RDI
qfw0c7PlYpSIjfDCe0MR2hHlZI8pucPHV21yL/6s2d8Q4OVtnKzDYBLTqCwsscVj1V06XR1oveAq
CI9egmO57N1nZmpSPjIVfJTAbZaMo8k1xNHWxf6wgzwe7TKjG9ZCDBlz4W1oIt5LhPHsevS7hjQn
cLkQE8paDLqTkTQLhIzV0vC0e4dLmk5RtJUZTovSVifmrahxnuKkL58rQZumcOubGMX0Tk9QvnrR
sGlNnQgbH5tUyWneuNML5wZOBG0ZoXBe2wqnrxmE6BzQsMPIYepjl8c4YASNchh9/HQflAScQOda
YsUG+sGpsIxtb0u2Dh6VH04dPtdmItku0WLS52Blo96Kys3XaUi6KJ4Vhi8ALdVwIjDW9Y1y1Vr8
/ZrwLNwghE65YN+LFhdaWG5hHnYEzSC0CdgiJIl7RVtoAXE2KUDRLYMJf48nIBdSMWf0Ce4OdQPp
q7nPhZZvBkPf0LQEGNY91Vb3KHnGTU/O0Bh0xz7tXuqLJhFDx9rokJG9iDro9kohL58CfcH6D5Nf
JA9pNb2J0PogaxiCmiJktu+bU+EYYFCgTlpRSvZ7jOu6oC0fVe5H1IMMsqV6nBCb8RfJ0LbnDOn4
tuqqbRN9eVV7Ylp5O2kAo5PZjzkZ8o7+l+Td8I+5DXDEslw0nCN2XJ2+C2Oq3nGOquzHo53SLomg
QZKbVmDbLd60yXuaEXSLblOw0+tc31kWptstCoLFAdN+ZXlmnJyOoJq82PU20vJBENkxBNVHp/A8
hMmP1sGapGlRDZ3WRa/g4gQDdhsvKwbwUkGf9vvh02hf+6x5DZHcE2SfryE/3Ltd8CDa4otoinSJ
Q/OgkgAgR5vchjQF4xpibT2T+ZzupGvWNTTLJx84zSo0JSLOboeQAEQVVki2m/615ogjTpM3WauZ
QOntOc7Lz4DGCZ59nMlTady1DDvgseb3cYJqyNDlkYhDbCMaaa01cjRCfHd9RBxDdxjRDS3cld7W
HRddUmqiOgk2oSo/M0RqWjLd+aB+F6Ia9k3LaDHzoU6FY3ByQ+9FiI64jo7orpJwiCgv77l4z5Q1
mRAmOj7OQG9X1g/TwN8rdblE9Q5XBxz4gEu4K97tGDI+5j9gFBZidJ1YPU+hUcVysUiL2QI3W1oa
qz33VvZZ4eGjH6MBo+gGbL4Lt+3XvmSOLjwjYdBKbGc0EFOYN9MramAi7jBdYIw2cCi00Z02at59
GrbjunKseOFopiKpmaXFLXAdxs3VDmNyrDvbOyhPuesy4ZAJW5BjZmekD+WYXwa/vasjD+WNZrCx
9wRjLxHDvl41E9rBLDO3bYQ6pKym7WRlfGYGlc1UsH4jHx5V9CXT6NXPUD/5Pmx6qwU5iz60NlT7
QFRRwOB/2fv4YVTY3oa1C/tM41UVSBEd7FsDeUtG38PnpeloMG9gJkt/PxFr1WI1MIdT49CrTyy1
NGd7fBd6zrJOqKt7W8Oj2JJsUfTtMSd7dA0KFwowM6RmJjxmxOWg071TGab0AcYH/LVxSR8qh6dF
xlBmtlDck4fahm/DhS3kbUYCUYuq2+iQEHVDX3ejB1FR52SQc0QgKG7bdgRHFxYAMzXecgIMlnoZ
sDHlyEnSASbvMBLOAHGn9X8CyjWX0DTEwsrQOg3A7IoGc40DZhqMkE4QZPZeZlxqAze7CX9GBkFb
hDEh/BvVknjr1zBBnVyPWPUC6+q64aoO+LBQDzvLdmYBUEHQtmf4g74vHoz0arvhveq4SmX2ewab
mEt/Ei6yZp5l5GozzEmPuZWzvHS89VEt3w1jNnrJA6mkL9ZICoa0SyQ0yGRS8yMfT/DBzGVoZj+t
3L+aI/NNlT4YNvqsKrkpx6ZgJfPUJizCx6CWqOCqfOWzr1kP/ivAMlzgJIcm5rC6hmC67ElbOWnH
cEzniHVbEgNFX60Lu5l9TieRU1RBGctghaXsvYl+rmEOY10pn9rAaddDCzgnBFrbWqSu1s/MB8EU
Vc2TkOSA+PG6JHd3Z0K/xKd2dNUI0xFlaxCjYdAzFMig9BfePHEacxbhlMKV6BdwWWjp2jrYZLSk
ybjlJwRrgop1ArsGNuQBTue+JzK1sh+N2F0VajzEwuCqyC4RTCLXlLxBlNMD9bOzY5X5Gwb16G17
/aoKctuIawzrrz5DUcMVCAg/qo+xDq662QA/40M/Yi6+KFv/MsiLyGoEiUOMC72LmlOkk/TAnHM5
6QlXlSm7jqVfkTjS38Y2zeKc86TOGDoHpJGsyDQ6gwx8s4fiPcR1BnIQF5BdlZe9b7NIJKIhMdMu
P6BHcBgHyAXhNX5a3tw4x64XVdNNOva4f8RPN/cwIVvWnaqDiza/IDeed0oWufStc6qngBZAYB+z
jiugX3snnJHIgGK8veno56uNFjsrWCj2Vq84BPoREVxq8ByC4anS7uaEqZcAp8pFutME2ZFWOkb4
rTaRhMVLY9DnkGTheK+2grjalCxXTjq82HV91hgHBuC3xnlnX3EyueN1lLxjDl17WXHJpuz+0bgf
nk0Dwp2aaWFgruw64yeMPo79vn7v/dtuCBI+TXy3/B8ZgfdoFhhOJMDIZTVtLBJEVuivOATNEU3E
cKydIV0YWOkMHWwFYz+wFORwRNfJUDvYF1+DOTxNtCoG9GZ4vglMM/2933bdKm+r3VC2D3Dw3kqv
A203WgOQrf6jqMHtgCC6mHXM/JU+QOiBjlVlTRd8msZl/YRrEttUkzwxLcvXlhk14B3Hu66IomU0
3XQ1ZXYftOc0wUlitPgFARRyUeoAnGk4WsIYlWUAVW2V22woyuLTNEZ2PHrEHjRhtqYSdd/X42fp
TtG2N8xNmDXRoU3cY1iWYEA7ZC59vTdHsmk1bDgg7JBAz0YKDaiX5z5lJjsbw1QRFq1tCzKPTCaJ
d6bIrqTqnHzf/SSK+F7W62FEVMUTfqqzYcKosYl8ktDtGWeCJw/Kk8CvzlIXCSdZJrj0oGljlC92
wxBtiyApVlpXXeGZNQi+x3cuIReR64xx2msiXIi1eXi2ZhxVApYyscc1DWO59rPuzS7IIgs4OzmW
D06S/DApb6NqHFZO4+0VxqWlsrhiVpTLdUBUmK+DGuQ8LQODmU/D9dL07pLGeQ+bu9QvnX1A2Bcv
hX3J2HxaxnS0Qs4oePg//FrBRk+9G0gSKGTCH2SFGJuRLOjBA0MOURz7LHJiamE2w/H4gSqThkx1
5gYapVq/TbByrGHL8TEN3TbrEHaxbyO4pOmWumOES7tt93ZvEb5qNY/Yuy4DOM01ZsN9bnAiFkhv
Q5P+R42+YBW62T6Q8EnqAv2ZVaE+Bs37k1UPtfwJAtYH9re9dO1zoRUnTXdOZP0WuxwijV+45xyP
0mrOuw6nmL3KFDxgDwHwzSUH2eoT4nQIZBhx0LlJnMulD/Ziyn+UQbihOQp7k0VrSOakVCTEQv+h
Bvfq1XTSsjEhaXQUD5DXp5VTdT/QZj6RO37fhAQX+L39YGTZgqkMJtBU+5S2d5IyZIcae+dBjM9V
+tYRPy/d7rnQmNKG/kNUdTN4q0G7V3ZrK6ofXD6fJdoZ6mjfvBDpeJO6xkEbU8Lyqg+y1ASJlZjv
qwe0glIbXgnVWCHWxDJFHcEMfSHF8OwOQBj10E7WejAwHpcnhCSsZNgaU8te+F1yV7CWuE1zpTfz
wrThi4ygVGf3HuaHuhtfgqHasYlYJPT5unLa2CE1FRWCtVHaa9sbJ5Se7zEb3o7LEGFuWDxjKjQa
bD6Xe6+DEDVor+GYElkyvHZjg+XOSjEuOHL2JsBI8ZclstgFCwJXYsBL00hyXSTgG0U/K2O4n4OI
whGoxthxPYVVdBtk3s7DTayfBEDTtVHRliK0B+RvoVkQC5PLQHjXKpTDUznuxogRqZ3M7zRBgq2j
nlzb30wTA8IyuknIEPAychICAdwtz37gFzonrEyLWi8/LJjKeueuNSHvnM6c8NiBcyxuYVuopTOi
M2NO43Ltb464jsFXhe01IlEMwdtdgDZnadDqiMLyh1DBsCzSMN8/JMxkVim5oygjf4wNbgjDC1+R
X7JjK0uxIh36sXhX3fBuGvkLKT1uRvO1rDEYacE0e9PPo1FfKa+BNVXyAsOCIAKAJH7p3bWj/BIA
eNbFdIhdB9wn1VQXG1dXaPtet4Gomq8OlRm9SbylElQsYCDOPSYnp0jLAY0Y5aaNnWeD+FnlJh/e
0CULwt6heozNVynYWrDNY7mqgmxFgEJGzkbL6YcOpU9RMnntuNX6CYB4LW8sGO3LNgjWY9qRuqbZ
LyIHuqy3kFUnFuCFw6R8TYlO0BWY/YDUi7ir3nveKHoLXsgnSqZFoZNvE6QGivT8I5bBumf3n/A2
l7PFElPwBGCOGoYiH6LNW2al5qnPSACAJqev4zC61mbvHbXIJTYh37n2tBui9nPgorpCQvxqAdUF
bLsvTgpwKowYdZw+yAul1BLtRtkjkNkgRSY5s4wN7+RoADZd49ZTBPvQnYJhgy6ddVZo/UeY65cu
rJeVp901vXhMc3TkgXdTJhY2FifB/W3cFzbeHb1Si7Tt33BH3iEC21InAMOts0M/ojIsNfvk0CuL
jBUyPeq7XlvVtqKxU5YIUEl4WYbp5N9XhfuSWFAAcn3miSpnzvXzXjUBGSMWLh82zoGQuleXYCfc
qllMwOuoLcUXeLEIh9FEnsxoVFzYweFqvrdz8/AiP6OeCgdud7gYQrD4pVUu7SabVhBxw3lC/Wzk
+sFjNM3yzcFtqPzDdL1zzehLeKDYKFrvGZQsKoXWQe+ffQs4VOaJs12Hn/JHkNTobp5tRbIpwo18
Oacutyg/3Do96U5JiKLBfMKsAgUvLeo3M8AG7/YON0sEc7WlMjWcY5X4r0ZqPzuhcYjMfE2D6T6S
tO9dFxSQPxh7TB+cplQ+fRvtQxOPDiYvFAvYSvzhmkXBWxX2/bpnre/66C5u6ksYMv2I6hcjIo1m
4jQx/SdD9iTR04qjkHmMBujXNpFidAXoKzK4JxGvV8S7a3IjXfNF6+gzk4p4R6HxHOSD3MPnJTSm
IqBd0BWAlvqeoIE+NXfMwpBFeQo8kg+GGssVDRpOwSfsz9oe8itAMwWLPq0oAdEZUNBN2dE15z2g
TVN+IqnKYf6/6NVORnm8wDL8mfaWtp7ctU0Ce46jb08MlLOVMjsWhe8spKS2dmA/oEE2AcGwFnoe
jLCw+iogla8Z9ak1fBDnUvbUM9bcFBYuSs+c66qv6SQjlOW0btw2IneACSDMS4AyajjYVBnr0ZHn
OIFKnjjJ3q+NkBkNrXqgn48DM76FoNvCFK2oMYXU2oGGCtOXVLbbuAI5hz56a47KuqttCEcU3xE1
dk4CTdykl5hkLb9Sc4rYtInxOW8wT7qw3+6Glp/1oGYt9VxnqhdfiXrtTk2WVEfCfxYS1PvWHCT5
pdRjZsOVdnKn98B+U579ygwC5eyU0AA0Q8piVy09XNUwfyxah2ASOQnKjcNAbT/pUbDNJ70iQwdL
QmBS7RiCl5j2W7CEpwog3g2FL4E0VVZjfH7XA9TNU0ARYvhApIVOfgqWBGSX/pplpgYq/BAiwGL2
CSi0reBfT5UTAXWPnCWipp++E2sbheVyqZnEDY5rJcpuQc8ZX0PlrsnIDUfyuI3mA5jPMTMlnvmS
kKUJ6xIIEsrzyi5WZYi20EjpuuWkMaHyK3dkFDADz9iSP2lMRFbj4Aybpteno+GUZ+wKT+23NJ0A
vhhAWeNpELw7yZGCBYItNQVvGYlHMIkFmW30ZRP89HQa2b4itYc6RUWN72fYYAJWlKqV4CAcX/pp
0C+4NMAttLh6rOpqsGtPlmUfk2YWM8sj++SLTE7AEhjNjmxssFppxjmoIXioOjc31BXMReG/wdT8
bGuBVpKJdddTrlll3XNd7lZZ0pKuAwXHhszGgJX8sbqmHymbhTQczIfG0F1r0DFhAgLKNp9c/xBl
wMxSx9sZVaVvsT95UE2YYvlJ/1oZtFdF1ANnzae7hPYqU+6dYVofwOrCXQLwpNcGdFu4/VEaio/E
Lm/ctOoZxOr+NgIn0samDpWoJ8OoOoyRg9bIegzz7p7oCUIB8vi272P3bszyAEKR3a5d60nr856k
tPLF8by9mWdvKUqjvRHG3oq5lsnlyVwR2OeZA3jRco4LS+jY4mzQ0hXyD/LKQniTlM7QO3T5GXeQ
eOk/QdDbVTObrO194ngDytcWXGGgQgbefNr8iygMRcNwMxQQfWNQAWFjbto8x0pbQ7ATRfbKSW2v
qF0HkpqwrjHuMI9TXozHuhMbJw8i3HHuBxUyBGi3By4u7eaghQOYk9lv13iCUCt61LBV2x3DRXpN
jd3ukopi2XMqViBPmw0cK9vktBg60uSmCSKGrc+chmAMd7pDWLWvmAyb7SQO2TB/SKbMLqbtT2cN
IST72mLlpwGJarW+SnWeVD62XD9jcW2lEnfV1D2bYbytJjUs8TQFq3JgRlGPPh2Tjpy3IHzXY0KY
QqYOWkY0AUioaeUmg76m1Hqrhf2lAlPu0Up4OthHpWDt+n6nL80R4I3i2lb08HaJL4NjIkW8Knw6
RoKtnte0S99KtFOVOhChEdZmERqKmeIXVl1MtYtGdijGCAkevJtxpnxSZNN6jZihOjsosf6mLvMM
CoSLuqGkm6GFxVmzRPkpLKKjbblXRXe2Zfgl8+QtsB+pl3nzPDILR1fRCvFpS7Fep2t6qtsKoMns
eUKfe8ic6YnyZg0FXRECqx7cgFUuaaP3Rp/hKyZToWIAWuFpywpZDHv5s0YLcwlt6V2LOWxQ/zGy
HbBSucVZHx8aTXyoAGlfTCNuM5TD3RjLR8+IPgjI2jPkryg1I0E/W1BMaskDqbpi4RsFwoDgLslB
IFRPjicvkJUeqF15eOkuWoqDxTTAWynb8oScYzVm8jHrsO5pkribTOokK0Yg/r1+owyOQ9eMblpk
zBaBV6iod2oKH/qxv9QzHktSwLuFJHfPoi1SOTpn1LgkP+Ws0g6/st0tNCfHbOOmkJBR4dhZ/GCN
w7gxdExzpghWcRIR4KWb9UM5gHsO4py8l8Qmw8lQH1o7b/Qzkpwy/SfOXy6SxMPhb2cCV7ajtzEx
faIZAUE8FKJd1ZV1GVAALcTod+uYTxupjsc8A9r82MJ5SBMqr3KWjGTFwYycx0FpX9p87oeMG0jx
9Xb2ADuMMsiCArm3J6d/Ko3q0nV3rUR6kZRLR1fJym3RCOFqMNalVrIQTsGRINIn5epPVY9kPCLp
BpIwByTQHyFnNI9orp7B2hvHxoWL0gTEwd26uLQ2kQnn3o7y29wyvc8iK7GP0ORfVeFgHjxbztkx
FpMR2Okzo6u4401dJXl6wo5FoAX22MEOmpuuHUClcDQOA8KehFnBheZTwlpInRn4F4uB4L6fEFaY
iu5smjjkqU7UpMA8CIMHe+Wo+mUqqhe6rVQo8z4ZmM9x0tojsWn+xQwqsCSmAxG5yJ5DQnI/qyi6
hRm+qvrBO+aar+2jbHyjFU9ufOUfcCRGS4RjDIr9HHQfHRtQtx1UVjuU5imUoTyh7N8h3WSzgUiA
vTjvcARDrsFkzf7GLu/xsM5zTueNoTPJHZAgXuukO2vzgpzkzNLcYgxpNofGjZwdn2XCuLNtqzNM
MtTxRVFttBGbiW/fzyOpbx/NUGnMQOjTD2z7iykzz1CHiU6J3feyZtikp704FnF2Vgp2AxfgIESe
m8XZs2bGHMxD6K6dpshu4ae/xkTVEbccPvcGClSARGj9oSw+11Zz58ErIz0HzkhDrzq2jS32/uxo
6fVNJuBIIEIEl5WOz1oymPvRCt6VyWkHkccD58F9bCWySwbICzEuin2iB5ZuVpBAVrb50Zu/MLLM
j9/fZhVY7rianLWFQeGclpLFO4sBMaL76hd9W/Wbrhtw+nay3SFL49o+ZuHVrSaEYjXCS4oYt959
39gPQ0iLzwjPNtwVGmkJ9NT50Z7mwAPF4rz61+Pa+cFmDQ7RaMfz9+3fX1JdA6lLFqA+m1o74Yz3
318ApApMv/fSzqf7SlOspxaJ4Pb8rQUThlkgH8z3vZOUA1wyjK4ky/wsLXZvTp1cnaATX3aGoKSZ
cQmB3OluDknOYdCH53acaabDPsW6/2PomqcY6/37pPDUDOCwXiSTAOBIRfEYxYykHN0SdxQ/2PpD
mV2zlDhMzXC88xiEsHwAkR+behz3BNn49BOFOho5tZitJTek3MRHo+3j4/e/vr/0ZeTvugo/8nzn
v27/Pz3WBqSH7CFKV8QceFyHWucY2Yn7FPX5RSuM6NYNa/WkEzM236rrXXltWuv++zF9x7E0UnKx
fprOk4sjdJvq9C++7431OgYtnPe0d7lXC+dGfNRlN9/3VkIhLWfYmKGJvUfr8fsP9Xorz4PE69CF
o/tUxTLZy5Fwxu8fShi+sKQ27fb7W13CEgsnOf7+lHNHu+bo8q5J7MgnZDXzn0U9NF1Fat9+/74u
ke0RHU/0+zOmIKsx7UVM5ea/5pgyJ7/dKn5/xgVqx4Xdu+5ZmUO3+u9rtf/fhNh/1GH/J7Lv/y+1
2mioEbX/J1rtp6/8a2q/0vc/q7X5mf9Qa3u/EYzFeIYaVVizXPufam3H/M10pCksx7CEh24CVTgX
jVmRrVu/OQT1OJ7h0fuBZIqA+h9ibfGbbRs2Mm7Bxlx3POE4/y2xNn/kD1Jty7JZglzhIBonDdiy
zfn+P0i1RZS0RH1U0woXp3uC3lIYxKFlqrjJUj+5tFjQuJKXdzk7LGGbZz+FhxomNBDM2OqvVuWT
4hy7p5oNlZgZVxGaJaheDEh9mgi+3pk7jAE/iCgrLghyhzusSzB6ln942/8hQv+j6Nz5y8uAT28h
azfn/zB+cBDF//Fl+FWAvcQNppVJ1Mm20/xxnRQ2bT5UvYsYJB69ZPQj//UfNeRf/qonpLSEiU4c
947lfd//hzfP1fEXCluAQ+tldDP4jI1HXMcEJNL6qsvMuCRjxJWCFCUfw++6p4tTl21728T/i7Lz
ampdXbr1L1KVcrgl2GATzSSYG5WNQDln/frztPjWOnuv79TedS4mTLCxpDd099s9eox556H+AOl2
9F03sY8KRuK+RjqM38B76cuZhufSnN1rTpPA/kzzMmnH4gCj+vY/P4Mma+nfVgAPYWuaZToqwGfV
0v6xAmqARo0Z1ZDX0vayRPemS2Fg/VITnd3Y1oAAamzqO+yfduHZTf+gp8VdaXv5veItcO64S3IX
Vl+2npcP5NEjKO205jv04eCe8yHfaYg/c6SAbmsp6mJj0ZC4X78ktRJBouABKnaG6cFLQh999Rk+
jul7VKhd0piHshFJ8o03NvZ1UTXp3fqly0nHqlTyQYhQdx5j+EkSwEpoHNHz2qUIHiB1v8zoaa4c
SvDaXwN6dBFcIL8/HpwMWhYEu5Zy+BqIDi8Tlvtj4fQReMj5kWOtcdKmirqajeQddZA/MarwdaQt
j+oER33cW4Dmu9F/qFOJWSJo+227OQ5+AXsbenvAP6mVhwP8dogqQJgVz+5DqLrug19AxxX6PecZ
F6KWcCCdoeq0ifV9YRCeASRWjWXep5k3vfSDS5s9FM69ld5ZVY1k53Wr5c1dQSvQ+xhVN1AqXEVL
tAfJBbmvY3Ttfv2SlUBHoS1HOw50LzE8XyzACnuFLBoswOjSVFTADHpVYRajogsI0Un3Ro9uutM3
6X79EuMkf/+3/qgoxsFy43nrK0l+V0x2dkdLVXOzhBTH8hhlnoVuhNzWWLyZDulWCeS6m8rb39DF
RE48Hr67/g7wEjCzninJAV9ARYCkI2VfHRD5W51FUA/3andr+ln72M5+eQdJw02eZv5LmtXdPcRH
7xbMXMrgjHeh1iYPcHSFDyD3pWvah2zGLKfmPY1gLAgHopj6NaNF9pAZVGwS9HG/wSiBsfme9/95
NxmY839uJs/WbHr9NfppLFU6Y/7FIswllk9RSYp0QLOA2cHJ6BfGsR0y8OOZv+vK7JjS8Icsh7Mx
9KzdpGBiNk6E2FNX+jdLl5L8iWixW6oY2mvd6baoFHt3ma4Zlz79Vpfa6KO92BQdMontuKtnKXT1
4/JMGx/qHAA7DsC1OKMkzWMJpcVtzvH+v1iN/235NFX1DJsskOHSZyS+61+fs1EdM62VqhYFFU96
Me3d+qVGB9iDkOPSSLvwKU/BTgy0TB1yqFIOE90x7lGdXPMZO17eO3FHPX9qjUujgB4XEQLSAAYZ
fbd1m6tIN24aB+TMnFUzgheA1/7zZGn/dBoQajgatk/VXINHsP7hNFoljOrI9MCuAR24XRaqO561
5DfQqpLJGLNv0jca3fbZR4OqFaI+E8cxBa2rooVesPXLTTiEEwAPSAQUqEjutHaqr//zTf4vF8M9
6iho0S9oWgQC/xhom7bt1NdsmApRCL4cnSq6pnD239znvzdsWZaMBMd/13Qdeqrp3/r36WyTbiJ5
yVXGxPqonT6+VqPsMsYomTy07uew+pQEQX9HSv8Pl23+Y/iJiNgnKskL8AiehRP694tSYhyrAnpW
qpM0MxVhFD6CsqVfUn3wp8fYZE31XZNSAowUGPqMsw7AiaL/Mr6FNeo9S/bmtUN/aAZYa418fNMS
pdl5ERueU6nPIaSItlMDWqyPyq06RcbBJFUPbZi3LVA8uxlr1IELxwzv8VAfSVjTJWEs7dal8+oG
ErDlzmihsl7S7Id9tBvNon2w1Ogl7wEJrD/ZjnLR9mP+qGi++TCU81UHCOCZuvWf/zxY2j8MC4Pl
0O6uu7rLxnNdXf33wWIFh8rS1KAIjRz8ShSjgIbwCv2kJh1Z0HMuhmHBzJ6Mm9yh+7uxNOwnwKD/
//sgzmK3uIZp4vysf7+PwqFSgdOEvdBVAchBWFh5pHBMBMcR0IEmSLWeKde8d4v5aC5O9ViO0fh7
GPmNsf8fK2cNSf5vf6Flq4YKzYrLkKDnR4RFvP2v1oden6kwoe5Ajamm+jBp1W6kngdMvFgeoqVo
71o3V6+MCpRcOzYHSuvptaVaBBt6Dnc33ASbAeCjNQzNVtOM4ea/jJL5j6Dq9w4dA8jyGvfb/5gu
z2lIrRkpheyk2WXinGYUNchActvQgfxxByN6TJu42OAakIosXLjT5Aup+OneWWw6dcAFIMUad/fj
2zjTgkP5OdrCXorkHeSrlD1nylww1N4AdlF2aUiBKurgl03beVdmCI1A8VNetr3/aflW8YTFNSH8
l1p1HX/oOdzAPSgGZ8xA90yduZXO42uSXdWm6j24nITFdFAr95X2GjBlDt3MoEqNTeOSjHadsj4o
JhCsPHb63SyyDXmrKU8ObEhzuXTbaaRtB7OxbPWiuExr0sHDODo3NHV5l+EIJCKC9O8CkTR0mR8M
TeNLpBkk+JB1KinXEFnUO1PTaiiEPf2mNPVvv1pQSR+Az7e28RRSmqxoyqNJY25GbTc1sOk3SnkI
S/8zdt3kG40BKWs/jDU0Y70Pgb1Btm9drWFOvTD0iVnGzEyoZh+RDSCbIF9M297kWeLt7Iy4fiyQ
8IPLGjiAOf8J+5jzvG40WzT+gEDMAMfVC5vt+QRVBNSV2YhxoudxszgKGMsJMO1qFOipNraQuNgg
jbeq0zBM8gVZIvs2rLoHo4z7e6+JtRt1Hl+GQu/vi6KxdnbYH1CD6i84D/RfM9o4dgq0brbuudX0
IXZC7dUF19s4bkCdtX1yUOXZpUL9l4LJq2vT2kZF4j3S/v8Z+h7kGEb/PuVZ9V+2pS57/x/b0rN0
en9ti7Zk0xVf9i/BT9d2vVmA64JOXzNOGYS2oIc3oc16hH19QiCgGK+8eXRvkS0Mt57vUPB2beRk
k0a9SRvlJ9FeSXXeOk2xvIaYNVQUSOV4NJYmw1C/hW1KAFwX53CCZNiZiiBn2/83E/e/H4Okj8fG
1eVkpP7TL4H8oRYxRJg4BF+byf8DoV11nVSAzZq58G4qbWlohNLAG8xKQZcZ4qZpuJR7DhZX7kjR
rLCsPRP2n42Ky9H8nwPsEq1oho3dQ/vN1v8RXeY9GO7a0IdLsy3P9LmcfcOiCurdJkv+PcfWKRsh
kK/7l2ryEIx5kbegE3326vJOt8ktopCi9sk5BnzVtt5zCMREifLff978U7rdJs9/WDGXebME1qCf
jDo/20v13Qww9yvjZa9lD1mlBwjQX6mafS9/brfjj2J2n4N9yG3rI/fLs/wzFWtDGvYWhnbyi4jN
5umZNGrQuei0NOW10RaQlNjnvl5OzqQH8wwS3osOy7z8dGZ+rkLj5Orb2FgCrdcD+UiUVn4ysG0F
Ncsuv8kK5VZuENgH3Yq8rOonyKIDJY/2aAqElQff6fAqb/EyPZDvZaye0q56ovv1Cpa0c5LdDWn6
ofFSrNBzJK+3+UtbLu89B9Co4PdgxbW6eglD6m/w7wSGlZ056O3tBfIYl1fbKT2Xvv9FTHKgz+ki
iamCJfN8Mms18GaoC2HLa6Ppp4EJ8CJ2nGNig6rLlUfTiwM58PpZcsZwkDMdNhQyT/I0ue6dTR2d
Ygr9cuto9eBujghJZhd5bAWuruwWSEXdvDp7ZhjINC1uGGwqqvuL2n4vSvw+w+HeGG+w+8VUYuYH
6D4fbGUJXCMJRptmW7V6kgGXiXEr+N4QLcN5BHigAHjKj1N8jrrzKm/xGwDTc/Zi9Ugi8JK26IHM
m+c4jwbMYDI5Ff2eofJCmvlHVsm6wHzkJev6UUZWFp+KDYiLUxfy1yywxMnOtrGgGFhcUZ8LALcE
pjUHjs9Q1YwfTQ8B3R07eEy2TlqcG62nkbs493p6RhsbArajjOg6e/mQBI2hB/UC7F9dnmUUZHUi
TbJ4zbsyu3dZlF2RPX8d58fC0wKv9F4BoZhxEvRjeZYdomX5GXrrYNDMA+DHwfqR0YUZ+rMsxp+a
2RoKFoHWboamv4HZ9myPy0m25FRXYE7cxzaJD2ixfzdsRcW9t7X5Xa7lUPf3DfsgIyPrEdz8nclx
W34eWGhq81VXxtFflG+Zb1mT4xIdZqW9LMyJxIyFwGJ5lrfLfcaa95XMLvXLH2ixAYlNp8iyzzJG
dehc1QtMgXZ6zuDdk++xPv0Qz52j8bk2jfto+bBqlukExkr+FW7/g8jjvQ/3dTROAVxZP35ons0h
FjXJW2OZAsW0z7JijaneA4e8/st2IPx2kv8jAtNb7c7NuivZhnKT8mvZSOugTj6BNw9BKwb5iAgg
Fqva/p9dp/d025Rsl/oYqYh/e8hjTOwMdoLqqhvNhovMKM9FNp1kMHuxaxklq8J5Bv0ctM5wI+3x
csEySYKhWaCcGTeK7X7LSCo1o2aiudocYVRE/oWl0i352RD/HFr38n9Tbe+HDOxIyxLyrEcK04CZ
sCf8LSKCgbOEQeiRDHUTupf1IPIA/tbWXc26kAmUa8tUTLl1a5jNjflM6PAhowNx5jlrwgD+GaI0
+0L+H/lMFjtA68cA8PIu7+4yUdZjjyBYERRj94mKSXihaPVDS4ZkteSybHhyesgvrHB+kStOsXrZ
xIi08HsrYc3IyLgZpq7Z1iCXta8hS9CGiW+81AJNVIuQJ7PCco9D8L9Gd73apZTdV439j1EDh4BX
F/8Y+Dlg4xEcmDbfkuENjVd9yr7ncfgqM/s8e9YDOKQrC4MyhlPgs090xTrC5R47Y1CyiSzWAWxk
W9CUN4ntfXVDcrTsfb+wWOclmNwlUDE9HorGWtI9NLNz9PzivLTaPl2i20ZXN0a0nOwiO1PlDwqd
1/L6Wh08uJUaOq/LJ1m96wOIu1OM8LEL80sZmGIMg/uJ+xILGY7jD4DqwMp9CobKg+zp/zGQsDqz
D4ri3lqmjcccr+uFkZYP8SymgDMzStr+ZTwZ9MsxbjyJIlPRJEFqlWd6GA8yJQIYmMcvGhfWi8sm
kKF2MxAyrOjppR5OclcyRUvvH8Vx0csA66z3/Ndu0ZTorXZoL6MRGTdH/3TYLe9wg64XFh8ltx6h
cQIzldgC2UViThBDA+1rPcdN9V16ywk53huYSLeyUzS/fk4XBRAHu4PXBrvBxkynaeleqBHKRuu9
6VXvT7K/5daoGpN0VXeyTOSv6E4J5GoFTfe9qV+Jqa2R8yzGj7T+dZSjkZ46/UruRYyuCQ41Lbub
AjpHT3xDNl+H8YhQDzuJHSaP0RvuUVBM2ggkuTrbBd7URwgPeKW4HMQt6ddLmn0Jo1xWWJf6qD11
RX3EaxBGx4fedd6z7HFqsrPHEqk756h69lus7lADBObfMLN+rZ4go4AJWL3JPf3VDz9Sx1xdphgB
o3qcZ+1T7VUUXLkcvf+nEXVIohKrz87FkJ05S5C1K85ZpwVyW4Z7iKfsHXzx+is/jnZuH21rFq/4
VVOeQteBB1bZcygz5kw9MGH4GufoQ68eJE7pLPduES2sFDcZVmexIX3hHjlSQbU6bWV2fJZdhaoa
NC4/Ov5nZkcr1XIL6GHjavlObI0sesLxwOziTdEBcjKByJU6LpgIzHcgTtOYp/62qyI6urVAfKX4
LKNQHgeQyfDl/kjIuO6gTv0ZJv9J94EzSFADicuTVeeX1OR5CMP7dkZcpgv7rN/sxdmI55NPtPxP
6L5fp6L7lA9PhpIjLgJS+O5OHPmo+TR79ttZRRwEp1575fdssa8Vd0uvxLbiKdJ8CSRIUBz/KaNv
3p3nm4kMt6w82WSycTQOV7D/Ib78KJtL79AbKksoE2l1cs6Iufx+AitQxkzWLeybxRYKm9dYHI3s
BbnGQPRhuPZ+6L0ruQ9555jT2KGEj7Lis6aHg2fZyEbN2S8ywvKcLT1RZlk/thEuDfZO1aW1IScg
yGH377+dLzdTT2sokuTWa5zDkV99y8aV6aQo/hllIul1lkEa1d/rFkULb45zHaNJAJQlkLGQ73JP
CiQaiCo8ybXhH0cgxv8q/b3eOp/N8D9j2/g6BMwAcpzlpy2iA9kZYO9LsK4GPeUMs6yxTcPnzr3P
dgVWJWX0AR7y5aSbcSDz5mvNVVPM9zI9aasGfdufOmQUmJiqXG82c4YDUk4X8ixyc6vdLK32nrQV
h8rlB+2KoAi7z6QE/t0tj+v2rTLafnLtj1lFsAIR2uNoxQSI1cjAUKrRfRefXJCdunYv3raPqjNK
WPDtutZRgSFxwID0IQsDl2vGyx8Hsv0yxBkAz5tS57EzlS9EuI8GZXi1fnJd+M7ZvcuYnZEPOVsW
YKQsupP/y1ljUpa3ON/3iRogX/GzGoq5RndQ+ZDNLdGv6ie7FOkruZKYrqklUBF3ZeonV9Nu0hIW
Jcg5kflihy1ErWqx8fTwLjeL7zhpv0aiPztvafRob0H8fUHrwuKLlGfVzS5ooDjXdvMFAuM8QPPb
TeEzVPonJSTkssa91JymCNh4A1YjJh6eEzBAZvuHIhDbkObkvnQfM8/doei9SbUp4INg1n8vHCDb
tOg6gxp0sn2J4ewhfClheKuIk+UCsPsFjkVb5kT3Fh6/lc9c2uEWGNPNX2/yzPk1meB64oPlTtc3
2c5bYVZv9si6E3sAbjHweBOEA3/klyYRYpdRJ6a/wZuDurGOfUxAELWPw6hcyM+xjp3mqIOkJykB
i4LoeIKr4SxPD2s+qRTzWe6hzvLvmHjWmm9UP3+XPylToie1/jJ6Cxa28K3MrWNXufu5r66RksYQ
A1Srk2sfrNy4FEiXwYhXeoeG5wUUEzTd9DOWG9dLP+TGZXhy9K8uYF+6XjR9L2MGCRlE99NPnBes
Z/UuRDl3oniHqMuPvF70MK40+UY+ACXCGFmW4VSN9bfvvmWS9ORD5X3u0P/UxSEhJ4Zm3F0ZslIW
2/8asLVVfc5897mLlyCMOehxlFCg5oc3GnLqC41ioAOKtNeGgxmF942g/rCLxjzdzqVyRR3lh854
CUBoxK2hINFO7evoR18lkVFpgnhslK3vqlsbZ6TlRFZ1+jkB/BGfZNpLIH57mpq30jwquQsksnrO
RgIIVnlEzDZleRAbu9rwP5bOOSsSJdFxIuxb4q9FKn5qPmX/yplcgqrRyR8XBKf7zAoSaJ6oZAD6
5TjvOW+L+6V4iJ4m9aEX3yoOtNT8z/R67sNPGp7TLBD70HfZTafpt9Fl2VurixU/Sg+h3gQzIaI9
J0GSumQkLmTLyu4eUi3Q1fYtC+86AsM4TRDJEgVXxtrU97btv8rvxcMO+ocECBIc2Kr62dCYzekW
RbAfpeNAA3qR+tu9DKCezoEhROJpsvFH98vw7Q9g6xTq6PYguCQalu/y1uRRSY0rr8ofgImeUw5Z
f71iF9Obph4yp/3MHHb09KcftAMEDoSL0wGurIvOb1HMXU4VMXQN5znURJQs8AhWcW47zr5cAxjR
FuEXqp4XmlZ8tmEcaEp6DnueT64/3ahteZI7yoanOZzfXd6R8Q55hhpsF+RYhyyvz0k3BBE96Lxk
8xZkjc5wWJX18/htkzwLFY7STnx2aX6vd0lJtMA4yW/lTuZ0T3WKZl7lyvUHuMCLc17/3qAHIUIE
odGSj6d2MYK87B41D1K5ZA6aRKG3FvsKxxTt99spUr5aEqt65F6Fo/oj9ykD0g7aru37a3kMdS7O
qGewO+/k+ZcOMBeWHKipyEUuP46Oy0bJ0l0uM7e5k+SExPOSgcjorDDM5EmWncZpYsKMY9H9Ijut
EaBYflNRrtNxuvXH4VNMvD9lP9qdLD7EZwN7sgLIZK+SGOFFFoXEmBSivqwbvYeHG79WIUbZ5wR4
dFUm+iUcxTuqg4FEnVGOQ2+HQ4PMdzKNJ3m7LFNY0G898oGSSxFnpDvNp9ltJP9lDTONaAnZDZD6
/vI28BELa1StnCN42kuTqJRkDycHZoyncQp165BslN0rTyzpGlPJd7GibMVnyu/XHBZOyiMgSh+s
AXJ4IqaBWEjCEzmES5qQvvo7m0gTn3g3ZxeVoZ/W8/DfgWuo5hdm6r3oi3qSS1eFfbTzHS3HZ6Mi
giiXUzvQkTJAl5RGgcpJDVlrLBIrhqbYZvgE7nRcun3SWXTyMLN0aH6WA87QbG9lDUMZFzgFXixt
n1RlCkYrIpE748/pi3BDeLf7n5LOR0u1H0NrPk0m+1vWfUIaA7D80GqnSQhzwKfLas/4NT0mpCsI
kvLqmjbXO1mlPh3MnVo8yuqU3Sy7oZm+cZx/xDTIIuxEbAmSe1lx9qy9ptVJ3kkL8rqPkIYgTqFf
oDinpPNyKKTo3DCeUoiXbN/b+A5Ng5Lsq8j+ifUv7eQZIPxlMUw/blWc4a34kd9XM53nSJqIF1Bm
GO+qo/xJ7Pt/HLwE+Jyz/Bz1HMH5jlbFldeZD7ZkaDQ8S1reuZ2xPikoxCtrhBaE/QPYJohr49zo
/nVWdHsYbU+UIwKgXK5ffcgWrNiK5YRpG+6dvvjg1PoBQbHtzpDRdQ9iVuKFLrtyCIoq28xWtEcg
+l1PzkqnBqMakUxVvsRoaLXy5bnOIZp/fKQXmsl+ltWpOsZqr5SYjlgvvhUTQVNQIJtCRjU3nU1F
yytOTQbcmX/nKSEbJfPqK/oXnCDhrhrTo1xujOZA475lzA3zkWX5LmtE3ouQKcKgHzLlaTIdY8jY
WFkJMy9joafXpgZ2lQ+mbepchOELutnxURuUr6nbm+lXUfZPg+Ud5UnAsX3rJBbC+KeIvD/iH4Z4
Xj9Ii+DKbNONV81PWg1wlTGajPZzXTMw4c4UYOXJ/NkIxPZrXf5U0dkRDwWqlFsHiyBh5mpGtI5R
R7Pecr9oeDyvl5nrt7km60xCkE+RTyWYfWpa2LLMCMvAoKCTCXvoi0sqb4E4R3Wb55a0p8QdEseg
3/jeJ1v5EahIQFkgADF0G8O1VGX5vR7aV2KBc6Ydcp0vGZ3QcLdTrm/FFMqdserIgbVPSt8c6V/4
kWOuthSws7S3q8mdHQ71ZvHuOKsHlrRGXRGcp82nxTbldCnnFyKsL9/O7vtkoW+IU+N6uCPkAu0W
V0qQ+BG4wSgoCZIodHLF9kVnsdc8RZgNgatCvIY8CTIWRG0sXG47I4aWbDpttDuV1yW/s6YqJYu5
TOBB1HcYVU9guxCmxB/xpKz5BdPplJtOoYiBetCWMlW1S68so/1KccUNsyi5q9Ze9sNkXXZ4txLN
kzJ17xzWMWftI31LpamSWebGWCc9U0SK8b6O6Jh33PVKkoSqsAhT/Nka1dE3Tn9nUR2ivriMr+ik
uVvHApGw73RW9j2adC0R8ZDoJzn8wfq+MSrrRgYwgQZA6gkJ+uGVgQ8hEjZcoT91rppq2jSF+mbV
t3JAm+3fg1oSNTCS02Je++tJPiGobo3+2umMvV1567ysh3BKzZWHghenfr9GGJzv1NTQLXWue7f+
lMwAHy1XWPridqnN66lyvyUBPxGXq+r1lLZnmVDJA9uDsoV5b5PLSQYUzJfH2R5lV29Wr0EfCWlX
AJsKacv+x7mSYofRagT73GOnb5PS30qmYc0ywJjxQmMflAF4fN/+Jj7+Vgvn4NOMNZMoiMSiFrUR
gO96MeA9oHhM1Dutx1IlRsMPPSNbfe1i8wMdxq8R28DZ6ssd3npw0QbRvjuG61+EtFSEY30Yi/o7
ZfkMlr/zVf9adwgN4+bSbKcHmX1Qh8HgeQcvfCHYk3IVURFLYMQuQD0Psvc9ZCdlMMP7GqlKLEep
e0fitchsXx3Wkur+vpv1dW1P4z6aCJNwhlNNBGckeEKar/KMhm3f945CdNek6OT1/gPb5pJDz1ky
qrK8hmQ5wSshJG33KfGY3EMm25aGYrP9MHJeJtC3+5p82YcxJG+IQAIXsJ/8MvueQv9bZYfBZhlw
rNvCAb2jKfe1ZO1xSJOsjmHTWFll23Vqe3hhWZumQtunplFOJj0kRy1H/9NoRF5QQ6XZci9FqqbW
T5JMkIRjrkO/atsodoRBYRr7aTGv29lk8XVfkiaEnf+4NLeSa5EoZGn9ra0r24njTs+yhymYD5Ss
imRbpHShKOUNKgM3FWlvqa9IOnRCiMYY2ASuT5v78iiZkZlkBNiN+IL6KGAgiD8xFXYV3Vbo4qV4
GPivAr83t+BNb1u8jVgNeY+YIEryVwpSSWWFHHTKEVNljY2veguxH1K/ss4Tw95XA82PhnsNPTuE
rNnZ1ZbT2HlniyNqo8EBRSZG7tmInPNELWTpTTgas3Oo/+bWcovdGeq3aEN/yYDKZ8TRBn6hM6yo
gSTa6SyludK67ZsewQoMp9Rb9GZfpeaHrOe/jd5U+Q8xek1O527RX7wB6fBrcmych4cLyseFQ9Ct
ZOvp+VL19lPDQYpFlO+2ObyH1Y0UgWgrP6fdPk508hwcIMz+B0oiqlDpt/tA29Cmy+0b2U82Lug3
42dOeztdNpV1zkpynty3PAqNyepkvMecSyWnJGbM7fwrB+LLxYjgRaEaQEwqR0k5cU6ddZt27kYO
cmll/aZH57iAKXTGUpMBX2hmIeMiIajdu6g+TPSiU5AjPl5zTDQCRUXzW+LTWxTQJnLy+ZQdJjgB
xPzJnUFaE17YXgnedbpbOCfLY4ifSfNbb2qOUktcyxsYlUaAQewESJt+LKyQWpPPsI2bLgHCpGeP
q/uJ4DSUN+l+/8jqvFqHxKzTtZq2Wv3Is+h34YgwXMuqc+z5BBwoAGodVG18juCQGcNkg7TP45JP
tILj6nFw8no2lqf5RjwM6r6n9FFmczVEmJK14DGF+wFl2ZAwSl4D5wCTE8lMz37s/eq2dsbt+nsm
VuZZ1ousmwJikSH9o5jvSTJ8YlW//15Jsjk8KjFzf9Rze+9BXCXlHfkrt9BO8gRDudEig1g+PcP2
LsMZX7uetVuf1n/ovOrTN+vveKQkJFdH2enBhbC742CkdNhNWz0M6L3Ka/OonSJYbbL6XC8MryWj
o0FvYiPO7bTpk1zUL7SrsuruZUgsPHTVGesfOii8RTBgusar3KMXki7mWcBIrk8Zt/aGBop10bt0
kibWp2LCgkTQLxUiCQkgHafXd6/Rc7PuA+5I9oTclRj7wiG70I7PRq1Bs2JeD1yMs9zeNrlVffSO
aNbtlGTe/hWtTAh7IxTzAPszORbeJGGNjO2iwJXk9IdMskkjjDLp72Qw2d5VrVdfMu1W/bseVdjU
pr49yNpc3dzQVh+e9i75cbEeYh+BLBx8crhiBSWDv652ybdCm/2eqA9SUZr6LaneTzGtYm3lgCff
/d7YTIAisiTeqaR+Jbe75t+9YrrsdPVGWz7EPf6Vep42hmN/zYNDUxfsu055FkxEkZNiCa0gDefb
hsbC9ZNx9UDVHv4us1PffpL6qNRFm54EEo4APBaDZzUbc3J3XjHSiPwhG1yOkXpZbIaW04UUX+UX
K+wjf/VhcF3zxC0Jq6T3SLvDY4rLM5L6mOH+etNAk9zbdBYh35WJ91sj6yy6VuTdhY0VxDMT4qnm
fO/4KJXjlmuWgSNzWeCmM40CjTFf50ZzD7qSMh65GMkrIIWIJlN2Cz+eo4Mj6SF7jOytpCggXsIj
5y+e9Snxc8GRRlIActzZwHayn4khU53N2hMhVATTJafpeplf6f17LZxfKyfH8g4yQ5TynryOOoGC
4ZJE8nqOb29j3/rwmvZ7MCMIZ4trOdoTBmwaSl6zWRzlkODB7EAy5I86Dg8NvNGFcz9+l+30Fk/T
wa95CoM6KzgWN9I+VBYATIs3KLcGBTXmUDUDpSeNnrdQPdK5TgU/q+tjo9lnvTksDlpF2E4J05rO
vesyJLajwxRabxLhS0XGyKjxCgeAT/oF5+VLDtm4GjoS3eIP+FWEYGw/sTDHaUVrwAxwm/XJZQbR
oESKqykRuEaKuQWc38Zrf9saLmYYatM3IaZLd7KapSogAySxBKyQUZh/SWFwNvt33zyuCym6NUud
jj9tX+VsXMU8RjWHF67FaIXW8i6rZtTD93z8LSjKB3S9ez9ZzbUUc8Jo/LSm4WjmW/FhghoQ9IB4
cPk3+3R6Vt0LvJt0OJY78eCodAZ49KA1uoNbvkkoLm+VXSnzG+bekxZba6LIUOM3aGQvmrA8mLl1
0ucLGUeJ1uW0tPQhWYBXKda4kP+sfh+MJm6seZ7JDqzYITEPiMRcLnn6VNa0TM6ckYlhQkwJNOH3
tIZpF2K4YQRfX1hcH3q8b/k72d9qSqK5Qnk30a6SDm5TfifR32pypolMBoKrxEPymfIxisPfFP4z
iqvgJbWXvn6XU5he8THE82q0sbPiY7Uk8LX9YpsWLblSk+lBXOxf13V8OnssGlugVuZW1meRh9J0
5UlHHE0C+fWXsmzmOH+AaBK6s/5Hoh85Htk+Wmqx8ihjLitQBnlJPjXDfJXCtGAipDQWpshM+C+9
cxXFztnP3eNvdY8clxSNKhfuPw26ZefLrq2942brmlor9gBopNRahs12bOqbNWqQ5S9BsPVYwxar
6W9S4RKAkgShWdV9DB9yeOIE8MmxbJ30JiPlnF5ORvOkC5mojGQlQ4NyCpjo4UHGT06z63ghDPIV
bbvCQrMbcQdxH3LMmk31lOe38vCylwaqJaXR7uZcu56r5DyCw0ck/EGcgDiDtnzT1e6AKOh5PZHZ
5rOvwvAlESZbRxfrKwE3MLRdDtGIRdDdED5LuCoDKUAUOxs/RzCrVEclX1iPIYnjZ6XAKBNlHyWh
v5r42Z3/OPFB2/zlXv5yNfJdKvwTHc5Kczu1891MzF935lmu0xfpKYGT3f+Sn+TW2jZ9JQEncX2o
xaSsyN0ztHFhXizQuRrGA5RIpHp+bcc0R/t+7iDN52Ekiovr6t2wbwQmlknJRVyuLLkmzvZ+Zl/L
WQeRXDKvkqBLuzdD9Et+d+sKc5E1QZxuQlrRRdmLHDZlK0igpmTJiZOvBHkS10o1VArEBoZn8ADd
sNKkrFy5t9if0+KgNcaTOy10kb6I/BGupsMJjJhUef92gLmaBDE8+7qd361VD0lHS6XDo0UsXm2E
FGqsuPgzZI/ivHROd2K40Evc6QvYdIh6LsRqSVVmUbQ72Emuu2q4HPvoCWUPyND8FehkGVkgJzLP
qp9hrb4QHEc7ufs6QvNkot5dCwIgQ8IY8VQZfVliMinos0Pmx1pij8mjF1P6SaJONq1Y5F8wAJxS
SWXdr6ctsVcTLKWZol1q7W8wk2UGAb25bRTtStaX2FWBXhUFlBR6Hr7rkb5fk0YMqt2091o4XpmV
/Vm+SRrkX09RaEbeFiHqdiT5l668ggIV4R3SIphy4aSx0O6Ec3pXcvaQNKJkNiXxKdk+rVPfS5g2
zzC4QMjw2pqICmDvdPM42yMj76yAsFFCqlx59ir3Us3b+3V9EnKJBgikgU90ir6OPezXJCD/D1Hn
td0osG3RL2IMisyrcpZsOb8wOthAkYvM19+J+px7HpqWZLdbFlC1w9pzzbFdrvuHsCkeid38kTXQ
NxYZ9440+0f8Nsds8wfm68eOMtf8cP7zWAWSxgB3aDwpoogktV5kDjiXJcLWqGRSIWJeIypXCHI8
MtTHpz3/01yGf7yvOQ6c39xDJDSZ11FtWqj+hfNhxdFLQ3e0bl4fSr9ZKmdPGIbH20eKybuMOclz
0Ti0itcsYZ2Zd/wqK4GY7+f/IpsXq3k/agj8Pubkez5zETkUY3t3P/qaxL88Np5zWca34siYebmH
R2GK+wgdNKkWAMC0vxoezntWvpsFDrMcYw4aH2qNAGhLMj0ZcLYWVnPqAv9t1lXN3zdv7mb6hRPn
+6OOwEspV3OSlse5fVOb9RLPm0tWBwgAWsQHfgVLQ1/5WNsTW/5rf1iuhTGAfx+a6WfWB0++8SuQ
8h7DihZEr62PWcdsWMQbmgVgss0hH9J6QrXKf/L/t2pVQL8YEMZYxVWl0Pp5c45PB4PEfT4N8KjI
WB8Z7nynzHeM18I7pxAybwiRbn+a/jWwzHezzFjXq9281MytlnmTmD/muAMxMpXrWbY4C/680mNO
IdrMJ1c3w0Nm4mnL9xqmhaDX/zP/jQsmhLNkXSTT33lNokg30QUvqTz0JsAG7p15c5p/xKwjNPzi
Am5u+V+1We8xaQzXKpr+qaE7+ssWRMlc1t9+M/zKfOtvP12hHr3Pv++8wjnecgz0j3lXmNVjZuMt
Zd4ykYIsC0FLjQmSgUBjjlpt0b8kw+sj1P/v+XzsGAHfmICHd/pkXeb6ej7hs2Jj3kDmD7zDGlal
YMFmQdRjw6HTtDbs+DgvpPO1kDdrwDq/5zM0a4nnnx7zBi1A28Bksfep4EAjSSZInttrNKBi3/qY
W5XzIjqzoMF7UtBvKvUy9+Xm0ro0xC+GUt9kdZj7mXOH1aLWZo3x77aw18Jw9+kAzJH6fVZ0YPu6
n7mDAeVh05dIWangzf3BObgze+h+XnKem9hmUH7OP6/R4pWrnGM4uO9F8DY3PsKARJSsREzDuo/H
o08ZMay6H2tIP2RFSwF+0JzfzO87NFjC6KkIMLnepG/SPsIM7F9j2CFfRoD3u+w2c4OLIWWCBg9n
aCZfZpHB3Cea/y5cbzdG2Mzk5kPoIDNy7FChCXVbcFXmi3AQUup1DvYnU7jG1OnNtJg9L2gxfIy5
/lRXcf8TObA5TQPxYgPgfMg77451tdzYZp+fBoa+jn4Oxw3JBfxiD//L3A+63wAN1o9/Xk/juUUx
8Dm02gTaPQkwBTadrZU32oPEe2FkNgQGGGVv2MsgYwEq+zPtGihLP7FufUsj7N7yDvJm4LX5xegS
Zw8RTduOvmncpgwEe1JZwyfL+qWa37BHG8auClwqdPKHTqQ4p3fEvBXmOkcho+hkCywxsDfQ7zqw
GQwknOyPw6X++Od0wG9V3mSfNRZtUK21+gaxJtsxBjnuw6HvL06qmatieKlskAeANdwFogW8QzIJ
ajV/tgXzrCIqYJeDy2NucEMZb6YwhvemBNGapH2+yHvseDRlam9q8jdVgoFG1YwnA4ljq3X4NDWN
vlXIiJG2/Kh2SFZuDbwOjyRswpNsORlJv3LHmOpCvncqzMpd9SKoZQxa9hqHtQuPp4Whh/tE7v/O
lc62Pvl/oiyOV7R4lexXRY35TW7yAdiifg1E+tpp/bFGBSyb6BNM0FtQat+WDWcoDptDN4y3AZOL
hcraFQLfTWvzm2tgFXhDcEBb3V77hV0uRnqc2DFg7xOV2J7pfr0CCBQmdruPy5FwUvbPgjwomIiT
K+AucH7ACGOo/VvV2W3w8mtSiY+mMzA3s4qVC9q2NFGuZAxBL/AExomgSK61kK/YE9Op5tJIcm8H
qJWiUh4t8O+M+LjaW8UNzUxDu/h2Cj+DPGb0yyoLnzDBgUrVP7UGTlx+AQXQgvgf9r63F7B5FkPr
1YvRctt5kJy5jCpqVp0HnEz9mibLXYhA5XCAEKLo/QyHHA9wG66k1OQ9UMEYWr43kXcaKrVTnnWZ
BGVjBILwtfSF1WnaLoumaTV5mzzLbmGU7wJcWOiLwtmLzzTg+qXeVxBeG/DHCeUlySwUfb8hx6Uv
/+5Vmy+9brjS0H3D/zlkmG7HkPKbSWli68/IzcAVb8JJERhmwAvhEwjIjLBMX1sUw2nofJodcahX
qS0f/SbEWGk1BqNYptWuyviBDLPKbclZzdrpN6DpYoEgdj9o4e+Glj7f01ENCCSxSgb5AV4csQ94
DSO/mcNHZm0NiypMM+XJ2jGirRcwmA7uLEdTSihU9Xdnio+Uav+EYV8fhHGRoYa/oetsSNptSI8Z
F3kF74BhcWNt+cOtqiYf1wT6DlN7hgYYLRvfiFaCeQBqTLvaBs0MVOBqdNq3kfuM0iljPdnPVa6j
fo2dcKVi7ceKmt9eBYuiZLT+cbBTuauh/UysTcp365W+FLYpl4mafx63WFaB0qpKps71IkQRAJVK
k+FXbzYHw8D9q8EvVjUTOOzcRvIpx00ifD5HzMbHKMLTyvqzahNWh36YoMJiuLwc7GZNJ7HhV6jd
Vejq1IKZFs+s6aXU3Yzt2BgpqRnVru36c+GPs1hiBDjbvoW2uAlLe08C41m3Yyy/pg+8i1CPA28b
mRjRYsyDIBHny9hQ0Hfrylk4dphCNo3MVZTksOSKCTIk3GbsB6ecp3CGQQSxCGBC7nYpjZcck/DJ
Boequ/a1lHjcYdBULEOCTVfv3nobap091daucpjkVFWyLYHJrdL82mTeDv9szESmGHcCWiZWjvWb
suJiUzDVwiRouKqgvVy5rLsJO60SopdCZ7TBn+8+9tFFGuZXmuBPaCfFJtcUg2tM1LhGGexxTABB
2vJuNA0UHQB9Own0Ge631b0MW6zphalH5wRK/wPBzrSKhX30vaBfDI4zLdwKtLNVe6hB637h2gDQ
dateWl761ZSi2w1eBuKthVMX/cqNhjugyKEhGv4GmAGdfX3j6f1at1HgSAYJrhNQua3A5XKOFqva
vw2Ib4BdMB1bGCevFMcUXlhKmdqOAaK6FJsSTERgeFG3W4RgVRlVkJtmYpksO7GPMqdf1HycCytC
r5TLfVcFq4hba2F2lyH0vphsHJajaXJmnWZhuaPc2vhdLIuA7oo0SU/yXewbzPdFtAndeiltFprY
Yo1GwQudLnibLK9YeaNzcd2hoizvXW0u2KTrnI1rl7+pw3/07Us3dSy8+DjsMqF/MvfYM94A5UB4
dxfuEbULnM4yPNt8l48zyfrnJsvsHZlm5kb6spmkXIwZYB+/W2pMZSPUAnkLE9HBs6CulrrlLaOI
O6YPZ2GjMbgbkTva0pdEFhBCzm7ux6u6TDYpw8CQzfGDUt1NkzMNMJj/x8jbmYV6qSB/LWomopmE
yvGVAkbrB5xrDb7kgFXecopBDOd2b21twbVCrMHWXcgDbH4WepPzoslnx8VbRxOs6mbB7+2PxUpn
I2SzyA5NXf9ELSYyVoUZT+OQ/GKZ567K2jrVFCOW6HH2VD3TBb9BzsU6dYsgt6+wZ/pV7Ubo20BQ
Z9piUvrvuq71pa8arO86UGRsTf6soHSE9LAn1c/mnAoiLE2GIlqKYUJPZuqbuonv+hQkK0U+zy/Z
zxsNURkyq6VosXAuA7jm/Ytmg0Csem58qi4kQvEEm1muZWveZqEkari1EPLcje0XxCdwTQJ1RZLm
Sz1O00VqE6T7afyDPdA+t8tmIbHnCZIMYXLQJ8tsnCMdC0/qKk43RPLaskE4W9fskxZDDVOHDFQL
noZ0BJeog3meuQdGwlhpzBpHETrN1Ds132EnAUssypua0m4HNtBnivqZ93Krwq4CaUaM4rHLF0Zz
JX4GFuR6jFA2zxXdzBQHMSYO1KlqIV0WpZ9vTP930+HZnosSFwZjBeYZsrSfEQIVn53pBiiX0Lq2
iU1/IVqnPs671AkOZfuRxEBG3JJcCYTCYpyqtW3X5cmvdq5WGmstz7lHBvvmYea5LxiRl212qTvv
p6rVT0ASQMNKnnsEa4si5+AH8S8SJJrGdb+SLbE1I3KUVLVaUUNt1uHOzpmbQ8VL1B1BrRwM/c0r
bSq6UQM1ktW7LitQ9eI0ajrNZ08enFhdA4ZXlknb3Y1W/8ZNYT2OlVy0MQdq3IdyEJAtbYu7gElG
s8wJa7wE85e6xN+nEWvODzhFVb8HZbBgquSp7oil7AwLXFF7f8fnXup3DH5AeDLeo5yyWBmhccTk
pa3V1m58jE3xiiqKrmdMYeAMuMaubLiFIoxarq4zpEsmndEw9LjShDHrnj327+VoHtLMP/kt93xu
QkDNSQoWXQlFtbSqW9YjmUnaLFuGgole5YlL4er72suyc9j6/tozDjgftnTGrpmFy52gTRaFE8rh
Ti3bvsZdp7yVIvbPtZZsULQuQ0PuZQew3QNGJHISk3AiS8y9beuYOBD9ZZIaYA6o841ma5tgKqyt
NIprm9GmGRITEnEI57asqLwL7dzxMpx0NZxFNWxSMZMAOiveSk9RYBUmd3M3yVXuJ3vGLllm2/gg
TbfcFUx9pSXFVknRsBK6WtsGTSrDOGQRm11YXbIp/h4j4JRDA2TBbbiXuRW+OtxiV32r6SdHtT3I
W2LjIbJrcMht/+kOoAwaLfpOguIFW570HYa8QuiuhlM2Hx5Pa9dLCBKKlyizaezKzDx4GvaE+aRT
5Bm7ra6VQLekCSHbr5wnXzn6Mgd3sI0Gw3l6vIZ5wjfoAVq3TmIhqYxylN6OWx49/M/KRWWNbF8S
ZyOHTkgdGxbeKu41F064bAYEmoFeOldTD1ZSyX2u9QD650ORdvyYij7ZmJxmSiv95vA/B9hMydFB
2ixM7T1l/DJQxoewuAjsUItAqPA0qhL8Ay38EmpZ1DTEWvM15xNryzH4YNIg3mixzJeBhgtUnzDo
jcqyOw6u0R0fj9xK87BHacNy7Xc9EHKMYvdJmyOh9/s9+Y1xEljwoKLkUdJO2sYjfFsJxBRTEdob
08bmlYLmoQ7M6c0fnWinQdnfIuA038PB3GReJYA1A5SCSj7cMDyXEJOnjaVnwWpiZ37D9haUFx6C
3zESM80dF6ObF9dA0XQ0s20lB+d58CuU86IVO7vLrnHryTWfldyXmt2cZWklm74Ng0Wp7E8fyO9F
Cd0HFj9d66pqVnh3iMtkmfhW91W2o0y3VEacEJBxpcVFY55cmbFzeaPNvG6sr6PBLd7rbHgiLHND
tfOqtmM7tdmmuwEDAG8AWdfp90EbLn3hBU8qzm89gLZ7iWONpnn6i9WWv1RuqSddyJrJtHxxdYra
FgsoaT9y4E6BLBbg+uemsK81b8S8UrarMu28g9EBK7PUkJ7HmtXTKp7BUFibxJ7EDvab/9p41Sl0
zX6HiFLHNzIzV1boWzvNqYt35l4gvutXA/587w/+rfavaZPad1X89erI29d6rjMmHkz/DoGyzgr+
bWzB7JGA1CapinM4P8uytNh7Ec4nnaC5JQzbXnNH6GcyvQzjDiXeYo9B0WqKbin2Rm+YBHpJP77L
7KsPqRxIoypPlhkiubLbM4WJJz0N+3NNq5h8S+Qv8WyoiZiw+Q2+GBZKP7eGtH5Tp/WnY6b+ceDD
vhZyHK541xz0Wiim3e3xYKsqZvyiEdssMuonCemC0EqPd8zSdaupraezVePCwM1pk8sa07nqeutY
x6TlvKnnKGZGIQqTX1iQMsAUKfOCXFfuQFxr+7HKaTTHvbMAcqtdFJfN0R51XKtjB+9WWR4Kb10U
TvYdSOdUSLP52xnOFR2b/icpsruCeMtMiPemsAr9zZ775faF+sWi801NeMJbCmqqP5ne59B/p25D
SYCK2pokr4qX1mBAY4nlr4DKmBG45WupTNoYpfiUxML9MmIU9hyOsn0yJvL7warNL8iEOE82KrpE
id3fhiohq2kC40vCd1z0sC0JGKEraNYQnRqsPddl1jebcQistWHa3aHUJ/1JLyNMBIEeYx+EoTRZ
z03LZfKGN6OzRTMZ0ErWqNXu7VZEuzyU2D+kde+dyFi2YzfGN1sdTaGMY45srbeT4S6JLp+9nGgi
7ccPWB3Nhha52uL/1PNbevVusIgvSQfci4kT1SHF/nnLWJv+DF+fceKyDu+D5d+lxKlPVrY4jP5U
vNp+4RI8d/7u8bTuh4DMkskWE5rSujbccAUbRgdML8vmaM8HQ9Pqo5FEWFaAWvczCz+UIhbnNGTw
R1FIrqdGnW3XbHHk7qp+N43lC9I4gNZ291lQRFxFg2bM6E8DbDf2OrbbmkvP6MN97HfeNayjjiT9
aTRi5y1QQ3jzKvlKUeZtjOLqUrlW8JSk2XrA8vc19IEsBv0ubv2zY8n4zyy8FQAh21jN02vKpYLR
1iuTn7ENS4cpmriw8Y+ImL6fhsnbJgFjdyxB9VOXRs7eDcgAexzp3+2pt5eh2eoHlxLbe65I6RPa
Fiw/BJXJivHhz3QYpp8EXlpVhD8xQEuqSE3yxnTMuh+9r2ZACIMZyonPK7kIjJ0uVaof8SXRIPBh
8NzkGUa9JnYFkJGOVCYtRmSEdjTzkrHB2HwphPYK4ZvkzseO3ZjIV3Rd7875IDfDzE1PKq+79UN4
0OpxAjuOuZgbQ4Vu3JrlKRTPRRw5V4s1/UpH2r5itlat27A5R/QFigJBgsrNV3O6CUTvz3Y9dcRH
rrM2MM5bM9s+MX8GV1H3M4HLYuquOStYm2qt+2wzl4BZafSEm94hngwD1pUA6x8P00sa2kR2YXkJ
PX86C/aOE14/2CLqffqc0OxQY5QdzZ7O2wipfB8UwUorUmsRjGhDdQvURjnlx/8dcObLj4ZU+Fxl
JRe0qoqzX+HtAyYj2dYw0gmrGm4QgQDYJY+38AQaFu6kSKGK9DUZNH2lVdG1nuM+m0FSiBzYKdQp
uXOe32xgibMJZbmxQx/bB4K9hpz4UiT6gjjduY5hrT91ozwg6CoOYzfZJ39Yd/N/7MZFSeOSR/jd
F2cDAdG+ToNtaDXhkUkk7SCQC/579HitCDGbSRL8dB9fmOav6nANEEWWnwbmfZtCx1upg1F9jjXd
bg9G7Yjl0LPGteVAtjV/ZdKsRe/5+qFw3Vrsc/hTyLimeE1fUp4CzcH9o1HURNUkLz6FJS9WYKyq
i1+H6kNXMt0lnq2vdRN2LSdm3PmdSQUwnK2Lxp5ydBmP14C6pLPQbHhmltEcE0u7gxRnwslJm61R
otnWREFVo2hOlJ/rEw4BPGqJPDvI7KvOcb3j4wBBGuWikaRLw668J4C0hMxVoG3sVHOf9Pm1Ru/u
DoWIlG11X1m+d1VOivFpMDuYYqR1E1qxqCgdXn196aKnPPnKv5pJLDbDSFgWJnrylEVVfHKi/Kas
InlqqniVkqVfO5ltc+kdHDXlJ3xS+/UQYUCmjQxDMjg7bKpGIwXIfWLkriNzhya/zvVCnTM8b9hs
WYpo3eIjBFurXKZ+9SsdzfCzyinKuyGmnLENU5u25yIl9eWSZFp1Khz3EEDbPRhW/Z0VGjqlKKho
D5h+cB7G5ZDb1QVfGPKFGPfDttYjRsI4h7lR7ns9sf/aJXUB6RfNzQJRpQmoKbUTdXuZ4Oiq5czM
QzeNj7E7PbVMETPUHGLwZkDAsCg5H0PPCM99HAEnori67nrlH0bbm7apDjvLrr1x0Zr0o/Ae82EY
eSaMABGABrPXbWQjBhLduJsGKgyx2exqiulbEeYKfXWanISNJ1JhRpfALMtdUsfUkIW7nxREgNYa
nz2TnoFTQydDe/am2e7VCRJExVYHZzbpn01dnFo/dYhpKGt2oEq3TmP+tMawh+ycbgX39QKhSXpN
bfej5wrAg1aTw8El9luYY2TuqoB8jSDoaD7wrc0tDCLIp4mHl0tkitVkYHJhAfaK23j8yFK2mgw/
lz3XxAIRoP3q6O4uwKxwVU92tVFYIhjksIGGLwLEMKPJAvzmw/xaOVV+ZRsfN2mCbkjWz75XayeF
VJwKR968+jKpwdqVw/F/B6I4RM2eFq4VLkXYmFvtKStUd3o8snoGKyIHjJbPOwRkHE/qojG30iuH
swJ/16Wyfy1MB41S3O0i7DIBRNIJ6UxwfH1gq0tvYdyNnvKdOOceRBZqZI2dr6gCYyOCKWWJoSm2
dIgHVqKItMvjwC1/9CwrgJbMSx0Fr8MQG89tPGQ3lptTkET+Ua/NbBXEooEoP/zy3bjfwXUpF3hh
9Fv83tJTFMRbTfPVlsqB/g9SD9f0vZPAB/Uy7XFjseWzHdJ38FuJl6zhMhfpMBJSZfQKW32EMtpG
431qm5M9lN+G2YurE62cfizXFsWYm3LB76epfcrcLLhopAyRxP+ZCGhZ9SLi+o6xZ5lv00ZY1ADB
BmyKrAFlIaW2w5Phu9X1kjqJdwtDzwHM8EdppX+007KjHhcdAwquV73QuJTi8VuF7Vsdue3r4POb
hpy/t5xu3aJzUspHIrnge5ZcenJk4tmuO1fuXhfhNzBFoMLw1ZkGFpwfeL/qTF5Wok6L2m0OL+PY
BKZYeBHDGYkDXigj+iBd51AXSBKiEXNpXPL6JHI+KDQWTBJbwdZG0d2Web+LXCqqWL6ky8JAhVEa
wY/rmQfLpAtAoPw+Pwh1DXfoNBvJLItkZNocvGM2AqcUQ832kRFmRuElHiN6+KlR/HskZk1CYeYB
Th4jOG0Z2jh4DmJaVvOFx0pJTcJXl8ezx6GOa3eLCnikpJSGt/99oSSyWYgubnaV18TrJMB4Z7SF
cY/UsHIG0789nplF06z0skm2j6c+vg+nctT/wm8NnvTYnMfk4VqBGEyCuPxIndDgThgCbGt5WkYM
LWl9dRO1U5yZjLj0mXyTvuj/qL79tFszeKkLe9hqsjJ3FFKiO9s6cpyqDLdjSNmCtkJpjVge50l7
i6be+Opc8hvHN9ae6RinruyKSyQKLjEtyU7+lFsbsI9ydEkTS9u94GeJR0Vchxc5YEs5JCzdFhgw
jMOQmIMrYZQ0I9hSDvvK2BHPdoKhmNnDhFqovTDMaDiGebRpG0s/adTcqXTW7Iz2WLwlDpaUDO/j
Rt6IXbAbNW3cos7/TpNiokAeectHfg/tO3kJkR8VfnsQ8Ui0yt6W7aaeSZ9+Cm42rQyKTwAi+0kc
o9kMGkYYTj1z6DUMFmYpc/z1ePR4berKQxCisZNm4myiiuaSI8Fbi7BgTZ+O+F5IY4EN1c3viIE0
/LSvEXsDl4w3bOm6yVSN/S6dTP8SJIV5t1ETTVmkbrTBjHsP3xvL5NwFla4Nt7CKjXApG3idaVZM
p9EZYOC6brzO5tncqHOJGecvWKblbzphfAa62x18JpkO2nx4PH08SoseQT2J31JNtnkZWGFOnOkl
AfLezSbnAIIEMf2MjH88CkdKbmVr0QbmpTikwk07Vd/gcV6eqB2b+4wsr+iPwrskU1hfEXnU18ej
Mer0XddadLSqZTBK55hbUpwzP0F6a8N/pZ6XJjSAg+65KOGESkpdC0jV3fMgs4sTeM4VfyqINzTQ
CoZjaZu461QW07Xy8e3sKx2K+BCdaZ/i1ZcdOevZtouYjzAQj716glLq1MrnELsQGPOAFk1Rxrco
wxDL03QGLONxwPQGW/hO9XjN4Qn90kEPZQcgZLEM/Anbujs3SWxcPEz8cp3RCSOr7nI+EDtCGkPP
QD6WANzW/ZWomIAfzJHZhda4SqhipwqpHgQEFkanUSvbM9ovhd8Ayj8FoCweaP/LLjozyqRtoTsY
q86qvFfObbMVRZquoZN6qAOUi/hem9aPryYCQGxOVXfljNU2FIb6kBRycHXQ4ovbiPE16IAOa4X6
AEWfHnoX6R4ThhhDWjdXCfXkEx8T+lD0SYkFnTbeWK3O7LRVuGev6HKqVK8jvlSrXk3lafb4vCZi
LiLnyvoswmJNRY+CUspumzfVcyLN6Fha6kelyR/KjOqZgjkmuMNQXkthmstCbxlNZse/ygydDVUM
CSzI97dlP6KvxoeqdyQDVWPor1tmad6wiQE/HtYSVVblvqXq7ol0b44q+2NIJvfKNqF4NCZ/GFJn
+GtQ9t3PzHDfjjm2jpzJZWcGao0RgtYsKiqxOp24IYH8OiUDeUAwHOok/E8Aks6hSF0VI4QnXDK0
5xAECAPeY3MJ9G78QkBCx3s8JZ1FlXzGAacs/yvbcF2M7+PxMvXmeCkN+5bGdMVRv51j04623cQ3
6GnrbAtGcxZOWY4fgiwPwWusVo6FLWFn9PqbDMVGZan/bA/Q+xITiwSJOuPFJLUymmrYZkZH4zrM
Kvzp69CntlE4K/irjPirKti5Qv4Ocwuq8eQln1PASDnkefw8o5xo1VMvWh69Z64YCfu7ahf23rgh
2TUv/x5ZHYFhYFx4f1zxta29qzQeVlMZ9nt8JbR3v2Sgw/GC5zFEjYIaKT80E+JJfJ1PnVNFz1VV
OjdPfCS9ET0/Xsm9L5Sz4qRKRvaCrLxhCVAwn+8Wt87zaWbHmrl5fCFqLBhJQZNiVCbDp+AQdWEC
Ul/nCqmziuK9Oqb4kJ77xhqe5ITlnY2Md+/SrHxiFoAbq5sCKmV+u2yQO/0ZjWMflz5C3SjeN3pL
0u+EWDW4E3MgHoxOXVlXePbqqVPxF0WNfOFqlL2rgYSkVvi36mFevWba3o7b8Vg68a7OmUGj+IyD
5aWp/eqoUIitE07S29C/orp6ir18+sbOcY0ZGUSFGuntFNXGGY9l4xxYlrEoML7fSAeGR4Avi+bb
287E+ixXhb+aHDm+WXHwUvS6e60NY3jDCgyZkChegDugitesfdXGP4UdJV8iy+fLih54l9HtNqjE
ZUyx7DJHj1jTPml3n526sp8QABE4hcZ3mCbNrg3ScRPpENp0VDg0aAiy0CO6i1pUurXIKJOb40f5
ZjpLCT2crar0Tn2afPiBHT4ZyDDrVtT3poBlXkWauzfc6WVwhHkBO4MVlmTEHfsBY4XC3wLm7FAD
V2xPdmSqTWDy9PHa49BCKtpok4u7fNAtS2Py/VVud+12cFW68QcCW6Q7+fFRI06Fhw5Aymoz93Fo
6kxP9EOSQzvtOml/tCMduxaJA4odX+6GwaEIU+z10gpeq9gznyQoDFUaL8Fk9M+JFf4oz2BK0sOS
onDW85/KEu4ZmlB05yaJN57VaqvHUzUYctVmfbghzhLXHFWWLGhgtAEU08fBuw+mws5CRphjJLZ1
pwXTrCtbx2RnstHQjBNjRhMNf536T4nLpgKQuMC3Ot+kFiFRQSV9Ycb9Qu+YDvNYwzdY0xaXPoT8
Y0rkkQNDpr129jFtAXKGOaHlZeZxlNq9mZb4WOVXXxGwJSQUeJ0HuH1CunATIExGMARrFP18Pq5W
3OO6dde1T6jZAY29wxnyKFr7yb2zreLit817bfzWdafHBqPxTzr9qj05FK6SWYoy2o/snQZHd8mN
ZZ2BWh0BgNakKv8NFlxiqTOCtjQn9dbS766oMfAeo2bfJSb6PpK1r3G0nq1m7geaNrJchbNOa3nU
gymIXoukXrezPZsDexxIsYtBy0j3XYv0k643aADy6tmYD54ED8Sgc7plk5lnWxvrlLcy2DGoit36
QPLZR5HL4FVg7mpv18oBDaEf909EWh4JiHCfx9G4+ZXvH0pKOCAGiiygwt8OoHJKLIHnrzxe63u1
iG3A6NkYBZfHIbZohrNgAGCiVtTal/8deilZJAZC1EqtUkcUe7sfGe+bMPcOsuaVOWdxZlUnd55f
lxX9qkyW4t+3VXhWO1YVvVlGkZ5LQ3r/+bYGb2xhG/Eh1exhF+petUJ3QAXFdPt9i5rmue1wamgr
BvrnZ0PQGM8JXLlVVWLTXD++Yz4UEaS4EBDvxCTUutL14TB6P//C33/HTDKLhzg3pDLzmZSpxe/s
fKKI1s+5XYizLanj6kgWGEGNtqxP3lvmdGTrOr9YmheQIoEoIgOwtyaUjUVjXavA8T7yPA72ZllP
GKLytHMTon1y34sWVcZdw+natZhMFPgdbz2s7URmBbsQHe7/EXVezXEq4Rb9RVQBDTS8EiaPRlmW
Xihbtsg5NPDr75pzb9V9OXVS2fIMdH9h7b33rebajynfV5C2bGGrtb0Buqw/m5uFeueW34sr3jab
rLlRTWdclsTbssEUDm090U3O4o1cYuHrq80/ViZek539f//VMAhAzpbmX6zX5iXxmvrSiui/f1i6
xbwQyGtNPiQfV2lppjuh9PuGy8ICMCNCIGti8vnSPqK45x4h0epIntX/z21ipqZF5tHOmW0T9RMn
WT1Nxm3bvPeWe+mUtLZxk7hN3v77u2046fUQP/z3b7qYJSGG2hcTR6pra7vdbuWsJBpwdq6LIcsj
tf4jqTvFlbe6uHb//cVyvXNqoOfiX/cxdkONmsyrqiPYcHKNnNaNEMO653gwbXacOJYhCESdORfb
rZTGdHDQv0WDY50pkNJAzd20bzndX7Qy63guzOe+XvCtEwUUoqtFpHK2s9fDNdSAxLJ56FHWRjEN
OzGVE7KoUQ91UaA6Q44PyBYTNcFfSJb8hW011fYgtCCf226nozC6rOZyaHQEv8sL4VIiKEd8GKiY
19uSbOo8D9VFkslxbjJaJ4O2VOh1WMY0WJZxb6kqsuU15h6pUWRPW75Mp551WZsP001RIq2FyblL
fIlmG1roTZodlRXzVa3svb2StPCemxq7abg3VqNDzdial3U2qhuUiXHRRxsH507D6QMIx31x7kkE
9lWU4/DIM/ti01gc2Smjxyh/cnzyNFU+mCT1XLOkf1gHlidJirXB6v3RSVzY3RNDdpDq2eM2kYe5
smLW7f5D0nYdxx5B2AycMrNKfPfcsYxSnZ8o1/qd6rHqs4iPCbaYbPUKLu/UzNJ+ZvF5zCxwByXZ
XjXVs5RSvXnVy1Qb92owgzE2HvvWLVEhxynl8PSsY6SKc5aFm1SiPoVBbaN6feVuMcrdVOEXr1de
s8MFOcZJQNpPsO00zjS8RZkgylwqljh21kfuamShmd8HXBQ7pake2ap/VOb2WGz0/O3C0AM816/X
bIR9JoEaD5c8yCyL3PeWXIulpohd+b+SnA7YsobOx0RwDLu8wr2QBPOkfSXns7+Q/Bx2nqZOHgZH
fknvviMO/Q6Z4dE3AEN40DhysFDh5NpDN8kxaKVOG5qoV9vS9n01Pg1jcXaVdcH4Qu1WjL/0cR7A
VpNfNeGcwVrTrJKVS+FYU+KQKL4V+a1enmeGS4A3rQGx5GyAIcmbVao3FvPZEYPkL/qqxGnKXTXw
BfcJM2ySazK0UrUKigyEkJAwTKw3HEZ+512lPi2QVG/ODNYnfGv9CtOXCmZQOhlVYa9VOJtBGllT
Q2q6Y/lSIP+PLeg6Q2ufh0pwHjl9VNrFbyY+7DjGlxa3hEBRTYZrmrShVzktBm3GFSm2GwxYHvky
Vgi1+xf8mMyw0cGMoOE5CRYUD1Yp9puZQKKn99Geu2Us63KAG/y8a06moORdB+JxiX4eSfHFBU7U
3QdxRjZDTqhd7O53LMivI9keVCugaORM7LrVG8HT81fD5i1CfHQ0ClEwadmY4vT2uVW/mffxe1nZ
crMJcsuBIzjxq70JbRGQUmhCn5m/FSxuJBOXeWNn3T+kV5MdBUEgzIWVWHzDZau9xWyxxsn4Ii5H
BSzgjgKylsRZKXcsB6OxHg+Z9jtO5wvAcn6yrdOUMh7qdgu/ki891R7yKSXYRfyTGwHejdak7Jz9
fqJgH6UgTjp2ZDD3VQ6o1tK4z5RdEEoPsza+rUvtRAOrBn9txybIrQw5ZozGOsZqjwX4e2uWw9H0
7BdZtm+wok/kBNEEplM4uZgeee3Buv8WDl1vs4IMlwRt8H0POUjf52A66pyzxqFp53/qZ3Ofxb6s
QBQZFtK5Bpk0PgbFS1sjxVlBBkMp6B6N2Hwj1mnYay7BydL8pNwx9u2DzDprPzhUW3m6g5MAftHa
kUB6OYZEnB3qSvWBsXEJ1iVcP9l+rE04m5MsCaqiurtwe3zc2AsrBoQhJ8Xs/yTGZO68si9JrWj3
tsr+dHF3ZOt1WlvtMPUD2se4e2gHpA5S55hDlgjkPFygjndiScz9sna3HMGkr1t2einz8SQaD0gw
G1moARBDS9xrgOQpNy1rD/NjOEO7t4zM8YdqzI9S8NjPubVvRM/CCi02WPXYxuu5g+7yDV3Ctupq
F1sLcvJRXItMgLu6+pvV/xqrDuuywmYNMncPAGdsFBcWkfmWhLpMboKNOQmd4lTzYMxiXpFJFNxk
cpYswkBYe6RZNajJru/JkOfHrRvP4wiCrFdxRhBDe02Et1u2zAimrvhVzAPaOwsOLuvmY8JTOEEz
E21R4v6/Vc/9qn21lnPVi9W5ugP0X8PyyVe2ekXvMO7T+Q8dyHAYqq0h17vOnkp2nXiCMwTlxuks
TBqHuNt5xnwmj+dYUywCQvCDC9PS4SI4SenLWLGw6LP+9jXbY29GA7wiG9lMh4/XLLrD3LYPGrRq
AOeehMC/vw1rjchGfjZl85aQnnjqXOfSD/2VPd/VYrN1NBbj0+kF0QzU0mPNcmCt6svAaZ/HCW47
7FHnERy3HB3cH5LF3s0Qy6GXqyQk34Wkvd+995x05DXTDxCyVDnabvW019huYQ69AzlfBe9iMhzL
DN/xSuHZSikdy43Zhpg+ZgXbKVkFt4KgacuBeS2JqO64orStYNs+NnuJy1a5Djfq2P1oNmAbdzn7
2vEjgGP5qsE2xXF7JggbbQ0opj4OiAPG4V9n3c3Y+1PtLWfQKnZY+Dq0dH9y817TVb50hTNgX1Ic
Z+R8WrW9pJNrk33aH6ckD1tO3s3xs357lAt6p+1Z2zYTfZJ33RznJzdjmCUTUcyo2X3QwwnLPdMJ
GIx8ZfmdlhY+TPpMmdQlh6bwmtCoGZGB0J7tf+vG5LKVHWMxwz4I3Xkmz++fkrI5AXM9IpCqoikm
oZD/OdPOuafSF774YpswTRmnz8USgGWYriRe7dsifzPIf487TkKA/jaKBUul3H5dF4z+PDmHWPIw
DOAdyV2uZ0KYs3AkNdNVFxRLe+jqDSaQ2tAbvdekmv8q1jC+O/7VBrGeNGJOEpMQ7cbBqinfCEbC
Pb8sPzNvOJk5MzRzejchMf1lzd+GAUJ6aq33Al/tIPlxzTRa8Z2hrrmkzA/ner4W5ngQXu+Gk4lu
pCqYeXR0BvhZ/tH6fjeq9jaV2z2T67ANelgs7i9A7cVfqK5ZpAcDPqkMnGrrWlIRN6lnYjPCPFlH
cHJoPc65uujGh8Y+eH2c3fpT0mmfMx1tYDRy8jNCyW/t9FVoqWQF1moPdlr2R9XGH92SyGCc+zIq
zZ6WUSSsSxaNMqdPYbymQyaEONf/G/c7bmGej21opRrh0p0n/HjRLpveNMG8DeWOUF/yNHNP7kc9
HkG2k4te3RnhdQnaRb+RLWF1XFtv62T8iJiJgyyebdv7ymwc34ayeigJyOSYIrtAlye25c2xGvX+
7OUYI+TauLcy5e1XbL8eeNqJdBMMimHnZ8VYmEQtNq1rTIbIBh/auKn1PnPReYV68rwSERcZIHVz
WmqDxNnGfOr75NfsLoQf9G0WgmKj8dVz0rsnjB0T3Gnbpf8zWXcHYzPhMUyJ0C6WP1sPl++OJAnn
9G8G2r616F9oR8UuySTpashQtM5Yo5St9MhQMmon71G/B6hpBc24yzy1GGx/WhEq8wlcPYdlYG3y
RG8NY+liucL7dj7myPN+sZS346tDKaL5ysRaCfFb61tJve91UO0qR01Sa3g/8J8sENlLz68D4MLK
Nv81O86zJNGwE6RutjEjh8wBWhm3syY7fopWPQJBfszWSXd5nMW2/XKFCx5vZ6caB7zebZ6VW5zs
2sKRQzC5s61pZy/kV8UFu2qYVe5n1zryoD57GIGTx0D+aFruiUByTjoBfLO1GTuXzocTtTtrOm36
qHf+YiMQGk8AOE5IslTOOKd44HyYOMosLZirDOQbpwBXtw9t2e8z1oKs3Hy92iqAFOfbljn7lNQ4
6vX8jr3+zlviXx2FY+3hh9ZwjrjGmxPzKIpFBhDHyN5TPVqb5tdaulc46aiyXWwmEjM9JRbNVuIG
i9QPSuY3kj9fR7ta0BTaH6KdD2tnPKRi/MhoXbhT9cOaj7uy3Fda+W4Y1ggXuRm+iYyxBXJVtdgC
o00sWkK38XO3pUOAvmIw2e9Icfo3u9VpTRnaassarbhgVv1P6yVHJ5uLSPT5bfHGT73SS7jiPyzF
kTFQ8EXwMmjudRT9mEbk7p3hrsvbZGJKnfttqvWHPNYiRHyMsxIyrkovftNF6h0xM0+CxlgisVpk
hJojteXgBbor1J3Wv7dB+aenx78Jxbktg+fu6yV9TRx02g3ivnErQ8v8LvuOBeCKqwgfRx0B6vlc
Rgv63LLU50jFiTrkp3pZ9XMt6omvdAYZoljxUOMOrvZrlcjVwAX3Y2xlkbHIOViQQuLGUn/UpvU2
JDHe5wyFUhf1jmW8bhLXZNkTDdIX+K1UL1qcUL5W9TGJk4uhb8y3FnaHVrvjna2ZVW84d5Hhy8mc
RmgxunH6oAH6cJW5hElrHR1pPC2GeBwL272riPaehiqjqV8Bb1w0VM1ZnxtWHes+KTsmpCvNn6zd
53Xz9pC2hywlaajns0vc8dEttYsm01uGw66TxB90EyjFxzunj3Wj03JgFSinM7NjE1S2l0mkTQRm
1QcNak213nUG7gDhmDwYHZF7ou3biD448BYDfsFh/DS2u5JJ0mGM7zohwTlEFLLvmnn6miU4iGzT
TZaoV4d4HI8Gg8xowC89hHTyTqZe4cZUVzeZ/jNsTUSZoQ8H016WI/ncTogBxqljNvgSe+47fPTJ
XDt1xfzIugNSCljOOOczzjxJGzOqEGvgLvqx4tBnNoHi569UluvTUXzX3Xg0G3EhxrrdytSven0E
RTkwGoVvLhi2GgqBLtHnQTbUxZlnncH028jvclq25Kob2Jm4VLPV+ksw4sOphovCxFeL32z+4oW7
y9O8W62VL1wvv8x2faZ/iQQGZNi6PCY8XGMtnjyELpQcFQ0S+zXDMIE3hP5dxvYVH8EH3b6W7iEj
M4vclwob/JSraPgxhhUDleKDq5dzaCwuGQTAMGm7dLZwfsfewBi7kF/xs01+o7B/bbP2lYTIV800
8TJyc3CnibghimvudNNgG6rT+C7e0cvwnwfZauMFkZVbj379VqWptzddl2NEkJKt6X5BMwvLYXBs
Ga+uJ1iLjBhoog6jGOx9pAegD3a+0Al9ldldNtNgRis7Rb5lTLm8ashWRE5CSGKu/MbFuDMH0VI1
qL2mzwNKJHeA3aWr5eGioE/bfy7zwEBr3L0JO8V5TzJGKTuOsYF1a40AzjAd60Fv3pMy/xx197uF
LgS+XSNzA7GHlXmsC+WiaBgTDlL9sVojrwuX0Z7COHZzJDHYntnedsQFf2Mcgth7Xb/b+c4Wjduv
qUQJldmnhKXBGZ+Eds5noBFT+dPyZc5waO1kZlHXs00lcDwcRZ6GnomVKRUrgnN/9Uznwn6pCjqm
YH7lJCIc9SLIxcyZNpKbuujwYFW/oBcrn42+lwe8wX142DTqRPEBp/3Kr1z7d4kdtMnGjLwad2ib
X7rJ+0g7FGz2pM/0BMgLC91KdoX6l0nWPkAj9E8UoKOyorxB2vcft4FUvJEFvgMormbsOEOm0Ou9
1yjK9KPdejvIcysJCvFG5WX6Xiqf7LRKA89m0D8A4BJatB7gTKGWTMyVJBWSWsUOab0RLmX87pa0
bsiJKpk8ATP+Ij2T+Z9kbiM5plLTcvwi/kKDdllRx/uzzFbU8PqVxO83aeeRSuXhnkAKF22dEq+f
Q5MNfC/rLCh0UK/tPrnaIGj7nnGJJhx69fmlzlhv4qzU+YedEi2aNtXtRIYGPt1IqVpZUpeOfdQQ
5ezyLkaZk419lPbuTCfVfunKnKNKVc9WLKK0MZcnbzMfLApQP35IClaGiL94lbTPWA5ylw3mu8n0
LZIg67FG9UpXTYyxkD2KKCccuN6teVvDMdXOnr6waWXBPGTLuE9qmyoRkhUcTQVlg9NJ22SRE5sn
azQwf4FhR/mEfFs024s5zK8UO5w1pLIz12EEtDiBZpX0yX0/kByMTjt3iPoZ859uAzDx1vbQxu2X
YY4yLAuwPdPtPvQmPxd8JIE+Jcd2lGdWW7d6Qr/lMrwq8S/773SYFoc5q2wgw73naijfl89m/JFl
6QBH1++4qvR8yAR7OU7VAibxU8Z8LgmgCOtJYwkc3Cw8xVTTu+t6BzUjk3jEtABPDK/7Ku12DwVx
schFGo3CO2kpd7uqatooQk+40HYaVeBuqBHvZdnHxOYrvDcIToPYBgTmodHu2SXxR9KICEcinH3d
FpOHTXzoWrn6WwfOYD1P6NT9CX4nYOF9dfuU2ZK9cyulMM3udZDvwccP5BgvK3MuQ/BTZRXjS3XN
4KyuhUVr2xuoltx7or1pP3VWn0d6czBa8Sfx8ltLFPfDYG7nZEPgNPYbxIuHkGjkdCm0hWVwmj3x
mJE/g1kTp8VaYMahmEI8pVVFhh8E2ZWzsYadxV5sptuvtgcLTu9lc5dvl2ngbyMmctnJHnBOxDlm
Ss2d8hK6MOUdAAuvczHXob7q1VOn0F17CXYS3OqneBAq7Ieh3nXeth3NKc3OauHB0ifrtYZIDwWP
4CXN6PM2NDEI6QN0GaxBteYVkosKotLe046UQ81cpzDFOuEibC3q6X8+sMTZF5odR2MRmbNr7lzX
/s4by76lX51AUDlk1EFytkIhuZPzOucFTCGPXc/ZbXX8b7I97UEQFEHNbQzPukZAEK50F7POjDcL
CX9Ik/hltLnY9XZOQdcn731pBnXsDMS5q+qhYHATsnwpL0WLU1qJTinUdPRZOFD7+r2lV4nZX7bM
fdzqUgWiqeTR0XPKRaYEMaxOKAzHfE/79QSAlP3RWqMLygLOZpT9g1120YZ8X4CE+I1R274BPF43
6jXJ2jeEGNWRzdqp0bfqqIkKR7A1WsT8VrqtQdkMM1A3n9g04AYvM1peVf808N1laj3Ha/G0YN8V
izDWsFXI+ZRG+iRqWsy/8M7deYPzY/fMKJaiikAoqY619wWt7gPsx3lLvMOoyuXA1xskuf0Sm0kT
WPrd1MT6MnsIb94GDErqOQCySg4aCUV7W7b7WHW3tau+lmw0iFxiKC+zCfFd9ltmbXZIJD4WCxPV
aMm2RySoFV1yfj/XB3xANL7zKavjwDYZBqsRz6EsPRsKi4EMwaUzFCZop6uTo80bx7cKLFWnRHBi
XKvHxL8mZYb8PcGjfXpRHn9wd2yvYw5DtTxnjXNNlLHjtadTUvIlT/EMHO9MUBkTC6Xn8U5oE2Eg
zAm3svGonI6r3ub7acMtS9T1Xk+Xx7mYQoOKSrWrw8YCEXiPsLddXj2sue4AB8mGufMODsYryVQX
yK3eSw0RbbyuWSichde/1c/Gt8NqI5A9sWzQS/SiJNtEeix2+oJ2JbH4rNlkPKIuCKWCBDQM/s82
/tH6tD0S2Po44IkzeXTJeaMB6pLhoeO0aeZLqG3iy1HeN8i6xt7OeW7j+qfo7JMqbRVYfctrvqIB
tpr11bXFvBMVmqcaVxrofpYi8amXWfxWD8t+9lZEFyO5FNZ2s6lBzrlifMZ1Doe3mEE5Z0dzNYYA
7y/DN2THjTWqC0HL99VDf4Kvfqiz2twNzfSZGXhpzq6lR4hb2HNave63dxCxXfAGQVEfkil3AMzu
pXVzeLX/01Xepz2Epj+u8CW+M2E+0hIzscP07KIMY71QUVS4LJ07RWmvjWGuOU8Y0/8d3PmLOzTD
mDpJmWdw8giDKixPGUo3jQbQTUk0yHE+ogG+NrjzoURhnc2lGegJSjNcuLFK0RrGezWWPrnHMobK
yncbPkFvASBymK3BCgdph0gZ4BJjdt2uGIKX060oPioA1OsUG6ctJnIQgi2J6lyHge6iym20L9Ne
z4vzTUC0gdUzWuwNy9iomll2ez2Nn2q3yFMxO8bh4N35U6fWfusx9ifS0MwAM3QvSN2b2SnCntpF
+ZVm/qQq/WZ8MR1svfoWsgMHKPE6gsm9Dzw6Hq3xsRtwBBkJcwykB6TIOJRrDCF5j/wxrDNB+a6Q
lC9sbkMJsL3UpBV5De8Z+qKDiEVxwG42DZPZ/mb5MsIMyp3lGQfpTUxxzHjeuRHVHeLzlQ+aS3QL
rbz60LRlDq2mWXcrTBHOSIXG0WQ7XpBVFSeiREY/2c+GpZID2uh5X7Una0gO2C5hPSGrPWPED88s
UXxIiSoBw6hybR8cZXA82vbOdtIvlj+44aVXkC4m3R/we/y5a3qtfB4/2jr5amztN7IXgRUtTJGt
46WCmxWGYf2j1uFbM2q9inAemjCWypou2XdmVQTTWIAzGn3YSe2J8/iSoyqGG/uqthjb/XTCy3Xa
j/3Em6HF7Unc3Qhy8VhVsxe0ysof5H5a8mfJ3oQ33tz2ik/AwQJ1MBgKjJu6aBqPb4MXq7nq1tUa
89eqZg5edP27YJx67OryRTn1EdCP5fkHo3fjBDyG4cHUm+GClIkDIUM9b63QYCZOOoaF/t5ftvUz
i/PkVqMqzQ1R0R5l7KgQwo/OuCcNhw0nJjg+pkoMMe6z8sV7ipGOBklnD0E0Wo0etW6LD+p8rCp8
LLKm+FqLuxPU5h612EtDVRJeXTGgMNp6ZU03RA55TtNg6ug3W/rThZ/zrs9AXorju30YoUlGjEml
cdSsDsmRhqi9n3tIAQYy1kAtTrx7ja8BnkFVfqucoog013Uw4H7dBu0kUIL5AqfAAAnCEJEKs7cY
1R0kpw+VkLcTrDt7UIXH3gKum1X5ujKXPboznFI/FsKve7aOVUvSE8G+nVLLk2LaNgydeRzTnP4t
kxw9I0a2lXbydPnaGiA/3EXbCezpY8PyK6ucMojBc5BiYPXojJx5Gf05fa3gtEJ56Q4ef7bqn9GW
H4NHGVpAq4VUUB+bZT/nWmPuKqPmYMy97GB0w9OcLx4GdOuKHRF16hj/48gWRzh7CoKeXzqnpyNM
VkECylCP8QEwWoux+DBdKFLKG9QsKLnZhRgWINtmeLraPIS91e09w0DjkJ28lYl0UdTPyYpfFR57
H+CsMW9l/D7F/UXwoFNskP2OgI7rDdDDMqYQsbTp57MN6D2dRDFoWMUoMwARyvf91vzzpuxFCma9
cekxdJmTS9OkYSG1/lqzL3G0+stYEe91eRygWjMvmHBQPECTNe1MHnie0MjgirWbsVL0DWWfxKY7
wYx+Myzn0cNxIn9hSGofqOYKutCdlZVpuC1Zyzk4U1uZti84Wpk4M0px1HhikPTljU13zHqEqsXq
ujRYJ5SiOO27KPFtqwycZXp0WsaEg5td25lCqcqYaTULoTWu95gXShyLjh6mRQZtTRJPE+dudYEx
j5l3n7pwH6xlnXYmvIJRrodZJ6FEpk+Zes+36VcjEeXGI89/OwAaDAbSnXuc7XxtJvDBxqD055E9
2+ygmrR+jpdMD7dhOjLD9mK6zXEkj95Q083E0YnA+lVYuEits4PVjYPn/JCLYNNXHJB7JLwWLe1A
4xl6wJHULX6p8WvgQIhYyyXYKTEuMplf8tiNj0zGTarioccdTD2lGplSy+wGkHt+1sZPSdnuew9h
4dIQ1CMWHe8Dzve+x09c4r+wrmURYs/E2DHtH0h2jkoh7iYJlJmF+1VJmzxN0s1Wns7M6Yk8z1Io
Jsles+7Oc8lEIwVtbUr7ivfgfWwBGJ52V45LOC6M0jvnAAH85OZ1fFscgnTbaXxtaLF1c7nA+NmH
IUkIqSb6YMvmEDqMQ32D3hkcqnDJZsKyxE+bSCa1mvXd3TxPQxQR7zodM6VR8O5prOIINpr2hNPi
yNVWrBsyLK7T+dwMo/AXY/nDxEeRjcMhIof0shTmdiwSDh8EE+V9hfg2afEXWNc+NdA5u44W7xZ0
+uSBvHlOela59e6JxTk4rXNKTa0Ph7tjU13rtPOsykyyB3aDF5c7x5GoRsBU6eGiLh5P22Q6EALc
lxhMYQ3m2VjxFctzUNa0KjRBrOq3B8+1tSsSGgLAa9aH7r3KR5dN4FCm77NCnFIW0se+Gx6JDnvU
+DTD3MFvpRd5qHn30pA/xjK2AUfba78oIr6zb53pMu33gIRmKr5njbB7z+r4jqz2UItE8y1v+GLx
rMB7aV1KEzaLSZdyB7zxkMlokrHmson8NiuiFqzajoZu1ndqjNhyAxxu40TtLn2cdSnI7Po1X7jY
pzbzQocHOq8Y6FeEuXlsa2pq5Gic8xeniemkK6pr+b7hdjMhBzl2yfJvU+PIl881+1ZIVGgSP/mk
8YiYpi3xNwROFHXQOnSg9WFjBiIPjl3/CKLnWD9WeAA5CvisijTb+6YweJo7DSuglPMPFuUfYy8G
VkltPtnFxlzMdcSl4Q7gAo/9ogKFrwja6Ik4sRxQa5NCwHdk/9xnhEOxc9vOTlz+JV3ujEwB3Btn
1A9S57+RCM3H0XTEXrSr79b2e+WWToDjwVFiFywz7SGv2+NqMq4sSK9fwe9UNTp/WDb9WIl4JMun
wY6gejecpgr1xp0ey1YNewNq27dNbnV8sCpeK3Y5IytwHtObBMFltOcQ+eEoP9foqxIM3EKXH3iT
zrVQNCRSt+H+4bKy3mj3OWniK4A71qYfmWacnHT8TFeIVybtZeQ2jkaRFTPA5Ng0k52uxMDLXSBc
gyi919azaUIi1o8rXjkQCtlzYROASQhuMCjsQ1iV1kbONDOmM2hH9SqQSA3rsRT5D1BeIJV2Nk3e
ZTf9XnuCZTlcDWv5k+7jeWIW5jr/AK6yg95of23SSyIxIkNFwDMk04dTpF9EutOgoNfwSTsisqhC
A6HOW10/e9XwF+yZKRhaDJDMumLcabJG1zck/BaxACz/eKT9Whp4EXbOUeNLyVH6b7ELwFh/2bX+
pS/vc93mQVrTVZuzfncA2w5J151Th554uk/OyOQoII8qtbC81OdjSo7OrLuocFi2YgjB+YjrYpIj
rl5mKmbaXH8jjLz5EaK4FBj+IY0tcjbUkUMorfRmXD4YVzj39GNDR5NBgUeGF0iQIPC0G3D1jllY
ZDhhVFlHv4rrZVrxmxXIwbcKs9a67V4cvaEu3GKMFLQ4QrR+o3CYd0b+gP/OyRvI1ukcagqnWikG
Br4sBBI4tEF+DFVxTBQ6WE3oUb8azyVcJp/VWu76gYFUzjI+qxmu04oSIZbmKCIwKspsNJRzfZ93
EIEDcHmuahYlLioW6l/Ln2pJ+7x0+2zNHHzjcERNi+QVTzh2oL01hp5L8uc0aCymC0z8MIRSmU0m
aQfCYRsUARM2dLbTlgAjYB6M7eFENuuzNeWpilVO6prJ7doigYod6Cw0JncF6jM8LRoXBvxWbb3D
87n4izzC10Mmpw0RCIV3tO/Hq+Po3JmpjbVpMz5BbnpQVRVnv8UiD980lUIJiR7uOMsZOzPjf4i3
bc9BhU9kV9qBjokGicXbjug/WAs4aSxnv6lurdDVth4fm69sMv/l+HuE2mB+5tS1SMJhYrcEo6O4
8VtjnS+J2tG8oY7d+KATc74nurhOlKfqccq8z6w5baI8iWEFpL0bOzKdZOIKPVFzXvM2XDJV4eTT
MKfPGF2U84S1befYe0sLOx5T1xhoLcvxZIAbA+GXe1lyyE8oLv0MxZ3vIkyzqdjZC0i4h3R6r4TD
Uuz+0U15gpJa1Dcs6ZKbtoi/UzmeWzjSvcxFeajk16KzP7WULY522zxInCmP/E73nO/PdZ7aFwBu
rxjTfZcJnPbwRCWUdrziw0pBWBRZNAj9I59cCYU7fKc9+wTOGZg5e3jPF5qHqrI9rl1erLi+bZrH
vLmtnhLCDbNyDRQF54kIceRa1ipZj0KYKonewez+aJAxkA6ojjOcH7LsT9UILGe9eAhXDSEhX3KN
9yS+UITRAFeOkapJZ9Qr+avgqgasVJBx6163tOI5Rx20QkbvDQfXn7logoEzeseo/zMbW5eJhnwo
8BLsbcVNjKOLoAUYpb0cOz03MBGGkogn/s4AQ9hk2vKFkzcc4+jq2M8b7kfHKeW1Mqt0t5mSYXlq
/w93V7LcNtKkX4Xh08yBbBR2TPy/I0yK2iXLouxu94VRJGESIghQWLhNTMS8xn/+T3OY27xBv8k8
yXwJEjYLZGthVYwZHeFeKNGJQlZWVq5f3k5wI50tU9x5JtyLcByiWy78aEzjp6vHcPgpXQKgUR9h
quF0AusnjwbO8ukshWE1ynVkX7sL8wql6B+70dRpLRLkgBEqQBORlXrNuoP86zTJ53cBEhEa7Es2
n44+YWrsDLM9AUuapPX2E9olsJtQMk/5rcYCYPIv0Ad2tUgn7qmnAWgS4DKoerFH8UU0ml4CpN1p
x2Y4bZlTVr8YGsxfaPX5w0gHuBqmNhnAhrhEiGZ6Wp9Dpy1bLJjfhcYCU6OiIWYVoAqjm9Sb9QlA
wZI5KjrqtOjRHH1mY21yhoqjxxPbtR/R2gF8OBsBiJUD5H1oyhlyq0hAUVx2PrqcIcPdXtQXTQwY
mZ0AgM67HT1qFxZD3ezIiu4QvvFRgW+2ljG0NbL0+enYQEkf69bvukM0YXWXq6skMsaX5H8joj57
YLAArjXDALZFHaVV4+V42rZ1GLz1ce8JEzpyTPwZeg8akjAnj5hs6ro0esDKB1aAcmWawrea8RGQ
HJqwlX8DVhezUdy24EhRAbA//g15H4zZmayWSDmhQdBdD+gwETuvA6QicJyvBqYk0FyCFXYPbL+z
teWvGSazQJPfA7ykOckxeZeGstDQkEcP0w+fGN6tfmKjIoE+05yyYjgZfYH+0ezFnTdE7IuWZSRA
AIuz26GOyaIoO5mk92G8uBxiphJB+z8ZVIw36VnTG308/uJoOqd5MTTwYjUbYT/nSJjpg6nZ8vQF
J5B7+jiK5x9Zt1tg6cMJ79FgF5SCNPVu9rGYrbnARNA4f/zoBoCCxFQYZ445KsPF7wCnpslNEVt+
W4TsV1RgmcP0ZoKBo2z29BVyVixmseiY4RD9VfWz3APYMkSMfkUjCcbaY48GIhjmCI6MdYrClhPT
8/orywEjACY/SX13ogFDhxqM1wPFbIANh+PohlaeDzU+n5rn6Tw4pzkoESbBmNP571A5QOKc2wDG
wpMQ+z0b68tzmh0A/LBOfdGhL9JCQowXoK8BVK6pOdn9SDc+hiierM+6X4mRNDskDab+bPZ4a6KW
VccsBJp/MNNRmYOoPEDggFJtIxtgfKpjnFI5IG3WzW6Yh4knmEFjB2AzaNEchmypn8VmWgQah3rx
4xwjFuhXtFnzWfcEBwZpoqyfpqe0SpqeMwNUFfD+gNSUn5Bw0WQNN4x7bvBpNEfXAsaeJkAHakao
Cgtnj+c0ApGGWdIcjYR5l04+ba8YZgDTQEea7BiiFQfd2DQHicaQdkOk/IbzJk2DoFEOJC80HAod
QSjwMTr0PR3jTUgc48zqGENc3jTSI8NQktEkvpqiwoS+0AXiMIzc8Sr8EmAMyujJADTbkusorEFL
/D0NwsuB29ah/wFCUkEQQUBEM3+jjzR7kOSfZpmO2t2sflp/BK4IBq6kGH5O40tj+2KO0OQSc1i6
LuNmYF6FS9aOpxj5RXMYwBTY5816MO8ACupEA2x/F4Me0DXbnz4h7ITOUjt1+iMa+GC61lcXEyES
b/orUttPOlCyR6OPgEPjaJ3v2cZ8kGCCSBdytTIx9w8BQ4b/Prmsp2O8WTjOBwBy6hlTMHQ1QSaS
hbdO1O1PZkBiWqKYHlNAMIT5k40acT3TezMa7xauNExzMK+fMOeXXkzrokwBU53Rc1QM912ed2fo
7HatnotxEfB7ezRGdmbXEdH2LmwrhMsS39GwTPoOzW8pdFgGBMnZoo7kLBbzrvbL+7/90l/829CP
0XAE3Nsoff83fO7H0yUGPY2yysf3N0EfNd7xt6z4a9+/Jv6l9w/xBH+qX6EHff8bILx58AnPuPCh
HWVBtvyU+8ny3sdkm+z5366XiDcgQncxsswP8Q6JV32peIs/JVTzi3U9LKf+39/14zxC69G9Pwzi
6N3mVxeDv79jhlNwdc3U70sq3uY5CiHHS+cDkDbdBhokNKRNERu0daZ572ohqsg3v7adhgF7GJCj
zEM7hGe427v4/YF7ePD865WsrixcoPPcC6y5QyzQTWkWsIZj4PUty3UNB5hktsgCAxyydduz0IZl
HdvrI+IkKQG60fDQbWAaNnPRxmcyU3j9OtP0BkTARHmIi4JB1zk6Hpi6JAucBiTfBTos5BzAbZaB
V9w6BK7WwC2oa57p6IjyH58Q6IYkA0gGCJcbCAGmbjkuA0e3GOBpDd21gZTimbbjAAsPIvJDlx+D
FmCeJssCrwFTHwJuWaZlWyZYusUB221AODwX8q/bDP8+Qj243pSKRn3DVWB4OOeGZeEQGMwydQ+K
dYsFdc9raMw1NB2d+qYLWcFVcVxS4MmywGINzYOad3UNwE2Wo4lSwLQGauR05lgW9IWlWUfHAVLe
2JPDhcB0GpbraEhT21D6uA2ZIATMbDAT4EMuYK08ZkJYjk0GECWWZYHdcDV0XHsa4uObC2/rHLgN
3QCWEvpATQN6wHTW9seWfflnZuHOvgjmjkKTSJc1iZjVYAbD7uuaY6IxxBNNIqbhnEAVOKjMXV8Y
xyYF5tpIOfwcGHYDvViGwzyg7aOMnRT+lhAwzWg4loFTYGgm8wCeeGwcYLasEBgNW9Ox+8Bsxl4z
zRKtIuw8zCLThL1sl57DcV0HjMmqAl2H+6NbzIULZEMhGqJ35MBmsA3btYDD6uFQWGtb/IhUAdsI
ptRBgDUEqwiVHboGeAvRNIQH2vCco7SK4bVJ3gSW3oDfh12HOaQBW87A7bqlBKyGjUNgu9h7D0fA
9o7OHCB5lTIHbPh+aETRHAPGjgazSDSI6p4NJeF41EuPY2AdoU1IrowUC+q61XB0FxofyJzrKIAg
BcwwG1CCuCEsD2UB+OaxXQU6k70NGdSgjesQZpGrYb5A5SDQbQgVCQ7BLTjO29BZO2yH60Eddp+t
weAxHcwYoECBIAUuRVGQFkYkCY2kHvCpj04KpMMkFr2jA6MAfnLhBotXQR26giGDjTNi0YGACX1s
PDBlowRMbziMbgNd12FhIWoqSAHTzAa8Y8s2DZjOLsTg2DiAZRdLOvwg4EpAKBAnwIIYwFumeODW
pcjshmMiSACzGfEkDy3rx8YCxmRZUNca0HK2U1jGNkKnhl6RA9jGmuZ5DkNQ1baQnjs+JkiKQR3X
HniAHWY/jN8tOajb+L2NixP1OEcYMkXSQ5IBOAcMU5LJPFoHxbde3oNVxGzD0BA+8BBZNY/OJjCk
zSIEwxzsLcLB+EPZITFGUMdtAa9Jx289HffF8aUNNis6XBOaHhJHng5luIkVifchgigou4D7bMIk
wJ3xhtvwFR7k9xwjOpbCQZGCDPx0K4/54hfKcNQuga0Mo86g2oRvUkpyTftHivK9kKEscq1bv6Rw
5NZH4bvpzpc3716savOs7R8JbyosrPxN+cPzwE940sdwiiKVunmpWz5B2vPDtyFGGqNZjQv5VGzR
j4Xu5F2/uxHPUl75SY9jdptAGJegNOFk4kcBLwlR7hMqTJZqk2NCDR/46aikVSRVFTDiZsmjCU8E
sioWPMqrm4bLVZoNSR75QUmHWECZdVmqLY5SnYG4Z2SCytLtJEHtmkdjQRjIvJcljEMXiUQVCO45
yglqV/Svzof7co3EYljL5ce9dQ6vOm8X0SCO/FRkcmHiyTIDlKtUFRyLSz4VVUMRopNd6xXGmaC7
rXIyMI1XnsG3MZrosH+JL0gG8gPytDsxZq3to61AMK74io9HuyxRcK6veZyWL18IMpXFyG7hDe/z
eOeIUIJNmjLOXhxWZNlSwOIbHmIUqC/ywlagMkCYL6tnmhIasqy49ac8LMkUW0eBIVmqdzzhfT+s
YXAijwYiOyhxJE8fY9mrZ5sqHqQJw3YMptMACrQkRkxBnL/8eLhi7mD2HZ9CbZSkCsoUipRd9cOI
B8ToklJBmHKe0oT5Y7DLaV1XsIUPPECBbLnEYsUqLAwCbSKzsCodcErKZx2+g59XPX8PO6jgTpbT
XwI/i/ikJFTwQ4Wqu8jyJJ9uDuI2dWYhiVH+4HCWXOURTzEqaN8THNM25J/QmSY8C5f7dAngZCh0
Jcv7m2AwCP1am6dZSYz4bzrPU4eGeJVB1kFvdgxltYdFyJAhVoBQmfQr0P3Aa1d5EoT/+5//SMf0
6T4YDAVlg7JWG73S8o97CDD3sn7tp5lIH4FwgzJisq/T8WHLj/Nyz385CXi8hJsT1D6hL4fH5RNo
m5B9cZCJLH90uCifxONBXPul9sDH8P6CCS9Jrp9io7hHwU5dcQyzDsbbtJEo1xA6V2B/3HE07NX7
o4DXgX6w5xkK9r4DB3kPZQW65JpPs1HFGlmz5kXdvS8g8r1uvfUnAaEyLvL2328EvNDSBqBk/4IB
oRaP+EA4Air01Fni+1HVVPEUHN4bHy36gl4oCsGlFRFHQ0PtDoGzxK/BwqrdBE+Y3Sk2HehUIC/7
pM9RkPmDWifjWcX2pMypLPUWCCQ8rH2Y+EnQF7ZVx63wXKTktddciydBr+eLNh3TUCzius9Z5mv6
P+8Ar695QRfQHfLGiO72+jd/fftHbYq4luFo4Vnlb8ofPhdKbfJRAoEsxYHUD1Ogd1tLtK5iG9ZC
RlRVXHRnCDdAnDFjepsymifKj4ff1BdJRcqYggN4kSbcF11hFczFWp/KNy42jPLNa04fzoDLOBlU
WKArYMFVPueBYAOj4Fd+tdd+DwBjotiquEw+Tio8sBVoyk9oY0vKdy42jMr+ZTesw/NBUPuQ8J4Y
ddKpGkCaOJoFRZVORY6yVDcXEq251p4EcMIq95KugNu/woWoIeUi2MM6FdbKLv+rjzBASYb2EW0q
5cfDD95ZDOOldu4XzZklOaKOkkAVSvMhj3ql17NNHg4CKk2p90CWLx96ee0mTwV52VBXIDT/ft/u
tO+/tE/+o0Zb6ydRrVOVTvSMoYQUJbIoHNIMtAtQ5cHzr7XvKv1/Mu8L66i8nAtPYXO9P5PD/Tkp
3KYPtDvBH1dxQltA/aJQgmg0qgiWt8Nah4czPogFfUv11M9Lw7pA4TlD6SyHtpogJlKSoiNK1ciy
hJG6G+QJF4wlnB55wrdgcMKHubBi9NbJU76DIyfGMpj3Itmfd+BQOeJor/KnYVJH2M+dwyYezLgP
l+SF7xxHAUbVMUMdVXX3N6/8ysDjhwimTD+rHF1MU905CG+kW0lEFSUxlaP1NortPImngupCdw3V
iInn9W1E13nafR5vEbKRov0hT8mfrphdBBsgt+Z1/nfPmg1mUM+ZDD/AZF7ZOQeJLUO3ULRq2Gho
hrNuVJ+R/wBagNZDwPvnqQY6ELI3sagcjuLgh0PEZAS9r8Cw/kAZboHojmRu7ewrFUozzlIk7QSy
TAVdJOxEW/3FgO/LNkATiS8UrJTyTBaAihxga8QH2zR3tdTb+XrvT/NeGPRr8bdaNvJrLapPEB7y
3LF85eYVRGv/cnLf+leBtAJhQ1mXn2DUpkBXgVy0YqSZxMoS67lQ4ms5AS1aBEO/0ZUb1Ur2by9f
hQva4lO/9sVPBsLNZr3o7bws2yePQQ+VQoJw2zvWwtsFsT3EKOBtNqgoMWk/wRqPoeLCGo2zEKum
qF8E2wHEocOd8naCkUIiWWfHdjiAGdkIeNCiZlaRZ3zACT9DIaRI2d253d++4jPeEw+hq0DWzlAX
LGj8XRvngJXuCAIyBfKS0PrjfzK/NkAG/GIGNGHh3DEVN9WVHy0FZlA1uLQAXwe9qgkAFAEFdP00
zkbCTYL2XAV0g16FC6aCC/sG+cYhT+EHlyukOxsgM+XHwzXEDV/GmVirwCwFdyqV5c0FLVy0vMsq
NJCtEFVwjm9wlfYrKVIVIcsbnkP/ondAPBcqrqObeEV6EhnXUgQKibAVCNttAKtboKpCtRdUK4yg
rhpZgVjfm/VmkKY8L8kVvNh1Ct+ujO9h04upfqD9lE85/NBtfNnCyCqp0ZqBG1Z+lCDuR/5QrBUB
Vp8CupTq57VrHzX0JbVi0QSdIbuNnRgxSVE80DSrgG5eyQbqKu66h1h0QnRqkZNmwR//jGtAp/zj
v4pyirvkj/+O+gBuLSkXvH42CvFKIx+ZlKAS7Si6TmVf4IFHq6qyAzRSuf7DJfrzcOcUqmiNgRs8
Rg9L7ZSngiEAIBv5NaN3LKjYsbqS1ADCDIjuCpcguqflF/z7jt2NURMKyAaTHu/NRSlWkY1e69DO
zvkmJBdZSW6iavcB5otQ82C9nPD/eQHAdVD4rxgCRIGEeC8o2N8PaATDXVYKCmlWBYZTEfkW10oY
e9LC6IfDIBfr35kCsnEKxhZXzbmfrPxhPKs09BF4qYLF80oFlQq3sJmHQxTVCTtISKyyyz3xqQ9V
KLlQURtxkfjVyk4Vlno7zeLK4UCCUJoJrZVPddIlITodKiz102CnvPXl8oaXA36nPIn9fYUhBK4k
Kw+nKKfrC3cXwbTIUj0LegiyVoqpVPRonQGaPEr9ZblE2rqXM9ov8/jMT1BQJpJVwQeUPIvc9RSo
4VYSw0ISxJdpCuieY1AQTwQmFBDostJwgXZA2Lfbe4bqn/Lj4VbzRcZDcbVMARcu/aQiYAV2kywT
LpFsQChKrEsrMNRlKV/zbFaRBhXOw3WQjfKqaVKAt8guuBPGMz6uLlmBKX4dQK9nfoTiMzGnCHwm
eXG7zhc+IAzyZFjSIu0DCLTy4+GSfBNjHt5MPNGWAo/7Jo54Neyn4IggRpmJi1XhSN36yH8mpCnS
kqMFg1X4O6gHmXNRV6i4mjG5o6rYVNRp3gFlIK9EuAAqVHLlcDm7RxCqYk/pKnIvdKKRxxdkApVB
8gtGwxm0Jib/iPELFV5HZ1pppwCUuYIFz3jY44lw2WFaggLCc38gXh4Fep20Lp4HGUB6qmJcAIfL
0v48po4VwbjUVZRMbKrTr9BTP4hFt1FF5uwLjCsqDWghMV3uGykiXUnWKI5wQfnDRBRoFV5NB1hL
lSOoIhUOHAefilNuKg0XFlPRdrIu1APchw/kGnH1hCOs4LLC6OJ4JnCbwPrtlzPZPzHWRWWaf8FQ
196aVOvlEuqfuBNlD6Psbmy/At3faDHc/lGbymCkewQ/JHlPuINZqb8ONxlQSBygNL0IozV50kM4
uiRaKMXyg8wThnkQigWLKpBRaLVoMBCNSQUKhWp40I2JwnqBtIq+q1s+40jz7kGLUAEw1eJLmH/7
IkkqfJhWRfYI/1/WgjiJJ8gEie0nKlyNku7++j8VoE1odq/20KvwDE5BFpMR0eMyQCd6LuZOVdQD
nKMJNCg3rnC/VGB6XOKwVLaRqWhQ2rADHgJlDKu1IirqReFBZymVBWQCU1SUiN4hlpnF1F4lWCe6
ii7pTla7CrIsLdT2rT8LRFWlAv2nU8AjXOd90WoD/m/JqcOvhAd4fMGAD4rlP8Q9XqlGUJG4IbSo
NX9akM043acXdRWpHOzFlwBBdoBJIFhQFHmvtcMO0piKSromCrKCdIRHJsNgr7JHz4f8Dn3uPPsE
Ba5/E7GrShmnrqI/sIVWGIALliwojBgV9V8dLtpeuqMggbA+ZG10HMEpzcVDrCJltaYPSwmht9Cf
CP6upSJGD+C7DK4jHiAGL2hqmIpwCxEn5b+9nRjWdcw+BYGu/CXdu319cS8HAfe5Qc84R+JkOCn4
pnVfnaxnh+TiDzNXxP7+WXjeyZBWJFbuqwDLawI4tZJqUhEDaiZ8JVYiqag2JNEQYo8qqt9bcRhX
uzdUQDW2+7DoxV54mmX8Q7AOw19f28fUelPp41CRUznl4ZjixvsMJ8eTX/xZDtB0IdgAsDx5sh2U
rKMrXhANpqKUgoBvESkR7lAMRpVf8Z2f5CWVwiVT0drzOcmri9VVnJAviG6vAJMmbJz+ciPHz7sG
9jVCy14K22/zcrhv+9vt7Uhgedm98IVNMLEf+jx5/38AAAD//w==</cx:binary>
              </cx:geoCache>
            </cx:geography>
          </cx:layoutPr>
        </cx:series>
      </cx:plotAreaRegion>
    </cx:plotArea>
    <cx:legend pos="r" align="min" overlay="0"/>
  </cx:chart>
</cx:chartSpace>
</file>

<file path=xl/charts/colors1.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494">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bg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microsoft.com/office/2014/relationships/chartEx" Target="../charts/chartEx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10</xdr:col>
      <xdr:colOff>30480</xdr:colOff>
      <xdr:row>9</xdr:row>
      <xdr:rowOff>163830</xdr:rowOff>
    </xdr:from>
    <xdr:to>
      <xdr:col>12</xdr:col>
      <xdr:colOff>274320</xdr:colOff>
      <xdr:row>24</xdr:row>
      <xdr:rowOff>163830</xdr:rowOff>
    </xdr:to>
    <xdr:graphicFrame macro="">
      <xdr:nvGraphicFramePr>
        <xdr:cNvPr id="2" name="Chart 1">
          <a:extLst>
            <a:ext uri="{FF2B5EF4-FFF2-40B4-BE49-F238E27FC236}">
              <a16:creationId xmlns:a16="http://schemas.microsoft.com/office/drawing/2014/main" id="{8DD4D913-B23B-4632-992F-D08A45CC33F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9</xdr:col>
      <xdr:colOff>514350</xdr:colOff>
      <xdr:row>1</xdr:row>
      <xdr:rowOff>57150</xdr:rowOff>
    </xdr:from>
    <xdr:to>
      <xdr:col>19</xdr:col>
      <xdr:colOff>596900</xdr:colOff>
      <xdr:row>13</xdr:row>
      <xdr:rowOff>241300</xdr:rowOff>
    </xdr:to>
    <mc:AlternateContent xmlns:mc="http://schemas.openxmlformats.org/markup-compatibility/2006">
      <mc:Choice xmlns:cx4="http://schemas.microsoft.com/office/drawing/2016/5/10/chartex" Requires="cx4">
        <xdr:graphicFrame macro="">
          <xdr:nvGraphicFramePr>
            <xdr:cNvPr id="2" name="Chart 1">
              <a:extLst>
                <a:ext uri="{FF2B5EF4-FFF2-40B4-BE49-F238E27FC236}">
                  <a16:creationId xmlns:a16="http://schemas.microsoft.com/office/drawing/2014/main" id="{ABA8A7DE-F27C-4F22-9896-011B21897ABB}"/>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28837890" y="240030"/>
              <a:ext cx="8114030" cy="3658870"/>
            </a:xfrm>
            <a:prstGeom prst="rect">
              <a:avLst/>
            </a:prstGeom>
            <a:solidFill>
              <a:prstClr val="white"/>
            </a:solidFill>
            <a:ln w="1">
              <a:solidFill>
                <a:prstClr val="green"/>
              </a:solidFill>
            </a:ln>
          </xdr:spPr>
          <xdr:txBody>
            <a:bodyPr vertOverflow="clip" horzOverflow="clip"/>
            <a:lstStyle/>
            <a:p>
              <a:r>
                <a:rPr lang="en-GB"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20</xdr:col>
      <xdr:colOff>533400</xdr:colOff>
      <xdr:row>12</xdr:row>
      <xdr:rowOff>692150</xdr:rowOff>
    </xdr:from>
    <xdr:to>
      <xdr:col>25</xdr:col>
      <xdr:colOff>139700</xdr:colOff>
      <xdr:row>24</xdr:row>
      <xdr:rowOff>12700</xdr:rowOff>
    </xdr:to>
    <xdr:graphicFrame macro="">
      <xdr:nvGraphicFramePr>
        <xdr:cNvPr id="3" name="Chart 2">
          <a:extLst>
            <a:ext uri="{FF2B5EF4-FFF2-40B4-BE49-F238E27FC236}">
              <a16:creationId xmlns:a16="http://schemas.microsoft.com/office/drawing/2014/main" id="{4CFE5883-0E86-4B78-90F7-EDA31B8F525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21</xdr:col>
      <xdr:colOff>44450</xdr:colOff>
      <xdr:row>29</xdr:row>
      <xdr:rowOff>25400</xdr:rowOff>
    </xdr:from>
    <xdr:to>
      <xdr:col>25</xdr:col>
      <xdr:colOff>165100</xdr:colOff>
      <xdr:row>42</xdr:row>
      <xdr:rowOff>311150</xdr:rowOff>
    </xdr:to>
    <xdr:graphicFrame macro="">
      <xdr:nvGraphicFramePr>
        <xdr:cNvPr id="4" name="Chart 3">
          <a:extLst>
            <a:ext uri="{FF2B5EF4-FFF2-40B4-BE49-F238E27FC236}">
              <a16:creationId xmlns:a16="http://schemas.microsoft.com/office/drawing/2014/main" id="{8E29B42C-9594-4DE8-9DDE-E9A23CCC4DA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4</xdr:col>
      <xdr:colOff>518160</xdr:colOff>
      <xdr:row>2</xdr:row>
      <xdr:rowOff>19050</xdr:rowOff>
    </xdr:from>
    <xdr:to>
      <xdr:col>14</xdr:col>
      <xdr:colOff>487680</xdr:colOff>
      <xdr:row>21</xdr:row>
      <xdr:rowOff>106680</xdr:rowOff>
    </xdr:to>
    <xdr:graphicFrame macro="">
      <xdr:nvGraphicFramePr>
        <xdr:cNvPr id="2" name="Chart 1">
          <a:extLst>
            <a:ext uri="{FF2B5EF4-FFF2-40B4-BE49-F238E27FC236}">
              <a16:creationId xmlns:a16="http://schemas.microsoft.com/office/drawing/2014/main" id="{69E834C1-495E-403A-91E5-B732126BC14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5</xdr:col>
      <xdr:colOff>15240</xdr:colOff>
      <xdr:row>12</xdr:row>
      <xdr:rowOff>49530</xdr:rowOff>
    </xdr:from>
    <xdr:to>
      <xdr:col>8</xdr:col>
      <xdr:colOff>53340</xdr:colOff>
      <xdr:row>27</xdr:row>
      <xdr:rowOff>49530</xdr:rowOff>
    </xdr:to>
    <xdr:graphicFrame macro="">
      <xdr:nvGraphicFramePr>
        <xdr:cNvPr id="3" name="Chart 2">
          <a:extLst>
            <a:ext uri="{FF2B5EF4-FFF2-40B4-BE49-F238E27FC236}">
              <a16:creationId xmlns:a16="http://schemas.microsoft.com/office/drawing/2014/main" id="{30AC1CE5-917A-4948-8AF5-4A1F1FBD462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0</xdr:colOff>
      <xdr:row>27</xdr:row>
      <xdr:rowOff>171450</xdr:rowOff>
    </xdr:from>
    <xdr:to>
      <xdr:col>8</xdr:col>
      <xdr:colOff>38100</xdr:colOff>
      <xdr:row>42</xdr:row>
      <xdr:rowOff>171450</xdr:rowOff>
    </xdr:to>
    <xdr:graphicFrame macro="">
      <xdr:nvGraphicFramePr>
        <xdr:cNvPr id="4" name="Chart 3">
          <a:extLst>
            <a:ext uri="{FF2B5EF4-FFF2-40B4-BE49-F238E27FC236}">
              <a16:creationId xmlns:a16="http://schemas.microsoft.com/office/drawing/2014/main" id="{F1269D03-B51C-4B1C-83DD-84F5903FD49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457200</xdr:colOff>
      <xdr:row>12</xdr:row>
      <xdr:rowOff>26670</xdr:rowOff>
    </xdr:from>
    <xdr:to>
      <xdr:col>16</xdr:col>
      <xdr:colOff>152400</xdr:colOff>
      <xdr:row>27</xdr:row>
      <xdr:rowOff>26670</xdr:rowOff>
    </xdr:to>
    <xdr:graphicFrame macro="">
      <xdr:nvGraphicFramePr>
        <xdr:cNvPr id="5" name="Chart 4">
          <a:extLst>
            <a:ext uri="{FF2B5EF4-FFF2-40B4-BE49-F238E27FC236}">
              <a16:creationId xmlns:a16="http://schemas.microsoft.com/office/drawing/2014/main" id="{9D1720C4-48EA-49E0-865A-A7E1FFFB434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B548E-5306-48F7-BCD4-42FA4BF2B0DE}">
  <dimension ref="A1:L48"/>
  <sheetViews>
    <sheetView topLeftCell="G1" zoomScale="70" zoomScaleNormal="70" workbookViewId="0">
      <selection activeCell="D44" sqref="D44"/>
    </sheetView>
  </sheetViews>
  <sheetFormatPr defaultRowHeight="14.4" x14ac:dyDescent="0.3"/>
  <cols>
    <col min="7" max="7" width="255.77734375" style="1" bestFit="1" customWidth="1"/>
  </cols>
  <sheetData>
    <row r="1" spans="1:12" x14ac:dyDescent="0.3">
      <c r="A1" t="s">
        <v>0</v>
      </c>
      <c r="B1" t="s">
        <v>1</v>
      </c>
      <c r="C1" t="s">
        <v>2</v>
      </c>
      <c r="D1" t="s">
        <v>3</v>
      </c>
      <c r="E1" t="s">
        <v>4</v>
      </c>
      <c r="F1" t="s">
        <v>5</v>
      </c>
      <c r="G1" s="1" t="s">
        <v>6</v>
      </c>
      <c r="H1" t="s">
        <v>7</v>
      </c>
      <c r="I1" t="s">
        <v>8</v>
      </c>
      <c r="J1" t="s">
        <v>9</v>
      </c>
      <c r="K1" t="s">
        <v>10</v>
      </c>
      <c r="L1" t="s">
        <v>11</v>
      </c>
    </row>
    <row r="2" spans="1:12" ht="43.2" x14ac:dyDescent="0.3">
      <c r="A2" t="s">
        <v>250</v>
      </c>
      <c r="B2" t="s">
        <v>264</v>
      </c>
      <c r="C2">
        <v>2012</v>
      </c>
      <c r="D2" t="s">
        <v>267</v>
      </c>
      <c r="F2" t="s">
        <v>289</v>
      </c>
      <c r="G2" s="1" t="s">
        <v>475</v>
      </c>
      <c r="H2" t="s">
        <v>291</v>
      </c>
      <c r="I2" t="s">
        <v>319</v>
      </c>
      <c r="J2" t="s">
        <v>320</v>
      </c>
      <c r="L2" t="s">
        <v>20</v>
      </c>
    </row>
    <row r="3" spans="1:12" ht="72" x14ac:dyDescent="0.3">
      <c r="A3" t="s">
        <v>216</v>
      </c>
      <c r="B3" t="s">
        <v>230</v>
      </c>
      <c r="C3">
        <v>2014</v>
      </c>
      <c r="D3" t="s">
        <v>231</v>
      </c>
      <c r="E3" t="s">
        <v>232</v>
      </c>
      <c r="F3" t="s">
        <v>233</v>
      </c>
      <c r="G3" s="10" t="s">
        <v>466</v>
      </c>
      <c r="H3" t="s">
        <v>234</v>
      </c>
      <c r="I3" t="s">
        <v>235</v>
      </c>
      <c r="J3" t="s">
        <v>236</v>
      </c>
      <c r="L3" t="s">
        <v>20</v>
      </c>
    </row>
    <row r="4" spans="1:12" ht="57.6" x14ac:dyDescent="0.3">
      <c r="A4" t="s">
        <v>143</v>
      </c>
      <c r="B4" t="s">
        <v>144</v>
      </c>
      <c r="C4">
        <v>2015</v>
      </c>
      <c r="D4" t="s">
        <v>139</v>
      </c>
      <c r="E4" t="s">
        <v>145</v>
      </c>
      <c r="F4" t="s">
        <v>146</v>
      </c>
      <c r="G4" s="1" t="s">
        <v>451</v>
      </c>
      <c r="H4" t="s">
        <v>147</v>
      </c>
      <c r="L4" t="s">
        <v>20</v>
      </c>
    </row>
    <row r="5" spans="1:12" ht="72" x14ac:dyDescent="0.3">
      <c r="A5" t="s">
        <v>148</v>
      </c>
      <c r="B5" t="s">
        <v>149</v>
      </c>
      <c r="C5">
        <v>2015</v>
      </c>
      <c r="D5" t="s">
        <v>38</v>
      </c>
      <c r="E5" t="s">
        <v>150</v>
      </c>
      <c r="F5" t="s">
        <v>151</v>
      </c>
      <c r="G5" s="1" t="s">
        <v>455</v>
      </c>
      <c r="H5" t="s">
        <v>152</v>
      </c>
      <c r="L5" t="s">
        <v>20</v>
      </c>
    </row>
    <row r="6" spans="1:12" ht="100.8" x14ac:dyDescent="0.3">
      <c r="A6" t="s">
        <v>58</v>
      </c>
      <c r="B6" t="s">
        <v>59</v>
      </c>
      <c r="C6">
        <v>2019</v>
      </c>
      <c r="D6" t="s">
        <v>60</v>
      </c>
      <c r="E6" t="s">
        <v>61</v>
      </c>
      <c r="F6" t="s">
        <v>62</v>
      </c>
      <c r="G6" s="1" t="s">
        <v>446</v>
      </c>
      <c r="L6" t="s">
        <v>56</v>
      </c>
    </row>
    <row r="7" spans="1:12" ht="43.2" x14ac:dyDescent="0.3">
      <c r="A7" t="s">
        <v>175</v>
      </c>
      <c r="B7" t="s">
        <v>176</v>
      </c>
      <c r="C7">
        <v>2017</v>
      </c>
      <c r="D7" t="s">
        <v>177</v>
      </c>
      <c r="E7" t="s">
        <v>178</v>
      </c>
      <c r="F7" t="s">
        <v>179</v>
      </c>
      <c r="G7" s="1" t="s">
        <v>447</v>
      </c>
      <c r="H7" t="s">
        <v>180</v>
      </c>
      <c r="L7" t="s">
        <v>57</v>
      </c>
    </row>
    <row r="8" spans="1:12" ht="57.6" x14ac:dyDescent="0.3">
      <c r="A8" t="s">
        <v>248</v>
      </c>
      <c r="B8" t="s">
        <v>262</v>
      </c>
      <c r="C8">
        <v>2015</v>
      </c>
      <c r="D8" t="s">
        <v>268</v>
      </c>
      <c r="F8" t="s">
        <v>287</v>
      </c>
      <c r="G8" s="1" t="s">
        <v>457</v>
      </c>
      <c r="H8" t="s">
        <v>301</v>
      </c>
      <c r="I8" t="s">
        <v>317</v>
      </c>
      <c r="J8" t="s">
        <v>318</v>
      </c>
      <c r="L8" t="s">
        <v>20</v>
      </c>
    </row>
    <row r="9" spans="1:12" ht="57.6" x14ac:dyDescent="0.3">
      <c r="A9" t="s">
        <v>249</v>
      </c>
      <c r="B9" t="s">
        <v>263</v>
      </c>
      <c r="C9">
        <v>2015</v>
      </c>
      <c r="D9" t="s">
        <v>275</v>
      </c>
      <c r="F9" t="s">
        <v>288</v>
      </c>
      <c r="G9" s="1" t="s">
        <v>292</v>
      </c>
      <c r="H9" t="s">
        <v>302</v>
      </c>
      <c r="I9" t="s">
        <v>291</v>
      </c>
      <c r="J9" t="s">
        <v>291</v>
      </c>
      <c r="L9" t="s">
        <v>20</v>
      </c>
    </row>
    <row r="10" spans="1:12" ht="72" x14ac:dyDescent="0.3">
      <c r="A10" t="s">
        <v>137</v>
      </c>
      <c r="B10" t="s">
        <v>138</v>
      </c>
      <c r="C10">
        <v>2015</v>
      </c>
      <c r="D10" t="s">
        <v>139</v>
      </c>
      <c r="E10" t="s">
        <v>140</v>
      </c>
      <c r="F10" t="s">
        <v>141</v>
      </c>
      <c r="G10" s="1" t="s">
        <v>461</v>
      </c>
      <c r="H10" t="s">
        <v>142</v>
      </c>
      <c r="L10" t="s">
        <v>20</v>
      </c>
    </row>
    <row r="11" spans="1:12" ht="100.8" x14ac:dyDescent="0.3">
      <c r="A11" t="s">
        <v>153</v>
      </c>
      <c r="B11" t="s">
        <v>154</v>
      </c>
      <c r="C11">
        <v>2015</v>
      </c>
      <c r="D11" t="s">
        <v>38</v>
      </c>
      <c r="E11" t="s">
        <v>155</v>
      </c>
      <c r="F11" t="s">
        <v>156</v>
      </c>
      <c r="G11" s="1" t="s">
        <v>474</v>
      </c>
      <c r="H11" t="s">
        <v>157</v>
      </c>
      <c r="L11" t="s">
        <v>20</v>
      </c>
    </row>
    <row r="12" spans="1:12" ht="57.6" x14ac:dyDescent="0.3">
      <c r="A12" t="s">
        <v>247</v>
      </c>
      <c r="B12" t="s">
        <v>261</v>
      </c>
      <c r="C12">
        <v>2016</v>
      </c>
      <c r="D12" t="s">
        <v>274</v>
      </c>
      <c r="F12" t="s">
        <v>286</v>
      </c>
      <c r="G12" s="1" t="s">
        <v>442</v>
      </c>
      <c r="H12" t="s">
        <v>300</v>
      </c>
      <c r="I12" t="s">
        <v>291</v>
      </c>
      <c r="J12" t="s">
        <v>291</v>
      </c>
      <c r="L12" t="s">
        <v>20</v>
      </c>
    </row>
    <row r="13" spans="1:12" ht="129.6" x14ac:dyDescent="0.3">
      <c r="A13" t="s">
        <v>132</v>
      </c>
      <c r="B13" t="s">
        <v>133</v>
      </c>
      <c r="C13">
        <v>2016</v>
      </c>
      <c r="D13" t="s">
        <v>38</v>
      </c>
      <c r="E13" t="s">
        <v>134</v>
      </c>
      <c r="F13" t="s">
        <v>135</v>
      </c>
      <c r="G13" s="1" t="s">
        <v>444</v>
      </c>
      <c r="H13" t="s">
        <v>136</v>
      </c>
      <c r="L13" t="s">
        <v>20</v>
      </c>
    </row>
    <row r="14" spans="1:12" ht="57.6" x14ac:dyDescent="0.3">
      <c r="A14" t="s">
        <v>121</v>
      </c>
      <c r="B14" t="s">
        <v>122</v>
      </c>
      <c r="C14">
        <v>2016</v>
      </c>
      <c r="D14" t="s">
        <v>123</v>
      </c>
      <c r="E14" t="s">
        <v>124</v>
      </c>
      <c r="F14" t="s">
        <v>125</v>
      </c>
      <c r="G14" s="1" t="s">
        <v>445</v>
      </c>
      <c r="H14" t="s">
        <v>126</v>
      </c>
      <c r="L14" t="s">
        <v>20</v>
      </c>
    </row>
    <row r="15" spans="1:12" ht="43.2" x14ac:dyDescent="0.3">
      <c r="A15" t="s">
        <v>208</v>
      </c>
      <c r="B15" t="s">
        <v>209</v>
      </c>
      <c r="C15">
        <v>2016</v>
      </c>
      <c r="D15" t="s">
        <v>210</v>
      </c>
      <c r="E15" t="s">
        <v>211</v>
      </c>
      <c r="F15" t="s">
        <v>212</v>
      </c>
      <c r="G15" s="1" t="s">
        <v>454</v>
      </c>
      <c r="I15" t="s">
        <v>213</v>
      </c>
      <c r="J15" t="s">
        <v>214</v>
      </c>
      <c r="K15" t="s">
        <v>215</v>
      </c>
      <c r="L15" t="s">
        <v>56</v>
      </c>
    </row>
    <row r="16" spans="1:12" ht="57.6" x14ac:dyDescent="0.3">
      <c r="A16" t="s">
        <v>95</v>
      </c>
      <c r="B16" t="s">
        <v>96</v>
      </c>
      <c r="C16">
        <v>2016</v>
      </c>
      <c r="D16" t="s">
        <v>97</v>
      </c>
      <c r="E16" t="s">
        <v>98</v>
      </c>
      <c r="F16" t="s">
        <v>99</v>
      </c>
      <c r="G16" s="1" t="s">
        <v>449</v>
      </c>
      <c r="L16" t="s">
        <v>20</v>
      </c>
    </row>
    <row r="17" spans="1:12" ht="115.2" x14ac:dyDescent="0.3">
      <c r="A17" t="s">
        <v>106</v>
      </c>
      <c r="B17" t="s">
        <v>107</v>
      </c>
      <c r="C17">
        <v>2016</v>
      </c>
      <c r="D17" t="s">
        <v>80</v>
      </c>
      <c r="E17" t="s">
        <v>108</v>
      </c>
      <c r="F17" t="s">
        <v>109</v>
      </c>
      <c r="G17" s="1" t="s">
        <v>485</v>
      </c>
      <c r="H17" t="s">
        <v>110</v>
      </c>
      <c r="I17" t="s">
        <v>111</v>
      </c>
      <c r="J17" t="s">
        <v>112</v>
      </c>
      <c r="L17" t="s">
        <v>20</v>
      </c>
    </row>
    <row r="18" spans="1:12" ht="72" x14ac:dyDescent="0.3">
      <c r="A18" t="s">
        <v>127</v>
      </c>
      <c r="B18" t="s">
        <v>128</v>
      </c>
      <c r="C18">
        <v>2016</v>
      </c>
      <c r="D18" t="s">
        <v>38</v>
      </c>
      <c r="E18" t="s">
        <v>129</v>
      </c>
      <c r="F18" t="s">
        <v>130</v>
      </c>
      <c r="G18" s="1" t="s">
        <v>456</v>
      </c>
      <c r="H18" t="s">
        <v>131</v>
      </c>
      <c r="L18" t="s">
        <v>20</v>
      </c>
    </row>
    <row r="19" spans="1:12" x14ac:dyDescent="0.3">
      <c r="A19" t="s">
        <v>246</v>
      </c>
      <c r="B19" t="s">
        <v>260</v>
      </c>
      <c r="C19">
        <v>2016</v>
      </c>
      <c r="D19" t="s">
        <v>267</v>
      </c>
      <c r="F19" t="s">
        <v>285</v>
      </c>
      <c r="G19" s="10" t="s">
        <v>291</v>
      </c>
      <c r="H19" t="s">
        <v>291</v>
      </c>
      <c r="I19" t="s">
        <v>291</v>
      </c>
      <c r="J19" t="s">
        <v>291</v>
      </c>
      <c r="L19" t="s">
        <v>20</v>
      </c>
    </row>
    <row r="20" spans="1:12" ht="100.8" x14ac:dyDescent="0.3">
      <c r="A20" t="s">
        <v>216</v>
      </c>
      <c r="B20" t="s">
        <v>217</v>
      </c>
      <c r="C20">
        <v>2016</v>
      </c>
      <c r="D20" t="s">
        <v>218</v>
      </c>
      <c r="E20" t="s">
        <v>219</v>
      </c>
      <c r="F20" t="s">
        <v>220</v>
      </c>
      <c r="G20" s="1" t="s">
        <v>467</v>
      </c>
      <c r="H20" t="s">
        <v>221</v>
      </c>
      <c r="I20" t="s">
        <v>222</v>
      </c>
      <c r="J20" t="s">
        <v>223</v>
      </c>
      <c r="K20" t="s">
        <v>224</v>
      </c>
      <c r="L20" t="s">
        <v>20</v>
      </c>
    </row>
    <row r="21" spans="1:12" ht="129.6" x14ac:dyDescent="0.3">
      <c r="A21" t="s">
        <v>100</v>
      </c>
      <c r="B21" t="s">
        <v>101</v>
      </c>
      <c r="C21">
        <v>2016</v>
      </c>
      <c r="D21" t="s">
        <v>102</v>
      </c>
      <c r="E21" t="s">
        <v>103</v>
      </c>
      <c r="F21" t="s">
        <v>104</v>
      </c>
      <c r="G21" s="1" t="s">
        <v>471</v>
      </c>
      <c r="H21" t="s">
        <v>105</v>
      </c>
      <c r="L21" t="s">
        <v>20</v>
      </c>
    </row>
    <row r="22" spans="1:12" ht="86.4" x14ac:dyDescent="0.3">
      <c r="A22" t="s">
        <v>113</v>
      </c>
      <c r="B22" t="s">
        <v>114</v>
      </c>
      <c r="C22">
        <v>2016</v>
      </c>
      <c r="D22" t="s">
        <v>115</v>
      </c>
      <c r="E22" t="s">
        <v>116</v>
      </c>
      <c r="F22" t="s">
        <v>117</v>
      </c>
      <c r="G22" s="10" t="s">
        <v>483</v>
      </c>
      <c r="H22" t="s">
        <v>118</v>
      </c>
      <c r="I22" t="s">
        <v>119</v>
      </c>
      <c r="J22" t="s">
        <v>120</v>
      </c>
      <c r="L22" t="s">
        <v>20</v>
      </c>
    </row>
    <row r="23" spans="1:12" ht="57.6" x14ac:dyDescent="0.3">
      <c r="A23" t="s">
        <v>73</v>
      </c>
      <c r="B23" t="s">
        <v>74</v>
      </c>
      <c r="C23">
        <v>2018</v>
      </c>
      <c r="D23" t="s">
        <v>75</v>
      </c>
      <c r="E23" t="s">
        <v>76</v>
      </c>
      <c r="F23" t="s">
        <v>77</v>
      </c>
      <c r="G23" s="1" t="s">
        <v>460</v>
      </c>
      <c r="I23" t="s">
        <v>70</v>
      </c>
      <c r="J23" t="s">
        <v>78</v>
      </c>
      <c r="L23" t="s">
        <v>79</v>
      </c>
    </row>
    <row r="24" spans="1:12" ht="115.2" x14ac:dyDescent="0.3">
      <c r="A24" t="s">
        <v>203</v>
      </c>
      <c r="B24" t="s">
        <v>204</v>
      </c>
      <c r="C24">
        <v>2017</v>
      </c>
      <c r="D24" t="s">
        <v>38</v>
      </c>
      <c r="E24" t="s">
        <v>205</v>
      </c>
      <c r="F24" t="s">
        <v>206</v>
      </c>
      <c r="G24" s="1" t="s">
        <v>484</v>
      </c>
      <c r="H24" t="s">
        <v>207</v>
      </c>
      <c r="L24" t="s">
        <v>63</v>
      </c>
    </row>
    <row r="25" spans="1:12" ht="72" x14ac:dyDescent="0.3">
      <c r="A25" t="s">
        <v>245</v>
      </c>
      <c r="B25" t="s">
        <v>259</v>
      </c>
      <c r="C25">
        <v>2018</v>
      </c>
      <c r="D25" t="s">
        <v>273</v>
      </c>
      <c r="F25" t="s">
        <v>284</v>
      </c>
      <c r="G25" s="1" t="s">
        <v>443</v>
      </c>
      <c r="H25" t="s">
        <v>299</v>
      </c>
      <c r="I25" t="s">
        <v>291</v>
      </c>
      <c r="J25" t="s">
        <v>291</v>
      </c>
      <c r="L25" t="s">
        <v>20</v>
      </c>
    </row>
    <row r="26" spans="1:12" ht="129.6" x14ac:dyDescent="0.3">
      <c r="A26" t="s">
        <v>190</v>
      </c>
      <c r="B26" t="s">
        <v>191</v>
      </c>
      <c r="C26">
        <v>2018</v>
      </c>
      <c r="D26" t="s">
        <v>192</v>
      </c>
      <c r="E26" t="s">
        <v>193</v>
      </c>
      <c r="F26" t="s">
        <v>194</v>
      </c>
      <c r="G26" s="1" t="s">
        <v>459</v>
      </c>
      <c r="H26" t="s">
        <v>195</v>
      </c>
      <c r="L26" t="s">
        <v>63</v>
      </c>
    </row>
    <row r="27" spans="1:12" ht="72" x14ac:dyDescent="0.3">
      <c r="A27" t="s">
        <v>244</v>
      </c>
      <c r="B27" t="s">
        <v>258</v>
      </c>
      <c r="C27">
        <v>2018</v>
      </c>
      <c r="D27" t="s">
        <v>268</v>
      </c>
      <c r="F27" t="s">
        <v>283</v>
      </c>
      <c r="G27" s="1" t="s">
        <v>463</v>
      </c>
      <c r="H27" t="s">
        <v>298</v>
      </c>
      <c r="I27" t="s">
        <v>291</v>
      </c>
      <c r="J27" t="s">
        <v>291</v>
      </c>
      <c r="L27" t="s">
        <v>63</v>
      </c>
    </row>
    <row r="28" spans="1:12" ht="43.2" x14ac:dyDescent="0.3">
      <c r="A28" t="s">
        <v>64</v>
      </c>
      <c r="B28" t="s">
        <v>65</v>
      </c>
      <c r="C28">
        <v>2018</v>
      </c>
      <c r="D28" t="s">
        <v>66</v>
      </c>
      <c r="E28" t="s">
        <v>67</v>
      </c>
      <c r="F28" t="s">
        <v>68</v>
      </c>
      <c r="G28" s="1" t="s">
        <v>476</v>
      </c>
      <c r="H28" t="s">
        <v>69</v>
      </c>
      <c r="I28" t="s">
        <v>70</v>
      </c>
      <c r="J28" t="s">
        <v>71</v>
      </c>
      <c r="K28" t="s">
        <v>72</v>
      </c>
      <c r="L28" t="s">
        <v>20</v>
      </c>
    </row>
    <row r="29" spans="1:12" ht="86.4" x14ac:dyDescent="0.3">
      <c r="A29" t="s">
        <v>89</v>
      </c>
      <c r="B29" t="s">
        <v>90</v>
      </c>
      <c r="C29">
        <v>2018</v>
      </c>
      <c r="D29" t="s">
        <v>91</v>
      </c>
      <c r="E29" t="s">
        <v>92</v>
      </c>
      <c r="F29" t="s">
        <v>93</v>
      </c>
      <c r="G29" s="1" t="s">
        <v>465</v>
      </c>
      <c r="H29" t="s">
        <v>94</v>
      </c>
      <c r="L29" t="s">
        <v>56</v>
      </c>
    </row>
    <row r="30" spans="1:12" ht="86.4" x14ac:dyDescent="0.3">
      <c r="A30" t="s">
        <v>243</v>
      </c>
      <c r="B30" t="s">
        <v>257</v>
      </c>
      <c r="C30">
        <v>2018</v>
      </c>
      <c r="D30" t="s">
        <v>266</v>
      </c>
      <c r="F30" t="s">
        <v>282</v>
      </c>
      <c r="G30" s="1" t="s">
        <v>481</v>
      </c>
      <c r="H30" t="s">
        <v>297</v>
      </c>
      <c r="I30" t="s">
        <v>315</v>
      </c>
      <c r="J30" t="s">
        <v>316</v>
      </c>
      <c r="L30" t="s">
        <v>20</v>
      </c>
    </row>
    <row r="31" spans="1:12" ht="144" x14ac:dyDescent="0.3">
      <c r="A31" t="s">
        <v>81</v>
      </c>
      <c r="B31" t="s">
        <v>82</v>
      </c>
      <c r="C31">
        <v>2018</v>
      </c>
      <c r="D31" t="s">
        <v>83</v>
      </c>
      <c r="E31" t="s">
        <v>84</v>
      </c>
      <c r="F31" t="s">
        <v>85</v>
      </c>
      <c r="G31" s="1" t="s">
        <v>482</v>
      </c>
      <c r="H31" t="s">
        <v>86</v>
      </c>
      <c r="I31" t="s">
        <v>87</v>
      </c>
      <c r="J31" t="s">
        <v>88</v>
      </c>
      <c r="L31" t="s">
        <v>20</v>
      </c>
    </row>
    <row r="32" spans="1:12" ht="72" x14ac:dyDescent="0.3">
      <c r="A32" t="s">
        <v>182</v>
      </c>
      <c r="B32" t="s">
        <v>183</v>
      </c>
      <c r="C32">
        <v>2019</v>
      </c>
      <c r="D32" t="s">
        <v>181</v>
      </c>
      <c r="E32" t="s">
        <v>184</v>
      </c>
      <c r="F32" t="s">
        <v>185</v>
      </c>
      <c r="G32" s="1" t="s">
        <v>448</v>
      </c>
      <c r="H32" t="s">
        <v>186</v>
      </c>
      <c r="I32" t="s">
        <v>187</v>
      </c>
      <c r="J32" t="s">
        <v>188</v>
      </c>
      <c r="K32" t="s">
        <v>189</v>
      </c>
      <c r="L32" t="s">
        <v>20</v>
      </c>
    </row>
    <row r="33" spans="1:12" ht="86.4" x14ac:dyDescent="0.3">
      <c r="A33" t="s">
        <v>242</v>
      </c>
      <c r="B33" t="s">
        <v>256</v>
      </c>
      <c r="C33">
        <v>2019</v>
      </c>
      <c r="D33" t="s">
        <v>272</v>
      </c>
      <c r="F33" t="s">
        <v>281</v>
      </c>
      <c r="G33" s="1" t="s">
        <v>453</v>
      </c>
      <c r="H33" t="s">
        <v>296</v>
      </c>
      <c r="I33" t="s">
        <v>313</v>
      </c>
      <c r="J33" t="s">
        <v>314</v>
      </c>
      <c r="L33" t="s">
        <v>20</v>
      </c>
    </row>
    <row r="34" spans="1:12" ht="86.4" x14ac:dyDescent="0.3">
      <c r="A34" t="s">
        <v>100</v>
      </c>
      <c r="B34" t="s">
        <v>225</v>
      </c>
      <c r="C34">
        <v>2015</v>
      </c>
      <c r="D34" t="s">
        <v>226</v>
      </c>
      <c r="E34" t="s">
        <v>227</v>
      </c>
      <c r="F34" t="s">
        <v>228</v>
      </c>
      <c r="G34" s="1" t="s">
        <v>470</v>
      </c>
      <c r="H34" t="s">
        <v>229</v>
      </c>
      <c r="L34" t="s">
        <v>56</v>
      </c>
    </row>
    <row r="35" spans="1:12" ht="100.8" x14ac:dyDescent="0.3">
      <c r="A35" t="s">
        <v>167</v>
      </c>
      <c r="B35" t="s">
        <v>168</v>
      </c>
      <c r="C35">
        <v>2019</v>
      </c>
      <c r="D35" t="s">
        <v>169</v>
      </c>
      <c r="E35" t="s">
        <v>170</v>
      </c>
      <c r="F35" t="s">
        <v>171</v>
      </c>
      <c r="G35" s="1" t="s">
        <v>480</v>
      </c>
      <c r="H35" t="s">
        <v>172</v>
      </c>
      <c r="I35" t="s">
        <v>173</v>
      </c>
      <c r="J35" t="s">
        <v>174</v>
      </c>
      <c r="L35" t="s">
        <v>20</v>
      </c>
    </row>
    <row r="36" spans="1:12" ht="72" x14ac:dyDescent="0.3">
      <c r="A36" t="s">
        <v>239</v>
      </c>
      <c r="B36" t="s">
        <v>253</v>
      </c>
      <c r="C36">
        <v>2020</v>
      </c>
      <c r="D36" t="s">
        <v>269</v>
      </c>
      <c r="F36" t="s">
        <v>278</v>
      </c>
      <c r="G36" s="1" t="s">
        <v>290</v>
      </c>
      <c r="H36" t="s">
        <v>294</v>
      </c>
      <c r="I36" t="s">
        <v>307</v>
      </c>
      <c r="J36" t="s">
        <v>308</v>
      </c>
      <c r="L36" t="s">
        <v>20</v>
      </c>
    </row>
    <row r="37" spans="1:12" ht="86.4" x14ac:dyDescent="0.3">
      <c r="A37" t="s">
        <v>196</v>
      </c>
      <c r="B37" t="s">
        <v>197</v>
      </c>
      <c r="C37">
        <v>2018</v>
      </c>
      <c r="D37" t="s">
        <v>198</v>
      </c>
      <c r="E37" t="s">
        <v>199</v>
      </c>
      <c r="F37" t="s">
        <v>200</v>
      </c>
      <c r="G37" s="1" t="s">
        <v>473</v>
      </c>
      <c r="H37" t="s">
        <v>201</v>
      </c>
      <c r="J37" t="s">
        <v>202</v>
      </c>
      <c r="L37" t="s">
        <v>56</v>
      </c>
    </row>
    <row r="38" spans="1:12" ht="72" x14ac:dyDescent="0.3">
      <c r="A38" t="s">
        <v>241</v>
      </c>
      <c r="B38" t="s">
        <v>255</v>
      </c>
      <c r="C38">
        <v>2020</v>
      </c>
      <c r="D38" t="s">
        <v>271</v>
      </c>
      <c r="F38" t="s">
        <v>280</v>
      </c>
      <c r="G38" s="1" t="s">
        <v>450</v>
      </c>
      <c r="H38" t="s">
        <v>295</v>
      </c>
      <c r="I38" t="s">
        <v>311</v>
      </c>
      <c r="J38" t="s">
        <v>312</v>
      </c>
      <c r="L38" t="s">
        <v>20</v>
      </c>
    </row>
    <row r="39" spans="1:12" ht="86.4" x14ac:dyDescent="0.3">
      <c r="A39" t="s">
        <v>158</v>
      </c>
      <c r="B39" t="s">
        <v>159</v>
      </c>
      <c r="C39">
        <v>2020</v>
      </c>
      <c r="D39" t="s">
        <v>160</v>
      </c>
      <c r="E39" t="s">
        <v>161</v>
      </c>
      <c r="F39" t="s">
        <v>162</v>
      </c>
      <c r="G39" s="1" t="s">
        <v>452</v>
      </c>
      <c r="H39" t="s">
        <v>163</v>
      </c>
      <c r="I39" t="s">
        <v>164</v>
      </c>
      <c r="J39" t="s">
        <v>165</v>
      </c>
      <c r="K39" t="s">
        <v>166</v>
      </c>
      <c r="L39" t="s">
        <v>20</v>
      </c>
    </row>
    <row r="40" spans="1:12" ht="100.8" x14ac:dyDescent="0.3">
      <c r="A40" t="s">
        <v>45</v>
      </c>
      <c r="B40" t="s">
        <v>46</v>
      </c>
      <c r="C40">
        <v>2020</v>
      </c>
      <c r="D40" t="s">
        <v>47</v>
      </c>
      <c r="E40" t="s">
        <v>48</v>
      </c>
      <c r="F40" t="s">
        <v>49</v>
      </c>
      <c r="G40" s="1" t="s">
        <v>458</v>
      </c>
      <c r="H40" t="s">
        <v>50</v>
      </c>
      <c r="L40" t="s">
        <v>20</v>
      </c>
    </row>
    <row r="41" spans="1:12" ht="72" x14ac:dyDescent="0.3">
      <c r="A41" t="s">
        <v>51</v>
      </c>
      <c r="B41" t="s">
        <v>52</v>
      </c>
      <c r="C41">
        <v>2019</v>
      </c>
      <c r="D41" t="s">
        <v>53</v>
      </c>
      <c r="E41" t="s">
        <v>54</v>
      </c>
      <c r="F41" t="s">
        <v>55</v>
      </c>
      <c r="G41" s="1" t="s">
        <v>477</v>
      </c>
      <c r="L41" t="s">
        <v>56</v>
      </c>
    </row>
    <row r="42" spans="1:12" ht="72" x14ac:dyDescent="0.3">
      <c r="A42" t="s">
        <v>28</v>
      </c>
      <c r="B42" t="s">
        <v>29</v>
      </c>
      <c r="C42">
        <v>2020</v>
      </c>
      <c r="D42" t="s">
        <v>30</v>
      </c>
      <c r="E42" t="s">
        <v>31</v>
      </c>
      <c r="F42" t="s">
        <v>32</v>
      </c>
      <c r="G42" s="1" t="s">
        <v>464</v>
      </c>
      <c r="H42" t="s">
        <v>33</v>
      </c>
      <c r="I42" t="s">
        <v>34</v>
      </c>
      <c r="J42" t="s">
        <v>35</v>
      </c>
      <c r="L42" t="s">
        <v>20</v>
      </c>
    </row>
    <row r="43" spans="1:12" ht="57.6" x14ac:dyDescent="0.3">
      <c r="A43" t="s">
        <v>36</v>
      </c>
      <c r="B43" t="s">
        <v>37</v>
      </c>
      <c r="C43">
        <v>2020</v>
      </c>
      <c r="D43" t="s">
        <v>38</v>
      </c>
      <c r="E43" t="s">
        <v>39</v>
      </c>
      <c r="F43" t="s">
        <v>40</v>
      </c>
      <c r="G43" s="10" t="s">
        <v>472</v>
      </c>
      <c r="H43" t="s">
        <v>41</v>
      </c>
      <c r="I43" t="s">
        <v>42</v>
      </c>
      <c r="J43" t="s">
        <v>43</v>
      </c>
      <c r="K43" t="s">
        <v>44</v>
      </c>
      <c r="L43" t="s">
        <v>20</v>
      </c>
    </row>
    <row r="44" spans="1:12" ht="86.4" x14ac:dyDescent="0.3">
      <c r="A44" t="s">
        <v>240</v>
      </c>
      <c r="B44" t="s">
        <v>254</v>
      </c>
      <c r="C44">
        <v>2020</v>
      </c>
      <c r="D44" t="s">
        <v>270</v>
      </c>
      <c r="F44" t="s">
        <v>279</v>
      </c>
      <c r="G44" s="1" t="s">
        <v>478</v>
      </c>
      <c r="H44" t="s">
        <v>291</v>
      </c>
      <c r="I44" t="s">
        <v>309</v>
      </c>
      <c r="J44" t="s">
        <v>310</v>
      </c>
      <c r="L44" t="s">
        <v>20</v>
      </c>
    </row>
    <row r="45" spans="1:12" ht="43.2" x14ac:dyDescent="0.3">
      <c r="A45" t="s">
        <v>238</v>
      </c>
      <c r="B45" t="s">
        <v>252</v>
      </c>
      <c r="C45">
        <v>2021</v>
      </c>
      <c r="D45" t="s">
        <v>267</v>
      </c>
      <c r="F45" t="s">
        <v>277</v>
      </c>
      <c r="G45" s="10" t="s">
        <v>462</v>
      </c>
      <c r="H45" t="s">
        <v>293</v>
      </c>
      <c r="I45" t="s">
        <v>305</v>
      </c>
      <c r="J45" t="s">
        <v>306</v>
      </c>
      <c r="L45" t="s">
        <v>20</v>
      </c>
    </row>
    <row r="46" spans="1:12" ht="100.8" x14ac:dyDescent="0.3">
      <c r="A46" t="s">
        <v>12</v>
      </c>
      <c r="B46" t="s">
        <v>13</v>
      </c>
      <c r="C46">
        <v>2021</v>
      </c>
      <c r="D46" t="s">
        <v>14</v>
      </c>
      <c r="E46" t="s">
        <v>15</v>
      </c>
      <c r="F46" t="s">
        <v>16</v>
      </c>
      <c r="G46" s="1" t="s">
        <v>468</v>
      </c>
      <c r="H46" t="s">
        <v>17</v>
      </c>
      <c r="I46" t="s">
        <v>18</v>
      </c>
      <c r="J46" t="s">
        <v>19</v>
      </c>
      <c r="L46" t="s">
        <v>20</v>
      </c>
    </row>
    <row r="47" spans="1:12" ht="57.6" x14ac:dyDescent="0.3">
      <c r="A47" t="s">
        <v>21</v>
      </c>
      <c r="B47" t="s">
        <v>22</v>
      </c>
      <c r="C47">
        <v>2021</v>
      </c>
      <c r="D47" t="s">
        <v>23</v>
      </c>
      <c r="E47" t="s">
        <v>24</v>
      </c>
      <c r="F47" t="s">
        <v>25</v>
      </c>
      <c r="G47" s="1" t="s">
        <v>469</v>
      </c>
      <c r="H47" t="s">
        <v>26</v>
      </c>
      <c r="I47" t="s">
        <v>18</v>
      </c>
      <c r="J47" t="s">
        <v>27</v>
      </c>
      <c r="L47" t="s">
        <v>20</v>
      </c>
    </row>
    <row r="48" spans="1:12" ht="72" x14ac:dyDescent="0.3">
      <c r="A48" t="s">
        <v>237</v>
      </c>
      <c r="B48" t="s">
        <v>251</v>
      </c>
      <c r="C48">
        <v>2021</v>
      </c>
      <c r="D48" t="s">
        <v>265</v>
      </c>
      <c r="F48" t="s">
        <v>276</v>
      </c>
      <c r="G48" s="10" t="s">
        <v>479</v>
      </c>
      <c r="H48" t="s">
        <v>291</v>
      </c>
      <c r="I48" t="s">
        <v>303</v>
      </c>
      <c r="J48" t="s">
        <v>304</v>
      </c>
      <c r="L48" t="s">
        <v>321</v>
      </c>
    </row>
  </sheetData>
  <autoFilter ref="A1:L49" xr:uid="{79EB548E-5306-48F7-BCD4-42FA4BF2B0DE}">
    <sortState xmlns:xlrd2="http://schemas.microsoft.com/office/spreadsheetml/2017/richdata2" ref="A2:L48">
      <sortCondition ref="C1:C49"/>
    </sortState>
  </autoFilter>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42DF4-7EDB-44DA-AE22-E059EE0CE42D}">
  <dimension ref="A1:A40"/>
  <sheetViews>
    <sheetView tabSelected="1" workbookViewId="0">
      <selection activeCell="R11" sqref="R11"/>
    </sheetView>
  </sheetViews>
  <sheetFormatPr defaultRowHeight="14.4" x14ac:dyDescent="0.3"/>
  <sheetData>
    <row r="1" spans="1:1" x14ac:dyDescent="0.3">
      <c r="A1" s="2" t="s">
        <v>610</v>
      </c>
    </row>
    <row r="2" spans="1:1" x14ac:dyDescent="0.3">
      <c r="A2" t="s">
        <v>234</v>
      </c>
    </row>
    <row r="3" spans="1:1" x14ac:dyDescent="0.3">
      <c r="A3" t="s">
        <v>147</v>
      </c>
    </row>
    <row r="4" spans="1:1" x14ac:dyDescent="0.3">
      <c r="A4" t="s">
        <v>152</v>
      </c>
    </row>
    <row r="5" spans="1:1" x14ac:dyDescent="0.3">
      <c r="A5" t="s">
        <v>180</v>
      </c>
    </row>
    <row r="6" spans="1:1" x14ac:dyDescent="0.3">
      <c r="A6" t="s">
        <v>301</v>
      </c>
    </row>
    <row r="7" spans="1:1" x14ac:dyDescent="0.3">
      <c r="A7" t="s">
        <v>302</v>
      </c>
    </row>
    <row r="8" spans="1:1" x14ac:dyDescent="0.3">
      <c r="A8" t="s">
        <v>142</v>
      </c>
    </row>
    <row r="9" spans="1:1" x14ac:dyDescent="0.3">
      <c r="A9" t="s">
        <v>157</v>
      </c>
    </row>
    <row r="10" spans="1:1" x14ac:dyDescent="0.3">
      <c r="A10" t="s">
        <v>300</v>
      </c>
    </row>
    <row r="11" spans="1:1" x14ac:dyDescent="0.3">
      <c r="A11" t="s">
        <v>136</v>
      </c>
    </row>
    <row r="12" spans="1:1" x14ac:dyDescent="0.3">
      <c r="A12" t="s">
        <v>126</v>
      </c>
    </row>
    <row r="13" spans="1:1" x14ac:dyDescent="0.3">
      <c r="A13" t="s">
        <v>110</v>
      </c>
    </row>
    <row r="14" spans="1:1" x14ac:dyDescent="0.3">
      <c r="A14" t="s">
        <v>131</v>
      </c>
    </row>
    <row r="15" spans="1:1" x14ac:dyDescent="0.3">
      <c r="A15" t="s">
        <v>221</v>
      </c>
    </row>
    <row r="16" spans="1:1" x14ac:dyDescent="0.3">
      <c r="A16" t="s">
        <v>105</v>
      </c>
    </row>
    <row r="17" spans="1:1" x14ac:dyDescent="0.3">
      <c r="A17" t="s">
        <v>118</v>
      </c>
    </row>
    <row r="18" spans="1:1" x14ac:dyDescent="0.3">
      <c r="A18" t="s">
        <v>207</v>
      </c>
    </row>
    <row r="19" spans="1:1" x14ac:dyDescent="0.3">
      <c r="A19" t="s">
        <v>299</v>
      </c>
    </row>
    <row r="20" spans="1:1" x14ac:dyDescent="0.3">
      <c r="A20" t="s">
        <v>195</v>
      </c>
    </row>
    <row r="21" spans="1:1" x14ac:dyDescent="0.3">
      <c r="A21" t="s">
        <v>298</v>
      </c>
    </row>
    <row r="22" spans="1:1" x14ac:dyDescent="0.3">
      <c r="A22" t="s">
        <v>69</v>
      </c>
    </row>
    <row r="23" spans="1:1" x14ac:dyDescent="0.3">
      <c r="A23" t="s">
        <v>94</v>
      </c>
    </row>
    <row r="24" spans="1:1" x14ac:dyDescent="0.3">
      <c r="A24" t="s">
        <v>297</v>
      </c>
    </row>
    <row r="25" spans="1:1" x14ac:dyDescent="0.3">
      <c r="A25" t="s">
        <v>86</v>
      </c>
    </row>
    <row r="26" spans="1:1" x14ac:dyDescent="0.3">
      <c r="A26" t="s">
        <v>186</v>
      </c>
    </row>
    <row r="27" spans="1:1" x14ac:dyDescent="0.3">
      <c r="A27" t="s">
        <v>296</v>
      </c>
    </row>
    <row r="28" spans="1:1" x14ac:dyDescent="0.3">
      <c r="A28" t="s">
        <v>229</v>
      </c>
    </row>
    <row r="29" spans="1:1" x14ac:dyDescent="0.3">
      <c r="A29" t="s">
        <v>172</v>
      </c>
    </row>
    <row r="30" spans="1:1" x14ac:dyDescent="0.3">
      <c r="A30" t="s">
        <v>294</v>
      </c>
    </row>
    <row r="31" spans="1:1" x14ac:dyDescent="0.3">
      <c r="A31" t="s">
        <v>201</v>
      </c>
    </row>
    <row r="32" spans="1:1" x14ac:dyDescent="0.3">
      <c r="A32" t="s">
        <v>295</v>
      </c>
    </row>
    <row r="33" spans="1:1" x14ac:dyDescent="0.3">
      <c r="A33" t="s">
        <v>163</v>
      </c>
    </row>
    <row r="34" spans="1:1" x14ac:dyDescent="0.3">
      <c r="A34" t="s">
        <v>50</v>
      </c>
    </row>
    <row r="35" spans="1:1" x14ac:dyDescent="0.3">
      <c r="A35" t="s">
        <v>33</v>
      </c>
    </row>
    <row r="36" spans="1:1" x14ac:dyDescent="0.3">
      <c r="A36" t="s">
        <v>41</v>
      </c>
    </row>
    <row r="37" spans="1:1" x14ac:dyDescent="0.3">
      <c r="A37" t="s">
        <v>293</v>
      </c>
    </row>
    <row r="38" spans="1:1" x14ac:dyDescent="0.3">
      <c r="A38" t="s">
        <v>17</v>
      </c>
    </row>
    <row r="39" spans="1:1" x14ac:dyDescent="0.3">
      <c r="A39" t="s">
        <v>26</v>
      </c>
    </row>
    <row r="40" spans="1:1" x14ac:dyDescent="0.3">
      <c r="A40" t="s">
        <v>291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E7788-5CD9-4B6A-93D3-91E4654BDCF4}">
  <dimension ref="A1:J32"/>
  <sheetViews>
    <sheetView zoomScale="70" zoomScaleNormal="70" workbookViewId="0">
      <selection activeCell="T5" sqref="T5"/>
    </sheetView>
  </sheetViews>
  <sheetFormatPr defaultRowHeight="14.4" x14ac:dyDescent="0.3"/>
  <cols>
    <col min="1" max="1" width="37.44140625" style="10" bestFit="1" customWidth="1"/>
    <col min="3" max="3" width="23" bestFit="1" customWidth="1"/>
    <col min="5" max="5" width="17.5546875" bestFit="1" customWidth="1"/>
    <col min="7" max="7" width="28.88671875" bestFit="1" customWidth="1"/>
    <col min="9" max="9" width="29" bestFit="1" customWidth="1"/>
  </cols>
  <sheetData>
    <row r="1" spans="1:10" ht="28.8" x14ac:dyDescent="0.3">
      <c r="A1" s="12" t="s">
        <v>510</v>
      </c>
      <c r="C1" t="s">
        <v>511</v>
      </c>
      <c r="E1" t="s">
        <v>515</v>
      </c>
      <c r="G1" s="11" t="s">
        <v>434</v>
      </c>
      <c r="I1" s="13" t="s">
        <v>543</v>
      </c>
    </row>
    <row r="2" spans="1:10" ht="28.8" x14ac:dyDescent="0.3">
      <c r="A2" s="10" t="s">
        <v>307</v>
      </c>
      <c r="C2" t="s">
        <v>512</v>
      </c>
      <c r="D2">
        <v>1</v>
      </c>
      <c r="E2" t="s">
        <v>516</v>
      </c>
      <c r="F2">
        <v>1</v>
      </c>
      <c r="G2" t="s">
        <v>529</v>
      </c>
      <c r="H2">
        <v>1</v>
      </c>
      <c r="I2" t="s">
        <v>556</v>
      </c>
      <c r="J2">
        <v>5</v>
      </c>
    </row>
    <row r="3" spans="1:10" ht="57.6" x14ac:dyDescent="0.3">
      <c r="A3" s="10" t="s">
        <v>187</v>
      </c>
      <c r="C3" t="s">
        <v>513</v>
      </c>
      <c r="D3">
        <v>1</v>
      </c>
      <c r="E3" t="s">
        <v>521</v>
      </c>
      <c r="F3">
        <v>2</v>
      </c>
      <c r="G3" t="s">
        <v>534</v>
      </c>
      <c r="H3">
        <v>1</v>
      </c>
      <c r="I3" t="s">
        <v>555</v>
      </c>
      <c r="J3">
        <v>1</v>
      </c>
    </row>
    <row r="4" spans="1:10" ht="129.6" x14ac:dyDescent="0.3">
      <c r="A4" s="10" t="s">
        <v>311</v>
      </c>
      <c r="C4" t="s">
        <v>514</v>
      </c>
      <c r="D4">
        <v>1</v>
      </c>
      <c r="E4" t="s">
        <v>520</v>
      </c>
      <c r="F4">
        <v>1</v>
      </c>
      <c r="G4" t="s">
        <v>535</v>
      </c>
      <c r="H4">
        <v>1</v>
      </c>
      <c r="I4" t="s">
        <v>565</v>
      </c>
      <c r="J4">
        <v>2</v>
      </c>
    </row>
    <row r="5" spans="1:10" ht="273.60000000000002" x14ac:dyDescent="0.3">
      <c r="A5" s="10" t="s">
        <v>164</v>
      </c>
      <c r="C5" t="s">
        <v>517</v>
      </c>
      <c r="D5">
        <v>1</v>
      </c>
      <c r="E5" t="s">
        <v>522</v>
      </c>
      <c r="F5">
        <v>3</v>
      </c>
      <c r="I5" t="s">
        <v>566</v>
      </c>
      <c r="J5">
        <v>2</v>
      </c>
    </row>
    <row r="6" spans="1:10" ht="57.6" x14ac:dyDescent="0.3">
      <c r="A6" s="10" t="s">
        <v>526</v>
      </c>
      <c r="C6" t="s">
        <v>518</v>
      </c>
      <c r="D6">
        <v>1</v>
      </c>
      <c r="E6" t="s">
        <v>523</v>
      </c>
      <c r="F6">
        <v>1</v>
      </c>
      <c r="I6" t="s">
        <v>573</v>
      </c>
      <c r="J6">
        <v>1</v>
      </c>
    </row>
    <row r="7" spans="1:10" ht="409.6" x14ac:dyDescent="0.3">
      <c r="A7" s="10" t="s">
        <v>213</v>
      </c>
      <c r="C7" t="s">
        <v>519</v>
      </c>
      <c r="D7">
        <v>1</v>
      </c>
      <c r="E7" t="s">
        <v>528</v>
      </c>
      <c r="F7">
        <v>1</v>
      </c>
    </row>
    <row r="8" spans="1:10" ht="43.2" x14ac:dyDescent="0.3">
      <c r="A8" s="10" t="s">
        <v>111</v>
      </c>
      <c r="C8" t="s">
        <v>524</v>
      </c>
      <c r="D8">
        <v>1</v>
      </c>
      <c r="E8" t="s">
        <v>542</v>
      </c>
      <c r="F8">
        <v>2</v>
      </c>
    </row>
    <row r="9" spans="1:10" ht="129.6" x14ac:dyDescent="0.3">
      <c r="A9" s="10" t="s">
        <v>317</v>
      </c>
      <c r="C9" t="s">
        <v>525</v>
      </c>
      <c r="D9">
        <v>1</v>
      </c>
      <c r="E9" t="s">
        <v>541</v>
      </c>
      <c r="F9">
        <v>1</v>
      </c>
    </row>
    <row r="10" spans="1:10" x14ac:dyDescent="0.3">
      <c r="A10" s="10" t="s">
        <v>70</v>
      </c>
      <c r="C10" t="s">
        <v>527</v>
      </c>
      <c r="D10">
        <v>1</v>
      </c>
      <c r="E10" t="s">
        <v>540</v>
      </c>
      <c r="F10">
        <v>1</v>
      </c>
    </row>
    <row r="11" spans="1:10" ht="144" x14ac:dyDescent="0.3">
      <c r="A11" s="10" t="s">
        <v>305</v>
      </c>
      <c r="C11" t="s">
        <v>530</v>
      </c>
      <c r="D11">
        <v>1</v>
      </c>
      <c r="E11" t="s">
        <v>539</v>
      </c>
      <c r="F11">
        <v>1</v>
      </c>
    </row>
    <row r="12" spans="1:10" ht="28.8" x14ac:dyDescent="0.3">
      <c r="A12" s="10" t="s">
        <v>34</v>
      </c>
      <c r="C12" t="s">
        <v>531</v>
      </c>
      <c r="D12">
        <v>1</v>
      </c>
      <c r="E12" t="s">
        <v>544</v>
      </c>
      <c r="F12">
        <v>1</v>
      </c>
    </row>
    <row r="13" spans="1:10" ht="115.2" x14ac:dyDescent="0.3">
      <c r="A13" s="10" t="s">
        <v>235</v>
      </c>
      <c r="C13" t="s">
        <v>532</v>
      </c>
      <c r="D13">
        <v>1</v>
      </c>
      <c r="E13" t="s">
        <v>545</v>
      </c>
      <c r="F13">
        <v>1</v>
      </c>
    </row>
    <row r="14" spans="1:10" ht="230.4" x14ac:dyDescent="0.3">
      <c r="A14" s="10" t="s">
        <v>222</v>
      </c>
      <c r="C14" t="s">
        <v>533</v>
      </c>
      <c r="D14">
        <v>1</v>
      </c>
      <c r="E14" t="s">
        <v>546</v>
      </c>
      <c r="F14">
        <v>1</v>
      </c>
    </row>
    <row r="15" spans="1:10" ht="57.6" x14ac:dyDescent="0.3">
      <c r="A15" s="10" t="s">
        <v>18</v>
      </c>
      <c r="C15" t="s">
        <v>536</v>
      </c>
      <c r="D15">
        <v>2</v>
      </c>
      <c r="E15" t="s">
        <v>547</v>
      </c>
      <c r="F15">
        <v>1</v>
      </c>
    </row>
    <row r="16" spans="1:10" ht="57.6" x14ac:dyDescent="0.3">
      <c r="A16" s="10" t="s">
        <v>18</v>
      </c>
      <c r="C16" t="s">
        <v>538</v>
      </c>
      <c r="D16">
        <v>2</v>
      </c>
      <c r="E16" t="s">
        <v>548</v>
      </c>
      <c r="F16">
        <v>1</v>
      </c>
    </row>
    <row r="17" spans="1:6" ht="115.2" x14ac:dyDescent="0.3">
      <c r="A17" s="10" t="s">
        <v>42</v>
      </c>
      <c r="C17" t="s">
        <v>561</v>
      </c>
      <c r="D17">
        <v>1</v>
      </c>
      <c r="E17" t="s">
        <v>549</v>
      </c>
      <c r="F17">
        <v>1</v>
      </c>
    </row>
    <row r="18" spans="1:6" x14ac:dyDescent="0.3">
      <c r="A18" s="10" t="s">
        <v>319</v>
      </c>
      <c r="C18" t="s">
        <v>562</v>
      </c>
      <c r="D18">
        <v>1</v>
      </c>
      <c r="E18" t="s">
        <v>550</v>
      </c>
      <c r="F18">
        <v>1</v>
      </c>
    </row>
    <row r="19" spans="1:6" x14ac:dyDescent="0.3">
      <c r="A19" s="10" t="s">
        <v>70</v>
      </c>
      <c r="C19" t="s">
        <v>564</v>
      </c>
      <c r="D19">
        <v>1</v>
      </c>
      <c r="E19" t="s">
        <v>551</v>
      </c>
      <c r="F19">
        <v>1</v>
      </c>
    </row>
    <row r="20" spans="1:6" ht="57.6" x14ac:dyDescent="0.3">
      <c r="A20" s="10" t="s">
        <v>309</v>
      </c>
      <c r="C20" t="s">
        <v>567</v>
      </c>
      <c r="D20">
        <v>1</v>
      </c>
      <c r="E20" t="s">
        <v>552</v>
      </c>
      <c r="F20">
        <v>1</v>
      </c>
    </row>
    <row r="21" spans="1:6" ht="115.2" x14ac:dyDescent="0.3">
      <c r="A21" s="10" t="s">
        <v>303</v>
      </c>
      <c r="E21" t="s">
        <v>553</v>
      </c>
      <c r="F21">
        <v>1</v>
      </c>
    </row>
    <row r="22" spans="1:6" ht="129.6" x14ac:dyDescent="0.3">
      <c r="A22" s="10" t="s">
        <v>173</v>
      </c>
      <c r="E22" t="s">
        <v>554</v>
      </c>
      <c r="F22">
        <v>1</v>
      </c>
    </row>
    <row r="23" spans="1:6" ht="129.6" x14ac:dyDescent="0.3">
      <c r="A23" s="10" t="s">
        <v>315</v>
      </c>
      <c r="E23" t="s">
        <v>557</v>
      </c>
      <c r="F23">
        <v>1</v>
      </c>
    </row>
    <row r="24" spans="1:6" ht="57.6" x14ac:dyDescent="0.3">
      <c r="A24" s="10" t="s">
        <v>87</v>
      </c>
      <c r="E24" t="s">
        <v>558</v>
      </c>
      <c r="F24">
        <v>1</v>
      </c>
    </row>
    <row r="25" spans="1:6" x14ac:dyDescent="0.3">
      <c r="A25" s="10" t="s">
        <v>119</v>
      </c>
      <c r="E25" t="s">
        <v>559</v>
      </c>
      <c r="F25">
        <v>2</v>
      </c>
    </row>
    <row r="26" spans="1:6" x14ac:dyDescent="0.3">
      <c r="E26" t="s">
        <v>560</v>
      </c>
      <c r="F26">
        <v>1</v>
      </c>
    </row>
    <row r="27" spans="1:6" ht="28.8" x14ac:dyDescent="0.3">
      <c r="E27" s="10" t="s">
        <v>563</v>
      </c>
      <c r="F27">
        <v>1</v>
      </c>
    </row>
    <row r="28" spans="1:6" x14ac:dyDescent="0.3">
      <c r="E28" t="s">
        <v>568</v>
      </c>
      <c r="F28">
        <v>1</v>
      </c>
    </row>
    <row r="29" spans="1:6" x14ac:dyDescent="0.3">
      <c r="E29" t="s">
        <v>569</v>
      </c>
      <c r="F29">
        <v>1</v>
      </c>
    </row>
    <row r="30" spans="1:6" x14ac:dyDescent="0.3">
      <c r="E30" t="s">
        <v>570</v>
      </c>
      <c r="F30">
        <v>3</v>
      </c>
    </row>
    <row r="31" spans="1:6" x14ac:dyDescent="0.3">
      <c r="E31" t="s">
        <v>571</v>
      </c>
      <c r="F31">
        <v>1</v>
      </c>
    </row>
    <row r="32" spans="1:6" x14ac:dyDescent="0.3">
      <c r="E32" t="s">
        <v>572</v>
      </c>
      <c r="F32">
        <v>1</v>
      </c>
    </row>
  </sheetData>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3C808-2E45-42FE-A3CD-E5F2F45547FC}">
  <dimension ref="A1:M65"/>
  <sheetViews>
    <sheetView topLeftCell="C1" workbookViewId="0">
      <selection activeCell="G8" sqref="G8"/>
    </sheetView>
  </sheetViews>
  <sheetFormatPr defaultRowHeight="14.4" x14ac:dyDescent="0.3"/>
  <cols>
    <col min="1" max="1" width="23.21875" bestFit="1" customWidth="1"/>
    <col min="2" max="2" width="8.21875" bestFit="1" customWidth="1"/>
    <col min="3" max="3" width="16.77734375" bestFit="1" customWidth="1"/>
    <col min="5" max="5" width="26.77734375" bestFit="1" customWidth="1"/>
    <col min="7" max="7" width="26.88671875" bestFit="1" customWidth="1"/>
    <col min="11" max="11" width="47.21875" bestFit="1" customWidth="1"/>
    <col min="12" max="12" width="15.88671875" bestFit="1" customWidth="1"/>
  </cols>
  <sheetData>
    <row r="1" spans="1:13" x14ac:dyDescent="0.3">
      <c r="A1" t="s">
        <v>511</v>
      </c>
      <c r="B1" t="s">
        <v>332</v>
      </c>
      <c r="C1" t="s">
        <v>515</v>
      </c>
      <c r="D1" t="s">
        <v>332</v>
      </c>
      <c r="E1" s="11" t="s">
        <v>434</v>
      </c>
      <c r="F1" s="11" t="s">
        <v>332</v>
      </c>
      <c r="G1" s="13" t="s">
        <v>543</v>
      </c>
      <c r="H1" s="13" t="s">
        <v>332</v>
      </c>
      <c r="K1" s="2" t="s">
        <v>579</v>
      </c>
      <c r="L1" s="3" t="s">
        <v>582</v>
      </c>
      <c r="M1" s="3" t="s">
        <v>584</v>
      </c>
    </row>
    <row r="2" spans="1:13" x14ac:dyDescent="0.3">
      <c r="A2" t="s">
        <v>512</v>
      </c>
      <c r="B2">
        <v>1</v>
      </c>
      <c r="C2" t="s">
        <v>574</v>
      </c>
      <c r="D2">
        <v>2</v>
      </c>
      <c r="E2" t="s">
        <v>529</v>
      </c>
      <c r="F2">
        <v>1</v>
      </c>
      <c r="G2" t="s">
        <v>556</v>
      </c>
      <c r="H2">
        <v>5</v>
      </c>
      <c r="K2" s="8" t="s">
        <v>580</v>
      </c>
      <c r="L2" s="6">
        <f>SUM(B2:B20)</f>
        <v>21</v>
      </c>
      <c r="M2" s="5">
        <f>(L2/$L$6)*100</f>
        <v>28.767123287671232</v>
      </c>
    </row>
    <row r="3" spans="1:13" x14ac:dyDescent="0.3">
      <c r="A3" t="s">
        <v>513</v>
      </c>
      <c r="B3">
        <v>1</v>
      </c>
      <c r="C3" t="s">
        <v>578</v>
      </c>
      <c r="D3">
        <v>1</v>
      </c>
      <c r="E3" t="s">
        <v>534</v>
      </c>
      <c r="F3">
        <v>1</v>
      </c>
      <c r="G3" t="s">
        <v>555</v>
      </c>
      <c r="H3">
        <v>1</v>
      </c>
      <c r="K3" s="8" t="s">
        <v>591</v>
      </c>
      <c r="L3" s="6">
        <f>SUM(D2:D31)</f>
        <v>38</v>
      </c>
      <c r="M3" s="5">
        <f t="shared" ref="M3:M6" si="0">(L3/$L$6)*100</f>
        <v>52.054794520547944</v>
      </c>
    </row>
    <row r="4" spans="1:13" x14ac:dyDescent="0.3">
      <c r="A4" t="s">
        <v>514</v>
      </c>
      <c r="B4">
        <v>1</v>
      </c>
      <c r="C4" t="s">
        <v>576</v>
      </c>
      <c r="D4">
        <v>3</v>
      </c>
      <c r="E4" t="s">
        <v>535</v>
      </c>
      <c r="F4">
        <v>1</v>
      </c>
      <c r="G4" t="s">
        <v>565</v>
      </c>
      <c r="H4">
        <v>2</v>
      </c>
      <c r="K4" s="8" t="s">
        <v>581</v>
      </c>
      <c r="L4" s="6">
        <f>SUM(F2:F4)</f>
        <v>3</v>
      </c>
      <c r="M4" s="5">
        <f t="shared" si="0"/>
        <v>4.10958904109589</v>
      </c>
    </row>
    <row r="5" spans="1:13" x14ac:dyDescent="0.3">
      <c r="A5" t="s">
        <v>517</v>
      </c>
      <c r="B5">
        <v>1</v>
      </c>
      <c r="C5" t="s">
        <v>575</v>
      </c>
      <c r="D5">
        <v>1</v>
      </c>
      <c r="G5" t="s">
        <v>566</v>
      </c>
      <c r="H5">
        <v>2</v>
      </c>
      <c r="K5" s="8" t="s">
        <v>543</v>
      </c>
      <c r="L5" s="6">
        <f>SUM(H2:H6)</f>
        <v>11</v>
      </c>
      <c r="M5" s="5">
        <f t="shared" si="0"/>
        <v>15.068493150684931</v>
      </c>
    </row>
    <row r="6" spans="1:13" x14ac:dyDescent="0.3">
      <c r="A6" t="s">
        <v>518</v>
      </c>
      <c r="B6">
        <v>1</v>
      </c>
      <c r="C6" t="s">
        <v>528</v>
      </c>
      <c r="D6">
        <v>1</v>
      </c>
      <c r="G6" t="s">
        <v>573</v>
      </c>
      <c r="H6">
        <v>1</v>
      </c>
      <c r="K6" s="2" t="s">
        <v>326</v>
      </c>
      <c r="L6" s="3">
        <f>SUM(L2:L5)</f>
        <v>73</v>
      </c>
      <c r="M6" s="3">
        <f t="shared" si="0"/>
        <v>100</v>
      </c>
    </row>
    <row r="7" spans="1:13" x14ac:dyDescent="0.3">
      <c r="A7" t="s">
        <v>519</v>
      </c>
      <c r="B7">
        <v>1</v>
      </c>
      <c r="C7" t="s">
        <v>542</v>
      </c>
      <c r="D7">
        <v>2</v>
      </c>
    </row>
    <row r="8" spans="1:13" x14ac:dyDescent="0.3">
      <c r="A8" t="s">
        <v>524</v>
      </c>
      <c r="B8">
        <v>1</v>
      </c>
      <c r="C8" t="s">
        <v>541</v>
      </c>
      <c r="D8">
        <v>1</v>
      </c>
      <c r="K8" t="s">
        <v>583</v>
      </c>
    </row>
    <row r="9" spans="1:13" x14ac:dyDescent="0.3">
      <c r="A9" t="s">
        <v>525</v>
      </c>
      <c r="B9">
        <v>1</v>
      </c>
      <c r="C9" t="s">
        <v>540</v>
      </c>
      <c r="D9">
        <v>1</v>
      </c>
    </row>
    <row r="10" spans="1:13" x14ac:dyDescent="0.3">
      <c r="A10" t="s">
        <v>527</v>
      </c>
      <c r="B10">
        <v>1</v>
      </c>
      <c r="C10" t="s">
        <v>539</v>
      </c>
      <c r="D10">
        <v>1</v>
      </c>
    </row>
    <row r="11" spans="1:13" x14ac:dyDescent="0.3">
      <c r="A11" t="s">
        <v>530</v>
      </c>
      <c r="B11">
        <v>1</v>
      </c>
      <c r="C11" t="s">
        <v>544</v>
      </c>
      <c r="D11">
        <v>1</v>
      </c>
    </row>
    <row r="12" spans="1:13" x14ac:dyDescent="0.3">
      <c r="A12" t="s">
        <v>531</v>
      </c>
      <c r="B12">
        <v>1</v>
      </c>
      <c r="C12" t="s">
        <v>545</v>
      </c>
      <c r="D12">
        <v>1</v>
      </c>
    </row>
    <row r="13" spans="1:13" x14ac:dyDescent="0.3">
      <c r="A13" t="s">
        <v>532</v>
      </c>
      <c r="B13">
        <v>1</v>
      </c>
      <c r="C13" t="s">
        <v>546</v>
      </c>
      <c r="D13">
        <v>1</v>
      </c>
    </row>
    <row r="14" spans="1:13" x14ac:dyDescent="0.3">
      <c r="A14" t="s">
        <v>533</v>
      </c>
      <c r="B14">
        <v>1</v>
      </c>
      <c r="C14" t="s">
        <v>547</v>
      </c>
      <c r="D14">
        <v>1</v>
      </c>
    </row>
    <row r="15" spans="1:13" x14ac:dyDescent="0.3">
      <c r="A15" t="s">
        <v>536</v>
      </c>
      <c r="B15">
        <v>2</v>
      </c>
      <c r="C15" t="s">
        <v>548</v>
      </c>
      <c r="D15">
        <v>1</v>
      </c>
    </row>
    <row r="16" spans="1:13" x14ac:dyDescent="0.3">
      <c r="A16" t="s">
        <v>538</v>
      </c>
      <c r="B16">
        <v>2</v>
      </c>
      <c r="C16" t="s">
        <v>549</v>
      </c>
      <c r="D16">
        <v>1</v>
      </c>
    </row>
    <row r="17" spans="1:4" x14ac:dyDescent="0.3">
      <c r="A17" t="s">
        <v>561</v>
      </c>
      <c r="B17">
        <v>1</v>
      </c>
      <c r="C17" t="s">
        <v>550</v>
      </c>
      <c r="D17">
        <v>1</v>
      </c>
    </row>
    <row r="18" spans="1:4" x14ac:dyDescent="0.3">
      <c r="A18" t="s">
        <v>562</v>
      </c>
      <c r="B18">
        <v>1</v>
      </c>
      <c r="C18" t="s">
        <v>551</v>
      </c>
      <c r="D18">
        <v>1</v>
      </c>
    </row>
    <row r="19" spans="1:4" x14ac:dyDescent="0.3">
      <c r="A19" t="s">
        <v>564</v>
      </c>
      <c r="B19">
        <v>1</v>
      </c>
      <c r="C19" t="s">
        <v>552</v>
      </c>
      <c r="D19">
        <v>1</v>
      </c>
    </row>
    <row r="20" spans="1:4" x14ac:dyDescent="0.3">
      <c r="A20" t="s">
        <v>567</v>
      </c>
      <c r="B20">
        <v>1</v>
      </c>
      <c r="C20" t="s">
        <v>553</v>
      </c>
      <c r="D20">
        <v>1</v>
      </c>
    </row>
    <row r="21" spans="1:4" x14ac:dyDescent="0.3">
      <c r="C21" t="s">
        <v>554</v>
      </c>
      <c r="D21">
        <v>1</v>
      </c>
    </row>
    <row r="22" spans="1:4" x14ac:dyDescent="0.3">
      <c r="C22" t="s">
        <v>557</v>
      </c>
      <c r="D22">
        <v>1</v>
      </c>
    </row>
    <row r="23" spans="1:4" x14ac:dyDescent="0.3">
      <c r="C23" t="s">
        <v>558</v>
      </c>
      <c r="D23">
        <v>1</v>
      </c>
    </row>
    <row r="24" spans="1:4" x14ac:dyDescent="0.3">
      <c r="C24" t="s">
        <v>559</v>
      </c>
      <c r="D24">
        <v>2</v>
      </c>
    </row>
    <row r="25" spans="1:4" x14ac:dyDescent="0.3">
      <c r="C25" t="s">
        <v>560</v>
      </c>
      <c r="D25">
        <v>1</v>
      </c>
    </row>
    <row r="26" spans="1:4" ht="43.2" x14ac:dyDescent="0.3">
      <c r="C26" s="10" t="s">
        <v>563</v>
      </c>
      <c r="D26">
        <v>1</v>
      </c>
    </row>
    <row r="27" spans="1:4" x14ac:dyDescent="0.3">
      <c r="C27" t="s">
        <v>568</v>
      </c>
      <c r="D27">
        <v>1</v>
      </c>
    </row>
    <row r="28" spans="1:4" x14ac:dyDescent="0.3">
      <c r="C28" t="s">
        <v>569</v>
      </c>
      <c r="D28">
        <v>1</v>
      </c>
    </row>
    <row r="29" spans="1:4" x14ac:dyDescent="0.3">
      <c r="C29" t="s">
        <v>570</v>
      </c>
      <c r="D29">
        <v>4</v>
      </c>
    </row>
    <row r="30" spans="1:4" x14ac:dyDescent="0.3">
      <c r="C30" t="s">
        <v>577</v>
      </c>
      <c r="D30">
        <v>1</v>
      </c>
    </row>
    <row r="31" spans="1:4" x14ac:dyDescent="0.3">
      <c r="C31" t="s">
        <v>572</v>
      </c>
      <c r="D31">
        <v>1</v>
      </c>
    </row>
    <row r="39" spans="1:3" ht="26.4" x14ac:dyDescent="0.3">
      <c r="A39" s="14" t="s">
        <v>592</v>
      </c>
      <c r="B39" s="14" t="s">
        <v>593</v>
      </c>
      <c r="C39" s="14" t="s">
        <v>584</v>
      </c>
    </row>
    <row r="40" spans="1:3" x14ac:dyDescent="0.3">
      <c r="A40" s="15" t="s">
        <v>586</v>
      </c>
      <c r="B40" s="16"/>
      <c r="C40" s="18">
        <f>(SUM(B41:B48)/57)*100</f>
        <v>33.333333333333329</v>
      </c>
    </row>
    <row r="41" spans="1:3" x14ac:dyDescent="0.3">
      <c r="A41" s="16" t="s">
        <v>404</v>
      </c>
      <c r="B41" s="16">
        <v>2</v>
      </c>
      <c r="C41" s="17">
        <f>(B41/57)*100</f>
        <v>3.5087719298245612</v>
      </c>
    </row>
    <row r="42" spans="1:3" x14ac:dyDescent="0.3">
      <c r="A42" s="16" t="s">
        <v>427</v>
      </c>
      <c r="B42" s="16">
        <v>1</v>
      </c>
      <c r="C42" s="17">
        <f t="shared" ref="C42:C65" si="1">(B42/57)*100</f>
        <v>1.7543859649122806</v>
      </c>
    </row>
    <row r="43" spans="1:3" x14ac:dyDescent="0.3">
      <c r="A43" s="16" t="s">
        <v>537</v>
      </c>
      <c r="B43" s="16">
        <v>1</v>
      </c>
      <c r="C43" s="17">
        <f t="shared" si="1"/>
        <v>1.7543859649122806</v>
      </c>
    </row>
    <row r="44" spans="1:3" x14ac:dyDescent="0.3">
      <c r="A44" s="16" t="s">
        <v>594</v>
      </c>
      <c r="B44" s="16">
        <v>3</v>
      </c>
      <c r="C44" s="17">
        <f t="shared" si="1"/>
        <v>5.2631578947368416</v>
      </c>
    </row>
    <row r="45" spans="1:3" x14ac:dyDescent="0.3">
      <c r="A45" s="16" t="s">
        <v>403</v>
      </c>
      <c r="B45" s="16">
        <v>1</v>
      </c>
      <c r="C45" s="17">
        <f t="shared" si="1"/>
        <v>1.7543859649122806</v>
      </c>
    </row>
    <row r="46" spans="1:3" x14ac:dyDescent="0.3">
      <c r="A46" s="16" t="s">
        <v>414</v>
      </c>
      <c r="B46" s="16">
        <v>3</v>
      </c>
      <c r="C46" s="17">
        <f t="shared" si="1"/>
        <v>5.2631578947368416</v>
      </c>
    </row>
    <row r="47" spans="1:3" x14ac:dyDescent="0.3">
      <c r="A47" s="16" t="s">
        <v>421</v>
      </c>
      <c r="B47" s="16">
        <v>4</v>
      </c>
      <c r="C47" s="19">
        <f t="shared" si="1"/>
        <v>7.0175438596491224</v>
      </c>
    </row>
    <row r="48" spans="1:3" x14ac:dyDescent="0.3">
      <c r="A48" s="16" t="s">
        <v>413</v>
      </c>
      <c r="B48" s="16">
        <v>4</v>
      </c>
      <c r="C48" s="19">
        <f t="shared" si="1"/>
        <v>7.0175438596491224</v>
      </c>
    </row>
    <row r="49" spans="1:3" x14ac:dyDescent="0.3">
      <c r="A49" s="15" t="s">
        <v>587</v>
      </c>
      <c r="B49" s="16"/>
      <c r="C49" s="18">
        <f>(SUM(B50:B51)/57)*100</f>
        <v>19.298245614035086</v>
      </c>
    </row>
    <row r="50" spans="1:3" x14ac:dyDescent="0.3">
      <c r="A50" s="16" t="s">
        <v>407</v>
      </c>
      <c r="B50" s="16">
        <v>7</v>
      </c>
      <c r="C50" s="19">
        <f t="shared" si="1"/>
        <v>12.280701754385964</v>
      </c>
    </row>
    <row r="51" spans="1:3" x14ac:dyDescent="0.3">
      <c r="A51" s="16" t="s">
        <v>419</v>
      </c>
      <c r="B51" s="16">
        <v>4</v>
      </c>
      <c r="C51" s="19">
        <f t="shared" si="1"/>
        <v>7.0175438596491224</v>
      </c>
    </row>
    <row r="52" spans="1:3" x14ac:dyDescent="0.3">
      <c r="A52" s="15" t="s">
        <v>486</v>
      </c>
      <c r="B52" s="16"/>
      <c r="C52" s="18">
        <f>(SUM(B53:B62)/57)*100</f>
        <v>36.84210526315789</v>
      </c>
    </row>
    <row r="53" spans="1:3" x14ac:dyDescent="0.3">
      <c r="A53" s="16" t="s">
        <v>401</v>
      </c>
      <c r="B53" s="16">
        <v>2</v>
      </c>
      <c r="C53" s="17">
        <f t="shared" si="1"/>
        <v>3.5087719298245612</v>
      </c>
    </row>
    <row r="54" spans="1:3" x14ac:dyDescent="0.3">
      <c r="A54" s="16" t="s">
        <v>597</v>
      </c>
      <c r="B54" s="16">
        <v>1</v>
      </c>
      <c r="C54" s="17">
        <f t="shared" si="1"/>
        <v>1.7543859649122806</v>
      </c>
    </row>
    <row r="55" spans="1:3" x14ac:dyDescent="0.3">
      <c r="A55" s="16" t="s">
        <v>416</v>
      </c>
      <c r="B55" s="16">
        <v>2</v>
      </c>
      <c r="C55" s="17">
        <f t="shared" si="1"/>
        <v>3.5087719298245612</v>
      </c>
    </row>
    <row r="56" spans="1:3" x14ac:dyDescent="0.3">
      <c r="A56" s="16" t="s">
        <v>408</v>
      </c>
      <c r="B56" s="16">
        <v>5</v>
      </c>
      <c r="C56" s="19">
        <f t="shared" si="1"/>
        <v>8.7719298245614024</v>
      </c>
    </row>
    <row r="57" spans="1:3" x14ac:dyDescent="0.3">
      <c r="A57" s="16" t="s">
        <v>405</v>
      </c>
      <c r="B57" s="16">
        <v>3</v>
      </c>
      <c r="C57" s="17">
        <f t="shared" si="1"/>
        <v>5.2631578947368416</v>
      </c>
    </row>
    <row r="58" spans="1:3" x14ac:dyDescent="0.3">
      <c r="A58" s="16" t="s">
        <v>423</v>
      </c>
      <c r="B58" s="16">
        <v>2</v>
      </c>
      <c r="C58" s="17">
        <f t="shared" si="1"/>
        <v>3.5087719298245612</v>
      </c>
    </row>
    <row r="59" spans="1:3" x14ac:dyDescent="0.3">
      <c r="A59" s="16" t="s">
        <v>595</v>
      </c>
      <c r="B59" s="16">
        <v>1</v>
      </c>
      <c r="C59" s="17">
        <f t="shared" si="1"/>
        <v>1.7543859649122806</v>
      </c>
    </row>
    <row r="60" spans="1:3" x14ac:dyDescent="0.3">
      <c r="A60" s="16" t="s">
        <v>596</v>
      </c>
      <c r="B60" s="16">
        <v>1</v>
      </c>
      <c r="C60" s="17">
        <f t="shared" si="1"/>
        <v>1.7543859649122806</v>
      </c>
    </row>
    <row r="61" spans="1:3" x14ac:dyDescent="0.3">
      <c r="A61" s="16" t="s">
        <v>410</v>
      </c>
      <c r="B61" s="16">
        <v>3</v>
      </c>
      <c r="C61" s="17">
        <f t="shared" si="1"/>
        <v>5.2631578947368416</v>
      </c>
    </row>
    <row r="62" spans="1:3" x14ac:dyDescent="0.3">
      <c r="A62" s="16" t="s">
        <v>598</v>
      </c>
      <c r="B62" s="16">
        <v>1</v>
      </c>
      <c r="C62" s="17">
        <f t="shared" si="1"/>
        <v>1.7543859649122806</v>
      </c>
    </row>
    <row r="63" spans="1:3" x14ac:dyDescent="0.3">
      <c r="A63" s="15" t="s">
        <v>590</v>
      </c>
      <c r="B63" s="16"/>
      <c r="C63" s="17"/>
    </row>
    <row r="64" spans="1:3" x14ac:dyDescent="0.3">
      <c r="A64" s="16" t="s">
        <v>409</v>
      </c>
      <c r="B64" s="16">
        <v>5</v>
      </c>
      <c r="C64" s="19">
        <f t="shared" si="1"/>
        <v>8.7719298245614024</v>
      </c>
    </row>
    <row r="65" spans="1:3" x14ac:dyDescent="0.3">
      <c r="A65" s="15" t="s">
        <v>599</v>
      </c>
      <c r="B65" s="16">
        <v>1</v>
      </c>
      <c r="C65" s="17">
        <f t="shared" si="1"/>
        <v>1.7543859649122806</v>
      </c>
    </row>
  </sheetData>
  <autoFilter ref="A1:H32" xr:uid="{78C3C808-2E45-42FE-A3CD-E5F2F45547FC}"/>
  <sortState xmlns:xlrd2="http://schemas.microsoft.com/office/spreadsheetml/2017/richdata2" ref="A53:B62">
    <sortCondition ref="A53:A62"/>
  </sortState>
  <pageMargins left="0.7" right="0.7" top="0.75" bottom="0.75" header="0.3" footer="0.3"/>
  <pageSetup paperSize="9"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32CE3-3B78-46A1-9381-1CEBCD1944D7}">
  <dimension ref="A1:X48"/>
  <sheetViews>
    <sheetView zoomScale="60" zoomScaleNormal="60" workbookViewId="0">
      <selection activeCell="P35" sqref="P35:R38"/>
    </sheetView>
  </sheetViews>
  <sheetFormatPr defaultRowHeight="14.4" x14ac:dyDescent="0.3"/>
  <cols>
    <col min="1" max="1" width="255.77734375" bestFit="1" customWidth="1"/>
    <col min="2" max="2" width="23.88671875" style="6" bestFit="1" customWidth="1"/>
    <col min="3" max="3" width="30.21875" style="6" bestFit="1" customWidth="1"/>
    <col min="8" max="8" width="58.6640625" bestFit="1" customWidth="1"/>
    <col min="16" max="16" width="38.77734375" bestFit="1" customWidth="1"/>
    <col min="17" max="17" width="11.5546875" bestFit="1" customWidth="1"/>
    <col min="18" max="18" width="4.5546875" bestFit="1" customWidth="1"/>
    <col min="22" max="22" width="46.21875" bestFit="1" customWidth="1"/>
    <col min="23" max="23" width="19.33203125" bestFit="1" customWidth="1"/>
    <col min="24" max="24" width="16.77734375" bestFit="1" customWidth="1"/>
  </cols>
  <sheetData>
    <row r="1" spans="1:24" x14ac:dyDescent="0.3">
      <c r="B1" s="6" t="s">
        <v>343</v>
      </c>
      <c r="C1" s="6" t="s">
        <v>344</v>
      </c>
      <c r="D1" t="s">
        <v>393</v>
      </c>
      <c r="E1" t="s">
        <v>394</v>
      </c>
      <c r="F1" t="s">
        <v>395</v>
      </c>
      <c r="H1" t="s">
        <v>397</v>
      </c>
      <c r="I1" t="s">
        <v>332</v>
      </c>
      <c r="V1" t="s">
        <v>429</v>
      </c>
      <c r="W1" t="s">
        <v>430</v>
      </c>
      <c r="X1" t="s">
        <v>431</v>
      </c>
    </row>
    <row r="2" spans="1:24" x14ac:dyDescent="0.3">
      <c r="A2" s="1" t="s">
        <v>348</v>
      </c>
      <c r="B2" s="6" t="s">
        <v>345</v>
      </c>
      <c r="C2" s="6">
        <v>1</v>
      </c>
      <c r="D2">
        <f>AVERAGE(C2:C48)</f>
        <v>2.3617021276595747</v>
      </c>
      <c r="E2">
        <f>STDEV(C2:C48)</f>
        <v>2.1205570629363613</v>
      </c>
      <c r="F2" t="s">
        <v>396</v>
      </c>
      <c r="H2" t="s">
        <v>399</v>
      </c>
      <c r="I2">
        <v>6</v>
      </c>
      <c r="V2" s="11" t="s">
        <v>432</v>
      </c>
      <c r="W2" s="6">
        <v>79</v>
      </c>
      <c r="X2" s="5">
        <f>(W2/$W$10)*100</f>
        <v>71.171171171171167</v>
      </c>
    </row>
    <row r="3" spans="1:24" x14ac:dyDescent="0.3">
      <c r="A3" s="1" t="s">
        <v>349</v>
      </c>
      <c r="B3" s="6" t="s">
        <v>345</v>
      </c>
      <c r="C3" s="6">
        <v>1</v>
      </c>
      <c r="H3" t="s">
        <v>400</v>
      </c>
      <c r="I3">
        <v>5</v>
      </c>
      <c r="V3" s="11" t="s">
        <v>433</v>
      </c>
      <c r="W3" s="6">
        <v>7</v>
      </c>
      <c r="X3" s="5">
        <f t="shared" ref="X3:X9" si="0">(W3/$W$10)*100</f>
        <v>6.3063063063063058</v>
      </c>
    </row>
    <row r="4" spans="1:24" x14ac:dyDescent="0.3">
      <c r="A4" s="1" t="s">
        <v>350</v>
      </c>
      <c r="B4" s="6" t="s">
        <v>346</v>
      </c>
      <c r="C4" s="6">
        <v>2</v>
      </c>
      <c r="H4" t="s">
        <v>401</v>
      </c>
      <c r="I4">
        <v>2</v>
      </c>
      <c r="V4" s="11" t="s">
        <v>434</v>
      </c>
      <c r="W4" s="6">
        <v>2</v>
      </c>
      <c r="X4" s="5">
        <f t="shared" si="0"/>
        <v>1.8018018018018018</v>
      </c>
    </row>
    <row r="5" spans="1:24" x14ac:dyDescent="0.3">
      <c r="A5" s="1" t="s">
        <v>398</v>
      </c>
      <c r="B5" s="6" t="s">
        <v>347</v>
      </c>
      <c r="C5" s="6">
        <v>1</v>
      </c>
      <c r="H5" t="s">
        <v>402</v>
      </c>
      <c r="I5">
        <v>2</v>
      </c>
      <c r="V5" s="11" t="s">
        <v>435</v>
      </c>
      <c r="W5" s="6">
        <v>0</v>
      </c>
      <c r="X5" s="5">
        <f t="shared" si="0"/>
        <v>0</v>
      </c>
    </row>
    <row r="6" spans="1:24" ht="28.8" x14ac:dyDescent="0.3">
      <c r="A6" s="1" t="s">
        <v>351</v>
      </c>
      <c r="B6" s="6" t="s">
        <v>346</v>
      </c>
      <c r="C6" s="6">
        <v>4</v>
      </c>
      <c r="H6" t="s">
        <v>403</v>
      </c>
      <c r="I6">
        <v>7</v>
      </c>
      <c r="V6" s="11" t="s">
        <v>436</v>
      </c>
      <c r="W6" s="6">
        <v>5</v>
      </c>
      <c r="X6" s="5">
        <f t="shared" si="0"/>
        <v>4.5045045045045047</v>
      </c>
    </row>
    <row r="7" spans="1:24" x14ac:dyDescent="0.3">
      <c r="A7" s="1" t="s">
        <v>352</v>
      </c>
      <c r="B7" s="6" t="s">
        <v>345</v>
      </c>
      <c r="C7" s="6">
        <v>2</v>
      </c>
      <c r="H7" t="s">
        <v>404</v>
      </c>
      <c r="I7">
        <v>4</v>
      </c>
      <c r="V7" s="11" t="s">
        <v>437</v>
      </c>
      <c r="W7" s="6">
        <v>16</v>
      </c>
      <c r="X7" s="5">
        <f t="shared" si="0"/>
        <v>14.414414414414415</v>
      </c>
    </row>
    <row r="8" spans="1:24" ht="28.8" x14ac:dyDescent="0.3">
      <c r="A8" s="1" t="s">
        <v>353</v>
      </c>
      <c r="B8" s="6" t="s">
        <v>345</v>
      </c>
      <c r="C8" s="6">
        <v>2</v>
      </c>
      <c r="H8" t="s">
        <v>405</v>
      </c>
      <c r="I8">
        <v>5</v>
      </c>
      <c r="V8" s="11" t="s">
        <v>438</v>
      </c>
      <c r="W8" s="6">
        <v>1</v>
      </c>
      <c r="X8" s="5">
        <f t="shared" si="0"/>
        <v>0.90090090090090091</v>
      </c>
    </row>
    <row r="9" spans="1:24" ht="28.8" x14ac:dyDescent="0.3">
      <c r="A9" s="1" t="s">
        <v>354</v>
      </c>
      <c r="B9" s="6" t="s">
        <v>346</v>
      </c>
      <c r="C9" s="6">
        <v>2</v>
      </c>
      <c r="H9" t="s">
        <v>406</v>
      </c>
      <c r="I9">
        <v>2</v>
      </c>
      <c r="V9" s="11" t="s">
        <v>439</v>
      </c>
      <c r="W9" s="6">
        <v>1</v>
      </c>
      <c r="X9" s="5">
        <f t="shared" si="0"/>
        <v>0.90090090090090091</v>
      </c>
    </row>
    <row r="10" spans="1:24" x14ac:dyDescent="0.3">
      <c r="A10" s="1" t="s">
        <v>355</v>
      </c>
      <c r="B10" s="6" t="s">
        <v>347</v>
      </c>
      <c r="C10" s="6">
        <v>1</v>
      </c>
      <c r="H10" t="s">
        <v>407</v>
      </c>
      <c r="I10">
        <v>9</v>
      </c>
      <c r="V10" s="11" t="s">
        <v>326</v>
      </c>
      <c r="W10" s="6">
        <v>111</v>
      </c>
    </row>
    <row r="11" spans="1:24" ht="28.8" x14ac:dyDescent="0.3">
      <c r="A11" s="1" t="s">
        <v>356</v>
      </c>
      <c r="B11" s="6" t="s">
        <v>347</v>
      </c>
      <c r="C11" s="6">
        <v>2</v>
      </c>
      <c r="H11" t="s">
        <v>408</v>
      </c>
      <c r="I11">
        <v>5</v>
      </c>
    </row>
    <row r="12" spans="1:24" x14ac:dyDescent="0.3">
      <c r="A12" s="1" t="s">
        <v>146</v>
      </c>
      <c r="B12" s="6" t="s">
        <v>347</v>
      </c>
      <c r="C12" s="6">
        <v>1</v>
      </c>
      <c r="H12" t="s">
        <v>409</v>
      </c>
      <c r="I12">
        <v>2</v>
      </c>
    </row>
    <row r="13" spans="1:24" ht="57.6" x14ac:dyDescent="0.3">
      <c r="A13" s="10" t="s">
        <v>357</v>
      </c>
      <c r="B13" s="6" t="s">
        <v>346</v>
      </c>
      <c r="C13" s="6">
        <v>8</v>
      </c>
      <c r="H13" t="s">
        <v>410</v>
      </c>
      <c r="I13">
        <v>9</v>
      </c>
    </row>
    <row r="14" spans="1:24" ht="43.2" x14ac:dyDescent="0.3">
      <c r="A14" s="1" t="s">
        <v>359</v>
      </c>
      <c r="B14" s="6" t="s">
        <v>346</v>
      </c>
      <c r="C14" s="6">
        <v>6</v>
      </c>
      <c r="H14" t="s">
        <v>411</v>
      </c>
      <c r="I14">
        <v>2</v>
      </c>
    </row>
    <row r="15" spans="1:24" ht="28.8" x14ac:dyDescent="0.3">
      <c r="A15" s="1" t="s">
        <v>358</v>
      </c>
      <c r="B15" s="6" t="s">
        <v>347</v>
      </c>
      <c r="C15" s="6">
        <v>1</v>
      </c>
      <c r="H15" t="s">
        <v>412</v>
      </c>
      <c r="I15">
        <v>1</v>
      </c>
    </row>
    <row r="16" spans="1:24" ht="28.8" x14ac:dyDescent="0.3">
      <c r="A16" s="1" t="s">
        <v>360</v>
      </c>
      <c r="B16" s="6" t="s">
        <v>347</v>
      </c>
      <c r="C16" s="6">
        <v>2</v>
      </c>
      <c r="H16" t="s">
        <v>413</v>
      </c>
      <c r="I16">
        <v>6</v>
      </c>
    </row>
    <row r="17" spans="1:9" ht="28.8" x14ac:dyDescent="0.3">
      <c r="A17" s="1" t="s">
        <v>361</v>
      </c>
      <c r="B17" s="6" t="s">
        <v>347</v>
      </c>
      <c r="C17" s="6">
        <v>3</v>
      </c>
      <c r="H17" t="s">
        <v>414</v>
      </c>
      <c r="I17">
        <v>1</v>
      </c>
    </row>
    <row r="18" spans="1:9" ht="43.2" x14ac:dyDescent="0.3">
      <c r="A18" s="1" t="s">
        <v>362</v>
      </c>
      <c r="B18" s="6" t="s">
        <v>347</v>
      </c>
      <c r="C18" s="6">
        <v>1</v>
      </c>
      <c r="H18" t="s">
        <v>415</v>
      </c>
      <c r="I18">
        <v>5</v>
      </c>
    </row>
    <row r="19" spans="1:9" x14ac:dyDescent="0.3">
      <c r="A19" s="1" t="s">
        <v>363</v>
      </c>
      <c r="B19" s="6" t="s">
        <v>346</v>
      </c>
      <c r="C19" s="6">
        <v>2</v>
      </c>
      <c r="H19" t="s">
        <v>416</v>
      </c>
      <c r="I19">
        <v>1</v>
      </c>
    </row>
    <row r="20" spans="1:9" ht="28.8" x14ac:dyDescent="0.3">
      <c r="A20" s="1" t="s">
        <v>364</v>
      </c>
      <c r="B20" s="6" t="s">
        <v>346</v>
      </c>
      <c r="C20" s="6">
        <v>3</v>
      </c>
      <c r="H20" t="s">
        <v>417</v>
      </c>
      <c r="I20">
        <v>3</v>
      </c>
    </row>
    <row r="21" spans="1:9" x14ac:dyDescent="0.3">
      <c r="A21" s="1" t="s">
        <v>365</v>
      </c>
      <c r="B21" s="6" t="s">
        <v>347</v>
      </c>
      <c r="C21" s="6">
        <v>1</v>
      </c>
      <c r="H21" t="s">
        <v>418</v>
      </c>
      <c r="I21">
        <v>1</v>
      </c>
    </row>
    <row r="22" spans="1:9" x14ac:dyDescent="0.3">
      <c r="A22" s="1" t="s">
        <v>366</v>
      </c>
      <c r="B22" s="6" t="s">
        <v>347</v>
      </c>
      <c r="C22" s="6">
        <v>1</v>
      </c>
      <c r="H22" t="s">
        <v>419</v>
      </c>
      <c r="I22">
        <v>3</v>
      </c>
    </row>
    <row r="23" spans="1:9" ht="28.8" x14ac:dyDescent="0.3">
      <c r="A23" s="10" t="s">
        <v>367</v>
      </c>
      <c r="B23" s="6" t="s">
        <v>345</v>
      </c>
      <c r="C23" s="6">
        <v>1</v>
      </c>
      <c r="H23" t="s">
        <v>420</v>
      </c>
      <c r="I23">
        <v>1</v>
      </c>
    </row>
    <row r="24" spans="1:9" ht="28.8" x14ac:dyDescent="0.3">
      <c r="A24" s="1" t="s">
        <v>368</v>
      </c>
      <c r="B24" s="6" t="s">
        <v>346</v>
      </c>
      <c r="C24" s="6">
        <v>4</v>
      </c>
      <c r="H24" t="s">
        <v>421</v>
      </c>
      <c r="I24">
        <v>2</v>
      </c>
    </row>
    <row r="25" spans="1:9" x14ac:dyDescent="0.3">
      <c r="A25" s="1" t="s">
        <v>369</v>
      </c>
      <c r="B25" s="6" t="s">
        <v>345</v>
      </c>
      <c r="C25" s="6">
        <v>2</v>
      </c>
      <c r="H25" t="s">
        <v>422</v>
      </c>
      <c r="I25">
        <v>1</v>
      </c>
    </row>
    <row r="26" spans="1:9" x14ac:dyDescent="0.3">
      <c r="A26" s="1" t="s">
        <v>370</v>
      </c>
      <c r="B26" s="6" t="s">
        <v>347</v>
      </c>
      <c r="C26" s="6">
        <v>1</v>
      </c>
      <c r="H26" t="s">
        <v>423</v>
      </c>
      <c r="I26">
        <v>2</v>
      </c>
    </row>
    <row r="27" spans="1:9" ht="43.2" x14ac:dyDescent="0.3">
      <c r="A27" s="1" t="s">
        <v>391</v>
      </c>
      <c r="B27" s="6" t="s">
        <v>346</v>
      </c>
      <c r="C27" s="6">
        <v>2</v>
      </c>
      <c r="H27" t="s">
        <v>424</v>
      </c>
      <c r="I27">
        <v>1</v>
      </c>
    </row>
    <row r="28" spans="1:9" ht="28.8" x14ac:dyDescent="0.3">
      <c r="A28" s="10" t="s">
        <v>371</v>
      </c>
      <c r="B28" s="6" t="s">
        <v>347</v>
      </c>
      <c r="C28" s="6">
        <v>2</v>
      </c>
      <c r="H28" t="s">
        <v>425</v>
      </c>
      <c r="I28">
        <v>1</v>
      </c>
    </row>
    <row r="29" spans="1:9" x14ac:dyDescent="0.3">
      <c r="A29" s="1" t="s">
        <v>372</v>
      </c>
      <c r="B29" s="6" t="s">
        <v>345</v>
      </c>
      <c r="C29" s="6">
        <v>1</v>
      </c>
      <c r="H29" t="s">
        <v>426</v>
      </c>
      <c r="I29">
        <v>2</v>
      </c>
    </row>
    <row r="30" spans="1:9" x14ac:dyDescent="0.3">
      <c r="A30" s="1" t="s">
        <v>373</v>
      </c>
      <c r="B30" s="6" t="s">
        <v>345</v>
      </c>
      <c r="C30" s="6">
        <v>1</v>
      </c>
      <c r="H30" t="s">
        <v>427</v>
      </c>
      <c r="I30">
        <v>1</v>
      </c>
    </row>
    <row r="31" spans="1:9" x14ac:dyDescent="0.3">
      <c r="A31" s="1" t="s">
        <v>374</v>
      </c>
      <c r="B31" s="6" t="s">
        <v>345</v>
      </c>
      <c r="C31" s="6">
        <v>1</v>
      </c>
    </row>
    <row r="32" spans="1:9" x14ac:dyDescent="0.3">
      <c r="A32" s="1" t="s">
        <v>375</v>
      </c>
      <c r="B32" s="6" t="s">
        <v>345</v>
      </c>
      <c r="C32" s="6">
        <v>1</v>
      </c>
    </row>
    <row r="33" spans="1:18" ht="28.8" x14ac:dyDescent="0.3">
      <c r="A33" s="1" t="s">
        <v>376</v>
      </c>
      <c r="B33" s="6" t="s">
        <v>345</v>
      </c>
      <c r="C33" s="6">
        <v>1</v>
      </c>
      <c r="H33" t="s">
        <v>428</v>
      </c>
    </row>
    <row r="34" spans="1:18" x14ac:dyDescent="0.3">
      <c r="A34" s="1" t="s">
        <v>377</v>
      </c>
      <c r="B34" s="6" t="s">
        <v>345</v>
      </c>
      <c r="C34" s="6">
        <v>1</v>
      </c>
    </row>
    <row r="35" spans="1:18" x14ac:dyDescent="0.3">
      <c r="A35" s="1" t="s">
        <v>378</v>
      </c>
      <c r="B35" s="6" t="s">
        <v>345</v>
      </c>
      <c r="C35" s="6">
        <v>1</v>
      </c>
      <c r="P35" t="s">
        <v>440</v>
      </c>
      <c r="Q35" s="6" t="s">
        <v>332</v>
      </c>
      <c r="R35" s="6" t="s">
        <v>441</v>
      </c>
    </row>
    <row r="36" spans="1:18" ht="28.8" x14ac:dyDescent="0.3">
      <c r="A36" s="1" t="s">
        <v>379</v>
      </c>
      <c r="B36" s="6" t="s">
        <v>346</v>
      </c>
      <c r="C36" s="6">
        <v>3</v>
      </c>
      <c r="H36" t="s">
        <v>586</v>
      </c>
      <c r="I36">
        <v>9</v>
      </c>
      <c r="P36" s="6" t="s">
        <v>347</v>
      </c>
      <c r="Q36" s="6">
        <v>18</v>
      </c>
      <c r="R36" s="6">
        <f>(Q36/47*100)</f>
        <v>38.297872340425535</v>
      </c>
    </row>
    <row r="37" spans="1:18" x14ac:dyDescent="0.3">
      <c r="A37" s="1" t="s">
        <v>380</v>
      </c>
      <c r="B37" s="6" t="s">
        <v>345</v>
      </c>
      <c r="C37" s="6">
        <v>3</v>
      </c>
      <c r="H37" t="s">
        <v>587</v>
      </c>
      <c r="I37">
        <v>2</v>
      </c>
      <c r="P37" s="6" t="s">
        <v>345</v>
      </c>
      <c r="Q37" s="6">
        <v>15</v>
      </c>
      <c r="R37" s="6">
        <f t="shared" ref="R37:R38" si="1">(Q37/47*100)</f>
        <v>31.914893617021278</v>
      </c>
    </row>
    <row r="38" spans="1:18" ht="28.8" x14ac:dyDescent="0.3">
      <c r="A38" s="1" t="s">
        <v>392</v>
      </c>
      <c r="B38" s="6" t="s">
        <v>346</v>
      </c>
      <c r="C38" s="6">
        <v>2</v>
      </c>
      <c r="H38" t="s">
        <v>588</v>
      </c>
      <c r="I38">
        <v>3</v>
      </c>
      <c r="P38" s="6" t="s">
        <v>346</v>
      </c>
      <c r="Q38" s="6">
        <v>14</v>
      </c>
      <c r="R38" s="6">
        <f t="shared" si="1"/>
        <v>29.787234042553191</v>
      </c>
    </row>
    <row r="39" spans="1:18" x14ac:dyDescent="0.3">
      <c r="A39" s="1" t="s">
        <v>381</v>
      </c>
      <c r="B39" s="6" t="s">
        <v>347</v>
      </c>
      <c r="C39" s="6">
        <v>1</v>
      </c>
      <c r="H39" t="s">
        <v>589</v>
      </c>
      <c r="I39">
        <v>0</v>
      </c>
    </row>
    <row r="40" spans="1:18" x14ac:dyDescent="0.3">
      <c r="A40" s="1" t="s">
        <v>382</v>
      </c>
      <c r="B40" s="6" t="s">
        <v>347</v>
      </c>
      <c r="C40" s="6">
        <v>1</v>
      </c>
      <c r="H40" t="s">
        <v>486</v>
      </c>
      <c r="I40">
        <v>14</v>
      </c>
    </row>
    <row r="41" spans="1:18" x14ac:dyDescent="0.3">
      <c r="A41" s="1" t="s">
        <v>383</v>
      </c>
      <c r="B41" s="6" t="s">
        <v>345</v>
      </c>
      <c r="C41" s="6">
        <v>1</v>
      </c>
      <c r="H41" t="s">
        <v>590</v>
      </c>
      <c r="I41">
        <v>1</v>
      </c>
    </row>
    <row r="42" spans="1:18" ht="72" x14ac:dyDescent="0.3">
      <c r="A42" s="1" t="s">
        <v>384</v>
      </c>
      <c r="B42" s="6" t="s">
        <v>346</v>
      </c>
      <c r="C42" s="6">
        <v>11</v>
      </c>
    </row>
    <row r="43" spans="1:18" ht="43.2" x14ac:dyDescent="0.3">
      <c r="A43" s="10" t="s">
        <v>385</v>
      </c>
      <c r="B43" s="6" t="s">
        <v>346</v>
      </c>
      <c r="C43" s="6">
        <v>8</v>
      </c>
    </row>
    <row r="44" spans="1:18" ht="28.8" x14ac:dyDescent="0.3">
      <c r="A44" s="1" t="s">
        <v>386</v>
      </c>
      <c r="B44" s="6" t="s">
        <v>347</v>
      </c>
      <c r="C44" s="6">
        <v>2</v>
      </c>
    </row>
    <row r="45" spans="1:18" ht="28.8" x14ac:dyDescent="0.3">
      <c r="A45" s="1" t="s">
        <v>387</v>
      </c>
      <c r="B45" s="6" t="s">
        <v>347</v>
      </c>
      <c r="C45" s="6">
        <v>3</v>
      </c>
    </row>
    <row r="46" spans="1:18" ht="43.2" x14ac:dyDescent="0.3">
      <c r="A46" s="1" t="s">
        <v>388</v>
      </c>
      <c r="B46" s="6" t="s">
        <v>347</v>
      </c>
      <c r="C46" s="6">
        <v>5</v>
      </c>
    </row>
    <row r="47" spans="1:18" ht="28.8" x14ac:dyDescent="0.3">
      <c r="A47" s="10" t="s">
        <v>389</v>
      </c>
      <c r="B47" s="6" t="s">
        <v>347</v>
      </c>
      <c r="C47" s="6">
        <v>2</v>
      </c>
    </row>
    <row r="48" spans="1:18" ht="43.2" x14ac:dyDescent="0.3">
      <c r="A48" s="1" t="s">
        <v>390</v>
      </c>
      <c r="B48" s="6" t="s">
        <v>346</v>
      </c>
      <c r="C48" s="6">
        <v>3</v>
      </c>
    </row>
  </sheetData>
  <autoFilter ref="A1:F48" xr:uid="{EEC32CE3-3B78-46A1-9381-1CEBCD1944D7}"/>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3239F-22FB-485E-981C-BD04D65755E8}">
  <dimension ref="A2:D34"/>
  <sheetViews>
    <sheetView topLeftCell="A13" workbookViewId="0">
      <selection activeCell="R6" sqref="R6"/>
    </sheetView>
  </sheetViews>
  <sheetFormatPr defaultRowHeight="14.4" x14ac:dyDescent="0.3"/>
  <cols>
    <col min="1" max="2" width="24.21875" bestFit="1" customWidth="1"/>
  </cols>
  <sheetData>
    <row r="2" spans="1:4" x14ac:dyDescent="0.3">
      <c r="A2" s="3" t="s">
        <v>608</v>
      </c>
      <c r="B2" s="3" t="s">
        <v>609</v>
      </c>
      <c r="C2" s="3" t="s">
        <v>332</v>
      </c>
      <c r="D2" s="3" t="s">
        <v>441</v>
      </c>
    </row>
    <row r="3" spans="1:4" x14ac:dyDescent="0.3">
      <c r="A3" s="21" t="s">
        <v>502</v>
      </c>
      <c r="B3" t="s">
        <v>491</v>
      </c>
      <c r="C3">
        <v>1</v>
      </c>
      <c r="D3" s="4">
        <f>(C3/SUM($C$3:$C$9))*100</f>
        <v>3.8461538461538463</v>
      </c>
    </row>
    <row r="4" spans="1:4" x14ac:dyDescent="0.3">
      <c r="A4" s="21"/>
      <c r="B4" t="s">
        <v>486</v>
      </c>
      <c r="C4">
        <v>1</v>
      </c>
      <c r="D4" s="4">
        <f t="shared" ref="D4:D9" si="0">(C4/SUM($C$3:$C$9))*100</f>
        <v>3.8461538461538463</v>
      </c>
    </row>
    <row r="5" spans="1:4" x14ac:dyDescent="0.3">
      <c r="A5" s="21"/>
      <c r="B5" t="s">
        <v>487</v>
      </c>
      <c r="C5">
        <v>10</v>
      </c>
      <c r="D5" s="4">
        <f t="shared" si="0"/>
        <v>38.461538461538467</v>
      </c>
    </row>
    <row r="6" spans="1:4" x14ac:dyDescent="0.3">
      <c r="A6" s="21"/>
      <c r="B6" t="s">
        <v>488</v>
      </c>
      <c r="C6">
        <v>9</v>
      </c>
      <c r="D6" s="4">
        <f t="shared" si="0"/>
        <v>34.615384615384613</v>
      </c>
    </row>
    <row r="7" spans="1:4" x14ac:dyDescent="0.3">
      <c r="A7" s="21"/>
      <c r="B7" t="s">
        <v>489</v>
      </c>
      <c r="C7">
        <v>3</v>
      </c>
      <c r="D7" s="4">
        <f t="shared" si="0"/>
        <v>11.538461538461538</v>
      </c>
    </row>
    <row r="8" spans="1:4" x14ac:dyDescent="0.3">
      <c r="A8" s="21"/>
      <c r="B8" t="s">
        <v>490</v>
      </c>
      <c r="C8">
        <v>1</v>
      </c>
      <c r="D8" s="4">
        <f t="shared" si="0"/>
        <v>3.8461538461538463</v>
      </c>
    </row>
    <row r="9" spans="1:4" x14ac:dyDescent="0.3">
      <c r="A9" s="21"/>
      <c r="B9" t="s">
        <v>492</v>
      </c>
      <c r="C9">
        <v>1</v>
      </c>
      <c r="D9" s="4">
        <f t="shared" si="0"/>
        <v>3.8461538461538463</v>
      </c>
    </row>
    <row r="10" spans="1:4" x14ac:dyDescent="0.3">
      <c r="A10" s="21" t="s">
        <v>503</v>
      </c>
      <c r="B10" t="s">
        <v>493</v>
      </c>
      <c r="C10">
        <v>3</v>
      </c>
      <c r="D10" s="4">
        <f>(C10/SUM($C$10:$C$17))*100</f>
        <v>18.75</v>
      </c>
    </row>
    <row r="11" spans="1:4" x14ac:dyDescent="0.3">
      <c r="A11" s="21"/>
      <c r="B11" t="s">
        <v>494</v>
      </c>
      <c r="C11">
        <v>1</v>
      </c>
      <c r="D11" s="4">
        <f t="shared" ref="D11:D17" si="1">(C11/SUM($C$10:$C$17))*100</f>
        <v>6.25</v>
      </c>
    </row>
    <row r="12" spans="1:4" x14ac:dyDescent="0.3">
      <c r="A12" s="21"/>
      <c r="B12" t="s">
        <v>495</v>
      </c>
      <c r="C12">
        <v>3</v>
      </c>
      <c r="D12" s="4">
        <f t="shared" si="1"/>
        <v>18.75</v>
      </c>
    </row>
    <row r="13" spans="1:4" x14ac:dyDescent="0.3">
      <c r="A13" s="21"/>
      <c r="B13" t="s">
        <v>496</v>
      </c>
      <c r="C13">
        <v>4</v>
      </c>
      <c r="D13" s="4">
        <f t="shared" si="1"/>
        <v>25</v>
      </c>
    </row>
    <row r="14" spans="1:4" x14ac:dyDescent="0.3">
      <c r="A14" s="21"/>
      <c r="B14" t="s">
        <v>497</v>
      </c>
      <c r="C14">
        <v>1</v>
      </c>
      <c r="D14" s="4">
        <f t="shared" si="1"/>
        <v>6.25</v>
      </c>
    </row>
    <row r="15" spans="1:4" x14ac:dyDescent="0.3">
      <c r="A15" s="21"/>
      <c r="B15" t="s">
        <v>498</v>
      </c>
      <c r="C15">
        <v>1</v>
      </c>
      <c r="D15" s="4">
        <f t="shared" si="1"/>
        <v>6.25</v>
      </c>
    </row>
    <row r="16" spans="1:4" x14ac:dyDescent="0.3">
      <c r="A16" s="21"/>
      <c r="B16" t="s">
        <v>499</v>
      </c>
      <c r="C16">
        <v>2</v>
      </c>
      <c r="D16" s="4">
        <f t="shared" si="1"/>
        <v>12.5</v>
      </c>
    </row>
    <row r="17" spans="1:4" x14ac:dyDescent="0.3">
      <c r="A17" s="21"/>
      <c r="B17" t="s">
        <v>500</v>
      </c>
      <c r="C17">
        <v>1</v>
      </c>
      <c r="D17" s="4">
        <f t="shared" si="1"/>
        <v>6.25</v>
      </c>
    </row>
    <row r="18" spans="1:4" x14ac:dyDescent="0.3">
      <c r="A18" s="21" t="s">
        <v>501</v>
      </c>
      <c r="B18" t="s">
        <v>401</v>
      </c>
      <c r="C18">
        <v>2</v>
      </c>
      <c r="D18" s="4">
        <f>(C18/SUM($C$18:$C$29))*100</f>
        <v>7.4074074074074066</v>
      </c>
    </row>
    <row r="19" spans="1:4" x14ac:dyDescent="0.3">
      <c r="A19" s="21"/>
      <c r="B19" t="s">
        <v>408</v>
      </c>
      <c r="C19">
        <v>6</v>
      </c>
      <c r="D19" s="4">
        <f t="shared" ref="D19:D29" si="2">(C19/SUM($C$18:$C$29))*100</f>
        <v>22.222222222222221</v>
      </c>
    </row>
    <row r="20" spans="1:4" x14ac:dyDescent="0.3">
      <c r="A20" s="21"/>
      <c r="B20" t="s">
        <v>423</v>
      </c>
      <c r="C20">
        <v>1</v>
      </c>
      <c r="D20" s="4">
        <f t="shared" si="2"/>
        <v>3.7037037037037033</v>
      </c>
    </row>
    <row r="21" spans="1:4" x14ac:dyDescent="0.3">
      <c r="A21" s="21"/>
      <c r="B21" t="s">
        <v>399</v>
      </c>
      <c r="C21">
        <v>3</v>
      </c>
      <c r="D21" s="4">
        <f t="shared" si="2"/>
        <v>11.111111111111111</v>
      </c>
    </row>
    <row r="22" spans="1:4" x14ac:dyDescent="0.3">
      <c r="A22" s="21"/>
      <c r="B22" t="s">
        <v>505</v>
      </c>
      <c r="C22">
        <v>2</v>
      </c>
      <c r="D22" s="4">
        <f t="shared" si="2"/>
        <v>7.4074074074074066</v>
      </c>
    </row>
    <row r="23" spans="1:4" x14ac:dyDescent="0.3">
      <c r="A23" s="21"/>
      <c r="B23" t="s">
        <v>504</v>
      </c>
      <c r="C23">
        <v>1</v>
      </c>
      <c r="D23" s="4">
        <f t="shared" si="2"/>
        <v>3.7037037037037033</v>
      </c>
    </row>
    <row r="24" spans="1:4" x14ac:dyDescent="0.3">
      <c r="A24" s="21"/>
      <c r="B24" t="s">
        <v>412</v>
      </c>
      <c r="C24">
        <v>1</v>
      </c>
      <c r="D24" s="4">
        <f t="shared" si="2"/>
        <v>3.7037037037037033</v>
      </c>
    </row>
    <row r="25" spans="1:4" x14ac:dyDescent="0.3">
      <c r="A25" s="21"/>
      <c r="B25" t="s">
        <v>410</v>
      </c>
      <c r="C25">
        <v>2</v>
      </c>
      <c r="D25" s="4">
        <f t="shared" si="2"/>
        <v>7.4074074074074066</v>
      </c>
    </row>
    <row r="26" spans="1:4" x14ac:dyDescent="0.3">
      <c r="A26" s="21"/>
      <c r="B26" t="s">
        <v>507</v>
      </c>
      <c r="C26">
        <v>1</v>
      </c>
      <c r="D26" s="4">
        <f t="shared" si="2"/>
        <v>3.7037037037037033</v>
      </c>
    </row>
    <row r="27" spans="1:4" x14ac:dyDescent="0.3">
      <c r="A27" s="21"/>
      <c r="B27" t="s">
        <v>506</v>
      </c>
      <c r="C27">
        <v>3</v>
      </c>
      <c r="D27" s="4">
        <f t="shared" si="2"/>
        <v>11.111111111111111</v>
      </c>
    </row>
    <row r="28" spans="1:4" x14ac:dyDescent="0.3">
      <c r="A28" s="21"/>
      <c r="B28" t="s">
        <v>417</v>
      </c>
      <c r="C28">
        <v>1</v>
      </c>
      <c r="D28" s="4">
        <f t="shared" si="2"/>
        <v>3.7037037037037033</v>
      </c>
    </row>
    <row r="29" spans="1:4" x14ac:dyDescent="0.3">
      <c r="A29" s="21"/>
      <c r="B29" t="s">
        <v>400</v>
      </c>
      <c r="C29">
        <v>4</v>
      </c>
      <c r="D29" s="4">
        <f t="shared" si="2"/>
        <v>14.814814814814813</v>
      </c>
    </row>
    <row r="31" spans="1:4" x14ac:dyDescent="0.3">
      <c r="B31" t="s">
        <v>332</v>
      </c>
      <c r="C31" t="s">
        <v>509</v>
      </c>
    </row>
    <row r="32" spans="1:4" x14ac:dyDescent="0.3">
      <c r="A32" t="s">
        <v>502</v>
      </c>
      <c r="B32">
        <f>SUM(C3:C9)</f>
        <v>26</v>
      </c>
      <c r="C32" s="4">
        <f>(B32/SUM($B$32:$B$34))*100</f>
        <v>37.681159420289859</v>
      </c>
    </row>
    <row r="33" spans="1:3" x14ac:dyDescent="0.3">
      <c r="A33" t="s">
        <v>508</v>
      </c>
      <c r="B33">
        <f>SUM(C10:C17)</f>
        <v>16</v>
      </c>
      <c r="C33" s="4">
        <f t="shared" ref="C33:C34" si="3">(B33/SUM($B$32:$B$34))*100</f>
        <v>23.188405797101449</v>
      </c>
    </row>
    <row r="34" spans="1:3" x14ac:dyDescent="0.3">
      <c r="A34" t="s">
        <v>501</v>
      </c>
      <c r="B34">
        <f>SUM(C18:C29)</f>
        <v>27</v>
      </c>
      <c r="C34" s="4">
        <f t="shared" si="3"/>
        <v>39.130434782608695</v>
      </c>
    </row>
  </sheetData>
  <mergeCells count="3">
    <mergeCell ref="A3:A9"/>
    <mergeCell ref="A10:A17"/>
    <mergeCell ref="A18:A29"/>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94F8E-4C9A-4C1D-AA89-928437B625D2}">
  <dimension ref="A2:F14"/>
  <sheetViews>
    <sheetView workbookViewId="0">
      <selection activeCell="F15" sqref="F15"/>
    </sheetView>
  </sheetViews>
  <sheetFormatPr defaultRowHeight="14.4" x14ac:dyDescent="0.3"/>
  <cols>
    <col min="1" max="1" width="10.88671875" bestFit="1" customWidth="1"/>
    <col min="3" max="3" width="28.5546875" bestFit="1" customWidth="1"/>
    <col min="4" max="4" width="9.5546875" bestFit="1" customWidth="1"/>
    <col min="5" max="5" width="10.33203125" bestFit="1" customWidth="1"/>
    <col min="6" max="6" width="24.77734375" bestFit="1" customWidth="1"/>
  </cols>
  <sheetData>
    <row r="2" spans="1:6" x14ac:dyDescent="0.3">
      <c r="A2" t="s">
        <v>501</v>
      </c>
      <c r="C2" t="s">
        <v>603</v>
      </c>
      <c r="D2" t="s">
        <v>600</v>
      </c>
      <c r="E2" t="s">
        <v>601</v>
      </c>
      <c r="F2" t="s">
        <v>602</v>
      </c>
    </row>
    <row r="3" spans="1:6" x14ac:dyDescent="0.3">
      <c r="A3" s="7" t="s">
        <v>401</v>
      </c>
      <c r="B3" s="20">
        <v>7.4074074074074066</v>
      </c>
      <c r="C3" s="7" t="s">
        <v>604</v>
      </c>
      <c r="D3" s="7">
        <v>0.61399999999999999</v>
      </c>
      <c r="E3" s="7">
        <v>42.3</v>
      </c>
      <c r="F3" s="7">
        <v>39</v>
      </c>
    </row>
    <row r="4" spans="1:6" x14ac:dyDescent="0.3">
      <c r="A4" s="7" t="s">
        <v>408</v>
      </c>
      <c r="B4" s="20">
        <v>22.222222222222221</v>
      </c>
      <c r="C4" s="7" t="s">
        <v>605</v>
      </c>
      <c r="D4" s="7">
        <v>0.75800000000000001</v>
      </c>
      <c r="E4" s="7">
        <v>51.4</v>
      </c>
      <c r="F4" s="7">
        <v>9</v>
      </c>
    </row>
    <row r="5" spans="1:6" x14ac:dyDescent="0.3">
      <c r="A5" s="7" t="s">
        <v>423</v>
      </c>
      <c r="B5" s="20">
        <v>3.7037037037037033</v>
      </c>
      <c r="C5" s="7" t="s">
        <v>606</v>
      </c>
      <c r="D5" s="7">
        <v>0.91500000000000004</v>
      </c>
      <c r="E5" s="7">
        <v>55.3</v>
      </c>
      <c r="F5" s="7">
        <v>96</v>
      </c>
    </row>
    <row r="6" spans="1:6" x14ac:dyDescent="0.3">
      <c r="A6" s="7" t="s">
        <v>399</v>
      </c>
      <c r="B6" s="20">
        <v>11.111111111111111</v>
      </c>
      <c r="C6" s="7" t="s">
        <v>605</v>
      </c>
      <c r="D6" s="7">
        <v>0.81699999999999995</v>
      </c>
      <c r="E6" s="7">
        <v>45.8</v>
      </c>
      <c r="F6" s="7">
        <v>23</v>
      </c>
    </row>
    <row r="7" spans="1:6" x14ac:dyDescent="0.3">
      <c r="A7" s="7" t="s">
        <v>505</v>
      </c>
      <c r="B7" s="20">
        <v>7.4074074074074066</v>
      </c>
      <c r="C7" s="7" t="s">
        <v>604</v>
      </c>
      <c r="D7" s="7">
        <v>0.67400000000000004</v>
      </c>
      <c r="E7" s="7">
        <v>46.4</v>
      </c>
      <c r="F7" s="7">
        <v>27</v>
      </c>
    </row>
    <row r="8" spans="1:6" x14ac:dyDescent="0.3">
      <c r="A8" s="7" t="s">
        <v>607</v>
      </c>
      <c r="B8" s="20">
        <v>3.7037037037037033</v>
      </c>
      <c r="C8" s="7" t="s">
        <v>604</v>
      </c>
      <c r="D8" s="7">
        <v>0.60399999999999998</v>
      </c>
      <c r="E8" s="7">
        <v>43.4</v>
      </c>
      <c r="F8" s="7">
        <v>13</v>
      </c>
    </row>
    <row r="9" spans="1:6" x14ac:dyDescent="0.3">
      <c r="A9" s="7" t="s">
        <v>412</v>
      </c>
      <c r="B9" s="20">
        <v>3.7037037037037033</v>
      </c>
      <c r="C9" s="7" t="s">
        <v>605</v>
      </c>
      <c r="D9" s="7">
        <v>0.80400000000000005</v>
      </c>
      <c r="E9" s="7">
        <v>47.3</v>
      </c>
      <c r="F9" s="7">
        <v>50</v>
      </c>
    </row>
    <row r="10" spans="1:6" x14ac:dyDescent="0.3">
      <c r="A10" s="7" t="s">
        <v>410</v>
      </c>
      <c r="B10" s="20">
        <v>7.4074074074074066</v>
      </c>
      <c r="C10" s="7" t="s">
        <v>604</v>
      </c>
      <c r="D10" s="7">
        <v>0.57899999999999996</v>
      </c>
      <c r="E10" s="7">
        <v>45.5</v>
      </c>
      <c r="F10" s="7">
        <v>57</v>
      </c>
    </row>
    <row r="11" spans="1:6" x14ac:dyDescent="0.3">
      <c r="A11" s="7" t="s">
        <v>507</v>
      </c>
      <c r="B11" s="20">
        <v>3.7037037037037033</v>
      </c>
      <c r="C11" s="7" t="s">
        <v>606</v>
      </c>
      <c r="D11" s="7">
        <v>0.90600000000000003</v>
      </c>
      <c r="E11" s="7">
        <v>53.9</v>
      </c>
      <c r="F11" s="7">
        <v>83</v>
      </c>
    </row>
    <row r="12" spans="1:6" x14ac:dyDescent="0.3">
      <c r="A12" s="7" t="s">
        <v>506</v>
      </c>
      <c r="B12" s="20">
        <v>11.111111111111111</v>
      </c>
      <c r="C12" s="7" t="s">
        <v>604</v>
      </c>
      <c r="D12" s="7">
        <v>0.65600000000000003</v>
      </c>
      <c r="E12" s="7">
        <v>43.1</v>
      </c>
      <c r="F12" s="7">
        <v>8</v>
      </c>
    </row>
    <row r="13" spans="1:6" x14ac:dyDescent="0.3">
      <c r="A13" s="7" t="s">
        <v>417</v>
      </c>
      <c r="B13" s="20">
        <v>3.7037037037037033</v>
      </c>
      <c r="C13" s="7" t="s">
        <v>605</v>
      </c>
      <c r="D13" s="7">
        <v>0.76500000000000001</v>
      </c>
      <c r="E13" s="7">
        <v>45</v>
      </c>
      <c r="F13" s="7">
        <v>29</v>
      </c>
    </row>
    <row r="14" spans="1:6" x14ac:dyDescent="0.3">
      <c r="A14" s="7" t="s">
        <v>400</v>
      </c>
      <c r="B14" s="20">
        <v>14.814814814814813</v>
      </c>
      <c r="C14" s="7" t="s">
        <v>604</v>
      </c>
      <c r="D14" s="7">
        <v>0.71</v>
      </c>
      <c r="E14" s="7">
        <v>45.2</v>
      </c>
      <c r="F14" s="7">
        <v>11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8BF05-4095-4ADF-B15A-448BC7FFB8C2}">
  <dimension ref="A1:G31"/>
  <sheetViews>
    <sheetView topLeftCell="A16" workbookViewId="0">
      <selection activeCell="E1" sqref="E1:G6"/>
    </sheetView>
  </sheetViews>
  <sheetFormatPr defaultRowHeight="14.4" x14ac:dyDescent="0.3"/>
  <cols>
    <col min="1" max="1" width="84.109375" bestFit="1" customWidth="1"/>
    <col min="5" max="5" width="46.77734375" bestFit="1" customWidth="1"/>
  </cols>
  <sheetData>
    <row r="1" spans="1:7" x14ac:dyDescent="0.3">
      <c r="A1" t="s">
        <v>331</v>
      </c>
      <c r="B1" t="s">
        <v>332</v>
      </c>
      <c r="E1" t="s">
        <v>334</v>
      </c>
      <c r="F1" t="s">
        <v>332</v>
      </c>
      <c r="G1" t="s">
        <v>335</v>
      </c>
    </row>
    <row r="2" spans="1:7" x14ac:dyDescent="0.3">
      <c r="A2" t="s">
        <v>83</v>
      </c>
      <c r="B2">
        <v>1</v>
      </c>
      <c r="E2" t="s">
        <v>38</v>
      </c>
      <c r="F2">
        <v>8</v>
      </c>
      <c r="G2" t="s">
        <v>341</v>
      </c>
    </row>
    <row r="3" spans="1:7" x14ac:dyDescent="0.3">
      <c r="A3" t="s">
        <v>192</v>
      </c>
      <c r="B3">
        <v>1</v>
      </c>
      <c r="E3" t="s">
        <v>23</v>
      </c>
      <c r="F3">
        <v>4</v>
      </c>
      <c r="G3" t="s">
        <v>338</v>
      </c>
    </row>
    <row r="4" spans="1:7" x14ac:dyDescent="0.3">
      <c r="A4" t="s">
        <v>102</v>
      </c>
      <c r="B4">
        <v>1</v>
      </c>
      <c r="E4" t="s">
        <v>139</v>
      </c>
      <c r="F4">
        <v>3</v>
      </c>
      <c r="G4" t="s">
        <v>340</v>
      </c>
    </row>
    <row r="5" spans="1:7" x14ac:dyDescent="0.3">
      <c r="A5" t="s">
        <v>218</v>
      </c>
      <c r="B5">
        <v>1</v>
      </c>
      <c r="E5" t="s">
        <v>336</v>
      </c>
      <c r="F5">
        <v>1</v>
      </c>
      <c r="G5" t="s">
        <v>337</v>
      </c>
    </row>
    <row r="6" spans="1:7" x14ac:dyDescent="0.3">
      <c r="A6" t="s">
        <v>274</v>
      </c>
      <c r="B6">
        <v>1</v>
      </c>
      <c r="E6" t="s">
        <v>160</v>
      </c>
      <c r="F6">
        <v>1</v>
      </c>
      <c r="G6" t="s">
        <v>339</v>
      </c>
    </row>
    <row r="7" spans="1:7" x14ac:dyDescent="0.3">
      <c r="A7" t="s">
        <v>169</v>
      </c>
      <c r="B7">
        <v>1</v>
      </c>
    </row>
    <row r="8" spans="1:7" x14ac:dyDescent="0.3">
      <c r="A8" t="s">
        <v>231</v>
      </c>
      <c r="B8">
        <v>1</v>
      </c>
    </row>
    <row r="9" spans="1:7" x14ac:dyDescent="0.3">
      <c r="A9" t="s">
        <v>272</v>
      </c>
      <c r="B9">
        <v>1</v>
      </c>
      <c r="E9" t="s">
        <v>342</v>
      </c>
    </row>
    <row r="10" spans="1:7" x14ac:dyDescent="0.3">
      <c r="A10" t="s">
        <v>14</v>
      </c>
      <c r="B10">
        <v>1</v>
      </c>
    </row>
    <row r="11" spans="1:7" x14ac:dyDescent="0.3">
      <c r="A11" t="s">
        <v>270</v>
      </c>
      <c r="B11">
        <v>1</v>
      </c>
    </row>
    <row r="12" spans="1:7" x14ac:dyDescent="0.3">
      <c r="A12" t="s">
        <v>115</v>
      </c>
      <c r="B12">
        <v>1</v>
      </c>
    </row>
    <row r="13" spans="1:7" x14ac:dyDescent="0.3">
      <c r="A13" s="9" t="s">
        <v>267</v>
      </c>
      <c r="B13">
        <v>4</v>
      </c>
    </row>
    <row r="14" spans="1:7" x14ac:dyDescent="0.3">
      <c r="A14" t="s">
        <v>75</v>
      </c>
      <c r="B14">
        <v>1</v>
      </c>
    </row>
    <row r="15" spans="1:7" x14ac:dyDescent="0.3">
      <c r="A15" t="s">
        <v>181</v>
      </c>
      <c r="B15">
        <v>1</v>
      </c>
    </row>
    <row r="16" spans="1:7" x14ac:dyDescent="0.3">
      <c r="A16" t="s">
        <v>266</v>
      </c>
      <c r="B16">
        <v>1</v>
      </c>
    </row>
    <row r="17" spans="1:2" x14ac:dyDescent="0.3">
      <c r="A17" t="s">
        <v>80</v>
      </c>
      <c r="B17">
        <v>1</v>
      </c>
    </row>
    <row r="18" spans="1:2" x14ac:dyDescent="0.3">
      <c r="A18" s="9" t="s">
        <v>265</v>
      </c>
      <c r="B18">
        <v>1</v>
      </c>
    </row>
    <row r="19" spans="1:2" x14ac:dyDescent="0.3">
      <c r="A19" t="s">
        <v>97</v>
      </c>
      <c r="B19">
        <v>1</v>
      </c>
    </row>
    <row r="20" spans="1:2" x14ac:dyDescent="0.3">
      <c r="A20" s="9" t="s">
        <v>160</v>
      </c>
      <c r="B20">
        <v>1</v>
      </c>
    </row>
    <row r="21" spans="1:2" x14ac:dyDescent="0.3">
      <c r="A21" t="s">
        <v>30</v>
      </c>
      <c r="B21">
        <v>1</v>
      </c>
    </row>
    <row r="22" spans="1:2" x14ac:dyDescent="0.3">
      <c r="A22" t="s">
        <v>271</v>
      </c>
      <c r="B22">
        <v>1</v>
      </c>
    </row>
    <row r="23" spans="1:2" x14ac:dyDescent="0.3">
      <c r="A23" t="s">
        <v>47</v>
      </c>
      <c r="B23">
        <v>1</v>
      </c>
    </row>
    <row r="24" spans="1:2" x14ac:dyDescent="0.3">
      <c r="A24" t="s">
        <v>123</v>
      </c>
      <c r="B24">
        <v>1</v>
      </c>
    </row>
    <row r="25" spans="1:2" x14ac:dyDescent="0.3">
      <c r="A25" s="9" t="s">
        <v>38</v>
      </c>
      <c r="B25">
        <v>8</v>
      </c>
    </row>
    <row r="26" spans="1:2" x14ac:dyDescent="0.3">
      <c r="A26" s="9" t="s">
        <v>139</v>
      </c>
      <c r="B26">
        <v>3</v>
      </c>
    </row>
    <row r="27" spans="1:2" x14ac:dyDescent="0.3">
      <c r="A27" t="s">
        <v>66</v>
      </c>
      <c r="B27">
        <v>1</v>
      </c>
    </row>
    <row r="28" spans="1:2" x14ac:dyDescent="0.3">
      <c r="A28" t="s">
        <v>273</v>
      </c>
      <c r="B28">
        <v>1</v>
      </c>
    </row>
    <row r="29" spans="1:2" x14ac:dyDescent="0.3">
      <c r="A29" t="s">
        <v>269</v>
      </c>
      <c r="B29">
        <v>1</v>
      </c>
    </row>
    <row r="31" spans="1:2" x14ac:dyDescent="0.3">
      <c r="A31" t="s">
        <v>333</v>
      </c>
    </row>
  </sheetData>
  <sortState xmlns:xlrd2="http://schemas.microsoft.com/office/spreadsheetml/2017/richdata2" ref="A2:A29">
    <sortCondition ref="A2:A29"/>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7ECAE-4803-4F7F-A77D-DEA0B91160D8}">
  <dimension ref="A1:H11"/>
  <sheetViews>
    <sheetView workbookViewId="0">
      <selection activeCell="M8" sqref="M8"/>
    </sheetView>
  </sheetViews>
  <sheetFormatPr defaultRowHeight="14.4" x14ac:dyDescent="0.3"/>
  <cols>
    <col min="1" max="1" width="20.109375" bestFit="1" customWidth="1"/>
    <col min="2" max="2" width="20.33203125" bestFit="1" customWidth="1"/>
    <col min="3" max="3" width="23.33203125" bestFit="1" customWidth="1"/>
    <col min="6" max="6" width="14.6640625" bestFit="1" customWidth="1"/>
    <col min="7" max="7" width="21" bestFit="1" customWidth="1"/>
    <col min="8" max="8" width="30.44140625" bestFit="1" customWidth="1"/>
  </cols>
  <sheetData>
    <row r="1" spans="1:8" x14ac:dyDescent="0.3">
      <c r="A1" t="s">
        <v>329</v>
      </c>
      <c r="F1" t="s">
        <v>585</v>
      </c>
    </row>
    <row r="2" spans="1:8" x14ac:dyDescent="0.3">
      <c r="A2" s="2" t="s">
        <v>11</v>
      </c>
      <c r="B2" s="3" t="s">
        <v>322</v>
      </c>
      <c r="C2" s="3" t="s">
        <v>323</v>
      </c>
      <c r="F2" s="2" t="s">
        <v>327</v>
      </c>
      <c r="G2" s="2" t="s">
        <v>328</v>
      </c>
      <c r="H2" s="2" t="s">
        <v>330</v>
      </c>
    </row>
    <row r="3" spans="1:8" x14ac:dyDescent="0.3">
      <c r="A3" s="8" t="s">
        <v>20</v>
      </c>
      <c r="B3" s="6">
        <v>36</v>
      </c>
      <c r="C3" s="5">
        <f>(B3/$B$7)*100</f>
        <v>76.59574468085107</v>
      </c>
      <c r="F3" s="7">
        <v>2012</v>
      </c>
      <c r="G3" s="7">
        <v>1</v>
      </c>
      <c r="H3" s="7">
        <v>1</v>
      </c>
    </row>
    <row r="4" spans="1:8" x14ac:dyDescent="0.3">
      <c r="A4" s="8" t="s">
        <v>63</v>
      </c>
      <c r="B4" s="6">
        <v>3</v>
      </c>
      <c r="C4" s="5">
        <f>(B4/$B$7)*100</f>
        <v>6.3829787234042552</v>
      </c>
      <c r="F4" s="7">
        <v>2014</v>
      </c>
      <c r="G4" s="7">
        <v>1</v>
      </c>
      <c r="H4" s="7">
        <v>2</v>
      </c>
    </row>
    <row r="5" spans="1:8" x14ac:dyDescent="0.3">
      <c r="A5" s="8" t="s">
        <v>324</v>
      </c>
      <c r="B5" s="6">
        <v>1</v>
      </c>
      <c r="C5" s="5">
        <f>(B5/$B$7)*100</f>
        <v>2.1276595744680851</v>
      </c>
      <c r="F5" s="7">
        <v>2015</v>
      </c>
      <c r="G5" s="7">
        <v>6</v>
      </c>
      <c r="H5" s="7">
        <v>8</v>
      </c>
    </row>
    <row r="6" spans="1:8" x14ac:dyDescent="0.3">
      <c r="A6" s="8" t="s">
        <v>325</v>
      </c>
      <c r="B6" s="6">
        <v>7</v>
      </c>
      <c r="C6" s="5">
        <f>(B6/$B$7)*100</f>
        <v>14.893617021276595</v>
      </c>
      <c r="F6" s="7">
        <v>2016</v>
      </c>
      <c r="G6" s="7">
        <v>10</v>
      </c>
      <c r="H6" s="7">
        <v>18</v>
      </c>
    </row>
    <row r="7" spans="1:8" x14ac:dyDescent="0.3">
      <c r="A7" s="2" t="s">
        <v>326</v>
      </c>
      <c r="B7" s="3">
        <v>47</v>
      </c>
      <c r="C7" s="3">
        <v>100</v>
      </c>
      <c r="F7" s="7">
        <v>2017</v>
      </c>
      <c r="G7" s="7">
        <v>1</v>
      </c>
      <c r="H7" s="7">
        <v>19</v>
      </c>
    </row>
    <row r="8" spans="1:8" x14ac:dyDescent="0.3">
      <c r="F8" s="7">
        <v>2018</v>
      </c>
      <c r="G8" s="7">
        <v>6</v>
      </c>
      <c r="H8" s="7">
        <v>25</v>
      </c>
    </row>
    <row r="9" spans="1:8" x14ac:dyDescent="0.3">
      <c r="F9" s="7">
        <v>2019</v>
      </c>
      <c r="G9" s="7">
        <v>3</v>
      </c>
      <c r="H9" s="7">
        <v>28</v>
      </c>
    </row>
    <row r="10" spans="1:8" x14ac:dyDescent="0.3">
      <c r="F10" s="7">
        <v>2020</v>
      </c>
      <c r="G10" s="7">
        <v>7</v>
      </c>
      <c r="H10" s="7">
        <v>35</v>
      </c>
    </row>
    <row r="11" spans="1:8" x14ac:dyDescent="0.3">
      <c r="F11" s="7">
        <v>2021</v>
      </c>
      <c r="G11" s="7">
        <v>4</v>
      </c>
      <c r="H11" s="7">
        <v>39</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Articles</vt:lpstr>
      <vt:lpstr>Keywords</vt:lpstr>
      <vt:lpstr>Funding 1</vt:lpstr>
      <vt:lpstr>Funding 2</vt:lpstr>
      <vt:lpstr>InstitutionalAuthInfo</vt:lpstr>
      <vt:lpstr>Geographical Focus</vt:lpstr>
      <vt:lpstr>Dev Status</vt:lpstr>
      <vt:lpstr>Journal Pubs</vt:lpstr>
      <vt:lpstr>DocType_Pubyrs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Reviewer 1</dc:creator>
  <cp:lastModifiedBy>Adam Hejnowicz</cp:lastModifiedBy>
  <dcterms:created xsi:type="dcterms:W3CDTF">2021-08-23T12:44:29Z</dcterms:created>
  <dcterms:modified xsi:type="dcterms:W3CDTF">2022-10-27T12:31:52Z</dcterms:modified>
</cp:coreProperties>
</file>